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35.xml" ContentType="application/vnd.openxmlformats-officedocument.drawing+xml"/>
  <Override PartName="/xl/drawings/drawing34.xml" ContentType="application/vnd.openxmlformats-officedocument.drawing+xml"/>
  <Override PartName="/xl/drawings/drawing33.xml" ContentType="application/vnd.openxmlformats-officedocument.drawing+xml"/>
  <Override PartName="/xl/worksheets/sheet1.xml" ContentType="application/vnd.openxmlformats-officedocument.spreadsheetml.worksheet+xml"/>
  <Override PartName="/xl/drawings/drawing31.xml" ContentType="application/vnd.openxmlformats-officedocument.drawing+xml"/>
  <Override PartName="/xl/drawings/drawing30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29.xml" ContentType="application/vnd.openxmlformats-officedocument.drawing+xml"/>
  <Override PartName="/xl/drawings/drawing32.xml" ContentType="application/vnd.openxmlformats-officedocument.drawing+xml"/>
  <Override PartName="/xl/drawings/drawing1.xml" ContentType="application/vnd.openxmlformats-officedocument.drawing+xml"/>
  <Override PartName="/xl/worksheets/sheet35.xml" ContentType="application/vnd.openxmlformats-officedocument.spreadsheetml.worksheet+xml"/>
  <Override PartName="/xl/drawings/drawing13.xml" ContentType="application/vnd.openxmlformats-officedocument.drawing+xml"/>
  <Override PartName="/xl/worksheets/sheet36.xml" ContentType="application/vnd.openxmlformats-officedocument.spreadsheetml.worksheet+xml"/>
  <Override PartName="/xl/drawings/drawing12.xml" ContentType="application/vnd.openxmlformats-officedocument.drawing+xml"/>
  <Override PartName="/xl/worksheets/sheet37.xml" ContentType="application/vnd.openxmlformats-officedocument.spreadsheetml.worksheet+xml"/>
  <Override PartName="/xl/drawings/drawing11.xml" ContentType="application/vnd.openxmlformats-officedocument.drawing+xml"/>
  <Override PartName="/xl/drawings/drawing14.xml" ContentType="application/vnd.openxmlformats-officedocument.drawing+xml"/>
  <Override PartName="/xl/worksheets/sheet34.xml" ContentType="application/vnd.openxmlformats-officedocument.spreadsheetml.worksheet+xml"/>
  <Override PartName="/xl/drawings/drawing15.xml" ContentType="application/vnd.openxmlformats-officedocument.drawing+xml"/>
  <Override PartName="/xl/drawings/drawing18.xml" ContentType="application/vnd.openxmlformats-officedocument.drawing+xml"/>
  <Override PartName="/xl/worksheets/sheet31.xml" ContentType="application/vnd.openxmlformats-officedocument.spreadsheetml.worksheet+xml"/>
  <Override PartName="/xl/drawings/drawing17.xml" ContentType="application/vnd.openxmlformats-officedocument.drawing+xml"/>
  <Override PartName="/xl/worksheets/sheet32.xml" ContentType="application/vnd.openxmlformats-officedocument.spreadsheetml.worksheet+xml"/>
  <Override PartName="/xl/drawings/drawing16.xml" ContentType="application/vnd.openxmlformats-officedocument.drawing+xml"/>
  <Override PartName="/xl/worksheets/sheet33.xml" ContentType="application/vnd.openxmlformats-officedocument.spreadsheetml.worksheet+xml"/>
  <Override PartName="/xl/worksheets/sheet38.xml" ContentType="application/vnd.openxmlformats-officedocument.spreadsheetml.worksheet+xml"/>
  <Override PartName="/xl/drawings/drawing10.xml" ContentType="application/vnd.openxmlformats-officedocument.drawing+xml"/>
  <Override PartName="/xl/worksheets/sheet39.xml" ContentType="application/vnd.openxmlformats-officedocument.spreadsheetml.worksheet+xml"/>
  <Override PartName="/xl/styles.xml" ContentType="application/vnd.openxmlformats-officedocument.spreadsheetml.styles+xml"/>
  <Override PartName="/xl/drawings/drawing4.xml" ContentType="application/vnd.openxmlformats-officedocument.drawing+xml"/>
  <Override PartName="/xl/sharedStrings.xml" ContentType="application/vnd.openxmlformats-officedocument.spreadsheetml.sharedStrings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drawings/drawing5.xml" ContentType="application/vnd.openxmlformats-officedocument.drawing+xml"/>
  <Override PartName="/xl/theme/theme1.xml" ContentType="application/vnd.openxmlformats-officedocument.theme+xml"/>
  <Override PartName="/xl/drawings/drawing6.xml" ContentType="application/vnd.openxmlformats-officedocument.drawing+xml"/>
  <Override PartName="/xl/drawings/drawing9.xml" ContentType="application/vnd.openxmlformats-officedocument.drawing+xml"/>
  <Override PartName="/xl/worksheets/sheet40.xml" ContentType="application/vnd.openxmlformats-officedocument.spreadsheetml.worksheet+xml"/>
  <Override PartName="/xl/drawings/drawing8.xml" ContentType="application/vnd.openxmlformats-officedocument.drawing+xml"/>
  <Override PartName="/xl/drawings/drawing28.xml" ContentType="application/vnd.openxmlformats-officedocument.drawing+xml"/>
  <Override PartName="/xl/drawings/drawing7.xml" ContentType="application/vnd.openxmlformats-officedocument.drawing+xml"/>
  <Override PartName="/xl/worksheets/sheet4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12.xml" ContentType="application/vnd.openxmlformats-officedocument.spreadsheetml.worksheet+xml"/>
  <Override PartName="/xl/drawings/drawing25.xml" ContentType="application/vnd.openxmlformats-officedocument.drawing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drawings/drawing24.xml" ContentType="application/vnd.openxmlformats-officedocument.drawing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drawings/drawing26.xml" ContentType="application/vnd.openxmlformats-officedocument.drawing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drawings/drawing27.xml" ContentType="application/vnd.openxmlformats-officedocument.drawing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drawings/drawing19.xml" ContentType="application/vnd.openxmlformats-officedocument.drawing+xml"/>
  <Override PartName="/xl/worksheets/sheet16.xml" ContentType="application/vnd.openxmlformats-officedocument.spreadsheetml.worksheet+xml"/>
  <Override PartName="/xl/worksheets/sheet18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drawings/drawing21.xml" ContentType="application/vnd.openxmlformats-officedocument.drawing+xml"/>
  <Override PartName="/xl/worksheets/sheet28.xml" ContentType="application/vnd.openxmlformats-officedocument.spreadsheetml.worksheet+xml"/>
  <Override PartName="/xl/drawings/drawing20.xml" ContentType="application/vnd.openxmlformats-officedocument.drawing+xml"/>
  <Override PartName="/xl/worksheets/sheet17.xml" ContentType="application/vnd.openxmlformats-officedocument.spreadsheetml.worksheet+xml"/>
  <Override PartName="/xl/worksheets/sheet24.xml" ContentType="application/vnd.openxmlformats-officedocument.spreadsheetml.worksheet+xml"/>
  <Override PartName="/xl/worksheets/sheet22.xml" ContentType="application/vnd.openxmlformats-officedocument.spreadsheetml.worksheet+xml"/>
  <Override PartName="/xl/drawings/drawing23.xml" ContentType="application/vnd.openxmlformats-officedocument.drawing+xml"/>
  <Override PartName="/xl/worksheets/sheet19.xml" ContentType="application/vnd.openxmlformats-officedocument.spreadsheetml.worksheet+xml"/>
  <Override PartName="/xl/worksheets/sheet23.xml" ContentType="application/vnd.openxmlformats-officedocument.spreadsheetml.worksheet+xml"/>
  <Override PartName="/xl/worksheets/sheet21.xml" ContentType="application/vnd.openxmlformats-officedocument.spreadsheetml.worksheet+xml"/>
  <Override PartName="/xl/drawings/drawing22.xml" ContentType="application/vnd.openxmlformats-officedocument.drawing+xml"/>
  <Override PartName="/xl/worksheets/sheet20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2020\Shareholding\Share buyback program 2020-2021 Dart\"/>
    </mc:Choice>
  </mc:AlternateContent>
  <bookViews>
    <workbookView xWindow="0" yWindow="0" windowWidth="23040" windowHeight="8676" tabRatio="722"/>
  </bookViews>
  <sheets>
    <sheet name="ASMI - Share Buyback" sheetId="1" r:id="rId1"/>
    <sheet name="1 Mar - 2 Mar 2021" sheetId="273" r:id="rId2"/>
    <sheet name="22 Feb - 26 Feb 2021" sheetId="272" r:id="rId3"/>
    <sheet name="15 Feb - 19 Feb 2021" sheetId="271" r:id="rId4"/>
    <sheet name="8 Feb - 12 Feb 2021" sheetId="270" r:id="rId5"/>
    <sheet name="1 Feb - 5 Feb 2021" sheetId="269" r:id="rId6"/>
    <sheet name="25 Jan - 29 Jan 2021" sheetId="268" r:id="rId7"/>
    <sheet name="18 Jan - 22 Jan 2021" sheetId="267" r:id="rId8"/>
    <sheet name="11 Jan - 15 Jan 2021" sheetId="266" r:id="rId9"/>
    <sheet name="4 Jan - 8 Jan 2021" sheetId="265" r:id="rId10"/>
    <sheet name="28 Dec - 31 Dec 2020" sheetId="264" r:id="rId11"/>
    <sheet name="21 Dec - 24 Dec 2020" sheetId="263" r:id="rId12"/>
    <sheet name="14 Dec - 18 Dec 2020" sheetId="262" r:id="rId13"/>
    <sheet name="7 Dec - 11 Dec 2020" sheetId="261" r:id="rId14"/>
    <sheet name="30 Nov - 4 Dec 2020" sheetId="260" r:id="rId15"/>
    <sheet name="23 Nov - 27 Nov 2020" sheetId="259" r:id="rId16"/>
    <sheet name="16 Nov - 20 Nov 2020" sheetId="258" r:id="rId17"/>
    <sheet name="09 Nov - 13 Nov 2020" sheetId="257" r:id="rId18"/>
    <sheet name="02 Nov - 06 Nov 2020" sheetId="256" r:id="rId19"/>
    <sheet name="26 Oct - 30 Oct 2020" sheetId="254" r:id="rId20"/>
    <sheet name="19 Oct - 23 Oct 2020" sheetId="253" r:id="rId21"/>
    <sheet name="12 Oct - 16 Oct 2020" sheetId="252" r:id="rId22"/>
    <sheet name="05 Oct - 09 Oct 2020 " sheetId="251" r:id="rId23"/>
    <sheet name="28 Sep - 02 Oct 2020" sheetId="250" r:id="rId24"/>
    <sheet name="21 Sep - 25 Sep 2020" sheetId="249" r:id="rId25"/>
    <sheet name="14 Sep - 18 Sep 2020" sheetId="248" r:id="rId26"/>
    <sheet name="7 Sep - 11 Sep 2020" sheetId="247" r:id="rId27"/>
    <sheet name="31 Aug - 04 Sep 2020" sheetId="245" r:id="rId28"/>
    <sheet name="24 Aug - 28 Aug 2020" sheetId="244" r:id="rId29"/>
    <sheet name="17 Aug - 21 Aug 2020" sheetId="243" r:id="rId30"/>
    <sheet name="10 Aug - 14 Aug 2020" sheetId="242" r:id="rId31"/>
    <sheet name="3 Aug - 7 Aug 2020" sheetId="241" r:id="rId32"/>
    <sheet name="27 Jul - 31 Jul 2020" sheetId="240" r:id="rId33"/>
    <sheet name="20 Jul - 24 Jul 2020" sheetId="239" r:id="rId34"/>
    <sheet name="13 Jul - 17 Jul 2020" sheetId="238" r:id="rId35"/>
    <sheet name="06 Jul - 10 Jul 2020" sheetId="237" r:id="rId36"/>
    <sheet name="29 Jun - 05 Jul 2020" sheetId="236" r:id="rId37"/>
    <sheet name="22 Jun - 26 Jun 2020" sheetId="235" r:id="rId38"/>
    <sheet name="15 Jun - 19 Jun 2020" sheetId="234" r:id="rId39"/>
    <sheet name="08 Jun - 12 Jun 2020" sheetId="233" r:id="rId40"/>
    <sheet name="02 Jun - 05 Jun 2020" sheetId="232" r:id="rId41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75" i="1" l="1"/>
  <c r="C183" i="273" l="1"/>
  <c r="C184" i="273"/>
  <c r="C182" i="273"/>
  <c r="C181" i="273"/>
  <c r="C180" i="273"/>
  <c r="C179" i="273"/>
  <c r="C178" i="273"/>
  <c r="C177" i="273"/>
  <c r="C176" i="273"/>
  <c r="C175" i="273"/>
  <c r="C174" i="273"/>
  <c r="C173" i="273"/>
  <c r="C172" i="273"/>
  <c r="C171" i="273"/>
  <c r="C170" i="273"/>
  <c r="C169" i="273"/>
  <c r="C168" i="273"/>
  <c r="C167" i="273"/>
  <c r="C166" i="273"/>
  <c r="C165" i="273"/>
  <c r="C164" i="273"/>
  <c r="C163" i="273"/>
  <c r="C162" i="273"/>
  <c r="C161" i="273"/>
  <c r="C160" i="273"/>
  <c r="C159" i="273"/>
  <c r="C158" i="273"/>
  <c r="C157" i="273"/>
  <c r="C156" i="273"/>
  <c r="C155" i="273"/>
  <c r="C154" i="273"/>
  <c r="C153" i="273"/>
  <c r="C152" i="273"/>
  <c r="C151" i="273"/>
  <c r="C150" i="273"/>
  <c r="C149" i="273"/>
  <c r="C148" i="273"/>
  <c r="C147" i="273"/>
  <c r="C146" i="273"/>
  <c r="C145" i="273"/>
  <c r="C144" i="273"/>
  <c r="C143" i="273"/>
  <c r="C142" i="273"/>
  <c r="C141" i="273"/>
  <c r="C140" i="273"/>
  <c r="C139" i="273"/>
  <c r="C138" i="273"/>
  <c r="C137" i="273"/>
  <c r="C136" i="273"/>
  <c r="C135" i="273"/>
  <c r="C134" i="273"/>
  <c r="C133" i="273"/>
  <c r="C132" i="273"/>
  <c r="C131" i="273"/>
  <c r="C130" i="273"/>
  <c r="C129" i="273"/>
  <c r="C128" i="273"/>
  <c r="C127" i="273"/>
  <c r="C126" i="273"/>
  <c r="C125" i="273"/>
  <c r="C124" i="273"/>
  <c r="C123" i="273"/>
  <c r="C122" i="273"/>
  <c r="C121" i="273"/>
  <c r="C120" i="273"/>
  <c r="C119" i="273"/>
  <c r="C118" i="273"/>
  <c r="C117" i="273"/>
  <c r="C116" i="273"/>
  <c r="C115" i="273"/>
  <c r="C114" i="273"/>
  <c r="C113" i="273"/>
  <c r="C112" i="273"/>
  <c r="C111" i="273"/>
  <c r="C110" i="273"/>
  <c r="C109" i="273"/>
  <c r="C108" i="273"/>
  <c r="C107" i="273"/>
  <c r="C106" i="273"/>
  <c r="C105" i="273"/>
  <c r="C104" i="273"/>
  <c r="C103" i="273"/>
  <c r="C102" i="273"/>
  <c r="C101" i="273"/>
  <c r="C100" i="273"/>
  <c r="C99" i="273"/>
  <c r="C98" i="273"/>
  <c r="C97" i="273"/>
  <c r="C96" i="273"/>
  <c r="C95" i="273"/>
  <c r="C94" i="273"/>
  <c r="C93" i="273"/>
  <c r="C92" i="273"/>
  <c r="C91" i="273"/>
  <c r="C90" i="273"/>
  <c r="C89" i="273"/>
  <c r="C88" i="273"/>
  <c r="C87" i="273"/>
  <c r="C86" i="273"/>
  <c r="C85" i="273"/>
  <c r="C84" i="273"/>
  <c r="C83" i="273"/>
  <c r="C82" i="273"/>
  <c r="C81" i="273"/>
  <c r="C80" i="273"/>
  <c r="C79" i="273"/>
  <c r="C78" i="273"/>
  <c r="C77" i="273"/>
  <c r="C76" i="273"/>
  <c r="C75" i="273"/>
  <c r="C74" i="273"/>
  <c r="C73" i="273"/>
  <c r="C72" i="273"/>
  <c r="C71" i="273"/>
  <c r="C70" i="273"/>
  <c r="C69" i="273"/>
  <c r="C68" i="273"/>
  <c r="C67" i="273"/>
  <c r="C66" i="273"/>
  <c r="C65" i="273"/>
  <c r="C64" i="273"/>
  <c r="C63" i="273"/>
  <c r="C62" i="273"/>
  <c r="C61" i="273"/>
  <c r="C60" i="273"/>
  <c r="C59" i="273"/>
  <c r="C58" i="273"/>
  <c r="C57" i="273"/>
  <c r="C56" i="273"/>
  <c r="C55" i="273"/>
  <c r="C54" i="273"/>
  <c r="C53" i="273"/>
  <c r="C52" i="273"/>
  <c r="C51" i="273"/>
  <c r="C50" i="273"/>
  <c r="C49" i="273"/>
  <c r="C48" i="273"/>
  <c r="C47" i="273"/>
  <c r="C46" i="273"/>
  <c r="C45" i="273"/>
  <c r="C44" i="273"/>
  <c r="C43" i="273"/>
  <c r="C42" i="273"/>
  <c r="C41" i="273"/>
  <c r="C40" i="273"/>
  <c r="C39" i="273"/>
  <c r="C38" i="273"/>
  <c r="C37" i="273"/>
  <c r="C36" i="273"/>
  <c r="C35" i="273"/>
  <c r="C34" i="273"/>
  <c r="C33" i="273"/>
  <c r="C32" i="273"/>
  <c r="C31" i="273"/>
  <c r="C30" i="273"/>
  <c r="C29" i="273"/>
  <c r="C28" i="273"/>
  <c r="C27" i="273"/>
  <c r="C26" i="273"/>
  <c r="C25" i="273"/>
  <c r="C24" i="273"/>
  <c r="C23" i="273"/>
  <c r="C22" i="273"/>
  <c r="C21" i="273"/>
  <c r="C20" i="273"/>
  <c r="C19" i="273"/>
  <c r="C18" i="273"/>
  <c r="C17" i="273"/>
  <c r="C16" i="273"/>
  <c r="C15" i="273"/>
  <c r="C14" i="273"/>
  <c r="C13" i="273"/>
  <c r="C12" i="273"/>
  <c r="C11" i="273"/>
  <c r="C10" i="273"/>
  <c r="C9" i="273"/>
  <c r="E207" i="1"/>
  <c r="E206" i="1"/>
  <c r="C72" i="272" l="1"/>
  <c r="C73" i="272"/>
  <c r="C74" i="272"/>
  <c r="C75" i="272"/>
  <c r="C76" i="272"/>
  <c r="C77" i="272"/>
  <c r="C78" i="272"/>
  <c r="C79" i="272"/>
  <c r="C80" i="272"/>
  <c r="C81" i="272"/>
  <c r="C82" i="272"/>
  <c r="C83" i="272"/>
  <c r="C84" i="272"/>
  <c r="C85" i="272"/>
  <c r="C86" i="272"/>
  <c r="C87" i="272"/>
  <c r="C88" i="272"/>
  <c r="C89" i="272"/>
  <c r="C90" i="272"/>
  <c r="C91" i="272"/>
  <c r="C92" i="272"/>
  <c r="C93" i="272"/>
  <c r="C94" i="272"/>
  <c r="C95" i="272"/>
  <c r="C96" i="272"/>
  <c r="C97" i="272"/>
  <c r="C98" i="272"/>
  <c r="C99" i="272"/>
  <c r="C100" i="272"/>
  <c r="C101" i="272"/>
  <c r="C102" i="272"/>
  <c r="C103" i="272"/>
  <c r="C104" i="272"/>
  <c r="C105" i="272"/>
  <c r="C106" i="272"/>
  <c r="C107" i="272"/>
  <c r="C108" i="272"/>
  <c r="C109" i="272"/>
  <c r="C110" i="272"/>
  <c r="C111" i="272"/>
  <c r="C112" i="272"/>
  <c r="C113" i="272"/>
  <c r="C114" i="272"/>
  <c r="C115" i="272"/>
  <c r="C116" i="272"/>
  <c r="C117" i="272"/>
  <c r="C118" i="272"/>
  <c r="C119" i="272"/>
  <c r="C120" i="272"/>
  <c r="C121" i="272"/>
  <c r="C122" i="272"/>
  <c r="C123" i="272"/>
  <c r="C124" i="272"/>
  <c r="C125" i="272"/>
  <c r="C126" i="272"/>
  <c r="C127" i="272"/>
  <c r="C128" i="272"/>
  <c r="C129" i="272"/>
  <c r="C130" i="272"/>
  <c r="C131" i="272"/>
  <c r="C132" i="272"/>
  <c r="C133" i="272"/>
  <c r="C134" i="272"/>
  <c r="C135" i="272"/>
  <c r="C136" i="272"/>
  <c r="C137" i="272"/>
  <c r="C138" i="272"/>
  <c r="C139" i="272"/>
  <c r="C140" i="272"/>
  <c r="C141" i="272"/>
  <c r="C142" i="272"/>
  <c r="C143" i="272"/>
  <c r="C144" i="272"/>
  <c r="C145" i="272"/>
  <c r="C146" i="272"/>
  <c r="C147" i="272"/>
  <c r="C148" i="272"/>
  <c r="C149" i="272"/>
  <c r="C150" i="272"/>
  <c r="C151" i="272"/>
  <c r="C152" i="272"/>
  <c r="C153" i="272"/>
  <c r="C154" i="272"/>
  <c r="C155" i="272"/>
  <c r="C156" i="272"/>
  <c r="C157" i="272"/>
  <c r="C158" i="272"/>
  <c r="C159" i="272"/>
  <c r="C160" i="272"/>
  <c r="C161" i="272"/>
  <c r="C162" i="272"/>
  <c r="C163" i="272"/>
  <c r="C164" i="272"/>
  <c r="C165" i="272"/>
  <c r="C166" i="272"/>
  <c r="C167" i="272"/>
  <c r="C168" i="272"/>
  <c r="C169" i="272"/>
  <c r="C170" i="272"/>
  <c r="C171" i="272"/>
  <c r="C172" i="272"/>
  <c r="C173" i="272"/>
  <c r="C174" i="272"/>
  <c r="C175" i="272"/>
  <c r="C176" i="272"/>
  <c r="C177" i="272"/>
  <c r="C178" i="272"/>
  <c r="C179" i="272"/>
  <c r="C180" i="272"/>
  <c r="C181" i="272"/>
  <c r="C49" i="272"/>
  <c r="C50" i="272"/>
  <c r="C51" i="272"/>
  <c r="C52" i="272"/>
  <c r="C53" i="272"/>
  <c r="C54" i="272"/>
  <c r="C55" i="272"/>
  <c r="C56" i="272"/>
  <c r="C57" i="272"/>
  <c r="C58" i="272"/>
  <c r="C59" i="272"/>
  <c r="C60" i="272"/>
  <c r="C61" i="272"/>
  <c r="C62" i="272"/>
  <c r="C63" i="272"/>
  <c r="C64" i="272"/>
  <c r="C65" i="272"/>
  <c r="C66" i="272"/>
  <c r="C67" i="272"/>
  <c r="C68" i="272"/>
  <c r="C69" i="272"/>
  <c r="C70" i="272"/>
  <c r="C71" i="272"/>
  <c r="C10" i="272" l="1"/>
  <c r="C11" i="272"/>
  <c r="C12" i="272"/>
  <c r="C13" i="272"/>
  <c r="C14" i="272"/>
  <c r="C15" i="272"/>
  <c r="C16" i="272"/>
  <c r="C17" i="272"/>
  <c r="C18" i="272"/>
  <c r="C19" i="272"/>
  <c r="C20" i="272"/>
  <c r="C21" i="272"/>
  <c r="C22" i="272"/>
  <c r="C23" i="272"/>
  <c r="C24" i="272"/>
  <c r="C25" i="272"/>
  <c r="C26" i="272"/>
  <c r="C27" i="272"/>
  <c r="C28" i="272"/>
  <c r="C29" i="272"/>
  <c r="C30" i="272"/>
  <c r="C31" i="272"/>
  <c r="C32" i="272"/>
  <c r="C33" i="272"/>
  <c r="C34" i="272"/>
  <c r="C35" i="272"/>
  <c r="C36" i="272"/>
  <c r="C37" i="272"/>
  <c r="C38" i="272"/>
  <c r="C39" i="272"/>
  <c r="C40" i="272"/>
  <c r="C41" i="272"/>
  <c r="C42" i="272"/>
  <c r="C43" i="272"/>
  <c r="C44" i="272"/>
  <c r="C45" i="272"/>
  <c r="C46" i="272"/>
  <c r="C47" i="272"/>
  <c r="C48" i="272"/>
  <c r="C9" i="272"/>
  <c r="C209" i="1"/>
  <c r="E201" i="1"/>
  <c r="E202" i="1"/>
  <c r="E203" i="1"/>
  <c r="E204" i="1"/>
  <c r="E198" i="1" l="1"/>
  <c r="E199" i="1"/>
  <c r="E197" i="1"/>
  <c r="C493" i="271"/>
  <c r="C492" i="271"/>
  <c r="C491" i="271"/>
  <c r="C490" i="271"/>
  <c r="C489" i="271"/>
  <c r="C488" i="271"/>
  <c r="C487" i="271"/>
  <c r="C486" i="271"/>
  <c r="C485" i="271"/>
  <c r="C484" i="271"/>
  <c r="C483" i="271"/>
  <c r="C482" i="271"/>
  <c r="C481" i="271"/>
  <c r="C480" i="271"/>
  <c r="C479" i="271"/>
  <c r="C478" i="271"/>
  <c r="C477" i="271"/>
  <c r="C476" i="271"/>
  <c r="C475" i="271"/>
  <c r="C474" i="271"/>
  <c r="C473" i="271"/>
  <c r="C472" i="271"/>
  <c r="C471" i="271"/>
  <c r="C470" i="271"/>
  <c r="C469" i="271"/>
  <c r="C468" i="271"/>
  <c r="C467" i="271"/>
  <c r="C466" i="271"/>
  <c r="C465" i="271"/>
  <c r="C464" i="271"/>
  <c r="C463" i="271"/>
  <c r="C462" i="271"/>
  <c r="C461" i="271"/>
  <c r="C460" i="271"/>
  <c r="C459" i="271"/>
  <c r="C458" i="271"/>
  <c r="C457" i="271"/>
  <c r="C456" i="271"/>
  <c r="C455" i="271"/>
  <c r="C454" i="271"/>
  <c r="C453" i="271"/>
  <c r="C452" i="271"/>
  <c r="C451" i="271"/>
  <c r="C450" i="271"/>
  <c r="C449" i="271"/>
  <c r="C448" i="271"/>
  <c r="C447" i="271"/>
  <c r="C446" i="271"/>
  <c r="C445" i="271"/>
  <c r="C444" i="271"/>
  <c r="C443" i="271"/>
  <c r="C442" i="271"/>
  <c r="C441" i="271"/>
  <c r="C440" i="271"/>
  <c r="C439" i="271"/>
  <c r="C438" i="271"/>
  <c r="C437" i="271"/>
  <c r="C436" i="271"/>
  <c r="C435" i="271"/>
  <c r="C434" i="271"/>
  <c r="C433" i="271"/>
  <c r="C432" i="271"/>
  <c r="C431" i="271"/>
  <c r="C430" i="271"/>
  <c r="C429" i="271"/>
  <c r="C428" i="271"/>
  <c r="C427" i="271"/>
  <c r="C426" i="271"/>
  <c r="C425" i="271"/>
  <c r="C424" i="271"/>
  <c r="C423" i="271"/>
  <c r="C422" i="271"/>
  <c r="C421" i="271"/>
  <c r="C420" i="271"/>
  <c r="C419" i="271"/>
  <c r="C418" i="271"/>
  <c r="C417" i="271"/>
  <c r="C416" i="271"/>
  <c r="C415" i="271"/>
  <c r="C414" i="271"/>
  <c r="C413" i="271"/>
  <c r="C412" i="271"/>
  <c r="C411" i="271"/>
  <c r="C410" i="271"/>
  <c r="C409" i="271"/>
  <c r="C408" i="271"/>
  <c r="C407" i="271"/>
  <c r="C406" i="271"/>
  <c r="C405" i="271"/>
  <c r="C404" i="271"/>
  <c r="C403" i="271"/>
  <c r="C402" i="271"/>
  <c r="C401" i="271"/>
  <c r="C400" i="271"/>
  <c r="C399" i="271"/>
  <c r="C398" i="271"/>
  <c r="C397" i="271"/>
  <c r="C396" i="271"/>
  <c r="C395" i="271"/>
  <c r="C394" i="271"/>
  <c r="C393" i="271"/>
  <c r="C392" i="271"/>
  <c r="C391" i="271"/>
  <c r="C390" i="271"/>
  <c r="C389" i="271"/>
  <c r="C388" i="271"/>
  <c r="C387" i="271"/>
  <c r="C386" i="271"/>
  <c r="C385" i="271"/>
  <c r="C384" i="271"/>
  <c r="C383" i="271"/>
  <c r="C382" i="271"/>
  <c r="C381" i="271"/>
  <c r="C380" i="271"/>
  <c r="C379" i="271"/>
  <c r="C378" i="271"/>
  <c r="C377" i="271"/>
  <c r="C376" i="271"/>
  <c r="C375" i="271"/>
  <c r="C374" i="271"/>
  <c r="C373" i="271"/>
  <c r="C372" i="271"/>
  <c r="C371" i="271"/>
  <c r="C370" i="271"/>
  <c r="C369" i="271"/>
  <c r="C368" i="271"/>
  <c r="C367" i="271"/>
  <c r="C366" i="271"/>
  <c r="C365" i="271"/>
  <c r="C364" i="271"/>
  <c r="C363" i="271"/>
  <c r="C362" i="271"/>
  <c r="C361" i="271"/>
  <c r="C360" i="271"/>
  <c r="C359" i="271"/>
  <c r="C358" i="271"/>
  <c r="C357" i="271"/>
  <c r="C356" i="271"/>
  <c r="C355" i="271"/>
  <c r="C354" i="271"/>
  <c r="C353" i="271"/>
  <c r="C352" i="271"/>
  <c r="C351" i="271"/>
  <c r="C350" i="271"/>
  <c r="C349" i="271"/>
  <c r="C348" i="271"/>
  <c r="C347" i="271"/>
  <c r="C346" i="271"/>
  <c r="C345" i="271"/>
  <c r="C344" i="271"/>
  <c r="C343" i="271"/>
  <c r="C342" i="271"/>
  <c r="C341" i="271"/>
  <c r="C340" i="271"/>
  <c r="C339" i="271"/>
  <c r="C338" i="271"/>
  <c r="C337" i="271"/>
  <c r="C336" i="271"/>
  <c r="C335" i="271"/>
  <c r="C334" i="271"/>
  <c r="C333" i="271"/>
  <c r="C332" i="271"/>
  <c r="C331" i="271"/>
  <c r="C330" i="271"/>
  <c r="C329" i="271"/>
  <c r="C328" i="271"/>
  <c r="C327" i="271"/>
  <c r="C326" i="271"/>
  <c r="C325" i="271"/>
  <c r="C324" i="271"/>
  <c r="C323" i="271"/>
  <c r="C322" i="271"/>
  <c r="C321" i="271"/>
  <c r="C320" i="271"/>
  <c r="C319" i="271"/>
  <c r="C318" i="271"/>
  <c r="C317" i="271"/>
  <c r="C316" i="271"/>
  <c r="C315" i="271"/>
  <c r="C314" i="271"/>
  <c r="C313" i="271"/>
  <c r="C312" i="271"/>
  <c r="C311" i="271"/>
  <c r="C310" i="271"/>
  <c r="C309" i="271"/>
  <c r="C308" i="271"/>
  <c r="C307" i="271"/>
  <c r="C306" i="271"/>
  <c r="C305" i="271"/>
  <c r="C304" i="271"/>
  <c r="C303" i="271"/>
  <c r="C302" i="271"/>
  <c r="C301" i="271"/>
  <c r="C300" i="271"/>
  <c r="C299" i="271"/>
  <c r="C298" i="271"/>
  <c r="C297" i="271"/>
  <c r="C296" i="271"/>
  <c r="C295" i="271"/>
  <c r="C294" i="271"/>
  <c r="C293" i="271"/>
  <c r="C292" i="271"/>
  <c r="C291" i="271"/>
  <c r="C290" i="271"/>
  <c r="C289" i="271"/>
  <c r="C288" i="271"/>
  <c r="C287" i="271"/>
  <c r="C286" i="271"/>
  <c r="C285" i="271"/>
  <c r="C284" i="271"/>
  <c r="C283" i="271"/>
  <c r="C282" i="271"/>
  <c r="C281" i="271"/>
  <c r="C280" i="271"/>
  <c r="C279" i="271"/>
  <c r="C278" i="271"/>
  <c r="C277" i="271"/>
  <c r="C276" i="271"/>
  <c r="C275" i="271"/>
  <c r="C274" i="271"/>
  <c r="C273" i="271"/>
  <c r="C272" i="271"/>
  <c r="C271" i="271"/>
  <c r="C270" i="271"/>
  <c r="C269" i="271"/>
  <c r="C268" i="271"/>
  <c r="C267" i="271"/>
  <c r="C266" i="271"/>
  <c r="C265" i="271"/>
  <c r="C264" i="271"/>
  <c r="C263" i="271"/>
  <c r="C262" i="271"/>
  <c r="C261" i="271"/>
  <c r="C260" i="271"/>
  <c r="C259" i="271"/>
  <c r="C258" i="271"/>
  <c r="C257" i="271"/>
  <c r="C256" i="271"/>
  <c r="C255" i="271"/>
  <c r="C254" i="271"/>
  <c r="C253" i="271"/>
  <c r="C252" i="271"/>
  <c r="C251" i="271"/>
  <c r="C250" i="271"/>
  <c r="C249" i="271"/>
  <c r="C248" i="271"/>
  <c r="C247" i="271"/>
  <c r="C246" i="271"/>
  <c r="C245" i="271"/>
  <c r="C244" i="271"/>
  <c r="C243" i="271"/>
  <c r="C242" i="271"/>
  <c r="C241" i="271"/>
  <c r="C240" i="271"/>
  <c r="C239" i="271"/>
  <c r="C238" i="271"/>
  <c r="C237" i="271"/>
  <c r="C236" i="271"/>
  <c r="C235" i="271"/>
  <c r="C234" i="271"/>
  <c r="C233" i="271"/>
  <c r="C232" i="271"/>
  <c r="C231" i="271"/>
  <c r="C230" i="271"/>
  <c r="C229" i="271"/>
  <c r="C228" i="271"/>
  <c r="C227" i="271"/>
  <c r="C226" i="271"/>
  <c r="C225" i="271"/>
  <c r="C224" i="271"/>
  <c r="C223" i="271"/>
  <c r="C222" i="271"/>
  <c r="C221" i="271"/>
  <c r="C220" i="271"/>
  <c r="C219" i="271"/>
  <c r="C218" i="271"/>
  <c r="C217" i="271"/>
  <c r="C216" i="271"/>
  <c r="C215" i="271"/>
  <c r="C214" i="271"/>
  <c r="C213" i="271"/>
  <c r="C212" i="271"/>
  <c r="C211" i="271"/>
  <c r="C210" i="271"/>
  <c r="C209" i="271"/>
  <c r="C208" i="271"/>
  <c r="C207" i="271"/>
  <c r="C206" i="271"/>
  <c r="C205" i="271"/>
  <c r="C204" i="271"/>
  <c r="C203" i="271"/>
  <c r="C202" i="271"/>
  <c r="C201" i="271"/>
  <c r="C200" i="271"/>
  <c r="C199" i="271"/>
  <c r="C198" i="271"/>
  <c r="C197" i="271"/>
  <c r="C196" i="271"/>
  <c r="C195" i="271"/>
  <c r="C194" i="271"/>
  <c r="C193" i="271"/>
  <c r="C192" i="271"/>
  <c r="C191" i="271"/>
  <c r="C190" i="271"/>
  <c r="C189" i="271"/>
  <c r="C188" i="271"/>
  <c r="C187" i="271"/>
  <c r="C186" i="271"/>
  <c r="C185" i="271"/>
  <c r="C184" i="271"/>
  <c r="C183" i="271"/>
  <c r="C182" i="271"/>
  <c r="C181" i="271"/>
  <c r="C180" i="271"/>
  <c r="C179" i="271"/>
  <c r="C178" i="271"/>
  <c r="C177" i="271"/>
  <c r="C176" i="271"/>
  <c r="C175" i="271"/>
  <c r="C174" i="271"/>
  <c r="C173" i="271"/>
  <c r="C172" i="271"/>
  <c r="C171" i="271"/>
  <c r="C170" i="271"/>
  <c r="C169" i="271"/>
  <c r="C168" i="271"/>
  <c r="C167" i="271"/>
  <c r="C166" i="271"/>
  <c r="C165" i="271"/>
  <c r="C164" i="271"/>
  <c r="C163" i="271"/>
  <c r="C162" i="271"/>
  <c r="C161" i="271"/>
  <c r="C160" i="271"/>
  <c r="C159" i="271"/>
  <c r="C158" i="271"/>
  <c r="C157" i="271"/>
  <c r="C156" i="271"/>
  <c r="C155" i="271"/>
  <c r="C154" i="271"/>
  <c r="C153" i="271"/>
  <c r="C152" i="271"/>
  <c r="C151" i="271"/>
  <c r="C150" i="271"/>
  <c r="C149" i="271"/>
  <c r="C148" i="271"/>
  <c r="C147" i="271"/>
  <c r="C146" i="271"/>
  <c r="C145" i="271"/>
  <c r="C144" i="271"/>
  <c r="C143" i="271"/>
  <c r="C142" i="271"/>
  <c r="C141" i="271"/>
  <c r="C140" i="271"/>
  <c r="C139" i="271"/>
  <c r="C138" i="271"/>
  <c r="C137" i="271"/>
  <c r="C136" i="271"/>
  <c r="C135" i="271"/>
  <c r="C134" i="271"/>
  <c r="C133" i="271"/>
  <c r="C132" i="271"/>
  <c r="C131" i="271"/>
  <c r="C130" i="271"/>
  <c r="C129" i="271"/>
  <c r="C128" i="271"/>
  <c r="C127" i="271"/>
  <c r="C126" i="271"/>
  <c r="C125" i="271"/>
  <c r="C124" i="271"/>
  <c r="C123" i="271"/>
  <c r="C122" i="271"/>
  <c r="C121" i="271"/>
  <c r="C120" i="271"/>
  <c r="C119" i="271"/>
  <c r="C118" i="271"/>
  <c r="C117" i="271"/>
  <c r="C116" i="271"/>
  <c r="C115" i="271"/>
  <c r="C114" i="271"/>
  <c r="C113" i="271"/>
  <c r="C112" i="271"/>
  <c r="C111" i="271"/>
  <c r="C110" i="271"/>
  <c r="C109" i="271"/>
  <c r="C108" i="271"/>
  <c r="C107" i="271"/>
  <c r="C106" i="271"/>
  <c r="C105" i="271"/>
  <c r="C104" i="271"/>
  <c r="C103" i="271"/>
  <c r="C102" i="271"/>
  <c r="C101" i="271"/>
  <c r="C100" i="271"/>
  <c r="C99" i="271"/>
  <c r="C98" i="271"/>
  <c r="C97" i="271"/>
  <c r="C96" i="271"/>
  <c r="C95" i="271"/>
  <c r="C94" i="271"/>
  <c r="C93" i="271"/>
  <c r="C92" i="271"/>
  <c r="C91" i="271"/>
  <c r="C90" i="271"/>
  <c r="C89" i="271"/>
  <c r="C88" i="271"/>
  <c r="C87" i="271"/>
  <c r="C86" i="271"/>
  <c r="C85" i="271"/>
  <c r="C84" i="271"/>
  <c r="C83" i="271"/>
  <c r="C82" i="271"/>
  <c r="C81" i="271"/>
  <c r="C80" i="271"/>
  <c r="C79" i="271"/>
  <c r="C78" i="271"/>
  <c r="C77" i="271"/>
  <c r="C76" i="271"/>
  <c r="C75" i="271"/>
  <c r="C74" i="271"/>
  <c r="C73" i="271"/>
  <c r="C72" i="271"/>
  <c r="C71" i="271"/>
  <c r="C70" i="271"/>
  <c r="C69" i="271"/>
  <c r="C68" i="271"/>
  <c r="C67" i="271"/>
  <c r="C66" i="271"/>
  <c r="C65" i="271"/>
  <c r="C64" i="271"/>
  <c r="C63" i="271"/>
  <c r="C62" i="271"/>
  <c r="C61" i="271"/>
  <c r="C60" i="271"/>
  <c r="C59" i="271"/>
  <c r="C58" i="271"/>
  <c r="C57" i="271"/>
  <c r="C56" i="271"/>
  <c r="C55" i="271"/>
  <c r="C54" i="271"/>
  <c r="C53" i="271"/>
  <c r="C52" i="271"/>
  <c r="C51" i="271"/>
  <c r="C50" i="271"/>
  <c r="C49" i="271"/>
  <c r="C48" i="271"/>
  <c r="C47" i="271"/>
  <c r="C46" i="271"/>
  <c r="C45" i="271"/>
  <c r="C44" i="271"/>
  <c r="C43" i="271"/>
  <c r="C42" i="271"/>
  <c r="C41" i="271"/>
  <c r="C40" i="271"/>
  <c r="C39" i="271"/>
  <c r="C38" i="271"/>
  <c r="C37" i="271"/>
  <c r="C36" i="271"/>
  <c r="C35" i="271"/>
  <c r="C34" i="271"/>
  <c r="C33" i="271"/>
  <c r="C32" i="271"/>
  <c r="C31" i="271"/>
  <c r="C30" i="271"/>
  <c r="C29" i="271"/>
  <c r="C28" i="271"/>
  <c r="C27" i="271"/>
  <c r="C26" i="271"/>
  <c r="C25" i="271"/>
  <c r="C24" i="271"/>
  <c r="C23" i="271"/>
  <c r="C22" i="271"/>
  <c r="C21" i="271"/>
  <c r="C20" i="271"/>
  <c r="C19" i="271"/>
  <c r="C18" i="271"/>
  <c r="C17" i="271"/>
  <c r="C16" i="271"/>
  <c r="C15" i="271"/>
  <c r="C14" i="271"/>
  <c r="C13" i="271"/>
  <c r="C12" i="271"/>
  <c r="C11" i="271"/>
  <c r="C10" i="271"/>
  <c r="C9" i="271"/>
  <c r="E195" i="1" l="1"/>
  <c r="E193" i="1"/>
  <c r="C9" i="270"/>
  <c r="C10" i="270"/>
  <c r="C11" i="270"/>
  <c r="C12" i="270"/>
  <c r="C13" i="270"/>
  <c r="C493" i="270"/>
  <c r="C492" i="270"/>
  <c r="C491" i="270"/>
  <c r="C490" i="270"/>
  <c r="C489" i="270"/>
  <c r="C488" i="270"/>
  <c r="C487" i="270"/>
  <c r="C486" i="270"/>
  <c r="C485" i="270"/>
  <c r="C484" i="270"/>
  <c r="C483" i="270"/>
  <c r="C482" i="270"/>
  <c r="C481" i="270"/>
  <c r="C480" i="270"/>
  <c r="C479" i="270"/>
  <c r="C478" i="270"/>
  <c r="C477" i="270"/>
  <c r="C476" i="270"/>
  <c r="C475" i="270"/>
  <c r="C474" i="270"/>
  <c r="C473" i="270"/>
  <c r="C472" i="270"/>
  <c r="C471" i="270"/>
  <c r="C470" i="270"/>
  <c r="C469" i="270"/>
  <c r="C468" i="270"/>
  <c r="C467" i="270"/>
  <c r="C466" i="270"/>
  <c r="C465" i="270"/>
  <c r="C464" i="270"/>
  <c r="C463" i="270"/>
  <c r="C462" i="270"/>
  <c r="C461" i="270"/>
  <c r="C460" i="270"/>
  <c r="C459" i="270"/>
  <c r="C458" i="270"/>
  <c r="C457" i="270"/>
  <c r="C456" i="270"/>
  <c r="C455" i="270"/>
  <c r="C454" i="270"/>
  <c r="C453" i="270"/>
  <c r="C452" i="270"/>
  <c r="C451" i="270"/>
  <c r="C450" i="270"/>
  <c r="C449" i="270"/>
  <c r="C448" i="270"/>
  <c r="C447" i="270"/>
  <c r="C446" i="270"/>
  <c r="C445" i="270"/>
  <c r="C444" i="270"/>
  <c r="C443" i="270"/>
  <c r="C442" i="270"/>
  <c r="C441" i="270"/>
  <c r="C440" i="270"/>
  <c r="C439" i="270"/>
  <c r="C438" i="270"/>
  <c r="C437" i="270"/>
  <c r="C436" i="270"/>
  <c r="C435" i="270"/>
  <c r="C434" i="270"/>
  <c r="C433" i="270"/>
  <c r="C432" i="270"/>
  <c r="C431" i="270"/>
  <c r="C430" i="270"/>
  <c r="C429" i="270"/>
  <c r="C428" i="270"/>
  <c r="C427" i="270"/>
  <c r="C426" i="270"/>
  <c r="C425" i="270"/>
  <c r="C424" i="270"/>
  <c r="C423" i="270"/>
  <c r="C422" i="270"/>
  <c r="C421" i="270"/>
  <c r="C420" i="270"/>
  <c r="C419" i="270"/>
  <c r="C418" i="270"/>
  <c r="C417" i="270"/>
  <c r="C416" i="270"/>
  <c r="C415" i="270"/>
  <c r="C414" i="270"/>
  <c r="C413" i="270"/>
  <c r="C412" i="270"/>
  <c r="C411" i="270"/>
  <c r="C410" i="270"/>
  <c r="C409" i="270"/>
  <c r="C408" i="270"/>
  <c r="C407" i="270"/>
  <c r="C406" i="270"/>
  <c r="C405" i="270"/>
  <c r="C404" i="270"/>
  <c r="C403" i="270"/>
  <c r="C402" i="270"/>
  <c r="C401" i="270"/>
  <c r="C400" i="270"/>
  <c r="C399" i="270"/>
  <c r="C398" i="270"/>
  <c r="C397" i="270"/>
  <c r="C396" i="270"/>
  <c r="C395" i="270"/>
  <c r="C394" i="270"/>
  <c r="C393" i="270"/>
  <c r="C392" i="270"/>
  <c r="C391" i="270"/>
  <c r="C390" i="270"/>
  <c r="C389" i="270"/>
  <c r="C388" i="270"/>
  <c r="C387" i="270"/>
  <c r="C386" i="270"/>
  <c r="C385" i="270"/>
  <c r="C384" i="270"/>
  <c r="C383" i="270"/>
  <c r="C382" i="270"/>
  <c r="C381" i="270"/>
  <c r="C380" i="270"/>
  <c r="C379" i="270"/>
  <c r="C378" i="270"/>
  <c r="C377" i="270"/>
  <c r="C376" i="270"/>
  <c r="C375" i="270"/>
  <c r="C374" i="270"/>
  <c r="C373" i="270"/>
  <c r="C372" i="270"/>
  <c r="C371" i="270"/>
  <c r="C370" i="270"/>
  <c r="C369" i="270"/>
  <c r="C368" i="270"/>
  <c r="C367" i="270"/>
  <c r="C366" i="270"/>
  <c r="C365" i="270"/>
  <c r="C364" i="270"/>
  <c r="C363" i="270"/>
  <c r="C362" i="270"/>
  <c r="C361" i="270"/>
  <c r="C360" i="270"/>
  <c r="C359" i="270"/>
  <c r="C358" i="270"/>
  <c r="C357" i="270"/>
  <c r="C356" i="270"/>
  <c r="C355" i="270"/>
  <c r="C354" i="270"/>
  <c r="C353" i="270"/>
  <c r="C352" i="270"/>
  <c r="C351" i="270"/>
  <c r="C350" i="270"/>
  <c r="C349" i="270"/>
  <c r="C348" i="270"/>
  <c r="C347" i="270"/>
  <c r="C346" i="270"/>
  <c r="C345" i="270"/>
  <c r="C344" i="270"/>
  <c r="C343" i="270"/>
  <c r="C342" i="270"/>
  <c r="C341" i="270"/>
  <c r="C340" i="270"/>
  <c r="C339" i="270"/>
  <c r="C338" i="270"/>
  <c r="C337" i="270"/>
  <c r="C336" i="270"/>
  <c r="C335" i="270"/>
  <c r="C334" i="270"/>
  <c r="C333" i="270"/>
  <c r="C332" i="270"/>
  <c r="C331" i="270"/>
  <c r="C330" i="270"/>
  <c r="C329" i="270"/>
  <c r="C328" i="270"/>
  <c r="C327" i="270"/>
  <c r="C326" i="270"/>
  <c r="C325" i="270"/>
  <c r="C324" i="270"/>
  <c r="C323" i="270"/>
  <c r="C322" i="270"/>
  <c r="C321" i="270"/>
  <c r="C320" i="270"/>
  <c r="C319" i="270"/>
  <c r="C318" i="270"/>
  <c r="C317" i="270"/>
  <c r="C316" i="270"/>
  <c r="C315" i="270"/>
  <c r="C314" i="270"/>
  <c r="C313" i="270"/>
  <c r="C312" i="270"/>
  <c r="C311" i="270"/>
  <c r="C310" i="270"/>
  <c r="C309" i="270"/>
  <c r="C308" i="270"/>
  <c r="C307" i="270"/>
  <c r="C306" i="270"/>
  <c r="C305" i="270"/>
  <c r="C304" i="270"/>
  <c r="C303" i="270"/>
  <c r="C302" i="270"/>
  <c r="C301" i="270"/>
  <c r="C300" i="270"/>
  <c r="C299" i="270"/>
  <c r="C298" i="270"/>
  <c r="C297" i="270"/>
  <c r="C296" i="270"/>
  <c r="C295" i="270"/>
  <c r="C294" i="270"/>
  <c r="C293" i="270"/>
  <c r="C292" i="270"/>
  <c r="C291" i="270"/>
  <c r="C290" i="270"/>
  <c r="C289" i="270"/>
  <c r="C288" i="270"/>
  <c r="C287" i="270"/>
  <c r="C286" i="270"/>
  <c r="C285" i="270"/>
  <c r="C284" i="270"/>
  <c r="C283" i="270"/>
  <c r="C282" i="270"/>
  <c r="C281" i="270"/>
  <c r="C280" i="270"/>
  <c r="C279" i="270"/>
  <c r="C278" i="270"/>
  <c r="C277" i="270"/>
  <c r="C276" i="270"/>
  <c r="C275" i="270"/>
  <c r="C274" i="270"/>
  <c r="C273" i="270"/>
  <c r="C272" i="270"/>
  <c r="C271" i="270"/>
  <c r="C270" i="270"/>
  <c r="C269" i="270"/>
  <c r="C268" i="270"/>
  <c r="C267" i="270"/>
  <c r="C266" i="270"/>
  <c r="C265" i="270"/>
  <c r="C264" i="270"/>
  <c r="C263" i="270"/>
  <c r="C262" i="270"/>
  <c r="C261" i="270"/>
  <c r="C260" i="270"/>
  <c r="C259" i="270"/>
  <c r="C258" i="270"/>
  <c r="C257" i="270"/>
  <c r="C256" i="270"/>
  <c r="C255" i="270"/>
  <c r="C254" i="270"/>
  <c r="C253" i="270"/>
  <c r="C252" i="270"/>
  <c r="C251" i="270"/>
  <c r="C250" i="270"/>
  <c r="C249" i="270"/>
  <c r="C248" i="270"/>
  <c r="C247" i="270"/>
  <c r="C246" i="270"/>
  <c r="C245" i="270"/>
  <c r="C244" i="270"/>
  <c r="C243" i="270"/>
  <c r="C242" i="270"/>
  <c r="C241" i="270"/>
  <c r="C240" i="270"/>
  <c r="C239" i="270"/>
  <c r="C238" i="270"/>
  <c r="C237" i="270"/>
  <c r="C236" i="270"/>
  <c r="C235" i="270"/>
  <c r="C234" i="270"/>
  <c r="C233" i="270"/>
  <c r="C232" i="270"/>
  <c r="C231" i="270"/>
  <c r="C230" i="270"/>
  <c r="C229" i="270"/>
  <c r="C228" i="270"/>
  <c r="C227" i="270"/>
  <c r="C226" i="270"/>
  <c r="C225" i="270"/>
  <c r="C224" i="270"/>
  <c r="C223" i="270"/>
  <c r="C222" i="270"/>
  <c r="C221" i="270"/>
  <c r="C220" i="270"/>
  <c r="C219" i="270"/>
  <c r="C218" i="270"/>
  <c r="C217" i="270"/>
  <c r="C216" i="270"/>
  <c r="C215" i="270"/>
  <c r="C214" i="270"/>
  <c r="C213" i="270"/>
  <c r="C212" i="270"/>
  <c r="C211" i="270"/>
  <c r="C210" i="270"/>
  <c r="C209" i="270"/>
  <c r="C208" i="270"/>
  <c r="C207" i="270"/>
  <c r="C206" i="270"/>
  <c r="C205" i="270"/>
  <c r="C204" i="270"/>
  <c r="C203" i="270"/>
  <c r="C202" i="270"/>
  <c r="C201" i="270"/>
  <c r="C200" i="270"/>
  <c r="C199" i="270"/>
  <c r="C198" i="270"/>
  <c r="C197" i="270"/>
  <c r="C196" i="270"/>
  <c r="C195" i="270"/>
  <c r="C194" i="270"/>
  <c r="C193" i="270"/>
  <c r="C192" i="270"/>
  <c r="C191" i="270"/>
  <c r="C190" i="270"/>
  <c r="C189" i="270"/>
  <c r="C188" i="270"/>
  <c r="C187" i="270"/>
  <c r="C186" i="270"/>
  <c r="C185" i="270"/>
  <c r="C184" i="270"/>
  <c r="C183" i="270"/>
  <c r="C182" i="270"/>
  <c r="C181" i="270"/>
  <c r="C180" i="270"/>
  <c r="C179" i="270"/>
  <c r="C178" i="270"/>
  <c r="C177" i="270"/>
  <c r="C176" i="270"/>
  <c r="C175" i="270"/>
  <c r="C174" i="270"/>
  <c r="C173" i="270"/>
  <c r="C172" i="270"/>
  <c r="C171" i="270"/>
  <c r="C170" i="270"/>
  <c r="C169" i="270"/>
  <c r="C168" i="270"/>
  <c r="C167" i="270"/>
  <c r="C166" i="270"/>
  <c r="C165" i="270"/>
  <c r="C164" i="270"/>
  <c r="C163" i="270"/>
  <c r="C162" i="270"/>
  <c r="C161" i="270"/>
  <c r="C160" i="270"/>
  <c r="C159" i="270"/>
  <c r="C158" i="270"/>
  <c r="C157" i="270"/>
  <c r="C156" i="270"/>
  <c r="C155" i="270"/>
  <c r="C154" i="270"/>
  <c r="C153" i="270"/>
  <c r="C152" i="270"/>
  <c r="C151" i="270"/>
  <c r="C150" i="270"/>
  <c r="C149" i="270"/>
  <c r="C148" i="270"/>
  <c r="C147" i="270"/>
  <c r="C146" i="270"/>
  <c r="C145" i="270"/>
  <c r="C144" i="270"/>
  <c r="C143" i="270"/>
  <c r="C142" i="270"/>
  <c r="C141" i="270"/>
  <c r="C140" i="270"/>
  <c r="C139" i="270"/>
  <c r="C138" i="270"/>
  <c r="C137" i="270"/>
  <c r="C136" i="270"/>
  <c r="C135" i="270"/>
  <c r="C134" i="270"/>
  <c r="C133" i="270"/>
  <c r="C132" i="270"/>
  <c r="C131" i="270"/>
  <c r="C130" i="270"/>
  <c r="C129" i="270"/>
  <c r="C128" i="270"/>
  <c r="C127" i="270"/>
  <c r="C126" i="270"/>
  <c r="C125" i="270"/>
  <c r="C124" i="270"/>
  <c r="C123" i="270"/>
  <c r="C122" i="270"/>
  <c r="C121" i="270"/>
  <c r="C120" i="270"/>
  <c r="C119" i="270"/>
  <c r="C118" i="270"/>
  <c r="C117" i="270"/>
  <c r="C116" i="270"/>
  <c r="C115" i="270"/>
  <c r="C114" i="270"/>
  <c r="C113" i="270"/>
  <c r="C112" i="270"/>
  <c r="C111" i="270"/>
  <c r="C110" i="270"/>
  <c r="C109" i="270"/>
  <c r="C108" i="270"/>
  <c r="C107" i="270"/>
  <c r="C106" i="270"/>
  <c r="C105" i="270"/>
  <c r="C104" i="270"/>
  <c r="C103" i="270"/>
  <c r="C102" i="270"/>
  <c r="C101" i="270"/>
  <c r="C100" i="270"/>
  <c r="C99" i="270"/>
  <c r="C98" i="270"/>
  <c r="C97" i="270"/>
  <c r="C96" i="270"/>
  <c r="C95" i="270"/>
  <c r="C94" i="270"/>
  <c r="C93" i="270"/>
  <c r="C92" i="270"/>
  <c r="C91" i="270"/>
  <c r="C90" i="270"/>
  <c r="C89" i="270"/>
  <c r="C88" i="270"/>
  <c r="C87" i="270"/>
  <c r="C86" i="270"/>
  <c r="C85" i="270"/>
  <c r="C84" i="270"/>
  <c r="C83" i="270"/>
  <c r="C82" i="270"/>
  <c r="C81" i="270"/>
  <c r="C80" i="270"/>
  <c r="C79" i="270"/>
  <c r="C78" i="270"/>
  <c r="C77" i="270"/>
  <c r="C76" i="270"/>
  <c r="C75" i="270"/>
  <c r="C74" i="270"/>
  <c r="C73" i="270"/>
  <c r="C72" i="270"/>
  <c r="C71" i="270"/>
  <c r="C70" i="270"/>
  <c r="C69" i="270"/>
  <c r="C68" i="270"/>
  <c r="C67" i="270"/>
  <c r="C66" i="270"/>
  <c r="C65" i="270"/>
  <c r="C64" i="270"/>
  <c r="C63" i="270"/>
  <c r="C62" i="270"/>
  <c r="C61" i="270"/>
  <c r="C60" i="270"/>
  <c r="C59" i="270"/>
  <c r="C58" i="270"/>
  <c r="C57" i="270"/>
  <c r="C56" i="270"/>
  <c r="C55" i="270"/>
  <c r="C54" i="270"/>
  <c r="C53" i="270"/>
  <c r="C52" i="270"/>
  <c r="C51" i="270"/>
  <c r="C50" i="270"/>
  <c r="C49" i="270"/>
  <c r="C48" i="270"/>
  <c r="C47" i="270"/>
  <c r="C46" i="270"/>
  <c r="C45" i="270"/>
  <c r="C44" i="270"/>
  <c r="C43" i="270"/>
  <c r="C42" i="270"/>
  <c r="C41" i="270"/>
  <c r="C40" i="270"/>
  <c r="C39" i="270"/>
  <c r="C38" i="270"/>
  <c r="C37" i="270"/>
  <c r="C36" i="270"/>
  <c r="C35" i="270"/>
  <c r="C34" i="270"/>
  <c r="C33" i="270"/>
  <c r="C32" i="270"/>
  <c r="C31" i="270"/>
  <c r="C30" i="270"/>
  <c r="C29" i="270"/>
  <c r="C28" i="270"/>
  <c r="C27" i="270"/>
  <c r="C26" i="270"/>
  <c r="C25" i="270"/>
  <c r="C24" i="270"/>
  <c r="C23" i="270"/>
  <c r="C22" i="270"/>
  <c r="C21" i="270"/>
  <c r="C20" i="270"/>
  <c r="C19" i="270"/>
  <c r="C18" i="270"/>
  <c r="C17" i="270"/>
  <c r="C16" i="270"/>
  <c r="C15" i="270"/>
  <c r="C14" i="270"/>
  <c r="E190" i="1" l="1"/>
  <c r="C10" i="269" l="1"/>
  <c r="C11" i="269"/>
  <c r="C12" i="269"/>
  <c r="C13" i="269"/>
  <c r="C14" i="269"/>
  <c r="C15" i="269"/>
  <c r="C16" i="269"/>
  <c r="C17" i="269"/>
  <c r="C18" i="269"/>
  <c r="C19" i="269"/>
  <c r="C20" i="269"/>
  <c r="C21" i="269"/>
  <c r="C22" i="269"/>
  <c r="C23" i="269"/>
  <c r="C24" i="269"/>
  <c r="C25" i="269"/>
  <c r="C26" i="269"/>
  <c r="C27" i="269"/>
  <c r="C28" i="269"/>
  <c r="C29" i="269"/>
  <c r="C30" i="269"/>
  <c r="C31" i="269"/>
  <c r="C32" i="269"/>
  <c r="C33" i="269"/>
  <c r="C34" i="269"/>
  <c r="C35" i="269"/>
  <c r="C36" i="269"/>
  <c r="C37" i="269"/>
  <c r="C38" i="269"/>
  <c r="C39" i="269"/>
  <c r="C40" i="269"/>
  <c r="C41" i="269"/>
  <c r="C42" i="269"/>
  <c r="C43" i="269"/>
  <c r="C44" i="269"/>
  <c r="C45" i="269"/>
  <c r="C46" i="269"/>
  <c r="C47" i="269"/>
  <c r="C48" i="269"/>
  <c r="C49" i="269"/>
  <c r="C50" i="269"/>
  <c r="C51" i="269"/>
  <c r="C52" i="269"/>
  <c r="C53" i="269"/>
  <c r="C54" i="269"/>
  <c r="C55" i="269"/>
  <c r="C56" i="269"/>
  <c r="C57" i="269"/>
  <c r="C58" i="269"/>
  <c r="C59" i="269"/>
  <c r="C60" i="269"/>
  <c r="C61" i="269"/>
  <c r="C62" i="269"/>
  <c r="C63" i="269"/>
  <c r="C64" i="269"/>
  <c r="C65" i="269"/>
  <c r="C66" i="269"/>
  <c r="C67" i="269"/>
  <c r="C68" i="269"/>
  <c r="C69" i="269"/>
  <c r="C70" i="269"/>
  <c r="C71" i="269"/>
  <c r="C72" i="269"/>
  <c r="C73" i="269"/>
  <c r="C74" i="269"/>
  <c r="C75" i="269"/>
  <c r="C76" i="269"/>
  <c r="C77" i="269"/>
  <c r="C78" i="269"/>
  <c r="C79" i="269"/>
  <c r="C80" i="269"/>
  <c r="C81" i="269"/>
  <c r="C82" i="269"/>
  <c r="C83" i="269"/>
  <c r="C84" i="269"/>
  <c r="C85" i="269"/>
  <c r="C86" i="269"/>
  <c r="C87" i="269"/>
  <c r="C88" i="269"/>
  <c r="C89" i="269"/>
  <c r="C90" i="269"/>
  <c r="C91" i="269"/>
  <c r="C92" i="269"/>
  <c r="C93" i="269"/>
  <c r="C94" i="269"/>
  <c r="C95" i="269"/>
  <c r="C96" i="269"/>
  <c r="C97" i="269"/>
  <c r="C98" i="269"/>
  <c r="C99" i="269"/>
  <c r="C100" i="269"/>
  <c r="C101" i="269"/>
  <c r="C102" i="269"/>
  <c r="C103" i="269"/>
  <c r="C104" i="269"/>
  <c r="C105" i="269"/>
  <c r="C106" i="269"/>
  <c r="C107" i="269"/>
  <c r="C108" i="269"/>
  <c r="C109" i="269"/>
  <c r="C110" i="269"/>
  <c r="C111" i="269"/>
  <c r="C112" i="269"/>
  <c r="C113" i="269"/>
  <c r="C114" i="269"/>
  <c r="C115" i="269"/>
  <c r="C116" i="269"/>
  <c r="C117" i="269"/>
  <c r="C118" i="269"/>
  <c r="C119" i="269"/>
  <c r="C120" i="269"/>
  <c r="C121" i="269"/>
  <c r="C122" i="269"/>
  <c r="C123" i="269"/>
  <c r="C124" i="269"/>
  <c r="C125" i="269"/>
  <c r="C126" i="269"/>
  <c r="C127" i="269"/>
  <c r="C128" i="269"/>
  <c r="C129" i="269"/>
  <c r="C130" i="269"/>
  <c r="C131" i="269"/>
  <c r="C132" i="269"/>
  <c r="C133" i="269"/>
  <c r="C134" i="269"/>
  <c r="C135" i="269"/>
  <c r="C136" i="269"/>
  <c r="C137" i="269"/>
  <c r="C138" i="269"/>
  <c r="C139" i="269"/>
  <c r="C140" i="269"/>
  <c r="C141" i="269"/>
  <c r="C142" i="269"/>
  <c r="C143" i="269"/>
  <c r="C144" i="269"/>
  <c r="C145" i="269"/>
  <c r="C146" i="269"/>
  <c r="C147" i="269"/>
  <c r="C148" i="269"/>
  <c r="C149" i="269"/>
  <c r="C150" i="269"/>
  <c r="C151" i="269"/>
  <c r="C152" i="269"/>
  <c r="C153" i="269"/>
  <c r="C154" i="269"/>
  <c r="C155" i="269"/>
  <c r="C156" i="269"/>
  <c r="C157" i="269"/>
  <c r="C158" i="269"/>
  <c r="C159" i="269"/>
  <c r="C160" i="269"/>
  <c r="C161" i="269"/>
  <c r="C162" i="269"/>
  <c r="C163" i="269"/>
  <c r="C164" i="269"/>
  <c r="C165" i="269"/>
  <c r="C166" i="269"/>
  <c r="C167" i="269"/>
  <c r="C168" i="269"/>
  <c r="C169" i="269"/>
  <c r="C170" i="269"/>
  <c r="C171" i="269"/>
  <c r="C172" i="269"/>
  <c r="C173" i="269"/>
  <c r="C174" i="269"/>
  <c r="C175" i="269"/>
  <c r="C176" i="269"/>
  <c r="C177" i="269"/>
  <c r="C178" i="269"/>
  <c r="C179" i="269"/>
  <c r="C180" i="269"/>
  <c r="C181" i="269"/>
  <c r="C182" i="269"/>
  <c r="C183" i="269"/>
  <c r="C184" i="269"/>
  <c r="C185" i="269"/>
  <c r="C186" i="269"/>
  <c r="C187" i="269"/>
  <c r="C188" i="269"/>
  <c r="C189" i="269"/>
  <c r="C190" i="269"/>
  <c r="C191" i="269"/>
  <c r="C192" i="269"/>
  <c r="C193" i="269"/>
  <c r="C194" i="269"/>
  <c r="C195" i="269"/>
  <c r="C196" i="269"/>
  <c r="C197" i="269"/>
  <c r="C198" i="269"/>
  <c r="C199" i="269"/>
  <c r="C200" i="269"/>
  <c r="C201" i="269"/>
  <c r="C202" i="269"/>
  <c r="C203" i="269"/>
  <c r="C204" i="269"/>
  <c r="C205" i="269"/>
  <c r="C206" i="269"/>
  <c r="C207" i="269"/>
  <c r="C208" i="269"/>
  <c r="C209" i="269"/>
  <c r="C210" i="269"/>
  <c r="C211" i="269"/>
  <c r="C212" i="269"/>
  <c r="C213" i="269"/>
  <c r="C214" i="269"/>
  <c r="C215" i="269"/>
  <c r="C216" i="269"/>
  <c r="C217" i="269"/>
  <c r="C218" i="269"/>
  <c r="C219" i="269"/>
  <c r="C220" i="269"/>
  <c r="C221" i="269"/>
  <c r="C222" i="269"/>
  <c r="C223" i="269"/>
  <c r="C224" i="269"/>
  <c r="C225" i="269"/>
  <c r="C226" i="269"/>
  <c r="C227" i="269"/>
  <c r="C228" i="269"/>
  <c r="C229" i="269"/>
  <c r="C230" i="269"/>
  <c r="C231" i="269"/>
  <c r="C232" i="269"/>
  <c r="C233" i="269"/>
  <c r="C234" i="269"/>
  <c r="C235" i="269"/>
  <c r="C236" i="269"/>
  <c r="C237" i="269"/>
  <c r="C238" i="269"/>
  <c r="C239" i="269"/>
  <c r="C240" i="269"/>
  <c r="C241" i="269"/>
  <c r="C242" i="269"/>
  <c r="C243" i="269"/>
  <c r="C244" i="269"/>
  <c r="C245" i="269"/>
  <c r="C246" i="269"/>
  <c r="C247" i="269"/>
  <c r="C248" i="269"/>
  <c r="C249" i="269"/>
  <c r="C250" i="269"/>
  <c r="C251" i="269"/>
  <c r="C252" i="269"/>
  <c r="C253" i="269"/>
  <c r="C254" i="269"/>
  <c r="C255" i="269"/>
  <c r="C256" i="269"/>
  <c r="C257" i="269"/>
  <c r="C258" i="269"/>
  <c r="C259" i="269"/>
  <c r="C260" i="269"/>
  <c r="C261" i="269"/>
  <c r="C262" i="269"/>
  <c r="C263" i="269"/>
  <c r="C264" i="269"/>
  <c r="C265" i="269"/>
  <c r="C266" i="269"/>
  <c r="C267" i="269"/>
  <c r="C268" i="269"/>
  <c r="C269" i="269"/>
  <c r="C270" i="269"/>
  <c r="C271" i="269"/>
  <c r="C272" i="269"/>
  <c r="C273" i="269"/>
  <c r="C274" i="269"/>
  <c r="C275" i="269"/>
  <c r="C276" i="269"/>
  <c r="C277" i="269"/>
  <c r="C278" i="269"/>
  <c r="C279" i="269"/>
  <c r="C280" i="269"/>
  <c r="C281" i="269"/>
  <c r="C282" i="269"/>
  <c r="C283" i="269"/>
  <c r="C284" i="269"/>
  <c r="C285" i="269"/>
  <c r="C286" i="269"/>
  <c r="C287" i="269"/>
  <c r="C288" i="269"/>
  <c r="C289" i="269"/>
  <c r="C290" i="269"/>
  <c r="C291" i="269"/>
  <c r="C292" i="269"/>
  <c r="C293" i="269"/>
  <c r="C294" i="269"/>
  <c r="C295" i="269"/>
  <c r="C296" i="269"/>
  <c r="C297" i="269"/>
  <c r="C298" i="269"/>
  <c r="C299" i="269"/>
  <c r="C300" i="269"/>
  <c r="C301" i="269"/>
  <c r="C302" i="269"/>
  <c r="C303" i="269"/>
  <c r="C304" i="269"/>
  <c r="C305" i="269"/>
  <c r="C306" i="269"/>
  <c r="C307" i="269"/>
  <c r="C308" i="269"/>
  <c r="C309" i="269"/>
  <c r="C310" i="269"/>
  <c r="C311" i="269"/>
  <c r="C312" i="269"/>
  <c r="C313" i="269"/>
  <c r="C314" i="269"/>
  <c r="C315" i="269"/>
  <c r="C316" i="269"/>
  <c r="C317" i="269"/>
  <c r="C318" i="269"/>
  <c r="C319" i="269"/>
  <c r="C320" i="269"/>
  <c r="C321" i="269"/>
  <c r="C322" i="269"/>
  <c r="C323" i="269"/>
  <c r="C324" i="269"/>
  <c r="C325" i="269"/>
  <c r="C326" i="269"/>
  <c r="C327" i="269"/>
  <c r="C328" i="269"/>
  <c r="C329" i="269"/>
  <c r="C330" i="269"/>
  <c r="C331" i="269"/>
  <c r="C332" i="269"/>
  <c r="C333" i="269"/>
  <c r="C334" i="269"/>
  <c r="C335" i="269"/>
  <c r="C336" i="269"/>
  <c r="C337" i="269"/>
  <c r="C338" i="269"/>
  <c r="C339" i="269"/>
  <c r="C340" i="269"/>
  <c r="C341" i="269"/>
  <c r="C342" i="269"/>
  <c r="C343" i="269"/>
  <c r="C344" i="269"/>
  <c r="C345" i="269"/>
  <c r="C346" i="269"/>
  <c r="C347" i="269"/>
  <c r="C348" i="269"/>
  <c r="C349" i="269"/>
  <c r="C350" i="269"/>
  <c r="C351" i="269"/>
  <c r="C352" i="269"/>
  <c r="C353" i="269"/>
  <c r="C354" i="269"/>
  <c r="C355" i="269"/>
  <c r="C356" i="269"/>
  <c r="C357" i="269"/>
  <c r="C358" i="269"/>
  <c r="C359" i="269"/>
  <c r="C360" i="269"/>
  <c r="C361" i="269"/>
  <c r="C362" i="269"/>
  <c r="C363" i="269"/>
  <c r="C364" i="269"/>
  <c r="C365" i="269"/>
  <c r="C366" i="269"/>
  <c r="C367" i="269"/>
  <c r="C368" i="269"/>
  <c r="C369" i="269"/>
  <c r="C370" i="269"/>
  <c r="C371" i="269"/>
  <c r="C372" i="269"/>
  <c r="C373" i="269"/>
  <c r="C374" i="269"/>
  <c r="C375" i="269"/>
  <c r="C376" i="269"/>
  <c r="C377" i="269"/>
  <c r="C378" i="269"/>
  <c r="C379" i="269"/>
  <c r="C380" i="269"/>
  <c r="C381" i="269"/>
  <c r="C382" i="269"/>
  <c r="C383" i="269"/>
  <c r="C384" i="269"/>
  <c r="C385" i="269"/>
  <c r="C386" i="269"/>
  <c r="C387" i="269"/>
  <c r="C388" i="269"/>
  <c r="C389" i="269"/>
  <c r="C390" i="269"/>
  <c r="C391" i="269"/>
  <c r="C392" i="269"/>
  <c r="C393" i="269"/>
  <c r="C394" i="269"/>
  <c r="C395" i="269"/>
  <c r="C396" i="269"/>
  <c r="C397" i="269"/>
  <c r="C398" i="269"/>
  <c r="C399" i="269"/>
  <c r="C400" i="269"/>
  <c r="C401" i="269"/>
  <c r="C402" i="269"/>
  <c r="C403" i="269"/>
  <c r="C404" i="269"/>
  <c r="C405" i="269"/>
  <c r="C406" i="269"/>
  <c r="C407" i="269"/>
  <c r="C408" i="269"/>
  <c r="C409" i="269"/>
  <c r="C410" i="269"/>
  <c r="C411" i="269"/>
  <c r="C412" i="269"/>
  <c r="C413" i="269"/>
  <c r="C414" i="269"/>
  <c r="C415" i="269"/>
  <c r="C416" i="269"/>
  <c r="C417" i="269"/>
  <c r="C418" i="269"/>
  <c r="C419" i="269"/>
  <c r="C420" i="269"/>
  <c r="C421" i="269"/>
  <c r="C422" i="269"/>
  <c r="C423" i="269"/>
  <c r="C424" i="269"/>
  <c r="C425" i="269"/>
  <c r="C426" i="269"/>
  <c r="C427" i="269"/>
  <c r="C428" i="269"/>
  <c r="C429" i="269"/>
  <c r="C430" i="269"/>
  <c r="C431" i="269"/>
  <c r="C432" i="269"/>
  <c r="C433" i="269"/>
  <c r="C434" i="269"/>
  <c r="C435" i="269"/>
  <c r="C436" i="269"/>
  <c r="C437" i="269"/>
  <c r="C438" i="269"/>
  <c r="C439" i="269"/>
  <c r="C440" i="269"/>
  <c r="C441" i="269"/>
  <c r="C442" i="269"/>
  <c r="C443" i="269"/>
  <c r="C444" i="269"/>
  <c r="C445" i="269"/>
  <c r="C446" i="269"/>
  <c r="C447" i="269"/>
  <c r="C448" i="269"/>
  <c r="C449" i="269"/>
  <c r="C450" i="269"/>
  <c r="C451" i="269"/>
  <c r="C452" i="269"/>
  <c r="C453" i="269"/>
  <c r="C454" i="269"/>
  <c r="C455" i="269"/>
  <c r="C456" i="269"/>
  <c r="C457" i="269"/>
  <c r="C458" i="269"/>
  <c r="C459" i="269"/>
  <c r="C460" i="269"/>
  <c r="C461" i="269"/>
  <c r="C462" i="269"/>
  <c r="C463" i="269"/>
  <c r="C464" i="269"/>
  <c r="C465" i="269"/>
  <c r="C466" i="269"/>
  <c r="C467" i="269"/>
  <c r="C468" i="269"/>
  <c r="C469" i="269"/>
  <c r="C470" i="269"/>
  <c r="C471" i="269"/>
  <c r="C472" i="269"/>
  <c r="C473" i="269"/>
  <c r="C474" i="269"/>
  <c r="C475" i="269"/>
  <c r="C476" i="269"/>
  <c r="C477" i="269"/>
  <c r="C478" i="269"/>
  <c r="C479" i="269"/>
  <c r="C480" i="269"/>
  <c r="C481" i="269"/>
  <c r="C482" i="269"/>
  <c r="C483" i="269"/>
  <c r="C484" i="269"/>
  <c r="C485" i="269"/>
  <c r="C486" i="269"/>
  <c r="C487" i="269"/>
  <c r="C488" i="269"/>
  <c r="C489" i="269"/>
  <c r="C490" i="269"/>
  <c r="C491" i="269"/>
  <c r="C492" i="269"/>
  <c r="C493" i="269"/>
  <c r="C494" i="269"/>
  <c r="C495" i="269"/>
  <c r="C496" i="269"/>
  <c r="C497" i="269"/>
  <c r="C498" i="269"/>
  <c r="C499" i="269"/>
  <c r="C500" i="269"/>
  <c r="C501" i="269"/>
  <c r="C502" i="269"/>
  <c r="C503" i="269"/>
  <c r="C504" i="269"/>
  <c r="C505" i="269"/>
  <c r="C506" i="269"/>
  <c r="C507" i="269"/>
  <c r="C508" i="269"/>
  <c r="C509" i="269"/>
  <c r="C510" i="269"/>
  <c r="C511" i="269"/>
  <c r="C512" i="269"/>
  <c r="C513" i="269"/>
  <c r="C514" i="269"/>
  <c r="C515" i="269"/>
  <c r="C516" i="269"/>
  <c r="C517" i="269"/>
  <c r="C518" i="269"/>
  <c r="C519" i="269"/>
  <c r="C520" i="269"/>
  <c r="C521" i="269"/>
  <c r="C522" i="269"/>
  <c r="C523" i="269"/>
  <c r="C524" i="269"/>
  <c r="C525" i="269"/>
  <c r="C526" i="269"/>
  <c r="C527" i="269"/>
  <c r="C528" i="269"/>
  <c r="C529" i="269"/>
  <c r="C530" i="269"/>
  <c r="C531" i="269"/>
  <c r="C532" i="269"/>
  <c r="C533" i="269"/>
  <c r="C534" i="269"/>
  <c r="C535" i="269"/>
  <c r="C536" i="269"/>
  <c r="C537" i="269"/>
  <c r="C538" i="269"/>
  <c r="C539" i="269"/>
  <c r="C540" i="269"/>
  <c r="C541" i="269"/>
  <c r="C542" i="269"/>
  <c r="C543" i="269"/>
  <c r="C544" i="269"/>
  <c r="C545" i="269"/>
  <c r="C546" i="269"/>
  <c r="C547" i="269"/>
  <c r="C548" i="269"/>
  <c r="C549" i="269"/>
  <c r="C550" i="269"/>
  <c r="C551" i="269"/>
  <c r="C552" i="269"/>
  <c r="C553" i="269"/>
  <c r="C554" i="269"/>
  <c r="C555" i="269"/>
  <c r="C556" i="269"/>
  <c r="C557" i="269"/>
  <c r="C558" i="269"/>
  <c r="C559" i="269"/>
  <c r="C560" i="269"/>
  <c r="C561" i="269"/>
  <c r="C562" i="269"/>
  <c r="C563" i="269"/>
  <c r="C564" i="269"/>
  <c r="C565" i="269"/>
  <c r="C566" i="269"/>
  <c r="C567" i="269"/>
  <c r="C568" i="269"/>
  <c r="C569" i="269"/>
  <c r="C570" i="269"/>
  <c r="C571" i="269"/>
  <c r="C572" i="269"/>
  <c r="C573" i="269"/>
  <c r="C574" i="269"/>
  <c r="C575" i="269"/>
  <c r="C576" i="269"/>
  <c r="C577" i="269"/>
  <c r="C578" i="269"/>
  <c r="C579" i="269"/>
  <c r="C580" i="269"/>
  <c r="C581" i="269"/>
  <c r="C582" i="269"/>
  <c r="C583" i="269"/>
  <c r="C584" i="269"/>
  <c r="C585" i="269"/>
  <c r="C586" i="269"/>
  <c r="C587" i="269"/>
  <c r="C588" i="269"/>
  <c r="C589" i="269"/>
  <c r="C590" i="269"/>
  <c r="C591" i="269"/>
  <c r="C592" i="269"/>
  <c r="C593" i="269"/>
  <c r="C594" i="269"/>
  <c r="C595" i="269"/>
  <c r="C596" i="269"/>
  <c r="C597" i="269"/>
  <c r="C598" i="269"/>
  <c r="C599" i="269"/>
  <c r="C600" i="269"/>
  <c r="C601" i="269"/>
  <c r="C602" i="269"/>
  <c r="C603" i="269"/>
  <c r="C604" i="269"/>
  <c r="C605" i="269"/>
  <c r="C606" i="269"/>
  <c r="C607" i="269"/>
  <c r="C608" i="269"/>
  <c r="C609" i="269"/>
  <c r="C610" i="269"/>
  <c r="C611" i="269"/>
  <c r="C612" i="269"/>
  <c r="C613" i="269"/>
  <c r="C614" i="269"/>
  <c r="C615" i="269"/>
  <c r="C616" i="269"/>
  <c r="C617" i="269"/>
  <c r="C618" i="269"/>
  <c r="C619" i="269"/>
  <c r="C620" i="269"/>
  <c r="C621" i="269"/>
  <c r="C622" i="269"/>
  <c r="C623" i="269"/>
  <c r="C624" i="269"/>
  <c r="C625" i="269"/>
  <c r="C626" i="269"/>
  <c r="C627" i="269"/>
  <c r="C628" i="269"/>
  <c r="C629" i="269"/>
  <c r="C630" i="269"/>
  <c r="C631" i="269"/>
  <c r="C632" i="269"/>
  <c r="C633" i="269"/>
  <c r="C634" i="269"/>
  <c r="C635" i="269"/>
  <c r="C636" i="269"/>
  <c r="C637" i="269"/>
  <c r="C638" i="269"/>
  <c r="C639" i="269"/>
  <c r="C640" i="269"/>
  <c r="C641" i="269"/>
  <c r="C642" i="269"/>
  <c r="C643" i="269"/>
  <c r="C644" i="269"/>
  <c r="C645" i="269"/>
  <c r="C646" i="269"/>
  <c r="C647" i="269"/>
  <c r="C648" i="269"/>
  <c r="C649" i="269"/>
  <c r="C650" i="269"/>
  <c r="C651" i="269"/>
  <c r="C652" i="269"/>
  <c r="C653" i="269"/>
  <c r="C654" i="269"/>
  <c r="C655" i="269"/>
  <c r="C656" i="269"/>
  <c r="C657" i="269"/>
  <c r="C658" i="269"/>
  <c r="C659" i="269"/>
  <c r="C660" i="269"/>
  <c r="C661" i="269"/>
  <c r="C662" i="269"/>
  <c r="C663" i="269"/>
  <c r="C664" i="269"/>
  <c r="C665" i="269"/>
  <c r="C9" i="269"/>
  <c r="E188" i="1"/>
  <c r="E189" i="1"/>
  <c r="E187" i="1"/>
  <c r="E186" i="1"/>
  <c r="E181" i="1" l="1"/>
  <c r="B961" i="268"/>
  <c r="B960" i="268"/>
  <c r="B959" i="268"/>
  <c r="B958" i="268"/>
  <c r="B957" i="268"/>
  <c r="B956" i="268"/>
  <c r="B955" i="268"/>
  <c r="B954" i="268"/>
  <c r="B953" i="268"/>
  <c r="B952" i="268"/>
  <c r="B951" i="268"/>
  <c r="B950" i="268"/>
  <c r="B949" i="268"/>
  <c r="B948" i="268"/>
  <c r="B947" i="268"/>
  <c r="B946" i="268"/>
  <c r="B945" i="268"/>
  <c r="B944" i="268"/>
  <c r="B943" i="268"/>
  <c r="B942" i="268"/>
  <c r="B941" i="268"/>
  <c r="B940" i="268"/>
  <c r="B939" i="268"/>
  <c r="B938" i="268"/>
  <c r="B937" i="268"/>
  <c r="B936" i="268"/>
  <c r="B935" i="268"/>
  <c r="B934" i="268"/>
  <c r="B933" i="268"/>
  <c r="B932" i="268"/>
  <c r="B931" i="268"/>
  <c r="B930" i="268"/>
  <c r="B929" i="268"/>
  <c r="B928" i="268"/>
  <c r="B927" i="268"/>
  <c r="B926" i="268"/>
  <c r="B925" i="268"/>
  <c r="B924" i="268"/>
  <c r="B923" i="268"/>
  <c r="B922" i="268"/>
  <c r="B921" i="268"/>
  <c r="B920" i="268"/>
  <c r="B919" i="268"/>
  <c r="B918" i="268"/>
  <c r="B917" i="268"/>
  <c r="B916" i="268"/>
  <c r="B915" i="268"/>
  <c r="B914" i="268"/>
  <c r="B913" i="268"/>
  <c r="B912" i="268"/>
  <c r="B911" i="268"/>
  <c r="B910" i="268"/>
  <c r="B909" i="268"/>
  <c r="B908" i="268"/>
  <c r="B907" i="268"/>
  <c r="B906" i="268"/>
  <c r="B905" i="268"/>
  <c r="B904" i="268"/>
  <c r="B903" i="268"/>
  <c r="B902" i="268"/>
  <c r="B901" i="268"/>
  <c r="B900" i="268"/>
  <c r="B899" i="268"/>
  <c r="B898" i="268"/>
  <c r="B897" i="268"/>
  <c r="B896" i="268"/>
  <c r="B895" i="268"/>
  <c r="B894" i="268"/>
  <c r="B893" i="268"/>
  <c r="B892" i="268"/>
  <c r="B891" i="268"/>
  <c r="B890" i="268"/>
  <c r="B889" i="268"/>
  <c r="B888" i="268"/>
  <c r="B887" i="268"/>
  <c r="B886" i="268"/>
  <c r="B885" i="268"/>
  <c r="B884" i="268"/>
  <c r="B883" i="268"/>
  <c r="B882" i="268"/>
  <c r="B881" i="268"/>
  <c r="B880" i="268"/>
  <c r="B879" i="268"/>
  <c r="B878" i="268"/>
  <c r="B877" i="268"/>
  <c r="B876" i="268"/>
  <c r="B875" i="268"/>
  <c r="B874" i="268"/>
  <c r="B873" i="268"/>
  <c r="B872" i="268"/>
  <c r="B871" i="268"/>
  <c r="B870" i="268"/>
  <c r="B869" i="268"/>
  <c r="B868" i="268"/>
  <c r="B867" i="268"/>
  <c r="B866" i="268"/>
  <c r="B865" i="268"/>
  <c r="B864" i="268"/>
  <c r="B863" i="268"/>
  <c r="B862" i="268"/>
  <c r="B861" i="268"/>
  <c r="B860" i="268"/>
  <c r="B859" i="268"/>
  <c r="B858" i="268"/>
  <c r="B857" i="268"/>
  <c r="B856" i="268"/>
  <c r="B855" i="268"/>
  <c r="B854" i="268"/>
  <c r="B853" i="268"/>
  <c r="B852" i="268"/>
  <c r="B851" i="268"/>
  <c r="B850" i="268"/>
  <c r="B849" i="268"/>
  <c r="B848" i="268"/>
  <c r="B847" i="268"/>
  <c r="B846" i="268"/>
  <c r="B845" i="268"/>
  <c r="B844" i="268"/>
  <c r="B843" i="268"/>
  <c r="B842" i="268"/>
  <c r="B841" i="268"/>
  <c r="B840" i="268"/>
  <c r="B839" i="268"/>
  <c r="B838" i="268"/>
  <c r="B837" i="268"/>
  <c r="B836" i="268"/>
  <c r="B835" i="268"/>
  <c r="B834" i="268"/>
  <c r="B833" i="268"/>
  <c r="B832" i="268"/>
  <c r="B831" i="268"/>
  <c r="B830" i="268"/>
  <c r="B829" i="268"/>
  <c r="B828" i="268"/>
  <c r="B827" i="268"/>
  <c r="B826" i="268"/>
  <c r="B825" i="268"/>
  <c r="B824" i="268"/>
  <c r="B823" i="268"/>
  <c r="B822" i="268"/>
  <c r="B821" i="268"/>
  <c r="B820" i="268"/>
  <c r="B819" i="268"/>
  <c r="B818" i="268"/>
  <c r="B817" i="268"/>
  <c r="B816" i="268"/>
  <c r="B815" i="268"/>
  <c r="B814" i="268"/>
  <c r="B813" i="268"/>
  <c r="B812" i="268"/>
  <c r="B811" i="268"/>
  <c r="B810" i="268"/>
  <c r="B809" i="268"/>
  <c r="B808" i="268"/>
  <c r="B807" i="268"/>
  <c r="B806" i="268"/>
  <c r="B805" i="268"/>
  <c r="B804" i="268"/>
  <c r="B803" i="268"/>
  <c r="B802" i="268"/>
  <c r="B801" i="268"/>
  <c r="B800" i="268"/>
  <c r="B799" i="268"/>
  <c r="B798" i="268"/>
  <c r="B797" i="268"/>
  <c r="B796" i="268"/>
  <c r="B795" i="268"/>
  <c r="B794" i="268"/>
  <c r="B793" i="268"/>
  <c r="B792" i="268"/>
  <c r="B791" i="268"/>
  <c r="B790" i="268"/>
  <c r="B789" i="268"/>
  <c r="B788" i="268"/>
  <c r="B787" i="268"/>
  <c r="B786" i="268"/>
  <c r="B785" i="268"/>
  <c r="B784" i="268"/>
  <c r="B783" i="268"/>
  <c r="B782" i="268"/>
  <c r="B781" i="268"/>
  <c r="B780" i="268"/>
  <c r="B779" i="268"/>
  <c r="B778" i="268"/>
  <c r="B777" i="268"/>
  <c r="B776" i="268"/>
  <c r="B775" i="268"/>
  <c r="B774" i="268"/>
  <c r="B773" i="268"/>
  <c r="B772" i="268"/>
  <c r="B771" i="268"/>
  <c r="B770" i="268"/>
  <c r="B769" i="268"/>
  <c r="B768" i="268"/>
  <c r="B767" i="268"/>
  <c r="B766" i="268"/>
  <c r="B765" i="268"/>
  <c r="B764" i="268"/>
  <c r="B763" i="268"/>
  <c r="B762" i="268"/>
  <c r="B761" i="268"/>
  <c r="B760" i="268"/>
  <c r="B759" i="268"/>
  <c r="B758" i="268"/>
  <c r="B757" i="268"/>
  <c r="B756" i="268"/>
  <c r="B755" i="268"/>
  <c r="B754" i="268"/>
  <c r="B753" i="268"/>
  <c r="B752" i="268"/>
  <c r="B751" i="268"/>
  <c r="B750" i="268"/>
  <c r="B749" i="268"/>
  <c r="B748" i="268"/>
  <c r="B747" i="268"/>
  <c r="B746" i="268"/>
  <c r="B745" i="268"/>
  <c r="B744" i="268"/>
  <c r="B743" i="268"/>
  <c r="B742" i="268"/>
  <c r="B741" i="268"/>
  <c r="B740" i="268"/>
  <c r="B739" i="268"/>
  <c r="B738" i="268"/>
  <c r="B737" i="268"/>
  <c r="B736" i="268"/>
  <c r="B735" i="268"/>
  <c r="B734" i="268"/>
  <c r="B733" i="268"/>
  <c r="B732" i="268"/>
  <c r="B731" i="268"/>
  <c r="B730" i="268"/>
  <c r="B729" i="268"/>
  <c r="B728" i="268"/>
  <c r="B727" i="268"/>
  <c r="B726" i="268"/>
  <c r="B725" i="268"/>
  <c r="B724" i="268"/>
  <c r="B723" i="268"/>
  <c r="B722" i="268"/>
  <c r="B721" i="268"/>
  <c r="B720" i="268"/>
  <c r="B719" i="268"/>
  <c r="B718" i="268"/>
  <c r="B717" i="268"/>
  <c r="B716" i="268"/>
  <c r="B715" i="268"/>
  <c r="B714" i="268"/>
  <c r="B713" i="268"/>
  <c r="B712" i="268"/>
  <c r="B711" i="268"/>
  <c r="B710" i="268"/>
  <c r="B709" i="268"/>
  <c r="B708" i="268"/>
  <c r="B707" i="268"/>
  <c r="B706" i="268"/>
  <c r="B705" i="268"/>
  <c r="B704" i="268"/>
  <c r="B703" i="268"/>
  <c r="B702" i="268"/>
  <c r="B701" i="268"/>
  <c r="B700" i="268"/>
  <c r="B699" i="268"/>
  <c r="B698" i="268"/>
  <c r="B697" i="268"/>
  <c r="B696" i="268"/>
  <c r="B695" i="268"/>
  <c r="B694" i="268"/>
  <c r="B693" i="268"/>
  <c r="B692" i="268"/>
  <c r="B691" i="268"/>
  <c r="B690" i="268"/>
  <c r="B689" i="268"/>
  <c r="B688" i="268"/>
  <c r="B687" i="268"/>
  <c r="B686" i="268"/>
  <c r="B685" i="268"/>
  <c r="B684" i="268"/>
  <c r="B683" i="268"/>
  <c r="B682" i="268"/>
  <c r="B681" i="268"/>
  <c r="B680" i="268"/>
  <c r="B679" i="268"/>
  <c r="B678" i="268"/>
  <c r="B677" i="268"/>
  <c r="B676" i="268"/>
  <c r="B675" i="268"/>
  <c r="B674" i="268"/>
  <c r="B673" i="268"/>
  <c r="B672" i="268"/>
  <c r="B671" i="268"/>
  <c r="B670" i="268"/>
  <c r="B669" i="268"/>
  <c r="B668" i="268"/>
  <c r="B667" i="268"/>
  <c r="B666" i="268"/>
  <c r="C665" i="268"/>
  <c r="B665" i="268"/>
  <c r="C664" i="268"/>
  <c r="B664" i="268"/>
  <c r="C663" i="268"/>
  <c r="B663" i="268"/>
  <c r="C662" i="268"/>
  <c r="B662" i="268"/>
  <c r="C661" i="268"/>
  <c r="B661" i="268"/>
  <c r="C660" i="268"/>
  <c r="B660" i="268"/>
  <c r="C659" i="268"/>
  <c r="B659" i="268"/>
  <c r="C658" i="268"/>
  <c r="B658" i="268"/>
  <c r="C657" i="268"/>
  <c r="B657" i="268"/>
  <c r="C656" i="268"/>
  <c r="B656" i="268"/>
  <c r="C655" i="268"/>
  <c r="B655" i="268"/>
  <c r="C654" i="268"/>
  <c r="B654" i="268"/>
  <c r="C653" i="268"/>
  <c r="B653" i="268"/>
  <c r="C652" i="268"/>
  <c r="B652" i="268"/>
  <c r="C651" i="268"/>
  <c r="B651" i="268"/>
  <c r="C650" i="268"/>
  <c r="B650" i="268"/>
  <c r="C649" i="268"/>
  <c r="B649" i="268"/>
  <c r="C648" i="268"/>
  <c r="B648" i="268"/>
  <c r="C647" i="268"/>
  <c r="B647" i="268"/>
  <c r="C646" i="268"/>
  <c r="B646" i="268"/>
  <c r="C645" i="268"/>
  <c r="B645" i="268"/>
  <c r="C644" i="268"/>
  <c r="B644" i="268"/>
  <c r="C643" i="268"/>
  <c r="B643" i="268"/>
  <c r="C642" i="268"/>
  <c r="B642" i="268"/>
  <c r="C641" i="268"/>
  <c r="B641" i="268"/>
  <c r="C640" i="268"/>
  <c r="B640" i="268"/>
  <c r="C639" i="268"/>
  <c r="B639" i="268"/>
  <c r="C638" i="268"/>
  <c r="B638" i="268"/>
  <c r="C637" i="268"/>
  <c r="B637" i="268"/>
  <c r="C636" i="268"/>
  <c r="B636" i="268"/>
  <c r="C635" i="268"/>
  <c r="B635" i="268"/>
  <c r="C634" i="268"/>
  <c r="B634" i="268"/>
  <c r="C633" i="268"/>
  <c r="B633" i="268"/>
  <c r="C632" i="268"/>
  <c r="B632" i="268"/>
  <c r="C631" i="268"/>
  <c r="B631" i="268"/>
  <c r="C630" i="268"/>
  <c r="B630" i="268"/>
  <c r="C629" i="268"/>
  <c r="B629" i="268"/>
  <c r="C628" i="268"/>
  <c r="B628" i="268"/>
  <c r="C627" i="268"/>
  <c r="B627" i="268"/>
  <c r="C626" i="268"/>
  <c r="B626" i="268"/>
  <c r="C625" i="268"/>
  <c r="B625" i="268"/>
  <c r="C624" i="268"/>
  <c r="B624" i="268"/>
  <c r="C623" i="268"/>
  <c r="B623" i="268"/>
  <c r="C622" i="268"/>
  <c r="B622" i="268"/>
  <c r="C621" i="268"/>
  <c r="B621" i="268"/>
  <c r="C620" i="268"/>
  <c r="B620" i="268"/>
  <c r="C619" i="268"/>
  <c r="B619" i="268"/>
  <c r="C618" i="268"/>
  <c r="B618" i="268"/>
  <c r="C617" i="268"/>
  <c r="B617" i="268"/>
  <c r="C616" i="268"/>
  <c r="B616" i="268"/>
  <c r="C615" i="268"/>
  <c r="B615" i="268"/>
  <c r="C614" i="268"/>
  <c r="B614" i="268"/>
  <c r="C613" i="268"/>
  <c r="B613" i="268"/>
  <c r="C612" i="268"/>
  <c r="B612" i="268"/>
  <c r="C611" i="268"/>
  <c r="B611" i="268"/>
  <c r="C610" i="268"/>
  <c r="B610" i="268"/>
  <c r="C609" i="268"/>
  <c r="B609" i="268"/>
  <c r="C608" i="268"/>
  <c r="B608" i="268"/>
  <c r="C607" i="268"/>
  <c r="B607" i="268"/>
  <c r="C606" i="268"/>
  <c r="B606" i="268"/>
  <c r="C605" i="268"/>
  <c r="B605" i="268"/>
  <c r="C604" i="268"/>
  <c r="B604" i="268"/>
  <c r="C603" i="268"/>
  <c r="B603" i="268"/>
  <c r="C602" i="268"/>
  <c r="B602" i="268"/>
  <c r="C601" i="268"/>
  <c r="B601" i="268"/>
  <c r="C600" i="268"/>
  <c r="B600" i="268"/>
  <c r="C599" i="268"/>
  <c r="B599" i="268"/>
  <c r="C598" i="268"/>
  <c r="B598" i="268"/>
  <c r="C597" i="268"/>
  <c r="B597" i="268"/>
  <c r="C596" i="268"/>
  <c r="B596" i="268"/>
  <c r="C595" i="268"/>
  <c r="B595" i="268"/>
  <c r="C594" i="268"/>
  <c r="B594" i="268"/>
  <c r="C593" i="268"/>
  <c r="B593" i="268"/>
  <c r="C592" i="268"/>
  <c r="B592" i="268"/>
  <c r="C591" i="268"/>
  <c r="B591" i="268"/>
  <c r="C590" i="268"/>
  <c r="B590" i="268"/>
  <c r="C589" i="268"/>
  <c r="B589" i="268"/>
  <c r="C588" i="268"/>
  <c r="B588" i="268"/>
  <c r="C587" i="268"/>
  <c r="B587" i="268"/>
  <c r="C586" i="268"/>
  <c r="B586" i="268"/>
  <c r="C585" i="268"/>
  <c r="B585" i="268"/>
  <c r="C584" i="268"/>
  <c r="B584" i="268"/>
  <c r="C583" i="268"/>
  <c r="B583" i="268"/>
  <c r="C582" i="268"/>
  <c r="B582" i="268"/>
  <c r="C581" i="268"/>
  <c r="B581" i="268"/>
  <c r="C580" i="268"/>
  <c r="B580" i="268"/>
  <c r="C579" i="268"/>
  <c r="B579" i="268"/>
  <c r="C578" i="268"/>
  <c r="B578" i="268"/>
  <c r="C577" i="268"/>
  <c r="B577" i="268"/>
  <c r="C576" i="268"/>
  <c r="B576" i="268"/>
  <c r="C575" i="268"/>
  <c r="B575" i="268"/>
  <c r="C574" i="268"/>
  <c r="B574" i="268"/>
  <c r="C573" i="268"/>
  <c r="B573" i="268"/>
  <c r="C572" i="268"/>
  <c r="B572" i="268"/>
  <c r="C571" i="268"/>
  <c r="B571" i="268"/>
  <c r="C570" i="268"/>
  <c r="B570" i="268"/>
  <c r="C569" i="268"/>
  <c r="B569" i="268"/>
  <c r="C568" i="268"/>
  <c r="B568" i="268"/>
  <c r="C567" i="268"/>
  <c r="B567" i="268"/>
  <c r="C566" i="268"/>
  <c r="B566" i="268"/>
  <c r="C565" i="268"/>
  <c r="B565" i="268"/>
  <c r="C564" i="268"/>
  <c r="B564" i="268"/>
  <c r="C563" i="268"/>
  <c r="B563" i="268"/>
  <c r="C562" i="268"/>
  <c r="B562" i="268"/>
  <c r="C561" i="268"/>
  <c r="B561" i="268"/>
  <c r="C560" i="268"/>
  <c r="B560" i="268"/>
  <c r="C559" i="268"/>
  <c r="B559" i="268"/>
  <c r="C558" i="268"/>
  <c r="B558" i="268"/>
  <c r="C557" i="268"/>
  <c r="B557" i="268"/>
  <c r="C556" i="268"/>
  <c r="B556" i="268"/>
  <c r="C555" i="268"/>
  <c r="B555" i="268"/>
  <c r="C554" i="268"/>
  <c r="B554" i="268"/>
  <c r="C553" i="268"/>
  <c r="B553" i="268"/>
  <c r="C552" i="268"/>
  <c r="B552" i="268"/>
  <c r="C551" i="268"/>
  <c r="B551" i="268"/>
  <c r="C550" i="268"/>
  <c r="B550" i="268"/>
  <c r="C549" i="268"/>
  <c r="B549" i="268"/>
  <c r="C548" i="268"/>
  <c r="B548" i="268"/>
  <c r="C547" i="268"/>
  <c r="B547" i="268"/>
  <c r="C546" i="268"/>
  <c r="B546" i="268"/>
  <c r="C545" i="268"/>
  <c r="B545" i="268"/>
  <c r="C544" i="268"/>
  <c r="B544" i="268"/>
  <c r="C543" i="268"/>
  <c r="B543" i="268"/>
  <c r="C542" i="268"/>
  <c r="B542" i="268"/>
  <c r="C541" i="268"/>
  <c r="B541" i="268"/>
  <c r="C540" i="268"/>
  <c r="B540" i="268"/>
  <c r="C539" i="268"/>
  <c r="B539" i="268"/>
  <c r="C538" i="268"/>
  <c r="B538" i="268"/>
  <c r="C537" i="268"/>
  <c r="B537" i="268"/>
  <c r="C536" i="268"/>
  <c r="B536" i="268"/>
  <c r="C535" i="268"/>
  <c r="B535" i="268"/>
  <c r="C534" i="268"/>
  <c r="B534" i="268"/>
  <c r="C533" i="268"/>
  <c r="B533" i="268"/>
  <c r="C532" i="268"/>
  <c r="B532" i="268"/>
  <c r="C531" i="268"/>
  <c r="B531" i="268"/>
  <c r="C530" i="268"/>
  <c r="B530" i="268"/>
  <c r="C529" i="268"/>
  <c r="B529" i="268"/>
  <c r="C528" i="268"/>
  <c r="B528" i="268"/>
  <c r="C527" i="268"/>
  <c r="B527" i="268"/>
  <c r="C526" i="268"/>
  <c r="B526" i="268"/>
  <c r="C525" i="268"/>
  <c r="B525" i="268"/>
  <c r="C524" i="268"/>
  <c r="B524" i="268"/>
  <c r="C523" i="268"/>
  <c r="B523" i="268"/>
  <c r="C522" i="268"/>
  <c r="B522" i="268"/>
  <c r="C521" i="268"/>
  <c r="B521" i="268"/>
  <c r="C520" i="268"/>
  <c r="B520" i="268"/>
  <c r="C519" i="268"/>
  <c r="B519" i="268"/>
  <c r="C518" i="268"/>
  <c r="B518" i="268"/>
  <c r="C517" i="268"/>
  <c r="B517" i="268"/>
  <c r="C516" i="268"/>
  <c r="B516" i="268"/>
  <c r="C515" i="268"/>
  <c r="B515" i="268"/>
  <c r="C514" i="268"/>
  <c r="B514" i="268"/>
  <c r="C513" i="268"/>
  <c r="B513" i="268"/>
  <c r="C512" i="268"/>
  <c r="B512" i="268"/>
  <c r="C511" i="268"/>
  <c r="B511" i="268"/>
  <c r="C510" i="268"/>
  <c r="B510" i="268"/>
  <c r="C509" i="268"/>
  <c r="B509" i="268"/>
  <c r="C508" i="268"/>
  <c r="B508" i="268"/>
  <c r="C507" i="268"/>
  <c r="B507" i="268"/>
  <c r="C506" i="268"/>
  <c r="B506" i="268"/>
  <c r="C505" i="268"/>
  <c r="B505" i="268"/>
  <c r="C504" i="268"/>
  <c r="B504" i="268"/>
  <c r="C503" i="268"/>
  <c r="B503" i="268"/>
  <c r="C502" i="268"/>
  <c r="B502" i="268"/>
  <c r="C501" i="268"/>
  <c r="B501" i="268"/>
  <c r="C500" i="268"/>
  <c r="B500" i="268"/>
  <c r="C499" i="268"/>
  <c r="B499" i="268"/>
  <c r="C498" i="268"/>
  <c r="B498" i="268"/>
  <c r="C497" i="268"/>
  <c r="B497" i="268"/>
  <c r="C496" i="268"/>
  <c r="B496" i="268"/>
  <c r="C495" i="268"/>
  <c r="B495" i="268"/>
  <c r="C494" i="268"/>
  <c r="B494" i="268"/>
  <c r="C493" i="268"/>
  <c r="B493" i="268"/>
  <c r="C492" i="268"/>
  <c r="B492" i="268"/>
  <c r="C491" i="268"/>
  <c r="B491" i="268"/>
  <c r="C490" i="268"/>
  <c r="B490" i="268"/>
  <c r="C489" i="268"/>
  <c r="B489" i="268"/>
  <c r="C488" i="268"/>
  <c r="B488" i="268"/>
  <c r="C487" i="268"/>
  <c r="B487" i="268"/>
  <c r="C486" i="268"/>
  <c r="B486" i="268"/>
  <c r="C485" i="268"/>
  <c r="B485" i="268"/>
  <c r="C484" i="268"/>
  <c r="B484" i="268"/>
  <c r="C483" i="268"/>
  <c r="B483" i="268"/>
  <c r="C482" i="268"/>
  <c r="B482" i="268"/>
  <c r="C481" i="268"/>
  <c r="B481" i="268"/>
  <c r="C480" i="268"/>
  <c r="B480" i="268"/>
  <c r="C479" i="268"/>
  <c r="B479" i="268"/>
  <c r="C478" i="268"/>
  <c r="B478" i="268"/>
  <c r="C477" i="268"/>
  <c r="B477" i="268"/>
  <c r="C476" i="268"/>
  <c r="B476" i="268"/>
  <c r="C475" i="268"/>
  <c r="B475" i="268"/>
  <c r="C474" i="268"/>
  <c r="B474" i="268"/>
  <c r="C473" i="268"/>
  <c r="B473" i="268"/>
  <c r="C472" i="268"/>
  <c r="B472" i="268"/>
  <c r="C471" i="268"/>
  <c r="B471" i="268"/>
  <c r="C470" i="268"/>
  <c r="B470" i="268"/>
  <c r="C469" i="268"/>
  <c r="B469" i="268"/>
  <c r="C468" i="268"/>
  <c r="B468" i="268"/>
  <c r="C467" i="268"/>
  <c r="B467" i="268"/>
  <c r="C466" i="268"/>
  <c r="B466" i="268"/>
  <c r="C465" i="268"/>
  <c r="B465" i="268"/>
  <c r="C464" i="268"/>
  <c r="B464" i="268"/>
  <c r="C463" i="268"/>
  <c r="B463" i="268"/>
  <c r="C462" i="268"/>
  <c r="B462" i="268"/>
  <c r="C461" i="268"/>
  <c r="B461" i="268"/>
  <c r="C460" i="268"/>
  <c r="B460" i="268"/>
  <c r="C459" i="268"/>
  <c r="B459" i="268"/>
  <c r="C458" i="268"/>
  <c r="B458" i="268"/>
  <c r="C457" i="268"/>
  <c r="B457" i="268"/>
  <c r="C456" i="268"/>
  <c r="B456" i="268"/>
  <c r="C455" i="268"/>
  <c r="B455" i="268"/>
  <c r="C454" i="268"/>
  <c r="B454" i="268"/>
  <c r="C453" i="268"/>
  <c r="B453" i="268"/>
  <c r="C452" i="268"/>
  <c r="B452" i="268"/>
  <c r="C451" i="268"/>
  <c r="B451" i="268"/>
  <c r="C450" i="268"/>
  <c r="B450" i="268"/>
  <c r="C449" i="268"/>
  <c r="B449" i="268"/>
  <c r="C448" i="268"/>
  <c r="B448" i="268"/>
  <c r="C447" i="268"/>
  <c r="B447" i="268"/>
  <c r="C446" i="268"/>
  <c r="B446" i="268"/>
  <c r="C445" i="268"/>
  <c r="B445" i="268"/>
  <c r="C444" i="268"/>
  <c r="B444" i="268"/>
  <c r="C443" i="268"/>
  <c r="B443" i="268"/>
  <c r="C442" i="268"/>
  <c r="B442" i="268"/>
  <c r="C441" i="268"/>
  <c r="B441" i="268"/>
  <c r="C440" i="268"/>
  <c r="B440" i="268"/>
  <c r="C439" i="268"/>
  <c r="B439" i="268"/>
  <c r="C438" i="268"/>
  <c r="B438" i="268"/>
  <c r="C437" i="268"/>
  <c r="B437" i="268"/>
  <c r="C436" i="268"/>
  <c r="B436" i="268"/>
  <c r="C435" i="268"/>
  <c r="B435" i="268"/>
  <c r="C434" i="268"/>
  <c r="B434" i="268"/>
  <c r="C433" i="268"/>
  <c r="B433" i="268"/>
  <c r="C432" i="268"/>
  <c r="B432" i="268"/>
  <c r="C431" i="268"/>
  <c r="B431" i="268"/>
  <c r="C430" i="268"/>
  <c r="B430" i="268"/>
  <c r="C429" i="268"/>
  <c r="B429" i="268"/>
  <c r="C428" i="268"/>
  <c r="B428" i="268"/>
  <c r="C427" i="268"/>
  <c r="B427" i="268"/>
  <c r="C426" i="268"/>
  <c r="B426" i="268"/>
  <c r="C425" i="268"/>
  <c r="B425" i="268"/>
  <c r="C424" i="268"/>
  <c r="B424" i="268"/>
  <c r="C423" i="268"/>
  <c r="B423" i="268"/>
  <c r="C422" i="268"/>
  <c r="B422" i="268"/>
  <c r="C421" i="268"/>
  <c r="B421" i="268"/>
  <c r="C420" i="268"/>
  <c r="B420" i="268"/>
  <c r="C419" i="268"/>
  <c r="B419" i="268"/>
  <c r="C418" i="268"/>
  <c r="B418" i="268"/>
  <c r="C417" i="268"/>
  <c r="B417" i="268"/>
  <c r="C416" i="268"/>
  <c r="B416" i="268"/>
  <c r="C415" i="268"/>
  <c r="B415" i="268"/>
  <c r="C414" i="268"/>
  <c r="B414" i="268"/>
  <c r="C413" i="268"/>
  <c r="B413" i="268"/>
  <c r="C412" i="268"/>
  <c r="B412" i="268"/>
  <c r="C411" i="268"/>
  <c r="B411" i="268"/>
  <c r="C410" i="268"/>
  <c r="B410" i="268"/>
  <c r="C409" i="268"/>
  <c r="B409" i="268"/>
  <c r="C408" i="268"/>
  <c r="B408" i="268"/>
  <c r="C407" i="268"/>
  <c r="B407" i="268"/>
  <c r="C406" i="268"/>
  <c r="B406" i="268"/>
  <c r="C405" i="268"/>
  <c r="B405" i="268"/>
  <c r="C404" i="268"/>
  <c r="B404" i="268"/>
  <c r="C403" i="268"/>
  <c r="B403" i="268"/>
  <c r="C402" i="268"/>
  <c r="B402" i="268"/>
  <c r="C401" i="268"/>
  <c r="B401" i="268"/>
  <c r="C400" i="268"/>
  <c r="B400" i="268"/>
  <c r="C399" i="268"/>
  <c r="B399" i="268"/>
  <c r="C398" i="268"/>
  <c r="B398" i="268"/>
  <c r="C397" i="268"/>
  <c r="B397" i="268"/>
  <c r="C396" i="268"/>
  <c r="B396" i="268"/>
  <c r="C395" i="268"/>
  <c r="B395" i="268"/>
  <c r="C394" i="268"/>
  <c r="B394" i="268"/>
  <c r="C393" i="268"/>
  <c r="B393" i="268"/>
  <c r="C392" i="268"/>
  <c r="B392" i="268"/>
  <c r="C391" i="268"/>
  <c r="B391" i="268"/>
  <c r="C390" i="268"/>
  <c r="B390" i="268"/>
  <c r="C389" i="268"/>
  <c r="B389" i="268"/>
  <c r="C388" i="268"/>
  <c r="B388" i="268"/>
  <c r="C387" i="268"/>
  <c r="B387" i="268"/>
  <c r="C386" i="268"/>
  <c r="B386" i="268"/>
  <c r="C385" i="268"/>
  <c r="B385" i="268"/>
  <c r="C384" i="268"/>
  <c r="B384" i="268"/>
  <c r="C383" i="268"/>
  <c r="B383" i="268"/>
  <c r="C382" i="268"/>
  <c r="B382" i="268"/>
  <c r="C381" i="268"/>
  <c r="B381" i="268"/>
  <c r="C380" i="268"/>
  <c r="B380" i="268"/>
  <c r="C379" i="268"/>
  <c r="B379" i="268"/>
  <c r="C378" i="268"/>
  <c r="B378" i="268"/>
  <c r="C377" i="268"/>
  <c r="B377" i="268"/>
  <c r="C376" i="268"/>
  <c r="B376" i="268"/>
  <c r="C375" i="268"/>
  <c r="B375" i="268"/>
  <c r="C374" i="268"/>
  <c r="B374" i="268"/>
  <c r="C373" i="268"/>
  <c r="B373" i="268"/>
  <c r="C372" i="268"/>
  <c r="B372" i="268"/>
  <c r="C371" i="268"/>
  <c r="B371" i="268"/>
  <c r="C370" i="268"/>
  <c r="B370" i="268"/>
  <c r="C369" i="268"/>
  <c r="B369" i="268"/>
  <c r="C368" i="268"/>
  <c r="B368" i="268"/>
  <c r="C367" i="268"/>
  <c r="B367" i="268"/>
  <c r="C366" i="268"/>
  <c r="B366" i="268"/>
  <c r="C365" i="268"/>
  <c r="B365" i="268"/>
  <c r="C364" i="268"/>
  <c r="B364" i="268"/>
  <c r="C363" i="268"/>
  <c r="B363" i="268"/>
  <c r="C362" i="268"/>
  <c r="B362" i="268"/>
  <c r="C361" i="268"/>
  <c r="B361" i="268"/>
  <c r="C360" i="268"/>
  <c r="B360" i="268"/>
  <c r="C359" i="268"/>
  <c r="B359" i="268"/>
  <c r="C358" i="268"/>
  <c r="B358" i="268"/>
  <c r="C357" i="268"/>
  <c r="B357" i="268"/>
  <c r="C356" i="268"/>
  <c r="B356" i="268"/>
  <c r="C355" i="268"/>
  <c r="B355" i="268"/>
  <c r="C354" i="268"/>
  <c r="B354" i="268"/>
  <c r="C353" i="268"/>
  <c r="B353" i="268"/>
  <c r="C352" i="268"/>
  <c r="B352" i="268"/>
  <c r="C351" i="268"/>
  <c r="B351" i="268"/>
  <c r="C350" i="268"/>
  <c r="B350" i="268"/>
  <c r="C349" i="268"/>
  <c r="B349" i="268"/>
  <c r="C348" i="268"/>
  <c r="B348" i="268"/>
  <c r="C347" i="268"/>
  <c r="B347" i="268"/>
  <c r="C346" i="268"/>
  <c r="B346" i="268"/>
  <c r="C345" i="268"/>
  <c r="B345" i="268"/>
  <c r="C344" i="268"/>
  <c r="B344" i="268"/>
  <c r="C343" i="268"/>
  <c r="B343" i="268"/>
  <c r="C342" i="268"/>
  <c r="B342" i="268"/>
  <c r="C341" i="268"/>
  <c r="B341" i="268"/>
  <c r="C340" i="268"/>
  <c r="B340" i="268"/>
  <c r="C339" i="268"/>
  <c r="B339" i="268"/>
  <c r="C338" i="268"/>
  <c r="B338" i="268"/>
  <c r="C337" i="268"/>
  <c r="B337" i="268"/>
  <c r="C336" i="268"/>
  <c r="B336" i="268"/>
  <c r="C335" i="268"/>
  <c r="B335" i="268"/>
  <c r="C334" i="268"/>
  <c r="B334" i="268"/>
  <c r="C333" i="268"/>
  <c r="B333" i="268"/>
  <c r="C332" i="268"/>
  <c r="B332" i="268"/>
  <c r="C331" i="268"/>
  <c r="B331" i="268"/>
  <c r="C330" i="268"/>
  <c r="B330" i="268"/>
  <c r="C329" i="268"/>
  <c r="B329" i="268"/>
  <c r="C328" i="268"/>
  <c r="B328" i="268"/>
  <c r="C327" i="268"/>
  <c r="B327" i="268"/>
  <c r="C326" i="268"/>
  <c r="B326" i="268"/>
  <c r="C325" i="268"/>
  <c r="B325" i="268"/>
  <c r="C324" i="268"/>
  <c r="B324" i="268"/>
  <c r="C323" i="268"/>
  <c r="B323" i="268"/>
  <c r="C322" i="268"/>
  <c r="B322" i="268"/>
  <c r="C321" i="268"/>
  <c r="B321" i="268"/>
  <c r="C320" i="268"/>
  <c r="B320" i="268"/>
  <c r="C319" i="268"/>
  <c r="B319" i="268"/>
  <c r="C318" i="268"/>
  <c r="B318" i="268"/>
  <c r="C317" i="268"/>
  <c r="B317" i="268"/>
  <c r="C316" i="268"/>
  <c r="B316" i="268"/>
  <c r="C315" i="268"/>
  <c r="B315" i="268"/>
  <c r="C314" i="268"/>
  <c r="B314" i="268"/>
  <c r="C313" i="268"/>
  <c r="B313" i="268"/>
  <c r="C312" i="268"/>
  <c r="B312" i="268"/>
  <c r="C311" i="268"/>
  <c r="B311" i="268"/>
  <c r="C310" i="268"/>
  <c r="B310" i="268"/>
  <c r="C309" i="268"/>
  <c r="B309" i="268"/>
  <c r="C308" i="268"/>
  <c r="B308" i="268"/>
  <c r="C307" i="268"/>
  <c r="B307" i="268"/>
  <c r="C306" i="268"/>
  <c r="B306" i="268"/>
  <c r="C305" i="268"/>
  <c r="B305" i="268"/>
  <c r="C304" i="268"/>
  <c r="B304" i="268"/>
  <c r="C303" i="268"/>
  <c r="B303" i="268"/>
  <c r="C302" i="268"/>
  <c r="B302" i="268"/>
  <c r="C301" i="268"/>
  <c r="B301" i="268"/>
  <c r="C300" i="268"/>
  <c r="B300" i="268"/>
  <c r="C299" i="268"/>
  <c r="B299" i="268"/>
  <c r="C298" i="268"/>
  <c r="B298" i="268"/>
  <c r="C297" i="268"/>
  <c r="B297" i="268"/>
  <c r="C296" i="268"/>
  <c r="B296" i="268"/>
  <c r="C295" i="268"/>
  <c r="B295" i="268"/>
  <c r="C294" i="268"/>
  <c r="B294" i="268"/>
  <c r="C293" i="268"/>
  <c r="B293" i="268"/>
  <c r="C292" i="268"/>
  <c r="B292" i="268"/>
  <c r="C291" i="268"/>
  <c r="B291" i="268"/>
  <c r="C290" i="268"/>
  <c r="B290" i="268"/>
  <c r="C289" i="268"/>
  <c r="B289" i="268"/>
  <c r="C288" i="268"/>
  <c r="B288" i="268"/>
  <c r="C287" i="268"/>
  <c r="B287" i="268"/>
  <c r="C286" i="268"/>
  <c r="B286" i="268"/>
  <c r="C285" i="268"/>
  <c r="B285" i="268"/>
  <c r="C284" i="268"/>
  <c r="B284" i="268"/>
  <c r="C283" i="268"/>
  <c r="B283" i="268"/>
  <c r="C282" i="268"/>
  <c r="B282" i="268"/>
  <c r="C281" i="268"/>
  <c r="B281" i="268"/>
  <c r="C280" i="268"/>
  <c r="B280" i="268"/>
  <c r="C279" i="268"/>
  <c r="B279" i="268"/>
  <c r="C278" i="268"/>
  <c r="B278" i="268"/>
  <c r="C277" i="268"/>
  <c r="B277" i="268"/>
  <c r="C276" i="268"/>
  <c r="B276" i="268"/>
  <c r="C275" i="268"/>
  <c r="B275" i="268"/>
  <c r="C274" i="268"/>
  <c r="B274" i="268"/>
  <c r="C273" i="268"/>
  <c r="B273" i="268"/>
  <c r="C272" i="268"/>
  <c r="B272" i="268"/>
  <c r="C271" i="268"/>
  <c r="B271" i="268"/>
  <c r="C270" i="268"/>
  <c r="B270" i="268"/>
  <c r="C269" i="268"/>
  <c r="B269" i="268"/>
  <c r="C268" i="268"/>
  <c r="B268" i="268"/>
  <c r="C267" i="268"/>
  <c r="B267" i="268"/>
  <c r="C266" i="268"/>
  <c r="B266" i="268"/>
  <c r="C265" i="268"/>
  <c r="B265" i="268"/>
  <c r="C264" i="268"/>
  <c r="B264" i="268"/>
  <c r="C263" i="268"/>
  <c r="B263" i="268"/>
  <c r="C262" i="268"/>
  <c r="B262" i="268"/>
  <c r="C261" i="268"/>
  <c r="B261" i="268"/>
  <c r="C260" i="268"/>
  <c r="B260" i="268"/>
  <c r="C259" i="268"/>
  <c r="B259" i="268"/>
  <c r="C258" i="268"/>
  <c r="B258" i="268"/>
  <c r="C257" i="268"/>
  <c r="B257" i="268"/>
  <c r="C256" i="268"/>
  <c r="B256" i="268"/>
  <c r="C255" i="268"/>
  <c r="B255" i="268"/>
  <c r="C254" i="268"/>
  <c r="B254" i="268"/>
  <c r="C253" i="268"/>
  <c r="B253" i="268"/>
  <c r="C252" i="268"/>
  <c r="B252" i="268"/>
  <c r="C251" i="268"/>
  <c r="B251" i="268"/>
  <c r="C250" i="268"/>
  <c r="B250" i="268"/>
  <c r="C249" i="268"/>
  <c r="B249" i="268"/>
  <c r="C248" i="268"/>
  <c r="B248" i="268"/>
  <c r="C247" i="268"/>
  <c r="B247" i="268"/>
  <c r="C246" i="268"/>
  <c r="B246" i="268"/>
  <c r="C245" i="268"/>
  <c r="B245" i="268"/>
  <c r="C244" i="268"/>
  <c r="B244" i="268"/>
  <c r="C243" i="268"/>
  <c r="B243" i="268"/>
  <c r="C242" i="268"/>
  <c r="B242" i="268"/>
  <c r="C241" i="268"/>
  <c r="B241" i="268"/>
  <c r="C240" i="268"/>
  <c r="B240" i="268"/>
  <c r="C239" i="268"/>
  <c r="B239" i="268"/>
  <c r="C238" i="268"/>
  <c r="B238" i="268"/>
  <c r="C237" i="268"/>
  <c r="B237" i="268"/>
  <c r="C236" i="268"/>
  <c r="B236" i="268"/>
  <c r="C235" i="268"/>
  <c r="B235" i="268"/>
  <c r="C234" i="268"/>
  <c r="B234" i="268"/>
  <c r="C233" i="268"/>
  <c r="B233" i="268"/>
  <c r="C232" i="268"/>
  <c r="B232" i="268"/>
  <c r="C231" i="268"/>
  <c r="B231" i="268"/>
  <c r="C230" i="268"/>
  <c r="B230" i="268"/>
  <c r="C229" i="268"/>
  <c r="B229" i="268"/>
  <c r="C228" i="268"/>
  <c r="B228" i="268"/>
  <c r="C227" i="268"/>
  <c r="B227" i="268"/>
  <c r="C226" i="268"/>
  <c r="B226" i="268"/>
  <c r="C225" i="268"/>
  <c r="B225" i="268"/>
  <c r="C224" i="268"/>
  <c r="B224" i="268"/>
  <c r="C223" i="268"/>
  <c r="B223" i="268"/>
  <c r="C222" i="268"/>
  <c r="B222" i="268"/>
  <c r="C221" i="268"/>
  <c r="B221" i="268"/>
  <c r="C220" i="268"/>
  <c r="B220" i="268"/>
  <c r="C219" i="268"/>
  <c r="B219" i="268"/>
  <c r="C218" i="268"/>
  <c r="B218" i="268"/>
  <c r="C217" i="268"/>
  <c r="B217" i="268"/>
  <c r="C216" i="268"/>
  <c r="B216" i="268"/>
  <c r="C215" i="268"/>
  <c r="B215" i="268"/>
  <c r="C214" i="268"/>
  <c r="B214" i="268"/>
  <c r="C213" i="268"/>
  <c r="B213" i="268"/>
  <c r="C212" i="268"/>
  <c r="B212" i="268"/>
  <c r="C211" i="268"/>
  <c r="B211" i="268"/>
  <c r="C210" i="268"/>
  <c r="B210" i="268"/>
  <c r="C209" i="268"/>
  <c r="B209" i="268"/>
  <c r="C208" i="268"/>
  <c r="B208" i="268"/>
  <c r="C207" i="268"/>
  <c r="B207" i="268"/>
  <c r="C206" i="268"/>
  <c r="B206" i="268"/>
  <c r="C205" i="268"/>
  <c r="B205" i="268"/>
  <c r="C204" i="268"/>
  <c r="B204" i="268"/>
  <c r="C203" i="268"/>
  <c r="B203" i="268"/>
  <c r="C202" i="268"/>
  <c r="B202" i="268"/>
  <c r="C201" i="268"/>
  <c r="B201" i="268"/>
  <c r="C200" i="268"/>
  <c r="B200" i="268"/>
  <c r="C199" i="268"/>
  <c r="B199" i="268"/>
  <c r="C198" i="268"/>
  <c r="B198" i="268"/>
  <c r="C197" i="268"/>
  <c r="B197" i="268"/>
  <c r="C196" i="268"/>
  <c r="B196" i="268"/>
  <c r="C195" i="268"/>
  <c r="B195" i="268"/>
  <c r="C194" i="268"/>
  <c r="B194" i="268"/>
  <c r="C193" i="268"/>
  <c r="B193" i="268"/>
  <c r="C192" i="268"/>
  <c r="B192" i="268"/>
  <c r="C191" i="268"/>
  <c r="B191" i="268"/>
  <c r="C190" i="268"/>
  <c r="B190" i="268"/>
  <c r="C189" i="268"/>
  <c r="B189" i="268"/>
  <c r="C188" i="268"/>
  <c r="B188" i="268"/>
  <c r="C187" i="268"/>
  <c r="B187" i="268"/>
  <c r="C186" i="268"/>
  <c r="B186" i="268"/>
  <c r="C185" i="268"/>
  <c r="B185" i="268"/>
  <c r="C184" i="268"/>
  <c r="B184" i="268"/>
  <c r="C183" i="268"/>
  <c r="B183" i="268"/>
  <c r="C182" i="268"/>
  <c r="B182" i="268"/>
  <c r="C181" i="268"/>
  <c r="B181" i="268"/>
  <c r="C180" i="268"/>
  <c r="B180" i="268"/>
  <c r="C179" i="268"/>
  <c r="B179" i="268"/>
  <c r="C178" i="268"/>
  <c r="B178" i="268"/>
  <c r="C177" i="268"/>
  <c r="B177" i="268"/>
  <c r="C176" i="268"/>
  <c r="B176" i="268"/>
  <c r="C175" i="268"/>
  <c r="B175" i="268"/>
  <c r="C174" i="268"/>
  <c r="B174" i="268"/>
  <c r="C173" i="268"/>
  <c r="B173" i="268"/>
  <c r="C172" i="268"/>
  <c r="B172" i="268"/>
  <c r="C171" i="268"/>
  <c r="B171" i="268"/>
  <c r="C170" i="268"/>
  <c r="B170" i="268"/>
  <c r="C169" i="268"/>
  <c r="B169" i="268"/>
  <c r="C168" i="268"/>
  <c r="B168" i="268"/>
  <c r="C167" i="268"/>
  <c r="B167" i="268"/>
  <c r="C166" i="268"/>
  <c r="B166" i="268"/>
  <c r="C165" i="268"/>
  <c r="B165" i="268"/>
  <c r="C164" i="268"/>
  <c r="B164" i="268"/>
  <c r="C163" i="268"/>
  <c r="B163" i="268"/>
  <c r="C162" i="268"/>
  <c r="B162" i="268"/>
  <c r="C161" i="268"/>
  <c r="B161" i="268"/>
  <c r="C160" i="268"/>
  <c r="B160" i="268"/>
  <c r="C159" i="268"/>
  <c r="B159" i="268"/>
  <c r="C158" i="268"/>
  <c r="B158" i="268"/>
  <c r="C157" i="268"/>
  <c r="B157" i="268"/>
  <c r="C156" i="268"/>
  <c r="B156" i="268"/>
  <c r="C155" i="268"/>
  <c r="B155" i="268"/>
  <c r="C154" i="268"/>
  <c r="B154" i="268"/>
  <c r="C153" i="268"/>
  <c r="B153" i="268"/>
  <c r="C152" i="268"/>
  <c r="B152" i="268"/>
  <c r="C151" i="268"/>
  <c r="B151" i="268"/>
  <c r="C150" i="268"/>
  <c r="B150" i="268"/>
  <c r="C149" i="268"/>
  <c r="B149" i="268"/>
  <c r="C148" i="268"/>
  <c r="B148" i="268"/>
  <c r="C147" i="268"/>
  <c r="B147" i="268"/>
  <c r="C146" i="268"/>
  <c r="B146" i="268"/>
  <c r="C145" i="268"/>
  <c r="B145" i="268"/>
  <c r="C144" i="268"/>
  <c r="B144" i="268"/>
  <c r="C143" i="268"/>
  <c r="B143" i="268"/>
  <c r="C142" i="268"/>
  <c r="B142" i="268"/>
  <c r="C141" i="268"/>
  <c r="B141" i="268"/>
  <c r="C140" i="268"/>
  <c r="B140" i="268"/>
  <c r="C139" i="268"/>
  <c r="B139" i="268"/>
  <c r="C138" i="268"/>
  <c r="B138" i="268"/>
  <c r="C137" i="268"/>
  <c r="B137" i="268"/>
  <c r="C136" i="268"/>
  <c r="B136" i="268"/>
  <c r="C135" i="268"/>
  <c r="B135" i="268"/>
  <c r="C134" i="268"/>
  <c r="B134" i="268"/>
  <c r="C133" i="268"/>
  <c r="B133" i="268"/>
  <c r="C132" i="268"/>
  <c r="B132" i="268"/>
  <c r="C131" i="268"/>
  <c r="B131" i="268"/>
  <c r="C130" i="268"/>
  <c r="B130" i="268"/>
  <c r="C129" i="268"/>
  <c r="B129" i="268"/>
  <c r="C128" i="268"/>
  <c r="B128" i="268"/>
  <c r="C127" i="268"/>
  <c r="B127" i="268"/>
  <c r="C126" i="268"/>
  <c r="B126" i="268"/>
  <c r="C125" i="268"/>
  <c r="B125" i="268"/>
  <c r="C124" i="268"/>
  <c r="B124" i="268"/>
  <c r="C123" i="268"/>
  <c r="B123" i="268"/>
  <c r="C122" i="268"/>
  <c r="B122" i="268"/>
  <c r="C121" i="268"/>
  <c r="B121" i="268"/>
  <c r="C120" i="268"/>
  <c r="B120" i="268"/>
  <c r="C119" i="268"/>
  <c r="B119" i="268"/>
  <c r="C118" i="268"/>
  <c r="B118" i="268"/>
  <c r="C117" i="268"/>
  <c r="B117" i="268"/>
  <c r="C116" i="268"/>
  <c r="B116" i="268"/>
  <c r="C115" i="268"/>
  <c r="B115" i="268"/>
  <c r="C114" i="268"/>
  <c r="B114" i="268"/>
  <c r="C113" i="268"/>
  <c r="B113" i="268"/>
  <c r="C112" i="268"/>
  <c r="B112" i="268"/>
  <c r="C111" i="268"/>
  <c r="B111" i="268"/>
  <c r="C110" i="268"/>
  <c r="B110" i="268"/>
  <c r="C109" i="268"/>
  <c r="B109" i="268"/>
  <c r="C108" i="268"/>
  <c r="B108" i="268"/>
  <c r="C107" i="268"/>
  <c r="B107" i="268"/>
  <c r="C106" i="268"/>
  <c r="B106" i="268"/>
  <c r="C105" i="268"/>
  <c r="B105" i="268"/>
  <c r="C104" i="268"/>
  <c r="B104" i="268"/>
  <c r="C103" i="268"/>
  <c r="B103" i="268"/>
  <c r="C102" i="268"/>
  <c r="B102" i="268"/>
  <c r="C101" i="268"/>
  <c r="B101" i="268"/>
  <c r="C100" i="268"/>
  <c r="B100" i="268"/>
  <c r="C99" i="268"/>
  <c r="B99" i="268"/>
  <c r="C98" i="268"/>
  <c r="B98" i="268"/>
  <c r="C97" i="268"/>
  <c r="B97" i="268"/>
  <c r="C96" i="268"/>
  <c r="B96" i="268"/>
  <c r="C95" i="268"/>
  <c r="B95" i="268"/>
  <c r="C94" i="268"/>
  <c r="B94" i="268"/>
  <c r="C93" i="268"/>
  <c r="B93" i="268"/>
  <c r="C92" i="268"/>
  <c r="B92" i="268"/>
  <c r="C91" i="268"/>
  <c r="B91" i="268"/>
  <c r="C90" i="268"/>
  <c r="B90" i="268"/>
  <c r="C89" i="268"/>
  <c r="B89" i="268"/>
  <c r="C88" i="268"/>
  <c r="B88" i="268"/>
  <c r="C87" i="268"/>
  <c r="B87" i="268"/>
  <c r="C86" i="268"/>
  <c r="B86" i="268"/>
  <c r="C85" i="268"/>
  <c r="B85" i="268"/>
  <c r="C84" i="268"/>
  <c r="B84" i="268"/>
  <c r="C83" i="268"/>
  <c r="B83" i="268"/>
  <c r="C82" i="268"/>
  <c r="B82" i="268"/>
  <c r="C81" i="268"/>
  <c r="B81" i="268"/>
  <c r="C80" i="268"/>
  <c r="B80" i="268"/>
  <c r="C79" i="268"/>
  <c r="B79" i="268"/>
  <c r="C78" i="268"/>
  <c r="B78" i="268"/>
  <c r="C77" i="268"/>
  <c r="B77" i="268"/>
  <c r="C76" i="268"/>
  <c r="B76" i="268"/>
  <c r="C75" i="268"/>
  <c r="B75" i="268"/>
  <c r="C74" i="268"/>
  <c r="B74" i="268"/>
  <c r="C73" i="268"/>
  <c r="B73" i="268"/>
  <c r="C72" i="268"/>
  <c r="B72" i="268"/>
  <c r="C71" i="268"/>
  <c r="B71" i="268"/>
  <c r="C70" i="268"/>
  <c r="B70" i="268"/>
  <c r="C69" i="268"/>
  <c r="B69" i="268"/>
  <c r="C68" i="268"/>
  <c r="B68" i="268"/>
  <c r="C67" i="268"/>
  <c r="B67" i="268"/>
  <c r="C66" i="268"/>
  <c r="B66" i="268"/>
  <c r="C65" i="268"/>
  <c r="B65" i="268"/>
  <c r="C64" i="268"/>
  <c r="B64" i="268"/>
  <c r="C63" i="268"/>
  <c r="B63" i="268"/>
  <c r="C62" i="268"/>
  <c r="B62" i="268"/>
  <c r="C61" i="268"/>
  <c r="B61" i="268"/>
  <c r="C60" i="268"/>
  <c r="B60" i="268"/>
  <c r="C59" i="268"/>
  <c r="B59" i="268"/>
  <c r="C58" i="268"/>
  <c r="B58" i="268"/>
  <c r="C57" i="268"/>
  <c r="B57" i="268"/>
  <c r="C56" i="268"/>
  <c r="B56" i="268"/>
  <c r="C55" i="268"/>
  <c r="B55" i="268"/>
  <c r="C54" i="268"/>
  <c r="B54" i="268"/>
  <c r="C53" i="268"/>
  <c r="B53" i="268"/>
  <c r="C52" i="268"/>
  <c r="B52" i="268"/>
  <c r="C51" i="268"/>
  <c r="B51" i="268"/>
  <c r="C50" i="268"/>
  <c r="B50" i="268"/>
  <c r="C49" i="268"/>
  <c r="B49" i="268"/>
  <c r="C48" i="268"/>
  <c r="B48" i="268"/>
  <c r="C47" i="268"/>
  <c r="B47" i="268"/>
  <c r="C46" i="268"/>
  <c r="B46" i="268"/>
  <c r="C45" i="268"/>
  <c r="B45" i="268"/>
  <c r="C44" i="268"/>
  <c r="B44" i="268"/>
  <c r="C43" i="268"/>
  <c r="B43" i="268"/>
  <c r="C42" i="268"/>
  <c r="B42" i="268"/>
  <c r="C41" i="268"/>
  <c r="B41" i="268"/>
  <c r="C40" i="268"/>
  <c r="B40" i="268"/>
  <c r="C39" i="268"/>
  <c r="B39" i="268"/>
  <c r="C38" i="268"/>
  <c r="B38" i="268"/>
  <c r="C37" i="268"/>
  <c r="B37" i="268"/>
  <c r="C36" i="268"/>
  <c r="B36" i="268"/>
  <c r="C35" i="268"/>
  <c r="B35" i="268"/>
  <c r="C34" i="268"/>
  <c r="B34" i="268"/>
  <c r="C33" i="268"/>
  <c r="B33" i="268"/>
  <c r="C32" i="268"/>
  <c r="B32" i="268"/>
  <c r="C31" i="268"/>
  <c r="B31" i="268"/>
  <c r="C30" i="268"/>
  <c r="B30" i="268"/>
  <c r="C29" i="268"/>
  <c r="B29" i="268"/>
  <c r="C28" i="268"/>
  <c r="B28" i="268"/>
  <c r="C27" i="268"/>
  <c r="B27" i="268"/>
  <c r="C26" i="268"/>
  <c r="B26" i="268"/>
  <c r="C25" i="268"/>
  <c r="B25" i="268"/>
  <c r="C24" i="268"/>
  <c r="B24" i="268"/>
  <c r="C23" i="268"/>
  <c r="B23" i="268"/>
  <c r="C22" i="268"/>
  <c r="B22" i="268"/>
  <c r="C21" i="268"/>
  <c r="B21" i="268"/>
  <c r="C20" i="268"/>
  <c r="B20" i="268"/>
  <c r="C19" i="268"/>
  <c r="B19" i="268"/>
  <c r="C18" i="268"/>
  <c r="B18" i="268"/>
  <c r="C17" i="268"/>
  <c r="B17" i="268"/>
  <c r="C16" i="268"/>
  <c r="B16" i="268"/>
  <c r="C15" i="268"/>
  <c r="B15" i="268"/>
  <c r="C14" i="268"/>
  <c r="B14" i="268"/>
  <c r="C13" i="268"/>
  <c r="B13" i="268"/>
  <c r="C12" i="268"/>
  <c r="B12" i="268"/>
  <c r="C11" i="268"/>
  <c r="B11" i="268"/>
  <c r="C10" i="268"/>
  <c r="B10" i="268"/>
  <c r="C9" i="268"/>
  <c r="B9" i="268"/>
  <c r="E180" i="1" l="1"/>
  <c r="E178" i="1" l="1"/>
  <c r="E176" i="1"/>
  <c r="B961" i="267"/>
  <c r="B960" i="267"/>
  <c r="B959" i="267"/>
  <c r="B958" i="267"/>
  <c r="B957" i="267"/>
  <c r="B956" i="267"/>
  <c r="B955" i="267"/>
  <c r="B954" i="267"/>
  <c r="B953" i="267"/>
  <c r="B952" i="267"/>
  <c r="B951" i="267"/>
  <c r="B950" i="267"/>
  <c r="B949" i="267"/>
  <c r="B948" i="267"/>
  <c r="B947" i="267"/>
  <c r="B946" i="267"/>
  <c r="B945" i="267"/>
  <c r="B944" i="267"/>
  <c r="B943" i="267"/>
  <c r="B942" i="267"/>
  <c r="B941" i="267"/>
  <c r="B940" i="267"/>
  <c r="B939" i="267"/>
  <c r="B938" i="267"/>
  <c r="B937" i="267"/>
  <c r="B936" i="267"/>
  <c r="B935" i="267"/>
  <c r="B934" i="267"/>
  <c r="B933" i="267"/>
  <c r="B932" i="267"/>
  <c r="B931" i="267"/>
  <c r="B930" i="267"/>
  <c r="B929" i="267"/>
  <c r="B928" i="267"/>
  <c r="B927" i="267"/>
  <c r="B926" i="267"/>
  <c r="B925" i="267"/>
  <c r="B924" i="267"/>
  <c r="B923" i="267"/>
  <c r="B922" i="267"/>
  <c r="B921" i="267"/>
  <c r="B920" i="267"/>
  <c r="B919" i="267"/>
  <c r="B918" i="267"/>
  <c r="B917" i="267"/>
  <c r="B916" i="267"/>
  <c r="B915" i="267"/>
  <c r="B914" i="267"/>
  <c r="B913" i="267"/>
  <c r="B912" i="267"/>
  <c r="B911" i="267"/>
  <c r="B910" i="267"/>
  <c r="B909" i="267"/>
  <c r="B908" i="267"/>
  <c r="B907" i="267"/>
  <c r="B906" i="267"/>
  <c r="B905" i="267"/>
  <c r="B904" i="267"/>
  <c r="B903" i="267"/>
  <c r="B902" i="267"/>
  <c r="B901" i="267"/>
  <c r="B900" i="267"/>
  <c r="B899" i="267"/>
  <c r="B898" i="267"/>
  <c r="B897" i="267"/>
  <c r="B896" i="267"/>
  <c r="B895" i="267"/>
  <c r="B894" i="267"/>
  <c r="B893" i="267"/>
  <c r="B892" i="267"/>
  <c r="B891" i="267"/>
  <c r="B890" i="267"/>
  <c r="B889" i="267"/>
  <c r="B888" i="267"/>
  <c r="B887" i="267"/>
  <c r="B886" i="267"/>
  <c r="B885" i="267"/>
  <c r="B884" i="267"/>
  <c r="B883" i="267"/>
  <c r="B882" i="267"/>
  <c r="B881" i="267"/>
  <c r="B880" i="267"/>
  <c r="B879" i="267"/>
  <c r="B878" i="267"/>
  <c r="B877" i="267"/>
  <c r="B876" i="267"/>
  <c r="B875" i="267"/>
  <c r="B874" i="267"/>
  <c r="B873" i="267"/>
  <c r="B872" i="267"/>
  <c r="B871" i="267"/>
  <c r="B870" i="267"/>
  <c r="B869" i="267"/>
  <c r="B868" i="267"/>
  <c r="B867" i="267"/>
  <c r="B866" i="267"/>
  <c r="B865" i="267"/>
  <c r="B864" i="267"/>
  <c r="B863" i="267"/>
  <c r="B862" i="267"/>
  <c r="B861" i="267"/>
  <c r="B860" i="267"/>
  <c r="B859" i="267"/>
  <c r="B858" i="267"/>
  <c r="B857" i="267"/>
  <c r="B856" i="267"/>
  <c r="B855" i="267"/>
  <c r="B854" i="267"/>
  <c r="B853" i="267"/>
  <c r="B852" i="267"/>
  <c r="B851" i="267"/>
  <c r="B850" i="267"/>
  <c r="B849" i="267"/>
  <c r="B848" i="267"/>
  <c r="B847" i="267"/>
  <c r="B846" i="267"/>
  <c r="B845" i="267"/>
  <c r="B844" i="267"/>
  <c r="B843" i="267"/>
  <c r="B842" i="267"/>
  <c r="B841" i="267"/>
  <c r="B840" i="267"/>
  <c r="B839" i="267"/>
  <c r="B838" i="267"/>
  <c r="B837" i="267"/>
  <c r="B836" i="267"/>
  <c r="B835" i="267"/>
  <c r="B834" i="267"/>
  <c r="B833" i="267"/>
  <c r="B832" i="267"/>
  <c r="B831" i="267"/>
  <c r="B830" i="267"/>
  <c r="B829" i="267"/>
  <c r="B828" i="267"/>
  <c r="B827" i="267"/>
  <c r="B826" i="267"/>
  <c r="B825" i="267"/>
  <c r="B824" i="267"/>
  <c r="B823" i="267"/>
  <c r="B822" i="267"/>
  <c r="B821" i="267"/>
  <c r="B820" i="267"/>
  <c r="B819" i="267"/>
  <c r="B818" i="267"/>
  <c r="B817" i="267"/>
  <c r="B816" i="267"/>
  <c r="B815" i="267"/>
  <c r="B814" i="267"/>
  <c r="B813" i="267"/>
  <c r="B812" i="267"/>
  <c r="B811" i="267"/>
  <c r="B810" i="267"/>
  <c r="B809" i="267"/>
  <c r="B808" i="267"/>
  <c r="B807" i="267"/>
  <c r="B806" i="267"/>
  <c r="B805" i="267"/>
  <c r="B804" i="267"/>
  <c r="B803" i="267"/>
  <c r="B802" i="267"/>
  <c r="B801" i="267"/>
  <c r="B800" i="267"/>
  <c r="B799" i="267"/>
  <c r="B798" i="267"/>
  <c r="B797" i="267"/>
  <c r="B796" i="267"/>
  <c r="B795" i="267"/>
  <c r="B794" i="267"/>
  <c r="B793" i="267"/>
  <c r="B792" i="267"/>
  <c r="B791" i="267"/>
  <c r="B790" i="267"/>
  <c r="B789" i="267"/>
  <c r="B788" i="267"/>
  <c r="B787" i="267"/>
  <c r="B786" i="267"/>
  <c r="B785" i="267"/>
  <c r="B784" i="267"/>
  <c r="B783" i="267"/>
  <c r="B782" i="267"/>
  <c r="B781" i="267"/>
  <c r="B780" i="267"/>
  <c r="B779" i="267"/>
  <c r="B778" i="267"/>
  <c r="B777" i="267"/>
  <c r="B776" i="267"/>
  <c r="B775" i="267"/>
  <c r="B774" i="267"/>
  <c r="B773" i="267"/>
  <c r="B772" i="267"/>
  <c r="B771" i="267"/>
  <c r="B770" i="267"/>
  <c r="B769" i="267"/>
  <c r="B768" i="267"/>
  <c r="B767" i="267"/>
  <c r="B766" i="267"/>
  <c r="B765" i="267"/>
  <c r="B764" i="267"/>
  <c r="B763" i="267"/>
  <c r="B762" i="267"/>
  <c r="B761" i="267"/>
  <c r="B760" i="267"/>
  <c r="B759" i="267"/>
  <c r="B758" i="267"/>
  <c r="B757" i="267"/>
  <c r="B756" i="267"/>
  <c r="B755" i="267"/>
  <c r="B754" i="267"/>
  <c r="B753" i="267"/>
  <c r="B752" i="267"/>
  <c r="B751" i="267"/>
  <c r="B750" i="267"/>
  <c r="B749" i="267"/>
  <c r="B748" i="267"/>
  <c r="B747" i="267"/>
  <c r="B746" i="267"/>
  <c r="B745" i="267"/>
  <c r="B744" i="267"/>
  <c r="B743" i="267"/>
  <c r="B742" i="267"/>
  <c r="B741" i="267"/>
  <c r="B740" i="267"/>
  <c r="B739" i="267"/>
  <c r="B738" i="267"/>
  <c r="B737" i="267"/>
  <c r="B736" i="267"/>
  <c r="B735" i="267"/>
  <c r="B734" i="267"/>
  <c r="B733" i="267"/>
  <c r="B732" i="267"/>
  <c r="B731" i="267"/>
  <c r="B730" i="267"/>
  <c r="B729" i="267"/>
  <c r="B728" i="267"/>
  <c r="B727" i="267"/>
  <c r="B726" i="267"/>
  <c r="B725" i="267"/>
  <c r="B724" i="267"/>
  <c r="B723" i="267"/>
  <c r="B722" i="267"/>
  <c r="B721" i="267"/>
  <c r="B720" i="267"/>
  <c r="B719" i="267"/>
  <c r="B718" i="267"/>
  <c r="B717" i="267"/>
  <c r="B716" i="267"/>
  <c r="B715" i="267"/>
  <c r="B714" i="267"/>
  <c r="B713" i="267"/>
  <c r="B712" i="267"/>
  <c r="B711" i="267"/>
  <c r="B710" i="267"/>
  <c r="B709" i="267"/>
  <c r="B708" i="267"/>
  <c r="B707" i="267"/>
  <c r="B706" i="267"/>
  <c r="B705" i="267"/>
  <c r="B704" i="267"/>
  <c r="B703" i="267"/>
  <c r="B702" i="267"/>
  <c r="B701" i="267"/>
  <c r="B700" i="267"/>
  <c r="B699" i="267"/>
  <c r="B698" i="267"/>
  <c r="B697" i="267"/>
  <c r="B696" i="267"/>
  <c r="B695" i="267"/>
  <c r="B694" i="267"/>
  <c r="B693" i="267"/>
  <c r="B692" i="267"/>
  <c r="B691" i="267"/>
  <c r="B690" i="267"/>
  <c r="B689" i="267"/>
  <c r="B688" i="267"/>
  <c r="B687" i="267"/>
  <c r="B686" i="267"/>
  <c r="B685" i="267"/>
  <c r="B684" i="267"/>
  <c r="B683" i="267"/>
  <c r="B682" i="267"/>
  <c r="B681" i="267"/>
  <c r="B680" i="267"/>
  <c r="B679" i="267"/>
  <c r="B678" i="267"/>
  <c r="B677" i="267"/>
  <c r="B676" i="267"/>
  <c r="B675" i="267"/>
  <c r="B674" i="267"/>
  <c r="B673" i="267"/>
  <c r="B672" i="267"/>
  <c r="B671" i="267"/>
  <c r="B670" i="267"/>
  <c r="B669" i="267"/>
  <c r="B668" i="267"/>
  <c r="B667" i="267"/>
  <c r="B666" i="267"/>
  <c r="C665" i="267"/>
  <c r="B665" i="267"/>
  <c r="C664" i="267"/>
  <c r="B664" i="267"/>
  <c r="C663" i="267"/>
  <c r="B663" i="267"/>
  <c r="C662" i="267"/>
  <c r="B662" i="267"/>
  <c r="C661" i="267"/>
  <c r="B661" i="267"/>
  <c r="C660" i="267"/>
  <c r="B660" i="267"/>
  <c r="C659" i="267"/>
  <c r="B659" i="267"/>
  <c r="C658" i="267"/>
  <c r="B658" i="267"/>
  <c r="C657" i="267"/>
  <c r="B657" i="267"/>
  <c r="C656" i="267"/>
  <c r="B656" i="267"/>
  <c r="C655" i="267"/>
  <c r="B655" i="267"/>
  <c r="C654" i="267"/>
  <c r="B654" i="267"/>
  <c r="C653" i="267"/>
  <c r="B653" i="267"/>
  <c r="C652" i="267"/>
  <c r="B652" i="267"/>
  <c r="C651" i="267"/>
  <c r="B651" i="267"/>
  <c r="C650" i="267"/>
  <c r="B650" i="267"/>
  <c r="C649" i="267"/>
  <c r="B649" i="267"/>
  <c r="C648" i="267"/>
  <c r="B648" i="267"/>
  <c r="C647" i="267"/>
  <c r="B647" i="267"/>
  <c r="C646" i="267"/>
  <c r="B646" i="267"/>
  <c r="C645" i="267"/>
  <c r="B645" i="267"/>
  <c r="C644" i="267"/>
  <c r="B644" i="267"/>
  <c r="C643" i="267"/>
  <c r="B643" i="267"/>
  <c r="C642" i="267"/>
  <c r="B642" i="267"/>
  <c r="C641" i="267"/>
  <c r="B641" i="267"/>
  <c r="C640" i="267"/>
  <c r="B640" i="267"/>
  <c r="C639" i="267"/>
  <c r="B639" i="267"/>
  <c r="C638" i="267"/>
  <c r="B638" i="267"/>
  <c r="C637" i="267"/>
  <c r="B637" i="267"/>
  <c r="C636" i="267"/>
  <c r="B636" i="267"/>
  <c r="C635" i="267"/>
  <c r="B635" i="267"/>
  <c r="C634" i="267"/>
  <c r="B634" i="267"/>
  <c r="C633" i="267"/>
  <c r="B633" i="267"/>
  <c r="C632" i="267"/>
  <c r="B632" i="267"/>
  <c r="C631" i="267"/>
  <c r="B631" i="267"/>
  <c r="C630" i="267"/>
  <c r="B630" i="267"/>
  <c r="C629" i="267"/>
  <c r="B629" i="267"/>
  <c r="C628" i="267"/>
  <c r="B628" i="267"/>
  <c r="C627" i="267"/>
  <c r="B627" i="267"/>
  <c r="C626" i="267"/>
  <c r="B626" i="267"/>
  <c r="C625" i="267"/>
  <c r="B625" i="267"/>
  <c r="C624" i="267"/>
  <c r="B624" i="267"/>
  <c r="C623" i="267"/>
  <c r="B623" i="267"/>
  <c r="C622" i="267"/>
  <c r="B622" i="267"/>
  <c r="C621" i="267"/>
  <c r="B621" i="267"/>
  <c r="C620" i="267"/>
  <c r="B620" i="267"/>
  <c r="C619" i="267"/>
  <c r="B619" i="267"/>
  <c r="C618" i="267"/>
  <c r="B618" i="267"/>
  <c r="C617" i="267"/>
  <c r="B617" i="267"/>
  <c r="C616" i="267"/>
  <c r="B616" i="267"/>
  <c r="C615" i="267"/>
  <c r="B615" i="267"/>
  <c r="C614" i="267"/>
  <c r="B614" i="267"/>
  <c r="C613" i="267"/>
  <c r="B613" i="267"/>
  <c r="C612" i="267"/>
  <c r="B612" i="267"/>
  <c r="C611" i="267"/>
  <c r="B611" i="267"/>
  <c r="C610" i="267"/>
  <c r="B610" i="267"/>
  <c r="C609" i="267"/>
  <c r="B609" i="267"/>
  <c r="C608" i="267"/>
  <c r="B608" i="267"/>
  <c r="C607" i="267"/>
  <c r="B607" i="267"/>
  <c r="C606" i="267"/>
  <c r="B606" i="267"/>
  <c r="C605" i="267"/>
  <c r="B605" i="267"/>
  <c r="C604" i="267"/>
  <c r="B604" i="267"/>
  <c r="C603" i="267"/>
  <c r="B603" i="267"/>
  <c r="C602" i="267"/>
  <c r="B602" i="267"/>
  <c r="C601" i="267"/>
  <c r="B601" i="267"/>
  <c r="C600" i="267"/>
  <c r="B600" i="267"/>
  <c r="C599" i="267"/>
  <c r="B599" i="267"/>
  <c r="C598" i="267"/>
  <c r="B598" i="267"/>
  <c r="C597" i="267"/>
  <c r="B597" i="267"/>
  <c r="C596" i="267"/>
  <c r="B596" i="267"/>
  <c r="C595" i="267"/>
  <c r="B595" i="267"/>
  <c r="C594" i="267"/>
  <c r="B594" i="267"/>
  <c r="C593" i="267"/>
  <c r="B593" i="267"/>
  <c r="C592" i="267"/>
  <c r="B592" i="267"/>
  <c r="C591" i="267"/>
  <c r="B591" i="267"/>
  <c r="C590" i="267"/>
  <c r="B590" i="267"/>
  <c r="C589" i="267"/>
  <c r="B589" i="267"/>
  <c r="C588" i="267"/>
  <c r="B588" i="267"/>
  <c r="C587" i="267"/>
  <c r="B587" i="267"/>
  <c r="C586" i="267"/>
  <c r="B586" i="267"/>
  <c r="C585" i="267"/>
  <c r="B585" i="267"/>
  <c r="C584" i="267"/>
  <c r="B584" i="267"/>
  <c r="C583" i="267"/>
  <c r="B583" i="267"/>
  <c r="C582" i="267"/>
  <c r="B582" i="267"/>
  <c r="C581" i="267"/>
  <c r="B581" i="267"/>
  <c r="C580" i="267"/>
  <c r="B580" i="267"/>
  <c r="C579" i="267"/>
  <c r="B579" i="267"/>
  <c r="C578" i="267"/>
  <c r="B578" i="267"/>
  <c r="C577" i="267"/>
  <c r="B577" i="267"/>
  <c r="C576" i="267"/>
  <c r="B576" i="267"/>
  <c r="C575" i="267"/>
  <c r="B575" i="267"/>
  <c r="C574" i="267"/>
  <c r="B574" i="267"/>
  <c r="C573" i="267"/>
  <c r="B573" i="267"/>
  <c r="C572" i="267"/>
  <c r="B572" i="267"/>
  <c r="C571" i="267"/>
  <c r="B571" i="267"/>
  <c r="C570" i="267"/>
  <c r="B570" i="267"/>
  <c r="C569" i="267"/>
  <c r="B569" i="267"/>
  <c r="C568" i="267"/>
  <c r="B568" i="267"/>
  <c r="C567" i="267"/>
  <c r="B567" i="267"/>
  <c r="C566" i="267"/>
  <c r="B566" i="267"/>
  <c r="C565" i="267"/>
  <c r="B565" i="267"/>
  <c r="C564" i="267"/>
  <c r="B564" i="267"/>
  <c r="C563" i="267"/>
  <c r="B563" i="267"/>
  <c r="C562" i="267"/>
  <c r="B562" i="267"/>
  <c r="C561" i="267"/>
  <c r="B561" i="267"/>
  <c r="C560" i="267"/>
  <c r="B560" i="267"/>
  <c r="C559" i="267"/>
  <c r="B559" i="267"/>
  <c r="C558" i="267"/>
  <c r="B558" i="267"/>
  <c r="C557" i="267"/>
  <c r="B557" i="267"/>
  <c r="C556" i="267"/>
  <c r="B556" i="267"/>
  <c r="C555" i="267"/>
  <c r="B555" i="267"/>
  <c r="C554" i="267"/>
  <c r="B554" i="267"/>
  <c r="C553" i="267"/>
  <c r="B553" i="267"/>
  <c r="C552" i="267"/>
  <c r="B552" i="267"/>
  <c r="C551" i="267"/>
  <c r="B551" i="267"/>
  <c r="C550" i="267"/>
  <c r="B550" i="267"/>
  <c r="C549" i="267"/>
  <c r="B549" i="267"/>
  <c r="C548" i="267"/>
  <c r="B548" i="267"/>
  <c r="C547" i="267"/>
  <c r="B547" i="267"/>
  <c r="C546" i="267"/>
  <c r="B546" i="267"/>
  <c r="C545" i="267"/>
  <c r="B545" i="267"/>
  <c r="C544" i="267"/>
  <c r="B544" i="267"/>
  <c r="C543" i="267"/>
  <c r="B543" i="267"/>
  <c r="C542" i="267"/>
  <c r="B542" i="267"/>
  <c r="C541" i="267"/>
  <c r="B541" i="267"/>
  <c r="C540" i="267"/>
  <c r="B540" i="267"/>
  <c r="C539" i="267"/>
  <c r="B539" i="267"/>
  <c r="C538" i="267"/>
  <c r="B538" i="267"/>
  <c r="C537" i="267"/>
  <c r="B537" i="267"/>
  <c r="C536" i="267"/>
  <c r="B536" i="267"/>
  <c r="C535" i="267"/>
  <c r="B535" i="267"/>
  <c r="C534" i="267"/>
  <c r="B534" i="267"/>
  <c r="C533" i="267"/>
  <c r="B533" i="267"/>
  <c r="C532" i="267"/>
  <c r="B532" i="267"/>
  <c r="C531" i="267"/>
  <c r="B531" i="267"/>
  <c r="C530" i="267"/>
  <c r="B530" i="267"/>
  <c r="C529" i="267"/>
  <c r="B529" i="267"/>
  <c r="C528" i="267"/>
  <c r="B528" i="267"/>
  <c r="C527" i="267"/>
  <c r="B527" i="267"/>
  <c r="C526" i="267"/>
  <c r="B526" i="267"/>
  <c r="C525" i="267"/>
  <c r="B525" i="267"/>
  <c r="C524" i="267"/>
  <c r="B524" i="267"/>
  <c r="C523" i="267"/>
  <c r="B523" i="267"/>
  <c r="C522" i="267"/>
  <c r="B522" i="267"/>
  <c r="C521" i="267"/>
  <c r="B521" i="267"/>
  <c r="C520" i="267"/>
  <c r="B520" i="267"/>
  <c r="C519" i="267"/>
  <c r="B519" i="267"/>
  <c r="C518" i="267"/>
  <c r="B518" i="267"/>
  <c r="C517" i="267"/>
  <c r="B517" i="267"/>
  <c r="C516" i="267"/>
  <c r="B516" i="267"/>
  <c r="C515" i="267"/>
  <c r="B515" i="267"/>
  <c r="C514" i="267"/>
  <c r="B514" i="267"/>
  <c r="C513" i="267"/>
  <c r="B513" i="267"/>
  <c r="C512" i="267"/>
  <c r="B512" i="267"/>
  <c r="C511" i="267"/>
  <c r="B511" i="267"/>
  <c r="C510" i="267"/>
  <c r="B510" i="267"/>
  <c r="C509" i="267"/>
  <c r="B509" i="267"/>
  <c r="C508" i="267"/>
  <c r="B508" i="267"/>
  <c r="C507" i="267"/>
  <c r="B507" i="267"/>
  <c r="C506" i="267"/>
  <c r="B506" i="267"/>
  <c r="C505" i="267"/>
  <c r="B505" i="267"/>
  <c r="C504" i="267"/>
  <c r="B504" i="267"/>
  <c r="C503" i="267"/>
  <c r="B503" i="267"/>
  <c r="C502" i="267"/>
  <c r="B502" i="267"/>
  <c r="C501" i="267"/>
  <c r="B501" i="267"/>
  <c r="C500" i="267"/>
  <c r="B500" i="267"/>
  <c r="C499" i="267"/>
  <c r="B499" i="267"/>
  <c r="C498" i="267"/>
  <c r="B498" i="267"/>
  <c r="C497" i="267"/>
  <c r="B497" i="267"/>
  <c r="C496" i="267"/>
  <c r="B496" i="267"/>
  <c r="C495" i="267"/>
  <c r="B495" i="267"/>
  <c r="C494" i="267"/>
  <c r="B494" i="267"/>
  <c r="C493" i="267"/>
  <c r="B493" i="267"/>
  <c r="C492" i="267"/>
  <c r="B492" i="267"/>
  <c r="C491" i="267"/>
  <c r="B491" i="267"/>
  <c r="C490" i="267"/>
  <c r="B490" i="267"/>
  <c r="C489" i="267"/>
  <c r="B489" i="267"/>
  <c r="C488" i="267"/>
  <c r="B488" i="267"/>
  <c r="C487" i="267"/>
  <c r="B487" i="267"/>
  <c r="C486" i="267"/>
  <c r="B486" i="267"/>
  <c r="C485" i="267"/>
  <c r="B485" i="267"/>
  <c r="C484" i="267"/>
  <c r="B484" i="267"/>
  <c r="C483" i="267"/>
  <c r="B483" i="267"/>
  <c r="C482" i="267"/>
  <c r="B482" i="267"/>
  <c r="C481" i="267"/>
  <c r="B481" i="267"/>
  <c r="C480" i="267"/>
  <c r="B480" i="267"/>
  <c r="C479" i="267"/>
  <c r="B479" i="267"/>
  <c r="C478" i="267"/>
  <c r="B478" i="267"/>
  <c r="C477" i="267"/>
  <c r="B477" i="267"/>
  <c r="C476" i="267"/>
  <c r="B476" i="267"/>
  <c r="C475" i="267"/>
  <c r="B475" i="267"/>
  <c r="C474" i="267"/>
  <c r="B474" i="267"/>
  <c r="C473" i="267"/>
  <c r="B473" i="267"/>
  <c r="C472" i="267"/>
  <c r="B472" i="267"/>
  <c r="C471" i="267"/>
  <c r="B471" i="267"/>
  <c r="C470" i="267"/>
  <c r="B470" i="267"/>
  <c r="C469" i="267"/>
  <c r="B469" i="267"/>
  <c r="C468" i="267"/>
  <c r="B468" i="267"/>
  <c r="C467" i="267"/>
  <c r="B467" i="267"/>
  <c r="C466" i="267"/>
  <c r="B466" i="267"/>
  <c r="C465" i="267"/>
  <c r="B465" i="267"/>
  <c r="C464" i="267"/>
  <c r="B464" i="267"/>
  <c r="C463" i="267"/>
  <c r="B463" i="267"/>
  <c r="C462" i="267"/>
  <c r="B462" i="267"/>
  <c r="C461" i="267"/>
  <c r="B461" i="267"/>
  <c r="C460" i="267"/>
  <c r="B460" i="267"/>
  <c r="C459" i="267"/>
  <c r="B459" i="267"/>
  <c r="C458" i="267"/>
  <c r="B458" i="267"/>
  <c r="C457" i="267"/>
  <c r="B457" i="267"/>
  <c r="C456" i="267"/>
  <c r="B456" i="267"/>
  <c r="C455" i="267"/>
  <c r="B455" i="267"/>
  <c r="C454" i="267"/>
  <c r="B454" i="267"/>
  <c r="C453" i="267"/>
  <c r="B453" i="267"/>
  <c r="C452" i="267"/>
  <c r="B452" i="267"/>
  <c r="C451" i="267"/>
  <c r="B451" i="267"/>
  <c r="C450" i="267"/>
  <c r="B450" i="267"/>
  <c r="C449" i="267"/>
  <c r="B449" i="267"/>
  <c r="C448" i="267"/>
  <c r="B448" i="267"/>
  <c r="C447" i="267"/>
  <c r="B447" i="267"/>
  <c r="C446" i="267"/>
  <c r="B446" i="267"/>
  <c r="C445" i="267"/>
  <c r="B445" i="267"/>
  <c r="C444" i="267"/>
  <c r="B444" i="267"/>
  <c r="C443" i="267"/>
  <c r="B443" i="267"/>
  <c r="C442" i="267"/>
  <c r="B442" i="267"/>
  <c r="C441" i="267"/>
  <c r="B441" i="267"/>
  <c r="C440" i="267"/>
  <c r="B440" i="267"/>
  <c r="C439" i="267"/>
  <c r="B439" i="267"/>
  <c r="C438" i="267"/>
  <c r="B438" i="267"/>
  <c r="C437" i="267"/>
  <c r="B437" i="267"/>
  <c r="C436" i="267"/>
  <c r="B436" i="267"/>
  <c r="C435" i="267"/>
  <c r="B435" i="267"/>
  <c r="C434" i="267"/>
  <c r="B434" i="267"/>
  <c r="C433" i="267"/>
  <c r="B433" i="267"/>
  <c r="C432" i="267"/>
  <c r="B432" i="267"/>
  <c r="C431" i="267"/>
  <c r="B431" i="267"/>
  <c r="C430" i="267"/>
  <c r="B430" i="267"/>
  <c r="C429" i="267"/>
  <c r="B429" i="267"/>
  <c r="C428" i="267"/>
  <c r="B428" i="267"/>
  <c r="C427" i="267"/>
  <c r="B427" i="267"/>
  <c r="C426" i="267"/>
  <c r="B426" i="267"/>
  <c r="C425" i="267"/>
  <c r="B425" i="267"/>
  <c r="C424" i="267"/>
  <c r="B424" i="267"/>
  <c r="C423" i="267"/>
  <c r="B423" i="267"/>
  <c r="C422" i="267"/>
  <c r="B422" i="267"/>
  <c r="C421" i="267"/>
  <c r="B421" i="267"/>
  <c r="C420" i="267"/>
  <c r="B420" i="267"/>
  <c r="C419" i="267"/>
  <c r="B419" i="267"/>
  <c r="C418" i="267"/>
  <c r="B418" i="267"/>
  <c r="C417" i="267"/>
  <c r="B417" i="267"/>
  <c r="C416" i="267"/>
  <c r="B416" i="267"/>
  <c r="C415" i="267"/>
  <c r="B415" i="267"/>
  <c r="C414" i="267"/>
  <c r="B414" i="267"/>
  <c r="C413" i="267"/>
  <c r="B413" i="267"/>
  <c r="C412" i="267"/>
  <c r="B412" i="267"/>
  <c r="C411" i="267"/>
  <c r="B411" i="267"/>
  <c r="C410" i="267"/>
  <c r="B410" i="267"/>
  <c r="C409" i="267"/>
  <c r="B409" i="267"/>
  <c r="C408" i="267"/>
  <c r="B408" i="267"/>
  <c r="C407" i="267"/>
  <c r="B407" i="267"/>
  <c r="C406" i="267"/>
  <c r="B406" i="267"/>
  <c r="C405" i="267"/>
  <c r="B405" i="267"/>
  <c r="C404" i="267"/>
  <c r="B404" i="267"/>
  <c r="C403" i="267"/>
  <c r="B403" i="267"/>
  <c r="C402" i="267"/>
  <c r="B402" i="267"/>
  <c r="C401" i="267"/>
  <c r="B401" i="267"/>
  <c r="C400" i="267"/>
  <c r="B400" i="267"/>
  <c r="C399" i="267"/>
  <c r="B399" i="267"/>
  <c r="C398" i="267"/>
  <c r="B398" i="267"/>
  <c r="C397" i="267"/>
  <c r="B397" i="267"/>
  <c r="C396" i="267"/>
  <c r="B396" i="267"/>
  <c r="C395" i="267"/>
  <c r="B395" i="267"/>
  <c r="C394" i="267"/>
  <c r="B394" i="267"/>
  <c r="C393" i="267"/>
  <c r="B393" i="267"/>
  <c r="C392" i="267"/>
  <c r="B392" i="267"/>
  <c r="C391" i="267"/>
  <c r="B391" i="267"/>
  <c r="C390" i="267"/>
  <c r="B390" i="267"/>
  <c r="C389" i="267"/>
  <c r="B389" i="267"/>
  <c r="C388" i="267"/>
  <c r="B388" i="267"/>
  <c r="C387" i="267"/>
  <c r="B387" i="267"/>
  <c r="C386" i="267"/>
  <c r="B386" i="267"/>
  <c r="C385" i="267"/>
  <c r="B385" i="267"/>
  <c r="C384" i="267"/>
  <c r="B384" i="267"/>
  <c r="C383" i="267"/>
  <c r="B383" i="267"/>
  <c r="C382" i="267"/>
  <c r="B382" i="267"/>
  <c r="C381" i="267"/>
  <c r="B381" i="267"/>
  <c r="C380" i="267"/>
  <c r="B380" i="267"/>
  <c r="C379" i="267"/>
  <c r="B379" i="267"/>
  <c r="C378" i="267"/>
  <c r="B378" i="267"/>
  <c r="C377" i="267"/>
  <c r="B377" i="267"/>
  <c r="C376" i="267"/>
  <c r="B376" i="267"/>
  <c r="C375" i="267"/>
  <c r="B375" i="267"/>
  <c r="C374" i="267"/>
  <c r="B374" i="267"/>
  <c r="C373" i="267"/>
  <c r="B373" i="267"/>
  <c r="C372" i="267"/>
  <c r="B372" i="267"/>
  <c r="C371" i="267"/>
  <c r="B371" i="267"/>
  <c r="C370" i="267"/>
  <c r="B370" i="267"/>
  <c r="C369" i="267"/>
  <c r="B369" i="267"/>
  <c r="C368" i="267"/>
  <c r="B368" i="267"/>
  <c r="C367" i="267"/>
  <c r="B367" i="267"/>
  <c r="C366" i="267"/>
  <c r="B366" i="267"/>
  <c r="C365" i="267"/>
  <c r="B365" i="267"/>
  <c r="C364" i="267"/>
  <c r="B364" i="267"/>
  <c r="C363" i="267"/>
  <c r="B363" i="267"/>
  <c r="C362" i="267"/>
  <c r="B362" i="267"/>
  <c r="C361" i="267"/>
  <c r="B361" i="267"/>
  <c r="C360" i="267"/>
  <c r="B360" i="267"/>
  <c r="C359" i="267"/>
  <c r="B359" i="267"/>
  <c r="C358" i="267"/>
  <c r="B358" i="267"/>
  <c r="C357" i="267"/>
  <c r="B357" i="267"/>
  <c r="C356" i="267"/>
  <c r="B356" i="267"/>
  <c r="C355" i="267"/>
  <c r="B355" i="267"/>
  <c r="C354" i="267"/>
  <c r="B354" i="267"/>
  <c r="C353" i="267"/>
  <c r="B353" i="267"/>
  <c r="C352" i="267"/>
  <c r="B352" i="267"/>
  <c r="C351" i="267"/>
  <c r="B351" i="267"/>
  <c r="C350" i="267"/>
  <c r="B350" i="267"/>
  <c r="C349" i="267"/>
  <c r="B349" i="267"/>
  <c r="C348" i="267"/>
  <c r="B348" i="267"/>
  <c r="C347" i="267"/>
  <c r="B347" i="267"/>
  <c r="C346" i="267"/>
  <c r="B346" i="267"/>
  <c r="C345" i="267"/>
  <c r="B345" i="267"/>
  <c r="C344" i="267"/>
  <c r="B344" i="267"/>
  <c r="C343" i="267"/>
  <c r="B343" i="267"/>
  <c r="C342" i="267"/>
  <c r="B342" i="267"/>
  <c r="C341" i="267"/>
  <c r="B341" i="267"/>
  <c r="C340" i="267"/>
  <c r="B340" i="267"/>
  <c r="C339" i="267"/>
  <c r="B339" i="267"/>
  <c r="C338" i="267"/>
  <c r="B338" i="267"/>
  <c r="C337" i="267"/>
  <c r="B337" i="267"/>
  <c r="C336" i="267"/>
  <c r="B336" i="267"/>
  <c r="C335" i="267"/>
  <c r="B335" i="267"/>
  <c r="C334" i="267"/>
  <c r="B334" i="267"/>
  <c r="C333" i="267"/>
  <c r="B333" i="267"/>
  <c r="C332" i="267"/>
  <c r="B332" i="267"/>
  <c r="C331" i="267"/>
  <c r="B331" i="267"/>
  <c r="C330" i="267"/>
  <c r="B330" i="267"/>
  <c r="C329" i="267"/>
  <c r="B329" i="267"/>
  <c r="C328" i="267"/>
  <c r="B328" i="267"/>
  <c r="C327" i="267"/>
  <c r="B327" i="267"/>
  <c r="C326" i="267"/>
  <c r="B326" i="267"/>
  <c r="C325" i="267"/>
  <c r="B325" i="267"/>
  <c r="C324" i="267"/>
  <c r="B324" i="267"/>
  <c r="C323" i="267"/>
  <c r="B323" i="267"/>
  <c r="C322" i="267"/>
  <c r="B322" i="267"/>
  <c r="C321" i="267"/>
  <c r="B321" i="267"/>
  <c r="C320" i="267"/>
  <c r="B320" i="267"/>
  <c r="C319" i="267"/>
  <c r="B319" i="267"/>
  <c r="C318" i="267"/>
  <c r="B318" i="267"/>
  <c r="C317" i="267"/>
  <c r="B317" i="267"/>
  <c r="C316" i="267"/>
  <c r="B316" i="267"/>
  <c r="C315" i="267"/>
  <c r="B315" i="267"/>
  <c r="C314" i="267"/>
  <c r="B314" i="267"/>
  <c r="C313" i="267"/>
  <c r="B313" i="267"/>
  <c r="C312" i="267"/>
  <c r="B312" i="267"/>
  <c r="C311" i="267"/>
  <c r="B311" i="267"/>
  <c r="C310" i="267"/>
  <c r="B310" i="267"/>
  <c r="C309" i="267"/>
  <c r="B309" i="267"/>
  <c r="C308" i="267"/>
  <c r="B308" i="267"/>
  <c r="C307" i="267"/>
  <c r="B307" i="267"/>
  <c r="C306" i="267"/>
  <c r="B306" i="267"/>
  <c r="C305" i="267"/>
  <c r="B305" i="267"/>
  <c r="C304" i="267"/>
  <c r="B304" i="267"/>
  <c r="C303" i="267"/>
  <c r="B303" i="267"/>
  <c r="C302" i="267"/>
  <c r="B302" i="267"/>
  <c r="C301" i="267"/>
  <c r="B301" i="267"/>
  <c r="C300" i="267"/>
  <c r="B300" i="267"/>
  <c r="C299" i="267"/>
  <c r="B299" i="267"/>
  <c r="C298" i="267"/>
  <c r="B298" i="267"/>
  <c r="C297" i="267"/>
  <c r="B297" i="267"/>
  <c r="C296" i="267"/>
  <c r="B296" i="267"/>
  <c r="C295" i="267"/>
  <c r="B295" i="267"/>
  <c r="C294" i="267"/>
  <c r="B294" i="267"/>
  <c r="C293" i="267"/>
  <c r="B293" i="267"/>
  <c r="C292" i="267"/>
  <c r="B292" i="267"/>
  <c r="C291" i="267"/>
  <c r="B291" i="267"/>
  <c r="C290" i="267"/>
  <c r="B290" i="267"/>
  <c r="C289" i="267"/>
  <c r="B289" i="267"/>
  <c r="C288" i="267"/>
  <c r="B288" i="267"/>
  <c r="C287" i="267"/>
  <c r="B287" i="267"/>
  <c r="C286" i="267"/>
  <c r="B286" i="267"/>
  <c r="C285" i="267"/>
  <c r="B285" i="267"/>
  <c r="C284" i="267"/>
  <c r="B284" i="267"/>
  <c r="C283" i="267"/>
  <c r="B283" i="267"/>
  <c r="C282" i="267"/>
  <c r="B282" i="267"/>
  <c r="C281" i="267"/>
  <c r="B281" i="267"/>
  <c r="C280" i="267"/>
  <c r="B280" i="267"/>
  <c r="C279" i="267"/>
  <c r="B279" i="267"/>
  <c r="C278" i="267"/>
  <c r="B278" i="267"/>
  <c r="C277" i="267"/>
  <c r="B277" i="267"/>
  <c r="C276" i="267"/>
  <c r="B276" i="267"/>
  <c r="C275" i="267"/>
  <c r="B275" i="267"/>
  <c r="C274" i="267"/>
  <c r="B274" i="267"/>
  <c r="C273" i="267"/>
  <c r="B273" i="267"/>
  <c r="C272" i="267"/>
  <c r="B272" i="267"/>
  <c r="C271" i="267"/>
  <c r="B271" i="267"/>
  <c r="C270" i="267"/>
  <c r="B270" i="267"/>
  <c r="C269" i="267"/>
  <c r="B269" i="267"/>
  <c r="C268" i="267"/>
  <c r="B268" i="267"/>
  <c r="C267" i="267"/>
  <c r="B267" i="267"/>
  <c r="C266" i="267"/>
  <c r="B266" i="267"/>
  <c r="C265" i="267"/>
  <c r="B265" i="267"/>
  <c r="C264" i="267"/>
  <c r="B264" i="267"/>
  <c r="C263" i="267"/>
  <c r="B263" i="267"/>
  <c r="C262" i="267"/>
  <c r="B262" i="267"/>
  <c r="C261" i="267"/>
  <c r="B261" i="267"/>
  <c r="C260" i="267"/>
  <c r="B260" i="267"/>
  <c r="C259" i="267"/>
  <c r="B259" i="267"/>
  <c r="C258" i="267"/>
  <c r="B258" i="267"/>
  <c r="C257" i="267"/>
  <c r="B257" i="267"/>
  <c r="C256" i="267"/>
  <c r="B256" i="267"/>
  <c r="C255" i="267"/>
  <c r="B255" i="267"/>
  <c r="C254" i="267"/>
  <c r="B254" i="267"/>
  <c r="C253" i="267"/>
  <c r="B253" i="267"/>
  <c r="C252" i="267"/>
  <c r="B252" i="267"/>
  <c r="C251" i="267"/>
  <c r="B251" i="267"/>
  <c r="C250" i="267"/>
  <c r="B250" i="267"/>
  <c r="C249" i="267"/>
  <c r="B249" i="267"/>
  <c r="C248" i="267"/>
  <c r="B248" i="267"/>
  <c r="C247" i="267"/>
  <c r="B247" i="267"/>
  <c r="C246" i="267"/>
  <c r="B246" i="267"/>
  <c r="C245" i="267"/>
  <c r="B245" i="267"/>
  <c r="C244" i="267"/>
  <c r="B244" i="267"/>
  <c r="C243" i="267"/>
  <c r="B243" i="267"/>
  <c r="C242" i="267"/>
  <c r="B242" i="267"/>
  <c r="C241" i="267"/>
  <c r="B241" i="267"/>
  <c r="C240" i="267"/>
  <c r="B240" i="267"/>
  <c r="C239" i="267"/>
  <c r="B239" i="267"/>
  <c r="C238" i="267"/>
  <c r="B238" i="267"/>
  <c r="C237" i="267"/>
  <c r="B237" i="267"/>
  <c r="C236" i="267"/>
  <c r="B236" i="267"/>
  <c r="C235" i="267"/>
  <c r="B235" i="267"/>
  <c r="C234" i="267"/>
  <c r="B234" i="267"/>
  <c r="C233" i="267"/>
  <c r="B233" i="267"/>
  <c r="C232" i="267"/>
  <c r="B232" i="267"/>
  <c r="C231" i="267"/>
  <c r="B231" i="267"/>
  <c r="C230" i="267"/>
  <c r="B230" i="267"/>
  <c r="C229" i="267"/>
  <c r="B229" i="267"/>
  <c r="C228" i="267"/>
  <c r="B228" i="267"/>
  <c r="C227" i="267"/>
  <c r="B227" i="267"/>
  <c r="C226" i="267"/>
  <c r="B226" i="267"/>
  <c r="C225" i="267"/>
  <c r="B225" i="267"/>
  <c r="C224" i="267"/>
  <c r="B224" i="267"/>
  <c r="C223" i="267"/>
  <c r="B223" i="267"/>
  <c r="C222" i="267"/>
  <c r="B222" i="267"/>
  <c r="C221" i="267"/>
  <c r="B221" i="267"/>
  <c r="C220" i="267"/>
  <c r="B220" i="267"/>
  <c r="C219" i="267"/>
  <c r="B219" i="267"/>
  <c r="C218" i="267"/>
  <c r="B218" i="267"/>
  <c r="C217" i="267"/>
  <c r="B217" i="267"/>
  <c r="C216" i="267"/>
  <c r="B216" i="267"/>
  <c r="C215" i="267"/>
  <c r="B215" i="267"/>
  <c r="C214" i="267"/>
  <c r="B214" i="267"/>
  <c r="C213" i="267"/>
  <c r="B213" i="267"/>
  <c r="C212" i="267"/>
  <c r="B212" i="267"/>
  <c r="C211" i="267"/>
  <c r="B211" i="267"/>
  <c r="C210" i="267"/>
  <c r="B210" i="267"/>
  <c r="C209" i="267"/>
  <c r="B209" i="267"/>
  <c r="C208" i="267"/>
  <c r="B208" i="267"/>
  <c r="C207" i="267"/>
  <c r="B207" i="267"/>
  <c r="C206" i="267"/>
  <c r="B206" i="267"/>
  <c r="C205" i="267"/>
  <c r="B205" i="267"/>
  <c r="C204" i="267"/>
  <c r="B204" i="267"/>
  <c r="C203" i="267"/>
  <c r="B203" i="267"/>
  <c r="C202" i="267"/>
  <c r="B202" i="267"/>
  <c r="C201" i="267"/>
  <c r="B201" i="267"/>
  <c r="C200" i="267"/>
  <c r="B200" i="267"/>
  <c r="C199" i="267"/>
  <c r="B199" i="267"/>
  <c r="C198" i="267"/>
  <c r="B198" i="267"/>
  <c r="C197" i="267"/>
  <c r="B197" i="267"/>
  <c r="C196" i="267"/>
  <c r="B196" i="267"/>
  <c r="C195" i="267"/>
  <c r="B195" i="267"/>
  <c r="C194" i="267"/>
  <c r="B194" i="267"/>
  <c r="C193" i="267"/>
  <c r="B193" i="267"/>
  <c r="C192" i="267"/>
  <c r="B192" i="267"/>
  <c r="C191" i="267"/>
  <c r="B191" i="267"/>
  <c r="C190" i="267"/>
  <c r="B190" i="267"/>
  <c r="C189" i="267"/>
  <c r="B189" i="267"/>
  <c r="C188" i="267"/>
  <c r="B188" i="267"/>
  <c r="C187" i="267"/>
  <c r="B187" i="267"/>
  <c r="C186" i="267"/>
  <c r="B186" i="267"/>
  <c r="C185" i="267"/>
  <c r="B185" i="267"/>
  <c r="C184" i="267"/>
  <c r="B184" i="267"/>
  <c r="C183" i="267"/>
  <c r="B183" i="267"/>
  <c r="C182" i="267"/>
  <c r="B182" i="267"/>
  <c r="C181" i="267"/>
  <c r="B181" i="267"/>
  <c r="C180" i="267"/>
  <c r="B180" i="267"/>
  <c r="C179" i="267"/>
  <c r="B179" i="267"/>
  <c r="C178" i="267"/>
  <c r="B178" i="267"/>
  <c r="C177" i="267"/>
  <c r="B177" i="267"/>
  <c r="C176" i="267"/>
  <c r="B176" i="267"/>
  <c r="C175" i="267"/>
  <c r="B175" i="267"/>
  <c r="C174" i="267"/>
  <c r="B174" i="267"/>
  <c r="C173" i="267"/>
  <c r="B173" i="267"/>
  <c r="C172" i="267"/>
  <c r="B172" i="267"/>
  <c r="C171" i="267"/>
  <c r="B171" i="267"/>
  <c r="C170" i="267"/>
  <c r="B170" i="267"/>
  <c r="C169" i="267"/>
  <c r="B169" i="267"/>
  <c r="C168" i="267"/>
  <c r="B168" i="267"/>
  <c r="C167" i="267"/>
  <c r="B167" i="267"/>
  <c r="C166" i="267"/>
  <c r="B166" i="267"/>
  <c r="C165" i="267"/>
  <c r="B165" i="267"/>
  <c r="C164" i="267"/>
  <c r="B164" i="267"/>
  <c r="C163" i="267"/>
  <c r="B163" i="267"/>
  <c r="C162" i="267"/>
  <c r="B162" i="267"/>
  <c r="C161" i="267"/>
  <c r="B161" i="267"/>
  <c r="C160" i="267"/>
  <c r="B160" i="267"/>
  <c r="C159" i="267"/>
  <c r="B159" i="267"/>
  <c r="C158" i="267"/>
  <c r="B158" i="267"/>
  <c r="C157" i="267"/>
  <c r="B157" i="267"/>
  <c r="C156" i="267"/>
  <c r="B156" i="267"/>
  <c r="C155" i="267"/>
  <c r="B155" i="267"/>
  <c r="C154" i="267"/>
  <c r="B154" i="267"/>
  <c r="C153" i="267"/>
  <c r="B153" i="267"/>
  <c r="C152" i="267"/>
  <c r="B152" i="267"/>
  <c r="C151" i="267"/>
  <c r="B151" i="267"/>
  <c r="C150" i="267"/>
  <c r="B150" i="267"/>
  <c r="C149" i="267"/>
  <c r="B149" i="267"/>
  <c r="C148" i="267"/>
  <c r="B148" i="267"/>
  <c r="C147" i="267"/>
  <c r="B147" i="267"/>
  <c r="C146" i="267"/>
  <c r="B146" i="267"/>
  <c r="C145" i="267"/>
  <c r="B145" i="267"/>
  <c r="C144" i="267"/>
  <c r="B144" i="267"/>
  <c r="C143" i="267"/>
  <c r="B143" i="267"/>
  <c r="C142" i="267"/>
  <c r="B142" i="267"/>
  <c r="C141" i="267"/>
  <c r="B141" i="267"/>
  <c r="C140" i="267"/>
  <c r="B140" i="267"/>
  <c r="C139" i="267"/>
  <c r="B139" i="267"/>
  <c r="C138" i="267"/>
  <c r="B138" i="267"/>
  <c r="C137" i="267"/>
  <c r="B137" i="267"/>
  <c r="C136" i="267"/>
  <c r="B136" i="267"/>
  <c r="C135" i="267"/>
  <c r="B135" i="267"/>
  <c r="C134" i="267"/>
  <c r="B134" i="267"/>
  <c r="C133" i="267"/>
  <c r="B133" i="267"/>
  <c r="C132" i="267"/>
  <c r="B132" i="267"/>
  <c r="C131" i="267"/>
  <c r="B131" i="267"/>
  <c r="C130" i="267"/>
  <c r="B130" i="267"/>
  <c r="C129" i="267"/>
  <c r="B129" i="267"/>
  <c r="C128" i="267"/>
  <c r="B128" i="267"/>
  <c r="C127" i="267"/>
  <c r="B127" i="267"/>
  <c r="C126" i="267"/>
  <c r="B126" i="267"/>
  <c r="C125" i="267"/>
  <c r="B125" i="267"/>
  <c r="C124" i="267"/>
  <c r="B124" i="267"/>
  <c r="C123" i="267"/>
  <c r="B123" i="267"/>
  <c r="C122" i="267"/>
  <c r="B122" i="267"/>
  <c r="C121" i="267"/>
  <c r="B121" i="267"/>
  <c r="C120" i="267"/>
  <c r="B120" i="267"/>
  <c r="C119" i="267"/>
  <c r="B119" i="267"/>
  <c r="C118" i="267"/>
  <c r="B118" i="267"/>
  <c r="C117" i="267"/>
  <c r="B117" i="267"/>
  <c r="C116" i="267"/>
  <c r="B116" i="267"/>
  <c r="C115" i="267"/>
  <c r="B115" i="267"/>
  <c r="C114" i="267"/>
  <c r="B114" i="267"/>
  <c r="C113" i="267"/>
  <c r="B113" i="267"/>
  <c r="C112" i="267"/>
  <c r="B112" i="267"/>
  <c r="C111" i="267"/>
  <c r="B111" i="267"/>
  <c r="C110" i="267"/>
  <c r="B110" i="267"/>
  <c r="C109" i="267"/>
  <c r="B109" i="267"/>
  <c r="C108" i="267"/>
  <c r="B108" i="267"/>
  <c r="C107" i="267"/>
  <c r="B107" i="267"/>
  <c r="C106" i="267"/>
  <c r="B106" i="267"/>
  <c r="C105" i="267"/>
  <c r="B105" i="267"/>
  <c r="C104" i="267"/>
  <c r="B104" i="267"/>
  <c r="C103" i="267"/>
  <c r="B103" i="267"/>
  <c r="C102" i="267"/>
  <c r="B102" i="267"/>
  <c r="C101" i="267"/>
  <c r="B101" i="267"/>
  <c r="C100" i="267"/>
  <c r="B100" i="267"/>
  <c r="C99" i="267"/>
  <c r="B99" i="267"/>
  <c r="C98" i="267"/>
  <c r="B98" i="267"/>
  <c r="C97" i="267"/>
  <c r="B97" i="267"/>
  <c r="C96" i="267"/>
  <c r="B96" i="267"/>
  <c r="C95" i="267"/>
  <c r="B95" i="267"/>
  <c r="C94" i="267"/>
  <c r="B94" i="267"/>
  <c r="C93" i="267"/>
  <c r="B93" i="267"/>
  <c r="C92" i="267"/>
  <c r="B92" i="267"/>
  <c r="C91" i="267"/>
  <c r="B91" i="267"/>
  <c r="C90" i="267"/>
  <c r="B90" i="267"/>
  <c r="C89" i="267"/>
  <c r="B89" i="267"/>
  <c r="C88" i="267"/>
  <c r="B88" i="267"/>
  <c r="C87" i="267"/>
  <c r="B87" i="267"/>
  <c r="C86" i="267"/>
  <c r="B86" i="267"/>
  <c r="C85" i="267"/>
  <c r="B85" i="267"/>
  <c r="C84" i="267"/>
  <c r="B84" i="267"/>
  <c r="C83" i="267"/>
  <c r="B83" i="267"/>
  <c r="C82" i="267"/>
  <c r="B82" i="267"/>
  <c r="C81" i="267"/>
  <c r="B81" i="267"/>
  <c r="C80" i="267"/>
  <c r="B80" i="267"/>
  <c r="C79" i="267"/>
  <c r="B79" i="267"/>
  <c r="C78" i="267"/>
  <c r="B78" i="267"/>
  <c r="C77" i="267"/>
  <c r="B77" i="267"/>
  <c r="C76" i="267"/>
  <c r="B76" i="267"/>
  <c r="C75" i="267"/>
  <c r="B75" i="267"/>
  <c r="C74" i="267"/>
  <c r="B74" i="267"/>
  <c r="C73" i="267"/>
  <c r="B73" i="267"/>
  <c r="C72" i="267"/>
  <c r="B72" i="267"/>
  <c r="C71" i="267"/>
  <c r="B71" i="267"/>
  <c r="C70" i="267"/>
  <c r="B70" i="267"/>
  <c r="C69" i="267"/>
  <c r="B69" i="267"/>
  <c r="C68" i="267"/>
  <c r="B68" i="267"/>
  <c r="C67" i="267"/>
  <c r="B67" i="267"/>
  <c r="C66" i="267"/>
  <c r="B66" i="267"/>
  <c r="C65" i="267"/>
  <c r="B65" i="267"/>
  <c r="C64" i="267"/>
  <c r="B64" i="267"/>
  <c r="C63" i="267"/>
  <c r="B63" i="267"/>
  <c r="C62" i="267"/>
  <c r="B62" i="267"/>
  <c r="C61" i="267"/>
  <c r="B61" i="267"/>
  <c r="C60" i="267"/>
  <c r="B60" i="267"/>
  <c r="C59" i="267"/>
  <c r="B59" i="267"/>
  <c r="C58" i="267"/>
  <c r="B58" i="267"/>
  <c r="C57" i="267"/>
  <c r="B57" i="267"/>
  <c r="C56" i="267"/>
  <c r="B56" i="267"/>
  <c r="C55" i="267"/>
  <c r="B55" i="267"/>
  <c r="C54" i="267"/>
  <c r="B54" i="267"/>
  <c r="C53" i="267"/>
  <c r="B53" i="267"/>
  <c r="C52" i="267"/>
  <c r="B52" i="267"/>
  <c r="C51" i="267"/>
  <c r="B51" i="267"/>
  <c r="C50" i="267"/>
  <c r="B50" i="267"/>
  <c r="C49" i="267"/>
  <c r="B49" i="267"/>
  <c r="C48" i="267"/>
  <c r="B48" i="267"/>
  <c r="C47" i="267"/>
  <c r="B47" i="267"/>
  <c r="C46" i="267"/>
  <c r="B46" i="267"/>
  <c r="C45" i="267"/>
  <c r="B45" i="267"/>
  <c r="C44" i="267"/>
  <c r="B44" i="267"/>
  <c r="C43" i="267"/>
  <c r="B43" i="267"/>
  <c r="C42" i="267"/>
  <c r="B42" i="267"/>
  <c r="C41" i="267"/>
  <c r="B41" i="267"/>
  <c r="C40" i="267"/>
  <c r="B40" i="267"/>
  <c r="C39" i="267"/>
  <c r="B39" i="267"/>
  <c r="C38" i="267"/>
  <c r="B38" i="267"/>
  <c r="C37" i="267"/>
  <c r="B37" i="267"/>
  <c r="C36" i="267"/>
  <c r="B36" i="267"/>
  <c r="C35" i="267"/>
  <c r="B35" i="267"/>
  <c r="C34" i="267"/>
  <c r="B34" i="267"/>
  <c r="C33" i="267"/>
  <c r="B33" i="267"/>
  <c r="C32" i="267"/>
  <c r="B32" i="267"/>
  <c r="C31" i="267"/>
  <c r="B31" i="267"/>
  <c r="C30" i="267"/>
  <c r="B30" i="267"/>
  <c r="C29" i="267"/>
  <c r="B29" i="267"/>
  <c r="C28" i="267"/>
  <c r="B28" i="267"/>
  <c r="C27" i="267"/>
  <c r="B27" i="267"/>
  <c r="C26" i="267"/>
  <c r="B26" i="267"/>
  <c r="C25" i="267"/>
  <c r="B25" i="267"/>
  <c r="C24" i="267"/>
  <c r="B24" i="267"/>
  <c r="C23" i="267"/>
  <c r="B23" i="267"/>
  <c r="C22" i="267"/>
  <c r="B22" i="267"/>
  <c r="C21" i="267"/>
  <c r="B21" i="267"/>
  <c r="C20" i="267"/>
  <c r="B20" i="267"/>
  <c r="C19" i="267"/>
  <c r="B19" i="267"/>
  <c r="C18" i="267"/>
  <c r="B18" i="267"/>
  <c r="C17" i="267"/>
  <c r="B17" i="267"/>
  <c r="C16" i="267"/>
  <c r="B16" i="267"/>
  <c r="C15" i="267"/>
  <c r="B15" i="267"/>
  <c r="C14" i="267"/>
  <c r="B14" i="267"/>
  <c r="C13" i="267"/>
  <c r="B13" i="267"/>
  <c r="C12" i="267"/>
  <c r="B12" i="267"/>
  <c r="C11" i="267"/>
  <c r="B11" i="267"/>
  <c r="C10" i="267"/>
  <c r="B10" i="267"/>
  <c r="C9" i="267"/>
  <c r="B9" i="267"/>
  <c r="E171" i="1" l="1"/>
  <c r="C63" i="266"/>
  <c r="B961" i="266"/>
  <c r="B960" i="266"/>
  <c r="B959" i="266"/>
  <c r="B958" i="266"/>
  <c r="B957" i="266"/>
  <c r="B956" i="266"/>
  <c r="B955" i="266"/>
  <c r="B954" i="266"/>
  <c r="B953" i="266"/>
  <c r="B952" i="266"/>
  <c r="B951" i="266"/>
  <c r="B950" i="266"/>
  <c r="B949" i="266"/>
  <c r="B948" i="266"/>
  <c r="B947" i="266"/>
  <c r="B946" i="266"/>
  <c r="B945" i="266"/>
  <c r="B944" i="266"/>
  <c r="B943" i="266"/>
  <c r="B942" i="266"/>
  <c r="B941" i="266"/>
  <c r="B940" i="266"/>
  <c r="B939" i="266"/>
  <c r="B938" i="266"/>
  <c r="B937" i="266"/>
  <c r="B936" i="266"/>
  <c r="B935" i="266"/>
  <c r="B934" i="266"/>
  <c r="B933" i="266"/>
  <c r="B932" i="266"/>
  <c r="B931" i="266"/>
  <c r="B930" i="266"/>
  <c r="B929" i="266"/>
  <c r="B928" i="266"/>
  <c r="B927" i="266"/>
  <c r="B926" i="266"/>
  <c r="B925" i="266"/>
  <c r="B924" i="266"/>
  <c r="B923" i="266"/>
  <c r="B922" i="266"/>
  <c r="B921" i="266"/>
  <c r="B920" i="266"/>
  <c r="B919" i="266"/>
  <c r="B918" i="266"/>
  <c r="B917" i="266"/>
  <c r="B916" i="266"/>
  <c r="B915" i="266"/>
  <c r="B914" i="266"/>
  <c r="B913" i="266"/>
  <c r="B912" i="266"/>
  <c r="B911" i="266"/>
  <c r="B910" i="266"/>
  <c r="B909" i="266"/>
  <c r="B908" i="266"/>
  <c r="B907" i="266"/>
  <c r="B906" i="266"/>
  <c r="B905" i="266"/>
  <c r="B904" i="266"/>
  <c r="B903" i="266"/>
  <c r="B902" i="266"/>
  <c r="B901" i="266"/>
  <c r="B900" i="266"/>
  <c r="B899" i="266"/>
  <c r="B898" i="266"/>
  <c r="B897" i="266"/>
  <c r="B896" i="266"/>
  <c r="B895" i="266"/>
  <c r="B894" i="266"/>
  <c r="B893" i="266"/>
  <c r="B892" i="266"/>
  <c r="B891" i="266"/>
  <c r="B890" i="266"/>
  <c r="B889" i="266"/>
  <c r="B888" i="266"/>
  <c r="B887" i="266"/>
  <c r="B886" i="266"/>
  <c r="B885" i="266"/>
  <c r="B884" i="266"/>
  <c r="B883" i="266"/>
  <c r="B882" i="266"/>
  <c r="B881" i="266"/>
  <c r="B880" i="266"/>
  <c r="B879" i="266"/>
  <c r="B878" i="266"/>
  <c r="B877" i="266"/>
  <c r="B876" i="266"/>
  <c r="B875" i="266"/>
  <c r="B874" i="266"/>
  <c r="B873" i="266"/>
  <c r="B872" i="266"/>
  <c r="B871" i="266"/>
  <c r="B870" i="266"/>
  <c r="B869" i="266"/>
  <c r="B868" i="266"/>
  <c r="B867" i="266"/>
  <c r="B866" i="266"/>
  <c r="B865" i="266"/>
  <c r="B864" i="266"/>
  <c r="B863" i="266"/>
  <c r="B862" i="266"/>
  <c r="B861" i="266"/>
  <c r="B860" i="266"/>
  <c r="B859" i="266"/>
  <c r="B858" i="266"/>
  <c r="B857" i="266"/>
  <c r="B856" i="266"/>
  <c r="B855" i="266"/>
  <c r="B854" i="266"/>
  <c r="B853" i="266"/>
  <c r="B852" i="266"/>
  <c r="B851" i="266"/>
  <c r="B850" i="266"/>
  <c r="B849" i="266"/>
  <c r="B848" i="266"/>
  <c r="B847" i="266"/>
  <c r="B846" i="266"/>
  <c r="B845" i="266"/>
  <c r="B844" i="266"/>
  <c r="B843" i="266"/>
  <c r="B842" i="266"/>
  <c r="B841" i="266"/>
  <c r="B840" i="266"/>
  <c r="B839" i="266"/>
  <c r="B838" i="266"/>
  <c r="B837" i="266"/>
  <c r="B836" i="266"/>
  <c r="B835" i="266"/>
  <c r="B834" i="266"/>
  <c r="B833" i="266"/>
  <c r="B832" i="266"/>
  <c r="B831" i="266"/>
  <c r="B830" i="266"/>
  <c r="B829" i="266"/>
  <c r="B828" i="266"/>
  <c r="B827" i="266"/>
  <c r="B826" i="266"/>
  <c r="B825" i="266"/>
  <c r="B824" i="266"/>
  <c r="B823" i="266"/>
  <c r="B822" i="266"/>
  <c r="B821" i="266"/>
  <c r="B820" i="266"/>
  <c r="B819" i="266"/>
  <c r="B818" i="266"/>
  <c r="B817" i="266"/>
  <c r="B816" i="266"/>
  <c r="B815" i="266"/>
  <c r="B814" i="266"/>
  <c r="B813" i="266"/>
  <c r="B812" i="266"/>
  <c r="B811" i="266"/>
  <c r="B810" i="266"/>
  <c r="B809" i="266"/>
  <c r="B808" i="266"/>
  <c r="B807" i="266"/>
  <c r="B806" i="266"/>
  <c r="B805" i="266"/>
  <c r="B804" i="266"/>
  <c r="B803" i="266"/>
  <c r="B802" i="266"/>
  <c r="B801" i="266"/>
  <c r="B800" i="266"/>
  <c r="B799" i="266"/>
  <c r="B798" i="266"/>
  <c r="B797" i="266"/>
  <c r="B796" i="266"/>
  <c r="B795" i="266"/>
  <c r="B794" i="266"/>
  <c r="B793" i="266"/>
  <c r="B792" i="266"/>
  <c r="B791" i="266"/>
  <c r="B790" i="266"/>
  <c r="B789" i="266"/>
  <c r="B788" i="266"/>
  <c r="B787" i="266"/>
  <c r="B786" i="266"/>
  <c r="B785" i="266"/>
  <c r="B784" i="266"/>
  <c r="B783" i="266"/>
  <c r="B782" i="266"/>
  <c r="B781" i="266"/>
  <c r="B780" i="266"/>
  <c r="B779" i="266"/>
  <c r="B778" i="266"/>
  <c r="B777" i="266"/>
  <c r="B776" i="266"/>
  <c r="B775" i="266"/>
  <c r="B774" i="266"/>
  <c r="B773" i="266"/>
  <c r="B772" i="266"/>
  <c r="B771" i="266"/>
  <c r="B770" i="266"/>
  <c r="B769" i="266"/>
  <c r="B768" i="266"/>
  <c r="B767" i="266"/>
  <c r="B766" i="266"/>
  <c r="B765" i="266"/>
  <c r="B764" i="266"/>
  <c r="B763" i="266"/>
  <c r="B762" i="266"/>
  <c r="B761" i="266"/>
  <c r="B760" i="266"/>
  <c r="B759" i="266"/>
  <c r="B758" i="266"/>
  <c r="B757" i="266"/>
  <c r="B756" i="266"/>
  <c r="B755" i="266"/>
  <c r="B754" i="266"/>
  <c r="B753" i="266"/>
  <c r="B752" i="266"/>
  <c r="B751" i="266"/>
  <c r="B750" i="266"/>
  <c r="B749" i="266"/>
  <c r="B748" i="266"/>
  <c r="B747" i="266"/>
  <c r="B746" i="266"/>
  <c r="B745" i="266"/>
  <c r="B744" i="266"/>
  <c r="B743" i="266"/>
  <c r="B742" i="266"/>
  <c r="B741" i="266"/>
  <c r="B740" i="266"/>
  <c r="B739" i="266"/>
  <c r="B738" i="266"/>
  <c r="B737" i="266"/>
  <c r="B736" i="266"/>
  <c r="B735" i="266"/>
  <c r="B734" i="266"/>
  <c r="B733" i="266"/>
  <c r="B732" i="266"/>
  <c r="B731" i="266"/>
  <c r="B730" i="266"/>
  <c r="B729" i="266"/>
  <c r="B728" i="266"/>
  <c r="B727" i="266"/>
  <c r="B726" i="266"/>
  <c r="B725" i="266"/>
  <c r="B724" i="266"/>
  <c r="B723" i="266"/>
  <c r="B722" i="266"/>
  <c r="B721" i="266"/>
  <c r="B720" i="266"/>
  <c r="B719" i="266"/>
  <c r="B718" i="266"/>
  <c r="B717" i="266"/>
  <c r="B716" i="266"/>
  <c r="B715" i="266"/>
  <c r="B714" i="266"/>
  <c r="B713" i="266"/>
  <c r="B712" i="266"/>
  <c r="B711" i="266"/>
  <c r="B710" i="266"/>
  <c r="B709" i="266"/>
  <c r="B708" i="266"/>
  <c r="B707" i="266"/>
  <c r="B706" i="266"/>
  <c r="B705" i="266"/>
  <c r="B704" i="266"/>
  <c r="B703" i="266"/>
  <c r="B702" i="266"/>
  <c r="B701" i="266"/>
  <c r="B700" i="266"/>
  <c r="B699" i="266"/>
  <c r="B698" i="266"/>
  <c r="B697" i="266"/>
  <c r="B696" i="266"/>
  <c r="B695" i="266"/>
  <c r="B694" i="266"/>
  <c r="B693" i="266"/>
  <c r="B692" i="266"/>
  <c r="B691" i="266"/>
  <c r="B690" i="266"/>
  <c r="B689" i="266"/>
  <c r="B688" i="266"/>
  <c r="B687" i="266"/>
  <c r="B686" i="266"/>
  <c r="B685" i="266"/>
  <c r="B684" i="266"/>
  <c r="B683" i="266"/>
  <c r="B682" i="266"/>
  <c r="B681" i="266"/>
  <c r="B680" i="266"/>
  <c r="B679" i="266"/>
  <c r="B678" i="266"/>
  <c r="B677" i="266"/>
  <c r="B676" i="266"/>
  <c r="B675" i="266"/>
  <c r="B674" i="266"/>
  <c r="B673" i="266"/>
  <c r="B672" i="266"/>
  <c r="B671" i="266"/>
  <c r="B670" i="266"/>
  <c r="B669" i="266"/>
  <c r="B668" i="266"/>
  <c r="B667" i="266"/>
  <c r="B666" i="266"/>
  <c r="C665" i="266"/>
  <c r="B665" i="266"/>
  <c r="C664" i="266"/>
  <c r="B664" i="266"/>
  <c r="C663" i="266"/>
  <c r="B663" i="266"/>
  <c r="C662" i="266"/>
  <c r="B662" i="266"/>
  <c r="C661" i="266"/>
  <c r="B661" i="266"/>
  <c r="C660" i="266"/>
  <c r="B660" i="266"/>
  <c r="C659" i="266"/>
  <c r="B659" i="266"/>
  <c r="C658" i="266"/>
  <c r="B658" i="266"/>
  <c r="C657" i="266"/>
  <c r="B657" i="266"/>
  <c r="C656" i="266"/>
  <c r="B656" i="266"/>
  <c r="C655" i="266"/>
  <c r="B655" i="266"/>
  <c r="C654" i="266"/>
  <c r="B654" i="266"/>
  <c r="C653" i="266"/>
  <c r="B653" i="266"/>
  <c r="C652" i="266"/>
  <c r="B652" i="266"/>
  <c r="C651" i="266"/>
  <c r="B651" i="266"/>
  <c r="C650" i="266"/>
  <c r="B650" i="266"/>
  <c r="C649" i="266"/>
  <c r="B649" i="266"/>
  <c r="C648" i="266"/>
  <c r="B648" i="266"/>
  <c r="C647" i="266"/>
  <c r="B647" i="266"/>
  <c r="C646" i="266"/>
  <c r="B646" i="266"/>
  <c r="C645" i="266"/>
  <c r="B645" i="266"/>
  <c r="C644" i="266"/>
  <c r="B644" i="266"/>
  <c r="C643" i="266"/>
  <c r="B643" i="266"/>
  <c r="C642" i="266"/>
  <c r="B642" i="266"/>
  <c r="C641" i="266"/>
  <c r="B641" i="266"/>
  <c r="C640" i="266"/>
  <c r="B640" i="266"/>
  <c r="C639" i="266"/>
  <c r="B639" i="266"/>
  <c r="C638" i="266"/>
  <c r="B638" i="266"/>
  <c r="C637" i="266"/>
  <c r="B637" i="266"/>
  <c r="C636" i="266"/>
  <c r="B636" i="266"/>
  <c r="C635" i="266"/>
  <c r="B635" i="266"/>
  <c r="C634" i="266"/>
  <c r="B634" i="266"/>
  <c r="C633" i="266"/>
  <c r="B633" i="266"/>
  <c r="C632" i="266"/>
  <c r="B632" i="266"/>
  <c r="C631" i="266"/>
  <c r="B631" i="266"/>
  <c r="C630" i="266"/>
  <c r="B630" i="266"/>
  <c r="C629" i="266"/>
  <c r="B629" i="266"/>
  <c r="C628" i="266"/>
  <c r="B628" i="266"/>
  <c r="C627" i="266"/>
  <c r="B627" i="266"/>
  <c r="C626" i="266"/>
  <c r="B626" i="266"/>
  <c r="C625" i="266"/>
  <c r="B625" i="266"/>
  <c r="C624" i="266"/>
  <c r="B624" i="266"/>
  <c r="C623" i="266"/>
  <c r="B623" i="266"/>
  <c r="C622" i="266"/>
  <c r="B622" i="266"/>
  <c r="C621" i="266"/>
  <c r="B621" i="266"/>
  <c r="C620" i="266"/>
  <c r="B620" i="266"/>
  <c r="C619" i="266"/>
  <c r="B619" i="266"/>
  <c r="C618" i="266"/>
  <c r="B618" i="266"/>
  <c r="C617" i="266"/>
  <c r="B617" i="266"/>
  <c r="C616" i="266"/>
  <c r="B616" i="266"/>
  <c r="C615" i="266"/>
  <c r="B615" i="266"/>
  <c r="C614" i="266"/>
  <c r="B614" i="266"/>
  <c r="C613" i="266"/>
  <c r="B613" i="266"/>
  <c r="C612" i="266"/>
  <c r="B612" i="266"/>
  <c r="C611" i="266"/>
  <c r="B611" i="266"/>
  <c r="C610" i="266"/>
  <c r="B610" i="266"/>
  <c r="C609" i="266"/>
  <c r="B609" i="266"/>
  <c r="C608" i="266"/>
  <c r="B608" i="266"/>
  <c r="C607" i="266"/>
  <c r="B607" i="266"/>
  <c r="C606" i="266"/>
  <c r="B606" i="266"/>
  <c r="C605" i="266"/>
  <c r="B605" i="266"/>
  <c r="C604" i="266"/>
  <c r="B604" i="266"/>
  <c r="C603" i="266"/>
  <c r="B603" i="266"/>
  <c r="C602" i="266"/>
  <c r="B602" i="266"/>
  <c r="C601" i="266"/>
  <c r="B601" i="266"/>
  <c r="C600" i="266"/>
  <c r="B600" i="266"/>
  <c r="C599" i="266"/>
  <c r="B599" i="266"/>
  <c r="C598" i="266"/>
  <c r="B598" i="266"/>
  <c r="C597" i="266"/>
  <c r="B597" i="266"/>
  <c r="C596" i="266"/>
  <c r="B596" i="266"/>
  <c r="C595" i="266"/>
  <c r="B595" i="266"/>
  <c r="C594" i="266"/>
  <c r="B594" i="266"/>
  <c r="C593" i="266"/>
  <c r="B593" i="266"/>
  <c r="C592" i="266"/>
  <c r="B592" i="266"/>
  <c r="C591" i="266"/>
  <c r="B591" i="266"/>
  <c r="C590" i="266"/>
  <c r="B590" i="266"/>
  <c r="C589" i="266"/>
  <c r="B589" i="266"/>
  <c r="C588" i="266"/>
  <c r="B588" i="266"/>
  <c r="C587" i="266"/>
  <c r="B587" i="266"/>
  <c r="C586" i="266"/>
  <c r="B586" i="266"/>
  <c r="C585" i="266"/>
  <c r="B585" i="266"/>
  <c r="C584" i="266"/>
  <c r="B584" i="266"/>
  <c r="C583" i="266"/>
  <c r="B583" i="266"/>
  <c r="C582" i="266"/>
  <c r="B582" i="266"/>
  <c r="C581" i="266"/>
  <c r="B581" i="266"/>
  <c r="C580" i="266"/>
  <c r="B580" i="266"/>
  <c r="C579" i="266"/>
  <c r="B579" i="266"/>
  <c r="C578" i="266"/>
  <c r="B578" i="266"/>
  <c r="C577" i="266"/>
  <c r="B577" i="266"/>
  <c r="C576" i="266"/>
  <c r="B576" i="266"/>
  <c r="C575" i="266"/>
  <c r="B575" i="266"/>
  <c r="C574" i="266"/>
  <c r="B574" i="266"/>
  <c r="C573" i="266"/>
  <c r="B573" i="266"/>
  <c r="C572" i="266"/>
  <c r="B572" i="266"/>
  <c r="C571" i="266"/>
  <c r="B571" i="266"/>
  <c r="C570" i="266"/>
  <c r="B570" i="266"/>
  <c r="C569" i="266"/>
  <c r="B569" i="266"/>
  <c r="C568" i="266"/>
  <c r="B568" i="266"/>
  <c r="C567" i="266"/>
  <c r="B567" i="266"/>
  <c r="C566" i="266"/>
  <c r="B566" i="266"/>
  <c r="C565" i="266"/>
  <c r="B565" i="266"/>
  <c r="C564" i="266"/>
  <c r="B564" i="266"/>
  <c r="C563" i="266"/>
  <c r="B563" i="266"/>
  <c r="C562" i="266"/>
  <c r="B562" i="266"/>
  <c r="C561" i="266"/>
  <c r="B561" i="266"/>
  <c r="C560" i="266"/>
  <c r="B560" i="266"/>
  <c r="C559" i="266"/>
  <c r="B559" i="266"/>
  <c r="C558" i="266"/>
  <c r="B558" i="266"/>
  <c r="C557" i="266"/>
  <c r="B557" i="266"/>
  <c r="C556" i="266"/>
  <c r="B556" i="266"/>
  <c r="C555" i="266"/>
  <c r="B555" i="266"/>
  <c r="C554" i="266"/>
  <c r="B554" i="266"/>
  <c r="C553" i="266"/>
  <c r="B553" i="266"/>
  <c r="C552" i="266"/>
  <c r="B552" i="266"/>
  <c r="C551" i="266"/>
  <c r="B551" i="266"/>
  <c r="C550" i="266"/>
  <c r="B550" i="266"/>
  <c r="C549" i="266"/>
  <c r="B549" i="266"/>
  <c r="C548" i="266"/>
  <c r="B548" i="266"/>
  <c r="C547" i="266"/>
  <c r="B547" i="266"/>
  <c r="C546" i="266"/>
  <c r="B546" i="266"/>
  <c r="C545" i="266"/>
  <c r="B545" i="266"/>
  <c r="C544" i="266"/>
  <c r="B544" i="266"/>
  <c r="C543" i="266"/>
  <c r="B543" i="266"/>
  <c r="C542" i="266"/>
  <c r="B542" i="266"/>
  <c r="C541" i="266"/>
  <c r="B541" i="266"/>
  <c r="C540" i="266"/>
  <c r="B540" i="266"/>
  <c r="C539" i="266"/>
  <c r="B539" i="266"/>
  <c r="C538" i="266"/>
  <c r="B538" i="266"/>
  <c r="C537" i="266"/>
  <c r="B537" i="266"/>
  <c r="C536" i="266"/>
  <c r="B536" i="266"/>
  <c r="C535" i="266"/>
  <c r="B535" i="266"/>
  <c r="C534" i="266"/>
  <c r="B534" i="266"/>
  <c r="C533" i="266"/>
  <c r="B533" i="266"/>
  <c r="C532" i="266"/>
  <c r="B532" i="266"/>
  <c r="C531" i="266"/>
  <c r="B531" i="266"/>
  <c r="C530" i="266"/>
  <c r="B530" i="266"/>
  <c r="C529" i="266"/>
  <c r="B529" i="266"/>
  <c r="C528" i="266"/>
  <c r="B528" i="266"/>
  <c r="C527" i="266"/>
  <c r="B527" i="266"/>
  <c r="C526" i="266"/>
  <c r="B526" i="266"/>
  <c r="C525" i="266"/>
  <c r="B525" i="266"/>
  <c r="C524" i="266"/>
  <c r="B524" i="266"/>
  <c r="C523" i="266"/>
  <c r="B523" i="266"/>
  <c r="C522" i="266"/>
  <c r="B522" i="266"/>
  <c r="C521" i="266"/>
  <c r="B521" i="266"/>
  <c r="C520" i="266"/>
  <c r="B520" i="266"/>
  <c r="C519" i="266"/>
  <c r="B519" i="266"/>
  <c r="C518" i="266"/>
  <c r="B518" i="266"/>
  <c r="C517" i="266"/>
  <c r="B517" i="266"/>
  <c r="C516" i="266"/>
  <c r="B516" i="266"/>
  <c r="C515" i="266"/>
  <c r="B515" i="266"/>
  <c r="C514" i="266"/>
  <c r="B514" i="266"/>
  <c r="C513" i="266"/>
  <c r="B513" i="266"/>
  <c r="C512" i="266"/>
  <c r="B512" i="266"/>
  <c r="C511" i="266"/>
  <c r="B511" i="266"/>
  <c r="C510" i="266"/>
  <c r="B510" i="266"/>
  <c r="C509" i="266"/>
  <c r="B509" i="266"/>
  <c r="C508" i="266"/>
  <c r="B508" i="266"/>
  <c r="C507" i="266"/>
  <c r="B507" i="266"/>
  <c r="C506" i="266"/>
  <c r="B506" i="266"/>
  <c r="C505" i="266"/>
  <c r="B505" i="266"/>
  <c r="C504" i="266"/>
  <c r="B504" i="266"/>
  <c r="C503" i="266"/>
  <c r="B503" i="266"/>
  <c r="C502" i="266"/>
  <c r="B502" i="266"/>
  <c r="C501" i="266"/>
  <c r="B501" i="266"/>
  <c r="C500" i="266"/>
  <c r="B500" i="266"/>
  <c r="C499" i="266"/>
  <c r="B499" i="266"/>
  <c r="C498" i="266"/>
  <c r="B498" i="266"/>
  <c r="C497" i="266"/>
  <c r="B497" i="266"/>
  <c r="C496" i="266"/>
  <c r="B496" i="266"/>
  <c r="C495" i="266"/>
  <c r="B495" i="266"/>
  <c r="C494" i="266"/>
  <c r="B494" i="266"/>
  <c r="C493" i="266"/>
  <c r="B493" i="266"/>
  <c r="C492" i="266"/>
  <c r="B492" i="266"/>
  <c r="C491" i="266"/>
  <c r="B491" i="266"/>
  <c r="C490" i="266"/>
  <c r="B490" i="266"/>
  <c r="C489" i="266"/>
  <c r="B489" i="266"/>
  <c r="C488" i="266"/>
  <c r="B488" i="266"/>
  <c r="C487" i="266"/>
  <c r="B487" i="266"/>
  <c r="C486" i="266"/>
  <c r="B486" i="266"/>
  <c r="C485" i="266"/>
  <c r="B485" i="266"/>
  <c r="C484" i="266"/>
  <c r="B484" i="266"/>
  <c r="C483" i="266"/>
  <c r="B483" i="266"/>
  <c r="C482" i="266"/>
  <c r="B482" i="266"/>
  <c r="C481" i="266"/>
  <c r="B481" i="266"/>
  <c r="C480" i="266"/>
  <c r="B480" i="266"/>
  <c r="C479" i="266"/>
  <c r="B479" i="266"/>
  <c r="C478" i="266"/>
  <c r="B478" i="266"/>
  <c r="C477" i="266"/>
  <c r="B477" i="266"/>
  <c r="C476" i="266"/>
  <c r="B476" i="266"/>
  <c r="C475" i="266"/>
  <c r="B475" i="266"/>
  <c r="C474" i="266"/>
  <c r="B474" i="266"/>
  <c r="C473" i="266"/>
  <c r="B473" i="266"/>
  <c r="C472" i="266"/>
  <c r="B472" i="266"/>
  <c r="C471" i="266"/>
  <c r="B471" i="266"/>
  <c r="C470" i="266"/>
  <c r="B470" i="266"/>
  <c r="C469" i="266"/>
  <c r="B469" i="266"/>
  <c r="C468" i="266"/>
  <c r="B468" i="266"/>
  <c r="C467" i="266"/>
  <c r="B467" i="266"/>
  <c r="C466" i="266"/>
  <c r="B466" i="266"/>
  <c r="C465" i="266"/>
  <c r="B465" i="266"/>
  <c r="C464" i="266"/>
  <c r="B464" i="266"/>
  <c r="C463" i="266"/>
  <c r="B463" i="266"/>
  <c r="C462" i="266"/>
  <c r="B462" i="266"/>
  <c r="C461" i="266"/>
  <c r="B461" i="266"/>
  <c r="C460" i="266"/>
  <c r="B460" i="266"/>
  <c r="C459" i="266"/>
  <c r="B459" i="266"/>
  <c r="C458" i="266"/>
  <c r="B458" i="266"/>
  <c r="C457" i="266"/>
  <c r="B457" i="266"/>
  <c r="C456" i="266"/>
  <c r="B456" i="266"/>
  <c r="C455" i="266"/>
  <c r="B455" i="266"/>
  <c r="C454" i="266"/>
  <c r="B454" i="266"/>
  <c r="C453" i="266"/>
  <c r="B453" i="266"/>
  <c r="C452" i="266"/>
  <c r="B452" i="266"/>
  <c r="C451" i="266"/>
  <c r="B451" i="266"/>
  <c r="C450" i="266"/>
  <c r="B450" i="266"/>
  <c r="C449" i="266"/>
  <c r="B449" i="266"/>
  <c r="C448" i="266"/>
  <c r="B448" i="266"/>
  <c r="C447" i="266"/>
  <c r="B447" i="266"/>
  <c r="C446" i="266"/>
  <c r="B446" i="266"/>
  <c r="C445" i="266"/>
  <c r="B445" i="266"/>
  <c r="C444" i="266"/>
  <c r="B444" i="266"/>
  <c r="C443" i="266"/>
  <c r="B443" i="266"/>
  <c r="C442" i="266"/>
  <c r="B442" i="266"/>
  <c r="C441" i="266"/>
  <c r="B441" i="266"/>
  <c r="C440" i="266"/>
  <c r="B440" i="266"/>
  <c r="C439" i="266"/>
  <c r="B439" i="266"/>
  <c r="C438" i="266"/>
  <c r="B438" i="266"/>
  <c r="C437" i="266"/>
  <c r="B437" i="266"/>
  <c r="C436" i="266"/>
  <c r="B436" i="266"/>
  <c r="C435" i="266"/>
  <c r="B435" i="266"/>
  <c r="C434" i="266"/>
  <c r="B434" i="266"/>
  <c r="C433" i="266"/>
  <c r="B433" i="266"/>
  <c r="C432" i="266"/>
  <c r="B432" i="266"/>
  <c r="C431" i="266"/>
  <c r="B431" i="266"/>
  <c r="C430" i="266"/>
  <c r="B430" i="266"/>
  <c r="C429" i="266"/>
  <c r="B429" i="266"/>
  <c r="C428" i="266"/>
  <c r="B428" i="266"/>
  <c r="C427" i="266"/>
  <c r="B427" i="266"/>
  <c r="C426" i="266"/>
  <c r="B426" i="266"/>
  <c r="C425" i="266"/>
  <c r="B425" i="266"/>
  <c r="C424" i="266"/>
  <c r="B424" i="266"/>
  <c r="C423" i="266"/>
  <c r="B423" i="266"/>
  <c r="C422" i="266"/>
  <c r="B422" i="266"/>
  <c r="C421" i="266"/>
  <c r="B421" i="266"/>
  <c r="C420" i="266"/>
  <c r="B420" i="266"/>
  <c r="C419" i="266"/>
  <c r="B419" i="266"/>
  <c r="C418" i="266"/>
  <c r="B418" i="266"/>
  <c r="C417" i="266"/>
  <c r="B417" i="266"/>
  <c r="C416" i="266"/>
  <c r="B416" i="266"/>
  <c r="C415" i="266"/>
  <c r="B415" i="266"/>
  <c r="C414" i="266"/>
  <c r="B414" i="266"/>
  <c r="C413" i="266"/>
  <c r="B413" i="266"/>
  <c r="C412" i="266"/>
  <c r="B412" i="266"/>
  <c r="C411" i="266"/>
  <c r="B411" i="266"/>
  <c r="C410" i="266"/>
  <c r="B410" i="266"/>
  <c r="C409" i="266"/>
  <c r="B409" i="266"/>
  <c r="C408" i="266"/>
  <c r="B408" i="266"/>
  <c r="C407" i="266"/>
  <c r="B407" i="266"/>
  <c r="C406" i="266"/>
  <c r="B406" i="266"/>
  <c r="C405" i="266"/>
  <c r="B405" i="266"/>
  <c r="C404" i="266"/>
  <c r="B404" i="266"/>
  <c r="C403" i="266"/>
  <c r="B403" i="266"/>
  <c r="C402" i="266"/>
  <c r="B402" i="266"/>
  <c r="C401" i="266"/>
  <c r="B401" i="266"/>
  <c r="C400" i="266"/>
  <c r="B400" i="266"/>
  <c r="C399" i="266"/>
  <c r="B399" i="266"/>
  <c r="C398" i="266"/>
  <c r="B398" i="266"/>
  <c r="C397" i="266"/>
  <c r="B397" i="266"/>
  <c r="C396" i="266"/>
  <c r="B396" i="266"/>
  <c r="C395" i="266"/>
  <c r="B395" i="266"/>
  <c r="C394" i="266"/>
  <c r="B394" i="266"/>
  <c r="C393" i="266"/>
  <c r="B393" i="266"/>
  <c r="C392" i="266"/>
  <c r="B392" i="266"/>
  <c r="C391" i="266"/>
  <c r="B391" i="266"/>
  <c r="C390" i="266"/>
  <c r="B390" i="266"/>
  <c r="C389" i="266"/>
  <c r="B389" i="266"/>
  <c r="C388" i="266"/>
  <c r="B388" i="266"/>
  <c r="C387" i="266"/>
  <c r="B387" i="266"/>
  <c r="C386" i="266"/>
  <c r="B386" i="266"/>
  <c r="C385" i="266"/>
  <c r="B385" i="266"/>
  <c r="C384" i="266"/>
  <c r="B384" i="266"/>
  <c r="C383" i="266"/>
  <c r="B383" i="266"/>
  <c r="C382" i="266"/>
  <c r="B382" i="266"/>
  <c r="C381" i="266"/>
  <c r="B381" i="266"/>
  <c r="C380" i="266"/>
  <c r="B380" i="266"/>
  <c r="C379" i="266"/>
  <c r="B379" i="266"/>
  <c r="C378" i="266"/>
  <c r="B378" i="266"/>
  <c r="C377" i="266"/>
  <c r="B377" i="266"/>
  <c r="C376" i="266"/>
  <c r="B376" i="266"/>
  <c r="C375" i="266"/>
  <c r="B375" i="266"/>
  <c r="C374" i="266"/>
  <c r="B374" i="266"/>
  <c r="C373" i="266"/>
  <c r="B373" i="266"/>
  <c r="C372" i="266"/>
  <c r="B372" i="266"/>
  <c r="C371" i="266"/>
  <c r="B371" i="266"/>
  <c r="C370" i="266"/>
  <c r="B370" i="266"/>
  <c r="C369" i="266"/>
  <c r="B369" i="266"/>
  <c r="C368" i="266"/>
  <c r="B368" i="266"/>
  <c r="C367" i="266"/>
  <c r="B367" i="266"/>
  <c r="C366" i="266"/>
  <c r="B366" i="266"/>
  <c r="C365" i="266"/>
  <c r="B365" i="266"/>
  <c r="C364" i="266"/>
  <c r="B364" i="266"/>
  <c r="C363" i="266"/>
  <c r="B363" i="266"/>
  <c r="C362" i="266"/>
  <c r="B362" i="266"/>
  <c r="C361" i="266"/>
  <c r="B361" i="266"/>
  <c r="C360" i="266"/>
  <c r="B360" i="266"/>
  <c r="C359" i="266"/>
  <c r="B359" i="266"/>
  <c r="C358" i="266"/>
  <c r="B358" i="266"/>
  <c r="C357" i="266"/>
  <c r="B357" i="266"/>
  <c r="C356" i="266"/>
  <c r="B356" i="266"/>
  <c r="C355" i="266"/>
  <c r="B355" i="266"/>
  <c r="C354" i="266"/>
  <c r="B354" i="266"/>
  <c r="C353" i="266"/>
  <c r="B353" i="266"/>
  <c r="C352" i="266"/>
  <c r="B352" i="266"/>
  <c r="C351" i="266"/>
  <c r="B351" i="266"/>
  <c r="C350" i="266"/>
  <c r="B350" i="266"/>
  <c r="C349" i="266"/>
  <c r="B349" i="266"/>
  <c r="C348" i="266"/>
  <c r="B348" i="266"/>
  <c r="C347" i="266"/>
  <c r="B347" i="266"/>
  <c r="C346" i="266"/>
  <c r="B346" i="266"/>
  <c r="C345" i="266"/>
  <c r="B345" i="266"/>
  <c r="C344" i="266"/>
  <c r="B344" i="266"/>
  <c r="C343" i="266"/>
  <c r="B343" i="266"/>
  <c r="C342" i="266"/>
  <c r="B342" i="266"/>
  <c r="C341" i="266"/>
  <c r="B341" i="266"/>
  <c r="C340" i="266"/>
  <c r="B340" i="266"/>
  <c r="C339" i="266"/>
  <c r="B339" i="266"/>
  <c r="C338" i="266"/>
  <c r="B338" i="266"/>
  <c r="C337" i="266"/>
  <c r="B337" i="266"/>
  <c r="C336" i="266"/>
  <c r="B336" i="266"/>
  <c r="C335" i="266"/>
  <c r="B335" i="266"/>
  <c r="C334" i="266"/>
  <c r="B334" i="266"/>
  <c r="C333" i="266"/>
  <c r="B333" i="266"/>
  <c r="C332" i="266"/>
  <c r="B332" i="266"/>
  <c r="C331" i="266"/>
  <c r="B331" i="266"/>
  <c r="C330" i="266"/>
  <c r="B330" i="266"/>
  <c r="C329" i="266"/>
  <c r="B329" i="266"/>
  <c r="C328" i="266"/>
  <c r="B328" i="266"/>
  <c r="C327" i="266"/>
  <c r="B327" i="266"/>
  <c r="C326" i="266"/>
  <c r="B326" i="266"/>
  <c r="C325" i="266"/>
  <c r="B325" i="266"/>
  <c r="C324" i="266"/>
  <c r="B324" i="266"/>
  <c r="C323" i="266"/>
  <c r="B323" i="266"/>
  <c r="C322" i="266"/>
  <c r="B322" i="266"/>
  <c r="C321" i="266"/>
  <c r="B321" i="266"/>
  <c r="C320" i="266"/>
  <c r="B320" i="266"/>
  <c r="C319" i="266"/>
  <c r="B319" i="266"/>
  <c r="C318" i="266"/>
  <c r="B318" i="266"/>
  <c r="C317" i="266"/>
  <c r="B317" i="266"/>
  <c r="C316" i="266"/>
  <c r="B316" i="266"/>
  <c r="C315" i="266"/>
  <c r="B315" i="266"/>
  <c r="C314" i="266"/>
  <c r="B314" i="266"/>
  <c r="C313" i="266"/>
  <c r="B313" i="266"/>
  <c r="C312" i="266"/>
  <c r="B312" i="266"/>
  <c r="C311" i="266"/>
  <c r="B311" i="266"/>
  <c r="C310" i="266"/>
  <c r="B310" i="266"/>
  <c r="C309" i="266"/>
  <c r="B309" i="266"/>
  <c r="C308" i="266"/>
  <c r="B308" i="266"/>
  <c r="C307" i="266"/>
  <c r="B307" i="266"/>
  <c r="C306" i="266"/>
  <c r="B306" i="266"/>
  <c r="C305" i="266"/>
  <c r="B305" i="266"/>
  <c r="C304" i="266"/>
  <c r="B304" i="266"/>
  <c r="C303" i="266"/>
  <c r="B303" i="266"/>
  <c r="C302" i="266"/>
  <c r="B302" i="266"/>
  <c r="C301" i="266"/>
  <c r="B301" i="266"/>
  <c r="C300" i="266"/>
  <c r="B300" i="266"/>
  <c r="C299" i="266"/>
  <c r="B299" i="266"/>
  <c r="C298" i="266"/>
  <c r="B298" i="266"/>
  <c r="C297" i="266"/>
  <c r="B297" i="266"/>
  <c r="C296" i="266"/>
  <c r="B296" i="266"/>
  <c r="C295" i="266"/>
  <c r="B295" i="266"/>
  <c r="C294" i="266"/>
  <c r="B294" i="266"/>
  <c r="C293" i="266"/>
  <c r="B293" i="266"/>
  <c r="C292" i="266"/>
  <c r="B292" i="266"/>
  <c r="C291" i="266"/>
  <c r="B291" i="266"/>
  <c r="C290" i="266"/>
  <c r="B290" i="266"/>
  <c r="C289" i="266"/>
  <c r="B289" i="266"/>
  <c r="C288" i="266"/>
  <c r="B288" i="266"/>
  <c r="C287" i="266"/>
  <c r="B287" i="266"/>
  <c r="C286" i="266"/>
  <c r="B286" i="266"/>
  <c r="C285" i="266"/>
  <c r="B285" i="266"/>
  <c r="C284" i="266"/>
  <c r="B284" i="266"/>
  <c r="C283" i="266"/>
  <c r="B283" i="266"/>
  <c r="C282" i="266"/>
  <c r="B282" i="266"/>
  <c r="C281" i="266"/>
  <c r="B281" i="266"/>
  <c r="C280" i="266"/>
  <c r="B280" i="266"/>
  <c r="C279" i="266"/>
  <c r="B279" i="266"/>
  <c r="C278" i="266"/>
  <c r="B278" i="266"/>
  <c r="C277" i="266"/>
  <c r="B277" i="266"/>
  <c r="C276" i="266"/>
  <c r="B276" i="266"/>
  <c r="C275" i="266"/>
  <c r="B275" i="266"/>
  <c r="C274" i="266"/>
  <c r="B274" i="266"/>
  <c r="C273" i="266"/>
  <c r="B273" i="266"/>
  <c r="C272" i="266"/>
  <c r="B272" i="266"/>
  <c r="C271" i="266"/>
  <c r="B271" i="266"/>
  <c r="C270" i="266"/>
  <c r="B270" i="266"/>
  <c r="C269" i="266"/>
  <c r="B269" i="266"/>
  <c r="C268" i="266"/>
  <c r="B268" i="266"/>
  <c r="C267" i="266"/>
  <c r="B267" i="266"/>
  <c r="C266" i="266"/>
  <c r="B266" i="266"/>
  <c r="C265" i="266"/>
  <c r="B265" i="266"/>
  <c r="C264" i="266"/>
  <c r="B264" i="266"/>
  <c r="C263" i="266"/>
  <c r="B263" i="266"/>
  <c r="C262" i="266"/>
  <c r="B262" i="266"/>
  <c r="C261" i="266"/>
  <c r="B261" i="266"/>
  <c r="C260" i="266"/>
  <c r="B260" i="266"/>
  <c r="C259" i="266"/>
  <c r="B259" i="266"/>
  <c r="C258" i="266"/>
  <c r="B258" i="266"/>
  <c r="C257" i="266"/>
  <c r="B257" i="266"/>
  <c r="C256" i="266"/>
  <c r="B256" i="266"/>
  <c r="C255" i="266"/>
  <c r="B255" i="266"/>
  <c r="C254" i="266"/>
  <c r="B254" i="266"/>
  <c r="C253" i="266"/>
  <c r="B253" i="266"/>
  <c r="C252" i="266"/>
  <c r="B252" i="266"/>
  <c r="C251" i="266"/>
  <c r="B251" i="266"/>
  <c r="C250" i="266"/>
  <c r="B250" i="266"/>
  <c r="C249" i="266"/>
  <c r="B249" i="266"/>
  <c r="C248" i="266"/>
  <c r="B248" i="266"/>
  <c r="C247" i="266"/>
  <c r="B247" i="266"/>
  <c r="C246" i="266"/>
  <c r="B246" i="266"/>
  <c r="C245" i="266"/>
  <c r="B245" i="266"/>
  <c r="C244" i="266"/>
  <c r="B244" i="266"/>
  <c r="C243" i="266"/>
  <c r="B243" i="266"/>
  <c r="C242" i="266"/>
  <c r="B242" i="266"/>
  <c r="C241" i="266"/>
  <c r="B241" i="266"/>
  <c r="C240" i="266"/>
  <c r="B240" i="266"/>
  <c r="C239" i="266"/>
  <c r="B239" i="266"/>
  <c r="C238" i="266"/>
  <c r="B238" i="266"/>
  <c r="C237" i="266"/>
  <c r="B237" i="266"/>
  <c r="C236" i="266"/>
  <c r="B236" i="266"/>
  <c r="C235" i="266"/>
  <c r="B235" i="266"/>
  <c r="C234" i="266"/>
  <c r="B234" i="266"/>
  <c r="C233" i="266"/>
  <c r="B233" i="266"/>
  <c r="C232" i="266"/>
  <c r="B232" i="266"/>
  <c r="C231" i="266"/>
  <c r="B231" i="266"/>
  <c r="C230" i="266"/>
  <c r="B230" i="266"/>
  <c r="C229" i="266"/>
  <c r="B229" i="266"/>
  <c r="C228" i="266"/>
  <c r="B228" i="266"/>
  <c r="C227" i="266"/>
  <c r="B227" i="266"/>
  <c r="C226" i="266"/>
  <c r="B226" i="266"/>
  <c r="C225" i="266"/>
  <c r="B225" i="266"/>
  <c r="C224" i="266"/>
  <c r="B224" i="266"/>
  <c r="C223" i="266"/>
  <c r="B223" i="266"/>
  <c r="C222" i="266"/>
  <c r="B222" i="266"/>
  <c r="C221" i="266"/>
  <c r="B221" i="266"/>
  <c r="C220" i="266"/>
  <c r="B220" i="266"/>
  <c r="C219" i="266"/>
  <c r="B219" i="266"/>
  <c r="C218" i="266"/>
  <c r="B218" i="266"/>
  <c r="C217" i="266"/>
  <c r="B217" i="266"/>
  <c r="C216" i="266"/>
  <c r="B216" i="266"/>
  <c r="C215" i="266"/>
  <c r="B215" i="266"/>
  <c r="C214" i="266"/>
  <c r="B214" i="266"/>
  <c r="C213" i="266"/>
  <c r="B213" i="266"/>
  <c r="C212" i="266"/>
  <c r="B212" i="266"/>
  <c r="C211" i="266"/>
  <c r="B211" i="266"/>
  <c r="C210" i="266"/>
  <c r="B210" i="266"/>
  <c r="C209" i="266"/>
  <c r="B209" i="266"/>
  <c r="C208" i="266"/>
  <c r="B208" i="266"/>
  <c r="C207" i="266"/>
  <c r="B207" i="266"/>
  <c r="C206" i="266"/>
  <c r="B206" i="266"/>
  <c r="C205" i="266"/>
  <c r="B205" i="266"/>
  <c r="C204" i="266"/>
  <c r="B204" i="266"/>
  <c r="C203" i="266"/>
  <c r="B203" i="266"/>
  <c r="C202" i="266"/>
  <c r="B202" i="266"/>
  <c r="C201" i="266"/>
  <c r="B201" i="266"/>
  <c r="C200" i="266"/>
  <c r="B200" i="266"/>
  <c r="C199" i="266"/>
  <c r="B199" i="266"/>
  <c r="C198" i="266"/>
  <c r="B198" i="266"/>
  <c r="C197" i="266"/>
  <c r="B197" i="266"/>
  <c r="C196" i="266"/>
  <c r="B196" i="266"/>
  <c r="C195" i="266"/>
  <c r="B195" i="266"/>
  <c r="C194" i="266"/>
  <c r="B194" i="266"/>
  <c r="C193" i="266"/>
  <c r="B193" i="266"/>
  <c r="C192" i="266"/>
  <c r="B192" i="266"/>
  <c r="C191" i="266"/>
  <c r="B191" i="266"/>
  <c r="C190" i="266"/>
  <c r="B190" i="266"/>
  <c r="C189" i="266"/>
  <c r="B189" i="266"/>
  <c r="C188" i="266"/>
  <c r="B188" i="266"/>
  <c r="C187" i="266"/>
  <c r="B187" i="266"/>
  <c r="C186" i="266"/>
  <c r="B186" i="266"/>
  <c r="C185" i="266"/>
  <c r="B185" i="266"/>
  <c r="C184" i="266"/>
  <c r="B184" i="266"/>
  <c r="C183" i="266"/>
  <c r="B183" i="266"/>
  <c r="C182" i="266"/>
  <c r="B182" i="266"/>
  <c r="C181" i="266"/>
  <c r="B181" i="266"/>
  <c r="C180" i="266"/>
  <c r="B180" i="266"/>
  <c r="C179" i="266"/>
  <c r="B179" i="266"/>
  <c r="C178" i="266"/>
  <c r="B178" i="266"/>
  <c r="C177" i="266"/>
  <c r="B177" i="266"/>
  <c r="C176" i="266"/>
  <c r="B176" i="266"/>
  <c r="C175" i="266"/>
  <c r="B175" i="266"/>
  <c r="C174" i="266"/>
  <c r="B174" i="266"/>
  <c r="C173" i="266"/>
  <c r="B173" i="266"/>
  <c r="C172" i="266"/>
  <c r="B172" i="266"/>
  <c r="C171" i="266"/>
  <c r="B171" i="266"/>
  <c r="C170" i="266"/>
  <c r="B170" i="266"/>
  <c r="C169" i="266"/>
  <c r="B169" i="266"/>
  <c r="C168" i="266"/>
  <c r="B168" i="266"/>
  <c r="C167" i="266"/>
  <c r="B167" i="266"/>
  <c r="C166" i="266"/>
  <c r="B166" i="266"/>
  <c r="C165" i="266"/>
  <c r="B165" i="266"/>
  <c r="C164" i="266"/>
  <c r="B164" i="266"/>
  <c r="C163" i="266"/>
  <c r="B163" i="266"/>
  <c r="C162" i="266"/>
  <c r="B162" i="266"/>
  <c r="C161" i="266"/>
  <c r="B161" i="266"/>
  <c r="C160" i="266"/>
  <c r="B160" i="266"/>
  <c r="C159" i="266"/>
  <c r="B159" i="266"/>
  <c r="C158" i="266"/>
  <c r="B158" i="266"/>
  <c r="C157" i="266"/>
  <c r="B157" i="266"/>
  <c r="C156" i="266"/>
  <c r="B156" i="266"/>
  <c r="C155" i="266"/>
  <c r="B155" i="266"/>
  <c r="C154" i="266"/>
  <c r="B154" i="266"/>
  <c r="C153" i="266"/>
  <c r="B153" i="266"/>
  <c r="C152" i="266"/>
  <c r="B152" i="266"/>
  <c r="C151" i="266"/>
  <c r="B151" i="266"/>
  <c r="C150" i="266"/>
  <c r="B150" i="266"/>
  <c r="C149" i="266"/>
  <c r="B149" i="266"/>
  <c r="C148" i="266"/>
  <c r="B148" i="266"/>
  <c r="C147" i="266"/>
  <c r="B147" i="266"/>
  <c r="C146" i="266"/>
  <c r="B146" i="266"/>
  <c r="C145" i="266"/>
  <c r="B145" i="266"/>
  <c r="C144" i="266"/>
  <c r="B144" i="266"/>
  <c r="C143" i="266"/>
  <c r="B143" i="266"/>
  <c r="C142" i="266"/>
  <c r="B142" i="266"/>
  <c r="C141" i="266"/>
  <c r="B141" i="266"/>
  <c r="C140" i="266"/>
  <c r="B140" i="266"/>
  <c r="C139" i="266"/>
  <c r="B139" i="266"/>
  <c r="C138" i="266"/>
  <c r="B138" i="266"/>
  <c r="C137" i="266"/>
  <c r="B137" i="266"/>
  <c r="C136" i="266"/>
  <c r="B136" i="266"/>
  <c r="C135" i="266"/>
  <c r="B135" i="266"/>
  <c r="C134" i="266"/>
  <c r="B134" i="266"/>
  <c r="C133" i="266"/>
  <c r="B133" i="266"/>
  <c r="C132" i="266"/>
  <c r="B132" i="266"/>
  <c r="C131" i="266"/>
  <c r="B131" i="266"/>
  <c r="C130" i="266"/>
  <c r="B130" i="266"/>
  <c r="C129" i="266"/>
  <c r="B129" i="266"/>
  <c r="C128" i="266"/>
  <c r="B128" i="266"/>
  <c r="C127" i="266"/>
  <c r="B127" i="266"/>
  <c r="C126" i="266"/>
  <c r="B126" i="266"/>
  <c r="C125" i="266"/>
  <c r="B125" i="266"/>
  <c r="C124" i="266"/>
  <c r="B124" i="266"/>
  <c r="C123" i="266"/>
  <c r="B123" i="266"/>
  <c r="C122" i="266"/>
  <c r="B122" i="266"/>
  <c r="C121" i="266"/>
  <c r="B121" i="266"/>
  <c r="C120" i="266"/>
  <c r="B120" i="266"/>
  <c r="C119" i="266"/>
  <c r="B119" i="266"/>
  <c r="C118" i="266"/>
  <c r="B118" i="266"/>
  <c r="C117" i="266"/>
  <c r="B117" i="266"/>
  <c r="C116" i="266"/>
  <c r="B116" i="266"/>
  <c r="C115" i="266"/>
  <c r="B115" i="266"/>
  <c r="C114" i="266"/>
  <c r="B114" i="266"/>
  <c r="C113" i="266"/>
  <c r="B113" i="266"/>
  <c r="C112" i="266"/>
  <c r="B112" i="266"/>
  <c r="C111" i="266"/>
  <c r="B111" i="266"/>
  <c r="C110" i="266"/>
  <c r="B110" i="266"/>
  <c r="C109" i="266"/>
  <c r="B109" i="266"/>
  <c r="C108" i="266"/>
  <c r="B108" i="266"/>
  <c r="C107" i="266"/>
  <c r="B107" i="266"/>
  <c r="C106" i="266"/>
  <c r="B106" i="266"/>
  <c r="C105" i="266"/>
  <c r="B105" i="266"/>
  <c r="C104" i="266"/>
  <c r="B104" i="266"/>
  <c r="C103" i="266"/>
  <c r="B103" i="266"/>
  <c r="C102" i="266"/>
  <c r="B102" i="266"/>
  <c r="C101" i="266"/>
  <c r="B101" i="266"/>
  <c r="C100" i="266"/>
  <c r="B100" i="266"/>
  <c r="C99" i="266"/>
  <c r="B99" i="266"/>
  <c r="C98" i="266"/>
  <c r="B98" i="266"/>
  <c r="C97" i="266"/>
  <c r="B97" i="266"/>
  <c r="C96" i="266"/>
  <c r="B96" i="266"/>
  <c r="C95" i="266"/>
  <c r="B95" i="266"/>
  <c r="C94" i="266"/>
  <c r="B94" i="266"/>
  <c r="C93" i="266"/>
  <c r="B93" i="266"/>
  <c r="C92" i="266"/>
  <c r="B92" i="266"/>
  <c r="C91" i="266"/>
  <c r="B91" i="266"/>
  <c r="C90" i="266"/>
  <c r="B90" i="266"/>
  <c r="C89" i="266"/>
  <c r="B89" i="266"/>
  <c r="C88" i="266"/>
  <c r="B88" i="266"/>
  <c r="C87" i="266"/>
  <c r="B87" i="266"/>
  <c r="C86" i="266"/>
  <c r="B86" i="266"/>
  <c r="C85" i="266"/>
  <c r="B85" i="266"/>
  <c r="C84" i="266"/>
  <c r="B84" i="266"/>
  <c r="C83" i="266"/>
  <c r="B83" i="266"/>
  <c r="C82" i="266"/>
  <c r="B82" i="266"/>
  <c r="C81" i="266"/>
  <c r="B81" i="266"/>
  <c r="C80" i="266"/>
  <c r="B80" i="266"/>
  <c r="C79" i="266"/>
  <c r="B79" i="266"/>
  <c r="C78" i="266"/>
  <c r="B78" i="266"/>
  <c r="C77" i="266"/>
  <c r="B77" i="266"/>
  <c r="C76" i="266"/>
  <c r="B76" i="266"/>
  <c r="C75" i="266"/>
  <c r="B75" i="266"/>
  <c r="C74" i="266"/>
  <c r="B74" i="266"/>
  <c r="C73" i="266"/>
  <c r="B73" i="266"/>
  <c r="C72" i="266"/>
  <c r="B72" i="266"/>
  <c r="C71" i="266"/>
  <c r="B71" i="266"/>
  <c r="C70" i="266"/>
  <c r="B70" i="266"/>
  <c r="C69" i="266"/>
  <c r="B69" i="266"/>
  <c r="C68" i="266"/>
  <c r="B68" i="266"/>
  <c r="C67" i="266"/>
  <c r="B67" i="266"/>
  <c r="C66" i="266"/>
  <c r="B66" i="266"/>
  <c r="C65" i="266"/>
  <c r="B65" i="266"/>
  <c r="C64" i="266"/>
  <c r="B64" i="266"/>
  <c r="B63" i="266"/>
  <c r="C62" i="266"/>
  <c r="B62" i="266"/>
  <c r="C61" i="266"/>
  <c r="B61" i="266"/>
  <c r="C60" i="266"/>
  <c r="B60" i="266"/>
  <c r="C59" i="266"/>
  <c r="B59" i="266"/>
  <c r="C58" i="266"/>
  <c r="B58" i="266"/>
  <c r="C57" i="266"/>
  <c r="B57" i="266"/>
  <c r="C56" i="266"/>
  <c r="B56" i="266"/>
  <c r="C55" i="266"/>
  <c r="B55" i="266"/>
  <c r="C54" i="266"/>
  <c r="B54" i="266"/>
  <c r="C53" i="266"/>
  <c r="B53" i="266"/>
  <c r="C52" i="266"/>
  <c r="B52" i="266"/>
  <c r="C51" i="266"/>
  <c r="B51" i="266"/>
  <c r="C50" i="266"/>
  <c r="B50" i="266"/>
  <c r="C49" i="266"/>
  <c r="B49" i="266"/>
  <c r="C48" i="266"/>
  <c r="B48" i="266"/>
  <c r="C47" i="266"/>
  <c r="B47" i="266"/>
  <c r="C46" i="266"/>
  <c r="B46" i="266"/>
  <c r="C45" i="266"/>
  <c r="B45" i="266"/>
  <c r="C44" i="266"/>
  <c r="B44" i="266"/>
  <c r="C43" i="266"/>
  <c r="B43" i="266"/>
  <c r="C42" i="266"/>
  <c r="B42" i="266"/>
  <c r="C41" i="266"/>
  <c r="B41" i="266"/>
  <c r="C40" i="266"/>
  <c r="B40" i="266"/>
  <c r="C39" i="266"/>
  <c r="B39" i="266"/>
  <c r="C38" i="266"/>
  <c r="B38" i="266"/>
  <c r="C37" i="266"/>
  <c r="B37" i="266"/>
  <c r="C36" i="266"/>
  <c r="B36" i="266"/>
  <c r="C35" i="266"/>
  <c r="B35" i="266"/>
  <c r="C34" i="266"/>
  <c r="B34" i="266"/>
  <c r="C33" i="266"/>
  <c r="B33" i="266"/>
  <c r="C32" i="266"/>
  <c r="B32" i="266"/>
  <c r="C31" i="266"/>
  <c r="B31" i="266"/>
  <c r="C30" i="266"/>
  <c r="B30" i="266"/>
  <c r="C29" i="266"/>
  <c r="B29" i="266"/>
  <c r="C28" i="266"/>
  <c r="B28" i="266"/>
  <c r="C27" i="266"/>
  <c r="B27" i="266"/>
  <c r="C26" i="266"/>
  <c r="B26" i="266"/>
  <c r="C25" i="266"/>
  <c r="B25" i="266"/>
  <c r="C24" i="266"/>
  <c r="B24" i="266"/>
  <c r="C23" i="266"/>
  <c r="B23" i="266"/>
  <c r="C22" i="266"/>
  <c r="B22" i="266"/>
  <c r="C21" i="266"/>
  <c r="B21" i="266"/>
  <c r="C20" i="266"/>
  <c r="B20" i="266"/>
  <c r="C19" i="266"/>
  <c r="B19" i="266"/>
  <c r="C18" i="266"/>
  <c r="B18" i="266"/>
  <c r="C17" i="266"/>
  <c r="B17" i="266"/>
  <c r="C16" i="266"/>
  <c r="B16" i="266"/>
  <c r="C15" i="266"/>
  <c r="B15" i="266"/>
  <c r="C14" i="266"/>
  <c r="B14" i="266"/>
  <c r="C13" i="266"/>
  <c r="B13" i="266"/>
  <c r="C12" i="266"/>
  <c r="B12" i="266"/>
  <c r="C11" i="266"/>
  <c r="B11" i="266"/>
  <c r="C10" i="266"/>
  <c r="B10" i="266"/>
  <c r="C9" i="266"/>
  <c r="B9" i="266"/>
  <c r="E170" i="1" l="1"/>
  <c r="E169" i="1" l="1"/>
  <c r="E168" i="1" l="1"/>
  <c r="E167" i="1"/>
  <c r="B961" i="265"/>
  <c r="B960" i="265"/>
  <c r="B959" i="265"/>
  <c r="B958" i="265"/>
  <c r="B957" i="265"/>
  <c r="B956" i="265"/>
  <c r="B955" i="265"/>
  <c r="B954" i="265"/>
  <c r="B953" i="265"/>
  <c r="B952" i="265"/>
  <c r="B951" i="265"/>
  <c r="B950" i="265"/>
  <c r="B949" i="265"/>
  <c r="B948" i="265"/>
  <c r="B947" i="265"/>
  <c r="B946" i="265"/>
  <c r="B945" i="265"/>
  <c r="B944" i="265"/>
  <c r="B943" i="265"/>
  <c r="B942" i="265"/>
  <c r="B941" i="265"/>
  <c r="B940" i="265"/>
  <c r="B939" i="265"/>
  <c r="B938" i="265"/>
  <c r="B937" i="265"/>
  <c r="B936" i="265"/>
  <c r="B935" i="265"/>
  <c r="B934" i="265"/>
  <c r="B933" i="265"/>
  <c r="B932" i="265"/>
  <c r="B931" i="265"/>
  <c r="B930" i="265"/>
  <c r="B929" i="265"/>
  <c r="B928" i="265"/>
  <c r="B927" i="265"/>
  <c r="B926" i="265"/>
  <c r="B925" i="265"/>
  <c r="B924" i="265"/>
  <c r="B923" i="265"/>
  <c r="B922" i="265"/>
  <c r="B921" i="265"/>
  <c r="B920" i="265"/>
  <c r="B919" i="265"/>
  <c r="B918" i="265"/>
  <c r="B917" i="265"/>
  <c r="B916" i="265"/>
  <c r="B915" i="265"/>
  <c r="B914" i="265"/>
  <c r="B913" i="265"/>
  <c r="B912" i="265"/>
  <c r="B911" i="265"/>
  <c r="B910" i="265"/>
  <c r="B909" i="265"/>
  <c r="B908" i="265"/>
  <c r="B907" i="265"/>
  <c r="B906" i="265"/>
  <c r="B905" i="265"/>
  <c r="B904" i="265"/>
  <c r="B903" i="265"/>
  <c r="B902" i="265"/>
  <c r="B901" i="265"/>
  <c r="B900" i="265"/>
  <c r="B899" i="265"/>
  <c r="B898" i="265"/>
  <c r="B897" i="265"/>
  <c r="B896" i="265"/>
  <c r="B895" i="265"/>
  <c r="B894" i="265"/>
  <c r="B893" i="265"/>
  <c r="B892" i="265"/>
  <c r="B891" i="265"/>
  <c r="B890" i="265"/>
  <c r="B889" i="265"/>
  <c r="B888" i="265"/>
  <c r="B887" i="265"/>
  <c r="B886" i="265"/>
  <c r="B885" i="265"/>
  <c r="B884" i="265"/>
  <c r="B883" i="265"/>
  <c r="B882" i="265"/>
  <c r="B881" i="265"/>
  <c r="B880" i="265"/>
  <c r="B879" i="265"/>
  <c r="B878" i="265"/>
  <c r="B877" i="265"/>
  <c r="B876" i="265"/>
  <c r="B875" i="265"/>
  <c r="B874" i="265"/>
  <c r="B873" i="265"/>
  <c r="B872" i="265"/>
  <c r="B871" i="265"/>
  <c r="B870" i="265"/>
  <c r="B869" i="265"/>
  <c r="B868" i="265"/>
  <c r="B867" i="265"/>
  <c r="B866" i="265"/>
  <c r="B865" i="265"/>
  <c r="B864" i="265"/>
  <c r="B863" i="265"/>
  <c r="B862" i="265"/>
  <c r="B861" i="265"/>
  <c r="B860" i="265"/>
  <c r="B859" i="265"/>
  <c r="B858" i="265"/>
  <c r="B857" i="265"/>
  <c r="B856" i="265"/>
  <c r="B855" i="265"/>
  <c r="B854" i="265"/>
  <c r="B853" i="265"/>
  <c r="B852" i="265"/>
  <c r="B851" i="265"/>
  <c r="B850" i="265"/>
  <c r="B849" i="265"/>
  <c r="B848" i="265"/>
  <c r="B847" i="265"/>
  <c r="B846" i="265"/>
  <c r="B845" i="265"/>
  <c r="B844" i="265"/>
  <c r="B843" i="265"/>
  <c r="B842" i="265"/>
  <c r="B841" i="265"/>
  <c r="B840" i="265"/>
  <c r="B839" i="265"/>
  <c r="B838" i="265"/>
  <c r="B837" i="265"/>
  <c r="B836" i="265"/>
  <c r="B835" i="265"/>
  <c r="B834" i="265"/>
  <c r="B833" i="265"/>
  <c r="B832" i="265"/>
  <c r="B831" i="265"/>
  <c r="B830" i="265"/>
  <c r="B829" i="265"/>
  <c r="B828" i="265"/>
  <c r="B827" i="265"/>
  <c r="B826" i="265"/>
  <c r="B825" i="265"/>
  <c r="B824" i="265"/>
  <c r="B823" i="265"/>
  <c r="B822" i="265"/>
  <c r="B821" i="265"/>
  <c r="B820" i="265"/>
  <c r="B819" i="265"/>
  <c r="B818" i="265"/>
  <c r="B817" i="265"/>
  <c r="B816" i="265"/>
  <c r="B815" i="265"/>
  <c r="B814" i="265"/>
  <c r="B813" i="265"/>
  <c r="B812" i="265"/>
  <c r="B811" i="265"/>
  <c r="B810" i="265"/>
  <c r="B809" i="265"/>
  <c r="B808" i="265"/>
  <c r="B807" i="265"/>
  <c r="B806" i="265"/>
  <c r="B805" i="265"/>
  <c r="B804" i="265"/>
  <c r="B803" i="265"/>
  <c r="B802" i="265"/>
  <c r="B801" i="265"/>
  <c r="B800" i="265"/>
  <c r="B799" i="265"/>
  <c r="B798" i="265"/>
  <c r="B797" i="265"/>
  <c r="B796" i="265"/>
  <c r="B795" i="265"/>
  <c r="B794" i="265"/>
  <c r="B793" i="265"/>
  <c r="B792" i="265"/>
  <c r="B791" i="265"/>
  <c r="B790" i="265"/>
  <c r="B789" i="265"/>
  <c r="B788" i="265"/>
  <c r="B787" i="265"/>
  <c r="B786" i="265"/>
  <c r="B785" i="265"/>
  <c r="B784" i="265"/>
  <c r="B783" i="265"/>
  <c r="B782" i="265"/>
  <c r="B781" i="265"/>
  <c r="B780" i="265"/>
  <c r="B779" i="265"/>
  <c r="B778" i="265"/>
  <c r="B777" i="265"/>
  <c r="B776" i="265"/>
  <c r="B775" i="265"/>
  <c r="B774" i="265"/>
  <c r="B773" i="265"/>
  <c r="B772" i="265"/>
  <c r="B771" i="265"/>
  <c r="B770" i="265"/>
  <c r="B769" i="265"/>
  <c r="B768" i="265"/>
  <c r="B767" i="265"/>
  <c r="B766" i="265"/>
  <c r="B765" i="265"/>
  <c r="B764" i="265"/>
  <c r="B763" i="265"/>
  <c r="B762" i="265"/>
  <c r="B761" i="265"/>
  <c r="B760" i="265"/>
  <c r="B759" i="265"/>
  <c r="B758" i="265"/>
  <c r="B757" i="265"/>
  <c r="B756" i="265"/>
  <c r="B755" i="265"/>
  <c r="B754" i="265"/>
  <c r="B753" i="265"/>
  <c r="B752" i="265"/>
  <c r="B751" i="265"/>
  <c r="B750" i="265"/>
  <c r="B749" i="265"/>
  <c r="B748" i="265"/>
  <c r="B747" i="265"/>
  <c r="B746" i="265"/>
  <c r="B745" i="265"/>
  <c r="B744" i="265"/>
  <c r="B743" i="265"/>
  <c r="B742" i="265"/>
  <c r="B741" i="265"/>
  <c r="B740" i="265"/>
  <c r="B739" i="265"/>
  <c r="B738" i="265"/>
  <c r="B737" i="265"/>
  <c r="B736" i="265"/>
  <c r="B735" i="265"/>
  <c r="B734" i="265"/>
  <c r="B733" i="265"/>
  <c r="B732" i="265"/>
  <c r="B731" i="265"/>
  <c r="B730" i="265"/>
  <c r="B729" i="265"/>
  <c r="B728" i="265"/>
  <c r="B727" i="265"/>
  <c r="B726" i="265"/>
  <c r="B725" i="265"/>
  <c r="B724" i="265"/>
  <c r="B723" i="265"/>
  <c r="B722" i="265"/>
  <c r="B721" i="265"/>
  <c r="B720" i="265"/>
  <c r="B719" i="265"/>
  <c r="B718" i="265"/>
  <c r="B717" i="265"/>
  <c r="B716" i="265"/>
  <c r="B715" i="265"/>
  <c r="B714" i="265"/>
  <c r="B713" i="265"/>
  <c r="B712" i="265"/>
  <c r="B711" i="265"/>
  <c r="B710" i="265"/>
  <c r="B709" i="265"/>
  <c r="B708" i="265"/>
  <c r="B707" i="265"/>
  <c r="B706" i="265"/>
  <c r="B705" i="265"/>
  <c r="B704" i="265"/>
  <c r="B703" i="265"/>
  <c r="B702" i="265"/>
  <c r="B701" i="265"/>
  <c r="B700" i="265"/>
  <c r="B699" i="265"/>
  <c r="B698" i="265"/>
  <c r="B697" i="265"/>
  <c r="B696" i="265"/>
  <c r="B695" i="265"/>
  <c r="B694" i="265"/>
  <c r="B693" i="265"/>
  <c r="B692" i="265"/>
  <c r="B691" i="265"/>
  <c r="B690" i="265"/>
  <c r="B689" i="265"/>
  <c r="B688" i="265"/>
  <c r="B687" i="265"/>
  <c r="B686" i="265"/>
  <c r="B685" i="265"/>
  <c r="B684" i="265"/>
  <c r="B683" i="265"/>
  <c r="B682" i="265"/>
  <c r="B681" i="265"/>
  <c r="B680" i="265"/>
  <c r="B679" i="265"/>
  <c r="B678" i="265"/>
  <c r="B677" i="265"/>
  <c r="B676" i="265"/>
  <c r="B675" i="265"/>
  <c r="B674" i="265"/>
  <c r="B673" i="265"/>
  <c r="B672" i="265"/>
  <c r="B671" i="265"/>
  <c r="B670" i="265"/>
  <c r="B669" i="265"/>
  <c r="B668" i="265"/>
  <c r="B667" i="265"/>
  <c r="B666" i="265"/>
  <c r="C665" i="265"/>
  <c r="B665" i="265"/>
  <c r="C664" i="265"/>
  <c r="B664" i="265"/>
  <c r="C663" i="265"/>
  <c r="B663" i="265"/>
  <c r="C662" i="265"/>
  <c r="B662" i="265"/>
  <c r="C661" i="265"/>
  <c r="B661" i="265"/>
  <c r="C660" i="265"/>
  <c r="B660" i="265"/>
  <c r="C659" i="265"/>
  <c r="B659" i="265"/>
  <c r="C658" i="265"/>
  <c r="B658" i="265"/>
  <c r="C657" i="265"/>
  <c r="B657" i="265"/>
  <c r="C656" i="265"/>
  <c r="B656" i="265"/>
  <c r="C655" i="265"/>
  <c r="B655" i="265"/>
  <c r="C654" i="265"/>
  <c r="B654" i="265"/>
  <c r="C653" i="265"/>
  <c r="B653" i="265"/>
  <c r="C652" i="265"/>
  <c r="B652" i="265"/>
  <c r="C651" i="265"/>
  <c r="B651" i="265"/>
  <c r="C650" i="265"/>
  <c r="B650" i="265"/>
  <c r="C649" i="265"/>
  <c r="B649" i="265"/>
  <c r="C648" i="265"/>
  <c r="B648" i="265"/>
  <c r="C647" i="265"/>
  <c r="B647" i="265"/>
  <c r="C646" i="265"/>
  <c r="B646" i="265"/>
  <c r="C645" i="265"/>
  <c r="B645" i="265"/>
  <c r="C644" i="265"/>
  <c r="B644" i="265"/>
  <c r="C643" i="265"/>
  <c r="B643" i="265"/>
  <c r="C642" i="265"/>
  <c r="B642" i="265"/>
  <c r="C641" i="265"/>
  <c r="B641" i="265"/>
  <c r="C640" i="265"/>
  <c r="B640" i="265"/>
  <c r="C639" i="265"/>
  <c r="B639" i="265"/>
  <c r="C638" i="265"/>
  <c r="B638" i="265"/>
  <c r="C637" i="265"/>
  <c r="B637" i="265"/>
  <c r="C636" i="265"/>
  <c r="B636" i="265"/>
  <c r="C635" i="265"/>
  <c r="B635" i="265"/>
  <c r="C634" i="265"/>
  <c r="B634" i="265"/>
  <c r="C633" i="265"/>
  <c r="B633" i="265"/>
  <c r="C632" i="265"/>
  <c r="B632" i="265"/>
  <c r="C631" i="265"/>
  <c r="B631" i="265"/>
  <c r="C630" i="265"/>
  <c r="B630" i="265"/>
  <c r="C629" i="265"/>
  <c r="B629" i="265"/>
  <c r="C628" i="265"/>
  <c r="B628" i="265"/>
  <c r="C627" i="265"/>
  <c r="B627" i="265"/>
  <c r="C626" i="265"/>
  <c r="B626" i="265"/>
  <c r="C625" i="265"/>
  <c r="B625" i="265"/>
  <c r="C624" i="265"/>
  <c r="B624" i="265"/>
  <c r="C623" i="265"/>
  <c r="B623" i="265"/>
  <c r="C622" i="265"/>
  <c r="B622" i="265"/>
  <c r="C621" i="265"/>
  <c r="B621" i="265"/>
  <c r="C620" i="265"/>
  <c r="B620" i="265"/>
  <c r="C619" i="265"/>
  <c r="B619" i="265"/>
  <c r="C618" i="265"/>
  <c r="B618" i="265"/>
  <c r="C617" i="265"/>
  <c r="B617" i="265"/>
  <c r="C616" i="265"/>
  <c r="B616" i="265"/>
  <c r="C615" i="265"/>
  <c r="B615" i="265"/>
  <c r="C614" i="265"/>
  <c r="B614" i="265"/>
  <c r="C613" i="265"/>
  <c r="B613" i="265"/>
  <c r="C612" i="265"/>
  <c r="B612" i="265"/>
  <c r="C611" i="265"/>
  <c r="B611" i="265"/>
  <c r="C610" i="265"/>
  <c r="B610" i="265"/>
  <c r="C609" i="265"/>
  <c r="B609" i="265"/>
  <c r="C608" i="265"/>
  <c r="B608" i="265"/>
  <c r="C607" i="265"/>
  <c r="B607" i="265"/>
  <c r="C606" i="265"/>
  <c r="B606" i="265"/>
  <c r="C605" i="265"/>
  <c r="B605" i="265"/>
  <c r="C604" i="265"/>
  <c r="B604" i="265"/>
  <c r="C603" i="265"/>
  <c r="B603" i="265"/>
  <c r="C602" i="265"/>
  <c r="B602" i="265"/>
  <c r="C601" i="265"/>
  <c r="B601" i="265"/>
  <c r="C600" i="265"/>
  <c r="B600" i="265"/>
  <c r="C599" i="265"/>
  <c r="B599" i="265"/>
  <c r="C598" i="265"/>
  <c r="B598" i="265"/>
  <c r="C597" i="265"/>
  <c r="B597" i="265"/>
  <c r="C596" i="265"/>
  <c r="B596" i="265"/>
  <c r="C595" i="265"/>
  <c r="B595" i="265"/>
  <c r="C594" i="265"/>
  <c r="B594" i="265"/>
  <c r="C593" i="265"/>
  <c r="B593" i="265"/>
  <c r="C592" i="265"/>
  <c r="B592" i="265"/>
  <c r="C591" i="265"/>
  <c r="B591" i="265"/>
  <c r="C590" i="265"/>
  <c r="B590" i="265"/>
  <c r="C589" i="265"/>
  <c r="B589" i="265"/>
  <c r="C588" i="265"/>
  <c r="B588" i="265"/>
  <c r="C587" i="265"/>
  <c r="B587" i="265"/>
  <c r="C586" i="265"/>
  <c r="B586" i="265"/>
  <c r="C585" i="265"/>
  <c r="B585" i="265"/>
  <c r="C584" i="265"/>
  <c r="B584" i="265"/>
  <c r="C583" i="265"/>
  <c r="B583" i="265"/>
  <c r="C582" i="265"/>
  <c r="B582" i="265"/>
  <c r="C581" i="265"/>
  <c r="B581" i="265"/>
  <c r="C580" i="265"/>
  <c r="B580" i="265"/>
  <c r="C579" i="265"/>
  <c r="B579" i="265"/>
  <c r="C578" i="265"/>
  <c r="B578" i="265"/>
  <c r="C577" i="265"/>
  <c r="B577" i="265"/>
  <c r="C576" i="265"/>
  <c r="B576" i="265"/>
  <c r="C575" i="265"/>
  <c r="B575" i="265"/>
  <c r="C574" i="265"/>
  <c r="B574" i="265"/>
  <c r="C573" i="265"/>
  <c r="B573" i="265"/>
  <c r="C572" i="265"/>
  <c r="B572" i="265"/>
  <c r="C571" i="265"/>
  <c r="B571" i="265"/>
  <c r="C570" i="265"/>
  <c r="B570" i="265"/>
  <c r="C569" i="265"/>
  <c r="B569" i="265"/>
  <c r="C568" i="265"/>
  <c r="B568" i="265"/>
  <c r="C567" i="265"/>
  <c r="B567" i="265"/>
  <c r="C566" i="265"/>
  <c r="B566" i="265"/>
  <c r="C565" i="265"/>
  <c r="B565" i="265"/>
  <c r="C564" i="265"/>
  <c r="B564" i="265"/>
  <c r="C563" i="265"/>
  <c r="B563" i="265"/>
  <c r="C562" i="265"/>
  <c r="B562" i="265"/>
  <c r="C561" i="265"/>
  <c r="B561" i="265"/>
  <c r="C560" i="265"/>
  <c r="B560" i="265"/>
  <c r="C559" i="265"/>
  <c r="B559" i="265"/>
  <c r="C558" i="265"/>
  <c r="B558" i="265"/>
  <c r="C557" i="265"/>
  <c r="B557" i="265"/>
  <c r="C556" i="265"/>
  <c r="B556" i="265"/>
  <c r="C555" i="265"/>
  <c r="B555" i="265"/>
  <c r="C554" i="265"/>
  <c r="B554" i="265"/>
  <c r="C553" i="265"/>
  <c r="B553" i="265"/>
  <c r="C552" i="265"/>
  <c r="B552" i="265"/>
  <c r="C551" i="265"/>
  <c r="B551" i="265"/>
  <c r="C550" i="265"/>
  <c r="B550" i="265"/>
  <c r="C549" i="265"/>
  <c r="B549" i="265"/>
  <c r="C548" i="265"/>
  <c r="B548" i="265"/>
  <c r="C547" i="265"/>
  <c r="B547" i="265"/>
  <c r="C546" i="265"/>
  <c r="B546" i="265"/>
  <c r="C545" i="265"/>
  <c r="B545" i="265"/>
  <c r="C544" i="265"/>
  <c r="B544" i="265"/>
  <c r="C543" i="265"/>
  <c r="B543" i="265"/>
  <c r="C542" i="265"/>
  <c r="B542" i="265"/>
  <c r="C541" i="265"/>
  <c r="B541" i="265"/>
  <c r="C540" i="265"/>
  <c r="B540" i="265"/>
  <c r="C539" i="265"/>
  <c r="B539" i="265"/>
  <c r="C538" i="265"/>
  <c r="B538" i="265"/>
  <c r="C537" i="265"/>
  <c r="B537" i="265"/>
  <c r="C536" i="265"/>
  <c r="B536" i="265"/>
  <c r="C535" i="265"/>
  <c r="B535" i="265"/>
  <c r="C534" i="265"/>
  <c r="B534" i="265"/>
  <c r="C533" i="265"/>
  <c r="B533" i="265"/>
  <c r="C532" i="265"/>
  <c r="B532" i="265"/>
  <c r="C531" i="265"/>
  <c r="B531" i="265"/>
  <c r="C530" i="265"/>
  <c r="B530" i="265"/>
  <c r="C529" i="265"/>
  <c r="B529" i="265"/>
  <c r="C528" i="265"/>
  <c r="B528" i="265"/>
  <c r="C527" i="265"/>
  <c r="B527" i="265"/>
  <c r="C526" i="265"/>
  <c r="B526" i="265"/>
  <c r="C525" i="265"/>
  <c r="B525" i="265"/>
  <c r="C524" i="265"/>
  <c r="B524" i="265"/>
  <c r="C523" i="265"/>
  <c r="B523" i="265"/>
  <c r="C522" i="265"/>
  <c r="B522" i="265"/>
  <c r="C521" i="265"/>
  <c r="B521" i="265"/>
  <c r="C520" i="265"/>
  <c r="B520" i="265"/>
  <c r="C519" i="265"/>
  <c r="B519" i="265"/>
  <c r="C518" i="265"/>
  <c r="B518" i="265"/>
  <c r="C517" i="265"/>
  <c r="B517" i="265"/>
  <c r="C516" i="265"/>
  <c r="B516" i="265"/>
  <c r="C515" i="265"/>
  <c r="B515" i="265"/>
  <c r="C514" i="265"/>
  <c r="B514" i="265"/>
  <c r="C513" i="265"/>
  <c r="B513" i="265"/>
  <c r="C512" i="265"/>
  <c r="B512" i="265"/>
  <c r="C511" i="265"/>
  <c r="B511" i="265"/>
  <c r="C510" i="265"/>
  <c r="B510" i="265"/>
  <c r="C509" i="265"/>
  <c r="B509" i="265"/>
  <c r="C508" i="265"/>
  <c r="B508" i="265"/>
  <c r="C507" i="265"/>
  <c r="B507" i="265"/>
  <c r="C506" i="265"/>
  <c r="B506" i="265"/>
  <c r="C505" i="265"/>
  <c r="B505" i="265"/>
  <c r="C504" i="265"/>
  <c r="B504" i="265"/>
  <c r="C503" i="265"/>
  <c r="B503" i="265"/>
  <c r="C502" i="265"/>
  <c r="B502" i="265"/>
  <c r="C501" i="265"/>
  <c r="B501" i="265"/>
  <c r="C500" i="265"/>
  <c r="B500" i="265"/>
  <c r="C499" i="265"/>
  <c r="B499" i="265"/>
  <c r="C498" i="265"/>
  <c r="B498" i="265"/>
  <c r="C497" i="265"/>
  <c r="B497" i="265"/>
  <c r="C496" i="265"/>
  <c r="B496" i="265"/>
  <c r="C495" i="265"/>
  <c r="B495" i="265"/>
  <c r="C494" i="265"/>
  <c r="B494" i="265"/>
  <c r="C493" i="265"/>
  <c r="B493" i="265"/>
  <c r="C492" i="265"/>
  <c r="B492" i="265"/>
  <c r="C491" i="265"/>
  <c r="B491" i="265"/>
  <c r="C490" i="265"/>
  <c r="B490" i="265"/>
  <c r="C489" i="265"/>
  <c r="B489" i="265"/>
  <c r="C488" i="265"/>
  <c r="B488" i="265"/>
  <c r="C487" i="265"/>
  <c r="B487" i="265"/>
  <c r="C486" i="265"/>
  <c r="B486" i="265"/>
  <c r="C485" i="265"/>
  <c r="B485" i="265"/>
  <c r="C484" i="265"/>
  <c r="B484" i="265"/>
  <c r="C483" i="265"/>
  <c r="B483" i="265"/>
  <c r="C482" i="265"/>
  <c r="B482" i="265"/>
  <c r="C481" i="265"/>
  <c r="B481" i="265"/>
  <c r="C480" i="265"/>
  <c r="B480" i="265"/>
  <c r="C479" i="265"/>
  <c r="B479" i="265"/>
  <c r="C478" i="265"/>
  <c r="B478" i="265"/>
  <c r="C477" i="265"/>
  <c r="B477" i="265"/>
  <c r="C476" i="265"/>
  <c r="B476" i="265"/>
  <c r="C475" i="265"/>
  <c r="B475" i="265"/>
  <c r="C474" i="265"/>
  <c r="B474" i="265"/>
  <c r="C473" i="265"/>
  <c r="B473" i="265"/>
  <c r="C472" i="265"/>
  <c r="B472" i="265"/>
  <c r="C471" i="265"/>
  <c r="B471" i="265"/>
  <c r="C470" i="265"/>
  <c r="B470" i="265"/>
  <c r="C469" i="265"/>
  <c r="B469" i="265"/>
  <c r="C468" i="265"/>
  <c r="B468" i="265"/>
  <c r="C467" i="265"/>
  <c r="B467" i="265"/>
  <c r="C466" i="265"/>
  <c r="B466" i="265"/>
  <c r="C465" i="265"/>
  <c r="B465" i="265"/>
  <c r="C464" i="265"/>
  <c r="B464" i="265"/>
  <c r="C463" i="265"/>
  <c r="B463" i="265"/>
  <c r="C462" i="265"/>
  <c r="B462" i="265"/>
  <c r="C461" i="265"/>
  <c r="B461" i="265"/>
  <c r="C460" i="265"/>
  <c r="B460" i="265"/>
  <c r="C459" i="265"/>
  <c r="B459" i="265"/>
  <c r="C458" i="265"/>
  <c r="B458" i="265"/>
  <c r="C457" i="265"/>
  <c r="B457" i="265"/>
  <c r="C456" i="265"/>
  <c r="B456" i="265"/>
  <c r="C455" i="265"/>
  <c r="B455" i="265"/>
  <c r="C454" i="265"/>
  <c r="B454" i="265"/>
  <c r="C453" i="265"/>
  <c r="B453" i="265"/>
  <c r="C452" i="265"/>
  <c r="B452" i="265"/>
  <c r="C451" i="265"/>
  <c r="B451" i="265"/>
  <c r="C450" i="265"/>
  <c r="B450" i="265"/>
  <c r="C449" i="265"/>
  <c r="B449" i="265"/>
  <c r="C448" i="265"/>
  <c r="B448" i="265"/>
  <c r="C447" i="265"/>
  <c r="B447" i="265"/>
  <c r="C446" i="265"/>
  <c r="B446" i="265"/>
  <c r="C445" i="265"/>
  <c r="B445" i="265"/>
  <c r="C444" i="265"/>
  <c r="B444" i="265"/>
  <c r="C443" i="265"/>
  <c r="B443" i="265"/>
  <c r="C442" i="265"/>
  <c r="B442" i="265"/>
  <c r="C441" i="265"/>
  <c r="B441" i="265"/>
  <c r="C440" i="265"/>
  <c r="B440" i="265"/>
  <c r="C439" i="265"/>
  <c r="B439" i="265"/>
  <c r="C438" i="265"/>
  <c r="B438" i="265"/>
  <c r="C437" i="265"/>
  <c r="B437" i="265"/>
  <c r="C436" i="265"/>
  <c r="B436" i="265"/>
  <c r="C435" i="265"/>
  <c r="B435" i="265"/>
  <c r="C434" i="265"/>
  <c r="B434" i="265"/>
  <c r="C433" i="265"/>
  <c r="B433" i="265"/>
  <c r="C432" i="265"/>
  <c r="B432" i="265"/>
  <c r="C431" i="265"/>
  <c r="B431" i="265"/>
  <c r="C430" i="265"/>
  <c r="B430" i="265"/>
  <c r="C429" i="265"/>
  <c r="B429" i="265"/>
  <c r="C428" i="265"/>
  <c r="B428" i="265"/>
  <c r="C427" i="265"/>
  <c r="B427" i="265"/>
  <c r="C426" i="265"/>
  <c r="B426" i="265"/>
  <c r="C425" i="265"/>
  <c r="B425" i="265"/>
  <c r="C424" i="265"/>
  <c r="B424" i="265"/>
  <c r="C423" i="265"/>
  <c r="B423" i="265"/>
  <c r="C422" i="265"/>
  <c r="B422" i="265"/>
  <c r="C421" i="265"/>
  <c r="B421" i="265"/>
  <c r="C420" i="265"/>
  <c r="B420" i="265"/>
  <c r="C419" i="265"/>
  <c r="B419" i="265"/>
  <c r="C418" i="265"/>
  <c r="B418" i="265"/>
  <c r="C417" i="265"/>
  <c r="B417" i="265"/>
  <c r="C416" i="265"/>
  <c r="B416" i="265"/>
  <c r="C415" i="265"/>
  <c r="B415" i="265"/>
  <c r="C414" i="265"/>
  <c r="B414" i="265"/>
  <c r="C413" i="265"/>
  <c r="B413" i="265"/>
  <c r="C412" i="265"/>
  <c r="B412" i="265"/>
  <c r="C411" i="265"/>
  <c r="B411" i="265"/>
  <c r="C410" i="265"/>
  <c r="B410" i="265"/>
  <c r="C409" i="265"/>
  <c r="B409" i="265"/>
  <c r="C408" i="265"/>
  <c r="B408" i="265"/>
  <c r="C407" i="265"/>
  <c r="B407" i="265"/>
  <c r="C406" i="265"/>
  <c r="B406" i="265"/>
  <c r="C405" i="265"/>
  <c r="B405" i="265"/>
  <c r="C404" i="265"/>
  <c r="B404" i="265"/>
  <c r="C403" i="265"/>
  <c r="B403" i="265"/>
  <c r="C402" i="265"/>
  <c r="B402" i="265"/>
  <c r="C401" i="265"/>
  <c r="B401" i="265"/>
  <c r="C400" i="265"/>
  <c r="B400" i="265"/>
  <c r="C399" i="265"/>
  <c r="B399" i="265"/>
  <c r="C398" i="265"/>
  <c r="B398" i="265"/>
  <c r="C397" i="265"/>
  <c r="B397" i="265"/>
  <c r="C396" i="265"/>
  <c r="B396" i="265"/>
  <c r="C395" i="265"/>
  <c r="B395" i="265"/>
  <c r="C394" i="265"/>
  <c r="B394" i="265"/>
  <c r="C393" i="265"/>
  <c r="B393" i="265"/>
  <c r="C392" i="265"/>
  <c r="B392" i="265"/>
  <c r="C391" i="265"/>
  <c r="B391" i="265"/>
  <c r="C390" i="265"/>
  <c r="B390" i="265"/>
  <c r="C389" i="265"/>
  <c r="B389" i="265"/>
  <c r="C388" i="265"/>
  <c r="B388" i="265"/>
  <c r="C387" i="265"/>
  <c r="B387" i="265"/>
  <c r="C386" i="265"/>
  <c r="B386" i="265"/>
  <c r="C385" i="265"/>
  <c r="B385" i="265"/>
  <c r="C384" i="265"/>
  <c r="B384" i="265"/>
  <c r="C383" i="265"/>
  <c r="B383" i="265"/>
  <c r="C382" i="265"/>
  <c r="B382" i="265"/>
  <c r="C381" i="265"/>
  <c r="B381" i="265"/>
  <c r="C380" i="265"/>
  <c r="B380" i="265"/>
  <c r="C379" i="265"/>
  <c r="B379" i="265"/>
  <c r="C378" i="265"/>
  <c r="B378" i="265"/>
  <c r="C377" i="265"/>
  <c r="B377" i="265"/>
  <c r="C376" i="265"/>
  <c r="B376" i="265"/>
  <c r="C375" i="265"/>
  <c r="B375" i="265"/>
  <c r="C374" i="265"/>
  <c r="B374" i="265"/>
  <c r="C373" i="265"/>
  <c r="B373" i="265"/>
  <c r="C372" i="265"/>
  <c r="B372" i="265"/>
  <c r="C371" i="265"/>
  <c r="B371" i="265"/>
  <c r="C370" i="265"/>
  <c r="B370" i="265"/>
  <c r="C369" i="265"/>
  <c r="B369" i="265"/>
  <c r="C368" i="265"/>
  <c r="B368" i="265"/>
  <c r="C367" i="265"/>
  <c r="B367" i="265"/>
  <c r="C366" i="265"/>
  <c r="B366" i="265"/>
  <c r="C365" i="265"/>
  <c r="B365" i="265"/>
  <c r="C364" i="265"/>
  <c r="B364" i="265"/>
  <c r="C363" i="265"/>
  <c r="B363" i="265"/>
  <c r="C362" i="265"/>
  <c r="B362" i="265"/>
  <c r="C361" i="265"/>
  <c r="B361" i="265"/>
  <c r="C360" i="265"/>
  <c r="B360" i="265"/>
  <c r="C359" i="265"/>
  <c r="B359" i="265"/>
  <c r="C358" i="265"/>
  <c r="B358" i="265"/>
  <c r="C357" i="265"/>
  <c r="B357" i="265"/>
  <c r="C356" i="265"/>
  <c r="B356" i="265"/>
  <c r="C355" i="265"/>
  <c r="B355" i="265"/>
  <c r="C354" i="265"/>
  <c r="B354" i="265"/>
  <c r="C353" i="265"/>
  <c r="B353" i="265"/>
  <c r="C352" i="265"/>
  <c r="B352" i="265"/>
  <c r="C351" i="265"/>
  <c r="B351" i="265"/>
  <c r="C350" i="265"/>
  <c r="B350" i="265"/>
  <c r="C349" i="265"/>
  <c r="B349" i="265"/>
  <c r="C348" i="265"/>
  <c r="B348" i="265"/>
  <c r="C347" i="265"/>
  <c r="B347" i="265"/>
  <c r="C346" i="265"/>
  <c r="B346" i="265"/>
  <c r="C345" i="265"/>
  <c r="B345" i="265"/>
  <c r="C344" i="265"/>
  <c r="B344" i="265"/>
  <c r="C343" i="265"/>
  <c r="B343" i="265"/>
  <c r="C342" i="265"/>
  <c r="B342" i="265"/>
  <c r="C341" i="265"/>
  <c r="B341" i="265"/>
  <c r="C340" i="265"/>
  <c r="B340" i="265"/>
  <c r="C339" i="265"/>
  <c r="B339" i="265"/>
  <c r="C338" i="265"/>
  <c r="B338" i="265"/>
  <c r="C337" i="265"/>
  <c r="B337" i="265"/>
  <c r="C336" i="265"/>
  <c r="B336" i="265"/>
  <c r="C335" i="265"/>
  <c r="B335" i="265"/>
  <c r="C334" i="265"/>
  <c r="B334" i="265"/>
  <c r="C333" i="265"/>
  <c r="B333" i="265"/>
  <c r="C332" i="265"/>
  <c r="B332" i="265"/>
  <c r="C331" i="265"/>
  <c r="B331" i="265"/>
  <c r="C330" i="265"/>
  <c r="B330" i="265"/>
  <c r="C329" i="265"/>
  <c r="B329" i="265"/>
  <c r="C328" i="265"/>
  <c r="B328" i="265"/>
  <c r="C327" i="265"/>
  <c r="B327" i="265"/>
  <c r="C326" i="265"/>
  <c r="B326" i="265"/>
  <c r="C325" i="265"/>
  <c r="B325" i="265"/>
  <c r="C324" i="265"/>
  <c r="B324" i="265"/>
  <c r="C323" i="265"/>
  <c r="B323" i="265"/>
  <c r="C322" i="265"/>
  <c r="B322" i="265"/>
  <c r="C321" i="265"/>
  <c r="B321" i="265"/>
  <c r="C320" i="265"/>
  <c r="B320" i="265"/>
  <c r="C319" i="265"/>
  <c r="B319" i="265"/>
  <c r="C318" i="265"/>
  <c r="B318" i="265"/>
  <c r="C317" i="265"/>
  <c r="B317" i="265"/>
  <c r="C316" i="265"/>
  <c r="B316" i="265"/>
  <c r="C315" i="265"/>
  <c r="B315" i="265"/>
  <c r="C314" i="265"/>
  <c r="B314" i="265"/>
  <c r="C313" i="265"/>
  <c r="B313" i="265"/>
  <c r="C312" i="265"/>
  <c r="B312" i="265"/>
  <c r="C311" i="265"/>
  <c r="B311" i="265"/>
  <c r="C310" i="265"/>
  <c r="B310" i="265"/>
  <c r="C309" i="265"/>
  <c r="B309" i="265"/>
  <c r="C308" i="265"/>
  <c r="B308" i="265"/>
  <c r="C307" i="265"/>
  <c r="B307" i="265"/>
  <c r="C306" i="265"/>
  <c r="B306" i="265"/>
  <c r="C305" i="265"/>
  <c r="B305" i="265"/>
  <c r="C304" i="265"/>
  <c r="B304" i="265"/>
  <c r="C303" i="265"/>
  <c r="B303" i="265"/>
  <c r="C302" i="265"/>
  <c r="B302" i="265"/>
  <c r="C301" i="265"/>
  <c r="B301" i="265"/>
  <c r="C300" i="265"/>
  <c r="B300" i="265"/>
  <c r="C299" i="265"/>
  <c r="B299" i="265"/>
  <c r="C298" i="265"/>
  <c r="B298" i="265"/>
  <c r="C297" i="265"/>
  <c r="B297" i="265"/>
  <c r="C296" i="265"/>
  <c r="B296" i="265"/>
  <c r="C295" i="265"/>
  <c r="B295" i="265"/>
  <c r="C294" i="265"/>
  <c r="B294" i="265"/>
  <c r="C293" i="265"/>
  <c r="B293" i="265"/>
  <c r="C292" i="265"/>
  <c r="B292" i="265"/>
  <c r="C291" i="265"/>
  <c r="B291" i="265"/>
  <c r="C290" i="265"/>
  <c r="B290" i="265"/>
  <c r="C289" i="265"/>
  <c r="B289" i="265"/>
  <c r="C288" i="265"/>
  <c r="B288" i="265"/>
  <c r="C287" i="265"/>
  <c r="B287" i="265"/>
  <c r="C286" i="265"/>
  <c r="B286" i="265"/>
  <c r="C285" i="265"/>
  <c r="B285" i="265"/>
  <c r="C284" i="265"/>
  <c r="B284" i="265"/>
  <c r="C283" i="265"/>
  <c r="B283" i="265"/>
  <c r="C282" i="265"/>
  <c r="B282" i="265"/>
  <c r="C281" i="265"/>
  <c r="B281" i="265"/>
  <c r="C280" i="265"/>
  <c r="B280" i="265"/>
  <c r="C279" i="265"/>
  <c r="B279" i="265"/>
  <c r="C278" i="265"/>
  <c r="B278" i="265"/>
  <c r="C277" i="265"/>
  <c r="B277" i="265"/>
  <c r="C276" i="265"/>
  <c r="B276" i="265"/>
  <c r="C275" i="265"/>
  <c r="B275" i="265"/>
  <c r="C274" i="265"/>
  <c r="B274" i="265"/>
  <c r="C273" i="265"/>
  <c r="B273" i="265"/>
  <c r="C272" i="265"/>
  <c r="B272" i="265"/>
  <c r="C271" i="265"/>
  <c r="B271" i="265"/>
  <c r="C270" i="265"/>
  <c r="B270" i="265"/>
  <c r="C269" i="265"/>
  <c r="B269" i="265"/>
  <c r="C268" i="265"/>
  <c r="B268" i="265"/>
  <c r="C267" i="265"/>
  <c r="B267" i="265"/>
  <c r="C266" i="265"/>
  <c r="B266" i="265"/>
  <c r="C265" i="265"/>
  <c r="B265" i="265"/>
  <c r="C264" i="265"/>
  <c r="B264" i="265"/>
  <c r="C263" i="265"/>
  <c r="B263" i="265"/>
  <c r="C262" i="265"/>
  <c r="B262" i="265"/>
  <c r="C261" i="265"/>
  <c r="B261" i="265"/>
  <c r="C260" i="265"/>
  <c r="B260" i="265"/>
  <c r="C259" i="265"/>
  <c r="B259" i="265"/>
  <c r="C258" i="265"/>
  <c r="B258" i="265"/>
  <c r="C257" i="265"/>
  <c r="B257" i="265"/>
  <c r="C256" i="265"/>
  <c r="B256" i="265"/>
  <c r="C255" i="265"/>
  <c r="B255" i="265"/>
  <c r="C254" i="265"/>
  <c r="B254" i="265"/>
  <c r="C253" i="265"/>
  <c r="B253" i="265"/>
  <c r="C252" i="265"/>
  <c r="B252" i="265"/>
  <c r="C251" i="265"/>
  <c r="B251" i="265"/>
  <c r="C250" i="265"/>
  <c r="B250" i="265"/>
  <c r="C249" i="265"/>
  <c r="B249" i="265"/>
  <c r="C248" i="265"/>
  <c r="B248" i="265"/>
  <c r="C247" i="265"/>
  <c r="B247" i="265"/>
  <c r="C246" i="265"/>
  <c r="B246" i="265"/>
  <c r="C245" i="265"/>
  <c r="B245" i="265"/>
  <c r="C244" i="265"/>
  <c r="B244" i="265"/>
  <c r="C243" i="265"/>
  <c r="B243" i="265"/>
  <c r="C242" i="265"/>
  <c r="B242" i="265"/>
  <c r="C241" i="265"/>
  <c r="B241" i="265"/>
  <c r="C240" i="265"/>
  <c r="B240" i="265"/>
  <c r="C239" i="265"/>
  <c r="B239" i="265"/>
  <c r="C238" i="265"/>
  <c r="B238" i="265"/>
  <c r="C237" i="265"/>
  <c r="B237" i="265"/>
  <c r="C236" i="265"/>
  <c r="B236" i="265"/>
  <c r="C235" i="265"/>
  <c r="B235" i="265"/>
  <c r="C234" i="265"/>
  <c r="B234" i="265"/>
  <c r="C233" i="265"/>
  <c r="B233" i="265"/>
  <c r="C232" i="265"/>
  <c r="B232" i="265"/>
  <c r="C231" i="265"/>
  <c r="B231" i="265"/>
  <c r="C230" i="265"/>
  <c r="B230" i="265"/>
  <c r="C229" i="265"/>
  <c r="B229" i="265"/>
  <c r="C228" i="265"/>
  <c r="B228" i="265"/>
  <c r="C227" i="265"/>
  <c r="B227" i="265"/>
  <c r="C226" i="265"/>
  <c r="B226" i="265"/>
  <c r="C225" i="265"/>
  <c r="B225" i="265"/>
  <c r="C224" i="265"/>
  <c r="B224" i="265"/>
  <c r="C223" i="265"/>
  <c r="B223" i="265"/>
  <c r="C222" i="265"/>
  <c r="B222" i="265"/>
  <c r="C221" i="265"/>
  <c r="B221" i="265"/>
  <c r="C220" i="265"/>
  <c r="B220" i="265"/>
  <c r="C219" i="265"/>
  <c r="B219" i="265"/>
  <c r="C218" i="265"/>
  <c r="B218" i="265"/>
  <c r="C217" i="265"/>
  <c r="B217" i="265"/>
  <c r="C216" i="265"/>
  <c r="B216" i="265"/>
  <c r="C215" i="265"/>
  <c r="B215" i="265"/>
  <c r="C214" i="265"/>
  <c r="B214" i="265"/>
  <c r="C213" i="265"/>
  <c r="B213" i="265"/>
  <c r="C212" i="265"/>
  <c r="B212" i="265"/>
  <c r="C211" i="265"/>
  <c r="B211" i="265"/>
  <c r="C210" i="265"/>
  <c r="B210" i="265"/>
  <c r="C209" i="265"/>
  <c r="B209" i="265"/>
  <c r="C208" i="265"/>
  <c r="B208" i="265"/>
  <c r="C207" i="265"/>
  <c r="B207" i="265"/>
  <c r="C206" i="265"/>
  <c r="B206" i="265"/>
  <c r="C205" i="265"/>
  <c r="B205" i="265"/>
  <c r="C204" i="265"/>
  <c r="B204" i="265"/>
  <c r="C203" i="265"/>
  <c r="B203" i="265"/>
  <c r="C202" i="265"/>
  <c r="B202" i="265"/>
  <c r="C201" i="265"/>
  <c r="B201" i="265"/>
  <c r="C200" i="265"/>
  <c r="B200" i="265"/>
  <c r="C199" i="265"/>
  <c r="B199" i="265"/>
  <c r="C198" i="265"/>
  <c r="B198" i="265"/>
  <c r="C197" i="265"/>
  <c r="B197" i="265"/>
  <c r="C196" i="265"/>
  <c r="B196" i="265"/>
  <c r="C195" i="265"/>
  <c r="B195" i="265"/>
  <c r="C194" i="265"/>
  <c r="B194" i="265"/>
  <c r="C193" i="265"/>
  <c r="B193" i="265"/>
  <c r="C192" i="265"/>
  <c r="B192" i="265"/>
  <c r="C191" i="265"/>
  <c r="B191" i="265"/>
  <c r="C190" i="265"/>
  <c r="B190" i="265"/>
  <c r="C189" i="265"/>
  <c r="B189" i="265"/>
  <c r="C188" i="265"/>
  <c r="B188" i="265"/>
  <c r="C187" i="265"/>
  <c r="B187" i="265"/>
  <c r="C186" i="265"/>
  <c r="B186" i="265"/>
  <c r="C185" i="265"/>
  <c r="B185" i="265"/>
  <c r="C184" i="265"/>
  <c r="B184" i="265"/>
  <c r="C183" i="265"/>
  <c r="B183" i="265"/>
  <c r="C182" i="265"/>
  <c r="B182" i="265"/>
  <c r="C181" i="265"/>
  <c r="B181" i="265"/>
  <c r="C180" i="265"/>
  <c r="B180" i="265"/>
  <c r="C179" i="265"/>
  <c r="B179" i="265"/>
  <c r="C178" i="265"/>
  <c r="B178" i="265"/>
  <c r="C177" i="265"/>
  <c r="B177" i="265"/>
  <c r="C176" i="265"/>
  <c r="B176" i="265"/>
  <c r="C175" i="265"/>
  <c r="B175" i="265"/>
  <c r="C174" i="265"/>
  <c r="B174" i="265"/>
  <c r="C173" i="265"/>
  <c r="B173" i="265"/>
  <c r="C172" i="265"/>
  <c r="B172" i="265"/>
  <c r="C171" i="265"/>
  <c r="B171" i="265"/>
  <c r="C170" i="265"/>
  <c r="B170" i="265"/>
  <c r="C169" i="265"/>
  <c r="B169" i="265"/>
  <c r="C168" i="265"/>
  <c r="B168" i="265"/>
  <c r="C167" i="265"/>
  <c r="B167" i="265"/>
  <c r="C166" i="265"/>
  <c r="B166" i="265"/>
  <c r="C165" i="265"/>
  <c r="B165" i="265"/>
  <c r="C164" i="265"/>
  <c r="B164" i="265"/>
  <c r="C163" i="265"/>
  <c r="B163" i="265"/>
  <c r="C162" i="265"/>
  <c r="B162" i="265"/>
  <c r="C161" i="265"/>
  <c r="B161" i="265"/>
  <c r="C160" i="265"/>
  <c r="B160" i="265"/>
  <c r="C159" i="265"/>
  <c r="B159" i="265"/>
  <c r="C158" i="265"/>
  <c r="B158" i="265"/>
  <c r="C157" i="265"/>
  <c r="B157" i="265"/>
  <c r="C156" i="265"/>
  <c r="B156" i="265"/>
  <c r="C155" i="265"/>
  <c r="B155" i="265"/>
  <c r="C154" i="265"/>
  <c r="B154" i="265"/>
  <c r="C153" i="265"/>
  <c r="B153" i="265"/>
  <c r="C152" i="265"/>
  <c r="B152" i="265"/>
  <c r="C151" i="265"/>
  <c r="B151" i="265"/>
  <c r="C150" i="265"/>
  <c r="B150" i="265"/>
  <c r="C149" i="265"/>
  <c r="B149" i="265"/>
  <c r="C148" i="265"/>
  <c r="B148" i="265"/>
  <c r="C147" i="265"/>
  <c r="B147" i="265"/>
  <c r="C146" i="265"/>
  <c r="B146" i="265"/>
  <c r="C145" i="265"/>
  <c r="B145" i="265"/>
  <c r="C144" i="265"/>
  <c r="B144" i="265"/>
  <c r="C143" i="265"/>
  <c r="B143" i="265"/>
  <c r="C142" i="265"/>
  <c r="B142" i="265"/>
  <c r="C141" i="265"/>
  <c r="B141" i="265"/>
  <c r="C140" i="265"/>
  <c r="B140" i="265"/>
  <c r="C139" i="265"/>
  <c r="B139" i="265"/>
  <c r="C138" i="265"/>
  <c r="B138" i="265"/>
  <c r="C137" i="265"/>
  <c r="B137" i="265"/>
  <c r="C136" i="265"/>
  <c r="B136" i="265"/>
  <c r="C135" i="265"/>
  <c r="B135" i="265"/>
  <c r="C134" i="265"/>
  <c r="B134" i="265"/>
  <c r="C133" i="265"/>
  <c r="B133" i="265"/>
  <c r="C132" i="265"/>
  <c r="B132" i="265"/>
  <c r="C131" i="265"/>
  <c r="B131" i="265"/>
  <c r="C130" i="265"/>
  <c r="B130" i="265"/>
  <c r="C129" i="265"/>
  <c r="B129" i="265"/>
  <c r="C128" i="265"/>
  <c r="B128" i="265"/>
  <c r="C127" i="265"/>
  <c r="B127" i="265"/>
  <c r="C126" i="265"/>
  <c r="B126" i="265"/>
  <c r="C125" i="265"/>
  <c r="B125" i="265"/>
  <c r="C124" i="265"/>
  <c r="B124" i="265"/>
  <c r="C123" i="265"/>
  <c r="B123" i="265"/>
  <c r="C122" i="265"/>
  <c r="B122" i="265"/>
  <c r="C121" i="265"/>
  <c r="B121" i="265"/>
  <c r="C120" i="265"/>
  <c r="B120" i="265"/>
  <c r="C119" i="265"/>
  <c r="B119" i="265"/>
  <c r="C118" i="265"/>
  <c r="B118" i="265"/>
  <c r="C117" i="265"/>
  <c r="B117" i="265"/>
  <c r="C116" i="265"/>
  <c r="B116" i="265"/>
  <c r="C115" i="265"/>
  <c r="B115" i="265"/>
  <c r="C114" i="265"/>
  <c r="B114" i="265"/>
  <c r="C113" i="265"/>
  <c r="B113" i="265"/>
  <c r="C112" i="265"/>
  <c r="B112" i="265"/>
  <c r="C111" i="265"/>
  <c r="B111" i="265"/>
  <c r="C110" i="265"/>
  <c r="B110" i="265"/>
  <c r="C109" i="265"/>
  <c r="B109" i="265"/>
  <c r="C108" i="265"/>
  <c r="B108" i="265"/>
  <c r="C107" i="265"/>
  <c r="B107" i="265"/>
  <c r="C106" i="265"/>
  <c r="B106" i="265"/>
  <c r="C105" i="265"/>
  <c r="B105" i="265"/>
  <c r="C104" i="265"/>
  <c r="B104" i="265"/>
  <c r="C103" i="265"/>
  <c r="B103" i="265"/>
  <c r="C102" i="265"/>
  <c r="B102" i="265"/>
  <c r="C101" i="265"/>
  <c r="B101" i="265"/>
  <c r="C100" i="265"/>
  <c r="B100" i="265"/>
  <c r="C99" i="265"/>
  <c r="B99" i="265"/>
  <c r="C98" i="265"/>
  <c r="B98" i="265"/>
  <c r="C97" i="265"/>
  <c r="B97" i="265"/>
  <c r="C96" i="265"/>
  <c r="B96" i="265"/>
  <c r="C95" i="265"/>
  <c r="B95" i="265"/>
  <c r="C94" i="265"/>
  <c r="B94" i="265"/>
  <c r="C93" i="265"/>
  <c r="B93" i="265"/>
  <c r="C92" i="265"/>
  <c r="B92" i="265"/>
  <c r="C91" i="265"/>
  <c r="B91" i="265"/>
  <c r="C90" i="265"/>
  <c r="B90" i="265"/>
  <c r="C89" i="265"/>
  <c r="B89" i="265"/>
  <c r="C88" i="265"/>
  <c r="B88" i="265"/>
  <c r="C87" i="265"/>
  <c r="B87" i="265"/>
  <c r="C86" i="265"/>
  <c r="B86" i="265"/>
  <c r="C85" i="265"/>
  <c r="B85" i="265"/>
  <c r="C84" i="265"/>
  <c r="B84" i="265"/>
  <c r="C83" i="265"/>
  <c r="B83" i="265"/>
  <c r="C82" i="265"/>
  <c r="B82" i="265"/>
  <c r="C81" i="265"/>
  <c r="B81" i="265"/>
  <c r="C80" i="265"/>
  <c r="B80" i="265"/>
  <c r="C79" i="265"/>
  <c r="B79" i="265"/>
  <c r="C78" i="265"/>
  <c r="B78" i="265"/>
  <c r="C77" i="265"/>
  <c r="B77" i="265"/>
  <c r="C76" i="265"/>
  <c r="B76" i="265"/>
  <c r="C75" i="265"/>
  <c r="B75" i="265"/>
  <c r="C74" i="265"/>
  <c r="B74" i="265"/>
  <c r="C73" i="265"/>
  <c r="B73" i="265"/>
  <c r="C72" i="265"/>
  <c r="B72" i="265"/>
  <c r="C71" i="265"/>
  <c r="B71" i="265"/>
  <c r="C70" i="265"/>
  <c r="B70" i="265"/>
  <c r="C69" i="265"/>
  <c r="B69" i="265"/>
  <c r="C68" i="265"/>
  <c r="B68" i="265"/>
  <c r="C67" i="265"/>
  <c r="B67" i="265"/>
  <c r="C66" i="265"/>
  <c r="B66" i="265"/>
  <c r="C65" i="265"/>
  <c r="B65" i="265"/>
  <c r="C64" i="265"/>
  <c r="B64" i="265"/>
  <c r="C63" i="265"/>
  <c r="B63" i="265"/>
  <c r="C62" i="265"/>
  <c r="B62" i="265"/>
  <c r="C61" i="265"/>
  <c r="B61" i="265"/>
  <c r="C60" i="265"/>
  <c r="B60" i="265"/>
  <c r="C59" i="265"/>
  <c r="B59" i="265"/>
  <c r="C58" i="265"/>
  <c r="B58" i="265"/>
  <c r="C57" i="265"/>
  <c r="B57" i="265"/>
  <c r="C56" i="265"/>
  <c r="B56" i="265"/>
  <c r="C55" i="265"/>
  <c r="B55" i="265"/>
  <c r="C54" i="265"/>
  <c r="B54" i="265"/>
  <c r="C53" i="265"/>
  <c r="B53" i="265"/>
  <c r="C52" i="265"/>
  <c r="B52" i="265"/>
  <c r="C51" i="265"/>
  <c r="B51" i="265"/>
  <c r="C50" i="265"/>
  <c r="B50" i="265"/>
  <c r="C49" i="265"/>
  <c r="B49" i="265"/>
  <c r="C48" i="265"/>
  <c r="B48" i="265"/>
  <c r="C47" i="265"/>
  <c r="B47" i="265"/>
  <c r="C46" i="265"/>
  <c r="B46" i="265"/>
  <c r="C45" i="265"/>
  <c r="B45" i="265"/>
  <c r="C44" i="265"/>
  <c r="B44" i="265"/>
  <c r="C43" i="265"/>
  <c r="B43" i="265"/>
  <c r="C42" i="265"/>
  <c r="B42" i="265"/>
  <c r="C41" i="265"/>
  <c r="B41" i="265"/>
  <c r="C40" i="265"/>
  <c r="B40" i="265"/>
  <c r="C39" i="265"/>
  <c r="B39" i="265"/>
  <c r="C38" i="265"/>
  <c r="B38" i="265"/>
  <c r="C37" i="265"/>
  <c r="B37" i="265"/>
  <c r="C36" i="265"/>
  <c r="B36" i="265"/>
  <c r="C35" i="265"/>
  <c r="B35" i="265"/>
  <c r="C34" i="265"/>
  <c r="B34" i="265"/>
  <c r="C33" i="265"/>
  <c r="B33" i="265"/>
  <c r="C32" i="265"/>
  <c r="B32" i="265"/>
  <c r="C31" i="265"/>
  <c r="B31" i="265"/>
  <c r="C30" i="265"/>
  <c r="B30" i="265"/>
  <c r="C29" i="265"/>
  <c r="B29" i="265"/>
  <c r="C28" i="265"/>
  <c r="B28" i="265"/>
  <c r="C27" i="265"/>
  <c r="B27" i="265"/>
  <c r="C26" i="265"/>
  <c r="B26" i="265"/>
  <c r="C25" i="265"/>
  <c r="B25" i="265"/>
  <c r="C24" i="265"/>
  <c r="B24" i="265"/>
  <c r="C23" i="265"/>
  <c r="B23" i="265"/>
  <c r="C22" i="265"/>
  <c r="B22" i="265"/>
  <c r="C21" i="265"/>
  <c r="B21" i="265"/>
  <c r="C20" i="265"/>
  <c r="B20" i="265"/>
  <c r="C19" i="265"/>
  <c r="B19" i="265"/>
  <c r="C18" i="265"/>
  <c r="B18" i="265"/>
  <c r="C17" i="265"/>
  <c r="B17" i="265"/>
  <c r="C16" i="265"/>
  <c r="B16" i="265"/>
  <c r="C15" i="265"/>
  <c r="B15" i="265"/>
  <c r="C14" i="265"/>
  <c r="B14" i="265"/>
  <c r="C13" i="265"/>
  <c r="B13" i="265"/>
  <c r="C12" i="265"/>
  <c r="B12" i="265"/>
  <c r="C11" i="265"/>
  <c r="B11" i="265"/>
  <c r="C10" i="265"/>
  <c r="B10" i="265"/>
  <c r="C9" i="265"/>
  <c r="B9" i="265"/>
  <c r="E165" i="1" l="1"/>
  <c r="E164" i="1" l="1"/>
  <c r="E162" i="1"/>
  <c r="B961" i="264" l="1"/>
  <c r="B960" i="264"/>
  <c r="B959" i="264"/>
  <c r="B958" i="264"/>
  <c r="B957" i="264"/>
  <c r="B956" i="264"/>
  <c r="B955" i="264"/>
  <c r="B954" i="264"/>
  <c r="B953" i="264"/>
  <c r="B952" i="264"/>
  <c r="B951" i="264"/>
  <c r="B950" i="264"/>
  <c r="B949" i="264"/>
  <c r="B948" i="264"/>
  <c r="B947" i="264"/>
  <c r="B946" i="264"/>
  <c r="B945" i="264"/>
  <c r="B944" i="264"/>
  <c r="B943" i="264"/>
  <c r="B942" i="264"/>
  <c r="B941" i="264"/>
  <c r="B940" i="264"/>
  <c r="B939" i="264"/>
  <c r="B938" i="264"/>
  <c r="B937" i="264"/>
  <c r="B936" i="264"/>
  <c r="B935" i="264"/>
  <c r="B934" i="264"/>
  <c r="B933" i="264"/>
  <c r="B932" i="264"/>
  <c r="B931" i="264"/>
  <c r="B930" i="264"/>
  <c r="B929" i="264"/>
  <c r="B928" i="264"/>
  <c r="B927" i="264"/>
  <c r="B926" i="264"/>
  <c r="B925" i="264"/>
  <c r="B924" i="264"/>
  <c r="B923" i="264"/>
  <c r="B922" i="264"/>
  <c r="B921" i="264"/>
  <c r="B920" i="264"/>
  <c r="B919" i="264"/>
  <c r="B918" i="264"/>
  <c r="B917" i="264"/>
  <c r="B916" i="264"/>
  <c r="B915" i="264"/>
  <c r="B914" i="264"/>
  <c r="B913" i="264"/>
  <c r="B912" i="264"/>
  <c r="B911" i="264"/>
  <c r="B910" i="264"/>
  <c r="B909" i="264"/>
  <c r="B908" i="264"/>
  <c r="B907" i="264"/>
  <c r="B906" i="264"/>
  <c r="B905" i="264"/>
  <c r="B904" i="264"/>
  <c r="B903" i="264"/>
  <c r="B902" i="264"/>
  <c r="B901" i="264"/>
  <c r="B900" i="264"/>
  <c r="B899" i="264"/>
  <c r="B898" i="264"/>
  <c r="B897" i="264"/>
  <c r="B896" i="264"/>
  <c r="B895" i="264"/>
  <c r="B894" i="264"/>
  <c r="B893" i="264"/>
  <c r="B892" i="264"/>
  <c r="B891" i="264"/>
  <c r="B890" i="264"/>
  <c r="B889" i="264"/>
  <c r="B888" i="264"/>
  <c r="B887" i="264"/>
  <c r="B886" i="264"/>
  <c r="B885" i="264"/>
  <c r="B884" i="264"/>
  <c r="B883" i="264"/>
  <c r="B882" i="264"/>
  <c r="B881" i="264"/>
  <c r="B880" i="264"/>
  <c r="B879" i="264"/>
  <c r="B878" i="264"/>
  <c r="B877" i="264"/>
  <c r="B876" i="264"/>
  <c r="B875" i="264"/>
  <c r="B874" i="264"/>
  <c r="B873" i="264"/>
  <c r="B872" i="264"/>
  <c r="B871" i="264"/>
  <c r="B870" i="264"/>
  <c r="B869" i="264"/>
  <c r="B868" i="264"/>
  <c r="B867" i="264"/>
  <c r="B866" i="264"/>
  <c r="B865" i="264"/>
  <c r="B864" i="264"/>
  <c r="B863" i="264"/>
  <c r="B862" i="264"/>
  <c r="B861" i="264"/>
  <c r="B860" i="264"/>
  <c r="B859" i="264"/>
  <c r="B858" i="264"/>
  <c r="B857" i="264"/>
  <c r="B856" i="264"/>
  <c r="B855" i="264"/>
  <c r="B854" i="264"/>
  <c r="B853" i="264"/>
  <c r="B852" i="264"/>
  <c r="B851" i="264"/>
  <c r="B850" i="264"/>
  <c r="B849" i="264"/>
  <c r="B848" i="264"/>
  <c r="B847" i="264"/>
  <c r="B846" i="264"/>
  <c r="B845" i="264"/>
  <c r="B844" i="264"/>
  <c r="B843" i="264"/>
  <c r="B842" i="264"/>
  <c r="B841" i="264"/>
  <c r="B840" i="264"/>
  <c r="B839" i="264"/>
  <c r="B838" i="264"/>
  <c r="B837" i="264"/>
  <c r="B836" i="264"/>
  <c r="B835" i="264"/>
  <c r="B834" i="264"/>
  <c r="B833" i="264"/>
  <c r="B832" i="264"/>
  <c r="B831" i="264"/>
  <c r="B830" i="264"/>
  <c r="B829" i="264"/>
  <c r="B828" i="264"/>
  <c r="B827" i="264"/>
  <c r="B826" i="264"/>
  <c r="B825" i="264"/>
  <c r="B824" i="264"/>
  <c r="B823" i="264"/>
  <c r="B822" i="264"/>
  <c r="B821" i="264"/>
  <c r="B820" i="264"/>
  <c r="B819" i="264"/>
  <c r="B818" i="264"/>
  <c r="B817" i="264"/>
  <c r="B816" i="264"/>
  <c r="B815" i="264"/>
  <c r="B814" i="264"/>
  <c r="B813" i="264"/>
  <c r="B812" i="264"/>
  <c r="B811" i="264"/>
  <c r="B810" i="264"/>
  <c r="B809" i="264"/>
  <c r="B808" i="264"/>
  <c r="B807" i="264"/>
  <c r="B806" i="264"/>
  <c r="B805" i="264"/>
  <c r="B804" i="264"/>
  <c r="B803" i="264"/>
  <c r="B802" i="264"/>
  <c r="B801" i="264"/>
  <c r="B800" i="264"/>
  <c r="B799" i="264"/>
  <c r="B798" i="264"/>
  <c r="B797" i="264"/>
  <c r="B796" i="264"/>
  <c r="B795" i="264"/>
  <c r="B794" i="264"/>
  <c r="B793" i="264"/>
  <c r="B792" i="264"/>
  <c r="B791" i="264"/>
  <c r="B790" i="264"/>
  <c r="B789" i="264"/>
  <c r="B788" i="264"/>
  <c r="B787" i="264"/>
  <c r="B786" i="264"/>
  <c r="B785" i="264"/>
  <c r="B784" i="264"/>
  <c r="B783" i="264"/>
  <c r="B782" i="264"/>
  <c r="B781" i="264"/>
  <c r="B780" i="264"/>
  <c r="B779" i="264"/>
  <c r="B778" i="264"/>
  <c r="B777" i="264"/>
  <c r="B776" i="264"/>
  <c r="B775" i="264"/>
  <c r="B774" i="264"/>
  <c r="B773" i="264"/>
  <c r="B772" i="264"/>
  <c r="B771" i="264"/>
  <c r="B770" i="264"/>
  <c r="B769" i="264"/>
  <c r="B768" i="264"/>
  <c r="B767" i="264"/>
  <c r="B766" i="264"/>
  <c r="B765" i="264"/>
  <c r="B764" i="264"/>
  <c r="B763" i="264"/>
  <c r="B762" i="264"/>
  <c r="B761" i="264"/>
  <c r="B760" i="264"/>
  <c r="B759" i="264"/>
  <c r="B758" i="264"/>
  <c r="B757" i="264"/>
  <c r="B756" i="264"/>
  <c r="B755" i="264"/>
  <c r="B754" i="264"/>
  <c r="B753" i="264"/>
  <c r="B752" i="264"/>
  <c r="B751" i="264"/>
  <c r="B750" i="264"/>
  <c r="B749" i="264"/>
  <c r="B748" i="264"/>
  <c r="B747" i="264"/>
  <c r="B746" i="264"/>
  <c r="B745" i="264"/>
  <c r="B744" i="264"/>
  <c r="B743" i="264"/>
  <c r="B742" i="264"/>
  <c r="B741" i="264"/>
  <c r="B740" i="264"/>
  <c r="B739" i="264"/>
  <c r="B738" i="264"/>
  <c r="B737" i="264"/>
  <c r="B736" i="264"/>
  <c r="B735" i="264"/>
  <c r="B734" i="264"/>
  <c r="B733" i="264"/>
  <c r="B732" i="264"/>
  <c r="B731" i="264"/>
  <c r="B730" i="264"/>
  <c r="B729" i="264"/>
  <c r="B728" i="264"/>
  <c r="B727" i="264"/>
  <c r="B726" i="264"/>
  <c r="B725" i="264"/>
  <c r="B724" i="264"/>
  <c r="B723" i="264"/>
  <c r="B722" i="264"/>
  <c r="B721" i="264"/>
  <c r="B720" i="264"/>
  <c r="B719" i="264"/>
  <c r="B718" i="264"/>
  <c r="B717" i="264"/>
  <c r="B716" i="264"/>
  <c r="B715" i="264"/>
  <c r="B714" i="264"/>
  <c r="B713" i="264"/>
  <c r="B712" i="264"/>
  <c r="B711" i="264"/>
  <c r="B710" i="264"/>
  <c r="B709" i="264"/>
  <c r="B708" i="264"/>
  <c r="B707" i="264"/>
  <c r="B706" i="264"/>
  <c r="B705" i="264"/>
  <c r="B704" i="264"/>
  <c r="B703" i="264"/>
  <c r="B702" i="264"/>
  <c r="B701" i="264"/>
  <c r="B700" i="264"/>
  <c r="B699" i="264"/>
  <c r="B698" i="264"/>
  <c r="B697" i="264"/>
  <c r="B696" i="264"/>
  <c r="B695" i="264"/>
  <c r="B694" i="264"/>
  <c r="B693" i="264"/>
  <c r="B692" i="264"/>
  <c r="B691" i="264"/>
  <c r="B690" i="264"/>
  <c r="B689" i="264"/>
  <c r="B688" i="264"/>
  <c r="B687" i="264"/>
  <c r="B686" i="264"/>
  <c r="B685" i="264"/>
  <c r="B684" i="264"/>
  <c r="B683" i="264"/>
  <c r="B682" i="264"/>
  <c r="B681" i="264"/>
  <c r="B680" i="264"/>
  <c r="B679" i="264"/>
  <c r="B678" i="264"/>
  <c r="B677" i="264"/>
  <c r="B676" i="264"/>
  <c r="B675" i="264"/>
  <c r="B674" i="264"/>
  <c r="B673" i="264"/>
  <c r="B672" i="264"/>
  <c r="B671" i="264"/>
  <c r="B670" i="264"/>
  <c r="B669" i="264"/>
  <c r="B668" i="264"/>
  <c r="B667" i="264"/>
  <c r="B666" i="264"/>
  <c r="C665" i="264"/>
  <c r="B665" i="264"/>
  <c r="C664" i="264"/>
  <c r="B664" i="264"/>
  <c r="C663" i="264"/>
  <c r="B663" i="264"/>
  <c r="C662" i="264"/>
  <c r="B662" i="264"/>
  <c r="C661" i="264"/>
  <c r="B661" i="264"/>
  <c r="C660" i="264"/>
  <c r="B660" i="264"/>
  <c r="C659" i="264"/>
  <c r="B659" i="264"/>
  <c r="C658" i="264"/>
  <c r="B658" i="264"/>
  <c r="C657" i="264"/>
  <c r="B657" i="264"/>
  <c r="C656" i="264"/>
  <c r="B656" i="264"/>
  <c r="C655" i="264"/>
  <c r="B655" i="264"/>
  <c r="C654" i="264"/>
  <c r="B654" i="264"/>
  <c r="C653" i="264"/>
  <c r="B653" i="264"/>
  <c r="C652" i="264"/>
  <c r="B652" i="264"/>
  <c r="C651" i="264"/>
  <c r="B651" i="264"/>
  <c r="C650" i="264"/>
  <c r="B650" i="264"/>
  <c r="C649" i="264"/>
  <c r="B649" i="264"/>
  <c r="C648" i="264"/>
  <c r="B648" i="264"/>
  <c r="C647" i="264"/>
  <c r="B647" i="264"/>
  <c r="C646" i="264"/>
  <c r="B646" i="264"/>
  <c r="C645" i="264"/>
  <c r="B645" i="264"/>
  <c r="C644" i="264"/>
  <c r="B644" i="264"/>
  <c r="C643" i="264"/>
  <c r="B643" i="264"/>
  <c r="C642" i="264"/>
  <c r="B642" i="264"/>
  <c r="C641" i="264"/>
  <c r="B641" i="264"/>
  <c r="C640" i="264"/>
  <c r="B640" i="264"/>
  <c r="C639" i="264"/>
  <c r="B639" i="264"/>
  <c r="C638" i="264"/>
  <c r="B638" i="264"/>
  <c r="C637" i="264"/>
  <c r="B637" i="264"/>
  <c r="C636" i="264"/>
  <c r="B636" i="264"/>
  <c r="C635" i="264"/>
  <c r="B635" i="264"/>
  <c r="C634" i="264"/>
  <c r="B634" i="264"/>
  <c r="C633" i="264"/>
  <c r="B633" i="264"/>
  <c r="C632" i="264"/>
  <c r="B632" i="264"/>
  <c r="C631" i="264"/>
  <c r="B631" i="264"/>
  <c r="C630" i="264"/>
  <c r="B630" i="264"/>
  <c r="C629" i="264"/>
  <c r="B629" i="264"/>
  <c r="C628" i="264"/>
  <c r="B628" i="264"/>
  <c r="C627" i="264"/>
  <c r="B627" i="264"/>
  <c r="C626" i="264"/>
  <c r="B626" i="264"/>
  <c r="C625" i="264"/>
  <c r="B625" i="264"/>
  <c r="C624" i="264"/>
  <c r="B624" i="264"/>
  <c r="C623" i="264"/>
  <c r="B623" i="264"/>
  <c r="C622" i="264"/>
  <c r="B622" i="264"/>
  <c r="C621" i="264"/>
  <c r="B621" i="264"/>
  <c r="C620" i="264"/>
  <c r="B620" i="264"/>
  <c r="C619" i="264"/>
  <c r="B619" i="264"/>
  <c r="C618" i="264"/>
  <c r="B618" i="264"/>
  <c r="C617" i="264"/>
  <c r="B617" i="264"/>
  <c r="C616" i="264"/>
  <c r="B616" i="264"/>
  <c r="C615" i="264"/>
  <c r="B615" i="264"/>
  <c r="C614" i="264"/>
  <c r="B614" i="264"/>
  <c r="C613" i="264"/>
  <c r="B613" i="264"/>
  <c r="C612" i="264"/>
  <c r="B612" i="264"/>
  <c r="C611" i="264"/>
  <c r="B611" i="264"/>
  <c r="C610" i="264"/>
  <c r="B610" i="264"/>
  <c r="C609" i="264"/>
  <c r="B609" i="264"/>
  <c r="C608" i="264"/>
  <c r="B608" i="264"/>
  <c r="C607" i="264"/>
  <c r="B607" i="264"/>
  <c r="C606" i="264"/>
  <c r="B606" i="264"/>
  <c r="C605" i="264"/>
  <c r="B605" i="264"/>
  <c r="C604" i="264"/>
  <c r="B604" i="264"/>
  <c r="C603" i="264"/>
  <c r="B603" i="264"/>
  <c r="C602" i="264"/>
  <c r="B602" i="264"/>
  <c r="C601" i="264"/>
  <c r="B601" i="264"/>
  <c r="C600" i="264"/>
  <c r="B600" i="264"/>
  <c r="C599" i="264"/>
  <c r="B599" i="264"/>
  <c r="C598" i="264"/>
  <c r="B598" i="264"/>
  <c r="C597" i="264"/>
  <c r="B597" i="264"/>
  <c r="C596" i="264"/>
  <c r="B596" i="264"/>
  <c r="C595" i="264"/>
  <c r="B595" i="264"/>
  <c r="C594" i="264"/>
  <c r="B594" i="264"/>
  <c r="C593" i="264"/>
  <c r="B593" i="264"/>
  <c r="C592" i="264"/>
  <c r="B592" i="264"/>
  <c r="C591" i="264"/>
  <c r="B591" i="264"/>
  <c r="C590" i="264"/>
  <c r="B590" i="264"/>
  <c r="C589" i="264"/>
  <c r="B589" i="264"/>
  <c r="C588" i="264"/>
  <c r="B588" i="264"/>
  <c r="C587" i="264"/>
  <c r="B587" i="264"/>
  <c r="C586" i="264"/>
  <c r="B586" i="264"/>
  <c r="C585" i="264"/>
  <c r="B585" i="264"/>
  <c r="C584" i="264"/>
  <c r="B584" i="264"/>
  <c r="C583" i="264"/>
  <c r="B583" i="264"/>
  <c r="C582" i="264"/>
  <c r="B582" i="264"/>
  <c r="C581" i="264"/>
  <c r="B581" i="264"/>
  <c r="C580" i="264"/>
  <c r="B580" i="264"/>
  <c r="C579" i="264"/>
  <c r="B579" i="264"/>
  <c r="C578" i="264"/>
  <c r="B578" i="264"/>
  <c r="C577" i="264"/>
  <c r="B577" i="264"/>
  <c r="C576" i="264"/>
  <c r="B576" i="264"/>
  <c r="C575" i="264"/>
  <c r="B575" i="264"/>
  <c r="C574" i="264"/>
  <c r="B574" i="264"/>
  <c r="C573" i="264"/>
  <c r="B573" i="264"/>
  <c r="C572" i="264"/>
  <c r="B572" i="264"/>
  <c r="C571" i="264"/>
  <c r="B571" i="264"/>
  <c r="C570" i="264"/>
  <c r="B570" i="264"/>
  <c r="C569" i="264"/>
  <c r="B569" i="264"/>
  <c r="C568" i="264"/>
  <c r="B568" i="264"/>
  <c r="C567" i="264"/>
  <c r="B567" i="264"/>
  <c r="C566" i="264"/>
  <c r="B566" i="264"/>
  <c r="C565" i="264"/>
  <c r="B565" i="264"/>
  <c r="C564" i="264"/>
  <c r="B564" i="264"/>
  <c r="C563" i="264"/>
  <c r="B563" i="264"/>
  <c r="C562" i="264"/>
  <c r="B562" i="264"/>
  <c r="C561" i="264"/>
  <c r="B561" i="264"/>
  <c r="C560" i="264"/>
  <c r="B560" i="264"/>
  <c r="C559" i="264"/>
  <c r="B559" i="264"/>
  <c r="C558" i="264"/>
  <c r="B558" i="264"/>
  <c r="C557" i="264"/>
  <c r="B557" i="264"/>
  <c r="C556" i="264"/>
  <c r="B556" i="264"/>
  <c r="C555" i="264"/>
  <c r="B555" i="264"/>
  <c r="C554" i="264"/>
  <c r="B554" i="264"/>
  <c r="C553" i="264"/>
  <c r="B553" i="264"/>
  <c r="C552" i="264"/>
  <c r="B552" i="264"/>
  <c r="C551" i="264"/>
  <c r="B551" i="264"/>
  <c r="C550" i="264"/>
  <c r="B550" i="264"/>
  <c r="C549" i="264"/>
  <c r="B549" i="264"/>
  <c r="C548" i="264"/>
  <c r="B548" i="264"/>
  <c r="C547" i="264"/>
  <c r="B547" i="264"/>
  <c r="C546" i="264"/>
  <c r="B546" i="264"/>
  <c r="C545" i="264"/>
  <c r="B545" i="264"/>
  <c r="C544" i="264"/>
  <c r="B544" i="264"/>
  <c r="C543" i="264"/>
  <c r="B543" i="264"/>
  <c r="C542" i="264"/>
  <c r="B542" i="264"/>
  <c r="C541" i="264"/>
  <c r="B541" i="264"/>
  <c r="C540" i="264"/>
  <c r="B540" i="264"/>
  <c r="C539" i="264"/>
  <c r="B539" i="264"/>
  <c r="C538" i="264"/>
  <c r="B538" i="264"/>
  <c r="C537" i="264"/>
  <c r="B537" i="264"/>
  <c r="C536" i="264"/>
  <c r="B536" i="264"/>
  <c r="C535" i="264"/>
  <c r="B535" i="264"/>
  <c r="C534" i="264"/>
  <c r="B534" i="264"/>
  <c r="C533" i="264"/>
  <c r="B533" i="264"/>
  <c r="C532" i="264"/>
  <c r="B532" i="264"/>
  <c r="C531" i="264"/>
  <c r="B531" i="264"/>
  <c r="C530" i="264"/>
  <c r="B530" i="264"/>
  <c r="C529" i="264"/>
  <c r="B529" i="264"/>
  <c r="C528" i="264"/>
  <c r="B528" i="264"/>
  <c r="C527" i="264"/>
  <c r="B527" i="264"/>
  <c r="C526" i="264"/>
  <c r="B526" i="264"/>
  <c r="C525" i="264"/>
  <c r="B525" i="264"/>
  <c r="C524" i="264"/>
  <c r="B524" i="264"/>
  <c r="C523" i="264"/>
  <c r="B523" i="264"/>
  <c r="C522" i="264"/>
  <c r="B522" i="264"/>
  <c r="C521" i="264"/>
  <c r="B521" i="264"/>
  <c r="C520" i="264"/>
  <c r="B520" i="264"/>
  <c r="C519" i="264"/>
  <c r="B519" i="264"/>
  <c r="C518" i="264"/>
  <c r="B518" i="264"/>
  <c r="C517" i="264"/>
  <c r="B517" i="264"/>
  <c r="C516" i="264"/>
  <c r="B516" i="264"/>
  <c r="C515" i="264"/>
  <c r="B515" i="264"/>
  <c r="C514" i="264"/>
  <c r="B514" i="264"/>
  <c r="C513" i="264"/>
  <c r="B513" i="264"/>
  <c r="C512" i="264"/>
  <c r="B512" i="264"/>
  <c r="C511" i="264"/>
  <c r="B511" i="264"/>
  <c r="C510" i="264"/>
  <c r="B510" i="264"/>
  <c r="C509" i="264"/>
  <c r="B509" i="264"/>
  <c r="C508" i="264"/>
  <c r="B508" i="264"/>
  <c r="C507" i="264"/>
  <c r="B507" i="264"/>
  <c r="C506" i="264"/>
  <c r="B506" i="264"/>
  <c r="C505" i="264"/>
  <c r="B505" i="264"/>
  <c r="C504" i="264"/>
  <c r="B504" i="264"/>
  <c r="C503" i="264"/>
  <c r="B503" i="264"/>
  <c r="C502" i="264"/>
  <c r="B502" i="264"/>
  <c r="C501" i="264"/>
  <c r="B501" i="264"/>
  <c r="C500" i="264"/>
  <c r="B500" i="264"/>
  <c r="C499" i="264"/>
  <c r="B499" i="264"/>
  <c r="C498" i="264"/>
  <c r="B498" i="264"/>
  <c r="C497" i="264"/>
  <c r="B497" i="264"/>
  <c r="C496" i="264"/>
  <c r="B496" i="264"/>
  <c r="C495" i="264"/>
  <c r="B495" i="264"/>
  <c r="C494" i="264"/>
  <c r="B494" i="264"/>
  <c r="C493" i="264"/>
  <c r="B493" i="264"/>
  <c r="C492" i="264"/>
  <c r="B492" i="264"/>
  <c r="C491" i="264"/>
  <c r="B491" i="264"/>
  <c r="C490" i="264"/>
  <c r="B490" i="264"/>
  <c r="C489" i="264"/>
  <c r="B489" i="264"/>
  <c r="C488" i="264"/>
  <c r="B488" i="264"/>
  <c r="C487" i="264"/>
  <c r="B487" i="264"/>
  <c r="C486" i="264"/>
  <c r="B486" i="264"/>
  <c r="C485" i="264"/>
  <c r="B485" i="264"/>
  <c r="C484" i="264"/>
  <c r="B484" i="264"/>
  <c r="C483" i="264"/>
  <c r="B483" i="264"/>
  <c r="C482" i="264"/>
  <c r="B482" i="264"/>
  <c r="C481" i="264"/>
  <c r="B481" i="264"/>
  <c r="C480" i="264"/>
  <c r="B480" i="264"/>
  <c r="C479" i="264"/>
  <c r="B479" i="264"/>
  <c r="C478" i="264"/>
  <c r="B478" i="264"/>
  <c r="C477" i="264"/>
  <c r="B477" i="264"/>
  <c r="C476" i="264"/>
  <c r="B476" i="264"/>
  <c r="C475" i="264"/>
  <c r="B475" i="264"/>
  <c r="C474" i="264"/>
  <c r="B474" i="264"/>
  <c r="C473" i="264"/>
  <c r="B473" i="264"/>
  <c r="C472" i="264"/>
  <c r="B472" i="264"/>
  <c r="C471" i="264"/>
  <c r="B471" i="264"/>
  <c r="C470" i="264"/>
  <c r="B470" i="264"/>
  <c r="C469" i="264"/>
  <c r="B469" i="264"/>
  <c r="C468" i="264"/>
  <c r="B468" i="264"/>
  <c r="C467" i="264"/>
  <c r="B467" i="264"/>
  <c r="C466" i="264"/>
  <c r="B466" i="264"/>
  <c r="C465" i="264"/>
  <c r="B465" i="264"/>
  <c r="C464" i="264"/>
  <c r="B464" i="264"/>
  <c r="C463" i="264"/>
  <c r="B463" i="264"/>
  <c r="C462" i="264"/>
  <c r="B462" i="264"/>
  <c r="C461" i="264"/>
  <c r="B461" i="264"/>
  <c r="C460" i="264"/>
  <c r="B460" i="264"/>
  <c r="C459" i="264"/>
  <c r="B459" i="264"/>
  <c r="C458" i="264"/>
  <c r="B458" i="264"/>
  <c r="C457" i="264"/>
  <c r="B457" i="264"/>
  <c r="C456" i="264"/>
  <c r="B456" i="264"/>
  <c r="C455" i="264"/>
  <c r="B455" i="264"/>
  <c r="C454" i="264"/>
  <c r="B454" i="264"/>
  <c r="C453" i="264"/>
  <c r="B453" i="264"/>
  <c r="C452" i="264"/>
  <c r="B452" i="264"/>
  <c r="C451" i="264"/>
  <c r="B451" i="264"/>
  <c r="C450" i="264"/>
  <c r="B450" i="264"/>
  <c r="C449" i="264"/>
  <c r="B449" i="264"/>
  <c r="C448" i="264"/>
  <c r="B448" i="264"/>
  <c r="C447" i="264"/>
  <c r="B447" i="264"/>
  <c r="C446" i="264"/>
  <c r="B446" i="264"/>
  <c r="C445" i="264"/>
  <c r="B445" i="264"/>
  <c r="C444" i="264"/>
  <c r="B444" i="264"/>
  <c r="C443" i="264"/>
  <c r="B443" i="264"/>
  <c r="C442" i="264"/>
  <c r="B442" i="264"/>
  <c r="C441" i="264"/>
  <c r="B441" i="264"/>
  <c r="C440" i="264"/>
  <c r="B440" i="264"/>
  <c r="C439" i="264"/>
  <c r="B439" i="264"/>
  <c r="C438" i="264"/>
  <c r="B438" i="264"/>
  <c r="C437" i="264"/>
  <c r="B437" i="264"/>
  <c r="C436" i="264"/>
  <c r="B436" i="264"/>
  <c r="C435" i="264"/>
  <c r="B435" i="264"/>
  <c r="C434" i="264"/>
  <c r="B434" i="264"/>
  <c r="C433" i="264"/>
  <c r="B433" i="264"/>
  <c r="C432" i="264"/>
  <c r="B432" i="264"/>
  <c r="C431" i="264"/>
  <c r="B431" i="264"/>
  <c r="C430" i="264"/>
  <c r="B430" i="264"/>
  <c r="C429" i="264"/>
  <c r="B429" i="264"/>
  <c r="C428" i="264"/>
  <c r="B428" i="264"/>
  <c r="C427" i="264"/>
  <c r="B427" i="264"/>
  <c r="C426" i="264"/>
  <c r="B426" i="264"/>
  <c r="C425" i="264"/>
  <c r="B425" i="264"/>
  <c r="C424" i="264"/>
  <c r="B424" i="264"/>
  <c r="C423" i="264"/>
  <c r="B423" i="264"/>
  <c r="C422" i="264"/>
  <c r="B422" i="264"/>
  <c r="C421" i="264"/>
  <c r="B421" i="264"/>
  <c r="C420" i="264"/>
  <c r="B420" i="264"/>
  <c r="C419" i="264"/>
  <c r="B419" i="264"/>
  <c r="C418" i="264"/>
  <c r="B418" i="264"/>
  <c r="C417" i="264"/>
  <c r="B417" i="264"/>
  <c r="C416" i="264"/>
  <c r="B416" i="264"/>
  <c r="C415" i="264"/>
  <c r="B415" i="264"/>
  <c r="C414" i="264"/>
  <c r="B414" i="264"/>
  <c r="C413" i="264"/>
  <c r="B413" i="264"/>
  <c r="C412" i="264"/>
  <c r="B412" i="264"/>
  <c r="C411" i="264"/>
  <c r="B411" i="264"/>
  <c r="C410" i="264"/>
  <c r="B410" i="264"/>
  <c r="C409" i="264"/>
  <c r="B409" i="264"/>
  <c r="C408" i="264"/>
  <c r="B408" i="264"/>
  <c r="C407" i="264"/>
  <c r="B407" i="264"/>
  <c r="C406" i="264"/>
  <c r="B406" i="264"/>
  <c r="C405" i="264"/>
  <c r="B405" i="264"/>
  <c r="C404" i="264"/>
  <c r="B404" i="264"/>
  <c r="C403" i="264"/>
  <c r="B403" i="264"/>
  <c r="C402" i="264"/>
  <c r="B402" i="264"/>
  <c r="C401" i="264"/>
  <c r="B401" i="264"/>
  <c r="C400" i="264"/>
  <c r="B400" i="264"/>
  <c r="C399" i="264"/>
  <c r="B399" i="264"/>
  <c r="C398" i="264"/>
  <c r="B398" i="264"/>
  <c r="C397" i="264"/>
  <c r="B397" i="264"/>
  <c r="C396" i="264"/>
  <c r="B396" i="264"/>
  <c r="C395" i="264"/>
  <c r="B395" i="264"/>
  <c r="C394" i="264"/>
  <c r="B394" i="264"/>
  <c r="C393" i="264"/>
  <c r="B393" i="264"/>
  <c r="C392" i="264"/>
  <c r="B392" i="264"/>
  <c r="C391" i="264"/>
  <c r="B391" i="264"/>
  <c r="C390" i="264"/>
  <c r="B390" i="264"/>
  <c r="C389" i="264"/>
  <c r="B389" i="264"/>
  <c r="C388" i="264"/>
  <c r="B388" i="264"/>
  <c r="C387" i="264"/>
  <c r="B387" i="264"/>
  <c r="C386" i="264"/>
  <c r="B386" i="264"/>
  <c r="C385" i="264"/>
  <c r="B385" i="264"/>
  <c r="C384" i="264"/>
  <c r="B384" i="264"/>
  <c r="C383" i="264"/>
  <c r="B383" i="264"/>
  <c r="C382" i="264"/>
  <c r="B382" i="264"/>
  <c r="C381" i="264"/>
  <c r="B381" i="264"/>
  <c r="C380" i="264"/>
  <c r="B380" i="264"/>
  <c r="C379" i="264"/>
  <c r="B379" i="264"/>
  <c r="C378" i="264"/>
  <c r="B378" i="264"/>
  <c r="C377" i="264"/>
  <c r="B377" i="264"/>
  <c r="C376" i="264"/>
  <c r="B376" i="264"/>
  <c r="C375" i="264"/>
  <c r="B375" i="264"/>
  <c r="C374" i="264"/>
  <c r="B374" i="264"/>
  <c r="C373" i="264"/>
  <c r="B373" i="264"/>
  <c r="C372" i="264"/>
  <c r="B372" i="264"/>
  <c r="C371" i="264"/>
  <c r="B371" i="264"/>
  <c r="C370" i="264"/>
  <c r="B370" i="264"/>
  <c r="C369" i="264"/>
  <c r="B369" i="264"/>
  <c r="C368" i="264"/>
  <c r="B368" i="264"/>
  <c r="C367" i="264"/>
  <c r="B367" i="264"/>
  <c r="C366" i="264"/>
  <c r="B366" i="264"/>
  <c r="C365" i="264"/>
  <c r="B365" i="264"/>
  <c r="C364" i="264"/>
  <c r="B364" i="264"/>
  <c r="C363" i="264"/>
  <c r="B363" i="264"/>
  <c r="C362" i="264"/>
  <c r="B362" i="264"/>
  <c r="C361" i="264"/>
  <c r="B361" i="264"/>
  <c r="C360" i="264"/>
  <c r="B360" i="264"/>
  <c r="C359" i="264"/>
  <c r="B359" i="264"/>
  <c r="C358" i="264"/>
  <c r="B358" i="264"/>
  <c r="C357" i="264"/>
  <c r="B357" i="264"/>
  <c r="C356" i="264"/>
  <c r="B356" i="264"/>
  <c r="C355" i="264"/>
  <c r="B355" i="264"/>
  <c r="C354" i="264"/>
  <c r="B354" i="264"/>
  <c r="C353" i="264"/>
  <c r="B353" i="264"/>
  <c r="C352" i="264"/>
  <c r="B352" i="264"/>
  <c r="C351" i="264"/>
  <c r="B351" i="264"/>
  <c r="C350" i="264"/>
  <c r="B350" i="264"/>
  <c r="C349" i="264"/>
  <c r="B349" i="264"/>
  <c r="C348" i="264"/>
  <c r="B348" i="264"/>
  <c r="C347" i="264"/>
  <c r="B347" i="264"/>
  <c r="C346" i="264"/>
  <c r="B346" i="264"/>
  <c r="C345" i="264"/>
  <c r="B345" i="264"/>
  <c r="C344" i="264"/>
  <c r="B344" i="264"/>
  <c r="C343" i="264"/>
  <c r="B343" i="264"/>
  <c r="C342" i="264"/>
  <c r="B342" i="264"/>
  <c r="C341" i="264"/>
  <c r="B341" i="264"/>
  <c r="C340" i="264"/>
  <c r="B340" i="264"/>
  <c r="C339" i="264"/>
  <c r="B339" i="264"/>
  <c r="C338" i="264"/>
  <c r="B338" i="264"/>
  <c r="C337" i="264"/>
  <c r="B337" i="264"/>
  <c r="C336" i="264"/>
  <c r="B336" i="264"/>
  <c r="C335" i="264"/>
  <c r="B335" i="264"/>
  <c r="C334" i="264"/>
  <c r="B334" i="264"/>
  <c r="C333" i="264"/>
  <c r="B333" i="264"/>
  <c r="C332" i="264"/>
  <c r="B332" i="264"/>
  <c r="C331" i="264"/>
  <c r="B331" i="264"/>
  <c r="C330" i="264"/>
  <c r="B330" i="264"/>
  <c r="C329" i="264"/>
  <c r="B329" i="264"/>
  <c r="C328" i="264"/>
  <c r="B328" i="264"/>
  <c r="C327" i="264"/>
  <c r="B327" i="264"/>
  <c r="C326" i="264"/>
  <c r="B326" i="264"/>
  <c r="C325" i="264"/>
  <c r="B325" i="264"/>
  <c r="C324" i="264"/>
  <c r="B324" i="264"/>
  <c r="C323" i="264"/>
  <c r="B323" i="264"/>
  <c r="C322" i="264"/>
  <c r="B322" i="264"/>
  <c r="C321" i="264"/>
  <c r="B321" i="264"/>
  <c r="C320" i="264"/>
  <c r="B320" i="264"/>
  <c r="C319" i="264"/>
  <c r="B319" i="264"/>
  <c r="C318" i="264"/>
  <c r="B318" i="264"/>
  <c r="C317" i="264"/>
  <c r="B317" i="264"/>
  <c r="C316" i="264"/>
  <c r="B316" i="264"/>
  <c r="C315" i="264"/>
  <c r="B315" i="264"/>
  <c r="C314" i="264"/>
  <c r="B314" i="264"/>
  <c r="C313" i="264"/>
  <c r="B313" i="264"/>
  <c r="C312" i="264"/>
  <c r="B312" i="264"/>
  <c r="C311" i="264"/>
  <c r="B311" i="264"/>
  <c r="C310" i="264"/>
  <c r="B310" i="264"/>
  <c r="C309" i="264"/>
  <c r="B309" i="264"/>
  <c r="C308" i="264"/>
  <c r="B308" i="264"/>
  <c r="C307" i="264"/>
  <c r="B307" i="264"/>
  <c r="C306" i="264"/>
  <c r="B306" i="264"/>
  <c r="C305" i="264"/>
  <c r="B305" i="264"/>
  <c r="C304" i="264"/>
  <c r="B304" i="264"/>
  <c r="C303" i="264"/>
  <c r="B303" i="264"/>
  <c r="C302" i="264"/>
  <c r="B302" i="264"/>
  <c r="C301" i="264"/>
  <c r="B301" i="264"/>
  <c r="C300" i="264"/>
  <c r="B300" i="264"/>
  <c r="C299" i="264"/>
  <c r="B299" i="264"/>
  <c r="C298" i="264"/>
  <c r="B298" i="264"/>
  <c r="C297" i="264"/>
  <c r="B297" i="264"/>
  <c r="C296" i="264"/>
  <c r="B296" i="264"/>
  <c r="C295" i="264"/>
  <c r="B295" i="264"/>
  <c r="C294" i="264"/>
  <c r="B294" i="264"/>
  <c r="C293" i="264"/>
  <c r="B293" i="264"/>
  <c r="C292" i="264"/>
  <c r="B292" i="264"/>
  <c r="C291" i="264"/>
  <c r="B291" i="264"/>
  <c r="C290" i="264"/>
  <c r="B290" i="264"/>
  <c r="C289" i="264"/>
  <c r="B289" i="264"/>
  <c r="C288" i="264"/>
  <c r="B288" i="264"/>
  <c r="C287" i="264"/>
  <c r="B287" i="264"/>
  <c r="C286" i="264"/>
  <c r="B286" i="264"/>
  <c r="C285" i="264"/>
  <c r="B285" i="264"/>
  <c r="C284" i="264"/>
  <c r="B284" i="264"/>
  <c r="C283" i="264"/>
  <c r="B283" i="264"/>
  <c r="C282" i="264"/>
  <c r="B282" i="264"/>
  <c r="C281" i="264"/>
  <c r="B281" i="264"/>
  <c r="C280" i="264"/>
  <c r="B280" i="264"/>
  <c r="C279" i="264"/>
  <c r="B279" i="264"/>
  <c r="C278" i="264"/>
  <c r="B278" i="264"/>
  <c r="C277" i="264"/>
  <c r="B277" i="264"/>
  <c r="C276" i="264"/>
  <c r="B276" i="264"/>
  <c r="C275" i="264"/>
  <c r="B275" i="264"/>
  <c r="C274" i="264"/>
  <c r="B274" i="264"/>
  <c r="C273" i="264"/>
  <c r="B273" i="264"/>
  <c r="C272" i="264"/>
  <c r="B272" i="264"/>
  <c r="C271" i="264"/>
  <c r="B271" i="264"/>
  <c r="C270" i="264"/>
  <c r="B270" i="264"/>
  <c r="C269" i="264"/>
  <c r="B269" i="264"/>
  <c r="C268" i="264"/>
  <c r="B268" i="264"/>
  <c r="C267" i="264"/>
  <c r="B267" i="264"/>
  <c r="C266" i="264"/>
  <c r="B266" i="264"/>
  <c r="C265" i="264"/>
  <c r="B265" i="264"/>
  <c r="C264" i="264"/>
  <c r="B264" i="264"/>
  <c r="C263" i="264"/>
  <c r="B263" i="264"/>
  <c r="C262" i="264"/>
  <c r="B262" i="264"/>
  <c r="C261" i="264"/>
  <c r="B261" i="264"/>
  <c r="C260" i="264"/>
  <c r="B260" i="264"/>
  <c r="C259" i="264"/>
  <c r="B259" i="264"/>
  <c r="C258" i="264"/>
  <c r="B258" i="264"/>
  <c r="C257" i="264"/>
  <c r="B257" i="264"/>
  <c r="C256" i="264"/>
  <c r="B256" i="264"/>
  <c r="C255" i="264"/>
  <c r="B255" i="264"/>
  <c r="C254" i="264"/>
  <c r="B254" i="264"/>
  <c r="C253" i="264"/>
  <c r="B253" i="264"/>
  <c r="C252" i="264"/>
  <c r="B252" i="264"/>
  <c r="C251" i="264"/>
  <c r="B251" i="264"/>
  <c r="C250" i="264"/>
  <c r="B250" i="264"/>
  <c r="C249" i="264"/>
  <c r="B249" i="264"/>
  <c r="C248" i="264"/>
  <c r="B248" i="264"/>
  <c r="C247" i="264"/>
  <c r="B247" i="264"/>
  <c r="C246" i="264"/>
  <c r="B246" i="264"/>
  <c r="C245" i="264"/>
  <c r="B245" i="264"/>
  <c r="C244" i="264"/>
  <c r="B244" i="264"/>
  <c r="C243" i="264"/>
  <c r="B243" i="264"/>
  <c r="C242" i="264"/>
  <c r="B242" i="264"/>
  <c r="C241" i="264"/>
  <c r="B241" i="264"/>
  <c r="C240" i="264"/>
  <c r="B240" i="264"/>
  <c r="C239" i="264"/>
  <c r="B239" i="264"/>
  <c r="C238" i="264"/>
  <c r="B238" i="264"/>
  <c r="C237" i="264"/>
  <c r="B237" i="264"/>
  <c r="C236" i="264"/>
  <c r="B236" i="264"/>
  <c r="C235" i="264"/>
  <c r="B235" i="264"/>
  <c r="C234" i="264"/>
  <c r="B234" i="264"/>
  <c r="C233" i="264"/>
  <c r="B233" i="264"/>
  <c r="C232" i="264"/>
  <c r="B232" i="264"/>
  <c r="C231" i="264"/>
  <c r="B231" i="264"/>
  <c r="C230" i="264"/>
  <c r="B230" i="264"/>
  <c r="C229" i="264"/>
  <c r="B229" i="264"/>
  <c r="C228" i="264"/>
  <c r="B228" i="264"/>
  <c r="C227" i="264"/>
  <c r="B227" i="264"/>
  <c r="C226" i="264"/>
  <c r="B226" i="264"/>
  <c r="C225" i="264"/>
  <c r="B225" i="264"/>
  <c r="C224" i="264"/>
  <c r="B224" i="264"/>
  <c r="C223" i="264"/>
  <c r="B223" i="264"/>
  <c r="C222" i="264"/>
  <c r="B222" i="264"/>
  <c r="C221" i="264"/>
  <c r="B221" i="264"/>
  <c r="C220" i="264"/>
  <c r="B220" i="264"/>
  <c r="C219" i="264"/>
  <c r="B219" i="264"/>
  <c r="C218" i="264"/>
  <c r="B218" i="264"/>
  <c r="C217" i="264"/>
  <c r="B217" i="264"/>
  <c r="C216" i="264"/>
  <c r="B216" i="264"/>
  <c r="C215" i="264"/>
  <c r="B215" i="264"/>
  <c r="C214" i="264"/>
  <c r="B214" i="264"/>
  <c r="C213" i="264"/>
  <c r="B213" i="264"/>
  <c r="C212" i="264"/>
  <c r="B212" i="264"/>
  <c r="C211" i="264"/>
  <c r="B211" i="264"/>
  <c r="C210" i="264"/>
  <c r="B210" i="264"/>
  <c r="C209" i="264"/>
  <c r="B209" i="264"/>
  <c r="C208" i="264"/>
  <c r="B208" i="264"/>
  <c r="C207" i="264"/>
  <c r="B207" i="264"/>
  <c r="C206" i="264"/>
  <c r="B206" i="264"/>
  <c r="C205" i="264"/>
  <c r="B205" i="264"/>
  <c r="C204" i="264"/>
  <c r="B204" i="264"/>
  <c r="C203" i="264"/>
  <c r="B203" i="264"/>
  <c r="C202" i="264"/>
  <c r="B202" i="264"/>
  <c r="C201" i="264"/>
  <c r="B201" i="264"/>
  <c r="C200" i="264"/>
  <c r="B200" i="264"/>
  <c r="C199" i="264"/>
  <c r="B199" i="264"/>
  <c r="C198" i="264"/>
  <c r="B198" i="264"/>
  <c r="C197" i="264"/>
  <c r="B197" i="264"/>
  <c r="C196" i="264"/>
  <c r="B196" i="264"/>
  <c r="C195" i="264"/>
  <c r="B195" i="264"/>
  <c r="C194" i="264"/>
  <c r="B194" i="264"/>
  <c r="C193" i="264"/>
  <c r="B193" i="264"/>
  <c r="C192" i="264"/>
  <c r="B192" i="264"/>
  <c r="C191" i="264"/>
  <c r="B191" i="264"/>
  <c r="C190" i="264"/>
  <c r="B190" i="264"/>
  <c r="C189" i="264"/>
  <c r="B189" i="264"/>
  <c r="C188" i="264"/>
  <c r="B188" i="264"/>
  <c r="C187" i="264"/>
  <c r="B187" i="264"/>
  <c r="C186" i="264"/>
  <c r="B186" i="264"/>
  <c r="C185" i="264"/>
  <c r="B185" i="264"/>
  <c r="C184" i="264"/>
  <c r="B184" i="264"/>
  <c r="C183" i="264"/>
  <c r="B183" i="264"/>
  <c r="C182" i="264"/>
  <c r="B182" i="264"/>
  <c r="C181" i="264"/>
  <c r="B181" i="264"/>
  <c r="C180" i="264"/>
  <c r="B180" i="264"/>
  <c r="C179" i="264"/>
  <c r="B179" i="264"/>
  <c r="C178" i="264"/>
  <c r="B178" i="264"/>
  <c r="C177" i="264"/>
  <c r="B177" i="264"/>
  <c r="C176" i="264"/>
  <c r="B176" i="264"/>
  <c r="C175" i="264"/>
  <c r="B175" i="264"/>
  <c r="C174" i="264"/>
  <c r="B174" i="264"/>
  <c r="C173" i="264"/>
  <c r="B173" i="264"/>
  <c r="C172" i="264"/>
  <c r="B172" i="264"/>
  <c r="C171" i="264"/>
  <c r="B171" i="264"/>
  <c r="C170" i="264"/>
  <c r="B170" i="264"/>
  <c r="C169" i="264"/>
  <c r="B169" i="264"/>
  <c r="C168" i="264"/>
  <c r="B168" i="264"/>
  <c r="C167" i="264"/>
  <c r="B167" i="264"/>
  <c r="C166" i="264"/>
  <c r="B166" i="264"/>
  <c r="C165" i="264"/>
  <c r="B165" i="264"/>
  <c r="C164" i="264"/>
  <c r="B164" i="264"/>
  <c r="C163" i="264"/>
  <c r="B163" i="264"/>
  <c r="C162" i="264"/>
  <c r="B162" i="264"/>
  <c r="C161" i="264"/>
  <c r="B161" i="264"/>
  <c r="C160" i="264"/>
  <c r="B160" i="264"/>
  <c r="C159" i="264"/>
  <c r="B159" i="264"/>
  <c r="C158" i="264"/>
  <c r="B158" i="264"/>
  <c r="C157" i="264"/>
  <c r="B157" i="264"/>
  <c r="C156" i="264"/>
  <c r="B156" i="264"/>
  <c r="C155" i="264"/>
  <c r="B155" i="264"/>
  <c r="C154" i="264"/>
  <c r="B154" i="264"/>
  <c r="C153" i="264"/>
  <c r="B153" i="264"/>
  <c r="C152" i="264"/>
  <c r="B152" i="264"/>
  <c r="C151" i="264"/>
  <c r="B151" i="264"/>
  <c r="C150" i="264"/>
  <c r="B150" i="264"/>
  <c r="C149" i="264"/>
  <c r="B149" i="264"/>
  <c r="C148" i="264"/>
  <c r="B148" i="264"/>
  <c r="C147" i="264"/>
  <c r="B147" i="264"/>
  <c r="C146" i="264"/>
  <c r="B146" i="264"/>
  <c r="C145" i="264"/>
  <c r="B145" i="264"/>
  <c r="C144" i="264"/>
  <c r="B144" i="264"/>
  <c r="C143" i="264"/>
  <c r="B143" i="264"/>
  <c r="C142" i="264"/>
  <c r="B142" i="264"/>
  <c r="C141" i="264"/>
  <c r="B141" i="264"/>
  <c r="C140" i="264"/>
  <c r="B140" i="264"/>
  <c r="C139" i="264"/>
  <c r="B139" i="264"/>
  <c r="C138" i="264"/>
  <c r="B138" i="264"/>
  <c r="C137" i="264"/>
  <c r="B137" i="264"/>
  <c r="C136" i="264"/>
  <c r="B136" i="264"/>
  <c r="C135" i="264"/>
  <c r="B135" i="264"/>
  <c r="C134" i="264"/>
  <c r="B134" i="264"/>
  <c r="C133" i="264"/>
  <c r="B133" i="264"/>
  <c r="C132" i="264"/>
  <c r="B132" i="264"/>
  <c r="C131" i="264"/>
  <c r="B131" i="264"/>
  <c r="C130" i="264"/>
  <c r="B130" i="264"/>
  <c r="C129" i="264"/>
  <c r="B129" i="264"/>
  <c r="C128" i="264"/>
  <c r="B128" i="264"/>
  <c r="C127" i="264"/>
  <c r="B127" i="264"/>
  <c r="C126" i="264"/>
  <c r="B126" i="264"/>
  <c r="C125" i="264"/>
  <c r="B125" i="264"/>
  <c r="C124" i="264"/>
  <c r="B124" i="264"/>
  <c r="C123" i="264"/>
  <c r="B123" i="264"/>
  <c r="C122" i="264"/>
  <c r="B122" i="264"/>
  <c r="C121" i="264"/>
  <c r="B121" i="264"/>
  <c r="C120" i="264"/>
  <c r="B120" i="264"/>
  <c r="C119" i="264"/>
  <c r="B119" i="264"/>
  <c r="C118" i="264"/>
  <c r="B118" i="264"/>
  <c r="C117" i="264"/>
  <c r="B117" i="264"/>
  <c r="C116" i="264"/>
  <c r="B116" i="264"/>
  <c r="C115" i="264"/>
  <c r="B115" i="264"/>
  <c r="C114" i="264"/>
  <c r="B114" i="264"/>
  <c r="C113" i="264"/>
  <c r="B113" i="264"/>
  <c r="C112" i="264"/>
  <c r="B112" i="264"/>
  <c r="C111" i="264"/>
  <c r="B111" i="264"/>
  <c r="C110" i="264"/>
  <c r="B110" i="264"/>
  <c r="C109" i="264"/>
  <c r="B109" i="264"/>
  <c r="C108" i="264"/>
  <c r="B108" i="264"/>
  <c r="C107" i="264"/>
  <c r="B107" i="264"/>
  <c r="C106" i="264"/>
  <c r="B106" i="264"/>
  <c r="C105" i="264"/>
  <c r="B105" i="264"/>
  <c r="C104" i="264"/>
  <c r="B104" i="264"/>
  <c r="C103" i="264"/>
  <c r="B103" i="264"/>
  <c r="C102" i="264"/>
  <c r="B102" i="264"/>
  <c r="C101" i="264"/>
  <c r="B101" i="264"/>
  <c r="C100" i="264"/>
  <c r="B100" i="264"/>
  <c r="C99" i="264"/>
  <c r="B99" i="264"/>
  <c r="C98" i="264"/>
  <c r="B98" i="264"/>
  <c r="C97" i="264"/>
  <c r="B97" i="264"/>
  <c r="C96" i="264"/>
  <c r="B96" i="264"/>
  <c r="C95" i="264"/>
  <c r="B95" i="264"/>
  <c r="C94" i="264"/>
  <c r="B94" i="264"/>
  <c r="C93" i="264"/>
  <c r="B93" i="264"/>
  <c r="C92" i="264"/>
  <c r="B92" i="264"/>
  <c r="C91" i="264"/>
  <c r="B91" i="264"/>
  <c r="C90" i="264"/>
  <c r="B90" i="264"/>
  <c r="C89" i="264"/>
  <c r="B89" i="264"/>
  <c r="C88" i="264"/>
  <c r="B88" i="264"/>
  <c r="C87" i="264"/>
  <c r="B87" i="264"/>
  <c r="C86" i="264"/>
  <c r="B86" i="264"/>
  <c r="C85" i="264"/>
  <c r="B85" i="264"/>
  <c r="C84" i="264"/>
  <c r="B84" i="264"/>
  <c r="C83" i="264"/>
  <c r="B83" i="264"/>
  <c r="C82" i="264"/>
  <c r="B82" i="264"/>
  <c r="C81" i="264"/>
  <c r="B81" i="264"/>
  <c r="C80" i="264"/>
  <c r="B80" i="264"/>
  <c r="C79" i="264"/>
  <c r="B79" i="264"/>
  <c r="C78" i="264"/>
  <c r="B78" i="264"/>
  <c r="C77" i="264"/>
  <c r="B77" i="264"/>
  <c r="C76" i="264"/>
  <c r="B76" i="264"/>
  <c r="C75" i="264"/>
  <c r="B75" i="264"/>
  <c r="C74" i="264"/>
  <c r="B74" i="264"/>
  <c r="C73" i="264"/>
  <c r="B73" i="264"/>
  <c r="C72" i="264"/>
  <c r="B72" i="264"/>
  <c r="C71" i="264"/>
  <c r="B71" i="264"/>
  <c r="C70" i="264"/>
  <c r="B70" i="264"/>
  <c r="C69" i="264"/>
  <c r="B69" i="264"/>
  <c r="C68" i="264"/>
  <c r="B68" i="264"/>
  <c r="C67" i="264"/>
  <c r="B67" i="264"/>
  <c r="C66" i="264"/>
  <c r="B66" i="264"/>
  <c r="C65" i="264"/>
  <c r="B65" i="264"/>
  <c r="C64" i="264"/>
  <c r="B64" i="264"/>
  <c r="C63" i="264"/>
  <c r="B63" i="264"/>
  <c r="C62" i="264"/>
  <c r="B62" i="264"/>
  <c r="C61" i="264"/>
  <c r="B61" i="264"/>
  <c r="C60" i="264"/>
  <c r="B60" i="264"/>
  <c r="C59" i="264"/>
  <c r="B59" i="264"/>
  <c r="C58" i="264"/>
  <c r="B58" i="264"/>
  <c r="C57" i="264"/>
  <c r="B57" i="264"/>
  <c r="C56" i="264"/>
  <c r="B56" i="264"/>
  <c r="C55" i="264"/>
  <c r="B55" i="264"/>
  <c r="C54" i="264"/>
  <c r="B54" i="264"/>
  <c r="C53" i="264"/>
  <c r="B53" i="264"/>
  <c r="C52" i="264"/>
  <c r="B52" i="264"/>
  <c r="C51" i="264"/>
  <c r="B51" i="264"/>
  <c r="C50" i="264"/>
  <c r="B50" i="264"/>
  <c r="C49" i="264"/>
  <c r="B49" i="264"/>
  <c r="C48" i="264"/>
  <c r="B48" i="264"/>
  <c r="C47" i="264"/>
  <c r="B47" i="264"/>
  <c r="C46" i="264"/>
  <c r="B46" i="264"/>
  <c r="C45" i="264"/>
  <c r="B45" i="264"/>
  <c r="C44" i="264"/>
  <c r="B44" i="264"/>
  <c r="C43" i="264"/>
  <c r="B43" i="264"/>
  <c r="C42" i="264"/>
  <c r="B42" i="264"/>
  <c r="C41" i="264"/>
  <c r="B41" i="264"/>
  <c r="C40" i="264"/>
  <c r="B40" i="264"/>
  <c r="C39" i="264"/>
  <c r="B39" i="264"/>
  <c r="C38" i="264"/>
  <c r="B38" i="264"/>
  <c r="C37" i="264"/>
  <c r="B37" i="264"/>
  <c r="C36" i="264"/>
  <c r="B36" i="264"/>
  <c r="C35" i="264"/>
  <c r="B35" i="264"/>
  <c r="C34" i="264"/>
  <c r="B34" i="264"/>
  <c r="C33" i="264"/>
  <c r="B33" i="264"/>
  <c r="C32" i="264"/>
  <c r="B32" i="264"/>
  <c r="C31" i="264"/>
  <c r="B31" i="264"/>
  <c r="C30" i="264"/>
  <c r="B30" i="264"/>
  <c r="C29" i="264"/>
  <c r="B29" i="264"/>
  <c r="C28" i="264"/>
  <c r="B28" i="264"/>
  <c r="C27" i="264"/>
  <c r="B27" i="264"/>
  <c r="C26" i="264"/>
  <c r="B26" i="264"/>
  <c r="C25" i="264"/>
  <c r="B25" i="264"/>
  <c r="C24" i="264"/>
  <c r="B24" i="264"/>
  <c r="C23" i="264"/>
  <c r="B23" i="264"/>
  <c r="C22" i="264"/>
  <c r="B22" i="264"/>
  <c r="C21" i="264"/>
  <c r="B21" i="264"/>
  <c r="C20" i="264"/>
  <c r="B20" i="264"/>
  <c r="C19" i="264"/>
  <c r="B19" i="264"/>
  <c r="C18" i="264"/>
  <c r="B18" i="264"/>
  <c r="C17" i="264"/>
  <c r="B17" i="264"/>
  <c r="C16" i="264"/>
  <c r="B16" i="264"/>
  <c r="C15" i="264"/>
  <c r="B15" i="264"/>
  <c r="C14" i="264"/>
  <c r="B14" i="264"/>
  <c r="C13" i="264"/>
  <c r="B13" i="264"/>
  <c r="C12" i="264"/>
  <c r="B12" i="264"/>
  <c r="C11" i="264"/>
  <c r="B11" i="264"/>
  <c r="C10" i="264"/>
  <c r="B10" i="264"/>
  <c r="C9" i="264"/>
  <c r="B9" i="264"/>
  <c r="B110" i="263" l="1"/>
  <c r="C110" i="263"/>
  <c r="B111" i="263"/>
  <c r="C111" i="263"/>
  <c r="B112" i="263"/>
  <c r="C112" i="263"/>
  <c r="B113" i="263"/>
  <c r="C113" i="263"/>
  <c r="B114" i="263"/>
  <c r="C114" i="263"/>
  <c r="B115" i="263"/>
  <c r="C115" i="263"/>
  <c r="B116" i="263"/>
  <c r="C116" i="263"/>
  <c r="B117" i="263"/>
  <c r="C117" i="263"/>
  <c r="B118" i="263"/>
  <c r="C118" i="263"/>
  <c r="B119" i="263"/>
  <c r="C119" i="263"/>
  <c r="B120" i="263"/>
  <c r="C120" i="263"/>
  <c r="B121" i="263"/>
  <c r="C121" i="263"/>
  <c r="B122" i="263"/>
  <c r="C122" i="263"/>
  <c r="B123" i="263"/>
  <c r="C123" i="263"/>
  <c r="B124" i="263"/>
  <c r="C124" i="263"/>
  <c r="B125" i="263"/>
  <c r="C125" i="263"/>
  <c r="B126" i="263"/>
  <c r="C126" i="263"/>
  <c r="B127" i="263"/>
  <c r="C127" i="263"/>
  <c r="B128" i="263"/>
  <c r="C128" i="263"/>
  <c r="B129" i="263"/>
  <c r="C129" i="263"/>
  <c r="B130" i="263"/>
  <c r="C130" i="263"/>
  <c r="B131" i="263"/>
  <c r="C131" i="263"/>
  <c r="B132" i="263"/>
  <c r="C132" i="263"/>
  <c r="B133" i="263"/>
  <c r="C133" i="263"/>
  <c r="B134" i="263"/>
  <c r="C134" i="263"/>
  <c r="B135" i="263"/>
  <c r="C135" i="263"/>
  <c r="B136" i="263"/>
  <c r="C136" i="263"/>
  <c r="B137" i="263"/>
  <c r="C137" i="263"/>
  <c r="B138" i="263"/>
  <c r="C138" i="263"/>
  <c r="B139" i="263"/>
  <c r="C139" i="263"/>
  <c r="B140" i="263"/>
  <c r="C140" i="263"/>
  <c r="B141" i="263"/>
  <c r="C141" i="263"/>
  <c r="B142" i="263"/>
  <c r="C142" i="263"/>
  <c r="B143" i="263"/>
  <c r="C143" i="263"/>
  <c r="B144" i="263"/>
  <c r="C144" i="263"/>
  <c r="B145" i="263"/>
  <c r="C145" i="263"/>
  <c r="B146" i="263"/>
  <c r="C146" i="263"/>
  <c r="B147" i="263"/>
  <c r="C147" i="263"/>
  <c r="B148" i="263"/>
  <c r="C148" i="263"/>
  <c r="B149" i="263"/>
  <c r="C149" i="263"/>
  <c r="B150" i="263"/>
  <c r="C150" i="263"/>
  <c r="B151" i="263"/>
  <c r="C151" i="263"/>
  <c r="B152" i="263"/>
  <c r="C152" i="263"/>
  <c r="B153" i="263"/>
  <c r="C153" i="263"/>
  <c r="B154" i="263"/>
  <c r="C154" i="263"/>
  <c r="B155" i="263"/>
  <c r="C155" i="263"/>
  <c r="B156" i="263"/>
  <c r="C156" i="263"/>
  <c r="B157" i="263"/>
  <c r="C157" i="263"/>
  <c r="B158" i="263"/>
  <c r="C158" i="263"/>
  <c r="B159" i="263"/>
  <c r="C159" i="263"/>
  <c r="B160" i="263"/>
  <c r="C160" i="263"/>
  <c r="B161" i="263"/>
  <c r="C161" i="263"/>
  <c r="B162" i="263"/>
  <c r="C162" i="263"/>
  <c r="B163" i="263"/>
  <c r="C163" i="263"/>
  <c r="B164" i="263"/>
  <c r="C164" i="263"/>
  <c r="B165" i="263"/>
  <c r="C165" i="263"/>
  <c r="B166" i="263"/>
  <c r="C166" i="263"/>
  <c r="B167" i="263"/>
  <c r="C167" i="263"/>
  <c r="B168" i="263"/>
  <c r="C168" i="263"/>
  <c r="B169" i="263"/>
  <c r="C169" i="263"/>
  <c r="B170" i="263"/>
  <c r="C170" i="263"/>
  <c r="B171" i="263"/>
  <c r="C171" i="263"/>
  <c r="B172" i="263"/>
  <c r="C172" i="263"/>
  <c r="B173" i="263"/>
  <c r="C173" i="263"/>
  <c r="B174" i="263"/>
  <c r="C174" i="263"/>
  <c r="B175" i="263"/>
  <c r="C175" i="263"/>
  <c r="B176" i="263"/>
  <c r="C176" i="263"/>
  <c r="B177" i="263"/>
  <c r="C177" i="263"/>
  <c r="B178" i="263"/>
  <c r="C178" i="263"/>
  <c r="B179" i="263"/>
  <c r="C179" i="263"/>
  <c r="B180" i="263"/>
  <c r="C180" i="263"/>
  <c r="B181" i="263"/>
  <c r="C181" i="263"/>
  <c r="B182" i="263"/>
  <c r="C182" i="263"/>
  <c r="B183" i="263"/>
  <c r="C183" i="263"/>
  <c r="B184" i="263"/>
  <c r="C184" i="263"/>
  <c r="B185" i="263"/>
  <c r="C185" i="263"/>
  <c r="B186" i="263"/>
  <c r="C186" i="263"/>
  <c r="B187" i="263"/>
  <c r="C187" i="263"/>
  <c r="B188" i="263"/>
  <c r="C188" i="263"/>
  <c r="B189" i="263"/>
  <c r="C189" i="263"/>
  <c r="B190" i="263"/>
  <c r="C190" i="263"/>
  <c r="B191" i="263"/>
  <c r="C191" i="263"/>
  <c r="B192" i="263"/>
  <c r="C192" i="263"/>
  <c r="B193" i="263"/>
  <c r="C193" i="263"/>
  <c r="B194" i="263"/>
  <c r="C194" i="263"/>
  <c r="B195" i="263"/>
  <c r="C195" i="263"/>
  <c r="B196" i="263"/>
  <c r="C196" i="263"/>
  <c r="B197" i="263"/>
  <c r="C197" i="263"/>
  <c r="B198" i="263"/>
  <c r="C198" i="263"/>
  <c r="B199" i="263"/>
  <c r="C199" i="263"/>
  <c r="B200" i="263"/>
  <c r="C200" i="263"/>
  <c r="B201" i="263"/>
  <c r="C201" i="263"/>
  <c r="B202" i="263"/>
  <c r="C202" i="263"/>
  <c r="B203" i="263"/>
  <c r="C203" i="263"/>
  <c r="B204" i="263"/>
  <c r="C204" i="263"/>
  <c r="B205" i="263"/>
  <c r="C205" i="263"/>
  <c r="B206" i="263"/>
  <c r="C206" i="263"/>
  <c r="B207" i="263"/>
  <c r="C207" i="263"/>
  <c r="B208" i="263"/>
  <c r="C208" i="263"/>
  <c r="B209" i="263"/>
  <c r="C209" i="263"/>
  <c r="B210" i="263"/>
  <c r="C210" i="263"/>
  <c r="B211" i="263"/>
  <c r="C211" i="263"/>
  <c r="B212" i="263"/>
  <c r="C212" i="263"/>
  <c r="B213" i="263"/>
  <c r="C213" i="263"/>
  <c r="B214" i="263"/>
  <c r="C214" i="263"/>
  <c r="B215" i="263"/>
  <c r="C215" i="263"/>
  <c r="B216" i="263"/>
  <c r="C216" i="263"/>
  <c r="B217" i="263"/>
  <c r="C217" i="263"/>
  <c r="B218" i="263"/>
  <c r="C218" i="263"/>
  <c r="B219" i="263"/>
  <c r="C219" i="263"/>
  <c r="B220" i="263"/>
  <c r="C220" i="263"/>
  <c r="B221" i="263"/>
  <c r="C221" i="263"/>
  <c r="B222" i="263"/>
  <c r="C222" i="263"/>
  <c r="B223" i="263"/>
  <c r="C223" i="263"/>
  <c r="B224" i="263"/>
  <c r="C224" i="263"/>
  <c r="B225" i="263"/>
  <c r="C225" i="263"/>
  <c r="B226" i="263"/>
  <c r="C226" i="263"/>
  <c r="B227" i="263"/>
  <c r="C227" i="263"/>
  <c r="B228" i="263"/>
  <c r="C228" i="263"/>
  <c r="B229" i="263"/>
  <c r="C229" i="263"/>
  <c r="B230" i="263"/>
  <c r="C230" i="263"/>
  <c r="B231" i="263"/>
  <c r="C231" i="263"/>
  <c r="B232" i="263"/>
  <c r="C232" i="263"/>
  <c r="B233" i="263"/>
  <c r="C233" i="263"/>
  <c r="B234" i="263"/>
  <c r="C234" i="263"/>
  <c r="B235" i="263"/>
  <c r="C235" i="263"/>
  <c r="B236" i="263"/>
  <c r="C236" i="263"/>
  <c r="B237" i="263"/>
  <c r="C237" i="263"/>
  <c r="B238" i="263"/>
  <c r="C238" i="263"/>
  <c r="B239" i="263"/>
  <c r="C239" i="263"/>
  <c r="B240" i="263"/>
  <c r="C240" i="263"/>
  <c r="B241" i="263"/>
  <c r="C241" i="263"/>
  <c r="B242" i="263"/>
  <c r="C242" i="263"/>
  <c r="B243" i="263"/>
  <c r="C243" i="263"/>
  <c r="B244" i="263"/>
  <c r="C244" i="263"/>
  <c r="B245" i="263"/>
  <c r="C245" i="263"/>
  <c r="B246" i="263"/>
  <c r="C246" i="263"/>
  <c r="B247" i="263"/>
  <c r="C247" i="263"/>
  <c r="B248" i="263"/>
  <c r="C248" i="263"/>
  <c r="B249" i="263"/>
  <c r="C249" i="263"/>
  <c r="B250" i="263"/>
  <c r="C250" i="263"/>
  <c r="B251" i="263"/>
  <c r="C251" i="263"/>
  <c r="B252" i="263"/>
  <c r="C252" i="263"/>
  <c r="B253" i="263"/>
  <c r="C253" i="263"/>
  <c r="B254" i="263"/>
  <c r="C254" i="263"/>
  <c r="B255" i="263"/>
  <c r="C255" i="263"/>
  <c r="B256" i="263"/>
  <c r="C256" i="263"/>
  <c r="B257" i="263"/>
  <c r="C257" i="263"/>
  <c r="B258" i="263"/>
  <c r="C258" i="263"/>
  <c r="B259" i="263"/>
  <c r="C259" i="263"/>
  <c r="B260" i="263"/>
  <c r="C260" i="263"/>
  <c r="B261" i="263"/>
  <c r="C261" i="263"/>
  <c r="B262" i="263"/>
  <c r="C262" i="263"/>
  <c r="B263" i="263"/>
  <c r="C263" i="263"/>
  <c r="B264" i="263"/>
  <c r="C264" i="263"/>
  <c r="B265" i="263"/>
  <c r="C265" i="263"/>
  <c r="B266" i="263"/>
  <c r="C266" i="263"/>
  <c r="B267" i="263"/>
  <c r="C267" i="263"/>
  <c r="B268" i="263"/>
  <c r="C268" i="263"/>
  <c r="B269" i="263"/>
  <c r="C269" i="263"/>
  <c r="B270" i="263"/>
  <c r="C270" i="263"/>
  <c r="B271" i="263"/>
  <c r="C271" i="263"/>
  <c r="B272" i="263"/>
  <c r="C272" i="263"/>
  <c r="B273" i="263"/>
  <c r="C273" i="263"/>
  <c r="B274" i="263"/>
  <c r="C274" i="263"/>
  <c r="B275" i="263"/>
  <c r="C275" i="263"/>
  <c r="B276" i="263"/>
  <c r="C276" i="263"/>
  <c r="B277" i="263"/>
  <c r="C277" i="263"/>
  <c r="B278" i="263"/>
  <c r="C278" i="263"/>
  <c r="B279" i="263"/>
  <c r="C279" i="263"/>
  <c r="B280" i="263"/>
  <c r="C280" i="263"/>
  <c r="B281" i="263"/>
  <c r="C281" i="263"/>
  <c r="B282" i="263"/>
  <c r="C282" i="263"/>
  <c r="B283" i="263"/>
  <c r="C283" i="263"/>
  <c r="B284" i="263"/>
  <c r="C284" i="263"/>
  <c r="B285" i="263"/>
  <c r="C285" i="263"/>
  <c r="B286" i="263"/>
  <c r="C286" i="263"/>
  <c r="B287" i="263"/>
  <c r="C287" i="263"/>
  <c r="B288" i="263"/>
  <c r="C288" i="263"/>
  <c r="B289" i="263"/>
  <c r="C289" i="263"/>
  <c r="B290" i="263"/>
  <c r="C290" i="263"/>
  <c r="B291" i="263"/>
  <c r="C291" i="263"/>
  <c r="B292" i="263"/>
  <c r="C292" i="263"/>
  <c r="B293" i="263"/>
  <c r="C293" i="263"/>
  <c r="B294" i="263"/>
  <c r="C294" i="263"/>
  <c r="B295" i="263"/>
  <c r="C295" i="263"/>
  <c r="B296" i="263"/>
  <c r="C296" i="263"/>
  <c r="B297" i="263"/>
  <c r="C297" i="263"/>
  <c r="B298" i="263"/>
  <c r="C298" i="263"/>
  <c r="B299" i="263"/>
  <c r="C299" i="263"/>
  <c r="B300" i="263"/>
  <c r="C300" i="263"/>
  <c r="B301" i="263"/>
  <c r="C301" i="263"/>
  <c r="B302" i="263"/>
  <c r="C302" i="263"/>
  <c r="B303" i="263"/>
  <c r="C303" i="263"/>
  <c r="B304" i="263"/>
  <c r="C304" i="263"/>
  <c r="B305" i="263"/>
  <c r="C305" i="263"/>
  <c r="B306" i="263"/>
  <c r="C306" i="263"/>
  <c r="B307" i="263"/>
  <c r="C307" i="263"/>
  <c r="B308" i="263"/>
  <c r="C308" i="263"/>
  <c r="B309" i="263"/>
  <c r="C309" i="263"/>
  <c r="B310" i="263"/>
  <c r="C310" i="263"/>
  <c r="B311" i="263"/>
  <c r="C311" i="263"/>
  <c r="B312" i="263"/>
  <c r="C312" i="263"/>
  <c r="B313" i="263"/>
  <c r="C313" i="263"/>
  <c r="B314" i="263"/>
  <c r="C314" i="263"/>
  <c r="B315" i="263"/>
  <c r="C315" i="263"/>
  <c r="B316" i="263"/>
  <c r="C316" i="263"/>
  <c r="B317" i="263"/>
  <c r="C317" i="263"/>
  <c r="B318" i="263"/>
  <c r="C318" i="263"/>
  <c r="B319" i="263"/>
  <c r="C319" i="263"/>
  <c r="B320" i="263"/>
  <c r="C320" i="263"/>
  <c r="B321" i="263"/>
  <c r="C321" i="263"/>
  <c r="B322" i="263"/>
  <c r="C322" i="263"/>
  <c r="B323" i="263"/>
  <c r="C323" i="263"/>
  <c r="B324" i="263"/>
  <c r="C324" i="263"/>
  <c r="B325" i="263"/>
  <c r="C325" i="263"/>
  <c r="B326" i="263"/>
  <c r="C326" i="263"/>
  <c r="B327" i="263"/>
  <c r="C327" i="263"/>
  <c r="B328" i="263"/>
  <c r="C328" i="263"/>
  <c r="B329" i="263"/>
  <c r="C329" i="263"/>
  <c r="B330" i="263"/>
  <c r="C330" i="263"/>
  <c r="B331" i="263"/>
  <c r="C331" i="263"/>
  <c r="B332" i="263"/>
  <c r="C332" i="263"/>
  <c r="B333" i="263"/>
  <c r="C333" i="263"/>
  <c r="B334" i="263"/>
  <c r="C334" i="263"/>
  <c r="B335" i="263"/>
  <c r="C335" i="263"/>
  <c r="B336" i="263"/>
  <c r="C336" i="263"/>
  <c r="B337" i="263"/>
  <c r="C337" i="263"/>
  <c r="B338" i="263"/>
  <c r="C338" i="263"/>
  <c r="B339" i="263"/>
  <c r="C339" i="263"/>
  <c r="B340" i="263"/>
  <c r="C340" i="263"/>
  <c r="B341" i="263"/>
  <c r="C341" i="263"/>
  <c r="B342" i="263"/>
  <c r="C342" i="263"/>
  <c r="B343" i="263"/>
  <c r="C343" i="263"/>
  <c r="B344" i="263"/>
  <c r="C344" i="263"/>
  <c r="B345" i="263"/>
  <c r="C345" i="263"/>
  <c r="B346" i="263"/>
  <c r="C346" i="263"/>
  <c r="B347" i="263"/>
  <c r="C347" i="263"/>
  <c r="B348" i="263"/>
  <c r="C348" i="263"/>
  <c r="B349" i="263"/>
  <c r="C349" i="263"/>
  <c r="B350" i="263"/>
  <c r="C350" i="263"/>
  <c r="B351" i="263"/>
  <c r="C351" i="263"/>
  <c r="B352" i="263"/>
  <c r="C352" i="263"/>
  <c r="B353" i="263"/>
  <c r="C353" i="263"/>
  <c r="B354" i="263"/>
  <c r="C354" i="263"/>
  <c r="B355" i="263"/>
  <c r="C355" i="263"/>
  <c r="B356" i="263"/>
  <c r="C356" i="263"/>
  <c r="B357" i="263"/>
  <c r="C357" i="263"/>
  <c r="B358" i="263"/>
  <c r="C358" i="263"/>
  <c r="B359" i="263"/>
  <c r="C359" i="263"/>
  <c r="B360" i="263"/>
  <c r="C360" i="263"/>
  <c r="B361" i="263"/>
  <c r="C361" i="263"/>
  <c r="B362" i="263"/>
  <c r="C362" i="263"/>
  <c r="B363" i="263"/>
  <c r="C363" i="263"/>
  <c r="B364" i="263"/>
  <c r="C364" i="263"/>
  <c r="B365" i="263"/>
  <c r="C365" i="263"/>
  <c r="B366" i="263"/>
  <c r="C366" i="263"/>
  <c r="B367" i="263"/>
  <c r="C367" i="263"/>
  <c r="B368" i="263"/>
  <c r="C368" i="263"/>
  <c r="B369" i="263"/>
  <c r="C369" i="263"/>
  <c r="B370" i="263"/>
  <c r="C370" i="263"/>
  <c r="B371" i="263"/>
  <c r="C371" i="263"/>
  <c r="B372" i="263"/>
  <c r="C372" i="263"/>
  <c r="B373" i="263"/>
  <c r="C373" i="263"/>
  <c r="B374" i="263"/>
  <c r="C374" i="263"/>
  <c r="B375" i="263"/>
  <c r="C375" i="263"/>
  <c r="B376" i="263"/>
  <c r="C376" i="263"/>
  <c r="B377" i="263"/>
  <c r="C377" i="263"/>
  <c r="B378" i="263"/>
  <c r="C378" i="263"/>
  <c r="B379" i="263"/>
  <c r="C379" i="263"/>
  <c r="B380" i="263"/>
  <c r="C380" i="263"/>
  <c r="B381" i="263"/>
  <c r="C381" i="263"/>
  <c r="B382" i="263"/>
  <c r="C382" i="263"/>
  <c r="B383" i="263"/>
  <c r="C383" i="263"/>
  <c r="B384" i="263"/>
  <c r="C384" i="263"/>
  <c r="B385" i="263"/>
  <c r="C385" i="263"/>
  <c r="B386" i="263"/>
  <c r="C386" i="263"/>
  <c r="B387" i="263"/>
  <c r="C387" i="263"/>
  <c r="B388" i="263"/>
  <c r="C388" i="263"/>
  <c r="B389" i="263"/>
  <c r="C389" i="263"/>
  <c r="B390" i="263"/>
  <c r="C390" i="263"/>
  <c r="B391" i="263"/>
  <c r="C391" i="263"/>
  <c r="B392" i="263"/>
  <c r="C392" i="263"/>
  <c r="B393" i="263"/>
  <c r="C393" i="263"/>
  <c r="B394" i="263"/>
  <c r="C394" i="263"/>
  <c r="B395" i="263"/>
  <c r="C395" i="263"/>
  <c r="B396" i="263"/>
  <c r="C396" i="263"/>
  <c r="B397" i="263"/>
  <c r="C397" i="263"/>
  <c r="B398" i="263"/>
  <c r="C398" i="263"/>
  <c r="B399" i="263"/>
  <c r="C399" i="263"/>
  <c r="B400" i="263"/>
  <c r="C400" i="263"/>
  <c r="B401" i="263"/>
  <c r="C401" i="263"/>
  <c r="B402" i="263"/>
  <c r="C402" i="263"/>
  <c r="B403" i="263"/>
  <c r="C403" i="263"/>
  <c r="B404" i="263"/>
  <c r="C404" i="263"/>
  <c r="B405" i="263"/>
  <c r="C405" i="263"/>
  <c r="B406" i="263"/>
  <c r="C406" i="263"/>
  <c r="B407" i="263"/>
  <c r="C407" i="263"/>
  <c r="B408" i="263"/>
  <c r="C408" i="263"/>
  <c r="B409" i="263"/>
  <c r="C409" i="263"/>
  <c r="B410" i="263"/>
  <c r="C410" i="263"/>
  <c r="B411" i="263"/>
  <c r="C411" i="263"/>
  <c r="B412" i="263"/>
  <c r="C412" i="263"/>
  <c r="B413" i="263"/>
  <c r="C413" i="263"/>
  <c r="B414" i="263"/>
  <c r="C414" i="263"/>
  <c r="B415" i="263"/>
  <c r="C415" i="263"/>
  <c r="B416" i="263"/>
  <c r="C416" i="263"/>
  <c r="B417" i="263"/>
  <c r="C417" i="263"/>
  <c r="B418" i="263"/>
  <c r="C418" i="263"/>
  <c r="B419" i="263"/>
  <c r="C419" i="263"/>
  <c r="B420" i="263"/>
  <c r="C420" i="263"/>
  <c r="B421" i="263"/>
  <c r="C421" i="263"/>
  <c r="B422" i="263"/>
  <c r="C422" i="263"/>
  <c r="B423" i="263"/>
  <c r="C423" i="263"/>
  <c r="B424" i="263"/>
  <c r="C424" i="263"/>
  <c r="B425" i="263"/>
  <c r="C425" i="263"/>
  <c r="B426" i="263"/>
  <c r="C426" i="263"/>
  <c r="B427" i="263"/>
  <c r="C427" i="263"/>
  <c r="B428" i="263"/>
  <c r="C428" i="263"/>
  <c r="B429" i="263"/>
  <c r="C429" i="263"/>
  <c r="B430" i="263"/>
  <c r="C430" i="263"/>
  <c r="B431" i="263"/>
  <c r="C431" i="263"/>
  <c r="B432" i="263"/>
  <c r="C432" i="263"/>
  <c r="B433" i="263"/>
  <c r="C433" i="263"/>
  <c r="B434" i="263"/>
  <c r="C434" i="263"/>
  <c r="B435" i="263"/>
  <c r="C435" i="263"/>
  <c r="B436" i="263"/>
  <c r="C436" i="263"/>
  <c r="B437" i="263"/>
  <c r="C437" i="263"/>
  <c r="B438" i="263"/>
  <c r="C438" i="263"/>
  <c r="B439" i="263"/>
  <c r="C439" i="263"/>
  <c r="B440" i="263"/>
  <c r="C440" i="263"/>
  <c r="B441" i="263"/>
  <c r="C441" i="263"/>
  <c r="B442" i="263"/>
  <c r="C442" i="263"/>
  <c r="B443" i="263"/>
  <c r="C443" i="263"/>
  <c r="B444" i="263"/>
  <c r="C444" i="263"/>
  <c r="B445" i="263"/>
  <c r="C445" i="263"/>
  <c r="B446" i="263"/>
  <c r="C446" i="263"/>
  <c r="B447" i="263"/>
  <c r="C447" i="263"/>
  <c r="B448" i="263"/>
  <c r="C448" i="263"/>
  <c r="B449" i="263"/>
  <c r="C449" i="263"/>
  <c r="B450" i="263"/>
  <c r="C450" i="263"/>
  <c r="B451" i="263"/>
  <c r="C451" i="263"/>
  <c r="B452" i="263"/>
  <c r="C452" i="263"/>
  <c r="B453" i="263"/>
  <c r="C453" i="263"/>
  <c r="B454" i="263"/>
  <c r="C454" i="263"/>
  <c r="B455" i="263"/>
  <c r="C455" i="263"/>
  <c r="B456" i="263"/>
  <c r="C456" i="263"/>
  <c r="B457" i="263"/>
  <c r="C457" i="263"/>
  <c r="B458" i="263"/>
  <c r="C458" i="263"/>
  <c r="B459" i="263"/>
  <c r="C459" i="263"/>
  <c r="B460" i="263"/>
  <c r="C460" i="263"/>
  <c r="B461" i="263"/>
  <c r="C461" i="263"/>
  <c r="B462" i="263"/>
  <c r="C462" i="263"/>
  <c r="B463" i="263"/>
  <c r="C463" i="263"/>
  <c r="B464" i="263"/>
  <c r="C464" i="263"/>
  <c r="B465" i="263"/>
  <c r="C465" i="263"/>
  <c r="B466" i="263"/>
  <c r="C466" i="263"/>
  <c r="B467" i="263"/>
  <c r="C467" i="263"/>
  <c r="B468" i="263"/>
  <c r="C468" i="263"/>
  <c r="B469" i="263"/>
  <c r="C469" i="263"/>
  <c r="B470" i="263"/>
  <c r="C470" i="263"/>
  <c r="B471" i="263"/>
  <c r="C471" i="263"/>
  <c r="B472" i="263"/>
  <c r="C472" i="263"/>
  <c r="B473" i="263"/>
  <c r="C473" i="263"/>
  <c r="B474" i="263"/>
  <c r="C474" i="263"/>
  <c r="B475" i="263"/>
  <c r="C475" i="263"/>
  <c r="B476" i="263"/>
  <c r="C476" i="263"/>
  <c r="B477" i="263"/>
  <c r="C477" i="263"/>
  <c r="B478" i="263"/>
  <c r="C478" i="263"/>
  <c r="B479" i="263"/>
  <c r="C479" i="263"/>
  <c r="B480" i="263"/>
  <c r="C480" i="263"/>
  <c r="B481" i="263"/>
  <c r="C481" i="263"/>
  <c r="B482" i="263"/>
  <c r="C482" i="263"/>
  <c r="B483" i="263"/>
  <c r="C483" i="263"/>
  <c r="B484" i="263"/>
  <c r="C484" i="263"/>
  <c r="B485" i="263"/>
  <c r="C485" i="263"/>
  <c r="B486" i="263"/>
  <c r="C486" i="263"/>
  <c r="B487" i="263"/>
  <c r="C487" i="263"/>
  <c r="B488" i="263"/>
  <c r="C488" i="263"/>
  <c r="B489" i="263"/>
  <c r="C489" i="263"/>
  <c r="B490" i="263"/>
  <c r="C490" i="263"/>
  <c r="B491" i="263"/>
  <c r="C491" i="263"/>
  <c r="B492" i="263"/>
  <c r="C492" i="263"/>
  <c r="B493" i="263"/>
  <c r="C493" i="263"/>
  <c r="B494" i="263"/>
  <c r="C494" i="263"/>
  <c r="B495" i="263"/>
  <c r="C495" i="263"/>
  <c r="B496" i="263"/>
  <c r="C496" i="263"/>
  <c r="E158" i="1"/>
  <c r="E160" i="1"/>
  <c r="B961" i="263"/>
  <c r="B960" i="263"/>
  <c r="B959" i="263"/>
  <c r="B958" i="263"/>
  <c r="B957" i="263"/>
  <c r="B956" i="263"/>
  <c r="B955" i="263"/>
  <c r="B954" i="263"/>
  <c r="B953" i="263"/>
  <c r="B952" i="263"/>
  <c r="B951" i="263"/>
  <c r="B950" i="263"/>
  <c r="B949" i="263"/>
  <c r="B948" i="263"/>
  <c r="B947" i="263"/>
  <c r="B946" i="263"/>
  <c r="B945" i="263"/>
  <c r="B944" i="263"/>
  <c r="B943" i="263"/>
  <c r="B942" i="263"/>
  <c r="B941" i="263"/>
  <c r="B940" i="263"/>
  <c r="B939" i="263"/>
  <c r="B938" i="263"/>
  <c r="B937" i="263"/>
  <c r="B936" i="263"/>
  <c r="B935" i="263"/>
  <c r="B934" i="263"/>
  <c r="B933" i="263"/>
  <c r="B932" i="263"/>
  <c r="B931" i="263"/>
  <c r="B930" i="263"/>
  <c r="B929" i="263"/>
  <c r="B928" i="263"/>
  <c r="B927" i="263"/>
  <c r="B926" i="263"/>
  <c r="B925" i="263"/>
  <c r="B924" i="263"/>
  <c r="B923" i="263"/>
  <c r="B922" i="263"/>
  <c r="B921" i="263"/>
  <c r="B920" i="263"/>
  <c r="B919" i="263"/>
  <c r="B918" i="263"/>
  <c r="B917" i="263"/>
  <c r="B916" i="263"/>
  <c r="B915" i="263"/>
  <c r="B914" i="263"/>
  <c r="B913" i="263"/>
  <c r="B912" i="263"/>
  <c r="B911" i="263"/>
  <c r="B910" i="263"/>
  <c r="B909" i="263"/>
  <c r="B908" i="263"/>
  <c r="B907" i="263"/>
  <c r="B906" i="263"/>
  <c r="B905" i="263"/>
  <c r="B904" i="263"/>
  <c r="B903" i="263"/>
  <c r="B902" i="263"/>
  <c r="B901" i="263"/>
  <c r="B900" i="263"/>
  <c r="B899" i="263"/>
  <c r="B898" i="263"/>
  <c r="B897" i="263"/>
  <c r="B896" i="263"/>
  <c r="B895" i="263"/>
  <c r="B894" i="263"/>
  <c r="B893" i="263"/>
  <c r="B892" i="263"/>
  <c r="B891" i="263"/>
  <c r="B890" i="263"/>
  <c r="B889" i="263"/>
  <c r="B888" i="263"/>
  <c r="B887" i="263"/>
  <c r="B886" i="263"/>
  <c r="B885" i="263"/>
  <c r="B884" i="263"/>
  <c r="B883" i="263"/>
  <c r="B882" i="263"/>
  <c r="B881" i="263"/>
  <c r="B880" i="263"/>
  <c r="B879" i="263"/>
  <c r="B878" i="263"/>
  <c r="B877" i="263"/>
  <c r="B876" i="263"/>
  <c r="B875" i="263"/>
  <c r="B874" i="263"/>
  <c r="B873" i="263"/>
  <c r="B872" i="263"/>
  <c r="B871" i="263"/>
  <c r="B870" i="263"/>
  <c r="B869" i="263"/>
  <c r="B868" i="263"/>
  <c r="B867" i="263"/>
  <c r="B866" i="263"/>
  <c r="B865" i="263"/>
  <c r="B864" i="263"/>
  <c r="B863" i="263"/>
  <c r="B862" i="263"/>
  <c r="B861" i="263"/>
  <c r="B860" i="263"/>
  <c r="B859" i="263"/>
  <c r="B858" i="263"/>
  <c r="B857" i="263"/>
  <c r="B856" i="263"/>
  <c r="B855" i="263"/>
  <c r="B854" i="263"/>
  <c r="B853" i="263"/>
  <c r="B852" i="263"/>
  <c r="B851" i="263"/>
  <c r="B850" i="263"/>
  <c r="B849" i="263"/>
  <c r="B848" i="263"/>
  <c r="B847" i="263"/>
  <c r="B846" i="263"/>
  <c r="B845" i="263"/>
  <c r="B844" i="263"/>
  <c r="B843" i="263"/>
  <c r="B842" i="263"/>
  <c r="B841" i="263"/>
  <c r="B840" i="263"/>
  <c r="B839" i="263"/>
  <c r="B838" i="263"/>
  <c r="B837" i="263"/>
  <c r="B836" i="263"/>
  <c r="B835" i="263"/>
  <c r="B834" i="263"/>
  <c r="B833" i="263"/>
  <c r="B832" i="263"/>
  <c r="B831" i="263"/>
  <c r="B830" i="263"/>
  <c r="B829" i="263"/>
  <c r="B828" i="263"/>
  <c r="B827" i="263"/>
  <c r="B826" i="263"/>
  <c r="B825" i="263"/>
  <c r="B824" i="263"/>
  <c r="B823" i="263"/>
  <c r="B822" i="263"/>
  <c r="B821" i="263"/>
  <c r="B820" i="263"/>
  <c r="B819" i="263"/>
  <c r="B818" i="263"/>
  <c r="B817" i="263"/>
  <c r="B816" i="263"/>
  <c r="B815" i="263"/>
  <c r="B814" i="263"/>
  <c r="B813" i="263"/>
  <c r="B812" i="263"/>
  <c r="B811" i="263"/>
  <c r="B810" i="263"/>
  <c r="B809" i="263"/>
  <c r="B808" i="263"/>
  <c r="B807" i="263"/>
  <c r="B806" i="263"/>
  <c r="B805" i="263"/>
  <c r="B804" i="263"/>
  <c r="B803" i="263"/>
  <c r="B802" i="263"/>
  <c r="B801" i="263"/>
  <c r="B800" i="263"/>
  <c r="B799" i="263"/>
  <c r="B798" i="263"/>
  <c r="B797" i="263"/>
  <c r="B796" i="263"/>
  <c r="B795" i="263"/>
  <c r="B794" i="263"/>
  <c r="B793" i="263"/>
  <c r="B792" i="263"/>
  <c r="B791" i="263"/>
  <c r="B790" i="263"/>
  <c r="B789" i="263"/>
  <c r="B788" i="263"/>
  <c r="B787" i="263"/>
  <c r="B786" i="263"/>
  <c r="B785" i="263"/>
  <c r="B784" i="263"/>
  <c r="B783" i="263"/>
  <c r="B782" i="263"/>
  <c r="B781" i="263"/>
  <c r="B780" i="263"/>
  <c r="B779" i="263"/>
  <c r="B778" i="263"/>
  <c r="B777" i="263"/>
  <c r="B776" i="263"/>
  <c r="B775" i="263"/>
  <c r="B774" i="263"/>
  <c r="B773" i="263"/>
  <c r="B772" i="263"/>
  <c r="B771" i="263"/>
  <c r="B770" i="263"/>
  <c r="B769" i="263"/>
  <c r="B768" i="263"/>
  <c r="B767" i="263"/>
  <c r="B766" i="263"/>
  <c r="B765" i="263"/>
  <c r="B764" i="263"/>
  <c r="B763" i="263"/>
  <c r="B762" i="263"/>
  <c r="B761" i="263"/>
  <c r="B760" i="263"/>
  <c r="B759" i="263"/>
  <c r="B758" i="263"/>
  <c r="B757" i="263"/>
  <c r="B756" i="263"/>
  <c r="B755" i="263"/>
  <c r="B754" i="263"/>
  <c r="B753" i="263"/>
  <c r="B752" i="263"/>
  <c r="B751" i="263"/>
  <c r="B750" i="263"/>
  <c r="B749" i="263"/>
  <c r="B748" i="263"/>
  <c r="B747" i="263"/>
  <c r="B746" i="263"/>
  <c r="B745" i="263"/>
  <c r="B744" i="263"/>
  <c r="B743" i="263"/>
  <c r="B742" i="263"/>
  <c r="B741" i="263"/>
  <c r="B740" i="263"/>
  <c r="B739" i="263"/>
  <c r="B738" i="263"/>
  <c r="B737" i="263"/>
  <c r="B736" i="263"/>
  <c r="B735" i="263"/>
  <c r="B734" i="263"/>
  <c r="B733" i="263"/>
  <c r="B732" i="263"/>
  <c r="B731" i="263"/>
  <c r="B730" i="263"/>
  <c r="B729" i="263"/>
  <c r="B728" i="263"/>
  <c r="B727" i="263"/>
  <c r="B726" i="263"/>
  <c r="B725" i="263"/>
  <c r="B724" i="263"/>
  <c r="B723" i="263"/>
  <c r="B722" i="263"/>
  <c r="B721" i="263"/>
  <c r="B720" i="263"/>
  <c r="B719" i="263"/>
  <c r="B718" i="263"/>
  <c r="B717" i="263"/>
  <c r="B716" i="263"/>
  <c r="B715" i="263"/>
  <c r="B714" i="263"/>
  <c r="B713" i="263"/>
  <c r="B712" i="263"/>
  <c r="B711" i="263"/>
  <c r="B710" i="263"/>
  <c r="B709" i="263"/>
  <c r="B708" i="263"/>
  <c r="B707" i="263"/>
  <c r="B706" i="263"/>
  <c r="B705" i="263"/>
  <c r="B704" i="263"/>
  <c r="B703" i="263"/>
  <c r="B702" i="263"/>
  <c r="B701" i="263"/>
  <c r="B700" i="263"/>
  <c r="B699" i="263"/>
  <c r="B698" i="263"/>
  <c r="B697" i="263"/>
  <c r="B696" i="263"/>
  <c r="B695" i="263"/>
  <c r="B694" i="263"/>
  <c r="B693" i="263"/>
  <c r="B692" i="263"/>
  <c r="B691" i="263"/>
  <c r="B690" i="263"/>
  <c r="B689" i="263"/>
  <c r="B688" i="263"/>
  <c r="B687" i="263"/>
  <c r="B686" i="263"/>
  <c r="B685" i="263"/>
  <c r="B684" i="263"/>
  <c r="B683" i="263"/>
  <c r="B682" i="263"/>
  <c r="B681" i="263"/>
  <c r="B680" i="263"/>
  <c r="B679" i="263"/>
  <c r="B678" i="263"/>
  <c r="B677" i="263"/>
  <c r="B676" i="263"/>
  <c r="B675" i="263"/>
  <c r="B674" i="263"/>
  <c r="B673" i="263"/>
  <c r="B672" i="263"/>
  <c r="B671" i="263"/>
  <c r="B670" i="263"/>
  <c r="B669" i="263"/>
  <c r="B668" i="263"/>
  <c r="B667" i="263"/>
  <c r="B666" i="263"/>
  <c r="C665" i="263"/>
  <c r="B665" i="263"/>
  <c r="C664" i="263"/>
  <c r="B664" i="263"/>
  <c r="C663" i="263"/>
  <c r="B663" i="263"/>
  <c r="C662" i="263"/>
  <c r="B662" i="263"/>
  <c r="C661" i="263"/>
  <c r="B661" i="263"/>
  <c r="C660" i="263"/>
  <c r="B660" i="263"/>
  <c r="C659" i="263"/>
  <c r="B659" i="263"/>
  <c r="C658" i="263"/>
  <c r="B658" i="263"/>
  <c r="C657" i="263"/>
  <c r="B657" i="263"/>
  <c r="C656" i="263"/>
  <c r="B656" i="263"/>
  <c r="C655" i="263"/>
  <c r="B655" i="263"/>
  <c r="C654" i="263"/>
  <c r="B654" i="263"/>
  <c r="C653" i="263"/>
  <c r="B653" i="263"/>
  <c r="C652" i="263"/>
  <c r="B652" i="263"/>
  <c r="C651" i="263"/>
  <c r="B651" i="263"/>
  <c r="C650" i="263"/>
  <c r="B650" i="263"/>
  <c r="C649" i="263"/>
  <c r="B649" i="263"/>
  <c r="C648" i="263"/>
  <c r="B648" i="263"/>
  <c r="C647" i="263"/>
  <c r="B647" i="263"/>
  <c r="C646" i="263"/>
  <c r="B646" i="263"/>
  <c r="C645" i="263"/>
  <c r="B645" i="263"/>
  <c r="C644" i="263"/>
  <c r="B644" i="263"/>
  <c r="C643" i="263"/>
  <c r="B643" i="263"/>
  <c r="C642" i="263"/>
  <c r="B642" i="263"/>
  <c r="C641" i="263"/>
  <c r="B641" i="263"/>
  <c r="C640" i="263"/>
  <c r="B640" i="263"/>
  <c r="C639" i="263"/>
  <c r="B639" i="263"/>
  <c r="C638" i="263"/>
  <c r="B638" i="263"/>
  <c r="C637" i="263"/>
  <c r="B637" i="263"/>
  <c r="C636" i="263"/>
  <c r="B636" i="263"/>
  <c r="C635" i="263"/>
  <c r="B635" i="263"/>
  <c r="C634" i="263"/>
  <c r="B634" i="263"/>
  <c r="C633" i="263"/>
  <c r="B633" i="263"/>
  <c r="C632" i="263"/>
  <c r="B632" i="263"/>
  <c r="C631" i="263"/>
  <c r="B631" i="263"/>
  <c r="C630" i="263"/>
  <c r="B630" i="263"/>
  <c r="C629" i="263"/>
  <c r="B629" i="263"/>
  <c r="C628" i="263"/>
  <c r="B628" i="263"/>
  <c r="C627" i="263"/>
  <c r="B627" i="263"/>
  <c r="C626" i="263"/>
  <c r="B626" i="263"/>
  <c r="C625" i="263"/>
  <c r="B625" i="263"/>
  <c r="C624" i="263"/>
  <c r="B624" i="263"/>
  <c r="C623" i="263"/>
  <c r="B623" i="263"/>
  <c r="C622" i="263"/>
  <c r="B622" i="263"/>
  <c r="C621" i="263"/>
  <c r="B621" i="263"/>
  <c r="C620" i="263"/>
  <c r="B620" i="263"/>
  <c r="C619" i="263"/>
  <c r="B619" i="263"/>
  <c r="C618" i="263"/>
  <c r="B618" i="263"/>
  <c r="C617" i="263"/>
  <c r="B617" i="263"/>
  <c r="C616" i="263"/>
  <c r="B616" i="263"/>
  <c r="C615" i="263"/>
  <c r="B615" i="263"/>
  <c r="C614" i="263"/>
  <c r="B614" i="263"/>
  <c r="C613" i="263"/>
  <c r="B613" i="263"/>
  <c r="C612" i="263"/>
  <c r="B612" i="263"/>
  <c r="C611" i="263"/>
  <c r="B611" i="263"/>
  <c r="C610" i="263"/>
  <c r="B610" i="263"/>
  <c r="C609" i="263"/>
  <c r="B609" i="263"/>
  <c r="C608" i="263"/>
  <c r="B608" i="263"/>
  <c r="C607" i="263"/>
  <c r="B607" i="263"/>
  <c r="C606" i="263"/>
  <c r="B606" i="263"/>
  <c r="C605" i="263"/>
  <c r="B605" i="263"/>
  <c r="C604" i="263"/>
  <c r="B604" i="263"/>
  <c r="C603" i="263"/>
  <c r="B603" i="263"/>
  <c r="C602" i="263"/>
  <c r="B602" i="263"/>
  <c r="C601" i="263"/>
  <c r="B601" i="263"/>
  <c r="C600" i="263"/>
  <c r="B600" i="263"/>
  <c r="C599" i="263"/>
  <c r="B599" i="263"/>
  <c r="C598" i="263"/>
  <c r="B598" i="263"/>
  <c r="C597" i="263"/>
  <c r="B597" i="263"/>
  <c r="C596" i="263"/>
  <c r="B596" i="263"/>
  <c r="C595" i="263"/>
  <c r="B595" i="263"/>
  <c r="C594" i="263"/>
  <c r="B594" i="263"/>
  <c r="C593" i="263"/>
  <c r="B593" i="263"/>
  <c r="C592" i="263"/>
  <c r="B592" i="263"/>
  <c r="C591" i="263"/>
  <c r="B591" i="263"/>
  <c r="C590" i="263"/>
  <c r="B590" i="263"/>
  <c r="C589" i="263"/>
  <c r="B589" i="263"/>
  <c r="C588" i="263"/>
  <c r="B588" i="263"/>
  <c r="C587" i="263"/>
  <c r="B587" i="263"/>
  <c r="C586" i="263"/>
  <c r="B586" i="263"/>
  <c r="C585" i="263"/>
  <c r="B585" i="263"/>
  <c r="C584" i="263"/>
  <c r="B584" i="263"/>
  <c r="C583" i="263"/>
  <c r="B583" i="263"/>
  <c r="C582" i="263"/>
  <c r="B582" i="263"/>
  <c r="C581" i="263"/>
  <c r="B581" i="263"/>
  <c r="C580" i="263"/>
  <c r="B580" i="263"/>
  <c r="C579" i="263"/>
  <c r="B579" i="263"/>
  <c r="C578" i="263"/>
  <c r="B578" i="263"/>
  <c r="C577" i="263"/>
  <c r="B577" i="263"/>
  <c r="C576" i="263"/>
  <c r="B576" i="263"/>
  <c r="C575" i="263"/>
  <c r="B575" i="263"/>
  <c r="C574" i="263"/>
  <c r="B574" i="263"/>
  <c r="C573" i="263"/>
  <c r="B573" i="263"/>
  <c r="C572" i="263"/>
  <c r="B572" i="263"/>
  <c r="C571" i="263"/>
  <c r="B571" i="263"/>
  <c r="C570" i="263"/>
  <c r="B570" i="263"/>
  <c r="C569" i="263"/>
  <c r="B569" i="263"/>
  <c r="C568" i="263"/>
  <c r="B568" i="263"/>
  <c r="C567" i="263"/>
  <c r="B567" i="263"/>
  <c r="C566" i="263"/>
  <c r="B566" i="263"/>
  <c r="C565" i="263"/>
  <c r="B565" i="263"/>
  <c r="C564" i="263"/>
  <c r="B564" i="263"/>
  <c r="C563" i="263"/>
  <c r="B563" i="263"/>
  <c r="C562" i="263"/>
  <c r="B562" i="263"/>
  <c r="C561" i="263"/>
  <c r="B561" i="263"/>
  <c r="C560" i="263"/>
  <c r="B560" i="263"/>
  <c r="C559" i="263"/>
  <c r="B559" i="263"/>
  <c r="C558" i="263"/>
  <c r="B558" i="263"/>
  <c r="C557" i="263"/>
  <c r="B557" i="263"/>
  <c r="C556" i="263"/>
  <c r="B556" i="263"/>
  <c r="C555" i="263"/>
  <c r="B555" i="263"/>
  <c r="C554" i="263"/>
  <c r="B554" i="263"/>
  <c r="C553" i="263"/>
  <c r="B553" i="263"/>
  <c r="C552" i="263"/>
  <c r="B552" i="263"/>
  <c r="C551" i="263"/>
  <c r="B551" i="263"/>
  <c r="C550" i="263"/>
  <c r="B550" i="263"/>
  <c r="C549" i="263"/>
  <c r="B549" i="263"/>
  <c r="C548" i="263"/>
  <c r="B548" i="263"/>
  <c r="C547" i="263"/>
  <c r="B547" i="263"/>
  <c r="C546" i="263"/>
  <c r="B546" i="263"/>
  <c r="C545" i="263"/>
  <c r="B545" i="263"/>
  <c r="C544" i="263"/>
  <c r="B544" i="263"/>
  <c r="C543" i="263"/>
  <c r="B543" i="263"/>
  <c r="C542" i="263"/>
  <c r="B542" i="263"/>
  <c r="C541" i="263"/>
  <c r="B541" i="263"/>
  <c r="C540" i="263"/>
  <c r="B540" i="263"/>
  <c r="C539" i="263"/>
  <c r="B539" i="263"/>
  <c r="C538" i="263"/>
  <c r="B538" i="263"/>
  <c r="C537" i="263"/>
  <c r="B537" i="263"/>
  <c r="C536" i="263"/>
  <c r="B536" i="263"/>
  <c r="C535" i="263"/>
  <c r="B535" i="263"/>
  <c r="C534" i="263"/>
  <c r="B534" i="263"/>
  <c r="C533" i="263"/>
  <c r="B533" i="263"/>
  <c r="C532" i="263"/>
  <c r="B532" i="263"/>
  <c r="C531" i="263"/>
  <c r="B531" i="263"/>
  <c r="C530" i="263"/>
  <c r="B530" i="263"/>
  <c r="C529" i="263"/>
  <c r="B529" i="263"/>
  <c r="C528" i="263"/>
  <c r="B528" i="263"/>
  <c r="C527" i="263"/>
  <c r="B527" i="263"/>
  <c r="C526" i="263"/>
  <c r="B526" i="263"/>
  <c r="C525" i="263"/>
  <c r="B525" i="263"/>
  <c r="C524" i="263"/>
  <c r="B524" i="263"/>
  <c r="C523" i="263"/>
  <c r="B523" i="263"/>
  <c r="C522" i="263"/>
  <c r="B522" i="263"/>
  <c r="C521" i="263"/>
  <c r="B521" i="263"/>
  <c r="C520" i="263"/>
  <c r="B520" i="263"/>
  <c r="C519" i="263"/>
  <c r="B519" i="263"/>
  <c r="C518" i="263"/>
  <c r="B518" i="263"/>
  <c r="C517" i="263"/>
  <c r="B517" i="263"/>
  <c r="C516" i="263"/>
  <c r="B516" i="263"/>
  <c r="C515" i="263"/>
  <c r="B515" i="263"/>
  <c r="C514" i="263"/>
  <c r="B514" i="263"/>
  <c r="C513" i="263"/>
  <c r="B513" i="263"/>
  <c r="C512" i="263"/>
  <c r="B512" i="263"/>
  <c r="C511" i="263"/>
  <c r="B511" i="263"/>
  <c r="C510" i="263"/>
  <c r="B510" i="263"/>
  <c r="C509" i="263"/>
  <c r="B509" i="263"/>
  <c r="C508" i="263"/>
  <c r="B508" i="263"/>
  <c r="C507" i="263"/>
  <c r="B507" i="263"/>
  <c r="C506" i="263"/>
  <c r="B506" i="263"/>
  <c r="C505" i="263"/>
  <c r="B505" i="263"/>
  <c r="C504" i="263"/>
  <c r="B504" i="263"/>
  <c r="C503" i="263"/>
  <c r="B503" i="263"/>
  <c r="C502" i="263"/>
  <c r="B502" i="263"/>
  <c r="C501" i="263"/>
  <c r="B501" i="263"/>
  <c r="C500" i="263"/>
  <c r="B500" i="263"/>
  <c r="C499" i="263"/>
  <c r="B499" i="263"/>
  <c r="C498" i="263"/>
  <c r="B498" i="263"/>
  <c r="C497" i="263"/>
  <c r="B497" i="263"/>
  <c r="C109" i="263"/>
  <c r="B109" i="263"/>
  <c r="C108" i="263"/>
  <c r="B108" i="263"/>
  <c r="C107" i="263"/>
  <c r="B107" i="263"/>
  <c r="C106" i="263"/>
  <c r="B106" i="263"/>
  <c r="C105" i="263"/>
  <c r="B105" i="263"/>
  <c r="C104" i="263"/>
  <c r="B104" i="263"/>
  <c r="C103" i="263"/>
  <c r="B103" i="263"/>
  <c r="C102" i="263"/>
  <c r="B102" i="263"/>
  <c r="C101" i="263"/>
  <c r="B101" i="263"/>
  <c r="C100" i="263"/>
  <c r="B100" i="263"/>
  <c r="C99" i="263"/>
  <c r="B99" i="263"/>
  <c r="C98" i="263"/>
  <c r="B98" i="263"/>
  <c r="C97" i="263"/>
  <c r="B97" i="263"/>
  <c r="C96" i="263"/>
  <c r="B96" i="263"/>
  <c r="C95" i="263"/>
  <c r="B95" i="263"/>
  <c r="C94" i="263"/>
  <c r="B94" i="263"/>
  <c r="C93" i="263"/>
  <c r="B93" i="263"/>
  <c r="C92" i="263"/>
  <c r="B92" i="263"/>
  <c r="C91" i="263"/>
  <c r="B91" i="263"/>
  <c r="C90" i="263"/>
  <c r="B90" i="263"/>
  <c r="C89" i="263"/>
  <c r="B89" i="263"/>
  <c r="C88" i="263"/>
  <c r="B88" i="263"/>
  <c r="C87" i="263"/>
  <c r="B87" i="263"/>
  <c r="C86" i="263"/>
  <c r="B86" i="263"/>
  <c r="C85" i="263"/>
  <c r="B85" i="263"/>
  <c r="C84" i="263"/>
  <c r="B84" i="263"/>
  <c r="C83" i="263"/>
  <c r="B83" i="263"/>
  <c r="C82" i="263"/>
  <c r="B82" i="263"/>
  <c r="C81" i="263"/>
  <c r="B81" i="263"/>
  <c r="C80" i="263"/>
  <c r="B80" i="263"/>
  <c r="C79" i="263"/>
  <c r="B79" i="263"/>
  <c r="C78" i="263"/>
  <c r="B78" i="263"/>
  <c r="C77" i="263"/>
  <c r="B77" i="263"/>
  <c r="C76" i="263"/>
  <c r="B76" i="263"/>
  <c r="C75" i="263"/>
  <c r="B75" i="263"/>
  <c r="C74" i="263"/>
  <c r="B74" i="263"/>
  <c r="C73" i="263"/>
  <c r="B73" i="263"/>
  <c r="C72" i="263"/>
  <c r="B72" i="263"/>
  <c r="C71" i="263"/>
  <c r="B71" i="263"/>
  <c r="C70" i="263"/>
  <c r="B70" i="263"/>
  <c r="C69" i="263"/>
  <c r="B69" i="263"/>
  <c r="C68" i="263"/>
  <c r="B68" i="263"/>
  <c r="C67" i="263"/>
  <c r="B67" i="263"/>
  <c r="C66" i="263"/>
  <c r="B66" i="263"/>
  <c r="C65" i="263"/>
  <c r="B65" i="263"/>
  <c r="C64" i="263"/>
  <c r="B64" i="263"/>
  <c r="C63" i="263"/>
  <c r="B63" i="263"/>
  <c r="C62" i="263"/>
  <c r="B62" i="263"/>
  <c r="C61" i="263"/>
  <c r="B61" i="263"/>
  <c r="C60" i="263"/>
  <c r="B60" i="263"/>
  <c r="C59" i="263"/>
  <c r="B59" i="263"/>
  <c r="C58" i="263"/>
  <c r="B58" i="263"/>
  <c r="C57" i="263"/>
  <c r="B57" i="263"/>
  <c r="C56" i="263"/>
  <c r="B56" i="263"/>
  <c r="C55" i="263"/>
  <c r="B55" i="263"/>
  <c r="C54" i="263"/>
  <c r="B54" i="263"/>
  <c r="C53" i="263"/>
  <c r="B53" i="263"/>
  <c r="C52" i="263"/>
  <c r="B52" i="263"/>
  <c r="C51" i="263"/>
  <c r="B51" i="263"/>
  <c r="C50" i="263"/>
  <c r="B50" i="263"/>
  <c r="C49" i="263"/>
  <c r="B49" i="263"/>
  <c r="C48" i="263"/>
  <c r="B48" i="263"/>
  <c r="C47" i="263"/>
  <c r="B47" i="263"/>
  <c r="C46" i="263"/>
  <c r="B46" i="263"/>
  <c r="C45" i="263"/>
  <c r="B45" i="263"/>
  <c r="C44" i="263"/>
  <c r="B44" i="263"/>
  <c r="C43" i="263"/>
  <c r="B43" i="263"/>
  <c r="C42" i="263"/>
  <c r="B42" i="263"/>
  <c r="C41" i="263"/>
  <c r="B41" i="263"/>
  <c r="C40" i="263"/>
  <c r="B40" i="263"/>
  <c r="C39" i="263"/>
  <c r="B39" i="263"/>
  <c r="C38" i="263"/>
  <c r="B38" i="263"/>
  <c r="C37" i="263"/>
  <c r="B37" i="263"/>
  <c r="C36" i="263"/>
  <c r="B36" i="263"/>
  <c r="C35" i="263"/>
  <c r="B35" i="263"/>
  <c r="C34" i="263"/>
  <c r="B34" i="263"/>
  <c r="C33" i="263"/>
  <c r="B33" i="263"/>
  <c r="C32" i="263"/>
  <c r="B32" i="263"/>
  <c r="C31" i="263"/>
  <c r="B31" i="263"/>
  <c r="C30" i="263"/>
  <c r="B30" i="263"/>
  <c r="C29" i="263"/>
  <c r="B29" i="263"/>
  <c r="C28" i="263"/>
  <c r="B28" i="263"/>
  <c r="C27" i="263"/>
  <c r="B27" i="263"/>
  <c r="C26" i="263"/>
  <c r="B26" i="263"/>
  <c r="C25" i="263"/>
  <c r="B25" i="263"/>
  <c r="C24" i="263"/>
  <c r="B24" i="263"/>
  <c r="C23" i="263"/>
  <c r="B23" i="263"/>
  <c r="C22" i="263"/>
  <c r="B22" i="263"/>
  <c r="C21" i="263"/>
  <c r="B21" i="263"/>
  <c r="C20" i="263"/>
  <c r="B20" i="263"/>
  <c r="C19" i="263"/>
  <c r="B19" i="263"/>
  <c r="C18" i="263"/>
  <c r="B18" i="263"/>
  <c r="C17" i="263"/>
  <c r="B17" i="263"/>
  <c r="C16" i="263"/>
  <c r="B16" i="263"/>
  <c r="C15" i="263"/>
  <c r="B15" i="263"/>
  <c r="C14" i="263"/>
  <c r="B14" i="263"/>
  <c r="C13" i="263"/>
  <c r="B13" i="263"/>
  <c r="C12" i="263"/>
  <c r="B12" i="263"/>
  <c r="C11" i="263"/>
  <c r="B11" i="263"/>
  <c r="C10" i="263"/>
  <c r="B10" i="263"/>
  <c r="C9" i="263"/>
  <c r="B9" i="263"/>
  <c r="E157" i="1" l="1"/>
  <c r="E156" i="1" l="1"/>
  <c r="E155" i="1"/>
  <c r="B961" i="262"/>
  <c r="B960" i="262"/>
  <c r="B959" i="262"/>
  <c r="B958" i="262"/>
  <c r="B957" i="262"/>
  <c r="B956" i="262"/>
  <c r="B955" i="262"/>
  <c r="B954" i="262"/>
  <c r="B953" i="262"/>
  <c r="B952" i="262"/>
  <c r="B951" i="262"/>
  <c r="B950" i="262"/>
  <c r="B949" i="262"/>
  <c r="B948" i="262"/>
  <c r="B947" i="262"/>
  <c r="B946" i="262"/>
  <c r="B945" i="262"/>
  <c r="B944" i="262"/>
  <c r="B943" i="262"/>
  <c r="B942" i="262"/>
  <c r="B941" i="262"/>
  <c r="B940" i="262"/>
  <c r="B939" i="262"/>
  <c r="B938" i="262"/>
  <c r="B937" i="262"/>
  <c r="B936" i="262"/>
  <c r="B935" i="262"/>
  <c r="B934" i="262"/>
  <c r="B933" i="262"/>
  <c r="B932" i="262"/>
  <c r="B931" i="262"/>
  <c r="B930" i="262"/>
  <c r="B929" i="262"/>
  <c r="B928" i="262"/>
  <c r="B927" i="262"/>
  <c r="B926" i="262"/>
  <c r="B925" i="262"/>
  <c r="B924" i="262"/>
  <c r="B923" i="262"/>
  <c r="B922" i="262"/>
  <c r="B921" i="262"/>
  <c r="B920" i="262"/>
  <c r="B919" i="262"/>
  <c r="B918" i="262"/>
  <c r="B917" i="262"/>
  <c r="B916" i="262"/>
  <c r="B915" i="262"/>
  <c r="B914" i="262"/>
  <c r="B913" i="262"/>
  <c r="B912" i="262"/>
  <c r="B911" i="262"/>
  <c r="B910" i="262"/>
  <c r="B909" i="262"/>
  <c r="B908" i="262"/>
  <c r="B907" i="262"/>
  <c r="B906" i="262"/>
  <c r="B905" i="262"/>
  <c r="B904" i="262"/>
  <c r="B903" i="262"/>
  <c r="B902" i="262"/>
  <c r="B901" i="262"/>
  <c r="B900" i="262"/>
  <c r="B899" i="262"/>
  <c r="B898" i="262"/>
  <c r="B897" i="262"/>
  <c r="B896" i="262"/>
  <c r="B895" i="262"/>
  <c r="B894" i="262"/>
  <c r="B893" i="262"/>
  <c r="B892" i="262"/>
  <c r="B891" i="262"/>
  <c r="B890" i="262"/>
  <c r="B889" i="262"/>
  <c r="B888" i="262"/>
  <c r="B887" i="262"/>
  <c r="B886" i="262"/>
  <c r="B885" i="262"/>
  <c r="B884" i="262"/>
  <c r="B883" i="262"/>
  <c r="B882" i="262"/>
  <c r="B881" i="262"/>
  <c r="B880" i="262"/>
  <c r="B879" i="262"/>
  <c r="B878" i="262"/>
  <c r="B877" i="262"/>
  <c r="B876" i="262"/>
  <c r="B875" i="262"/>
  <c r="B874" i="262"/>
  <c r="B873" i="262"/>
  <c r="B872" i="262"/>
  <c r="B871" i="262"/>
  <c r="B870" i="262"/>
  <c r="B869" i="262"/>
  <c r="B868" i="262"/>
  <c r="B867" i="262"/>
  <c r="B866" i="262"/>
  <c r="B865" i="262"/>
  <c r="B864" i="262"/>
  <c r="B863" i="262"/>
  <c r="B862" i="262"/>
  <c r="B861" i="262"/>
  <c r="B860" i="262"/>
  <c r="B859" i="262"/>
  <c r="B858" i="262"/>
  <c r="B857" i="262"/>
  <c r="B856" i="262"/>
  <c r="B855" i="262"/>
  <c r="B854" i="262"/>
  <c r="B853" i="262"/>
  <c r="B852" i="262"/>
  <c r="B851" i="262"/>
  <c r="B850" i="262"/>
  <c r="B849" i="262"/>
  <c r="B848" i="262"/>
  <c r="B847" i="262"/>
  <c r="B846" i="262"/>
  <c r="B845" i="262"/>
  <c r="B844" i="262"/>
  <c r="B843" i="262"/>
  <c r="B842" i="262"/>
  <c r="B841" i="262"/>
  <c r="B840" i="262"/>
  <c r="B839" i="262"/>
  <c r="B838" i="262"/>
  <c r="B837" i="262"/>
  <c r="B836" i="262"/>
  <c r="B835" i="262"/>
  <c r="B834" i="262"/>
  <c r="B833" i="262"/>
  <c r="B832" i="262"/>
  <c r="B831" i="262"/>
  <c r="B830" i="262"/>
  <c r="B829" i="262"/>
  <c r="B828" i="262"/>
  <c r="B827" i="262"/>
  <c r="B826" i="262"/>
  <c r="B825" i="262"/>
  <c r="B824" i="262"/>
  <c r="B823" i="262"/>
  <c r="B822" i="262"/>
  <c r="B821" i="262"/>
  <c r="B820" i="262"/>
  <c r="B819" i="262"/>
  <c r="B818" i="262"/>
  <c r="B817" i="262"/>
  <c r="B816" i="262"/>
  <c r="B815" i="262"/>
  <c r="B814" i="262"/>
  <c r="B813" i="262"/>
  <c r="B812" i="262"/>
  <c r="B811" i="262"/>
  <c r="B810" i="262"/>
  <c r="B809" i="262"/>
  <c r="B808" i="262"/>
  <c r="B807" i="262"/>
  <c r="B806" i="262"/>
  <c r="B805" i="262"/>
  <c r="B804" i="262"/>
  <c r="B803" i="262"/>
  <c r="B802" i="262"/>
  <c r="B801" i="262"/>
  <c r="B800" i="262"/>
  <c r="B799" i="262"/>
  <c r="B798" i="262"/>
  <c r="B797" i="262"/>
  <c r="B796" i="262"/>
  <c r="B795" i="262"/>
  <c r="B794" i="262"/>
  <c r="B793" i="262"/>
  <c r="B792" i="262"/>
  <c r="B791" i="262"/>
  <c r="B790" i="262"/>
  <c r="B789" i="262"/>
  <c r="B788" i="262"/>
  <c r="B787" i="262"/>
  <c r="B786" i="262"/>
  <c r="B785" i="262"/>
  <c r="B784" i="262"/>
  <c r="B783" i="262"/>
  <c r="B782" i="262"/>
  <c r="B781" i="262"/>
  <c r="B780" i="262"/>
  <c r="B779" i="262"/>
  <c r="B778" i="262"/>
  <c r="B777" i="262"/>
  <c r="B776" i="262"/>
  <c r="B775" i="262"/>
  <c r="B774" i="262"/>
  <c r="B773" i="262"/>
  <c r="B772" i="262"/>
  <c r="B771" i="262"/>
  <c r="B770" i="262"/>
  <c r="B769" i="262"/>
  <c r="B768" i="262"/>
  <c r="B767" i="262"/>
  <c r="B766" i="262"/>
  <c r="B765" i="262"/>
  <c r="B764" i="262"/>
  <c r="B763" i="262"/>
  <c r="B762" i="262"/>
  <c r="B761" i="262"/>
  <c r="B760" i="262"/>
  <c r="B759" i="262"/>
  <c r="B758" i="262"/>
  <c r="B757" i="262"/>
  <c r="B756" i="262"/>
  <c r="B755" i="262"/>
  <c r="B754" i="262"/>
  <c r="B753" i="262"/>
  <c r="B752" i="262"/>
  <c r="B751" i="262"/>
  <c r="B750" i="262"/>
  <c r="B749" i="262"/>
  <c r="B748" i="262"/>
  <c r="B747" i="262"/>
  <c r="B746" i="262"/>
  <c r="B745" i="262"/>
  <c r="B744" i="262"/>
  <c r="B743" i="262"/>
  <c r="B742" i="262"/>
  <c r="B741" i="262"/>
  <c r="B740" i="262"/>
  <c r="B739" i="262"/>
  <c r="B738" i="262"/>
  <c r="B737" i="262"/>
  <c r="B736" i="262"/>
  <c r="B735" i="262"/>
  <c r="B734" i="262"/>
  <c r="B733" i="262"/>
  <c r="B732" i="262"/>
  <c r="B731" i="262"/>
  <c r="B730" i="262"/>
  <c r="B729" i="262"/>
  <c r="B728" i="262"/>
  <c r="B727" i="262"/>
  <c r="B726" i="262"/>
  <c r="B725" i="262"/>
  <c r="B724" i="262"/>
  <c r="B723" i="262"/>
  <c r="B722" i="262"/>
  <c r="B721" i="262"/>
  <c r="B720" i="262"/>
  <c r="B719" i="262"/>
  <c r="B718" i="262"/>
  <c r="B717" i="262"/>
  <c r="B716" i="262"/>
  <c r="B715" i="262"/>
  <c r="B714" i="262"/>
  <c r="B713" i="262"/>
  <c r="B712" i="262"/>
  <c r="B711" i="262"/>
  <c r="B710" i="262"/>
  <c r="B709" i="262"/>
  <c r="B708" i="262"/>
  <c r="B707" i="262"/>
  <c r="B706" i="262"/>
  <c r="B705" i="262"/>
  <c r="B704" i="262"/>
  <c r="B703" i="262"/>
  <c r="B702" i="262"/>
  <c r="B701" i="262"/>
  <c r="B700" i="262"/>
  <c r="B699" i="262"/>
  <c r="B698" i="262"/>
  <c r="B697" i="262"/>
  <c r="B696" i="262"/>
  <c r="B695" i="262"/>
  <c r="B694" i="262"/>
  <c r="B693" i="262"/>
  <c r="B692" i="262"/>
  <c r="B691" i="262"/>
  <c r="B690" i="262"/>
  <c r="B689" i="262"/>
  <c r="B688" i="262"/>
  <c r="B687" i="262"/>
  <c r="B686" i="262"/>
  <c r="B685" i="262"/>
  <c r="B684" i="262"/>
  <c r="B683" i="262"/>
  <c r="B682" i="262"/>
  <c r="B681" i="262"/>
  <c r="B680" i="262"/>
  <c r="B679" i="262"/>
  <c r="B678" i="262"/>
  <c r="B677" i="262"/>
  <c r="B676" i="262"/>
  <c r="B675" i="262"/>
  <c r="B674" i="262"/>
  <c r="B673" i="262"/>
  <c r="B672" i="262"/>
  <c r="B671" i="262"/>
  <c r="B670" i="262"/>
  <c r="B669" i="262"/>
  <c r="B668" i="262"/>
  <c r="B667" i="262"/>
  <c r="B666" i="262"/>
  <c r="C665" i="262"/>
  <c r="B665" i="262"/>
  <c r="C664" i="262"/>
  <c r="B664" i="262"/>
  <c r="C663" i="262"/>
  <c r="B663" i="262"/>
  <c r="C662" i="262"/>
  <c r="B662" i="262"/>
  <c r="C661" i="262"/>
  <c r="B661" i="262"/>
  <c r="C660" i="262"/>
  <c r="B660" i="262"/>
  <c r="C659" i="262"/>
  <c r="B659" i="262"/>
  <c r="C658" i="262"/>
  <c r="B658" i="262"/>
  <c r="C657" i="262"/>
  <c r="B657" i="262"/>
  <c r="C656" i="262"/>
  <c r="B656" i="262"/>
  <c r="C655" i="262"/>
  <c r="B655" i="262"/>
  <c r="C654" i="262"/>
  <c r="B654" i="262"/>
  <c r="C653" i="262"/>
  <c r="B653" i="262"/>
  <c r="C652" i="262"/>
  <c r="B652" i="262"/>
  <c r="C651" i="262"/>
  <c r="B651" i="262"/>
  <c r="C650" i="262"/>
  <c r="B650" i="262"/>
  <c r="C649" i="262"/>
  <c r="B649" i="262"/>
  <c r="C648" i="262"/>
  <c r="B648" i="262"/>
  <c r="C647" i="262"/>
  <c r="B647" i="262"/>
  <c r="C646" i="262"/>
  <c r="B646" i="262"/>
  <c r="C645" i="262"/>
  <c r="B645" i="262"/>
  <c r="C644" i="262"/>
  <c r="B644" i="262"/>
  <c r="C643" i="262"/>
  <c r="B643" i="262"/>
  <c r="C642" i="262"/>
  <c r="B642" i="262"/>
  <c r="C641" i="262"/>
  <c r="B641" i="262"/>
  <c r="C640" i="262"/>
  <c r="B640" i="262"/>
  <c r="C639" i="262"/>
  <c r="B639" i="262"/>
  <c r="C638" i="262"/>
  <c r="B638" i="262"/>
  <c r="C637" i="262"/>
  <c r="B637" i="262"/>
  <c r="C636" i="262"/>
  <c r="B636" i="262"/>
  <c r="C635" i="262"/>
  <c r="B635" i="262"/>
  <c r="C634" i="262"/>
  <c r="B634" i="262"/>
  <c r="C633" i="262"/>
  <c r="B633" i="262"/>
  <c r="C632" i="262"/>
  <c r="B632" i="262"/>
  <c r="C631" i="262"/>
  <c r="B631" i="262"/>
  <c r="C630" i="262"/>
  <c r="B630" i="262"/>
  <c r="C629" i="262"/>
  <c r="B629" i="262"/>
  <c r="C628" i="262"/>
  <c r="B628" i="262"/>
  <c r="C627" i="262"/>
  <c r="B627" i="262"/>
  <c r="C626" i="262"/>
  <c r="B626" i="262"/>
  <c r="C625" i="262"/>
  <c r="B625" i="262"/>
  <c r="C624" i="262"/>
  <c r="B624" i="262"/>
  <c r="C623" i="262"/>
  <c r="B623" i="262"/>
  <c r="C622" i="262"/>
  <c r="B622" i="262"/>
  <c r="C621" i="262"/>
  <c r="B621" i="262"/>
  <c r="C620" i="262"/>
  <c r="B620" i="262"/>
  <c r="C619" i="262"/>
  <c r="B619" i="262"/>
  <c r="C618" i="262"/>
  <c r="B618" i="262"/>
  <c r="C617" i="262"/>
  <c r="B617" i="262"/>
  <c r="C616" i="262"/>
  <c r="B616" i="262"/>
  <c r="C615" i="262"/>
  <c r="B615" i="262"/>
  <c r="C614" i="262"/>
  <c r="B614" i="262"/>
  <c r="C613" i="262"/>
  <c r="B613" i="262"/>
  <c r="C612" i="262"/>
  <c r="B612" i="262"/>
  <c r="C611" i="262"/>
  <c r="B611" i="262"/>
  <c r="C610" i="262"/>
  <c r="B610" i="262"/>
  <c r="C609" i="262"/>
  <c r="B609" i="262"/>
  <c r="C608" i="262"/>
  <c r="B608" i="262"/>
  <c r="C607" i="262"/>
  <c r="B607" i="262"/>
  <c r="C606" i="262"/>
  <c r="B606" i="262"/>
  <c r="C605" i="262"/>
  <c r="B605" i="262"/>
  <c r="C604" i="262"/>
  <c r="B604" i="262"/>
  <c r="C603" i="262"/>
  <c r="B603" i="262"/>
  <c r="C602" i="262"/>
  <c r="B602" i="262"/>
  <c r="C601" i="262"/>
  <c r="B601" i="262"/>
  <c r="C600" i="262"/>
  <c r="B600" i="262"/>
  <c r="C599" i="262"/>
  <c r="B599" i="262"/>
  <c r="C598" i="262"/>
  <c r="B598" i="262"/>
  <c r="C597" i="262"/>
  <c r="B597" i="262"/>
  <c r="C596" i="262"/>
  <c r="B596" i="262"/>
  <c r="C595" i="262"/>
  <c r="B595" i="262"/>
  <c r="C594" i="262"/>
  <c r="B594" i="262"/>
  <c r="C593" i="262"/>
  <c r="B593" i="262"/>
  <c r="C592" i="262"/>
  <c r="B592" i="262"/>
  <c r="C591" i="262"/>
  <c r="B591" i="262"/>
  <c r="C590" i="262"/>
  <c r="B590" i="262"/>
  <c r="C589" i="262"/>
  <c r="B589" i="262"/>
  <c r="C588" i="262"/>
  <c r="B588" i="262"/>
  <c r="C587" i="262"/>
  <c r="B587" i="262"/>
  <c r="C586" i="262"/>
  <c r="B586" i="262"/>
  <c r="C585" i="262"/>
  <c r="B585" i="262"/>
  <c r="C584" i="262"/>
  <c r="B584" i="262"/>
  <c r="C583" i="262"/>
  <c r="B583" i="262"/>
  <c r="C582" i="262"/>
  <c r="B582" i="262"/>
  <c r="C581" i="262"/>
  <c r="B581" i="262"/>
  <c r="C580" i="262"/>
  <c r="B580" i="262"/>
  <c r="C579" i="262"/>
  <c r="B579" i="262"/>
  <c r="C578" i="262"/>
  <c r="B578" i="262"/>
  <c r="C577" i="262"/>
  <c r="B577" i="262"/>
  <c r="C576" i="262"/>
  <c r="B576" i="262"/>
  <c r="C575" i="262"/>
  <c r="B575" i="262"/>
  <c r="C574" i="262"/>
  <c r="B574" i="262"/>
  <c r="C573" i="262"/>
  <c r="B573" i="262"/>
  <c r="C572" i="262"/>
  <c r="B572" i="262"/>
  <c r="C571" i="262"/>
  <c r="B571" i="262"/>
  <c r="C570" i="262"/>
  <c r="B570" i="262"/>
  <c r="C569" i="262"/>
  <c r="B569" i="262"/>
  <c r="C568" i="262"/>
  <c r="B568" i="262"/>
  <c r="C567" i="262"/>
  <c r="B567" i="262"/>
  <c r="C566" i="262"/>
  <c r="B566" i="262"/>
  <c r="C565" i="262"/>
  <c r="B565" i="262"/>
  <c r="C564" i="262"/>
  <c r="B564" i="262"/>
  <c r="C563" i="262"/>
  <c r="B563" i="262"/>
  <c r="C562" i="262"/>
  <c r="B562" i="262"/>
  <c r="C561" i="262"/>
  <c r="B561" i="262"/>
  <c r="C560" i="262"/>
  <c r="B560" i="262"/>
  <c r="C559" i="262"/>
  <c r="B559" i="262"/>
  <c r="C558" i="262"/>
  <c r="B558" i="262"/>
  <c r="C557" i="262"/>
  <c r="B557" i="262"/>
  <c r="C556" i="262"/>
  <c r="B556" i="262"/>
  <c r="C555" i="262"/>
  <c r="B555" i="262"/>
  <c r="C554" i="262"/>
  <c r="B554" i="262"/>
  <c r="C553" i="262"/>
  <c r="B553" i="262"/>
  <c r="C552" i="262"/>
  <c r="B552" i="262"/>
  <c r="C551" i="262"/>
  <c r="B551" i="262"/>
  <c r="C550" i="262"/>
  <c r="B550" i="262"/>
  <c r="C549" i="262"/>
  <c r="B549" i="262"/>
  <c r="C548" i="262"/>
  <c r="B548" i="262"/>
  <c r="C547" i="262"/>
  <c r="B547" i="262"/>
  <c r="C546" i="262"/>
  <c r="B546" i="262"/>
  <c r="C545" i="262"/>
  <c r="B545" i="262"/>
  <c r="C544" i="262"/>
  <c r="B544" i="262"/>
  <c r="C543" i="262"/>
  <c r="B543" i="262"/>
  <c r="C542" i="262"/>
  <c r="B542" i="262"/>
  <c r="C541" i="262"/>
  <c r="B541" i="262"/>
  <c r="C540" i="262"/>
  <c r="B540" i="262"/>
  <c r="C539" i="262"/>
  <c r="B539" i="262"/>
  <c r="C538" i="262"/>
  <c r="B538" i="262"/>
  <c r="C537" i="262"/>
  <c r="B537" i="262"/>
  <c r="C536" i="262"/>
  <c r="B536" i="262"/>
  <c r="C535" i="262"/>
  <c r="B535" i="262"/>
  <c r="C534" i="262"/>
  <c r="B534" i="262"/>
  <c r="C533" i="262"/>
  <c r="B533" i="262"/>
  <c r="C532" i="262"/>
  <c r="B532" i="262"/>
  <c r="C531" i="262"/>
  <c r="B531" i="262"/>
  <c r="C530" i="262"/>
  <c r="B530" i="262"/>
  <c r="C529" i="262"/>
  <c r="B529" i="262"/>
  <c r="C528" i="262"/>
  <c r="B528" i="262"/>
  <c r="C527" i="262"/>
  <c r="B527" i="262"/>
  <c r="C526" i="262"/>
  <c r="B526" i="262"/>
  <c r="C525" i="262"/>
  <c r="B525" i="262"/>
  <c r="C524" i="262"/>
  <c r="B524" i="262"/>
  <c r="C523" i="262"/>
  <c r="B523" i="262"/>
  <c r="C522" i="262"/>
  <c r="B522" i="262"/>
  <c r="C521" i="262"/>
  <c r="B521" i="262"/>
  <c r="C520" i="262"/>
  <c r="B520" i="262"/>
  <c r="C519" i="262"/>
  <c r="B519" i="262"/>
  <c r="C518" i="262"/>
  <c r="B518" i="262"/>
  <c r="C517" i="262"/>
  <c r="B517" i="262"/>
  <c r="C516" i="262"/>
  <c r="B516" i="262"/>
  <c r="C515" i="262"/>
  <c r="B515" i="262"/>
  <c r="C514" i="262"/>
  <c r="B514" i="262"/>
  <c r="C513" i="262"/>
  <c r="B513" i="262"/>
  <c r="C512" i="262"/>
  <c r="B512" i="262"/>
  <c r="C511" i="262"/>
  <c r="B511" i="262"/>
  <c r="C510" i="262"/>
  <c r="B510" i="262"/>
  <c r="C509" i="262"/>
  <c r="B509" i="262"/>
  <c r="C508" i="262"/>
  <c r="B508" i="262"/>
  <c r="C507" i="262"/>
  <c r="B507" i="262"/>
  <c r="C506" i="262"/>
  <c r="B506" i="262"/>
  <c r="C505" i="262"/>
  <c r="B505" i="262"/>
  <c r="C504" i="262"/>
  <c r="B504" i="262"/>
  <c r="C503" i="262"/>
  <c r="B503" i="262"/>
  <c r="C502" i="262"/>
  <c r="B502" i="262"/>
  <c r="C501" i="262"/>
  <c r="B501" i="262"/>
  <c r="C500" i="262"/>
  <c r="B500" i="262"/>
  <c r="C499" i="262"/>
  <c r="B499" i="262"/>
  <c r="C498" i="262"/>
  <c r="B498" i="262"/>
  <c r="C497" i="262"/>
  <c r="B497" i="262"/>
  <c r="C496" i="262"/>
  <c r="B496" i="262"/>
  <c r="C495" i="262"/>
  <c r="B495" i="262"/>
  <c r="C494" i="262"/>
  <c r="B494" i="262"/>
  <c r="C493" i="262"/>
  <c r="B493" i="262"/>
  <c r="C492" i="262"/>
  <c r="B492" i="262"/>
  <c r="C491" i="262"/>
  <c r="B491" i="262"/>
  <c r="C490" i="262"/>
  <c r="B490" i="262"/>
  <c r="C489" i="262"/>
  <c r="B489" i="262"/>
  <c r="C488" i="262"/>
  <c r="B488" i="262"/>
  <c r="C487" i="262"/>
  <c r="B487" i="262"/>
  <c r="C486" i="262"/>
  <c r="B486" i="262"/>
  <c r="C485" i="262"/>
  <c r="B485" i="262"/>
  <c r="C484" i="262"/>
  <c r="B484" i="262"/>
  <c r="C483" i="262"/>
  <c r="B483" i="262"/>
  <c r="C482" i="262"/>
  <c r="B482" i="262"/>
  <c r="C481" i="262"/>
  <c r="B481" i="262"/>
  <c r="C480" i="262"/>
  <c r="B480" i="262"/>
  <c r="C479" i="262"/>
  <c r="B479" i="262"/>
  <c r="C478" i="262"/>
  <c r="B478" i="262"/>
  <c r="C477" i="262"/>
  <c r="B477" i="262"/>
  <c r="C476" i="262"/>
  <c r="B476" i="262"/>
  <c r="C475" i="262"/>
  <c r="B475" i="262"/>
  <c r="C474" i="262"/>
  <c r="B474" i="262"/>
  <c r="C473" i="262"/>
  <c r="B473" i="262"/>
  <c r="C472" i="262"/>
  <c r="B472" i="262"/>
  <c r="C471" i="262"/>
  <c r="B471" i="262"/>
  <c r="C470" i="262"/>
  <c r="B470" i="262"/>
  <c r="C469" i="262"/>
  <c r="B469" i="262"/>
  <c r="C468" i="262"/>
  <c r="B468" i="262"/>
  <c r="C467" i="262"/>
  <c r="B467" i="262"/>
  <c r="C466" i="262"/>
  <c r="B466" i="262"/>
  <c r="C465" i="262"/>
  <c r="B465" i="262"/>
  <c r="C464" i="262"/>
  <c r="B464" i="262"/>
  <c r="C463" i="262"/>
  <c r="B463" i="262"/>
  <c r="C462" i="262"/>
  <c r="B462" i="262"/>
  <c r="C461" i="262"/>
  <c r="B461" i="262"/>
  <c r="C460" i="262"/>
  <c r="B460" i="262"/>
  <c r="C459" i="262"/>
  <c r="B459" i="262"/>
  <c r="C458" i="262"/>
  <c r="B458" i="262"/>
  <c r="C457" i="262"/>
  <c r="B457" i="262"/>
  <c r="C456" i="262"/>
  <c r="B456" i="262"/>
  <c r="C455" i="262"/>
  <c r="B455" i="262"/>
  <c r="C454" i="262"/>
  <c r="B454" i="262"/>
  <c r="C453" i="262"/>
  <c r="B453" i="262"/>
  <c r="C452" i="262"/>
  <c r="B452" i="262"/>
  <c r="C451" i="262"/>
  <c r="B451" i="262"/>
  <c r="C450" i="262"/>
  <c r="B450" i="262"/>
  <c r="C449" i="262"/>
  <c r="B449" i="262"/>
  <c r="C448" i="262"/>
  <c r="B448" i="262"/>
  <c r="C447" i="262"/>
  <c r="B447" i="262"/>
  <c r="C446" i="262"/>
  <c r="B446" i="262"/>
  <c r="C445" i="262"/>
  <c r="B445" i="262"/>
  <c r="C444" i="262"/>
  <c r="B444" i="262"/>
  <c r="C443" i="262"/>
  <c r="B443" i="262"/>
  <c r="C442" i="262"/>
  <c r="B442" i="262"/>
  <c r="C441" i="262"/>
  <c r="B441" i="262"/>
  <c r="C440" i="262"/>
  <c r="B440" i="262"/>
  <c r="C439" i="262"/>
  <c r="B439" i="262"/>
  <c r="C438" i="262"/>
  <c r="B438" i="262"/>
  <c r="C437" i="262"/>
  <c r="B437" i="262"/>
  <c r="C436" i="262"/>
  <c r="B436" i="262"/>
  <c r="C435" i="262"/>
  <c r="B435" i="262"/>
  <c r="C434" i="262"/>
  <c r="B434" i="262"/>
  <c r="C433" i="262"/>
  <c r="B433" i="262"/>
  <c r="C432" i="262"/>
  <c r="B432" i="262"/>
  <c r="C431" i="262"/>
  <c r="B431" i="262"/>
  <c r="C430" i="262"/>
  <c r="B430" i="262"/>
  <c r="C429" i="262"/>
  <c r="B429" i="262"/>
  <c r="C428" i="262"/>
  <c r="B428" i="262"/>
  <c r="C427" i="262"/>
  <c r="B427" i="262"/>
  <c r="C426" i="262"/>
  <c r="B426" i="262"/>
  <c r="C425" i="262"/>
  <c r="B425" i="262"/>
  <c r="C424" i="262"/>
  <c r="B424" i="262"/>
  <c r="C423" i="262"/>
  <c r="B423" i="262"/>
  <c r="C422" i="262"/>
  <c r="B422" i="262"/>
  <c r="C421" i="262"/>
  <c r="B421" i="262"/>
  <c r="C420" i="262"/>
  <c r="B420" i="262"/>
  <c r="C419" i="262"/>
  <c r="B419" i="262"/>
  <c r="C418" i="262"/>
  <c r="B418" i="262"/>
  <c r="C417" i="262"/>
  <c r="B417" i="262"/>
  <c r="C416" i="262"/>
  <c r="B416" i="262"/>
  <c r="C415" i="262"/>
  <c r="B415" i="262"/>
  <c r="C414" i="262"/>
  <c r="B414" i="262"/>
  <c r="C413" i="262"/>
  <c r="B413" i="262"/>
  <c r="C412" i="262"/>
  <c r="B412" i="262"/>
  <c r="C411" i="262"/>
  <c r="B411" i="262"/>
  <c r="C410" i="262"/>
  <c r="B410" i="262"/>
  <c r="C409" i="262"/>
  <c r="B409" i="262"/>
  <c r="C408" i="262"/>
  <c r="B408" i="262"/>
  <c r="C407" i="262"/>
  <c r="B407" i="262"/>
  <c r="C406" i="262"/>
  <c r="B406" i="262"/>
  <c r="C405" i="262"/>
  <c r="B405" i="262"/>
  <c r="C404" i="262"/>
  <c r="B404" i="262"/>
  <c r="C403" i="262"/>
  <c r="B403" i="262"/>
  <c r="C402" i="262"/>
  <c r="B402" i="262"/>
  <c r="C401" i="262"/>
  <c r="B401" i="262"/>
  <c r="C400" i="262"/>
  <c r="B400" i="262"/>
  <c r="C399" i="262"/>
  <c r="B399" i="262"/>
  <c r="C398" i="262"/>
  <c r="B398" i="262"/>
  <c r="C397" i="262"/>
  <c r="B397" i="262"/>
  <c r="C396" i="262"/>
  <c r="B396" i="262"/>
  <c r="C395" i="262"/>
  <c r="B395" i="262"/>
  <c r="C394" i="262"/>
  <c r="B394" i="262"/>
  <c r="C393" i="262"/>
  <c r="B393" i="262"/>
  <c r="C392" i="262"/>
  <c r="B392" i="262"/>
  <c r="C391" i="262"/>
  <c r="B391" i="262"/>
  <c r="C390" i="262"/>
  <c r="B390" i="262"/>
  <c r="C389" i="262"/>
  <c r="B389" i="262"/>
  <c r="C388" i="262"/>
  <c r="B388" i="262"/>
  <c r="C387" i="262"/>
  <c r="B387" i="262"/>
  <c r="C386" i="262"/>
  <c r="B386" i="262"/>
  <c r="C385" i="262"/>
  <c r="B385" i="262"/>
  <c r="C384" i="262"/>
  <c r="B384" i="262"/>
  <c r="C383" i="262"/>
  <c r="B383" i="262"/>
  <c r="C382" i="262"/>
  <c r="B382" i="262"/>
  <c r="C381" i="262"/>
  <c r="B381" i="262"/>
  <c r="C380" i="262"/>
  <c r="B380" i="262"/>
  <c r="C379" i="262"/>
  <c r="B379" i="262"/>
  <c r="C378" i="262"/>
  <c r="B378" i="262"/>
  <c r="C377" i="262"/>
  <c r="B377" i="262"/>
  <c r="C376" i="262"/>
  <c r="B376" i="262"/>
  <c r="C375" i="262"/>
  <c r="B375" i="262"/>
  <c r="C374" i="262"/>
  <c r="B374" i="262"/>
  <c r="C373" i="262"/>
  <c r="B373" i="262"/>
  <c r="C372" i="262"/>
  <c r="B372" i="262"/>
  <c r="C371" i="262"/>
  <c r="B371" i="262"/>
  <c r="C370" i="262"/>
  <c r="B370" i="262"/>
  <c r="C369" i="262"/>
  <c r="B369" i="262"/>
  <c r="C368" i="262"/>
  <c r="B368" i="262"/>
  <c r="C367" i="262"/>
  <c r="B367" i="262"/>
  <c r="C366" i="262"/>
  <c r="B366" i="262"/>
  <c r="C365" i="262"/>
  <c r="B365" i="262"/>
  <c r="C364" i="262"/>
  <c r="B364" i="262"/>
  <c r="C363" i="262"/>
  <c r="B363" i="262"/>
  <c r="C362" i="262"/>
  <c r="B362" i="262"/>
  <c r="C361" i="262"/>
  <c r="B361" i="262"/>
  <c r="C360" i="262"/>
  <c r="B360" i="262"/>
  <c r="C359" i="262"/>
  <c r="B359" i="262"/>
  <c r="C358" i="262"/>
  <c r="B358" i="262"/>
  <c r="C357" i="262"/>
  <c r="B357" i="262"/>
  <c r="C356" i="262"/>
  <c r="B356" i="262"/>
  <c r="C355" i="262"/>
  <c r="B355" i="262"/>
  <c r="C354" i="262"/>
  <c r="B354" i="262"/>
  <c r="C353" i="262"/>
  <c r="B353" i="262"/>
  <c r="C352" i="262"/>
  <c r="B352" i="262"/>
  <c r="C351" i="262"/>
  <c r="B351" i="262"/>
  <c r="C350" i="262"/>
  <c r="B350" i="262"/>
  <c r="C349" i="262"/>
  <c r="B349" i="262"/>
  <c r="C348" i="262"/>
  <c r="B348" i="262"/>
  <c r="C347" i="262"/>
  <c r="B347" i="262"/>
  <c r="C346" i="262"/>
  <c r="B346" i="262"/>
  <c r="C345" i="262"/>
  <c r="B345" i="262"/>
  <c r="C344" i="262"/>
  <c r="B344" i="262"/>
  <c r="C343" i="262"/>
  <c r="B343" i="262"/>
  <c r="C342" i="262"/>
  <c r="B342" i="262"/>
  <c r="C341" i="262"/>
  <c r="B341" i="262"/>
  <c r="C340" i="262"/>
  <c r="B340" i="262"/>
  <c r="C339" i="262"/>
  <c r="B339" i="262"/>
  <c r="C338" i="262"/>
  <c r="B338" i="262"/>
  <c r="C337" i="262"/>
  <c r="B337" i="262"/>
  <c r="C336" i="262"/>
  <c r="B336" i="262"/>
  <c r="C335" i="262"/>
  <c r="B335" i="262"/>
  <c r="C334" i="262"/>
  <c r="B334" i="262"/>
  <c r="C333" i="262"/>
  <c r="B333" i="262"/>
  <c r="C332" i="262"/>
  <c r="B332" i="262"/>
  <c r="C331" i="262"/>
  <c r="B331" i="262"/>
  <c r="C330" i="262"/>
  <c r="B330" i="262"/>
  <c r="C329" i="262"/>
  <c r="B329" i="262"/>
  <c r="C328" i="262"/>
  <c r="B328" i="262"/>
  <c r="C327" i="262"/>
  <c r="B327" i="262"/>
  <c r="C326" i="262"/>
  <c r="B326" i="262"/>
  <c r="C325" i="262"/>
  <c r="B325" i="262"/>
  <c r="C324" i="262"/>
  <c r="B324" i="262"/>
  <c r="C323" i="262"/>
  <c r="B323" i="262"/>
  <c r="C322" i="262"/>
  <c r="B322" i="262"/>
  <c r="C321" i="262"/>
  <c r="B321" i="262"/>
  <c r="C320" i="262"/>
  <c r="B320" i="262"/>
  <c r="C319" i="262"/>
  <c r="B319" i="262"/>
  <c r="C318" i="262"/>
  <c r="B318" i="262"/>
  <c r="C317" i="262"/>
  <c r="B317" i="262"/>
  <c r="C316" i="262"/>
  <c r="B316" i="262"/>
  <c r="C315" i="262"/>
  <c r="B315" i="262"/>
  <c r="C314" i="262"/>
  <c r="B314" i="262"/>
  <c r="C313" i="262"/>
  <c r="B313" i="262"/>
  <c r="C312" i="262"/>
  <c r="B312" i="262"/>
  <c r="C311" i="262"/>
  <c r="B311" i="262"/>
  <c r="C310" i="262"/>
  <c r="B310" i="262"/>
  <c r="C309" i="262"/>
  <c r="B309" i="262"/>
  <c r="C308" i="262"/>
  <c r="B308" i="262"/>
  <c r="C307" i="262"/>
  <c r="B307" i="262"/>
  <c r="C306" i="262"/>
  <c r="B306" i="262"/>
  <c r="C305" i="262"/>
  <c r="B305" i="262"/>
  <c r="C304" i="262"/>
  <c r="B304" i="262"/>
  <c r="C303" i="262"/>
  <c r="B303" i="262"/>
  <c r="C302" i="262"/>
  <c r="B302" i="262"/>
  <c r="C301" i="262"/>
  <c r="B301" i="262"/>
  <c r="C300" i="262"/>
  <c r="B300" i="262"/>
  <c r="C299" i="262"/>
  <c r="B299" i="262"/>
  <c r="C298" i="262"/>
  <c r="B298" i="262"/>
  <c r="C297" i="262"/>
  <c r="B297" i="262"/>
  <c r="C296" i="262"/>
  <c r="B296" i="262"/>
  <c r="C295" i="262"/>
  <c r="B295" i="262"/>
  <c r="C294" i="262"/>
  <c r="B294" i="262"/>
  <c r="C293" i="262"/>
  <c r="B293" i="262"/>
  <c r="C292" i="262"/>
  <c r="B292" i="262"/>
  <c r="C291" i="262"/>
  <c r="B291" i="262"/>
  <c r="C290" i="262"/>
  <c r="B290" i="262"/>
  <c r="C289" i="262"/>
  <c r="B289" i="262"/>
  <c r="C288" i="262"/>
  <c r="B288" i="262"/>
  <c r="C287" i="262"/>
  <c r="B287" i="262"/>
  <c r="C286" i="262"/>
  <c r="B286" i="262"/>
  <c r="C285" i="262"/>
  <c r="B285" i="262"/>
  <c r="C284" i="262"/>
  <c r="B284" i="262"/>
  <c r="C283" i="262"/>
  <c r="B283" i="262"/>
  <c r="C282" i="262"/>
  <c r="B282" i="262"/>
  <c r="C281" i="262"/>
  <c r="B281" i="262"/>
  <c r="C280" i="262"/>
  <c r="B280" i="262"/>
  <c r="C279" i="262"/>
  <c r="B279" i="262"/>
  <c r="C278" i="262"/>
  <c r="B278" i="262"/>
  <c r="C277" i="262"/>
  <c r="B277" i="262"/>
  <c r="C276" i="262"/>
  <c r="B276" i="262"/>
  <c r="C275" i="262"/>
  <c r="B275" i="262"/>
  <c r="C274" i="262"/>
  <c r="B274" i="262"/>
  <c r="C273" i="262"/>
  <c r="B273" i="262"/>
  <c r="C272" i="262"/>
  <c r="B272" i="262"/>
  <c r="C271" i="262"/>
  <c r="B271" i="262"/>
  <c r="C270" i="262"/>
  <c r="B270" i="262"/>
  <c r="C269" i="262"/>
  <c r="B269" i="262"/>
  <c r="C268" i="262"/>
  <c r="B268" i="262"/>
  <c r="C267" i="262"/>
  <c r="B267" i="262"/>
  <c r="C266" i="262"/>
  <c r="B266" i="262"/>
  <c r="C265" i="262"/>
  <c r="B265" i="262"/>
  <c r="C264" i="262"/>
  <c r="B264" i="262"/>
  <c r="C263" i="262"/>
  <c r="B263" i="262"/>
  <c r="C262" i="262"/>
  <c r="B262" i="262"/>
  <c r="C261" i="262"/>
  <c r="B261" i="262"/>
  <c r="C260" i="262"/>
  <c r="B260" i="262"/>
  <c r="C259" i="262"/>
  <c r="B259" i="262"/>
  <c r="C258" i="262"/>
  <c r="B258" i="262"/>
  <c r="C109" i="262"/>
  <c r="B109" i="262"/>
  <c r="C108" i="262"/>
  <c r="B108" i="262"/>
  <c r="C107" i="262"/>
  <c r="B107" i="262"/>
  <c r="C106" i="262"/>
  <c r="B106" i="262"/>
  <c r="C105" i="262"/>
  <c r="B105" i="262"/>
  <c r="C104" i="262"/>
  <c r="B104" i="262"/>
  <c r="C103" i="262"/>
  <c r="B103" i="262"/>
  <c r="C102" i="262"/>
  <c r="B102" i="262"/>
  <c r="C101" i="262"/>
  <c r="B101" i="262"/>
  <c r="C100" i="262"/>
  <c r="B100" i="262"/>
  <c r="C99" i="262"/>
  <c r="B99" i="262"/>
  <c r="C98" i="262"/>
  <c r="B98" i="262"/>
  <c r="C97" i="262"/>
  <c r="B97" i="262"/>
  <c r="C96" i="262"/>
  <c r="B96" i="262"/>
  <c r="C95" i="262"/>
  <c r="B95" i="262"/>
  <c r="C94" i="262"/>
  <c r="B94" i="262"/>
  <c r="C93" i="262"/>
  <c r="B93" i="262"/>
  <c r="C92" i="262"/>
  <c r="B92" i="262"/>
  <c r="C91" i="262"/>
  <c r="B91" i="262"/>
  <c r="C90" i="262"/>
  <c r="B90" i="262"/>
  <c r="C89" i="262"/>
  <c r="B89" i="262"/>
  <c r="C88" i="262"/>
  <c r="B88" i="262"/>
  <c r="C87" i="262"/>
  <c r="B87" i="262"/>
  <c r="C86" i="262"/>
  <c r="B86" i="262"/>
  <c r="C85" i="262"/>
  <c r="B85" i="262"/>
  <c r="C84" i="262"/>
  <c r="B84" i="262"/>
  <c r="C83" i="262"/>
  <c r="B83" i="262"/>
  <c r="C82" i="262"/>
  <c r="B82" i="262"/>
  <c r="C81" i="262"/>
  <c r="B81" i="262"/>
  <c r="C80" i="262"/>
  <c r="B80" i="262"/>
  <c r="C79" i="262"/>
  <c r="B79" i="262"/>
  <c r="C78" i="262"/>
  <c r="B78" i="262"/>
  <c r="C77" i="262"/>
  <c r="B77" i="262"/>
  <c r="C76" i="262"/>
  <c r="B76" i="262"/>
  <c r="C75" i="262"/>
  <c r="B75" i="262"/>
  <c r="C74" i="262"/>
  <c r="B74" i="262"/>
  <c r="C73" i="262"/>
  <c r="B73" i="262"/>
  <c r="C72" i="262"/>
  <c r="B72" i="262"/>
  <c r="C71" i="262"/>
  <c r="B71" i="262"/>
  <c r="C70" i="262"/>
  <c r="B70" i="262"/>
  <c r="C69" i="262"/>
  <c r="B69" i="262"/>
  <c r="C68" i="262"/>
  <c r="B68" i="262"/>
  <c r="C67" i="262"/>
  <c r="B67" i="262"/>
  <c r="C66" i="262"/>
  <c r="B66" i="262"/>
  <c r="C65" i="262"/>
  <c r="B65" i="262"/>
  <c r="C64" i="262"/>
  <c r="B64" i="262"/>
  <c r="C63" i="262"/>
  <c r="B63" i="262"/>
  <c r="C62" i="262"/>
  <c r="B62" i="262"/>
  <c r="C61" i="262"/>
  <c r="B61" i="262"/>
  <c r="C60" i="262"/>
  <c r="B60" i="262"/>
  <c r="C59" i="262"/>
  <c r="B59" i="262"/>
  <c r="C58" i="262"/>
  <c r="B58" i="262"/>
  <c r="C57" i="262"/>
  <c r="B57" i="262"/>
  <c r="C56" i="262"/>
  <c r="B56" i="262"/>
  <c r="C55" i="262"/>
  <c r="B55" i="262"/>
  <c r="C54" i="262"/>
  <c r="B54" i="262"/>
  <c r="C53" i="262"/>
  <c r="B53" i="262"/>
  <c r="C52" i="262"/>
  <c r="B52" i="262"/>
  <c r="C51" i="262"/>
  <c r="B51" i="262"/>
  <c r="C50" i="262"/>
  <c r="B50" i="262"/>
  <c r="C49" i="262"/>
  <c r="B49" i="262"/>
  <c r="C48" i="262"/>
  <c r="B48" i="262"/>
  <c r="C47" i="262"/>
  <c r="B47" i="262"/>
  <c r="C46" i="262"/>
  <c r="B46" i="262"/>
  <c r="C45" i="262"/>
  <c r="B45" i="262"/>
  <c r="C44" i="262"/>
  <c r="B44" i="262"/>
  <c r="C43" i="262"/>
  <c r="B43" i="262"/>
  <c r="C42" i="262"/>
  <c r="B42" i="262"/>
  <c r="C41" i="262"/>
  <c r="B41" i="262"/>
  <c r="C40" i="262"/>
  <c r="B40" i="262"/>
  <c r="C39" i="262"/>
  <c r="B39" i="262"/>
  <c r="C38" i="262"/>
  <c r="B38" i="262"/>
  <c r="C37" i="262"/>
  <c r="B37" i="262"/>
  <c r="C36" i="262"/>
  <c r="B36" i="262"/>
  <c r="C35" i="262"/>
  <c r="B35" i="262"/>
  <c r="C34" i="262"/>
  <c r="B34" i="262"/>
  <c r="C33" i="262"/>
  <c r="B33" i="262"/>
  <c r="C32" i="262"/>
  <c r="B32" i="262"/>
  <c r="C31" i="262"/>
  <c r="B31" i="262"/>
  <c r="C30" i="262"/>
  <c r="B30" i="262"/>
  <c r="C29" i="262"/>
  <c r="B29" i="262"/>
  <c r="C28" i="262"/>
  <c r="B28" i="262"/>
  <c r="C27" i="262"/>
  <c r="B27" i="262"/>
  <c r="C26" i="262"/>
  <c r="B26" i="262"/>
  <c r="C25" i="262"/>
  <c r="B25" i="262"/>
  <c r="C24" i="262"/>
  <c r="B24" i="262"/>
  <c r="C23" i="262"/>
  <c r="B23" i="262"/>
  <c r="C22" i="262"/>
  <c r="B22" i="262"/>
  <c r="C21" i="262"/>
  <c r="B21" i="262"/>
  <c r="C20" i="262"/>
  <c r="B20" i="262"/>
  <c r="C19" i="262"/>
  <c r="B19" i="262"/>
  <c r="C18" i="262"/>
  <c r="B18" i="262"/>
  <c r="C17" i="262"/>
  <c r="B17" i="262"/>
  <c r="C16" i="262"/>
  <c r="B16" i="262"/>
  <c r="C15" i="262"/>
  <c r="B15" i="262"/>
  <c r="C14" i="262"/>
  <c r="B14" i="262"/>
  <c r="C13" i="262"/>
  <c r="B13" i="262"/>
  <c r="C12" i="262"/>
  <c r="B12" i="262"/>
  <c r="C11" i="262"/>
  <c r="B11" i="262"/>
  <c r="C10" i="262"/>
  <c r="B10" i="262"/>
  <c r="C9" i="262"/>
  <c r="B9" i="262"/>
  <c r="C53" i="261" l="1"/>
  <c r="C54" i="261"/>
  <c r="C55" i="261"/>
  <c r="C56" i="261"/>
  <c r="C57" i="261"/>
  <c r="C58" i="261"/>
  <c r="C59" i="261"/>
  <c r="C60" i="261"/>
  <c r="C61" i="261"/>
  <c r="C62" i="261"/>
  <c r="C63" i="261"/>
  <c r="C64" i="261"/>
  <c r="C65" i="261"/>
  <c r="C66" i="261"/>
  <c r="C67" i="261"/>
  <c r="C68" i="261"/>
  <c r="C69" i="261"/>
  <c r="C70" i="261"/>
  <c r="C71" i="261"/>
  <c r="C72" i="261"/>
  <c r="C73" i="261"/>
  <c r="C74" i="261"/>
  <c r="C75" i="261"/>
  <c r="C76" i="261"/>
  <c r="C77" i="261"/>
  <c r="C78" i="261"/>
  <c r="C79" i="261"/>
  <c r="C80" i="261"/>
  <c r="C81" i="261"/>
  <c r="C82" i="261"/>
  <c r="C83" i="261"/>
  <c r="C84" i="261"/>
  <c r="C85" i="261"/>
  <c r="C86" i="261"/>
  <c r="C87" i="261"/>
  <c r="C88" i="261"/>
  <c r="C89" i="261"/>
  <c r="C90" i="261"/>
  <c r="C91" i="261"/>
  <c r="C92" i="261"/>
  <c r="C93" i="261"/>
  <c r="C94" i="261"/>
  <c r="C95" i="261"/>
  <c r="C96" i="261"/>
  <c r="C97" i="261"/>
  <c r="C98" i="261"/>
  <c r="C99" i="261"/>
  <c r="C100" i="261"/>
  <c r="C101" i="261"/>
  <c r="C102" i="261"/>
  <c r="C103" i="261"/>
  <c r="C104" i="261"/>
  <c r="C105" i="261"/>
  <c r="C106" i="261"/>
  <c r="C107" i="261"/>
  <c r="C108" i="261"/>
  <c r="C109" i="261"/>
  <c r="B51" i="261"/>
  <c r="B52" i="261"/>
  <c r="B53" i="261"/>
  <c r="B54" i="261"/>
  <c r="B55" i="261"/>
  <c r="B56" i="261"/>
  <c r="B57" i="261"/>
  <c r="B58" i="261"/>
  <c r="B59" i="261"/>
  <c r="B60" i="261"/>
  <c r="B61" i="261"/>
  <c r="B62" i="261"/>
  <c r="B63" i="261"/>
  <c r="B64" i="261"/>
  <c r="B65" i="261"/>
  <c r="B66" i="261"/>
  <c r="B67" i="261"/>
  <c r="B68" i="261"/>
  <c r="B69" i="261"/>
  <c r="B70" i="261"/>
  <c r="B71" i="261"/>
  <c r="B72" i="261"/>
  <c r="B73" i="261"/>
  <c r="B74" i="261"/>
  <c r="B75" i="261"/>
  <c r="B76" i="261"/>
  <c r="B77" i="261"/>
  <c r="B78" i="261"/>
  <c r="B79" i="261"/>
  <c r="B80" i="261"/>
  <c r="B81" i="261"/>
  <c r="B82" i="261"/>
  <c r="B83" i="261"/>
  <c r="B84" i="261"/>
  <c r="B85" i="261"/>
  <c r="B86" i="261"/>
  <c r="B87" i="261"/>
  <c r="B88" i="261"/>
  <c r="B89" i="261"/>
  <c r="B90" i="261"/>
  <c r="B91" i="261"/>
  <c r="B92" i="261"/>
  <c r="B93" i="261"/>
  <c r="B94" i="261"/>
  <c r="B95" i="261"/>
  <c r="B96" i="261"/>
  <c r="B97" i="261"/>
  <c r="B98" i="261"/>
  <c r="B99" i="261"/>
  <c r="B100" i="261"/>
  <c r="B101" i="261"/>
  <c r="B102" i="261"/>
  <c r="B103" i="261"/>
  <c r="B104" i="261"/>
  <c r="B105" i="261"/>
  <c r="B106" i="261"/>
  <c r="B107" i="261"/>
  <c r="B108" i="261"/>
  <c r="B109" i="261"/>
  <c r="E152" i="1"/>
  <c r="E151" i="1" l="1"/>
  <c r="C10" i="261"/>
  <c r="C11" i="261"/>
  <c r="C12" i="261"/>
  <c r="C13" i="261"/>
  <c r="C14" i="261"/>
  <c r="C15" i="261"/>
  <c r="C16" i="261"/>
  <c r="C17" i="261"/>
  <c r="C18" i="261"/>
  <c r="C19" i="261"/>
  <c r="C20" i="261"/>
  <c r="C21" i="261"/>
  <c r="C22" i="261"/>
  <c r="C23" i="261"/>
  <c r="C24" i="261"/>
  <c r="C25" i="261"/>
  <c r="C26" i="261"/>
  <c r="C27" i="261"/>
  <c r="C28" i="261"/>
  <c r="C29" i="261"/>
  <c r="C30" i="261"/>
  <c r="C31" i="261"/>
  <c r="C32" i="261"/>
  <c r="C33" i="261"/>
  <c r="C34" i="261"/>
  <c r="C35" i="261"/>
  <c r="C36" i="261"/>
  <c r="C37" i="261"/>
  <c r="C38" i="261"/>
  <c r="C39" i="261"/>
  <c r="C40" i="261"/>
  <c r="C41" i="261"/>
  <c r="C42" i="261"/>
  <c r="C43" i="261"/>
  <c r="C44" i="261"/>
  <c r="C45" i="261"/>
  <c r="C46" i="261"/>
  <c r="C47" i="261"/>
  <c r="C48" i="261"/>
  <c r="C49" i="261"/>
  <c r="C50" i="261"/>
  <c r="C51" i="261"/>
  <c r="C52" i="261"/>
  <c r="B10" i="261"/>
  <c r="B11" i="261"/>
  <c r="B12" i="261"/>
  <c r="B13" i="261"/>
  <c r="B14" i="261"/>
  <c r="B15" i="261"/>
  <c r="B16" i="261"/>
  <c r="B17" i="261"/>
  <c r="B18" i="261"/>
  <c r="B19" i="261"/>
  <c r="B20" i="261"/>
  <c r="B21" i="261"/>
  <c r="B22" i="261"/>
  <c r="B23" i="261"/>
  <c r="B24" i="261"/>
  <c r="B25" i="261"/>
  <c r="B26" i="261"/>
  <c r="B27" i="261"/>
  <c r="B28" i="261"/>
  <c r="B29" i="261"/>
  <c r="B30" i="261"/>
  <c r="B31" i="261"/>
  <c r="B32" i="261"/>
  <c r="B33" i="261"/>
  <c r="B34" i="261"/>
  <c r="B35" i="261"/>
  <c r="B36" i="261"/>
  <c r="B37" i="261"/>
  <c r="B38" i="261"/>
  <c r="B39" i="261"/>
  <c r="B40" i="261"/>
  <c r="B41" i="261"/>
  <c r="B42" i="261"/>
  <c r="B43" i="261"/>
  <c r="B44" i="261"/>
  <c r="B45" i="261"/>
  <c r="B46" i="261"/>
  <c r="B47" i="261"/>
  <c r="B48" i="261"/>
  <c r="B49" i="261"/>
  <c r="B50" i="261"/>
  <c r="B9" i="261"/>
  <c r="B9" i="260"/>
  <c r="C9" i="261"/>
  <c r="C9" i="260"/>
  <c r="B10" i="260" l="1"/>
  <c r="C10" i="260"/>
  <c r="B11" i="260"/>
  <c r="C11" i="260"/>
  <c r="B12" i="260"/>
  <c r="C12" i="260"/>
  <c r="B13" i="260"/>
  <c r="C13" i="260"/>
  <c r="B14" i="260"/>
  <c r="C14" i="260"/>
  <c r="B15" i="260"/>
  <c r="C15" i="260"/>
  <c r="B16" i="260"/>
  <c r="C16" i="260"/>
  <c r="B17" i="260"/>
  <c r="C17" i="260"/>
  <c r="B18" i="260"/>
  <c r="C18" i="260"/>
  <c r="B19" i="260"/>
  <c r="C19" i="260"/>
  <c r="B20" i="260"/>
  <c r="C20" i="260"/>
  <c r="B21" i="260"/>
  <c r="C21" i="260"/>
  <c r="B22" i="260"/>
  <c r="C22" i="260"/>
  <c r="B23" i="260"/>
  <c r="C23" i="260"/>
  <c r="B24" i="260"/>
  <c r="C24" i="260"/>
  <c r="B25" i="260"/>
  <c r="C25" i="260"/>
  <c r="B26" i="260"/>
  <c r="C26" i="260"/>
  <c r="B27" i="260"/>
  <c r="C27" i="260"/>
  <c r="B28" i="260"/>
  <c r="C28" i="260"/>
  <c r="B29" i="260"/>
  <c r="C29" i="260"/>
  <c r="B30" i="260"/>
  <c r="C30" i="260"/>
  <c r="B31" i="260"/>
  <c r="C31" i="260"/>
  <c r="B32" i="260"/>
  <c r="C32" i="260"/>
  <c r="B33" i="260"/>
  <c r="C33" i="260"/>
  <c r="B34" i="260"/>
  <c r="C34" i="260"/>
  <c r="B35" i="260"/>
  <c r="C35" i="260"/>
  <c r="B36" i="260"/>
  <c r="C36" i="260"/>
  <c r="B37" i="260"/>
  <c r="C37" i="260"/>
  <c r="B38" i="260"/>
  <c r="C38" i="260"/>
  <c r="B39" i="260"/>
  <c r="C39" i="260"/>
  <c r="B40" i="260"/>
  <c r="C40" i="260"/>
  <c r="B41" i="260"/>
  <c r="C41" i="260"/>
  <c r="B961" i="261"/>
  <c r="B960" i="261"/>
  <c r="B959" i="261"/>
  <c r="B958" i="261"/>
  <c r="B957" i="261"/>
  <c r="B956" i="261"/>
  <c r="B955" i="261"/>
  <c r="B954" i="261"/>
  <c r="B953" i="261"/>
  <c r="B952" i="261"/>
  <c r="B951" i="261"/>
  <c r="B950" i="261"/>
  <c r="B949" i="261"/>
  <c r="B948" i="261"/>
  <c r="B947" i="261"/>
  <c r="B946" i="261"/>
  <c r="B945" i="261"/>
  <c r="B944" i="261"/>
  <c r="B943" i="261"/>
  <c r="B942" i="261"/>
  <c r="B941" i="261"/>
  <c r="B940" i="261"/>
  <c r="B939" i="261"/>
  <c r="B938" i="261"/>
  <c r="B937" i="261"/>
  <c r="B936" i="261"/>
  <c r="B935" i="261"/>
  <c r="B934" i="261"/>
  <c r="B933" i="261"/>
  <c r="B932" i="261"/>
  <c r="B931" i="261"/>
  <c r="B930" i="261"/>
  <c r="B929" i="261"/>
  <c r="B928" i="261"/>
  <c r="B927" i="261"/>
  <c r="B926" i="261"/>
  <c r="B925" i="261"/>
  <c r="B924" i="261"/>
  <c r="B923" i="261"/>
  <c r="B922" i="261"/>
  <c r="B921" i="261"/>
  <c r="B920" i="261"/>
  <c r="B919" i="261"/>
  <c r="B918" i="261"/>
  <c r="B917" i="261"/>
  <c r="B916" i="261"/>
  <c r="B915" i="261"/>
  <c r="B914" i="261"/>
  <c r="B913" i="261"/>
  <c r="B912" i="261"/>
  <c r="B911" i="261"/>
  <c r="B910" i="261"/>
  <c r="B909" i="261"/>
  <c r="B908" i="261"/>
  <c r="B907" i="261"/>
  <c r="B906" i="261"/>
  <c r="B905" i="261"/>
  <c r="B904" i="261"/>
  <c r="B903" i="261"/>
  <c r="B902" i="261"/>
  <c r="B901" i="261"/>
  <c r="B900" i="261"/>
  <c r="B899" i="261"/>
  <c r="B898" i="261"/>
  <c r="B897" i="261"/>
  <c r="B896" i="261"/>
  <c r="B895" i="261"/>
  <c r="B894" i="261"/>
  <c r="B893" i="261"/>
  <c r="B892" i="261"/>
  <c r="B891" i="261"/>
  <c r="B890" i="261"/>
  <c r="B889" i="261"/>
  <c r="B888" i="261"/>
  <c r="B887" i="261"/>
  <c r="B886" i="261"/>
  <c r="B885" i="261"/>
  <c r="B884" i="261"/>
  <c r="B883" i="261"/>
  <c r="B882" i="261"/>
  <c r="B881" i="261"/>
  <c r="B880" i="261"/>
  <c r="B879" i="261"/>
  <c r="B878" i="261"/>
  <c r="B877" i="261"/>
  <c r="B876" i="261"/>
  <c r="B875" i="261"/>
  <c r="B874" i="261"/>
  <c r="B873" i="261"/>
  <c r="B872" i="261"/>
  <c r="B871" i="261"/>
  <c r="B870" i="261"/>
  <c r="B869" i="261"/>
  <c r="B868" i="261"/>
  <c r="B867" i="261"/>
  <c r="B866" i="261"/>
  <c r="B865" i="261"/>
  <c r="B864" i="261"/>
  <c r="B863" i="261"/>
  <c r="B862" i="261"/>
  <c r="B861" i="261"/>
  <c r="B860" i="261"/>
  <c r="B859" i="261"/>
  <c r="B858" i="261"/>
  <c r="B857" i="261"/>
  <c r="B856" i="261"/>
  <c r="B855" i="261"/>
  <c r="B854" i="261"/>
  <c r="B853" i="261"/>
  <c r="B852" i="261"/>
  <c r="B851" i="261"/>
  <c r="B850" i="261"/>
  <c r="B849" i="261"/>
  <c r="B848" i="261"/>
  <c r="B847" i="261"/>
  <c r="B846" i="261"/>
  <c r="B845" i="261"/>
  <c r="B844" i="261"/>
  <c r="B843" i="261"/>
  <c r="B842" i="261"/>
  <c r="B841" i="261"/>
  <c r="B840" i="261"/>
  <c r="B839" i="261"/>
  <c r="B838" i="261"/>
  <c r="B837" i="261"/>
  <c r="B836" i="261"/>
  <c r="B835" i="261"/>
  <c r="B834" i="261"/>
  <c r="B833" i="261"/>
  <c r="B832" i="261"/>
  <c r="B831" i="261"/>
  <c r="B830" i="261"/>
  <c r="B829" i="261"/>
  <c r="B828" i="261"/>
  <c r="B827" i="261"/>
  <c r="B826" i="261"/>
  <c r="B825" i="261"/>
  <c r="B824" i="261"/>
  <c r="B823" i="261"/>
  <c r="B822" i="261"/>
  <c r="B821" i="261"/>
  <c r="B820" i="261"/>
  <c r="B819" i="261"/>
  <c r="B818" i="261"/>
  <c r="B817" i="261"/>
  <c r="B816" i="261"/>
  <c r="B815" i="261"/>
  <c r="B814" i="261"/>
  <c r="B813" i="261"/>
  <c r="B812" i="261"/>
  <c r="B811" i="261"/>
  <c r="B810" i="261"/>
  <c r="B809" i="261"/>
  <c r="B808" i="261"/>
  <c r="B807" i="261"/>
  <c r="B806" i="261"/>
  <c r="B805" i="261"/>
  <c r="B804" i="261"/>
  <c r="B803" i="261"/>
  <c r="B802" i="261"/>
  <c r="B801" i="261"/>
  <c r="B800" i="261"/>
  <c r="B799" i="261"/>
  <c r="B798" i="261"/>
  <c r="B797" i="261"/>
  <c r="B796" i="261"/>
  <c r="B795" i="261"/>
  <c r="B794" i="261"/>
  <c r="B793" i="261"/>
  <c r="B792" i="261"/>
  <c r="B791" i="261"/>
  <c r="B790" i="261"/>
  <c r="B789" i="261"/>
  <c r="B788" i="261"/>
  <c r="B787" i="261"/>
  <c r="B786" i="261"/>
  <c r="B785" i="261"/>
  <c r="B784" i="261"/>
  <c r="B783" i="261"/>
  <c r="B782" i="261"/>
  <c r="B781" i="261"/>
  <c r="B780" i="261"/>
  <c r="B779" i="261"/>
  <c r="B778" i="261"/>
  <c r="B777" i="261"/>
  <c r="B776" i="261"/>
  <c r="B775" i="261"/>
  <c r="B774" i="261"/>
  <c r="B773" i="261"/>
  <c r="B772" i="261"/>
  <c r="B771" i="261"/>
  <c r="B770" i="261"/>
  <c r="B769" i="261"/>
  <c r="B768" i="261"/>
  <c r="B767" i="261"/>
  <c r="B766" i="261"/>
  <c r="B765" i="261"/>
  <c r="B764" i="261"/>
  <c r="B763" i="261"/>
  <c r="B762" i="261"/>
  <c r="B761" i="261"/>
  <c r="B760" i="261"/>
  <c r="B759" i="261"/>
  <c r="B758" i="261"/>
  <c r="B757" i="261"/>
  <c r="B756" i="261"/>
  <c r="B755" i="261"/>
  <c r="B754" i="261"/>
  <c r="B753" i="261"/>
  <c r="B752" i="261"/>
  <c r="B751" i="261"/>
  <c r="B750" i="261"/>
  <c r="B749" i="261"/>
  <c r="B748" i="261"/>
  <c r="B747" i="261"/>
  <c r="B746" i="261"/>
  <c r="B745" i="261"/>
  <c r="B744" i="261"/>
  <c r="B743" i="261"/>
  <c r="B742" i="261"/>
  <c r="B741" i="261"/>
  <c r="B740" i="261"/>
  <c r="B739" i="261"/>
  <c r="B738" i="261"/>
  <c r="B737" i="261"/>
  <c r="B736" i="261"/>
  <c r="B735" i="261"/>
  <c r="B734" i="261"/>
  <c r="B733" i="261"/>
  <c r="B732" i="261"/>
  <c r="B731" i="261"/>
  <c r="B730" i="261"/>
  <c r="B729" i="261"/>
  <c r="B728" i="261"/>
  <c r="B727" i="261"/>
  <c r="B726" i="261"/>
  <c r="B725" i="261"/>
  <c r="B724" i="261"/>
  <c r="B723" i="261"/>
  <c r="B722" i="261"/>
  <c r="B721" i="261"/>
  <c r="B720" i="261"/>
  <c r="B719" i="261"/>
  <c r="B718" i="261"/>
  <c r="B717" i="261"/>
  <c r="B716" i="261"/>
  <c r="B715" i="261"/>
  <c r="B714" i="261"/>
  <c r="B713" i="261"/>
  <c r="B712" i="261"/>
  <c r="B711" i="261"/>
  <c r="B710" i="261"/>
  <c r="B709" i="261"/>
  <c r="B708" i="261"/>
  <c r="B707" i="261"/>
  <c r="B706" i="261"/>
  <c r="B705" i="261"/>
  <c r="B704" i="261"/>
  <c r="B703" i="261"/>
  <c r="B702" i="261"/>
  <c r="B701" i="261"/>
  <c r="B700" i="261"/>
  <c r="B699" i="261"/>
  <c r="B698" i="261"/>
  <c r="B697" i="261"/>
  <c r="B696" i="261"/>
  <c r="B695" i="261"/>
  <c r="B694" i="261"/>
  <c r="B693" i="261"/>
  <c r="B692" i="261"/>
  <c r="B691" i="261"/>
  <c r="B690" i="261"/>
  <c r="B689" i="261"/>
  <c r="B688" i="261"/>
  <c r="B687" i="261"/>
  <c r="B686" i="261"/>
  <c r="B685" i="261"/>
  <c r="B684" i="261"/>
  <c r="B683" i="261"/>
  <c r="B682" i="261"/>
  <c r="B681" i="261"/>
  <c r="B680" i="261"/>
  <c r="B679" i="261"/>
  <c r="B678" i="261"/>
  <c r="B677" i="261"/>
  <c r="B676" i="261"/>
  <c r="B675" i="261"/>
  <c r="B674" i="261"/>
  <c r="B673" i="261"/>
  <c r="B672" i="261"/>
  <c r="B671" i="261"/>
  <c r="B670" i="261"/>
  <c r="B669" i="261"/>
  <c r="B668" i="261"/>
  <c r="B667" i="261"/>
  <c r="B666" i="261"/>
  <c r="C665" i="261"/>
  <c r="B665" i="261"/>
  <c r="C664" i="261"/>
  <c r="B664" i="261"/>
  <c r="C663" i="261"/>
  <c r="B663" i="261"/>
  <c r="C662" i="261"/>
  <c r="B662" i="261"/>
  <c r="C661" i="261"/>
  <c r="B661" i="261"/>
  <c r="C660" i="261"/>
  <c r="B660" i="261"/>
  <c r="C659" i="261"/>
  <c r="B659" i="261"/>
  <c r="C658" i="261"/>
  <c r="B658" i="261"/>
  <c r="C657" i="261"/>
  <c r="B657" i="261"/>
  <c r="C656" i="261"/>
  <c r="B656" i="261"/>
  <c r="C655" i="261"/>
  <c r="B655" i="261"/>
  <c r="C654" i="261"/>
  <c r="B654" i="261"/>
  <c r="C653" i="261"/>
  <c r="B653" i="261"/>
  <c r="C652" i="261"/>
  <c r="B652" i="261"/>
  <c r="C651" i="261"/>
  <c r="B651" i="261"/>
  <c r="C650" i="261"/>
  <c r="B650" i="261"/>
  <c r="C649" i="261"/>
  <c r="B649" i="261"/>
  <c r="C648" i="261"/>
  <c r="B648" i="261"/>
  <c r="C647" i="261"/>
  <c r="B647" i="261"/>
  <c r="C646" i="261"/>
  <c r="B646" i="261"/>
  <c r="C645" i="261"/>
  <c r="B645" i="261"/>
  <c r="C644" i="261"/>
  <c r="B644" i="261"/>
  <c r="C643" i="261"/>
  <c r="B643" i="261"/>
  <c r="C642" i="261"/>
  <c r="B642" i="261"/>
  <c r="C641" i="261"/>
  <c r="B641" i="261"/>
  <c r="C640" i="261"/>
  <c r="B640" i="261"/>
  <c r="C639" i="261"/>
  <c r="B639" i="261"/>
  <c r="C638" i="261"/>
  <c r="B638" i="261"/>
  <c r="C637" i="261"/>
  <c r="B637" i="261"/>
  <c r="C636" i="261"/>
  <c r="B636" i="261"/>
  <c r="C635" i="261"/>
  <c r="B635" i="261"/>
  <c r="C634" i="261"/>
  <c r="B634" i="261"/>
  <c r="C633" i="261"/>
  <c r="B633" i="261"/>
  <c r="C632" i="261"/>
  <c r="B632" i="261"/>
  <c r="C631" i="261"/>
  <c r="B631" i="261"/>
  <c r="C630" i="261"/>
  <c r="B630" i="261"/>
  <c r="C629" i="261"/>
  <c r="B629" i="261"/>
  <c r="C628" i="261"/>
  <c r="B628" i="261"/>
  <c r="C627" i="261"/>
  <c r="B627" i="261"/>
  <c r="C626" i="261"/>
  <c r="B626" i="261"/>
  <c r="C625" i="261"/>
  <c r="B625" i="261"/>
  <c r="C624" i="261"/>
  <c r="B624" i="261"/>
  <c r="C623" i="261"/>
  <c r="B623" i="261"/>
  <c r="C622" i="261"/>
  <c r="B622" i="261"/>
  <c r="C621" i="261"/>
  <c r="B621" i="261"/>
  <c r="C620" i="261"/>
  <c r="B620" i="261"/>
  <c r="C619" i="261"/>
  <c r="B619" i="261"/>
  <c r="C618" i="261"/>
  <c r="B618" i="261"/>
  <c r="C617" i="261"/>
  <c r="B617" i="261"/>
  <c r="C616" i="261"/>
  <c r="B616" i="261"/>
  <c r="C615" i="261"/>
  <c r="B615" i="261"/>
  <c r="C614" i="261"/>
  <c r="B614" i="261"/>
  <c r="C613" i="261"/>
  <c r="B613" i="261"/>
  <c r="C612" i="261"/>
  <c r="B612" i="261"/>
  <c r="C611" i="261"/>
  <c r="B611" i="261"/>
  <c r="C610" i="261"/>
  <c r="B610" i="261"/>
  <c r="C609" i="261"/>
  <c r="B609" i="261"/>
  <c r="C608" i="261"/>
  <c r="B608" i="261"/>
  <c r="C607" i="261"/>
  <c r="B607" i="261"/>
  <c r="C606" i="261"/>
  <c r="B606" i="261"/>
  <c r="C605" i="261"/>
  <c r="B605" i="261"/>
  <c r="C604" i="261"/>
  <c r="B604" i="261"/>
  <c r="C603" i="261"/>
  <c r="B603" i="261"/>
  <c r="C602" i="261"/>
  <c r="B602" i="261"/>
  <c r="C601" i="261"/>
  <c r="B601" i="261"/>
  <c r="C600" i="261"/>
  <c r="B600" i="261"/>
  <c r="C599" i="261"/>
  <c r="B599" i="261"/>
  <c r="C598" i="261"/>
  <c r="B598" i="261"/>
  <c r="C597" i="261"/>
  <c r="B597" i="261"/>
  <c r="C596" i="261"/>
  <c r="B596" i="261"/>
  <c r="C595" i="261"/>
  <c r="B595" i="261"/>
  <c r="C594" i="261"/>
  <c r="B594" i="261"/>
  <c r="C593" i="261"/>
  <c r="B593" i="261"/>
  <c r="C592" i="261"/>
  <c r="B592" i="261"/>
  <c r="C591" i="261"/>
  <c r="B591" i="261"/>
  <c r="C590" i="261"/>
  <c r="B590" i="261"/>
  <c r="C589" i="261"/>
  <c r="B589" i="261"/>
  <c r="C588" i="261"/>
  <c r="B588" i="261"/>
  <c r="C587" i="261"/>
  <c r="B587" i="261"/>
  <c r="C586" i="261"/>
  <c r="B586" i="261"/>
  <c r="C585" i="261"/>
  <c r="B585" i="261"/>
  <c r="C584" i="261"/>
  <c r="B584" i="261"/>
  <c r="C583" i="261"/>
  <c r="B583" i="261"/>
  <c r="C582" i="261"/>
  <c r="B582" i="261"/>
  <c r="C581" i="261"/>
  <c r="B581" i="261"/>
  <c r="C580" i="261"/>
  <c r="B580" i="261"/>
  <c r="C579" i="261"/>
  <c r="B579" i="261"/>
  <c r="C578" i="261"/>
  <c r="B578" i="261"/>
  <c r="C577" i="261"/>
  <c r="B577" i="261"/>
  <c r="C576" i="261"/>
  <c r="B576" i="261"/>
  <c r="C575" i="261"/>
  <c r="B575" i="261"/>
  <c r="C574" i="261"/>
  <c r="B574" i="261"/>
  <c r="C573" i="261"/>
  <c r="B573" i="261"/>
  <c r="C572" i="261"/>
  <c r="B572" i="261"/>
  <c r="C571" i="261"/>
  <c r="B571" i="261"/>
  <c r="C570" i="261"/>
  <c r="B570" i="261"/>
  <c r="C569" i="261"/>
  <c r="B569" i="261"/>
  <c r="C568" i="261"/>
  <c r="B568" i="261"/>
  <c r="C567" i="261"/>
  <c r="B567" i="261"/>
  <c r="C566" i="261"/>
  <c r="B566" i="261"/>
  <c r="C565" i="261"/>
  <c r="B565" i="261"/>
  <c r="C564" i="261"/>
  <c r="B564" i="261"/>
  <c r="C563" i="261"/>
  <c r="B563" i="261"/>
  <c r="C562" i="261"/>
  <c r="B562" i="261"/>
  <c r="C561" i="261"/>
  <c r="B561" i="261"/>
  <c r="C560" i="261"/>
  <c r="B560" i="261"/>
  <c r="C559" i="261"/>
  <c r="B559" i="261"/>
  <c r="C558" i="261"/>
  <c r="B558" i="261"/>
  <c r="C557" i="261"/>
  <c r="B557" i="261"/>
  <c r="C556" i="261"/>
  <c r="B556" i="261"/>
  <c r="C555" i="261"/>
  <c r="B555" i="261"/>
  <c r="C554" i="261"/>
  <c r="B554" i="261"/>
  <c r="C553" i="261"/>
  <c r="B553" i="261"/>
  <c r="C552" i="261"/>
  <c r="B552" i="261"/>
  <c r="C551" i="261"/>
  <c r="B551" i="261"/>
  <c r="C550" i="261"/>
  <c r="B550" i="261"/>
  <c r="C549" i="261"/>
  <c r="B549" i="261"/>
  <c r="C548" i="261"/>
  <c r="B548" i="261"/>
  <c r="C547" i="261"/>
  <c r="B547" i="261"/>
  <c r="C546" i="261"/>
  <c r="B546" i="261"/>
  <c r="C545" i="261"/>
  <c r="B545" i="261"/>
  <c r="C544" i="261"/>
  <c r="B544" i="261"/>
  <c r="C543" i="261"/>
  <c r="B543" i="261"/>
  <c r="C542" i="261"/>
  <c r="B542" i="261"/>
  <c r="C541" i="261"/>
  <c r="B541" i="261"/>
  <c r="C540" i="261"/>
  <c r="B540" i="261"/>
  <c r="C539" i="261"/>
  <c r="B539" i="261"/>
  <c r="C538" i="261"/>
  <c r="B538" i="261"/>
  <c r="C537" i="261"/>
  <c r="B537" i="261"/>
  <c r="C536" i="261"/>
  <c r="B536" i="261"/>
  <c r="C535" i="261"/>
  <c r="B535" i="261"/>
  <c r="C534" i="261"/>
  <c r="B534" i="261"/>
  <c r="C533" i="261"/>
  <c r="B533" i="261"/>
  <c r="C532" i="261"/>
  <c r="B532" i="261"/>
  <c r="C531" i="261"/>
  <c r="B531" i="261"/>
  <c r="C530" i="261"/>
  <c r="B530" i="261"/>
  <c r="C529" i="261"/>
  <c r="B529" i="261"/>
  <c r="C528" i="261"/>
  <c r="B528" i="261"/>
  <c r="C527" i="261"/>
  <c r="B527" i="261"/>
  <c r="C526" i="261"/>
  <c r="B526" i="261"/>
  <c r="C525" i="261"/>
  <c r="B525" i="261"/>
  <c r="C524" i="261"/>
  <c r="B524" i="261"/>
  <c r="C523" i="261"/>
  <c r="B523" i="261"/>
  <c r="C522" i="261"/>
  <c r="B522" i="261"/>
  <c r="C521" i="261"/>
  <c r="B521" i="261"/>
  <c r="C520" i="261"/>
  <c r="B520" i="261"/>
  <c r="C519" i="261"/>
  <c r="B519" i="261"/>
  <c r="C518" i="261"/>
  <c r="B518" i="261"/>
  <c r="C517" i="261"/>
  <c r="B517" i="261"/>
  <c r="C516" i="261"/>
  <c r="B516" i="261"/>
  <c r="C515" i="261"/>
  <c r="B515" i="261"/>
  <c r="C514" i="261"/>
  <c r="B514" i="261"/>
  <c r="C513" i="261"/>
  <c r="B513" i="261"/>
  <c r="C512" i="261"/>
  <c r="B512" i="261"/>
  <c r="C511" i="261"/>
  <c r="B511" i="261"/>
  <c r="C510" i="261"/>
  <c r="B510" i="261"/>
  <c r="C509" i="261"/>
  <c r="B509" i="261"/>
  <c r="C508" i="261"/>
  <c r="B508" i="261"/>
  <c r="C507" i="261"/>
  <c r="B507" i="261"/>
  <c r="C506" i="261"/>
  <c r="B506" i="261"/>
  <c r="C505" i="261"/>
  <c r="B505" i="261"/>
  <c r="C504" i="261"/>
  <c r="B504" i="261"/>
  <c r="C503" i="261"/>
  <c r="B503" i="261"/>
  <c r="C502" i="261"/>
  <c r="B502" i="261"/>
  <c r="C501" i="261"/>
  <c r="B501" i="261"/>
  <c r="C500" i="261"/>
  <c r="B500" i="261"/>
  <c r="C499" i="261"/>
  <c r="B499" i="261"/>
  <c r="C498" i="261"/>
  <c r="B498" i="261"/>
  <c r="C497" i="261"/>
  <c r="B497" i="261"/>
  <c r="C496" i="261"/>
  <c r="B496" i="261"/>
  <c r="C495" i="261"/>
  <c r="B495" i="261"/>
  <c r="C494" i="261"/>
  <c r="B494" i="261"/>
  <c r="C493" i="261"/>
  <c r="B493" i="261"/>
  <c r="C492" i="261"/>
  <c r="B492" i="261"/>
  <c r="C491" i="261"/>
  <c r="B491" i="261"/>
  <c r="C490" i="261"/>
  <c r="B490" i="261"/>
  <c r="C489" i="261"/>
  <c r="B489" i="261"/>
  <c r="C488" i="261"/>
  <c r="B488" i="261"/>
  <c r="C487" i="261"/>
  <c r="B487" i="261"/>
  <c r="C486" i="261"/>
  <c r="B486" i="261"/>
  <c r="C485" i="261"/>
  <c r="B485" i="261"/>
  <c r="C484" i="261"/>
  <c r="B484" i="261"/>
  <c r="C483" i="261"/>
  <c r="B483" i="261"/>
  <c r="C482" i="261"/>
  <c r="B482" i="261"/>
  <c r="C481" i="261"/>
  <c r="B481" i="261"/>
  <c r="C480" i="261"/>
  <c r="B480" i="261"/>
  <c r="C479" i="261"/>
  <c r="B479" i="261"/>
  <c r="C478" i="261"/>
  <c r="B478" i="261"/>
  <c r="C477" i="261"/>
  <c r="B477" i="261"/>
  <c r="C476" i="261"/>
  <c r="B476" i="261"/>
  <c r="C475" i="261"/>
  <c r="B475" i="261"/>
  <c r="C474" i="261"/>
  <c r="B474" i="261"/>
  <c r="C473" i="261"/>
  <c r="B473" i="261"/>
  <c r="C472" i="261"/>
  <c r="B472" i="261"/>
  <c r="C471" i="261"/>
  <c r="B471" i="261"/>
  <c r="C470" i="261"/>
  <c r="B470" i="261"/>
  <c r="C469" i="261"/>
  <c r="B469" i="261"/>
  <c r="C468" i="261"/>
  <c r="B468" i="261"/>
  <c r="C467" i="261"/>
  <c r="B467" i="261"/>
  <c r="C466" i="261"/>
  <c r="B466" i="261"/>
  <c r="C465" i="261"/>
  <c r="B465" i="261"/>
  <c r="C464" i="261"/>
  <c r="B464" i="261"/>
  <c r="C463" i="261"/>
  <c r="B463" i="261"/>
  <c r="C462" i="261"/>
  <c r="B462" i="261"/>
  <c r="C461" i="261"/>
  <c r="B461" i="261"/>
  <c r="C460" i="261"/>
  <c r="B460" i="261"/>
  <c r="C459" i="261"/>
  <c r="B459" i="261"/>
  <c r="C458" i="261"/>
  <c r="B458" i="261"/>
  <c r="C457" i="261"/>
  <c r="B457" i="261"/>
  <c r="C456" i="261"/>
  <c r="B456" i="261"/>
  <c r="C455" i="261"/>
  <c r="B455" i="261"/>
  <c r="C454" i="261"/>
  <c r="B454" i="261"/>
  <c r="C453" i="261"/>
  <c r="B453" i="261"/>
  <c r="C452" i="261"/>
  <c r="B452" i="261"/>
  <c r="C451" i="261"/>
  <c r="B451" i="261"/>
  <c r="C450" i="261"/>
  <c r="B450" i="261"/>
  <c r="C449" i="261"/>
  <c r="B449" i="261"/>
  <c r="C448" i="261"/>
  <c r="B448" i="261"/>
  <c r="C447" i="261"/>
  <c r="B447" i="261"/>
  <c r="C446" i="261"/>
  <c r="B446" i="261"/>
  <c r="C445" i="261"/>
  <c r="B445" i="261"/>
  <c r="C444" i="261"/>
  <c r="B444" i="261"/>
  <c r="C443" i="261"/>
  <c r="B443" i="261"/>
  <c r="C442" i="261"/>
  <c r="B442" i="261"/>
  <c r="C441" i="261"/>
  <c r="B441" i="261"/>
  <c r="C440" i="261"/>
  <c r="B440" i="261"/>
  <c r="C439" i="261"/>
  <c r="B439" i="261"/>
  <c r="C438" i="261"/>
  <c r="B438" i="261"/>
  <c r="C437" i="261"/>
  <c r="B437" i="261"/>
  <c r="C436" i="261"/>
  <c r="B436" i="261"/>
  <c r="C435" i="261"/>
  <c r="B435" i="261"/>
  <c r="C434" i="261"/>
  <c r="B434" i="261"/>
  <c r="C433" i="261"/>
  <c r="B433" i="261"/>
  <c r="C432" i="261"/>
  <c r="B432" i="261"/>
  <c r="C431" i="261"/>
  <c r="B431" i="261"/>
  <c r="C430" i="261"/>
  <c r="B430" i="261"/>
  <c r="C429" i="261"/>
  <c r="B429" i="261"/>
  <c r="C428" i="261"/>
  <c r="B428" i="261"/>
  <c r="C427" i="261"/>
  <c r="B427" i="261"/>
  <c r="C426" i="261"/>
  <c r="B426" i="261"/>
  <c r="C425" i="261"/>
  <c r="B425" i="261"/>
  <c r="C424" i="261"/>
  <c r="B424" i="261"/>
  <c r="C423" i="261"/>
  <c r="B423" i="261"/>
  <c r="C422" i="261"/>
  <c r="B422" i="261"/>
  <c r="C421" i="261"/>
  <c r="B421" i="261"/>
  <c r="C420" i="261"/>
  <c r="B420" i="261"/>
  <c r="C419" i="261"/>
  <c r="B419" i="261"/>
  <c r="C418" i="261"/>
  <c r="B418" i="261"/>
  <c r="C417" i="261"/>
  <c r="B417" i="261"/>
  <c r="C416" i="261"/>
  <c r="B416" i="261"/>
  <c r="C415" i="261"/>
  <c r="B415" i="261"/>
  <c r="C414" i="261"/>
  <c r="B414" i="261"/>
  <c r="C413" i="261"/>
  <c r="B413" i="261"/>
  <c r="C412" i="261"/>
  <c r="B412" i="261"/>
  <c r="C411" i="261"/>
  <c r="B411" i="261"/>
  <c r="C410" i="261"/>
  <c r="B410" i="261"/>
  <c r="C409" i="261"/>
  <c r="B409" i="261"/>
  <c r="C408" i="261"/>
  <c r="B408" i="261"/>
  <c r="C407" i="261"/>
  <c r="B407" i="261"/>
  <c r="C406" i="261"/>
  <c r="B406" i="261"/>
  <c r="C405" i="261"/>
  <c r="B405" i="261"/>
  <c r="C404" i="261"/>
  <c r="B404" i="261"/>
  <c r="C403" i="261"/>
  <c r="B403" i="261"/>
  <c r="C402" i="261"/>
  <c r="B402" i="261"/>
  <c r="C401" i="261"/>
  <c r="B401" i="261"/>
  <c r="C400" i="261"/>
  <c r="B400" i="261"/>
  <c r="C399" i="261"/>
  <c r="B399" i="261"/>
  <c r="C398" i="261"/>
  <c r="B398" i="261"/>
  <c r="C397" i="261"/>
  <c r="B397" i="261"/>
  <c r="C396" i="261"/>
  <c r="B396" i="261"/>
  <c r="C395" i="261"/>
  <c r="B395" i="261"/>
  <c r="C394" i="261"/>
  <c r="B394" i="261"/>
  <c r="C393" i="261"/>
  <c r="B393" i="261"/>
  <c r="C392" i="261"/>
  <c r="B392" i="261"/>
  <c r="C391" i="261"/>
  <c r="B391" i="261"/>
  <c r="C390" i="261"/>
  <c r="B390" i="261"/>
  <c r="C389" i="261"/>
  <c r="B389" i="261"/>
  <c r="C388" i="261"/>
  <c r="B388" i="261"/>
  <c r="C387" i="261"/>
  <c r="B387" i="261"/>
  <c r="C386" i="261"/>
  <c r="B386" i="261"/>
  <c r="C385" i="261"/>
  <c r="B385" i="261"/>
  <c r="C384" i="261"/>
  <c r="B384" i="261"/>
  <c r="C383" i="261"/>
  <c r="B383" i="261"/>
  <c r="C382" i="261"/>
  <c r="B382" i="261"/>
  <c r="C381" i="261"/>
  <c r="B381" i="261"/>
  <c r="C380" i="261"/>
  <c r="B380" i="261"/>
  <c r="C379" i="261"/>
  <c r="B379" i="261"/>
  <c r="C378" i="261"/>
  <c r="B378" i="261"/>
  <c r="C377" i="261"/>
  <c r="B377" i="261"/>
  <c r="C376" i="261"/>
  <c r="B376" i="261"/>
  <c r="C375" i="261"/>
  <c r="B375" i="261"/>
  <c r="C374" i="261"/>
  <c r="B374" i="261"/>
  <c r="C373" i="261"/>
  <c r="B373" i="261"/>
  <c r="C372" i="261"/>
  <c r="B372" i="261"/>
  <c r="C371" i="261"/>
  <c r="B371" i="261"/>
  <c r="C370" i="261"/>
  <c r="B370" i="261"/>
  <c r="C369" i="261"/>
  <c r="B369" i="261"/>
  <c r="C368" i="261"/>
  <c r="B368" i="261"/>
  <c r="C367" i="261"/>
  <c r="B367" i="261"/>
  <c r="C366" i="261"/>
  <c r="B366" i="261"/>
  <c r="C365" i="261"/>
  <c r="B365" i="261"/>
  <c r="C364" i="261"/>
  <c r="B364" i="261"/>
  <c r="C363" i="261"/>
  <c r="B363" i="261"/>
  <c r="C362" i="261"/>
  <c r="B362" i="261"/>
  <c r="C361" i="261"/>
  <c r="B361" i="261"/>
  <c r="C360" i="261"/>
  <c r="B360" i="261"/>
  <c r="C359" i="261"/>
  <c r="B359" i="261"/>
  <c r="C358" i="261"/>
  <c r="B358" i="261"/>
  <c r="C357" i="261"/>
  <c r="B357" i="261"/>
  <c r="C356" i="261"/>
  <c r="B356" i="261"/>
  <c r="C355" i="261"/>
  <c r="B355" i="261"/>
  <c r="C354" i="261"/>
  <c r="B354" i="261"/>
  <c r="C353" i="261"/>
  <c r="B353" i="261"/>
  <c r="C352" i="261"/>
  <c r="B352" i="261"/>
  <c r="C351" i="261"/>
  <c r="B351" i="261"/>
  <c r="C350" i="261"/>
  <c r="B350" i="261"/>
  <c r="C349" i="261"/>
  <c r="B349" i="261"/>
  <c r="C348" i="261"/>
  <c r="B348" i="261"/>
  <c r="C347" i="261"/>
  <c r="B347" i="261"/>
  <c r="C346" i="261"/>
  <c r="B346" i="261"/>
  <c r="C345" i="261"/>
  <c r="B345" i="261"/>
  <c r="C344" i="261"/>
  <c r="B344" i="261"/>
  <c r="C343" i="261"/>
  <c r="B343" i="261"/>
  <c r="C342" i="261"/>
  <c r="B342" i="261"/>
  <c r="C341" i="261"/>
  <c r="B341" i="261"/>
  <c r="C340" i="261"/>
  <c r="B340" i="261"/>
  <c r="C339" i="261"/>
  <c r="B339" i="261"/>
  <c r="C338" i="261"/>
  <c r="B338" i="261"/>
  <c r="C337" i="261"/>
  <c r="B337" i="261"/>
  <c r="C336" i="261"/>
  <c r="B336" i="261"/>
  <c r="C335" i="261"/>
  <c r="B335" i="261"/>
  <c r="C334" i="261"/>
  <c r="B334" i="261"/>
  <c r="C333" i="261"/>
  <c r="B333" i="261"/>
  <c r="C332" i="261"/>
  <c r="B332" i="261"/>
  <c r="C331" i="261"/>
  <c r="B331" i="261"/>
  <c r="C330" i="261"/>
  <c r="B330" i="261"/>
  <c r="C329" i="261"/>
  <c r="B329" i="261"/>
  <c r="C328" i="261"/>
  <c r="B328" i="261"/>
  <c r="C327" i="261"/>
  <c r="B327" i="261"/>
  <c r="C326" i="261"/>
  <c r="B326" i="261"/>
  <c r="C325" i="261"/>
  <c r="B325" i="261"/>
  <c r="C324" i="261"/>
  <c r="B324" i="261"/>
  <c r="C323" i="261"/>
  <c r="B323" i="261"/>
  <c r="C322" i="261"/>
  <c r="B322" i="261"/>
  <c r="C321" i="261"/>
  <c r="B321" i="261"/>
  <c r="C320" i="261"/>
  <c r="B320" i="261"/>
  <c r="C319" i="261"/>
  <c r="B319" i="261"/>
  <c r="C318" i="261"/>
  <c r="B318" i="261"/>
  <c r="C317" i="261"/>
  <c r="B317" i="261"/>
  <c r="C316" i="261"/>
  <c r="B316" i="261"/>
  <c r="C315" i="261"/>
  <c r="B315" i="261"/>
  <c r="C314" i="261"/>
  <c r="B314" i="261"/>
  <c r="C313" i="261"/>
  <c r="B313" i="261"/>
  <c r="C312" i="261"/>
  <c r="B312" i="261"/>
  <c r="C311" i="261"/>
  <c r="B311" i="261"/>
  <c r="C310" i="261"/>
  <c r="B310" i="261"/>
  <c r="C309" i="261"/>
  <c r="B309" i="261"/>
  <c r="C308" i="261"/>
  <c r="B308" i="261"/>
  <c r="C307" i="261"/>
  <c r="B307" i="261"/>
  <c r="C306" i="261"/>
  <c r="B306" i="261"/>
  <c r="C305" i="261"/>
  <c r="B305" i="261"/>
  <c r="C304" i="261"/>
  <c r="B304" i="261"/>
  <c r="C303" i="261"/>
  <c r="B303" i="261"/>
  <c r="C302" i="261"/>
  <c r="B302" i="261"/>
  <c r="C301" i="261"/>
  <c r="B301" i="261"/>
  <c r="C300" i="261"/>
  <c r="B300" i="261"/>
  <c r="C299" i="261"/>
  <c r="B299" i="261"/>
  <c r="C298" i="261"/>
  <c r="B298" i="261"/>
  <c r="C297" i="261"/>
  <c r="B297" i="261"/>
  <c r="C296" i="261"/>
  <c r="B296" i="261"/>
  <c r="C295" i="261"/>
  <c r="B295" i="261"/>
  <c r="C294" i="261"/>
  <c r="B294" i="261"/>
  <c r="C293" i="261"/>
  <c r="B293" i="261"/>
  <c r="C292" i="261"/>
  <c r="B292" i="261"/>
  <c r="C291" i="261"/>
  <c r="B291" i="261"/>
  <c r="C290" i="261"/>
  <c r="B290" i="261"/>
  <c r="C289" i="261"/>
  <c r="B289" i="261"/>
  <c r="C288" i="261"/>
  <c r="B288" i="261"/>
  <c r="C287" i="261"/>
  <c r="B287" i="261"/>
  <c r="C286" i="261"/>
  <c r="B286" i="261"/>
  <c r="C285" i="261"/>
  <c r="B285" i="261"/>
  <c r="C284" i="261"/>
  <c r="B284" i="261"/>
  <c r="C283" i="261"/>
  <c r="B283" i="261"/>
  <c r="C282" i="261"/>
  <c r="B282" i="261"/>
  <c r="C281" i="261"/>
  <c r="B281" i="261"/>
  <c r="C280" i="261"/>
  <c r="B280" i="261"/>
  <c r="C279" i="261"/>
  <c r="B279" i="261"/>
  <c r="C278" i="261"/>
  <c r="B278" i="261"/>
  <c r="C277" i="261"/>
  <c r="B277" i="261"/>
  <c r="C276" i="261"/>
  <c r="B276" i="261"/>
  <c r="C275" i="261"/>
  <c r="B275" i="261"/>
  <c r="C274" i="261"/>
  <c r="B274" i="261"/>
  <c r="C273" i="261"/>
  <c r="B273" i="261"/>
  <c r="C272" i="261"/>
  <c r="B272" i="261"/>
  <c r="C271" i="261"/>
  <c r="B271" i="261"/>
  <c r="C270" i="261"/>
  <c r="B270" i="261"/>
  <c r="C269" i="261"/>
  <c r="B269" i="261"/>
  <c r="C268" i="261"/>
  <c r="B268" i="261"/>
  <c r="C267" i="261"/>
  <c r="B267" i="261"/>
  <c r="C266" i="261"/>
  <c r="B266" i="261"/>
  <c r="C265" i="261"/>
  <c r="B265" i="261"/>
  <c r="C264" i="261"/>
  <c r="B264" i="261"/>
  <c r="C263" i="261"/>
  <c r="B263" i="261"/>
  <c r="C262" i="261"/>
  <c r="B262" i="261"/>
  <c r="C261" i="261"/>
  <c r="B261" i="261"/>
  <c r="C260" i="261"/>
  <c r="B260" i="261"/>
  <c r="C259" i="261"/>
  <c r="B259" i="261"/>
  <c r="C258" i="261"/>
  <c r="B258" i="261"/>
  <c r="E146" i="1" l="1"/>
  <c r="E143" i="1" l="1"/>
  <c r="B961" i="260"/>
  <c r="B960" i="260"/>
  <c r="B959" i="260"/>
  <c r="B958" i="260"/>
  <c r="B957" i="260"/>
  <c r="B956" i="260"/>
  <c r="B955" i="260"/>
  <c r="B954" i="260"/>
  <c r="B953" i="260"/>
  <c r="B952" i="260"/>
  <c r="B951" i="260"/>
  <c r="B950" i="260"/>
  <c r="B949" i="260"/>
  <c r="B948" i="260"/>
  <c r="B947" i="260"/>
  <c r="B946" i="260"/>
  <c r="B945" i="260"/>
  <c r="B944" i="260"/>
  <c r="B943" i="260"/>
  <c r="B942" i="260"/>
  <c r="B941" i="260"/>
  <c r="B940" i="260"/>
  <c r="B939" i="260"/>
  <c r="B938" i="260"/>
  <c r="B937" i="260"/>
  <c r="B936" i="260"/>
  <c r="B935" i="260"/>
  <c r="B934" i="260"/>
  <c r="B933" i="260"/>
  <c r="B932" i="260"/>
  <c r="B931" i="260"/>
  <c r="B930" i="260"/>
  <c r="B929" i="260"/>
  <c r="B928" i="260"/>
  <c r="B927" i="260"/>
  <c r="B926" i="260"/>
  <c r="B925" i="260"/>
  <c r="B924" i="260"/>
  <c r="B923" i="260"/>
  <c r="B922" i="260"/>
  <c r="B921" i="260"/>
  <c r="B920" i="260"/>
  <c r="B919" i="260"/>
  <c r="B918" i="260"/>
  <c r="B917" i="260"/>
  <c r="B916" i="260"/>
  <c r="B915" i="260"/>
  <c r="B914" i="260"/>
  <c r="B913" i="260"/>
  <c r="B912" i="260"/>
  <c r="B911" i="260"/>
  <c r="B910" i="260"/>
  <c r="B909" i="260"/>
  <c r="B908" i="260"/>
  <c r="B907" i="260"/>
  <c r="B906" i="260"/>
  <c r="B905" i="260"/>
  <c r="B904" i="260"/>
  <c r="B903" i="260"/>
  <c r="B902" i="260"/>
  <c r="B901" i="260"/>
  <c r="B900" i="260"/>
  <c r="B899" i="260"/>
  <c r="B898" i="260"/>
  <c r="B897" i="260"/>
  <c r="B896" i="260"/>
  <c r="B895" i="260"/>
  <c r="B894" i="260"/>
  <c r="B893" i="260"/>
  <c r="B892" i="260"/>
  <c r="B891" i="260"/>
  <c r="B890" i="260"/>
  <c r="B889" i="260"/>
  <c r="B888" i="260"/>
  <c r="B887" i="260"/>
  <c r="B886" i="260"/>
  <c r="B885" i="260"/>
  <c r="B884" i="260"/>
  <c r="B883" i="260"/>
  <c r="B882" i="260"/>
  <c r="B881" i="260"/>
  <c r="B880" i="260"/>
  <c r="B879" i="260"/>
  <c r="B878" i="260"/>
  <c r="B877" i="260"/>
  <c r="B876" i="260"/>
  <c r="B875" i="260"/>
  <c r="B874" i="260"/>
  <c r="B873" i="260"/>
  <c r="B872" i="260"/>
  <c r="B871" i="260"/>
  <c r="B870" i="260"/>
  <c r="B869" i="260"/>
  <c r="B868" i="260"/>
  <c r="B867" i="260"/>
  <c r="B866" i="260"/>
  <c r="B865" i="260"/>
  <c r="B864" i="260"/>
  <c r="B863" i="260"/>
  <c r="B862" i="260"/>
  <c r="B861" i="260"/>
  <c r="B860" i="260"/>
  <c r="B859" i="260"/>
  <c r="B858" i="260"/>
  <c r="B857" i="260"/>
  <c r="B856" i="260"/>
  <c r="B855" i="260"/>
  <c r="B854" i="260"/>
  <c r="B853" i="260"/>
  <c r="B852" i="260"/>
  <c r="B851" i="260"/>
  <c r="B850" i="260"/>
  <c r="B849" i="260"/>
  <c r="B848" i="260"/>
  <c r="B847" i="260"/>
  <c r="B846" i="260"/>
  <c r="B845" i="260"/>
  <c r="B844" i="260"/>
  <c r="B843" i="260"/>
  <c r="B842" i="260"/>
  <c r="B841" i="260"/>
  <c r="B840" i="260"/>
  <c r="B839" i="260"/>
  <c r="B838" i="260"/>
  <c r="B837" i="260"/>
  <c r="B836" i="260"/>
  <c r="B835" i="260"/>
  <c r="B834" i="260"/>
  <c r="B833" i="260"/>
  <c r="B832" i="260"/>
  <c r="B831" i="260"/>
  <c r="B830" i="260"/>
  <c r="B829" i="260"/>
  <c r="B828" i="260"/>
  <c r="B827" i="260"/>
  <c r="B826" i="260"/>
  <c r="B825" i="260"/>
  <c r="B824" i="260"/>
  <c r="B823" i="260"/>
  <c r="B822" i="260"/>
  <c r="B821" i="260"/>
  <c r="B820" i="260"/>
  <c r="B819" i="260"/>
  <c r="B818" i="260"/>
  <c r="B817" i="260"/>
  <c r="B816" i="260"/>
  <c r="B815" i="260"/>
  <c r="B814" i="260"/>
  <c r="B813" i="260"/>
  <c r="B812" i="260"/>
  <c r="B811" i="260"/>
  <c r="B810" i="260"/>
  <c r="B809" i="260"/>
  <c r="B808" i="260"/>
  <c r="B807" i="260"/>
  <c r="B806" i="260"/>
  <c r="B805" i="260"/>
  <c r="B804" i="260"/>
  <c r="B803" i="260"/>
  <c r="B802" i="260"/>
  <c r="B801" i="260"/>
  <c r="B800" i="260"/>
  <c r="B799" i="260"/>
  <c r="B798" i="260"/>
  <c r="B797" i="260"/>
  <c r="B796" i="260"/>
  <c r="B795" i="260"/>
  <c r="B794" i="260"/>
  <c r="B793" i="260"/>
  <c r="B792" i="260"/>
  <c r="B791" i="260"/>
  <c r="B790" i="260"/>
  <c r="B789" i="260"/>
  <c r="B788" i="260"/>
  <c r="B787" i="260"/>
  <c r="B786" i="260"/>
  <c r="B785" i="260"/>
  <c r="B784" i="260"/>
  <c r="B783" i="260"/>
  <c r="B782" i="260"/>
  <c r="B781" i="260"/>
  <c r="B780" i="260"/>
  <c r="B779" i="260"/>
  <c r="B778" i="260"/>
  <c r="B777" i="260"/>
  <c r="B776" i="260"/>
  <c r="B775" i="260"/>
  <c r="B774" i="260"/>
  <c r="B773" i="260"/>
  <c r="B772" i="260"/>
  <c r="B771" i="260"/>
  <c r="B770" i="260"/>
  <c r="B769" i="260"/>
  <c r="B768" i="260"/>
  <c r="B767" i="260"/>
  <c r="B766" i="260"/>
  <c r="B765" i="260"/>
  <c r="B764" i="260"/>
  <c r="B763" i="260"/>
  <c r="B762" i="260"/>
  <c r="B761" i="260"/>
  <c r="B760" i="260"/>
  <c r="B759" i="260"/>
  <c r="B758" i="260"/>
  <c r="B757" i="260"/>
  <c r="B756" i="260"/>
  <c r="B755" i="260"/>
  <c r="B754" i="260"/>
  <c r="B753" i="260"/>
  <c r="B752" i="260"/>
  <c r="B751" i="260"/>
  <c r="B750" i="260"/>
  <c r="B749" i="260"/>
  <c r="B748" i="260"/>
  <c r="B747" i="260"/>
  <c r="B746" i="260"/>
  <c r="B745" i="260"/>
  <c r="B744" i="260"/>
  <c r="B743" i="260"/>
  <c r="B742" i="260"/>
  <c r="B741" i="260"/>
  <c r="B740" i="260"/>
  <c r="B739" i="260"/>
  <c r="B738" i="260"/>
  <c r="B737" i="260"/>
  <c r="B736" i="260"/>
  <c r="B735" i="260"/>
  <c r="B734" i="260"/>
  <c r="B733" i="260"/>
  <c r="B732" i="260"/>
  <c r="B731" i="260"/>
  <c r="B730" i="260"/>
  <c r="B729" i="260"/>
  <c r="B728" i="260"/>
  <c r="B727" i="260"/>
  <c r="B726" i="260"/>
  <c r="B725" i="260"/>
  <c r="B724" i="260"/>
  <c r="B723" i="260"/>
  <c r="B722" i="260"/>
  <c r="B721" i="260"/>
  <c r="B720" i="260"/>
  <c r="B719" i="260"/>
  <c r="B718" i="260"/>
  <c r="B717" i="260"/>
  <c r="B716" i="260"/>
  <c r="B715" i="260"/>
  <c r="B714" i="260"/>
  <c r="B713" i="260"/>
  <c r="B712" i="260"/>
  <c r="B711" i="260"/>
  <c r="B710" i="260"/>
  <c r="B709" i="260"/>
  <c r="B708" i="260"/>
  <c r="B707" i="260"/>
  <c r="B706" i="260"/>
  <c r="B705" i="260"/>
  <c r="B704" i="260"/>
  <c r="B703" i="260"/>
  <c r="B702" i="260"/>
  <c r="B701" i="260"/>
  <c r="B700" i="260"/>
  <c r="B699" i="260"/>
  <c r="B698" i="260"/>
  <c r="B697" i="260"/>
  <c r="B696" i="260"/>
  <c r="B695" i="260"/>
  <c r="B694" i="260"/>
  <c r="B693" i="260"/>
  <c r="B692" i="260"/>
  <c r="B691" i="260"/>
  <c r="B690" i="260"/>
  <c r="B689" i="260"/>
  <c r="B688" i="260"/>
  <c r="B687" i="260"/>
  <c r="B686" i="260"/>
  <c r="B685" i="260"/>
  <c r="B684" i="260"/>
  <c r="B683" i="260"/>
  <c r="B682" i="260"/>
  <c r="B681" i="260"/>
  <c r="B680" i="260"/>
  <c r="B679" i="260"/>
  <c r="B678" i="260"/>
  <c r="B677" i="260"/>
  <c r="B676" i="260"/>
  <c r="B675" i="260"/>
  <c r="B674" i="260"/>
  <c r="B673" i="260"/>
  <c r="B672" i="260"/>
  <c r="B671" i="260"/>
  <c r="B670" i="260"/>
  <c r="B669" i="260"/>
  <c r="B668" i="260"/>
  <c r="B667" i="260"/>
  <c r="B666" i="260"/>
  <c r="C665" i="260"/>
  <c r="B665" i="260"/>
  <c r="C664" i="260"/>
  <c r="B664" i="260"/>
  <c r="C663" i="260"/>
  <c r="B663" i="260"/>
  <c r="C662" i="260"/>
  <c r="B662" i="260"/>
  <c r="C661" i="260"/>
  <c r="B661" i="260"/>
  <c r="C660" i="260"/>
  <c r="B660" i="260"/>
  <c r="C659" i="260"/>
  <c r="B659" i="260"/>
  <c r="C658" i="260"/>
  <c r="B658" i="260"/>
  <c r="C657" i="260"/>
  <c r="B657" i="260"/>
  <c r="C656" i="260"/>
  <c r="B656" i="260"/>
  <c r="C655" i="260"/>
  <c r="B655" i="260"/>
  <c r="C654" i="260"/>
  <c r="B654" i="260"/>
  <c r="C653" i="260"/>
  <c r="B653" i="260"/>
  <c r="C652" i="260"/>
  <c r="B652" i="260"/>
  <c r="C651" i="260"/>
  <c r="B651" i="260"/>
  <c r="C650" i="260"/>
  <c r="B650" i="260"/>
  <c r="C649" i="260"/>
  <c r="B649" i="260"/>
  <c r="C648" i="260"/>
  <c r="B648" i="260"/>
  <c r="C647" i="260"/>
  <c r="B647" i="260"/>
  <c r="C646" i="260"/>
  <c r="B646" i="260"/>
  <c r="C645" i="260"/>
  <c r="B645" i="260"/>
  <c r="C644" i="260"/>
  <c r="B644" i="260"/>
  <c r="C643" i="260"/>
  <c r="B643" i="260"/>
  <c r="C642" i="260"/>
  <c r="B642" i="260"/>
  <c r="C641" i="260"/>
  <c r="B641" i="260"/>
  <c r="C640" i="260"/>
  <c r="B640" i="260"/>
  <c r="C639" i="260"/>
  <c r="B639" i="260"/>
  <c r="C638" i="260"/>
  <c r="B638" i="260"/>
  <c r="C637" i="260"/>
  <c r="B637" i="260"/>
  <c r="C636" i="260"/>
  <c r="B636" i="260"/>
  <c r="C635" i="260"/>
  <c r="B635" i="260"/>
  <c r="C634" i="260"/>
  <c r="B634" i="260"/>
  <c r="C633" i="260"/>
  <c r="B633" i="260"/>
  <c r="C632" i="260"/>
  <c r="B632" i="260"/>
  <c r="C631" i="260"/>
  <c r="B631" i="260"/>
  <c r="C630" i="260"/>
  <c r="B630" i="260"/>
  <c r="C629" i="260"/>
  <c r="B629" i="260"/>
  <c r="C628" i="260"/>
  <c r="B628" i="260"/>
  <c r="C627" i="260"/>
  <c r="B627" i="260"/>
  <c r="C626" i="260"/>
  <c r="B626" i="260"/>
  <c r="C625" i="260"/>
  <c r="B625" i="260"/>
  <c r="C624" i="260"/>
  <c r="B624" i="260"/>
  <c r="C623" i="260"/>
  <c r="B623" i="260"/>
  <c r="C622" i="260"/>
  <c r="B622" i="260"/>
  <c r="C621" i="260"/>
  <c r="B621" i="260"/>
  <c r="C620" i="260"/>
  <c r="B620" i="260"/>
  <c r="C619" i="260"/>
  <c r="B619" i="260"/>
  <c r="C618" i="260"/>
  <c r="B618" i="260"/>
  <c r="C617" i="260"/>
  <c r="B617" i="260"/>
  <c r="C616" i="260"/>
  <c r="B616" i="260"/>
  <c r="C615" i="260"/>
  <c r="B615" i="260"/>
  <c r="C614" i="260"/>
  <c r="B614" i="260"/>
  <c r="C613" i="260"/>
  <c r="B613" i="260"/>
  <c r="C612" i="260"/>
  <c r="B612" i="260"/>
  <c r="C611" i="260"/>
  <c r="B611" i="260"/>
  <c r="C610" i="260"/>
  <c r="B610" i="260"/>
  <c r="C609" i="260"/>
  <c r="B609" i="260"/>
  <c r="C608" i="260"/>
  <c r="B608" i="260"/>
  <c r="C607" i="260"/>
  <c r="B607" i="260"/>
  <c r="C606" i="260"/>
  <c r="B606" i="260"/>
  <c r="C605" i="260"/>
  <c r="B605" i="260"/>
  <c r="C604" i="260"/>
  <c r="B604" i="260"/>
  <c r="C603" i="260"/>
  <c r="B603" i="260"/>
  <c r="C602" i="260"/>
  <c r="B602" i="260"/>
  <c r="C601" i="260"/>
  <c r="B601" i="260"/>
  <c r="C600" i="260"/>
  <c r="B600" i="260"/>
  <c r="C599" i="260"/>
  <c r="B599" i="260"/>
  <c r="C598" i="260"/>
  <c r="B598" i="260"/>
  <c r="C597" i="260"/>
  <c r="B597" i="260"/>
  <c r="C596" i="260"/>
  <c r="B596" i="260"/>
  <c r="C595" i="260"/>
  <c r="B595" i="260"/>
  <c r="C594" i="260"/>
  <c r="B594" i="260"/>
  <c r="C593" i="260"/>
  <c r="B593" i="260"/>
  <c r="C592" i="260"/>
  <c r="B592" i="260"/>
  <c r="C591" i="260"/>
  <c r="B591" i="260"/>
  <c r="C590" i="260"/>
  <c r="B590" i="260"/>
  <c r="C589" i="260"/>
  <c r="B589" i="260"/>
  <c r="C588" i="260"/>
  <c r="B588" i="260"/>
  <c r="C587" i="260"/>
  <c r="B587" i="260"/>
  <c r="C586" i="260"/>
  <c r="B586" i="260"/>
  <c r="C585" i="260"/>
  <c r="B585" i="260"/>
  <c r="C584" i="260"/>
  <c r="B584" i="260"/>
  <c r="C583" i="260"/>
  <c r="B583" i="260"/>
  <c r="C582" i="260"/>
  <c r="B582" i="260"/>
  <c r="C581" i="260"/>
  <c r="B581" i="260"/>
  <c r="C580" i="260"/>
  <c r="B580" i="260"/>
  <c r="C579" i="260"/>
  <c r="B579" i="260"/>
  <c r="C578" i="260"/>
  <c r="B578" i="260"/>
  <c r="C577" i="260"/>
  <c r="B577" i="260"/>
  <c r="C576" i="260"/>
  <c r="B576" i="260"/>
  <c r="C575" i="260"/>
  <c r="B575" i="260"/>
  <c r="C574" i="260"/>
  <c r="B574" i="260"/>
  <c r="C573" i="260"/>
  <c r="B573" i="260"/>
  <c r="C572" i="260"/>
  <c r="B572" i="260"/>
  <c r="C571" i="260"/>
  <c r="B571" i="260"/>
  <c r="C570" i="260"/>
  <c r="B570" i="260"/>
  <c r="C569" i="260"/>
  <c r="B569" i="260"/>
  <c r="C568" i="260"/>
  <c r="B568" i="260"/>
  <c r="C567" i="260"/>
  <c r="B567" i="260"/>
  <c r="C566" i="260"/>
  <c r="B566" i="260"/>
  <c r="C565" i="260"/>
  <c r="B565" i="260"/>
  <c r="C564" i="260"/>
  <c r="B564" i="260"/>
  <c r="C563" i="260"/>
  <c r="B563" i="260"/>
  <c r="C562" i="260"/>
  <c r="B562" i="260"/>
  <c r="C561" i="260"/>
  <c r="B561" i="260"/>
  <c r="C560" i="260"/>
  <c r="B560" i="260"/>
  <c r="C559" i="260"/>
  <c r="B559" i="260"/>
  <c r="C558" i="260"/>
  <c r="B558" i="260"/>
  <c r="C557" i="260"/>
  <c r="B557" i="260"/>
  <c r="C556" i="260"/>
  <c r="B556" i="260"/>
  <c r="C555" i="260"/>
  <c r="B555" i="260"/>
  <c r="C554" i="260"/>
  <c r="B554" i="260"/>
  <c r="C553" i="260"/>
  <c r="B553" i="260"/>
  <c r="C552" i="260"/>
  <c r="B552" i="260"/>
  <c r="C551" i="260"/>
  <c r="B551" i="260"/>
  <c r="C550" i="260"/>
  <c r="B550" i="260"/>
  <c r="C549" i="260"/>
  <c r="B549" i="260"/>
  <c r="C548" i="260"/>
  <c r="B548" i="260"/>
  <c r="C547" i="260"/>
  <c r="B547" i="260"/>
  <c r="C546" i="260"/>
  <c r="B546" i="260"/>
  <c r="C545" i="260"/>
  <c r="B545" i="260"/>
  <c r="C544" i="260"/>
  <c r="B544" i="260"/>
  <c r="C543" i="260"/>
  <c r="B543" i="260"/>
  <c r="C542" i="260"/>
  <c r="B542" i="260"/>
  <c r="C541" i="260"/>
  <c r="B541" i="260"/>
  <c r="C540" i="260"/>
  <c r="B540" i="260"/>
  <c r="C539" i="260"/>
  <c r="B539" i="260"/>
  <c r="C538" i="260"/>
  <c r="B538" i="260"/>
  <c r="C537" i="260"/>
  <c r="B537" i="260"/>
  <c r="C536" i="260"/>
  <c r="B536" i="260"/>
  <c r="C535" i="260"/>
  <c r="B535" i="260"/>
  <c r="C534" i="260"/>
  <c r="B534" i="260"/>
  <c r="C533" i="260"/>
  <c r="B533" i="260"/>
  <c r="C532" i="260"/>
  <c r="B532" i="260"/>
  <c r="C531" i="260"/>
  <c r="B531" i="260"/>
  <c r="C530" i="260"/>
  <c r="B530" i="260"/>
  <c r="C529" i="260"/>
  <c r="B529" i="260"/>
  <c r="C528" i="260"/>
  <c r="B528" i="260"/>
  <c r="C527" i="260"/>
  <c r="B527" i="260"/>
  <c r="C526" i="260"/>
  <c r="B526" i="260"/>
  <c r="C525" i="260"/>
  <c r="B525" i="260"/>
  <c r="C524" i="260"/>
  <c r="B524" i="260"/>
  <c r="C523" i="260"/>
  <c r="B523" i="260"/>
  <c r="C522" i="260"/>
  <c r="B522" i="260"/>
  <c r="C521" i="260"/>
  <c r="B521" i="260"/>
  <c r="C520" i="260"/>
  <c r="B520" i="260"/>
  <c r="C519" i="260"/>
  <c r="B519" i="260"/>
  <c r="C518" i="260"/>
  <c r="B518" i="260"/>
  <c r="C517" i="260"/>
  <c r="B517" i="260"/>
  <c r="C516" i="260"/>
  <c r="B516" i="260"/>
  <c r="C515" i="260"/>
  <c r="B515" i="260"/>
  <c r="C514" i="260"/>
  <c r="B514" i="260"/>
  <c r="C513" i="260"/>
  <c r="B513" i="260"/>
  <c r="C512" i="260"/>
  <c r="B512" i="260"/>
  <c r="C511" i="260"/>
  <c r="B511" i="260"/>
  <c r="C510" i="260"/>
  <c r="B510" i="260"/>
  <c r="C509" i="260"/>
  <c r="B509" i="260"/>
  <c r="C508" i="260"/>
  <c r="B508" i="260"/>
  <c r="C507" i="260"/>
  <c r="B507" i="260"/>
  <c r="C506" i="260"/>
  <c r="B506" i="260"/>
  <c r="C505" i="260"/>
  <c r="B505" i="260"/>
  <c r="C504" i="260"/>
  <c r="B504" i="260"/>
  <c r="C503" i="260"/>
  <c r="B503" i="260"/>
  <c r="C502" i="260"/>
  <c r="B502" i="260"/>
  <c r="C501" i="260"/>
  <c r="B501" i="260"/>
  <c r="C500" i="260"/>
  <c r="B500" i="260"/>
  <c r="C499" i="260"/>
  <c r="B499" i="260"/>
  <c r="C498" i="260"/>
  <c r="B498" i="260"/>
  <c r="C497" i="260"/>
  <c r="B497" i="260"/>
  <c r="C496" i="260"/>
  <c r="B496" i="260"/>
  <c r="C495" i="260"/>
  <c r="B495" i="260"/>
  <c r="C494" i="260"/>
  <c r="B494" i="260"/>
  <c r="C493" i="260"/>
  <c r="B493" i="260"/>
  <c r="C492" i="260"/>
  <c r="B492" i="260"/>
  <c r="C491" i="260"/>
  <c r="B491" i="260"/>
  <c r="C490" i="260"/>
  <c r="B490" i="260"/>
  <c r="C489" i="260"/>
  <c r="B489" i="260"/>
  <c r="C488" i="260"/>
  <c r="B488" i="260"/>
  <c r="C487" i="260"/>
  <c r="B487" i="260"/>
  <c r="C486" i="260"/>
  <c r="B486" i="260"/>
  <c r="C485" i="260"/>
  <c r="B485" i="260"/>
  <c r="C484" i="260"/>
  <c r="B484" i="260"/>
  <c r="C483" i="260"/>
  <c r="B483" i="260"/>
  <c r="C482" i="260"/>
  <c r="B482" i="260"/>
  <c r="C481" i="260"/>
  <c r="B481" i="260"/>
  <c r="C480" i="260"/>
  <c r="B480" i="260"/>
  <c r="C479" i="260"/>
  <c r="B479" i="260"/>
  <c r="C478" i="260"/>
  <c r="B478" i="260"/>
  <c r="C477" i="260"/>
  <c r="B477" i="260"/>
  <c r="C476" i="260"/>
  <c r="B476" i="260"/>
  <c r="C475" i="260"/>
  <c r="B475" i="260"/>
  <c r="C474" i="260"/>
  <c r="B474" i="260"/>
  <c r="C473" i="260"/>
  <c r="B473" i="260"/>
  <c r="C472" i="260"/>
  <c r="B472" i="260"/>
  <c r="C471" i="260"/>
  <c r="B471" i="260"/>
  <c r="C470" i="260"/>
  <c r="B470" i="260"/>
  <c r="C469" i="260"/>
  <c r="B469" i="260"/>
  <c r="C468" i="260"/>
  <c r="B468" i="260"/>
  <c r="C467" i="260"/>
  <c r="B467" i="260"/>
  <c r="C466" i="260"/>
  <c r="B466" i="260"/>
  <c r="C465" i="260"/>
  <c r="B465" i="260"/>
  <c r="C464" i="260"/>
  <c r="B464" i="260"/>
  <c r="C463" i="260"/>
  <c r="B463" i="260"/>
  <c r="C462" i="260"/>
  <c r="B462" i="260"/>
  <c r="C461" i="260"/>
  <c r="B461" i="260"/>
  <c r="C460" i="260"/>
  <c r="B460" i="260"/>
  <c r="C459" i="260"/>
  <c r="B459" i="260"/>
  <c r="C458" i="260"/>
  <c r="B458" i="260"/>
  <c r="C457" i="260"/>
  <c r="B457" i="260"/>
  <c r="C456" i="260"/>
  <c r="B456" i="260"/>
  <c r="C455" i="260"/>
  <c r="B455" i="260"/>
  <c r="C454" i="260"/>
  <c r="B454" i="260"/>
  <c r="C453" i="260"/>
  <c r="B453" i="260"/>
  <c r="C452" i="260"/>
  <c r="B452" i="260"/>
  <c r="C451" i="260"/>
  <c r="B451" i="260"/>
  <c r="C450" i="260"/>
  <c r="B450" i="260"/>
  <c r="C449" i="260"/>
  <c r="B449" i="260"/>
  <c r="C448" i="260"/>
  <c r="B448" i="260"/>
  <c r="C447" i="260"/>
  <c r="B447" i="260"/>
  <c r="C446" i="260"/>
  <c r="B446" i="260"/>
  <c r="C445" i="260"/>
  <c r="B445" i="260"/>
  <c r="C444" i="260"/>
  <c r="B444" i="260"/>
  <c r="C443" i="260"/>
  <c r="B443" i="260"/>
  <c r="C442" i="260"/>
  <c r="B442" i="260"/>
  <c r="C441" i="260"/>
  <c r="B441" i="260"/>
  <c r="C440" i="260"/>
  <c r="B440" i="260"/>
  <c r="C439" i="260"/>
  <c r="B439" i="260"/>
  <c r="C438" i="260"/>
  <c r="B438" i="260"/>
  <c r="C437" i="260"/>
  <c r="B437" i="260"/>
  <c r="C436" i="260"/>
  <c r="B436" i="260"/>
  <c r="C435" i="260"/>
  <c r="B435" i="260"/>
  <c r="C434" i="260"/>
  <c r="B434" i="260"/>
  <c r="C433" i="260"/>
  <c r="B433" i="260"/>
  <c r="C432" i="260"/>
  <c r="B432" i="260"/>
  <c r="C431" i="260"/>
  <c r="B431" i="260"/>
  <c r="C430" i="260"/>
  <c r="B430" i="260"/>
  <c r="C429" i="260"/>
  <c r="B429" i="260"/>
  <c r="C428" i="260"/>
  <c r="B428" i="260"/>
  <c r="C427" i="260"/>
  <c r="B427" i="260"/>
  <c r="C426" i="260"/>
  <c r="B426" i="260"/>
  <c r="C425" i="260"/>
  <c r="B425" i="260"/>
  <c r="C424" i="260"/>
  <c r="B424" i="260"/>
  <c r="C423" i="260"/>
  <c r="B423" i="260"/>
  <c r="C422" i="260"/>
  <c r="B422" i="260"/>
  <c r="C421" i="260"/>
  <c r="B421" i="260"/>
  <c r="C420" i="260"/>
  <c r="B420" i="260"/>
  <c r="C419" i="260"/>
  <c r="B419" i="260"/>
  <c r="C418" i="260"/>
  <c r="B418" i="260"/>
  <c r="C417" i="260"/>
  <c r="B417" i="260"/>
  <c r="C416" i="260"/>
  <c r="B416" i="260"/>
  <c r="C415" i="260"/>
  <c r="B415" i="260"/>
  <c r="C414" i="260"/>
  <c r="B414" i="260"/>
  <c r="C413" i="260"/>
  <c r="B413" i="260"/>
  <c r="C412" i="260"/>
  <c r="B412" i="260"/>
  <c r="C411" i="260"/>
  <c r="B411" i="260"/>
  <c r="C410" i="260"/>
  <c r="B410" i="260"/>
  <c r="C409" i="260"/>
  <c r="B409" i="260"/>
  <c r="C408" i="260"/>
  <c r="B408" i="260"/>
  <c r="C407" i="260"/>
  <c r="B407" i="260"/>
  <c r="C406" i="260"/>
  <c r="B406" i="260"/>
  <c r="C405" i="260"/>
  <c r="B405" i="260"/>
  <c r="C404" i="260"/>
  <c r="B404" i="260"/>
  <c r="C403" i="260"/>
  <c r="B403" i="260"/>
  <c r="C402" i="260"/>
  <c r="B402" i="260"/>
  <c r="C401" i="260"/>
  <c r="B401" i="260"/>
  <c r="C400" i="260"/>
  <c r="B400" i="260"/>
  <c r="C399" i="260"/>
  <c r="B399" i="260"/>
  <c r="C398" i="260"/>
  <c r="B398" i="260"/>
  <c r="C397" i="260"/>
  <c r="B397" i="260"/>
  <c r="C396" i="260"/>
  <c r="B396" i="260"/>
  <c r="C395" i="260"/>
  <c r="B395" i="260"/>
  <c r="C394" i="260"/>
  <c r="B394" i="260"/>
  <c r="C393" i="260"/>
  <c r="B393" i="260"/>
  <c r="C392" i="260"/>
  <c r="B392" i="260"/>
  <c r="C391" i="260"/>
  <c r="B391" i="260"/>
  <c r="C390" i="260"/>
  <c r="B390" i="260"/>
  <c r="C389" i="260"/>
  <c r="B389" i="260"/>
  <c r="C388" i="260"/>
  <c r="B388" i="260"/>
  <c r="C387" i="260"/>
  <c r="B387" i="260"/>
  <c r="C386" i="260"/>
  <c r="B386" i="260"/>
  <c r="C385" i="260"/>
  <c r="B385" i="260"/>
  <c r="C384" i="260"/>
  <c r="B384" i="260"/>
  <c r="C383" i="260"/>
  <c r="B383" i="260"/>
  <c r="C382" i="260"/>
  <c r="B382" i="260"/>
  <c r="C381" i="260"/>
  <c r="B381" i="260"/>
  <c r="C380" i="260"/>
  <c r="B380" i="260"/>
  <c r="C379" i="260"/>
  <c r="B379" i="260"/>
  <c r="C378" i="260"/>
  <c r="B378" i="260"/>
  <c r="C377" i="260"/>
  <c r="B377" i="260"/>
  <c r="C376" i="260"/>
  <c r="B376" i="260"/>
  <c r="C375" i="260"/>
  <c r="B375" i="260"/>
  <c r="C374" i="260"/>
  <c r="B374" i="260"/>
  <c r="C373" i="260"/>
  <c r="B373" i="260"/>
  <c r="C372" i="260"/>
  <c r="B372" i="260"/>
  <c r="C371" i="260"/>
  <c r="B371" i="260"/>
  <c r="C370" i="260"/>
  <c r="B370" i="260"/>
  <c r="C369" i="260"/>
  <c r="B369" i="260"/>
  <c r="C368" i="260"/>
  <c r="B368" i="260"/>
  <c r="C367" i="260"/>
  <c r="B367" i="260"/>
  <c r="C366" i="260"/>
  <c r="B366" i="260"/>
  <c r="C365" i="260"/>
  <c r="B365" i="260"/>
  <c r="C364" i="260"/>
  <c r="B364" i="260"/>
  <c r="C363" i="260"/>
  <c r="B363" i="260"/>
  <c r="C362" i="260"/>
  <c r="B362" i="260"/>
  <c r="C361" i="260"/>
  <c r="B361" i="260"/>
  <c r="C360" i="260"/>
  <c r="B360" i="260"/>
  <c r="C359" i="260"/>
  <c r="B359" i="260"/>
  <c r="C358" i="260"/>
  <c r="B358" i="260"/>
  <c r="C357" i="260"/>
  <c r="B357" i="260"/>
  <c r="C356" i="260"/>
  <c r="B356" i="260"/>
  <c r="C355" i="260"/>
  <c r="B355" i="260"/>
  <c r="C354" i="260"/>
  <c r="B354" i="260"/>
  <c r="C353" i="260"/>
  <c r="B353" i="260"/>
  <c r="C352" i="260"/>
  <c r="B352" i="260"/>
  <c r="C351" i="260"/>
  <c r="B351" i="260"/>
  <c r="C350" i="260"/>
  <c r="B350" i="260"/>
  <c r="C349" i="260"/>
  <c r="B349" i="260"/>
  <c r="C348" i="260"/>
  <c r="B348" i="260"/>
  <c r="C347" i="260"/>
  <c r="B347" i="260"/>
  <c r="C346" i="260"/>
  <c r="B346" i="260"/>
  <c r="C345" i="260"/>
  <c r="B345" i="260"/>
  <c r="C344" i="260"/>
  <c r="B344" i="260"/>
  <c r="C343" i="260"/>
  <c r="B343" i="260"/>
  <c r="C342" i="260"/>
  <c r="B342" i="260"/>
  <c r="C341" i="260"/>
  <c r="B341" i="260"/>
  <c r="C340" i="260"/>
  <c r="B340" i="260"/>
  <c r="C339" i="260"/>
  <c r="B339" i="260"/>
  <c r="C338" i="260"/>
  <c r="B338" i="260"/>
  <c r="C337" i="260"/>
  <c r="B337" i="260"/>
  <c r="C336" i="260"/>
  <c r="B336" i="260"/>
  <c r="C335" i="260"/>
  <c r="B335" i="260"/>
  <c r="C334" i="260"/>
  <c r="B334" i="260"/>
  <c r="C333" i="260"/>
  <c r="B333" i="260"/>
  <c r="C332" i="260"/>
  <c r="B332" i="260"/>
  <c r="C331" i="260"/>
  <c r="B331" i="260"/>
  <c r="C330" i="260"/>
  <c r="B330" i="260"/>
  <c r="C329" i="260"/>
  <c r="B329" i="260"/>
  <c r="C328" i="260"/>
  <c r="B328" i="260"/>
  <c r="C327" i="260"/>
  <c r="B327" i="260"/>
  <c r="C326" i="260"/>
  <c r="B326" i="260"/>
  <c r="C325" i="260"/>
  <c r="B325" i="260"/>
  <c r="C324" i="260"/>
  <c r="B324" i="260"/>
  <c r="C323" i="260"/>
  <c r="B323" i="260"/>
  <c r="C322" i="260"/>
  <c r="B322" i="260"/>
  <c r="C321" i="260"/>
  <c r="B321" i="260"/>
  <c r="C320" i="260"/>
  <c r="B320" i="260"/>
  <c r="C319" i="260"/>
  <c r="B319" i="260"/>
  <c r="C318" i="260"/>
  <c r="B318" i="260"/>
  <c r="C317" i="260"/>
  <c r="B317" i="260"/>
  <c r="C316" i="260"/>
  <c r="B316" i="260"/>
  <c r="C315" i="260"/>
  <c r="B315" i="260"/>
  <c r="C314" i="260"/>
  <c r="B314" i="260"/>
  <c r="C313" i="260"/>
  <c r="B313" i="260"/>
  <c r="C312" i="260"/>
  <c r="B312" i="260"/>
  <c r="C311" i="260"/>
  <c r="B311" i="260"/>
  <c r="C310" i="260"/>
  <c r="B310" i="260"/>
  <c r="C309" i="260"/>
  <c r="B309" i="260"/>
  <c r="C308" i="260"/>
  <c r="B308" i="260"/>
  <c r="C307" i="260"/>
  <c r="B307" i="260"/>
  <c r="C306" i="260"/>
  <c r="B306" i="260"/>
  <c r="C305" i="260"/>
  <c r="B305" i="260"/>
  <c r="C304" i="260"/>
  <c r="B304" i="260"/>
  <c r="C303" i="260"/>
  <c r="B303" i="260"/>
  <c r="C302" i="260"/>
  <c r="B302" i="260"/>
  <c r="C301" i="260"/>
  <c r="B301" i="260"/>
  <c r="C300" i="260"/>
  <c r="B300" i="260"/>
  <c r="C299" i="260"/>
  <c r="B299" i="260"/>
  <c r="C298" i="260"/>
  <c r="B298" i="260"/>
  <c r="C297" i="260"/>
  <c r="B297" i="260"/>
  <c r="C296" i="260"/>
  <c r="B296" i="260"/>
  <c r="C295" i="260"/>
  <c r="B295" i="260"/>
  <c r="C294" i="260"/>
  <c r="B294" i="260"/>
  <c r="C293" i="260"/>
  <c r="B293" i="260"/>
  <c r="C292" i="260"/>
  <c r="B292" i="260"/>
  <c r="C291" i="260"/>
  <c r="B291" i="260"/>
  <c r="C290" i="260"/>
  <c r="B290" i="260"/>
  <c r="C289" i="260"/>
  <c r="B289" i="260"/>
  <c r="C288" i="260"/>
  <c r="B288" i="260"/>
  <c r="C287" i="260"/>
  <c r="B287" i="260"/>
  <c r="C286" i="260"/>
  <c r="B286" i="260"/>
  <c r="C285" i="260"/>
  <c r="B285" i="260"/>
  <c r="C284" i="260"/>
  <c r="B284" i="260"/>
  <c r="C283" i="260"/>
  <c r="B283" i="260"/>
  <c r="C282" i="260"/>
  <c r="B282" i="260"/>
  <c r="C281" i="260"/>
  <c r="B281" i="260"/>
  <c r="C280" i="260"/>
  <c r="B280" i="260"/>
  <c r="C279" i="260"/>
  <c r="B279" i="260"/>
  <c r="C278" i="260"/>
  <c r="B278" i="260"/>
  <c r="C277" i="260"/>
  <c r="B277" i="260"/>
  <c r="C276" i="260"/>
  <c r="B276" i="260"/>
  <c r="C275" i="260"/>
  <c r="B275" i="260"/>
  <c r="C274" i="260"/>
  <c r="B274" i="260"/>
  <c r="C273" i="260"/>
  <c r="B273" i="260"/>
  <c r="C272" i="260"/>
  <c r="B272" i="260"/>
  <c r="C271" i="260"/>
  <c r="B271" i="260"/>
  <c r="C270" i="260"/>
  <c r="B270" i="260"/>
  <c r="C269" i="260"/>
  <c r="B269" i="260"/>
  <c r="C268" i="260"/>
  <c r="B268" i="260"/>
  <c r="C267" i="260"/>
  <c r="B267" i="260"/>
  <c r="C266" i="260"/>
  <c r="B266" i="260"/>
  <c r="C265" i="260"/>
  <c r="B265" i="260"/>
  <c r="C264" i="260"/>
  <c r="B264" i="260"/>
  <c r="C263" i="260"/>
  <c r="B263" i="260"/>
  <c r="C262" i="260"/>
  <c r="B262" i="260"/>
  <c r="C261" i="260"/>
  <c r="B261" i="260"/>
  <c r="C260" i="260"/>
  <c r="B260" i="260"/>
  <c r="C259" i="260"/>
  <c r="B259" i="260"/>
  <c r="C258" i="260"/>
  <c r="B258" i="260"/>
  <c r="E142" i="1" l="1"/>
  <c r="E139" i="1" l="1"/>
  <c r="E141" i="1"/>
  <c r="E138" i="1"/>
  <c r="B961" i="259" l="1"/>
  <c r="B960" i="259"/>
  <c r="B959" i="259"/>
  <c r="B958" i="259"/>
  <c r="B957" i="259"/>
  <c r="B956" i="259"/>
  <c r="B955" i="259"/>
  <c r="B954" i="259"/>
  <c r="B953" i="259"/>
  <c r="B952" i="259"/>
  <c r="B951" i="259"/>
  <c r="B950" i="259"/>
  <c r="B949" i="259"/>
  <c r="B948" i="259"/>
  <c r="B947" i="259"/>
  <c r="B946" i="259"/>
  <c r="B945" i="259"/>
  <c r="B944" i="259"/>
  <c r="B943" i="259"/>
  <c r="B942" i="259"/>
  <c r="B941" i="259"/>
  <c r="B940" i="259"/>
  <c r="B939" i="259"/>
  <c r="B938" i="259"/>
  <c r="B937" i="259"/>
  <c r="B936" i="259"/>
  <c r="B935" i="259"/>
  <c r="B934" i="259"/>
  <c r="B933" i="259"/>
  <c r="B932" i="259"/>
  <c r="B931" i="259"/>
  <c r="B930" i="259"/>
  <c r="B929" i="259"/>
  <c r="B928" i="259"/>
  <c r="B927" i="259"/>
  <c r="B926" i="259"/>
  <c r="B925" i="259"/>
  <c r="B924" i="259"/>
  <c r="B923" i="259"/>
  <c r="B922" i="259"/>
  <c r="B921" i="259"/>
  <c r="B920" i="259"/>
  <c r="B919" i="259"/>
  <c r="B918" i="259"/>
  <c r="B917" i="259"/>
  <c r="B916" i="259"/>
  <c r="B915" i="259"/>
  <c r="B914" i="259"/>
  <c r="B913" i="259"/>
  <c r="B912" i="259"/>
  <c r="B911" i="259"/>
  <c r="B910" i="259"/>
  <c r="B909" i="259"/>
  <c r="B908" i="259"/>
  <c r="B907" i="259"/>
  <c r="B906" i="259"/>
  <c r="B905" i="259"/>
  <c r="B904" i="259"/>
  <c r="B903" i="259"/>
  <c r="B902" i="259"/>
  <c r="B901" i="259"/>
  <c r="B900" i="259"/>
  <c r="B899" i="259"/>
  <c r="B898" i="259"/>
  <c r="B897" i="259"/>
  <c r="B896" i="259"/>
  <c r="B895" i="259"/>
  <c r="B894" i="259"/>
  <c r="B893" i="259"/>
  <c r="B892" i="259"/>
  <c r="B891" i="259"/>
  <c r="B890" i="259"/>
  <c r="B889" i="259"/>
  <c r="B888" i="259"/>
  <c r="B887" i="259"/>
  <c r="B886" i="259"/>
  <c r="B885" i="259"/>
  <c r="B884" i="259"/>
  <c r="B883" i="259"/>
  <c r="B882" i="259"/>
  <c r="B881" i="259"/>
  <c r="B880" i="259"/>
  <c r="B879" i="259"/>
  <c r="B878" i="259"/>
  <c r="B877" i="259"/>
  <c r="B876" i="259"/>
  <c r="B875" i="259"/>
  <c r="B874" i="259"/>
  <c r="B873" i="259"/>
  <c r="B872" i="259"/>
  <c r="B871" i="259"/>
  <c r="B870" i="259"/>
  <c r="B869" i="259"/>
  <c r="B868" i="259"/>
  <c r="B867" i="259"/>
  <c r="B866" i="259"/>
  <c r="B865" i="259"/>
  <c r="B864" i="259"/>
  <c r="B863" i="259"/>
  <c r="B862" i="259"/>
  <c r="B861" i="259"/>
  <c r="B860" i="259"/>
  <c r="B859" i="259"/>
  <c r="B858" i="259"/>
  <c r="B857" i="259"/>
  <c r="B856" i="259"/>
  <c r="B855" i="259"/>
  <c r="B854" i="259"/>
  <c r="B853" i="259"/>
  <c r="B852" i="259"/>
  <c r="B851" i="259"/>
  <c r="B850" i="259"/>
  <c r="B849" i="259"/>
  <c r="B848" i="259"/>
  <c r="B847" i="259"/>
  <c r="B846" i="259"/>
  <c r="B845" i="259"/>
  <c r="B844" i="259"/>
  <c r="B843" i="259"/>
  <c r="B842" i="259"/>
  <c r="B841" i="259"/>
  <c r="B840" i="259"/>
  <c r="B839" i="259"/>
  <c r="B838" i="259"/>
  <c r="B837" i="259"/>
  <c r="B836" i="259"/>
  <c r="B835" i="259"/>
  <c r="B834" i="259"/>
  <c r="B833" i="259"/>
  <c r="B832" i="259"/>
  <c r="B831" i="259"/>
  <c r="B830" i="259"/>
  <c r="B829" i="259"/>
  <c r="B828" i="259"/>
  <c r="B827" i="259"/>
  <c r="B826" i="259"/>
  <c r="B825" i="259"/>
  <c r="B824" i="259"/>
  <c r="B823" i="259"/>
  <c r="B822" i="259"/>
  <c r="B821" i="259"/>
  <c r="B820" i="259"/>
  <c r="B819" i="259"/>
  <c r="B818" i="259"/>
  <c r="B817" i="259"/>
  <c r="B816" i="259"/>
  <c r="B815" i="259"/>
  <c r="B814" i="259"/>
  <c r="B813" i="259"/>
  <c r="B812" i="259"/>
  <c r="B811" i="259"/>
  <c r="B810" i="259"/>
  <c r="B809" i="259"/>
  <c r="B808" i="259"/>
  <c r="B807" i="259"/>
  <c r="B806" i="259"/>
  <c r="B805" i="259"/>
  <c r="B804" i="259"/>
  <c r="B803" i="259"/>
  <c r="B802" i="259"/>
  <c r="B801" i="259"/>
  <c r="B800" i="259"/>
  <c r="B799" i="259"/>
  <c r="B798" i="259"/>
  <c r="B797" i="259"/>
  <c r="B796" i="259"/>
  <c r="B795" i="259"/>
  <c r="B794" i="259"/>
  <c r="B793" i="259"/>
  <c r="B792" i="259"/>
  <c r="B791" i="259"/>
  <c r="B790" i="259"/>
  <c r="B789" i="259"/>
  <c r="B788" i="259"/>
  <c r="B787" i="259"/>
  <c r="B786" i="259"/>
  <c r="B785" i="259"/>
  <c r="B784" i="259"/>
  <c r="B783" i="259"/>
  <c r="B782" i="259"/>
  <c r="B781" i="259"/>
  <c r="B780" i="259"/>
  <c r="B779" i="259"/>
  <c r="B778" i="259"/>
  <c r="B777" i="259"/>
  <c r="B776" i="259"/>
  <c r="B775" i="259"/>
  <c r="B774" i="259"/>
  <c r="B773" i="259"/>
  <c r="B772" i="259"/>
  <c r="B771" i="259"/>
  <c r="B770" i="259"/>
  <c r="B769" i="259"/>
  <c r="B768" i="259"/>
  <c r="B767" i="259"/>
  <c r="B766" i="259"/>
  <c r="B765" i="259"/>
  <c r="B764" i="259"/>
  <c r="B763" i="259"/>
  <c r="B762" i="259"/>
  <c r="B761" i="259"/>
  <c r="B760" i="259"/>
  <c r="B759" i="259"/>
  <c r="B758" i="259"/>
  <c r="B757" i="259"/>
  <c r="B756" i="259"/>
  <c r="B755" i="259"/>
  <c r="B754" i="259"/>
  <c r="B753" i="259"/>
  <c r="B752" i="259"/>
  <c r="B751" i="259"/>
  <c r="B750" i="259"/>
  <c r="B749" i="259"/>
  <c r="B748" i="259"/>
  <c r="B747" i="259"/>
  <c r="B746" i="259"/>
  <c r="B745" i="259"/>
  <c r="B744" i="259"/>
  <c r="B743" i="259"/>
  <c r="B742" i="259"/>
  <c r="B741" i="259"/>
  <c r="B740" i="259"/>
  <c r="B739" i="259"/>
  <c r="B738" i="259"/>
  <c r="B737" i="259"/>
  <c r="B736" i="259"/>
  <c r="B735" i="259"/>
  <c r="B734" i="259"/>
  <c r="B733" i="259"/>
  <c r="B732" i="259"/>
  <c r="B731" i="259"/>
  <c r="B730" i="259"/>
  <c r="B729" i="259"/>
  <c r="B728" i="259"/>
  <c r="B727" i="259"/>
  <c r="B726" i="259"/>
  <c r="B725" i="259"/>
  <c r="B724" i="259"/>
  <c r="B723" i="259"/>
  <c r="B722" i="259"/>
  <c r="B721" i="259"/>
  <c r="B720" i="259"/>
  <c r="B719" i="259"/>
  <c r="B718" i="259"/>
  <c r="B717" i="259"/>
  <c r="B716" i="259"/>
  <c r="B715" i="259"/>
  <c r="B714" i="259"/>
  <c r="B713" i="259"/>
  <c r="B712" i="259"/>
  <c r="B711" i="259"/>
  <c r="B710" i="259"/>
  <c r="B709" i="259"/>
  <c r="B708" i="259"/>
  <c r="B707" i="259"/>
  <c r="B706" i="259"/>
  <c r="B705" i="259"/>
  <c r="B704" i="259"/>
  <c r="B703" i="259"/>
  <c r="B702" i="259"/>
  <c r="B701" i="259"/>
  <c r="B700" i="259"/>
  <c r="B699" i="259"/>
  <c r="B698" i="259"/>
  <c r="B697" i="259"/>
  <c r="B696" i="259"/>
  <c r="B695" i="259"/>
  <c r="B694" i="259"/>
  <c r="B693" i="259"/>
  <c r="B692" i="259"/>
  <c r="B691" i="259"/>
  <c r="B690" i="259"/>
  <c r="B689" i="259"/>
  <c r="B688" i="259"/>
  <c r="B687" i="259"/>
  <c r="B686" i="259"/>
  <c r="B685" i="259"/>
  <c r="B684" i="259"/>
  <c r="B683" i="259"/>
  <c r="B682" i="259"/>
  <c r="B681" i="259"/>
  <c r="B680" i="259"/>
  <c r="B679" i="259"/>
  <c r="B678" i="259"/>
  <c r="B677" i="259"/>
  <c r="B676" i="259"/>
  <c r="B675" i="259"/>
  <c r="B674" i="259"/>
  <c r="B673" i="259"/>
  <c r="B672" i="259"/>
  <c r="B671" i="259"/>
  <c r="B670" i="259"/>
  <c r="B669" i="259"/>
  <c r="B668" i="259"/>
  <c r="B667" i="259"/>
  <c r="B666" i="259"/>
  <c r="C665" i="259"/>
  <c r="B665" i="259"/>
  <c r="C664" i="259"/>
  <c r="B664" i="259"/>
  <c r="C663" i="259"/>
  <c r="B663" i="259"/>
  <c r="C662" i="259"/>
  <c r="B662" i="259"/>
  <c r="C661" i="259"/>
  <c r="B661" i="259"/>
  <c r="C660" i="259"/>
  <c r="B660" i="259"/>
  <c r="C659" i="259"/>
  <c r="B659" i="259"/>
  <c r="C658" i="259"/>
  <c r="B658" i="259"/>
  <c r="C657" i="259"/>
  <c r="B657" i="259"/>
  <c r="C656" i="259"/>
  <c r="B656" i="259"/>
  <c r="C655" i="259"/>
  <c r="B655" i="259"/>
  <c r="C654" i="259"/>
  <c r="B654" i="259"/>
  <c r="C653" i="259"/>
  <c r="B653" i="259"/>
  <c r="C652" i="259"/>
  <c r="B652" i="259"/>
  <c r="C651" i="259"/>
  <c r="B651" i="259"/>
  <c r="C650" i="259"/>
  <c r="B650" i="259"/>
  <c r="C649" i="259"/>
  <c r="B649" i="259"/>
  <c r="C648" i="259"/>
  <c r="B648" i="259"/>
  <c r="C647" i="259"/>
  <c r="B647" i="259"/>
  <c r="C646" i="259"/>
  <c r="B646" i="259"/>
  <c r="C645" i="259"/>
  <c r="B645" i="259"/>
  <c r="C644" i="259"/>
  <c r="B644" i="259"/>
  <c r="C643" i="259"/>
  <c r="B643" i="259"/>
  <c r="C642" i="259"/>
  <c r="B642" i="259"/>
  <c r="C641" i="259"/>
  <c r="B641" i="259"/>
  <c r="C640" i="259"/>
  <c r="B640" i="259"/>
  <c r="C639" i="259"/>
  <c r="B639" i="259"/>
  <c r="C638" i="259"/>
  <c r="B638" i="259"/>
  <c r="C637" i="259"/>
  <c r="B637" i="259"/>
  <c r="C636" i="259"/>
  <c r="B636" i="259"/>
  <c r="C635" i="259"/>
  <c r="B635" i="259"/>
  <c r="C634" i="259"/>
  <c r="B634" i="259"/>
  <c r="C633" i="259"/>
  <c r="B633" i="259"/>
  <c r="C632" i="259"/>
  <c r="B632" i="259"/>
  <c r="C631" i="259"/>
  <c r="B631" i="259"/>
  <c r="C630" i="259"/>
  <c r="B630" i="259"/>
  <c r="C629" i="259"/>
  <c r="B629" i="259"/>
  <c r="C628" i="259"/>
  <c r="B628" i="259"/>
  <c r="C627" i="259"/>
  <c r="B627" i="259"/>
  <c r="C626" i="259"/>
  <c r="B626" i="259"/>
  <c r="C625" i="259"/>
  <c r="B625" i="259"/>
  <c r="C624" i="259"/>
  <c r="B624" i="259"/>
  <c r="C623" i="259"/>
  <c r="B623" i="259"/>
  <c r="C622" i="259"/>
  <c r="B622" i="259"/>
  <c r="C621" i="259"/>
  <c r="B621" i="259"/>
  <c r="C620" i="259"/>
  <c r="B620" i="259"/>
  <c r="C619" i="259"/>
  <c r="B619" i="259"/>
  <c r="C618" i="259"/>
  <c r="B618" i="259"/>
  <c r="C617" i="259"/>
  <c r="B617" i="259"/>
  <c r="C616" i="259"/>
  <c r="B616" i="259"/>
  <c r="C615" i="259"/>
  <c r="B615" i="259"/>
  <c r="C614" i="259"/>
  <c r="B614" i="259"/>
  <c r="C613" i="259"/>
  <c r="B613" i="259"/>
  <c r="C612" i="259"/>
  <c r="B612" i="259"/>
  <c r="C611" i="259"/>
  <c r="B611" i="259"/>
  <c r="C610" i="259"/>
  <c r="B610" i="259"/>
  <c r="C609" i="259"/>
  <c r="B609" i="259"/>
  <c r="C608" i="259"/>
  <c r="B608" i="259"/>
  <c r="C607" i="259"/>
  <c r="B607" i="259"/>
  <c r="C606" i="259"/>
  <c r="B606" i="259"/>
  <c r="C605" i="259"/>
  <c r="B605" i="259"/>
  <c r="C604" i="259"/>
  <c r="B604" i="259"/>
  <c r="C603" i="259"/>
  <c r="B603" i="259"/>
  <c r="C602" i="259"/>
  <c r="B602" i="259"/>
  <c r="C601" i="259"/>
  <c r="B601" i="259"/>
  <c r="C600" i="259"/>
  <c r="B600" i="259"/>
  <c r="C599" i="259"/>
  <c r="B599" i="259"/>
  <c r="C598" i="259"/>
  <c r="B598" i="259"/>
  <c r="C597" i="259"/>
  <c r="B597" i="259"/>
  <c r="C596" i="259"/>
  <c r="B596" i="259"/>
  <c r="C595" i="259"/>
  <c r="B595" i="259"/>
  <c r="C594" i="259"/>
  <c r="B594" i="259"/>
  <c r="C593" i="259"/>
  <c r="B593" i="259"/>
  <c r="C592" i="259"/>
  <c r="B592" i="259"/>
  <c r="C591" i="259"/>
  <c r="B591" i="259"/>
  <c r="C590" i="259"/>
  <c r="B590" i="259"/>
  <c r="C589" i="259"/>
  <c r="B589" i="259"/>
  <c r="C588" i="259"/>
  <c r="B588" i="259"/>
  <c r="C587" i="259"/>
  <c r="B587" i="259"/>
  <c r="C586" i="259"/>
  <c r="B586" i="259"/>
  <c r="C585" i="259"/>
  <c r="B585" i="259"/>
  <c r="C584" i="259"/>
  <c r="B584" i="259"/>
  <c r="C583" i="259"/>
  <c r="B583" i="259"/>
  <c r="C582" i="259"/>
  <c r="B582" i="259"/>
  <c r="C581" i="259"/>
  <c r="B581" i="259"/>
  <c r="C580" i="259"/>
  <c r="B580" i="259"/>
  <c r="C579" i="259"/>
  <c r="B579" i="259"/>
  <c r="C578" i="259"/>
  <c r="B578" i="259"/>
  <c r="C577" i="259"/>
  <c r="B577" i="259"/>
  <c r="C576" i="259"/>
  <c r="B576" i="259"/>
  <c r="C575" i="259"/>
  <c r="B575" i="259"/>
  <c r="C574" i="259"/>
  <c r="B574" i="259"/>
  <c r="C573" i="259"/>
  <c r="B573" i="259"/>
  <c r="C572" i="259"/>
  <c r="B572" i="259"/>
  <c r="C571" i="259"/>
  <c r="B571" i="259"/>
  <c r="C570" i="259"/>
  <c r="B570" i="259"/>
  <c r="C569" i="259"/>
  <c r="B569" i="259"/>
  <c r="C568" i="259"/>
  <c r="B568" i="259"/>
  <c r="C567" i="259"/>
  <c r="B567" i="259"/>
  <c r="C566" i="259"/>
  <c r="B566" i="259"/>
  <c r="C565" i="259"/>
  <c r="B565" i="259"/>
  <c r="C564" i="259"/>
  <c r="B564" i="259"/>
  <c r="C563" i="259"/>
  <c r="B563" i="259"/>
  <c r="C562" i="259"/>
  <c r="B562" i="259"/>
  <c r="C561" i="259"/>
  <c r="B561" i="259"/>
  <c r="C560" i="259"/>
  <c r="B560" i="259"/>
  <c r="C559" i="259"/>
  <c r="B559" i="259"/>
  <c r="C558" i="259"/>
  <c r="B558" i="259"/>
  <c r="C557" i="259"/>
  <c r="B557" i="259"/>
  <c r="C556" i="259"/>
  <c r="B556" i="259"/>
  <c r="C555" i="259"/>
  <c r="B555" i="259"/>
  <c r="C554" i="259"/>
  <c r="B554" i="259"/>
  <c r="C553" i="259"/>
  <c r="B553" i="259"/>
  <c r="C552" i="259"/>
  <c r="B552" i="259"/>
  <c r="C551" i="259"/>
  <c r="B551" i="259"/>
  <c r="C550" i="259"/>
  <c r="B550" i="259"/>
  <c r="C549" i="259"/>
  <c r="B549" i="259"/>
  <c r="C548" i="259"/>
  <c r="B548" i="259"/>
  <c r="C547" i="259"/>
  <c r="B547" i="259"/>
  <c r="C546" i="259"/>
  <c r="B546" i="259"/>
  <c r="C545" i="259"/>
  <c r="B545" i="259"/>
  <c r="C544" i="259"/>
  <c r="B544" i="259"/>
  <c r="C543" i="259"/>
  <c r="B543" i="259"/>
  <c r="C542" i="259"/>
  <c r="B542" i="259"/>
  <c r="C541" i="259"/>
  <c r="B541" i="259"/>
  <c r="C540" i="259"/>
  <c r="B540" i="259"/>
  <c r="C539" i="259"/>
  <c r="B539" i="259"/>
  <c r="C538" i="259"/>
  <c r="B538" i="259"/>
  <c r="C537" i="259"/>
  <c r="B537" i="259"/>
  <c r="C536" i="259"/>
  <c r="B536" i="259"/>
  <c r="C535" i="259"/>
  <c r="B535" i="259"/>
  <c r="C534" i="259"/>
  <c r="B534" i="259"/>
  <c r="C533" i="259"/>
  <c r="B533" i="259"/>
  <c r="C532" i="259"/>
  <c r="B532" i="259"/>
  <c r="C531" i="259"/>
  <c r="B531" i="259"/>
  <c r="C530" i="259"/>
  <c r="B530" i="259"/>
  <c r="C529" i="259"/>
  <c r="B529" i="259"/>
  <c r="C528" i="259"/>
  <c r="B528" i="259"/>
  <c r="C527" i="259"/>
  <c r="B527" i="259"/>
  <c r="C526" i="259"/>
  <c r="B526" i="259"/>
  <c r="C525" i="259"/>
  <c r="B525" i="259"/>
  <c r="C524" i="259"/>
  <c r="B524" i="259"/>
  <c r="C523" i="259"/>
  <c r="B523" i="259"/>
  <c r="C522" i="259"/>
  <c r="B522" i="259"/>
  <c r="C521" i="259"/>
  <c r="B521" i="259"/>
  <c r="C520" i="259"/>
  <c r="B520" i="259"/>
  <c r="C519" i="259"/>
  <c r="B519" i="259"/>
  <c r="C518" i="259"/>
  <c r="B518" i="259"/>
  <c r="C517" i="259"/>
  <c r="B517" i="259"/>
  <c r="C516" i="259"/>
  <c r="B516" i="259"/>
  <c r="C515" i="259"/>
  <c r="B515" i="259"/>
  <c r="C514" i="259"/>
  <c r="B514" i="259"/>
  <c r="C513" i="259"/>
  <c r="B513" i="259"/>
  <c r="C512" i="259"/>
  <c r="B512" i="259"/>
  <c r="C511" i="259"/>
  <c r="B511" i="259"/>
  <c r="C510" i="259"/>
  <c r="B510" i="259"/>
  <c r="C509" i="259"/>
  <c r="B509" i="259"/>
  <c r="C508" i="259"/>
  <c r="B508" i="259"/>
  <c r="C507" i="259"/>
  <c r="B507" i="259"/>
  <c r="C506" i="259"/>
  <c r="B506" i="259"/>
  <c r="C505" i="259"/>
  <c r="B505" i="259"/>
  <c r="C504" i="259"/>
  <c r="B504" i="259"/>
  <c r="C503" i="259"/>
  <c r="B503" i="259"/>
  <c r="C502" i="259"/>
  <c r="B502" i="259"/>
  <c r="C501" i="259"/>
  <c r="B501" i="259"/>
  <c r="C500" i="259"/>
  <c r="B500" i="259"/>
  <c r="C499" i="259"/>
  <c r="B499" i="259"/>
  <c r="C498" i="259"/>
  <c r="B498" i="259"/>
  <c r="C497" i="259"/>
  <c r="B497" i="259"/>
  <c r="C496" i="259"/>
  <c r="B496" i="259"/>
  <c r="C495" i="259"/>
  <c r="B495" i="259"/>
  <c r="C494" i="259"/>
  <c r="B494" i="259"/>
  <c r="C493" i="259"/>
  <c r="B493" i="259"/>
  <c r="C492" i="259"/>
  <c r="B492" i="259"/>
  <c r="C491" i="259"/>
  <c r="B491" i="259"/>
  <c r="C490" i="259"/>
  <c r="B490" i="259"/>
  <c r="C489" i="259"/>
  <c r="B489" i="259"/>
  <c r="C488" i="259"/>
  <c r="B488" i="259"/>
  <c r="C487" i="259"/>
  <c r="B487" i="259"/>
  <c r="C486" i="259"/>
  <c r="B486" i="259"/>
  <c r="C485" i="259"/>
  <c r="B485" i="259"/>
  <c r="C484" i="259"/>
  <c r="B484" i="259"/>
  <c r="C483" i="259"/>
  <c r="B483" i="259"/>
  <c r="C482" i="259"/>
  <c r="B482" i="259"/>
  <c r="C481" i="259"/>
  <c r="B481" i="259"/>
  <c r="C480" i="259"/>
  <c r="B480" i="259"/>
  <c r="C479" i="259"/>
  <c r="B479" i="259"/>
  <c r="C478" i="259"/>
  <c r="B478" i="259"/>
  <c r="C477" i="259"/>
  <c r="B477" i="259"/>
  <c r="C476" i="259"/>
  <c r="B476" i="259"/>
  <c r="C475" i="259"/>
  <c r="B475" i="259"/>
  <c r="C474" i="259"/>
  <c r="B474" i="259"/>
  <c r="C473" i="259"/>
  <c r="B473" i="259"/>
  <c r="C472" i="259"/>
  <c r="B472" i="259"/>
  <c r="C471" i="259"/>
  <c r="B471" i="259"/>
  <c r="C470" i="259"/>
  <c r="B470" i="259"/>
  <c r="C469" i="259"/>
  <c r="B469" i="259"/>
  <c r="C468" i="259"/>
  <c r="B468" i="259"/>
  <c r="C467" i="259"/>
  <c r="B467" i="259"/>
  <c r="C466" i="259"/>
  <c r="B466" i="259"/>
  <c r="C465" i="259"/>
  <c r="B465" i="259"/>
  <c r="C464" i="259"/>
  <c r="B464" i="259"/>
  <c r="C463" i="259"/>
  <c r="B463" i="259"/>
  <c r="C462" i="259"/>
  <c r="B462" i="259"/>
  <c r="C461" i="259"/>
  <c r="B461" i="259"/>
  <c r="C460" i="259"/>
  <c r="B460" i="259"/>
  <c r="C459" i="259"/>
  <c r="B459" i="259"/>
  <c r="C458" i="259"/>
  <c r="B458" i="259"/>
  <c r="C457" i="259"/>
  <c r="B457" i="259"/>
  <c r="C456" i="259"/>
  <c r="B456" i="259"/>
  <c r="C455" i="259"/>
  <c r="B455" i="259"/>
  <c r="C454" i="259"/>
  <c r="B454" i="259"/>
  <c r="C453" i="259"/>
  <c r="B453" i="259"/>
  <c r="C452" i="259"/>
  <c r="B452" i="259"/>
  <c r="C451" i="259"/>
  <c r="B451" i="259"/>
  <c r="C450" i="259"/>
  <c r="B450" i="259"/>
  <c r="C449" i="259"/>
  <c r="B449" i="259"/>
  <c r="C448" i="259"/>
  <c r="B448" i="259"/>
  <c r="C447" i="259"/>
  <c r="B447" i="259"/>
  <c r="C446" i="259"/>
  <c r="B446" i="259"/>
  <c r="C445" i="259"/>
  <c r="B445" i="259"/>
  <c r="C444" i="259"/>
  <c r="B444" i="259"/>
  <c r="C443" i="259"/>
  <c r="B443" i="259"/>
  <c r="C442" i="259"/>
  <c r="B442" i="259"/>
  <c r="C441" i="259"/>
  <c r="B441" i="259"/>
  <c r="C440" i="259"/>
  <c r="B440" i="259"/>
  <c r="C439" i="259"/>
  <c r="B439" i="259"/>
  <c r="C438" i="259"/>
  <c r="B438" i="259"/>
  <c r="C437" i="259"/>
  <c r="B437" i="259"/>
  <c r="C436" i="259"/>
  <c r="B436" i="259"/>
  <c r="C435" i="259"/>
  <c r="B435" i="259"/>
  <c r="C434" i="259"/>
  <c r="B434" i="259"/>
  <c r="C433" i="259"/>
  <c r="B433" i="259"/>
  <c r="C432" i="259"/>
  <c r="B432" i="259"/>
  <c r="C431" i="259"/>
  <c r="B431" i="259"/>
  <c r="C430" i="259"/>
  <c r="B430" i="259"/>
  <c r="C429" i="259"/>
  <c r="B429" i="259"/>
  <c r="C428" i="259"/>
  <c r="B428" i="259"/>
  <c r="C427" i="259"/>
  <c r="B427" i="259"/>
  <c r="C426" i="259"/>
  <c r="B426" i="259"/>
  <c r="C425" i="259"/>
  <c r="B425" i="259"/>
  <c r="C424" i="259"/>
  <c r="B424" i="259"/>
  <c r="C423" i="259"/>
  <c r="B423" i="259"/>
  <c r="C422" i="259"/>
  <c r="B422" i="259"/>
  <c r="C421" i="259"/>
  <c r="B421" i="259"/>
  <c r="C420" i="259"/>
  <c r="B420" i="259"/>
  <c r="C419" i="259"/>
  <c r="B419" i="259"/>
  <c r="C418" i="259"/>
  <c r="B418" i="259"/>
  <c r="C417" i="259"/>
  <c r="B417" i="259"/>
  <c r="C416" i="259"/>
  <c r="B416" i="259"/>
  <c r="C415" i="259"/>
  <c r="B415" i="259"/>
  <c r="C414" i="259"/>
  <c r="B414" i="259"/>
  <c r="C413" i="259"/>
  <c r="B413" i="259"/>
  <c r="C412" i="259"/>
  <c r="B412" i="259"/>
  <c r="C411" i="259"/>
  <c r="B411" i="259"/>
  <c r="C410" i="259"/>
  <c r="B410" i="259"/>
  <c r="C409" i="259"/>
  <c r="B409" i="259"/>
  <c r="C408" i="259"/>
  <c r="B408" i="259"/>
  <c r="C407" i="259"/>
  <c r="B407" i="259"/>
  <c r="C406" i="259"/>
  <c r="B406" i="259"/>
  <c r="C405" i="259"/>
  <c r="B405" i="259"/>
  <c r="C404" i="259"/>
  <c r="B404" i="259"/>
  <c r="C403" i="259"/>
  <c r="B403" i="259"/>
  <c r="C402" i="259"/>
  <c r="B402" i="259"/>
  <c r="C401" i="259"/>
  <c r="B401" i="259"/>
  <c r="C400" i="259"/>
  <c r="B400" i="259"/>
  <c r="C399" i="259"/>
  <c r="B399" i="259"/>
  <c r="C398" i="259"/>
  <c r="B398" i="259"/>
  <c r="C397" i="259"/>
  <c r="B397" i="259"/>
  <c r="C396" i="259"/>
  <c r="B396" i="259"/>
  <c r="C395" i="259"/>
  <c r="B395" i="259"/>
  <c r="C394" i="259"/>
  <c r="B394" i="259"/>
  <c r="C393" i="259"/>
  <c r="B393" i="259"/>
  <c r="C392" i="259"/>
  <c r="B392" i="259"/>
  <c r="C391" i="259"/>
  <c r="B391" i="259"/>
  <c r="C390" i="259"/>
  <c r="B390" i="259"/>
  <c r="C389" i="259"/>
  <c r="B389" i="259"/>
  <c r="C388" i="259"/>
  <c r="B388" i="259"/>
  <c r="C387" i="259"/>
  <c r="B387" i="259"/>
  <c r="C386" i="259"/>
  <c r="B386" i="259"/>
  <c r="C385" i="259"/>
  <c r="B385" i="259"/>
  <c r="C384" i="259"/>
  <c r="B384" i="259"/>
  <c r="C383" i="259"/>
  <c r="B383" i="259"/>
  <c r="C382" i="259"/>
  <c r="B382" i="259"/>
  <c r="C381" i="259"/>
  <c r="B381" i="259"/>
  <c r="C380" i="259"/>
  <c r="B380" i="259"/>
  <c r="C379" i="259"/>
  <c r="B379" i="259"/>
  <c r="C378" i="259"/>
  <c r="B378" i="259"/>
  <c r="C377" i="259"/>
  <c r="B377" i="259"/>
  <c r="C376" i="259"/>
  <c r="B376" i="259"/>
  <c r="C375" i="259"/>
  <c r="B375" i="259"/>
  <c r="C374" i="259"/>
  <c r="B374" i="259"/>
  <c r="C373" i="259"/>
  <c r="B373" i="259"/>
  <c r="C372" i="259"/>
  <c r="B372" i="259"/>
  <c r="C371" i="259"/>
  <c r="B371" i="259"/>
  <c r="C370" i="259"/>
  <c r="B370" i="259"/>
  <c r="C369" i="259"/>
  <c r="B369" i="259"/>
  <c r="C368" i="259"/>
  <c r="B368" i="259"/>
  <c r="C367" i="259"/>
  <c r="B367" i="259"/>
  <c r="C366" i="259"/>
  <c r="B366" i="259"/>
  <c r="C365" i="259"/>
  <c r="B365" i="259"/>
  <c r="C364" i="259"/>
  <c r="B364" i="259"/>
  <c r="C363" i="259"/>
  <c r="B363" i="259"/>
  <c r="C362" i="259"/>
  <c r="B362" i="259"/>
  <c r="C361" i="259"/>
  <c r="B361" i="259"/>
  <c r="C360" i="259"/>
  <c r="B360" i="259"/>
  <c r="C359" i="259"/>
  <c r="B359" i="259"/>
  <c r="C358" i="259"/>
  <c r="B358" i="259"/>
  <c r="C357" i="259"/>
  <c r="B357" i="259"/>
  <c r="C356" i="259"/>
  <c r="B356" i="259"/>
  <c r="C355" i="259"/>
  <c r="B355" i="259"/>
  <c r="C354" i="259"/>
  <c r="B354" i="259"/>
  <c r="C353" i="259"/>
  <c r="B353" i="259"/>
  <c r="C352" i="259"/>
  <c r="B352" i="259"/>
  <c r="C351" i="259"/>
  <c r="B351" i="259"/>
  <c r="C350" i="259"/>
  <c r="B350" i="259"/>
  <c r="C349" i="259"/>
  <c r="B349" i="259"/>
  <c r="C348" i="259"/>
  <c r="B348" i="259"/>
  <c r="C347" i="259"/>
  <c r="B347" i="259"/>
  <c r="C346" i="259"/>
  <c r="B346" i="259"/>
  <c r="C345" i="259"/>
  <c r="B345" i="259"/>
  <c r="C344" i="259"/>
  <c r="B344" i="259"/>
  <c r="C343" i="259"/>
  <c r="B343" i="259"/>
  <c r="C342" i="259"/>
  <c r="B342" i="259"/>
  <c r="C341" i="259"/>
  <c r="B341" i="259"/>
  <c r="C340" i="259"/>
  <c r="B340" i="259"/>
  <c r="C339" i="259"/>
  <c r="B339" i="259"/>
  <c r="C338" i="259"/>
  <c r="B338" i="259"/>
  <c r="C337" i="259"/>
  <c r="B337" i="259"/>
  <c r="C336" i="259"/>
  <c r="B336" i="259"/>
  <c r="C335" i="259"/>
  <c r="B335" i="259"/>
  <c r="C334" i="259"/>
  <c r="B334" i="259"/>
  <c r="C333" i="259"/>
  <c r="B333" i="259"/>
  <c r="C332" i="259"/>
  <c r="B332" i="259"/>
  <c r="C331" i="259"/>
  <c r="B331" i="259"/>
  <c r="C330" i="259"/>
  <c r="B330" i="259"/>
  <c r="C329" i="259"/>
  <c r="B329" i="259"/>
  <c r="C328" i="259"/>
  <c r="B328" i="259"/>
  <c r="C327" i="259"/>
  <c r="B327" i="259"/>
  <c r="C326" i="259"/>
  <c r="B326" i="259"/>
  <c r="C325" i="259"/>
  <c r="B325" i="259"/>
  <c r="C324" i="259"/>
  <c r="B324" i="259"/>
  <c r="C323" i="259"/>
  <c r="B323" i="259"/>
  <c r="C322" i="259"/>
  <c r="B322" i="259"/>
  <c r="C321" i="259"/>
  <c r="B321" i="259"/>
  <c r="C320" i="259"/>
  <c r="B320" i="259"/>
  <c r="C319" i="259"/>
  <c r="B319" i="259"/>
  <c r="C318" i="259"/>
  <c r="B318" i="259"/>
  <c r="C317" i="259"/>
  <c r="B317" i="259"/>
  <c r="C316" i="259"/>
  <c r="B316" i="259"/>
  <c r="C315" i="259"/>
  <c r="B315" i="259"/>
  <c r="C314" i="259"/>
  <c r="B314" i="259"/>
  <c r="C313" i="259"/>
  <c r="B313" i="259"/>
  <c r="C312" i="259"/>
  <c r="B312" i="259"/>
  <c r="C311" i="259"/>
  <c r="B311" i="259"/>
  <c r="C310" i="259"/>
  <c r="B310" i="259"/>
  <c r="C309" i="259"/>
  <c r="B309" i="259"/>
  <c r="C308" i="259"/>
  <c r="B308" i="259"/>
  <c r="C307" i="259"/>
  <c r="B307" i="259"/>
  <c r="C306" i="259"/>
  <c r="B306" i="259"/>
  <c r="C305" i="259"/>
  <c r="B305" i="259"/>
  <c r="C304" i="259"/>
  <c r="B304" i="259"/>
  <c r="C303" i="259"/>
  <c r="B303" i="259"/>
  <c r="C302" i="259"/>
  <c r="B302" i="259"/>
  <c r="C301" i="259"/>
  <c r="B301" i="259"/>
  <c r="C300" i="259"/>
  <c r="B300" i="259"/>
  <c r="C299" i="259"/>
  <c r="B299" i="259"/>
  <c r="C298" i="259"/>
  <c r="B298" i="259"/>
  <c r="C297" i="259"/>
  <c r="B297" i="259"/>
  <c r="C296" i="259"/>
  <c r="B296" i="259"/>
  <c r="C295" i="259"/>
  <c r="B295" i="259"/>
  <c r="C294" i="259"/>
  <c r="B294" i="259"/>
  <c r="C293" i="259"/>
  <c r="B293" i="259"/>
  <c r="C292" i="259"/>
  <c r="B292" i="259"/>
  <c r="C291" i="259"/>
  <c r="B291" i="259"/>
  <c r="C290" i="259"/>
  <c r="B290" i="259"/>
  <c r="C289" i="259"/>
  <c r="B289" i="259"/>
  <c r="C288" i="259"/>
  <c r="B288" i="259"/>
  <c r="C287" i="259"/>
  <c r="B287" i="259"/>
  <c r="C286" i="259"/>
  <c r="B286" i="259"/>
  <c r="C285" i="259"/>
  <c r="B285" i="259"/>
  <c r="C284" i="259"/>
  <c r="B284" i="259"/>
  <c r="C283" i="259"/>
  <c r="B283" i="259"/>
  <c r="C282" i="259"/>
  <c r="B282" i="259"/>
  <c r="C281" i="259"/>
  <c r="B281" i="259"/>
  <c r="C280" i="259"/>
  <c r="B280" i="259"/>
  <c r="C279" i="259"/>
  <c r="B279" i="259"/>
  <c r="C278" i="259"/>
  <c r="B278" i="259"/>
  <c r="C277" i="259"/>
  <c r="B277" i="259"/>
  <c r="C276" i="259"/>
  <c r="B276" i="259"/>
  <c r="C275" i="259"/>
  <c r="B275" i="259"/>
  <c r="C274" i="259"/>
  <c r="B274" i="259"/>
  <c r="C273" i="259"/>
  <c r="B273" i="259"/>
  <c r="C272" i="259"/>
  <c r="B272" i="259"/>
  <c r="C271" i="259"/>
  <c r="B271" i="259"/>
  <c r="C270" i="259"/>
  <c r="B270" i="259"/>
  <c r="C269" i="259"/>
  <c r="B269" i="259"/>
  <c r="C268" i="259"/>
  <c r="B268" i="259"/>
  <c r="C267" i="259"/>
  <c r="B267" i="259"/>
  <c r="C266" i="259"/>
  <c r="B266" i="259"/>
  <c r="C265" i="259"/>
  <c r="B265" i="259"/>
  <c r="C264" i="259"/>
  <c r="B264" i="259"/>
  <c r="C263" i="259"/>
  <c r="B263" i="259"/>
  <c r="C262" i="259"/>
  <c r="B262" i="259"/>
  <c r="C261" i="259"/>
  <c r="B261" i="259"/>
  <c r="C260" i="259"/>
  <c r="B260" i="259"/>
  <c r="C259" i="259"/>
  <c r="B259" i="259"/>
  <c r="C258" i="259"/>
  <c r="B258" i="259"/>
  <c r="C257" i="259"/>
  <c r="B257" i="259"/>
  <c r="C256" i="259"/>
  <c r="B256" i="259"/>
  <c r="C255" i="259"/>
  <c r="B255" i="259"/>
  <c r="C254" i="259"/>
  <c r="B254" i="259"/>
  <c r="C253" i="259"/>
  <c r="B253" i="259"/>
  <c r="C252" i="259"/>
  <c r="B252" i="259"/>
  <c r="C251" i="259"/>
  <c r="B251" i="259"/>
  <c r="C250" i="259"/>
  <c r="B250" i="259"/>
  <c r="C249" i="259"/>
  <c r="B249" i="259"/>
  <c r="C248" i="259"/>
  <c r="B248" i="259"/>
  <c r="C247" i="259"/>
  <c r="B247" i="259"/>
  <c r="C246" i="259"/>
  <c r="B246" i="259"/>
  <c r="C245" i="259"/>
  <c r="B245" i="259"/>
  <c r="C244" i="259"/>
  <c r="B244" i="259"/>
  <c r="C243" i="259"/>
  <c r="B243" i="259"/>
  <c r="C242" i="259"/>
  <c r="B242" i="259"/>
  <c r="C241" i="259"/>
  <c r="B241" i="259"/>
  <c r="C240" i="259"/>
  <c r="B240" i="259"/>
  <c r="C239" i="259"/>
  <c r="B239" i="259"/>
  <c r="C238" i="259"/>
  <c r="B238" i="259"/>
  <c r="C237" i="259"/>
  <c r="B237" i="259"/>
  <c r="C236" i="259"/>
  <c r="B236" i="259"/>
  <c r="C235" i="259"/>
  <c r="B235" i="259"/>
  <c r="C234" i="259"/>
  <c r="B234" i="259"/>
  <c r="C233" i="259"/>
  <c r="B233" i="259"/>
  <c r="C232" i="259"/>
  <c r="B232" i="259"/>
  <c r="C231" i="259"/>
  <c r="B231" i="259"/>
  <c r="C230" i="259"/>
  <c r="B230" i="259"/>
  <c r="C229" i="259"/>
  <c r="B229" i="259"/>
  <c r="C228" i="259"/>
  <c r="B228" i="259"/>
  <c r="C227" i="259"/>
  <c r="B227" i="259"/>
  <c r="C226" i="259"/>
  <c r="B226" i="259"/>
  <c r="C225" i="259"/>
  <c r="B225" i="259"/>
  <c r="C224" i="259"/>
  <c r="B224" i="259"/>
  <c r="C223" i="259"/>
  <c r="B223" i="259"/>
  <c r="C222" i="259"/>
  <c r="B222" i="259"/>
  <c r="C221" i="259"/>
  <c r="B221" i="259"/>
  <c r="C220" i="259"/>
  <c r="B220" i="259"/>
  <c r="C219" i="259"/>
  <c r="B219" i="259"/>
  <c r="C218" i="259"/>
  <c r="B218" i="259"/>
  <c r="C217" i="259"/>
  <c r="B217" i="259"/>
  <c r="C216" i="259"/>
  <c r="B216" i="259"/>
  <c r="C215" i="259"/>
  <c r="B215" i="259"/>
  <c r="C214" i="259"/>
  <c r="B214" i="259"/>
  <c r="C213" i="259"/>
  <c r="B213" i="259"/>
  <c r="C212" i="259"/>
  <c r="B212" i="259"/>
  <c r="C211" i="259"/>
  <c r="B211" i="259"/>
  <c r="C210" i="259"/>
  <c r="B210" i="259"/>
  <c r="C209" i="259"/>
  <c r="B209" i="259"/>
  <c r="C208" i="259"/>
  <c r="B208" i="259"/>
  <c r="C207" i="259"/>
  <c r="B207" i="259"/>
  <c r="C206" i="259"/>
  <c r="B206" i="259"/>
  <c r="C205" i="259"/>
  <c r="B205" i="259"/>
  <c r="C204" i="259"/>
  <c r="B204" i="259"/>
  <c r="C203" i="259"/>
  <c r="B203" i="259"/>
  <c r="C202" i="259"/>
  <c r="B202" i="259"/>
  <c r="C201" i="259"/>
  <c r="B201" i="259"/>
  <c r="C200" i="259"/>
  <c r="B200" i="259"/>
  <c r="C199" i="259"/>
  <c r="B199" i="259"/>
  <c r="C198" i="259"/>
  <c r="B198" i="259"/>
  <c r="C197" i="259"/>
  <c r="B197" i="259"/>
  <c r="C196" i="259"/>
  <c r="B196" i="259"/>
  <c r="C195" i="259"/>
  <c r="B195" i="259"/>
  <c r="C194" i="259"/>
  <c r="B194" i="259"/>
  <c r="C193" i="259"/>
  <c r="B193" i="259"/>
  <c r="C192" i="259"/>
  <c r="B192" i="259"/>
  <c r="C191" i="259"/>
  <c r="B191" i="259"/>
  <c r="C190" i="259"/>
  <c r="B190" i="259"/>
  <c r="C189" i="259"/>
  <c r="B189" i="259"/>
  <c r="C188" i="259"/>
  <c r="B188" i="259"/>
  <c r="C187" i="259"/>
  <c r="B187" i="259"/>
  <c r="C186" i="259"/>
  <c r="B186" i="259"/>
  <c r="C185" i="259"/>
  <c r="B185" i="259"/>
  <c r="C184" i="259"/>
  <c r="B184" i="259"/>
  <c r="C183" i="259"/>
  <c r="B183" i="259"/>
  <c r="C182" i="259"/>
  <c r="B182" i="259"/>
  <c r="C181" i="259"/>
  <c r="B181" i="259"/>
  <c r="C180" i="259"/>
  <c r="B180" i="259"/>
  <c r="C179" i="259"/>
  <c r="B179" i="259"/>
  <c r="C178" i="259"/>
  <c r="B178" i="259"/>
  <c r="C177" i="259"/>
  <c r="B177" i="259"/>
  <c r="C176" i="259"/>
  <c r="B176" i="259"/>
  <c r="C175" i="259"/>
  <c r="B175" i="259"/>
  <c r="C174" i="259"/>
  <c r="B174" i="259"/>
  <c r="C173" i="259"/>
  <c r="B173" i="259"/>
  <c r="C172" i="259"/>
  <c r="B172" i="259"/>
  <c r="C171" i="259"/>
  <c r="B171" i="259"/>
  <c r="C170" i="259"/>
  <c r="B170" i="259"/>
  <c r="C169" i="259"/>
  <c r="B169" i="259"/>
  <c r="C168" i="259"/>
  <c r="B168" i="259"/>
  <c r="C167" i="259"/>
  <c r="B167" i="259"/>
  <c r="C166" i="259"/>
  <c r="B166" i="259"/>
  <c r="C165" i="259"/>
  <c r="B165" i="259"/>
  <c r="C164" i="259"/>
  <c r="B164" i="259"/>
  <c r="C163" i="259"/>
  <c r="B163" i="259"/>
  <c r="C162" i="259"/>
  <c r="B162" i="259"/>
  <c r="C161" i="259"/>
  <c r="B161" i="259"/>
  <c r="C160" i="259"/>
  <c r="B160" i="259"/>
  <c r="C159" i="259"/>
  <c r="B159" i="259"/>
  <c r="C158" i="259"/>
  <c r="B158" i="259"/>
  <c r="C157" i="259"/>
  <c r="B157" i="259"/>
  <c r="C156" i="259"/>
  <c r="B156" i="259"/>
  <c r="C155" i="259"/>
  <c r="B155" i="259"/>
  <c r="C154" i="259"/>
  <c r="B154" i="259"/>
  <c r="C153" i="259"/>
  <c r="B153" i="259"/>
  <c r="C152" i="259"/>
  <c r="B152" i="259"/>
  <c r="C151" i="259"/>
  <c r="B151" i="259"/>
  <c r="C150" i="259"/>
  <c r="B150" i="259"/>
  <c r="C149" i="259"/>
  <c r="B149" i="259"/>
  <c r="C148" i="259"/>
  <c r="B148" i="259"/>
  <c r="C147" i="259"/>
  <c r="B147" i="259"/>
  <c r="C146" i="259"/>
  <c r="B146" i="259"/>
  <c r="C145" i="259"/>
  <c r="B145" i="259"/>
  <c r="C144" i="259"/>
  <c r="B144" i="259"/>
  <c r="C143" i="259"/>
  <c r="B143" i="259"/>
  <c r="C142" i="259"/>
  <c r="B142" i="259"/>
  <c r="C141" i="259"/>
  <c r="B141" i="259"/>
  <c r="C140" i="259"/>
  <c r="B140" i="259"/>
  <c r="C139" i="259"/>
  <c r="B139" i="259"/>
  <c r="C138" i="259"/>
  <c r="B138" i="259"/>
  <c r="C137" i="259"/>
  <c r="B137" i="259"/>
  <c r="C136" i="259"/>
  <c r="B136" i="259"/>
  <c r="C135" i="259"/>
  <c r="B135" i="259"/>
  <c r="C134" i="259"/>
  <c r="B134" i="259"/>
  <c r="C133" i="259"/>
  <c r="B133" i="259"/>
  <c r="C132" i="259"/>
  <c r="B132" i="259"/>
  <c r="C131" i="259"/>
  <c r="B131" i="259"/>
  <c r="C130" i="259"/>
  <c r="B130" i="259"/>
  <c r="C129" i="259"/>
  <c r="B129" i="259"/>
  <c r="C128" i="259"/>
  <c r="B128" i="259"/>
  <c r="C127" i="259"/>
  <c r="B127" i="259"/>
  <c r="C126" i="259"/>
  <c r="B126" i="259"/>
  <c r="C125" i="259"/>
  <c r="B125" i="259"/>
  <c r="C124" i="259"/>
  <c r="B124" i="259"/>
  <c r="C123" i="259"/>
  <c r="B123" i="259"/>
  <c r="C122" i="259"/>
  <c r="B122" i="259"/>
  <c r="C121" i="259"/>
  <c r="B121" i="259"/>
  <c r="C120" i="259"/>
  <c r="B120" i="259"/>
  <c r="C119" i="259"/>
  <c r="B119" i="259"/>
  <c r="C118" i="259"/>
  <c r="B118" i="259"/>
  <c r="C117" i="259"/>
  <c r="B117" i="259"/>
  <c r="C116" i="259"/>
  <c r="B116" i="259"/>
  <c r="C115" i="259"/>
  <c r="B115" i="259"/>
  <c r="C114" i="259"/>
  <c r="B114" i="259"/>
  <c r="C113" i="259"/>
  <c r="B113" i="259"/>
  <c r="C112" i="259"/>
  <c r="B112" i="259"/>
  <c r="C111" i="259"/>
  <c r="B111" i="259"/>
  <c r="C110" i="259"/>
  <c r="B110" i="259"/>
  <c r="C109" i="259"/>
  <c r="B109" i="259"/>
  <c r="C108" i="259"/>
  <c r="B108" i="259"/>
  <c r="C107" i="259"/>
  <c r="B107" i="259"/>
  <c r="C106" i="259"/>
  <c r="B106" i="259"/>
  <c r="C105" i="259"/>
  <c r="B105" i="259"/>
  <c r="C104" i="259"/>
  <c r="B104" i="259"/>
  <c r="C103" i="259"/>
  <c r="B103" i="259"/>
  <c r="C102" i="259"/>
  <c r="B102" i="259"/>
  <c r="C101" i="259"/>
  <c r="B101" i="259"/>
  <c r="C100" i="259"/>
  <c r="B100" i="259"/>
  <c r="C99" i="259"/>
  <c r="B99" i="259"/>
  <c r="C98" i="259"/>
  <c r="B98" i="259"/>
  <c r="C97" i="259"/>
  <c r="B97" i="259"/>
  <c r="C96" i="259"/>
  <c r="B96" i="259"/>
  <c r="C95" i="259"/>
  <c r="B95" i="259"/>
  <c r="C94" i="259"/>
  <c r="B94" i="259"/>
  <c r="C93" i="259"/>
  <c r="B93" i="259"/>
  <c r="C92" i="259"/>
  <c r="B92" i="259"/>
  <c r="C91" i="259"/>
  <c r="B91" i="259"/>
  <c r="C90" i="259"/>
  <c r="B90" i="259"/>
  <c r="C89" i="259"/>
  <c r="B89" i="259"/>
  <c r="C88" i="259"/>
  <c r="B88" i="259"/>
  <c r="C87" i="259"/>
  <c r="B87" i="259"/>
  <c r="C86" i="259"/>
  <c r="B86" i="259"/>
  <c r="C85" i="259"/>
  <c r="B85" i="259"/>
  <c r="C84" i="259"/>
  <c r="B84" i="259"/>
  <c r="C83" i="259"/>
  <c r="B83" i="259"/>
  <c r="C82" i="259"/>
  <c r="B82" i="259"/>
  <c r="C81" i="259"/>
  <c r="B81" i="259"/>
  <c r="C80" i="259"/>
  <c r="B80" i="259"/>
  <c r="C79" i="259"/>
  <c r="B79" i="259"/>
  <c r="C78" i="259"/>
  <c r="B78" i="259"/>
  <c r="C77" i="259"/>
  <c r="B77" i="259"/>
  <c r="C76" i="259"/>
  <c r="B76" i="259"/>
  <c r="C75" i="259"/>
  <c r="B75" i="259"/>
  <c r="C74" i="259"/>
  <c r="B74" i="259"/>
  <c r="C73" i="259"/>
  <c r="B73" i="259"/>
  <c r="C72" i="259"/>
  <c r="B72" i="259"/>
  <c r="C71" i="259"/>
  <c r="B71" i="259"/>
  <c r="C70" i="259"/>
  <c r="B70" i="259"/>
  <c r="C69" i="259"/>
  <c r="B69" i="259"/>
  <c r="C68" i="259"/>
  <c r="B68" i="259"/>
  <c r="C67" i="259"/>
  <c r="B67" i="259"/>
  <c r="C66" i="259"/>
  <c r="B66" i="259"/>
  <c r="C65" i="259"/>
  <c r="B65" i="259"/>
  <c r="C64" i="259"/>
  <c r="B64" i="259"/>
  <c r="C63" i="259"/>
  <c r="B63" i="259"/>
  <c r="C62" i="259"/>
  <c r="B62" i="259"/>
  <c r="C61" i="259"/>
  <c r="B61" i="259"/>
  <c r="C60" i="259"/>
  <c r="B60" i="259"/>
  <c r="C59" i="259"/>
  <c r="B59" i="259"/>
  <c r="C58" i="259"/>
  <c r="B58" i="259"/>
  <c r="C57" i="259"/>
  <c r="B57" i="259"/>
  <c r="C56" i="259"/>
  <c r="B56" i="259"/>
  <c r="C55" i="259"/>
  <c r="B55" i="259"/>
  <c r="C54" i="259"/>
  <c r="B54" i="259"/>
  <c r="C53" i="259"/>
  <c r="B53" i="259"/>
  <c r="C52" i="259"/>
  <c r="B52" i="259"/>
  <c r="C51" i="259"/>
  <c r="B51" i="259"/>
  <c r="C50" i="259"/>
  <c r="B50" i="259"/>
  <c r="C49" i="259"/>
  <c r="B49" i="259"/>
  <c r="C48" i="259"/>
  <c r="B48" i="259"/>
  <c r="C47" i="259"/>
  <c r="B47" i="259"/>
  <c r="C46" i="259"/>
  <c r="B46" i="259"/>
  <c r="C45" i="259"/>
  <c r="B45" i="259"/>
  <c r="C44" i="259"/>
  <c r="B44" i="259"/>
  <c r="C43" i="259"/>
  <c r="B43" i="259"/>
  <c r="C42" i="259"/>
  <c r="B42" i="259"/>
  <c r="C41" i="259"/>
  <c r="B41" i="259"/>
  <c r="C40" i="259"/>
  <c r="B40" i="259"/>
  <c r="C39" i="259"/>
  <c r="B39" i="259"/>
  <c r="C38" i="259"/>
  <c r="B38" i="259"/>
  <c r="C37" i="259"/>
  <c r="B37" i="259"/>
  <c r="C36" i="259"/>
  <c r="B36" i="259"/>
  <c r="C35" i="259"/>
  <c r="B35" i="259"/>
  <c r="C34" i="259"/>
  <c r="B34" i="259"/>
  <c r="C33" i="259"/>
  <c r="B33" i="259"/>
  <c r="C32" i="259"/>
  <c r="B32" i="259"/>
  <c r="C31" i="259"/>
  <c r="B31" i="259"/>
  <c r="C30" i="259"/>
  <c r="B30" i="259"/>
  <c r="C29" i="259"/>
  <c r="B29" i="259"/>
  <c r="C28" i="259"/>
  <c r="B28" i="259"/>
  <c r="C27" i="259"/>
  <c r="B27" i="259"/>
  <c r="C26" i="259"/>
  <c r="B26" i="259"/>
  <c r="C25" i="259"/>
  <c r="B25" i="259"/>
  <c r="C24" i="259"/>
  <c r="B24" i="259"/>
  <c r="C23" i="259"/>
  <c r="B23" i="259"/>
  <c r="C22" i="259"/>
  <c r="B22" i="259"/>
  <c r="C21" i="259"/>
  <c r="B21" i="259"/>
  <c r="C20" i="259"/>
  <c r="B20" i="259"/>
  <c r="C19" i="259"/>
  <c r="B19" i="259"/>
  <c r="C18" i="259"/>
  <c r="B18" i="259"/>
  <c r="C17" i="259"/>
  <c r="B17" i="259"/>
  <c r="C16" i="259"/>
  <c r="B16" i="259"/>
  <c r="C15" i="259"/>
  <c r="B15" i="259"/>
  <c r="C14" i="259"/>
  <c r="B14" i="259"/>
  <c r="C13" i="259"/>
  <c r="B13" i="259"/>
  <c r="C12" i="259"/>
  <c r="B12" i="259"/>
  <c r="C11" i="259"/>
  <c r="B11" i="259"/>
  <c r="C10" i="259"/>
  <c r="B10" i="259"/>
  <c r="C9" i="259"/>
  <c r="B9" i="259"/>
  <c r="E136" i="1" l="1"/>
  <c r="E134" i="1"/>
  <c r="B9" i="258"/>
  <c r="C9" i="258"/>
  <c r="B10" i="258"/>
  <c r="C10" i="258"/>
  <c r="B11" i="258"/>
  <c r="C11" i="258"/>
  <c r="B12" i="258"/>
  <c r="C12" i="258"/>
  <c r="B13" i="258"/>
  <c r="C13" i="258"/>
  <c r="B14" i="258"/>
  <c r="C14" i="258"/>
  <c r="B15" i="258"/>
  <c r="C15" i="258"/>
  <c r="B16" i="258"/>
  <c r="C16" i="258"/>
  <c r="B17" i="258"/>
  <c r="C17" i="258"/>
  <c r="B18" i="258"/>
  <c r="C18" i="258"/>
  <c r="B19" i="258"/>
  <c r="C19" i="258"/>
  <c r="B20" i="258"/>
  <c r="C20" i="258"/>
  <c r="B21" i="258"/>
  <c r="C21" i="258"/>
  <c r="B22" i="258"/>
  <c r="C22" i="258"/>
  <c r="B23" i="258"/>
  <c r="C23" i="258"/>
  <c r="B24" i="258"/>
  <c r="C24" i="258"/>
  <c r="B25" i="258"/>
  <c r="C25" i="258"/>
  <c r="B26" i="258"/>
  <c r="C26" i="258"/>
  <c r="B27" i="258"/>
  <c r="C27" i="258"/>
  <c r="B28" i="258"/>
  <c r="C28" i="258"/>
  <c r="B29" i="258"/>
  <c r="C29" i="258"/>
  <c r="B30" i="258"/>
  <c r="C30" i="258"/>
  <c r="B31" i="258"/>
  <c r="C31" i="258"/>
  <c r="B32" i="258"/>
  <c r="C32" i="258"/>
  <c r="B33" i="258"/>
  <c r="C33" i="258"/>
  <c r="B34" i="258"/>
  <c r="C34" i="258"/>
  <c r="B35" i="258"/>
  <c r="C35" i="258"/>
  <c r="B36" i="258"/>
  <c r="C36" i="258"/>
  <c r="B37" i="258"/>
  <c r="C37" i="258"/>
  <c r="B38" i="258"/>
  <c r="C38" i="258"/>
  <c r="B39" i="258"/>
  <c r="C39" i="258"/>
  <c r="B40" i="258"/>
  <c r="C40" i="258"/>
  <c r="B41" i="258"/>
  <c r="C41" i="258"/>
  <c r="B42" i="258"/>
  <c r="C42" i="258"/>
  <c r="B43" i="258"/>
  <c r="C43" i="258"/>
  <c r="B44" i="258"/>
  <c r="C44" i="258"/>
  <c r="B45" i="258"/>
  <c r="C45" i="258"/>
  <c r="B46" i="258"/>
  <c r="C46" i="258"/>
  <c r="B47" i="258"/>
  <c r="C47" i="258"/>
  <c r="B48" i="258"/>
  <c r="C48" i="258"/>
  <c r="B49" i="258"/>
  <c r="C49" i="258"/>
  <c r="B50" i="258"/>
  <c r="C50" i="258"/>
  <c r="B51" i="258"/>
  <c r="C51" i="258"/>
  <c r="B52" i="258"/>
  <c r="C52" i="258"/>
  <c r="B53" i="258"/>
  <c r="C53" i="258"/>
  <c r="B54" i="258"/>
  <c r="C54" i="258"/>
  <c r="B55" i="258"/>
  <c r="C55" i="258"/>
  <c r="B56" i="258"/>
  <c r="C56" i="258"/>
  <c r="B57" i="258"/>
  <c r="C57" i="258"/>
  <c r="B58" i="258"/>
  <c r="C58" i="258"/>
  <c r="B59" i="258"/>
  <c r="C59" i="258"/>
  <c r="B60" i="258"/>
  <c r="C60" i="258"/>
  <c r="B61" i="258"/>
  <c r="C61" i="258"/>
  <c r="B62" i="258"/>
  <c r="C62" i="258"/>
  <c r="B63" i="258"/>
  <c r="C63" i="258"/>
  <c r="B64" i="258"/>
  <c r="C64" i="258"/>
  <c r="B65" i="258"/>
  <c r="C65" i="258"/>
  <c r="B66" i="258"/>
  <c r="C66" i="258"/>
  <c r="B67" i="258"/>
  <c r="C67" i="258"/>
  <c r="B68" i="258"/>
  <c r="C68" i="258"/>
  <c r="B69" i="258"/>
  <c r="C69" i="258"/>
  <c r="B70" i="258"/>
  <c r="C70" i="258"/>
  <c r="B71" i="258"/>
  <c r="C71" i="258"/>
  <c r="B72" i="258"/>
  <c r="C72" i="258"/>
  <c r="B73" i="258"/>
  <c r="C73" i="258"/>
  <c r="B74" i="258"/>
  <c r="C74" i="258"/>
  <c r="B75" i="258"/>
  <c r="C75" i="258"/>
  <c r="B76" i="258"/>
  <c r="C76" i="258"/>
  <c r="B77" i="258"/>
  <c r="C77" i="258"/>
  <c r="B78" i="258"/>
  <c r="C78" i="258"/>
  <c r="B79" i="258"/>
  <c r="C79" i="258"/>
  <c r="B80" i="258"/>
  <c r="C80" i="258"/>
  <c r="B81" i="258"/>
  <c r="C81" i="258"/>
  <c r="B82" i="258"/>
  <c r="C82" i="258"/>
  <c r="B83" i="258"/>
  <c r="C83" i="258"/>
  <c r="B84" i="258"/>
  <c r="C84" i="258"/>
  <c r="B85" i="258"/>
  <c r="C85" i="258"/>
  <c r="B86" i="258"/>
  <c r="C86" i="258"/>
  <c r="B87" i="258"/>
  <c r="C87" i="258"/>
  <c r="B88" i="258"/>
  <c r="C88" i="258"/>
  <c r="B89" i="258"/>
  <c r="C89" i="258"/>
  <c r="B90" i="258"/>
  <c r="C90" i="258"/>
  <c r="B91" i="258"/>
  <c r="C91" i="258"/>
  <c r="B92" i="258"/>
  <c r="C92" i="258"/>
  <c r="B93" i="258"/>
  <c r="C93" i="258"/>
  <c r="B94" i="258"/>
  <c r="C94" i="258"/>
  <c r="B95" i="258"/>
  <c r="C95" i="258"/>
  <c r="B96" i="258"/>
  <c r="C96" i="258"/>
  <c r="B97" i="258"/>
  <c r="C97" i="258"/>
  <c r="B98" i="258"/>
  <c r="C98" i="258"/>
  <c r="B99" i="258"/>
  <c r="C99" i="258"/>
  <c r="B100" i="258"/>
  <c r="C100" i="258"/>
  <c r="B101" i="258"/>
  <c r="C101" i="258"/>
  <c r="B102" i="258"/>
  <c r="C102" i="258"/>
  <c r="B103" i="258"/>
  <c r="C103" i="258"/>
  <c r="B104" i="258"/>
  <c r="C104" i="258"/>
  <c r="B105" i="258"/>
  <c r="C105" i="258"/>
  <c r="B106" i="258"/>
  <c r="C106" i="258"/>
  <c r="B107" i="258"/>
  <c r="C107" i="258"/>
  <c r="B108" i="258"/>
  <c r="C108" i="258"/>
  <c r="B109" i="258"/>
  <c r="C109" i="258"/>
  <c r="B110" i="258"/>
  <c r="C110" i="258"/>
  <c r="B111" i="258"/>
  <c r="C111" i="258"/>
  <c r="B112" i="258"/>
  <c r="C112" i="258"/>
  <c r="B113" i="258"/>
  <c r="C113" i="258"/>
  <c r="B114" i="258"/>
  <c r="C114" i="258"/>
  <c r="B115" i="258"/>
  <c r="C115" i="258"/>
  <c r="B116" i="258"/>
  <c r="C116" i="258"/>
  <c r="B117" i="258"/>
  <c r="C117" i="258"/>
  <c r="B118" i="258"/>
  <c r="C118" i="258"/>
  <c r="B119" i="258"/>
  <c r="C119" i="258"/>
  <c r="B120" i="258"/>
  <c r="C120" i="258"/>
  <c r="B121" i="258"/>
  <c r="C121" i="258"/>
  <c r="B122" i="258"/>
  <c r="C122" i="258"/>
  <c r="B123" i="258"/>
  <c r="C123" i="258"/>
  <c r="B124" i="258"/>
  <c r="C124" i="258"/>
  <c r="B125" i="258"/>
  <c r="C125" i="258"/>
  <c r="B126" i="258"/>
  <c r="C126" i="258"/>
  <c r="B127" i="258"/>
  <c r="C127" i="258"/>
  <c r="B128" i="258"/>
  <c r="C128" i="258"/>
  <c r="B129" i="258"/>
  <c r="C129" i="258"/>
  <c r="B130" i="258"/>
  <c r="C130" i="258"/>
  <c r="B131" i="258"/>
  <c r="C131" i="258"/>
  <c r="B132" i="258"/>
  <c r="C132" i="258"/>
  <c r="B133" i="258"/>
  <c r="C133" i="258"/>
  <c r="B134" i="258"/>
  <c r="C134" i="258"/>
  <c r="B135" i="258"/>
  <c r="C135" i="258"/>
  <c r="B136" i="258"/>
  <c r="C136" i="258"/>
  <c r="B137" i="258"/>
  <c r="C137" i="258"/>
  <c r="B138" i="258"/>
  <c r="C138" i="258"/>
  <c r="B139" i="258"/>
  <c r="C139" i="258"/>
  <c r="B140" i="258"/>
  <c r="C140" i="258"/>
  <c r="B141" i="258"/>
  <c r="C141" i="258"/>
  <c r="B142" i="258"/>
  <c r="C142" i="258"/>
  <c r="B143" i="258"/>
  <c r="C143" i="258"/>
  <c r="B144" i="258"/>
  <c r="C144" i="258"/>
  <c r="B145" i="258"/>
  <c r="C145" i="258"/>
  <c r="B146" i="258"/>
  <c r="C146" i="258"/>
  <c r="B147" i="258"/>
  <c r="C147" i="258"/>
  <c r="B148" i="258"/>
  <c r="C148" i="258"/>
  <c r="B149" i="258"/>
  <c r="C149" i="258"/>
  <c r="B150" i="258"/>
  <c r="C150" i="258"/>
  <c r="B151" i="258"/>
  <c r="C151" i="258"/>
  <c r="B152" i="258"/>
  <c r="C152" i="258"/>
  <c r="B153" i="258"/>
  <c r="C153" i="258"/>
  <c r="B154" i="258"/>
  <c r="C154" i="258"/>
  <c r="B155" i="258"/>
  <c r="C155" i="258"/>
  <c r="B156" i="258"/>
  <c r="C156" i="258"/>
  <c r="B157" i="258"/>
  <c r="C157" i="258"/>
  <c r="B158" i="258"/>
  <c r="C158" i="258"/>
  <c r="B159" i="258"/>
  <c r="C159" i="258"/>
  <c r="B160" i="258"/>
  <c r="C160" i="258"/>
  <c r="B161" i="258"/>
  <c r="C161" i="258"/>
  <c r="B162" i="258"/>
  <c r="C162" i="258"/>
  <c r="B163" i="258"/>
  <c r="C163" i="258"/>
  <c r="B164" i="258"/>
  <c r="C164" i="258"/>
  <c r="B165" i="258"/>
  <c r="C165" i="258"/>
  <c r="B166" i="258"/>
  <c r="C166" i="258"/>
  <c r="B167" i="258"/>
  <c r="C167" i="258"/>
  <c r="B168" i="258"/>
  <c r="C168" i="258"/>
  <c r="B169" i="258"/>
  <c r="C169" i="258"/>
  <c r="B170" i="258"/>
  <c r="C170" i="258"/>
  <c r="B171" i="258"/>
  <c r="C171" i="258"/>
  <c r="B172" i="258"/>
  <c r="C172" i="258"/>
  <c r="B173" i="258"/>
  <c r="C173" i="258"/>
  <c r="B174" i="258"/>
  <c r="C174" i="258"/>
  <c r="B175" i="258"/>
  <c r="C175" i="258"/>
  <c r="B176" i="258"/>
  <c r="C176" i="258"/>
  <c r="B177" i="258"/>
  <c r="C177" i="258"/>
  <c r="B178" i="258"/>
  <c r="C178" i="258"/>
  <c r="B179" i="258"/>
  <c r="C179" i="258"/>
  <c r="B180" i="258"/>
  <c r="C180" i="258"/>
  <c r="B181" i="258"/>
  <c r="C181" i="258"/>
  <c r="B182" i="258"/>
  <c r="C182" i="258"/>
  <c r="B183" i="258"/>
  <c r="C183" i="258"/>
  <c r="B184" i="258"/>
  <c r="C184" i="258"/>
  <c r="B185" i="258"/>
  <c r="C185" i="258"/>
  <c r="B186" i="258"/>
  <c r="C186" i="258"/>
  <c r="B187" i="258"/>
  <c r="C187" i="258"/>
  <c r="B188" i="258"/>
  <c r="C188" i="258"/>
  <c r="B189" i="258"/>
  <c r="C189" i="258"/>
  <c r="B190" i="258"/>
  <c r="C190" i="258"/>
  <c r="B191" i="258"/>
  <c r="C191" i="258"/>
  <c r="B192" i="258"/>
  <c r="C192" i="258"/>
  <c r="B193" i="258"/>
  <c r="C193" i="258"/>
  <c r="B194" i="258"/>
  <c r="C194" i="258"/>
  <c r="B195" i="258"/>
  <c r="C195" i="258"/>
  <c r="B196" i="258"/>
  <c r="C196" i="258"/>
  <c r="B197" i="258"/>
  <c r="C197" i="258"/>
  <c r="B198" i="258"/>
  <c r="C198" i="258"/>
  <c r="B199" i="258"/>
  <c r="C199" i="258"/>
  <c r="B200" i="258"/>
  <c r="C200" i="258"/>
  <c r="B201" i="258"/>
  <c r="C201" i="258"/>
  <c r="B202" i="258"/>
  <c r="C202" i="258"/>
  <c r="B203" i="258"/>
  <c r="C203" i="258"/>
  <c r="B204" i="258"/>
  <c r="C204" i="258"/>
  <c r="B205" i="258"/>
  <c r="C205" i="258"/>
  <c r="B206" i="258"/>
  <c r="C206" i="258"/>
  <c r="B207" i="258"/>
  <c r="C207" i="258"/>
  <c r="B208" i="258"/>
  <c r="C208" i="258"/>
  <c r="B209" i="258"/>
  <c r="C209" i="258"/>
  <c r="B210" i="258"/>
  <c r="C210" i="258"/>
  <c r="B211" i="258"/>
  <c r="C211" i="258"/>
  <c r="B212" i="258"/>
  <c r="C212" i="258"/>
  <c r="B213" i="258"/>
  <c r="C213" i="258"/>
  <c r="B214" i="258"/>
  <c r="C214" i="258"/>
  <c r="B215" i="258"/>
  <c r="C215" i="258"/>
  <c r="B216" i="258"/>
  <c r="C216" i="258"/>
  <c r="B217" i="258"/>
  <c r="C217" i="258"/>
  <c r="B218" i="258"/>
  <c r="C218" i="258"/>
  <c r="B219" i="258"/>
  <c r="C219" i="258"/>
  <c r="B220" i="258"/>
  <c r="C220" i="258"/>
  <c r="B221" i="258"/>
  <c r="C221" i="258"/>
  <c r="B222" i="258"/>
  <c r="C222" i="258"/>
  <c r="B223" i="258"/>
  <c r="C223" i="258"/>
  <c r="B224" i="258"/>
  <c r="C224" i="258"/>
  <c r="B225" i="258"/>
  <c r="C225" i="258"/>
  <c r="B226" i="258"/>
  <c r="C226" i="258"/>
  <c r="B227" i="258"/>
  <c r="C227" i="258"/>
  <c r="B228" i="258"/>
  <c r="C228" i="258"/>
  <c r="B229" i="258"/>
  <c r="C229" i="258"/>
  <c r="B230" i="258"/>
  <c r="C230" i="258"/>
  <c r="B231" i="258"/>
  <c r="C231" i="258"/>
  <c r="B232" i="258"/>
  <c r="C232" i="258"/>
  <c r="B233" i="258"/>
  <c r="C233" i="258"/>
  <c r="B234" i="258"/>
  <c r="C234" i="258"/>
  <c r="B235" i="258"/>
  <c r="C235" i="258"/>
  <c r="B236" i="258"/>
  <c r="C236" i="258"/>
  <c r="B237" i="258"/>
  <c r="C237" i="258"/>
  <c r="B238" i="258"/>
  <c r="C238" i="258"/>
  <c r="B239" i="258"/>
  <c r="C239" i="258"/>
  <c r="B240" i="258"/>
  <c r="C240" i="258"/>
  <c r="B241" i="258"/>
  <c r="C241" i="258"/>
  <c r="B242" i="258"/>
  <c r="C242" i="258"/>
  <c r="B243" i="258"/>
  <c r="C243" i="258"/>
  <c r="B244" i="258"/>
  <c r="C244" i="258"/>
  <c r="B245" i="258"/>
  <c r="C245" i="258"/>
  <c r="B246" i="258"/>
  <c r="C246" i="258"/>
  <c r="B247" i="258"/>
  <c r="C247" i="258"/>
  <c r="B248" i="258"/>
  <c r="C248" i="258"/>
  <c r="B249" i="258"/>
  <c r="C249" i="258"/>
  <c r="B250" i="258"/>
  <c r="C250" i="258"/>
  <c r="B251" i="258"/>
  <c r="C251" i="258"/>
  <c r="B252" i="258"/>
  <c r="C252" i="258"/>
  <c r="B253" i="258"/>
  <c r="C253" i="258"/>
  <c r="B254" i="258"/>
  <c r="C254" i="258"/>
  <c r="B255" i="258"/>
  <c r="C255" i="258"/>
  <c r="B256" i="258"/>
  <c r="C256" i="258"/>
  <c r="B257" i="258"/>
  <c r="C257" i="258"/>
  <c r="B258" i="258"/>
  <c r="C258" i="258"/>
  <c r="B259" i="258"/>
  <c r="C259" i="258"/>
  <c r="B260" i="258"/>
  <c r="C260" i="258"/>
  <c r="B261" i="258"/>
  <c r="C261" i="258"/>
  <c r="B262" i="258"/>
  <c r="C262" i="258"/>
  <c r="B263" i="258"/>
  <c r="C263" i="258"/>
  <c r="B264" i="258"/>
  <c r="C264" i="258"/>
  <c r="B265" i="258"/>
  <c r="C265" i="258"/>
  <c r="B266" i="258"/>
  <c r="C266" i="258"/>
  <c r="B267" i="258"/>
  <c r="C267" i="258"/>
  <c r="B268" i="258"/>
  <c r="C268" i="258"/>
  <c r="B269" i="258"/>
  <c r="C269" i="258"/>
  <c r="B270" i="258"/>
  <c r="C270" i="258"/>
  <c r="B271" i="258"/>
  <c r="C271" i="258"/>
  <c r="B272" i="258"/>
  <c r="C272" i="258"/>
  <c r="B273" i="258"/>
  <c r="C273" i="258"/>
  <c r="B274" i="258"/>
  <c r="C274" i="258"/>
  <c r="B275" i="258"/>
  <c r="C275" i="258"/>
  <c r="B276" i="258"/>
  <c r="C276" i="258"/>
  <c r="B277" i="258"/>
  <c r="C277" i="258"/>
  <c r="B278" i="258"/>
  <c r="C278" i="258"/>
  <c r="B279" i="258"/>
  <c r="C279" i="258"/>
  <c r="B280" i="258"/>
  <c r="C280" i="258"/>
  <c r="B281" i="258"/>
  <c r="C281" i="258"/>
  <c r="B282" i="258"/>
  <c r="C282" i="258"/>
  <c r="B283" i="258"/>
  <c r="C283" i="258"/>
  <c r="B284" i="258"/>
  <c r="C284" i="258"/>
  <c r="B285" i="258"/>
  <c r="C285" i="258"/>
  <c r="B286" i="258"/>
  <c r="C286" i="258"/>
  <c r="B287" i="258"/>
  <c r="C287" i="258"/>
  <c r="B288" i="258"/>
  <c r="C288" i="258"/>
  <c r="B289" i="258"/>
  <c r="C289" i="258"/>
  <c r="B290" i="258"/>
  <c r="C290" i="258"/>
  <c r="B291" i="258"/>
  <c r="C291" i="258"/>
  <c r="B292" i="258"/>
  <c r="C292" i="258"/>
  <c r="B293" i="258"/>
  <c r="C293" i="258"/>
  <c r="B294" i="258"/>
  <c r="C294" i="258"/>
  <c r="B295" i="258"/>
  <c r="C295" i="258"/>
  <c r="B296" i="258"/>
  <c r="C296" i="258"/>
  <c r="B297" i="258"/>
  <c r="C297" i="258"/>
  <c r="B298" i="258"/>
  <c r="C298" i="258"/>
  <c r="B299" i="258"/>
  <c r="C299" i="258"/>
  <c r="B300" i="258"/>
  <c r="C300" i="258"/>
  <c r="B301" i="258"/>
  <c r="C301" i="258"/>
  <c r="B302" i="258"/>
  <c r="C302" i="258"/>
  <c r="B303" i="258"/>
  <c r="C303" i="258"/>
  <c r="B304" i="258"/>
  <c r="C304" i="258"/>
  <c r="B305" i="258"/>
  <c r="C305" i="258"/>
  <c r="B306" i="258"/>
  <c r="C306" i="258"/>
  <c r="B307" i="258"/>
  <c r="C307" i="258"/>
  <c r="B308" i="258"/>
  <c r="C308" i="258"/>
  <c r="B309" i="258"/>
  <c r="C309" i="258"/>
  <c r="B310" i="258"/>
  <c r="C310" i="258"/>
  <c r="B311" i="258"/>
  <c r="C311" i="258"/>
  <c r="B312" i="258"/>
  <c r="C312" i="258"/>
  <c r="B313" i="258"/>
  <c r="C313" i="258"/>
  <c r="B314" i="258"/>
  <c r="C314" i="258"/>
  <c r="B315" i="258"/>
  <c r="C315" i="258"/>
  <c r="B316" i="258"/>
  <c r="C316" i="258"/>
  <c r="B317" i="258"/>
  <c r="C317" i="258"/>
  <c r="B318" i="258"/>
  <c r="C318" i="258"/>
  <c r="B319" i="258"/>
  <c r="C319" i="258"/>
  <c r="B320" i="258"/>
  <c r="C320" i="258"/>
  <c r="B321" i="258"/>
  <c r="C321" i="258"/>
  <c r="B322" i="258"/>
  <c r="C322" i="258"/>
  <c r="B323" i="258"/>
  <c r="C323" i="258"/>
  <c r="B324" i="258"/>
  <c r="C324" i="258"/>
  <c r="B325" i="258"/>
  <c r="C325" i="258"/>
  <c r="B326" i="258"/>
  <c r="C326" i="258"/>
  <c r="B327" i="258"/>
  <c r="C327" i="258"/>
  <c r="B328" i="258"/>
  <c r="C328" i="258"/>
  <c r="B329" i="258"/>
  <c r="C329" i="258"/>
  <c r="B330" i="258"/>
  <c r="C330" i="258"/>
  <c r="B331" i="258"/>
  <c r="C331" i="258"/>
  <c r="B332" i="258"/>
  <c r="C332" i="258"/>
  <c r="B333" i="258"/>
  <c r="C333" i="258"/>
  <c r="B334" i="258"/>
  <c r="C334" i="258"/>
  <c r="B335" i="258"/>
  <c r="C335" i="258"/>
  <c r="B336" i="258"/>
  <c r="C336" i="258"/>
  <c r="B337" i="258"/>
  <c r="C337" i="258"/>
  <c r="B338" i="258"/>
  <c r="C338" i="258"/>
  <c r="B339" i="258"/>
  <c r="C339" i="258"/>
  <c r="B340" i="258"/>
  <c r="C340" i="258"/>
  <c r="B341" i="258"/>
  <c r="C341" i="258"/>
  <c r="B342" i="258"/>
  <c r="C342" i="258"/>
  <c r="B343" i="258"/>
  <c r="C343" i="258"/>
  <c r="B344" i="258"/>
  <c r="C344" i="258"/>
  <c r="B345" i="258"/>
  <c r="C345" i="258"/>
  <c r="B346" i="258"/>
  <c r="C346" i="258"/>
  <c r="B347" i="258"/>
  <c r="C347" i="258"/>
  <c r="B348" i="258"/>
  <c r="C348" i="258"/>
  <c r="B349" i="258"/>
  <c r="C349" i="258"/>
  <c r="B350" i="258"/>
  <c r="C350" i="258"/>
  <c r="B351" i="258"/>
  <c r="C351" i="258"/>
  <c r="B352" i="258"/>
  <c r="C352" i="258"/>
  <c r="B353" i="258"/>
  <c r="C353" i="258"/>
  <c r="B354" i="258"/>
  <c r="C354" i="258"/>
  <c r="B355" i="258"/>
  <c r="C355" i="258"/>
  <c r="B356" i="258"/>
  <c r="C356" i="258"/>
  <c r="B357" i="258"/>
  <c r="C357" i="258"/>
  <c r="B358" i="258"/>
  <c r="C358" i="258"/>
  <c r="B359" i="258"/>
  <c r="C359" i="258"/>
  <c r="B360" i="258"/>
  <c r="C360" i="258"/>
  <c r="B361" i="258"/>
  <c r="C361" i="258"/>
  <c r="B362" i="258"/>
  <c r="C362" i="258"/>
  <c r="B363" i="258"/>
  <c r="C363" i="258"/>
  <c r="B364" i="258"/>
  <c r="C364" i="258"/>
  <c r="B365" i="258"/>
  <c r="C365" i="258"/>
  <c r="B366" i="258"/>
  <c r="C366" i="258"/>
  <c r="B367" i="258"/>
  <c r="C367" i="258"/>
  <c r="B368" i="258"/>
  <c r="C368" i="258"/>
  <c r="B369" i="258"/>
  <c r="C369" i="258"/>
  <c r="B370" i="258"/>
  <c r="C370" i="258"/>
  <c r="B371" i="258"/>
  <c r="C371" i="258"/>
  <c r="B372" i="258"/>
  <c r="C372" i="258"/>
  <c r="B373" i="258"/>
  <c r="C373" i="258"/>
  <c r="B374" i="258"/>
  <c r="C374" i="258"/>
  <c r="B375" i="258"/>
  <c r="C375" i="258"/>
  <c r="B376" i="258"/>
  <c r="C376" i="258"/>
  <c r="B377" i="258"/>
  <c r="C377" i="258"/>
  <c r="B378" i="258"/>
  <c r="C378" i="258"/>
  <c r="B379" i="258"/>
  <c r="C379" i="258"/>
  <c r="B380" i="258"/>
  <c r="C380" i="258"/>
  <c r="B381" i="258"/>
  <c r="C381" i="258"/>
  <c r="B382" i="258"/>
  <c r="C382" i="258"/>
  <c r="B383" i="258"/>
  <c r="C383" i="258"/>
  <c r="B384" i="258"/>
  <c r="C384" i="258"/>
  <c r="B385" i="258"/>
  <c r="C385" i="258"/>
  <c r="B386" i="258"/>
  <c r="C386" i="258"/>
  <c r="B387" i="258"/>
  <c r="C387" i="258"/>
  <c r="B388" i="258"/>
  <c r="C388" i="258"/>
  <c r="B389" i="258"/>
  <c r="C389" i="258"/>
  <c r="B390" i="258"/>
  <c r="C390" i="258"/>
  <c r="B391" i="258"/>
  <c r="C391" i="258"/>
  <c r="B392" i="258"/>
  <c r="C392" i="258"/>
  <c r="B393" i="258"/>
  <c r="C393" i="258"/>
  <c r="B394" i="258"/>
  <c r="C394" i="258"/>
  <c r="B395" i="258"/>
  <c r="C395" i="258"/>
  <c r="B396" i="258"/>
  <c r="C396" i="258"/>
  <c r="B397" i="258"/>
  <c r="C397" i="258"/>
  <c r="B398" i="258"/>
  <c r="C398" i="258"/>
  <c r="B399" i="258"/>
  <c r="C399" i="258"/>
  <c r="B400" i="258"/>
  <c r="C400" i="258"/>
  <c r="B401" i="258"/>
  <c r="C401" i="258"/>
  <c r="B402" i="258"/>
  <c r="C402" i="258"/>
  <c r="B403" i="258"/>
  <c r="C403" i="258"/>
  <c r="B404" i="258"/>
  <c r="C404" i="258"/>
  <c r="B405" i="258"/>
  <c r="C405" i="258"/>
  <c r="B406" i="258"/>
  <c r="C406" i="258"/>
  <c r="B407" i="258"/>
  <c r="C407" i="258"/>
  <c r="B408" i="258"/>
  <c r="C408" i="258"/>
  <c r="B409" i="258"/>
  <c r="C409" i="258"/>
  <c r="B410" i="258"/>
  <c r="C410" i="258"/>
  <c r="B411" i="258"/>
  <c r="C411" i="258"/>
  <c r="B412" i="258"/>
  <c r="C412" i="258"/>
  <c r="B413" i="258"/>
  <c r="C413" i="258"/>
  <c r="B414" i="258"/>
  <c r="C414" i="258"/>
  <c r="B415" i="258"/>
  <c r="C415" i="258"/>
  <c r="B416" i="258"/>
  <c r="C416" i="258"/>
  <c r="B417" i="258"/>
  <c r="C417" i="258"/>
  <c r="B418" i="258"/>
  <c r="C418" i="258"/>
  <c r="B419" i="258"/>
  <c r="C419" i="258"/>
  <c r="B420" i="258"/>
  <c r="C420" i="258"/>
  <c r="B421" i="258"/>
  <c r="C421" i="258"/>
  <c r="B422" i="258"/>
  <c r="C422" i="258"/>
  <c r="B423" i="258"/>
  <c r="C423" i="258"/>
  <c r="B424" i="258"/>
  <c r="C424" i="258"/>
  <c r="B425" i="258"/>
  <c r="C425" i="258"/>
  <c r="B426" i="258"/>
  <c r="C426" i="258"/>
  <c r="B427" i="258"/>
  <c r="C427" i="258"/>
  <c r="B428" i="258"/>
  <c r="C428" i="258"/>
  <c r="B429" i="258"/>
  <c r="C429" i="258"/>
  <c r="B430" i="258"/>
  <c r="C430" i="258"/>
  <c r="B431" i="258"/>
  <c r="C431" i="258"/>
  <c r="B432" i="258"/>
  <c r="C432" i="258"/>
  <c r="B433" i="258"/>
  <c r="C433" i="258"/>
  <c r="B434" i="258"/>
  <c r="C434" i="258"/>
  <c r="B435" i="258"/>
  <c r="C435" i="258"/>
  <c r="B436" i="258"/>
  <c r="C436" i="258"/>
  <c r="B437" i="258"/>
  <c r="C437" i="258"/>
  <c r="B438" i="258"/>
  <c r="C438" i="258"/>
  <c r="B439" i="258"/>
  <c r="C439" i="258"/>
  <c r="B440" i="258"/>
  <c r="C440" i="258"/>
  <c r="B441" i="258"/>
  <c r="C441" i="258"/>
  <c r="B442" i="258"/>
  <c r="C442" i="258"/>
  <c r="B443" i="258"/>
  <c r="C443" i="258"/>
  <c r="B444" i="258"/>
  <c r="C444" i="258"/>
  <c r="B445" i="258"/>
  <c r="C445" i="258"/>
  <c r="B446" i="258"/>
  <c r="C446" i="258"/>
  <c r="B447" i="258"/>
  <c r="C447" i="258"/>
  <c r="B448" i="258"/>
  <c r="C448" i="258"/>
  <c r="B449" i="258"/>
  <c r="C449" i="258"/>
  <c r="B450" i="258"/>
  <c r="C450" i="258"/>
  <c r="B451" i="258"/>
  <c r="C451" i="258"/>
  <c r="B452" i="258"/>
  <c r="C452" i="258"/>
  <c r="B453" i="258"/>
  <c r="C453" i="258"/>
  <c r="B454" i="258"/>
  <c r="C454" i="258"/>
  <c r="B455" i="258"/>
  <c r="C455" i="258"/>
  <c r="B456" i="258"/>
  <c r="C456" i="258"/>
  <c r="B457" i="258"/>
  <c r="C457" i="258"/>
  <c r="B458" i="258"/>
  <c r="C458" i="258"/>
  <c r="B459" i="258"/>
  <c r="C459" i="258"/>
  <c r="B460" i="258"/>
  <c r="C460" i="258"/>
  <c r="B461" i="258"/>
  <c r="C461" i="258"/>
  <c r="B462" i="258"/>
  <c r="C462" i="258"/>
  <c r="B463" i="258"/>
  <c r="C463" i="258"/>
  <c r="B464" i="258"/>
  <c r="C464" i="258"/>
  <c r="B465" i="258"/>
  <c r="C465" i="258"/>
  <c r="B466" i="258"/>
  <c r="C466" i="258"/>
  <c r="B467" i="258"/>
  <c r="C467" i="258"/>
  <c r="B468" i="258"/>
  <c r="C468" i="258"/>
  <c r="B469" i="258"/>
  <c r="C469" i="258"/>
  <c r="B470" i="258"/>
  <c r="C470" i="258"/>
  <c r="B471" i="258"/>
  <c r="C471" i="258"/>
  <c r="B472" i="258"/>
  <c r="C472" i="258"/>
  <c r="B473" i="258"/>
  <c r="C473" i="258"/>
  <c r="B474" i="258"/>
  <c r="C474" i="258"/>
  <c r="B475" i="258"/>
  <c r="C475" i="258"/>
  <c r="B476" i="258"/>
  <c r="C476" i="258"/>
  <c r="B477" i="258"/>
  <c r="C477" i="258"/>
  <c r="B478" i="258"/>
  <c r="C478" i="258"/>
  <c r="B479" i="258"/>
  <c r="C479" i="258"/>
  <c r="B480" i="258"/>
  <c r="C480" i="258"/>
  <c r="B481" i="258"/>
  <c r="C481" i="258"/>
  <c r="B482" i="258"/>
  <c r="C482" i="258"/>
  <c r="B483" i="258"/>
  <c r="C483" i="258"/>
  <c r="B484" i="258"/>
  <c r="C484" i="258"/>
  <c r="B485" i="258"/>
  <c r="C485" i="258"/>
  <c r="B486" i="258"/>
  <c r="C486" i="258"/>
  <c r="B487" i="258"/>
  <c r="C487" i="258"/>
  <c r="B488" i="258"/>
  <c r="C488" i="258"/>
  <c r="B489" i="258"/>
  <c r="C489" i="258"/>
  <c r="B490" i="258"/>
  <c r="C490" i="258"/>
  <c r="B491" i="258"/>
  <c r="C491" i="258"/>
  <c r="B492" i="258"/>
  <c r="C492" i="258"/>
  <c r="B493" i="258"/>
  <c r="C493" i="258"/>
  <c r="B494" i="258"/>
  <c r="C494" i="258"/>
  <c r="B495" i="258"/>
  <c r="C495" i="258"/>
  <c r="B496" i="258"/>
  <c r="C496" i="258"/>
  <c r="B497" i="258"/>
  <c r="C497" i="258"/>
  <c r="B498" i="258"/>
  <c r="C498" i="258"/>
  <c r="B499" i="258"/>
  <c r="C499" i="258"/>
  <c r="B500" i="258"/>
  <c r="C500" i="258"/>
  <c r="B501" i="258"/>
  <c r="C501" i="258"/>
  <c r="B502" i="258"/>
  <c r="C502" i="258"/>
  <c r="B503" i="258"/>
  <c r="C503" i="258"/>
  <c r="B504" i="258"/>
  <c r="C504" i="258"/>
  <c r="B505" i="258"/>
  <c r="C505" i="258"/>
  <c r="B506" i="258"/>
  <c r="C506" i="258"/>
  <c r="B507" i="258"/>
  <c r="C507" i="258"/>
  <c r="B508" i="258"/>
  <c r="C508" i="258"/>
  <c r="B509" i="258"/>
  <c r="C509" i="258"/>
  <c r="B510" i="258"/>
  <c r="C510" i="258"/>
  <c r="B511" i="258"/>
  <c r="C511" i="258"/>
  <c r="B512" i="258"/>
  <c r="C512" i="258"/>
  <c r="B513" i="258"/>
  <c r="C513" i="258"/>
  <c r="B514" i="258"/>
  <c r="C514" i="258"/>
  <c r="B515" i="258"/>
  <c r="C515" i="258"/>
  <c r="B516" i="258"/>
  <c r="C516" i="258"/>
  <c r="B517" i="258"/>
  <c r="C517" i="258"/>
  <c r="B518" i="258"/>
  <c r="C518" i="258"/>
  <c r="B519" i="258"/>
  <c r="C519" i="258"/>
  <c r="B520" i="258"/>
  <c r="C520" i="258"/>
  <c r="B521" i="258"/>
  <c r="C521" i="258"/>
  <c r="B522" i="258"/>
  <c r="C522" i="258"/>
  <c r="B523" i="258"/>
  <c r="C523" i="258"/>
  <c r="B524" i="258"/>
  <c r="C524" i="258"/>
  <c r="B525" i="258"/>
  <c r="C525" i="258"/>
  <c r="B526" i="258"/>
  <c r="C526" i="258"/>
  <c r="B527" i="258"/>
  <c r="C527" i="258"/>
  <c r="B528" i="258"/>
  <c r="C528" i="258"/>
  <c r="B529" i="258"/>
  <c r="C529" i="258"/>
  <c r="B530" i="258"/>
  <c r="C530" i="258"/>
  <c r="B531" i="258"/>
  <c r="C531" i="258"/>
  <c r="B532" i="258"/>
  <c r="C532" i="258"/>
  <c r="B533" i="258"/>
  <c r="C533" i="258"/>
  <c r="B534" i="258"/>
  <c r="C534" i="258"/>
  <c r="B535" i="258"/>
  <c r="C535" i="258"/>
  <c r="B536" i="258"/>
  <c r="C536" i="258"/>
  <c r="B537" i="258"/>
  <c r="C537" i="258"/>
  <c r="B538" i="258"/>
  <c r="C538" i="258"/>
  <c r="B539" i="258"/>
  <c r="C539" i="258"/>
  <c r="B540" i="258"/>
  <c r="C540" i="258"/>
  <c r="B541" i="258"/>
  <c r="C541" i="258"/>
  <c r="B542" i="258"/>
  <c r="C542" i="258"/>
  <c r="B543" i="258"/>
  <c r="C543" i="258"/>
  <c r="B544" i="258"/>
  <c r="C544" i="258"/>
  <c r="B545" i="258"/>
  <c r="C545" i="258"/>
  <c r="B546" i="258"/>
  <c r="C546" i="258"/>
  <c r="B547" i="258"/>
  <c r="C547" i="258"/>
  <c r="B548" i="258"/>
  <c r="C548" i="258"/>
  <c r="B549" i="258"/>
  <c r="C549" i="258"/>
  <c r="B550" i="258"/>
  <c r="C550" i="258"/>
  <c r="B551" i="258"/>
  <c r="C551" i="258"/>
  <c r="B552" i="258"/>
  <c r="C552" i="258"/>
  <c r="B553" i="258"/>
  <c r="C553" i="258"/>
  <c r="B554" i="258"/>
  <c r="C554" i="258"/>
  <c r="B555" i="258"/>
  <c r="C555" i="258"/>
  <c r="B556" i="258"/>
  <c r="C556" i="258"/>
  <c r="B557" i="258"/>
  <c r="C557" i="258"/>
  <c r="B558" i="258"/>
  <c r="C558" i="258"/>
  <c r="B559" i="258"/>
  <c r="C559" i="258"/>
  <c r="B560" i="258"/>
  <c r="C560" i="258"/>
  <c r="B561" i="258"/>
  <c r="C561" i="258"/>
  <c r="B562" i="258"/>
  <c r="C562" i="258"/>
  <c r="B563" i="258"/>
  <c r="C563" i="258"/>
  <c r="B564" i="258"/>
  <c r="C564" i="258"/>
  <c r="B565" i="258"/>
  <c r="C565" i="258"/>
  <c r="B566" i="258"/>
  <c r="C566" i="258"/>
  <c r="B567" i="258"/>
  <c r="C567" i="258"/>
  <c r="B568" i="258"/>
  <c r="C568" i="258"/>
  <c r="B569" i="258"/>
  <c r="C569" i="258"/>
  <c r="B570" i="258"/>
  <c r="C570" i="258"/>
  <c r="B571" i="258"/>
  <c r="C571" i="258"/>
  <c r="B572" i="258"/>
  <c r="C572" i="258"/>
  <c r="B573" i="258"/>
  <c r="C573" i="258"/>
  <c r="B574" i="258"/>
  <c r="C574" i="258"/>
  <c r="B575" i="258"/>
  <c r="C575" i="258"/>
  <c r="B576" i="258"/>
  <c r="C576" i="258"/>
  <c r="B577" i="258"/>
  <c r="C577" i="258"/>
  <c r="B578" i="258"/>
  <c r="C578" i="258"/>
  <c r="B579" i="258"/>
  <c r="C579" i="258"/>
  <c r="B580" i="258"/>
  <c r="C580" i="258"/>
  <c r="B581" i="258"/>
  <c r="C581" i="258"/>
  <c r="B582" i="258"/>
  <c r="C582" i="258"/>
  <c r="B583" i="258"/>
  <c r="C583" i="258"/>
  <c r="B584" i="258"/>
  <c r="C584" i="258"/>
  <c r="B585" i="258"/>
  <c r="C585" i="258"/>
  <c r="B586" i="258"/>
  <c r="C586" i="258"/>
  <c r="B587" i="258"/>
  <c r="C587" i="258"/>
  <c r="B588" i="258"/>
  <c r="C588" i="258"/>
  <c r="B589" i="258"/>
  <c r="C589" i="258"/>
  <c r="B590" i="258"/>
  <c r="C590" i="258"/>
  <c r="B591" i="258"/>
  <c r="C591" i="258"/>
  <c r="B592" i="258"/>
  <c r="C592" i="258"/>
  <c r="B593" i="258"/>
  <c r="C593" i="258"/>
  <c r="B594" i="258"/>
  <c r="C594" i="258"/>
  <c r="B595" i="258"/>
  <c r="C595" i="258"/>
  <c r="B596" i="258"/>
  <c r="C596" i="258"/>
  <c r="B597" i="258"/>
  <c r="C597" i="258"/>
  <c r="B598" i="258"/>
  <c r="C598" i="258"/>
  <c r="B599" i="258"/>
  <c r="C599" i="258"/>
  <c r="B600" i="258"/>
  <c r="C600" i="258"/>
  <c r="B601" i="258"/>
  <c r="C601" i="258"/>
  <c r="B602" i="258"/>
  <c r="C602" i="258"/>
  <c r="B603" i="258"/>
  <c r="C603" i="258"/>
  <c r="B604" i="258"/>
  <c r="C604" i="258"/>
  <c r="B605" i="258"/>
  <c r="C605" i="258"/>
  <c r="B606" i="258"/>
  <c r="C606" i="258"/>
  <c r="B607" i="258"/>
  <c r="C607" i="258"/>
  <c r="B608" i="258"/>
  <c r="C608" i="258"/>
  <c r="B609" i="258"/>
  <c r="C609" i="258"/>
  <c r="B610" i="258"/>
  <c r="C610" i="258"/>
  <c r="B611" i="258"/>
  <c r="C611" i="258"/>
  <c r="B612" i="258"/>
  <c r="C612" i="258"/>
  <c r="B613" i="258"/>
  <c r="C613" i="258"/>
  <c r="B614" i="258"/>
  <c r="C614" i="258"/>
  <c r="B615" i="258"/>
  <c r="C615" i="258"/>
  <c r="B616" i="258"/>
  <c r="C616" i="258"/>
  <c r="B617" i="258"/>
  <c r="C617" i="258"/>
  <c r="B618" i="258"/>
  <c r="C618" i="258"/>
  <c r="B619" i="258"/>
  <c r="C619" i="258"/>
  <c r="B620" i="258"/>
  <c r="C620" i="258"/>
  <c r="B621" i="258"/>
  <c r="C621" i="258"/>
  <c r="B622" i="258"/>
  <c r="C622" i="258"/>
  <c r="B623" i="258"/>
  <c r="C623" i="258"/>
  <c r="B624" i="258"/>
  <c r="C624" i="258"/>
  <c r="B625" i="258"/>
  <c r="C625" i="258"/>
  <c r="B626" i="258"/>
  <c r="C626" i="258"/>
  <c r="B627" i="258"/>
  <c r="C627" i="258"/>
  <c r="B628" i="258"/>
  <c r="C628" i="258"/>
  <c r="B629" i="258"/>
  <c r="C629" i="258"/>
  <c r="B630" i="258"/>
  <c r="C630" i="258"/>
  <c r="B631" i="258"/>
  <c r="C631" i="258"/>
  <c r="B632" i="258"/>
  <c r="C632" i="258"/>
  <c r="B633" i="258"/>
  <c r="C633" i="258"/>
  <c r="B634" i="258"/>
  <c r="C634" i="258"/>
  <c r="B635" i="258"/>
  <c r="C635" i="258"/>
  <c r="B636" i="258"/>
  <c r="C636" i="258"/>
  <c r="B637" i="258"/>
  <c r="C637" i="258"/>
  <c r="B638" i="258"/>
  <c r="C638" i="258"/>
  <c r="B639" i="258"/>
  <c r="C639" i="258"/>
  <c r="B640" i="258"/>
  <c r="C640" i="258"/>
  <c r="B641" i="258"/>
  <c r="C641" i="258"/>
  <c r="B642" i="258"/>
  <c r="C642" i="258"/>
  <c r="B643" i="258"/>
  <c r="C643" i="258"/>
  <c r="B644" i="258"/>
  <c r="C644" i="258"/>
  <c r="B645" i="258"/>
  <c r="C645" i="258"/>
  <c r="B646" i="258"/>
  <c r="C646" i="258"/>
  <c r="B647" i="258"/>
  <c r="C647" i="258"/>
  <c r="B648" i="258"/>
  <c r="C648" i="258"/>
  <c r="B649" i="258"/>
  <c r="C649" i="258"/>
  <c r="B650" i="258"/>
  <c r="C650" i="258"/>
  <c r="B651" i="258"/>
  <c r="C651" i="258"/>
  <c r="B652" i="258"/>
  <c r="C652" i="258"/>
  <c r="B653" i="258"/>
  <c r="C653" i="258"/>
  <c r="B654" i="258"/>
  <c r="C654" i="258"/>
  <c r="B655" i="258"/>
  <c r="C655" i="258"/>
  <c r="B656" i="258"/>
  <c r="C656" i="258"/>
  <c r="B657" i="258"/>
  <c r="C657" i="258"/>
  <c r="B658" i="258"/>
  <c r="C658" i="258"/>
  <c r="B659" i="258"/>
  <c r="C659" i="258"/>
  <c r="B660" i="258"/>
  <c r="C660" i="258"/>
  <c r="B661" i="258"/>
  <c r="C661" i="258"/>
  <c r="B662" i="258"/>
  <c r="C662" i="258"/>
  <c r="B663" i="258"/>
  <c r="C663" i="258"/>
  <c r="B664" i="258"/>
  <c r="C664" i="258"/>
  <c r="B665" i="258"/>
  <c r="C665" i="258"/>
  <c r="B666" i="258"/>
  <c r="B667" i="258"/>
  <c r="B668" i="258"/>
  <c r="B669" i="258"/>
  <c r="B670" i="258"/>
  <c r="B671" i="258"/>
  <c r="B672" i="258"/>
  <c r="B673" i="258"/>
  <c r="B674" i="258"/>
  <c r="B675" i="258"/>
  <c r="B676" i="258"/>
  <c r="B677" i="258"/>
  <c r="B678" i="258"/>
  <c r="B679" i="258"/>
  <c r="B680" i="258"/>
  <c r="B681" i="258"/>
  <c r="B682" i="258"/>
  <c r="B683" i="258"/>
  <c r="B684" i="258"/>
  <c r="B685" i="258"/>
  <c r="B961" i="258"/>
  <c r="B960" i="258"/>
  <c r="B959" i="258"/>
  <c r="B958" i="258"/>
  <c r="B957" i="258"/>
  <c r="B956" i="258"/>
  <c r="B955" i="258"/>
  <c r="B954" i="258"/>
  <c r="B953" i="258"/>
  <c r="B952" i="258"/>
  <c r="B951" i="258"/>
  <c r="B950" i="258"/>
  <c r="B949" i="258"/>
  <c r="B948" i="258"/>
  <c r="B947" i="258"/>
  <c r="B946" i="258"/>
  <c r="B945" i="258"/>
  <c r="B944" i="258"/>
  <c r="B943" i="258"/>
  <c r="B942" i="258"/>
  <c r="B941" i="258"/>
  <c r="B940" i="258"/>
  <c r="B939" i="258"/>
  <c r="B938" i="258"/>
  <c r="B937" i="258"/>
  <c r="B936" i="258"/>
  <c r="B935" i="258"/>
  <c r="B934" i="258"/>
  <c r="B933" i="258"/>
  <c r="B932" i="258"/>
  <c r="B931" i="258"/>
  <c r="B930" i="258"/>
  <c r="B929" i="258"/>
  <c r="B928" i="258"/>
  <c r="B927" i="258"/>
  <c r="B926" i="258"/>
  <c r="B925" i="258"/>
  <c r="B924" i="258"/>
  <c r="B923" i="258"/>
  <c r="B922" i="258"/>
  <c r="B921" i="258"/>
  <c r="B920" i="258"/>
  <c r="B919" i="258"/>
  <c r="B918" i="258"/>
  <c r="B917" i="258"/>
  <c r="B916" i="258"/>
  <c r="B915" i="258"/>
  <c r="B914" i="258"/>
  <c r="B913" i="258"/>
  <c r="B912" i="258"/>
  <c r="B911" i="258"/>
  <c r="B910" i="258"/>
  <c r="B909" i="258"/>
  <c r="B908" i="258"/>
  <c r="B907" i="258"/>
  <c r="B906" i="258"/>
  <c r="B905" i="258"/>
  <c r="B904" i="258"/>
  <c r="B903" i="258"/>
  <c r="B902" i="258"/>
  <c r="B901" i="258"/>
  <c r="B900" i="258"/>
  <c r="B899" i="258"/>
  <c r="B898" i="258"/>
  <c r="B897" i="258"/>
  <c r="B896" i="258"/>
  <c r="B895" i="258"/>
  <c r="B894" i="258"/>
  <c r="B893" i="258"/>
  <c r="B892" i="258"/>
  <c r="B891" i="258"/>
  <c r="B890" i="258"/>
  <c r="B889" i="258"/>
  <c r="B888" i="258"/>
  <c r="B887" i="258"/>
  <c r="B886" i="258"/>
  <c r="B885" i="258"/>
  <c r="B884" i="258"/>
  <c r="B883" i="258"/>
  <c r="B882" i="258"/>
  <c r="B881" i="258"/>
  <c r="B880" i="258"/>
  <c r="B879" i="258"/>
  <c r="B878" i="258"/>
  <c r="B877" i="258"/>
  <c r="B876" i="258"/>
  <c r="B875" i="258"/>
  <c r="B874" i="258"/>
  <c r="B873" i="258"/>
  <c r="B872" i="258"/>
  <c r="B871" i="258"/>
  <c r="B870" i="258"/>
  <c r="B869" i="258"/>
  <c r="B868" i="258"/>
  <c r="B867" i="258"/>
  <c r="B866" i="258"/>
  <c r="B865" i="258"/>
  <c r="B864" i="258"/>
  <c r="B863" i="258"/>
  <c r="B862" i="258"/>
  <c r="B861" i="258"/>
  <c r="B860" i="258"/>
  <c r="B859" i="258"/>
  <c r="B858" i="258"/>
  <c r="B857" i="258"/>
  <c r="B856" i="258"/>
  <c r="B855" i="258"/>
  <c r="B854" i="258"/>
  <c r="B853" i="258"/>
  <c r="B852" i="258"/>
  <c r="B851" i="258"/>
  <c r="B850" i="258"/>
  <c r="B849" i="258"/>
  <c r="B848" i="258"/>
  <c r="B847" i="258"/>
  <c r="B846" i="258"/>
  <c r="B845" i="258"/>
  <c r="B844" i="258"/>
  <c r="B843" i="258"/>
  <c r="B842" i="258"/>
  <c r="B841" i="258"/>
  <c r="B840" i="258"/>
  <c r="B839" i="258"/>
  <c r="B838" i="258"/>
  <c r="B837" i="258"/>
  <c r="B836" i="258"/>
  <c r="B835" i="258"/>
  <c r="B834" i="258"/>
  <c r="B833" i="258"/>
  <c r="B832" i="258"/>
  <c r="B831" i="258"/>
  <c r="B830" i="258"/>
  <c r="B829" i="258"/>
  <c r="B828" i="258"/>
  <c r="B827" i="258"/>
  <c r="B826" i="258"/>
  <c r="B825" i="258"/>
  <c r="B824" i="258"/>
  <c r="B823" i="258"/>
  <c r="B822" i="258"/>
  <c r="B821" i="258"/>
  <c r="B820" i="258"/>
  <c r="B819" i="258"/>
  <c r="B818" i="258"/>
  <c r="B817" i="258"/>
  <c r="B816" i="258"/>
  <c r="B815" i="258"/>
  <c r="B814" i="258"/>
  <c r="B813" i="258"/>
  <c r="B812" i="258"/>
  <c r="B811" i="258"/>
  <c r="B810" i="258"/>
  <c r="B809" i="258"/>
  <c r="B808" i="258"/>
  <c r="B807" i="258"/>
  <c r="B806" i="258"/>
  <c r="B805" i="258"/>
  <c r="B804" i="258"/>
  <c r="B803" i="258"/>
  <c r="B802" i="258"/>
  <c r="B801" i="258"/>
  <c r="B800" i="258"/>
  <c r="B799" i="258"/>
  <c r="B798" i="258"/>
  <c r="B797" i="258"/>
  <c r="B796" i="258"/>
  <c r="B795" i="258"/>
  <c r="B794" i="258"/>
  <c r="B793" i="258"/>
  <c r="B792" i="258"/>
  <c r="B791" i="258"/>
  <c r="B790" i="258"/>
  <c r="B789" i="258"/>
  <c r="B788" i="258"/>
  <c r="B787" i="258"/>
  <c r="B786" i="258"/>
  <c r="B785" i="258"/>
  <c r="B784" i="258"/>
  <c r="B783" i="258"/>
  <c r="B782" i="258"/>
  <c r="B781" i="258"/>
  <c r="B780" i="258"/>
  <c r="B779" i="258"/>
  <c r="B778" i="258"/>
  <c r="B777" i="258"/>
  <c r="B776" i="258"/>
  <c r="B775" i="258"/>
  <c r="B774" i="258"/>
  <c r="B773" i="258"/>
  <c r="B772" i="258"/>
  <c r="B771" i="258"/>
  <c r="B770" i="258"/>
  <c r="B769" i="258"/>
  <c r="B768" i="258"/>
  <c r="B767" i="258"/>
  <c r="B766" i="258"/>
  <c r="B765" i="258"/>
  <c r="B764" i="258"/>
  <c r="B763" i="258"/>
  <c r="B762" i="258"/>
  <c r="B761" i="258"/>
  <c r="B760" i="258"/>
  <c r="B759" i="258"/>
  <c r="B758" i="258"/>
  <c r="B757" i="258"/>
  <c r="B756" i="258"/>
  <c r="B755" i="258"/>
  <c r="B754" i="258"/>
  <c r="B753" i="258"/>
  <c r="B752" i="258"/>
  <c r="B751" i="258"/>
  <c r="B750" i="258"/>
  <c r="B749" i="258"/>
  <c r="B748" i="258"/>
  <c r="B747" i="258"/>
  <c r="B746" i="258"/>
  <c r="B745" i="258"/>
  <c r="B744" i="258"/>
  <c r="B743" i="258"/>
  <c r="B742" i="258"/>
  <c r="B741" i="258"/>
  <c r="B740" i="258"/>
  <c r="B739" i="258"/>
  <c r="B738" i="258"/>
  <c r="B737" i="258"/>
  <c r="B736" i="258"/>
  <c r="B735" i="258"/>
  <c r="B734" i="258"/>
  <c r="B733" i="258"/>
  <c r="B732" i="258"/>
  <c r="B731" i="258"/>
  <c r="B730" i="258"/>
  <c r="B729" i="258"/>
  <c r="B728" i="258"/>
  <c r="B727" i="258"/>
  <c r="B726" i="258"/>
  <c r="B725" i="258"/>
  <c r="B724" i="258"/>
  <c r="B723" i="258"/>
  <c r="B722" i="258"/>
  <c r="B721" i="258"/>
  <c r="B720" i="258"/>
  <c r="B719" i="258"/>
  <c r="B718" i="258"/>
  <c r="B717" i="258"/>
  <c r="B716" i="258"/>
  <c r="B715" i="258"/>
  <c r="B714" i="258"/>
  <c r="B713" i="258"/>
  <c r="B712" i="258"/>
  <c r="B711" i="258"/>
  <c r="B710" i="258"/>
  <c r="B709" i="258"/>
  <c r="B708" i="258"/>
  <c r="B707" i="258"/>
  <c r="B706" i="258"/>
  <c r="B705" i="258"/>
  <c r="B704" i="258"/>
  <c r="B703" i="258"/>
  <c r="B702" i="258"/>
  <c r="B701" i="258"/>
  <c r="B700" i="258"/>
  <c r="B699" i="258"/>
  <c r="B698" i="258"/>
  <c r="B697" i="258"/>
  <c r="B696" i="258"/>
  <c r="B695" i="258"/>
  <c r="B694" i="258"/>
  <c r="B693" i="258"/>
  <c r="B692" i="258"/>
  <c r="B691" i="258"/>
  <c r="B690" i="258"/>
  <c r="B689" i="258"/>
  <c r="B688" i="258"/>
  <c r="B687" i="258"/>
  <c r="B686" i="258"/>
  <c r="E129" i="1" l="1"/>
  <c r="E128" i="1" l="1"/>
  <c r="B961" i="257" l="1"/>
  <c r="B960" i="257"/>
  <c r="B959" i="257"/>
  <c r="B958" i="257"/>
  <c r="B957" i="257"/>
  <c r="B956" i="257"/>
  <c r="B955" i="257"/>
  <c r="B954" i="257"/>
  <c r="B953" i="257"/>
  <c r="B952" i="257"/>
  <c r="B951" i="257"/>
  <c r="B950" i="257"/>
  <c r="B949" i="257"/>
  <c r="B948" i="257"/>
  <c r="B947" i="257"/>
  <c r="B946" i="257"/>
  <c r="B945" i="257"/>
  <c r="B944" i="257"/>
  <c r="B943" i="257"/>
  <c r="B942" i="257"/>
  <c r="B941" i="257"/>
  <c r="B940" i="257"/>
  <c r="B939" i="257"/>
  <c r="B938" i="257"/>
  <c r="B937" i="257"/>
  <c r="B936" i="257"/>
  <c r="B935" i="257"/>
  <c r="B934" i="257"/>
  <c r="B933" i="257"/>
  <c r="B932" i="257"/>
  <c r="B931" i="257"/>
  <c r="B930" i="257"/>
  <c r="B929" i="257"/>
  <c r="B928" i="257"/>
  <c r="B927" i="257"/>
  <c r="B926" i="257"/>
  <c r="B925" i="257"/>
  <c r="B924" i="257"/>
  <c r="B923" i="257"/>
  <c r="B922" i="257"/>
  <c r="B921" i="257"/>
  <c r="B920" i="257"/>
  <c r="B919" i="257"/>
  <c r="B918" i="257"/>
  <c r="B917" i="257"/>
  <c r="B916" i="257"/>
  <c r="B915" i="257"/>
  <c r="B914" i="257"/>
  <c r="B913" i="257"/>
  <c r="B912" i="257"/>
  <c r="B911" i="257"/>
  <c r="B910" i="257"/>
  <c r="B909" i="257"/>
  <c r="B908" i="257"/>
  <c r="B907" i="257"/>
  <c r="B906" i="257"/>
  <c r="B905" i="257"/>
  <c r="B904" i="257"/>
  <c r="B903" i="257"/>
  <c r="B902" i="257"/>
  <c r="B901" i="257"/>
  <c r="B900" i="257"/>
  <c r="B899" i="257"/>
  <c r="B898" i="257"/>
  <c r="B897" i="257"/>
  <c r="B896" i="257"/>
  <c r="B895" i="257"/>
  <c r="B894" i="257"/>
  <c r="B893" i="257"/>
  <c r="B892" i="257"/>
  <c r="B891" i="257"/>
  <c r="B890" i="257"/>
  <c r="B889" i="257"/>
  <c r="B888" i="257"/>
  <c r="B887" i="257"/>
  <c r="B886" i="257"/>
  <c r="B885" i="257"/>
  <c r="B884" i="257"/>
  <c r="B883" i="257"/>
  <c r="B882" i="257"/>
  <c r="B881" i="257"/>
  <c r="B880" i="257"/>
  <c r="B879" i="257"/>
  <c r="B878" i="257"/>
  <c r="B877" i="257"/>
  <c r="B876" i="257"/>
  <c r="B875" i="257"/>
  <c r="B874" i="257"/>
  <c r="B873" i="257"/>
  <c r="B872" i="257"/>
  <c r="B871" i="257"/>
  <c r="B870" i="257"/>
  <c r="B869" i="257"/>
  <c r="B868" i="257"/>
  <c r="B867" i="257"/>
  <c r="B866" i="257"/>
  <c r="B865" i="257"/>
  <c r="B864" i="257"/>
  <c r="B863" i="257"/>
  <c r="B862" i="257"/>
  <c r="B861" i="257"/>
  <c r="B860" i="257"/>
  <c r="B859" i="257"/>
  <c r="B858" i="257"/>
  <c r="B857" i="257"/>
  <c r="B856" i="257"/>
  <c r="B855" i="257"/>
  <c r="B854" i="257"/>
  <c r="B853" i="257"/>
  <c r="B852" i="257"/>
  <c r="B851" i="257"/>
  <c r="B850" i="257"/>
  <c r="B849" i="257"/>
  <c r="B848" i="257"/>
  <c r="B847" i="257"/>
  <c r="B846" i="257"/>
  <c r="B845" i="257"/>
  <c r="B844" i="257"/>
  <c r="B843" i="257"/>
  <c r="B842" i="257"/>
  <c r="B841" i="257"/>
  <c r="B840" i="257"/>
  <c r="B839" i="257"/>
  <c r="B838" i="257"/>
  <c r="B837" i="257"/>
  <c r="B836" i="257"/>
  <c r="B835" i="257"/>
  <c r="B834" i="257"/>
  <c r="B833" i="257"/>
  <c r="B832" i="257"/>
  <c r="B831" i="257"/>
  <c r="B830" i="257"/>
  <c r="B829" i="257"/>
  <c r="B828" i="257"/>
  <c r="B827" i="257"/>
  <c r="B826" i="257"/>
  <c r="B825" i="257"/>
  <c r="B824" i="257"/>
  <c r="B823" i="257"/>
  <c r="B822" i="257"/>
  <c r="B821" i="257"/>
  <c r="B820" i="257"/>
  <c r="B819" i="257"/>
  <c r="B818" i="257"/>
  <c r="B817" i="257"/>
  <c r="B816" i="257"/>
  <c r="B815" i="257"/>
  <c r="B814" i="257"/>
  <c r="B813" i="257"/>
  <c r="B812" i="257"/>
  <c r="B811" i="257"/>
  <c r="B810" i="257"/>
  <c r="B809" i="257"/>
  <c r="B808" i="257"/>
  <c r="B807" i="257"/>
  <c r="B806" i="257"/>
  <c r="B805" i="257"/>
  <c r="B804" i="257"/>
  <c r="B803" i="257"/>
  <c r="B802" i="257"/>
  <c r="B801" i="257"/>
  <c r="B800" i="257"/>
  <c r="B799" i="257"/>
  <c r="B798" i="257"/>
  <c r="B797" i="257"/>
  <c r="B796" i="257"/>
  <c r="B795" i="257"/>
  <c r="B794" i="257"/>
  <c r="B793" i="257"/>
  <c r="B792" i="257"/>
  <c r="B791" i="257"/>
  <c r="B790" i="257"/>
  <c r="B789" i="257"/>
  <c r="B788" i="257"/>
  <c r="B787" i="257"/>
  <c r="B786" i="257"/>
  <c r="B785" i="257"/>
  <c r="B784" i="257"/>
  <c r="B783" i="257"/>
  <c r="B782" i="257"/>
  <c r="B781" i="257"/>
  <c r="B780" i="257"/>
  <c r="B779" i="257"/>
  <c r="B778" i="257"/>
  <c r="B777" i="257"/>
  <c r="B776" i="257"/>
  <c r="B775" i="257"/>
  <c r="B774" i="257"/>
  <c r="B773" i="257"/>
  <c r="B772" i="257"/>
  <c r="B771" i="257"/>
  <c r="B770" i="257"/>
  <c r="B769" i="257"/>
  <c r="B768" i="257"/>
  <c r="B767" i="257"/>
  <c r="B766" i="257"/>
  <c r="B765" i="257"/>
  <c r="B764" i="257"/>
  <c r="B763" i="257"/>
  <c r="B762" i="257"/>
  <c r="B761" i="257"/>
  <c r="B760" i="257"/>
  <c r="B759" i="257"/>
  <c r="B758" i="257"/>
  <c r="B757" i="257"/>
  <c r="B756" i="257"/>
  <c r="B755" i="257"/>
  <c r="B754" i="257"/>
  <c r="B753" i="257"/>
  <c r="B752" i="257"/>
  <c r="B751" i="257"/>
  <c r="B750" i="257"/>
  <c r="B749" i="257"/>
  <c r="B748" i="257"/>
  <c r="B747" i="257"/>
  <c r="B746" i="257"/>
  <c r="B745" i="257"/>
  <c r="B744" i="257"/>
  <c r="B743" i="257"/>
  <c r="B742" i="257"/>
  <c r="B741" i="257"/>
  <c r="B740" i="257"/>
  <c r="B739" i="257"/>
  <c r="B738" i="257"/>
  <c r="B737" i="257"/>
  <c r="B736" i="257"/>
  <c r="B735" i="257"/>
  <c r="B734" i="257"/>
  <c r="B733" i="257"/>
  <c r="B732" i="257"/>
  <c r="B731" i="257"/>
  <c r="B730" i="257"/>
  <c r="B729" i="257"/>
  <c r="B728" i="257"/>
  <c r="B727" i="257"/>
  <c r="B726" i="257"/>
  <c r="B725" i="257"/>
  <c r="B724" i="257"/>
  <c r="B723" i="257"/>
  <c r="B722" i="257"/>
  <c r="B721" i="257"/>
  <c r="B720" i="257"/>
  <c r="B719" i="257"/>
  <c r="B718" i="257"/>
  <c r="B717" i="257"/>
  <c r="B716" i="257"/>
  <c r="B715" i="257"/>
  <c r="B714" i="257"/>
  <c r="B713" i="257"/>
  <c r="B712" i="257"/>
  <c r="B711" i="257"/>
  <c r="B710" i="257"/>
  <c r="B709" i="257"/>
  <c r="B708" i="257"/>
  <c r="B707" i="257"/>
  <c r="B706" i="257"/>
  <c r="B705" i="257"/>
  <c r="B704" i="257"/>
  <c r="B703" i="257"/>
  <c r="B702" i="257"/>
  <c r="B701" i="257"/>
  <c r="B700" i="257"/>
  <c r="B699" i="257"/>
  <c r="B698" i="257"/>
  <c r="B697" i="257"/>
  <c r="B696" i="257"/>
  <c r="B695" i="257"/>
  <c r="B694" i="257"/>
  <c r="B693" i="257"/>
  <c r="B692" i="257"/>
  <c r="B691" i="257"/>
  <c r="B690" i="257"/>
  <c r="B689" i="257"/>
  <c r="B688" i="257"/>
  <c r="B687" i="257"/>
  <c r="B686" i="257"/>
  <c r="B685" i="257"/>
  <c r="B684" i="257"/>
  <c r="B683" i="257"/>
  <c r="B682" i="257"/>
  <c r="B681" i="257"/>
  <c r="B680" i="257"/>
  <c r="B679" i="257"/>
  <c r="B678" i="257"/>
  <c r="B677" i="257"/>
  <c r="B676" i="257"/>
  <c r="B675" i="257"/>
  <c r="B674" i="257"/>
  <c r="B673" i="257"/>
  <c r="B672" i="257"/>
  <c r="B671" i="257"/>
  <c r="B670" i="257"/>
  <c r="B669" i="257"/>
  <c r="B668" i="257"/>
  <c r="B667" i="257"/>
  <c r="B666" i="257"/>
  <c r="C665" i="257"/>
  <c r="B665" i="257"/>
  <c r="C664" i="257"/>
  <c r="B664" i="257"/>
  <c r="C663" i="257"/>
  <c r="B663" i="257"/>
  <c r="C662" i="257"/>
  <c r="B662" i="257"/>
  <c r="C661" i="257"/>
  <c r="B661" i="257"/>
  <c r="C660" i="257"/>
  <c r="B660" i="257"/>
  <c r="C659" i="257"/>
  <c r="B659" i="257"/>
  <c r="C658" i="257"/>
  <c r="B658" i="257"/>
  <c r="C657" i="257"/>
  <c r="B657" i="257"/>
  <c r="C656" i="257"/>
  <c r="B656" i="257"/>
  <c r="C655" i="257"/>
  <c r="B655" i="257"/>
  <c r="C654" i="257"/>
  <c r="B654" i="257"/>
  <c r="C653" i="257"/>
  <c r="B653" i="257"/>
  <c r="C652" i="257"/>
  <c r="B652" i="257"/>
  <c r="C651" i="257"/>
  <c r="B651" i="257"/>
  <c r="C650" i="257"/>
  <c r="B650" i="257"/>
  <c r="C649" i="257"/>
  <c r="B649" i="257"/>
  <c r="C648" i="257"/>
  <c r="B648" i="257"/>
  <c r="C647" i="257"/>
  <c r="B647" i="257"/>
  <c r="C646" i="257"/>
  <c r="B646" i="257"/>
  <c r="C645" i="257"/>
  <c r="B645" i="257"/>
  <c r="C644" i="257"/>
  <c r="B644" i="257"/>
  <c r="C643" i="257"/>
  <c r="B643" i="257"/>
  <c r="C642" i="257"/>
  <c r="B642" i="257"/>
  <c r="C641" i="257"/>
  <c r="B641" i="257"/>
  <c r="C640" i="257"/>
  <c r="B640" i="257"/>
  <c r="C639" i="257"/>
  <c r="B639" i="257"/>
  <c r="C638" i="257"/>
  <c r="B638" i="257"/>
  <c r="C637" i="257"/>
  <c r="B637" i="257"/>
  <c r="C636" i="257"/>
  <c r="B636" i="257"/>
  <c r="C635" i="257"/>
  <c r="B635" i="257"/>
  <c r="C634" i="257"/>
  <c r="B634" i="257"/>
  <c r="C633" i="257"/>
  <c r="B633" i="257"/>
  <c r="C632" i="257"/>
  <c r="B632" i="257"/>
  <c r="C631" i="257"/>
  <c r="B631" i="257"/>
  <c r="C630" i="257"/>
  <c r="B630" i="257"/>
  <c r="C629" i="257"/>
  <c r="B629" i="257"/>
  <c r="C628" i="257"/>
  <c r="B628" i="257"/>
  <c r="C627" i="257"/>
  <c r="B627" i="257"/>
  <c r="C626" i="257"/>
  <c r="B626" i="257"/>
  <c r="C625" i="257"/>
  <c r="B625" i="257"/>
  <c r="C624" i="257"/>
  <c r="B624" i="257"/>
  <c r="C623" i="257"/>
  <c r="B623" i="257"/>
  <c r="C622" i="257"/>
  <c r="B622" i="257"/>
  <c r="C621" i="257"/>
  <c r="B621" i="257"/>
  <c r="C620" i="257"/>
  <c r="B620" i="257"/>
  <c r="C619" i="257"/>
  <c r="B619" i="257"/>
  <c r="C618" i="257"/>
  <c r="B618" i="257"/>
  <c r="C617" i="257"/>
  <c r="B617" i="257"/>
  <c r="C616" i="257"/>
  <c r="B616" i="257"/>
  <c r="C615" i="257"/>
  <c r="B615" i="257"/>
  <c r="C614" i="257"/>
  <c r="B614" i="257"/>
  <c r="C613" i="257"/>
  <c r="B613" i="257"/>
  <c r="C612" i="257"/>
  <c r="B612" i="257"/>
  <c r="C611" i="257"/>
  <c r="B611" i="257"/>
  <c r="C610" i="257"/>
  <c r="B610" i="257"/>
  <c r="C609" i="257"/>
  <c r="B609" i="257"/>
  <c r="C608" i="257"/>
  <c r="B608" i="257"/>
  <c r="C607" i="257"/>
  <c r="B607" i="257"/>
  <c r="C606" i="257"/>
  <c r="B606" i="257"/>
  <c r="C605" i="257"/>
  <c r="B605" i="257"/>
  <c r="C604" i="257"/>
  <c r="B604" i="257"/>
  <c r="C603" i="257"/>
  <c r="B603" i="257"/>
  <c r="C602" i="257"/>
  <c r="B602" i="257"/>
  <c r="C601" i="257"/>
  <c r="B601" i="257"/>
  <c r="C600" i="257"/>
  <c r="B600" i="257"/>
  <c r="C599" i="257"/>
  <c r="B599" i="257"/>
  <c r="C598" i="257"/>
  <c r="B598" i="257"/>
  <c r="C597" i="257"/>
  <c r="B597" i="257"/>
  <c r="C596" i="257"/>
  <c r="B596" i="257"/>
  <c r="C595" i="257"/>
  <c r="B595" i="257"/>
  <c r="C594" i="257"/>
  <c r="B594" i="257"/>
  <c r="C593" i="257"/>
  <c r="B593" i="257"/>
  <c r="C592" i="257"/>
  <c r="B592" i="257"/>
  <c r="C591" i="257"/>
  <c r="B591" i="257"/>
  <c r="C590" i="257"/>
  <c r="B590" i="257"/>
  <c r="C589" i="257"/>
  <c r="B589" i="257"/>
  <c r="C588" i="257"/>
  <c r="B588" i="257"/>
  <c r="C587" i="257"/>
  <c r="B587" i="257"/>
  <c r="C586" i="257"/>
  <c r="B586" i="257"/>
  <c r="C585" i="257"/>
  <c r="B585" i="257"/>
  <c r="C584" i="257"/>
  <c r="B584" i="257"/>
  <c r="C583" i="257"/>
  <c r="B583" i="257"/>
  <c r="C582" i="257"/>
  <c r="B582" i="257"/>
  <c r="C581" i="257"/>
  <c r="B581" i="257"/>
  <c r="C580" i="257"/>
  <c r="B580" i="257"/>
  <c r="C579" i="257"/>
  <c r="B579" i="257"/>
  <c r="C578" i="257"/>
  <c r="B578" i="257"/>
  <c r="C577" i="257"/>
  <c r="B577" i="257"/>
  <c r="C576" i="257"/>
  <c r="B576" i="257"/>
  <c r="C575" i="257"/>
  <c r="B575" i="257"/>
  <c r="C574" i="257"/>
  <c r="B574" i="257"/>
  <c r="C573" i="257"/>
  <c r="B573" i="257"/>
  <c r="C572" i="257"/>
  <c r="B572" i="257"/>
  <c r="C571" i="257"/>
  <c r="B571" i="257"/>
  <c r="C570" i="257"/>
  <c r="B570" i="257"/>
  <c r="C569" i="257"/>
  <c r="B569" i="257"/>
  <c r="C568" i="257"/>
  <c r="B568" i="257"/>
  <c r="C567" i="257"/>
  <c r="B567" i="257"/>
  <c r="C566" i="257"/>
  <c r="B566" i="257"/>
  <c r="C565" i="257"/>
  <c r="B565" i="257"/>
  <c r="C564" i="257"/>
  <c r="B564" i="257"/>
  <c r="C563" i="257"/>
  <c r="B563" i="257"/>
  <c r="C562" i="257"/>
  <c r="B562" i="257"/>
  <c r="C561" i="257"/>
  <c r="B561" i="257"/>
  <c r="C560" i="257"/>
  <c r="B560" i="257"/>
  <c r="C559" i="257"/>
  <c r="B559" i="257"/>
  <c r="C558" i="257"/>
  <c r="B558" i="257"/>
  <c r="C557" i="257"/>
  <c r="B557" i="257"/>
  <c r="C556" i="257"/>
  <c r="B556" i="257"/>
  <c r="C555" i="257"/>
  <c r="B555" i="257"/>
  <c r="C554" i="257"/>
  <c r="B554" i="257"/>
  <c r="C553" i="257"/>
  <c r="B553" i="257"/>
  <c r="C552" i="257"/>
  <c r="B552" i="257"/>
  <c r="C551" i="257"/>
  <c r="B551" i="257"/>
  <c r="C550" i="257"/>
  <c r="B550" i="257"/>
  <c r="C549" i="257"/>
  <c r="B549" i="257"/>
  <c r="C548" i="257"/>
  <c r="B548" i="257"/>
  <c r="C547" i="257"/>
  <c r="B547" i="257"/>
  <c r="C546" i="257"/>
  <c r="B546" i="257"/>
  <c r="C545" i="257"/>
  <c r="B545" i="257"/>
  <c r="C544" i="257"/>
  <c r="B544" i="257"/>
  <c r="C543" i="257"/>
  <c r="B543" i="257"/>
  <c r="C542" i="257"/>
  <c r="B542" i="257"/>
  <c r="C541" i="257"/>
  <c r="B541" i="257"/>
  <c r="C540" i="257"/>
  <c r="B540" i="257"/>
  <c r="C539" i="257"/>
  <c r="B539" i="257"/>
  <c r="C538" i="257"/>
  <c r="B538" i="257"/>
  <c r="C537" i="257"/>
  <c r="B537" i="257"/>
  <c r="C536" i="257"/>
  <c r="B536" i="257"/>
  <c r="C535" i="257"/>
  <c r="B535" i="257"/>
  <c r="C534" i="257"/>
  <c r="B534" i="257"/>
  <c r="C533" i="257"/>
  <c r="B533" i="257"/>
  <c r="C532" i="257"/>
  <c r="B532" i="257"/>
  <c r="C531" i="257"/>
  <c r="B531" i="257"/>
  <c r="C530" i="257"/>
  <c r="B530" i="257"/>
  <c r="C529" i="257"/>
  <c r="B529" i="257"/>
  <c r="C528" i="257"/>
  <c r="B528" i="257"/>
  <c r="C527" i="257"/>
  <c r="B527" i="257"/>
  <c r="C526" i="257"/>
  <c r="B526" i="257"/>
  <c r="C525" i="257"/>
  <c r="B525" i="257"/>
  <c r="C524" i="257"/>
  <c r="B524" i="257"/>
  <c r="C523" i="257"/>
  <c r="B523" i="257"/>
  <c r="C522" i="257"/>
  <c r="B522" i="257"/>
  <c r="C521" i="257"/>
  <c r="B521" i="257"/>
  <c r="C520" i="257"/>
  <c r="B520" i="257"/>
  <c r="C519" i="257"/>
  <c r="B519" i="257"/>
  <c r="C518" i="257"/>
  <c r="B518" i="257"/>
  <c r="C517" i="257"/>
  <c r="B517" i="257"/>
  <c r="C516" i="257"/>
  <c r="B516" i="257"/>
  <c r="C515" i="257"/>
  <c r="B515" i="257"/>
  <c r="C514" i="257"/>
  <c r="B514" i="257"/>
  <c r="C513" i="257"/>
  <c r="B513" i="257"/>
  <c r="C512" i="257"/>
  <c r="B512" i="257"/>
  <c r="C511" i="257"/>
  <c r="B511" i="257"/>
  <c r="C510" i="257"/>
  <c r="B510" i="257"/>
  <c r="C509" i="257"/>
  <c r="B509" i="257"/>
  <c r="C508" i="257"/>
  <c r="B508" i="257"/>
  <c r="C507" i="257"/>
  <c r="B507" i="257"/>
  <c r="C506" i="257"/>
  <c r="B506" i="257"/>
  <c r="C505" i="257"/>
  <c r="B505" i="257"/>
  <c r="C504" i="257"/>
  <c r="B504" i="257"/>
  <c r="C503" i="257"/>
  <c r="B503" i="257"/>
  <c r="C502" i="257"/>
  <c r="B502" i="257"/>
  <c r="C501" i="257"/>
  <c r="B501" i="257"/>
  <c r="C500" i="257"/>
  <c r="B500" i="257"/>
  <c r="C499" i="257"/>
  <c r="B499" i="257"/>
  <c r="C498" i="257"/>
  <c r="B498" i="257"/>
  <c r="C497" i="257"/>
  <c r="B497" i="257"/>
  <c r="C496" i="257"/>
  <c r="B496" i="257"/>
  <c r="C495" i="257"/>
  <c r="B495" i="257"/>
  <c r="C494" i="257"/>
  <c r="B494" i="257"/>
  <c r="C493" i="257"/>
  <c r="B493" i="257"/>
  <c r="C492" i="257"/>
  <c r="B492" i="257"/>
  <c r="C491" i="257"/>
  <c r="B491" i="257"/>
  <c r="C490" i="257"/>
  <c r="B490" i="257"/>
  <c r="C489" i="257"/>
  <c r="B489" i="257"/>
  <c r="C488" i="257"/>
  <c r="B488" i="257"/>
  <c r="C487" i="257"/>
  <c r="B487" i="257"/>
  <c r="C486" i="257"/>
  <c r="B486" i="257"/>
  <c r="C485" i="257"/>
  <c r="B485" i="257"/>
  <c r="C484" i="257"/>
  <c r="B484" i="257"/>
  <c r="C483" i="257"/>
  <c r="B483" i="257"/>
  <c r="C482" i="257"/>
  <c r="B482" i="257"/>
  <c r="C481" i="257"/>
  <c r="B481" i="257"/>
  <c r="C480" i="257"/>
  <c r="B480" i="257"/>
  <c r="C479" i="257"/>
  <c r="B479" i="257"/>
  <c r="C478" i="257"/>
  <c r="B478" i="257"/>
  <c r="C477" i="257"/>
  <c r="B477" i="257"/>
  <c r="C476" i="257"/>
  <c r="B476" i="257"/>
  <c r="C475" i="257"/>
  <c r="B475" i="257"/>
  <c r="C474" i="257"/>
  <c r="B474" i="257"/>
  <c r="C473" i="257"/>
  <c r="B473" i="257"/>
  <c r="C472" i="257"/>
  <c r="B472" i="257"/>
  <c r="C471" i="257"/>
  <c r="B471" i="257"/>
  <c r="C470" i="257"/>
  <c r="B470" i="257"/>
  <c r="C469" i="257"/>
  <c r="B469" i="257"/>
  <c r="C468" i="257"/>
  <c r="B468" i="257"/>
  <c r="C467" i="257"/>
  <c r="B467" i="257"/>
  <c r="C466" i="257"/>
  <c r="B466" i="257"/>
  <c r="C465" i="257"/>
  <c r="B465" i="257"/>
  <c r="C464" i="257"/>
  <c r="B464" i="257"/>
  <c r="C463" i="257"/>
  <c r="B463" i="257"/>
  <c r="C462" i="257"/>
  <c r="B462" i="257"/>
  <c r="C461" i="257"/>
  <c r="B461" i="257"/>
  <c r="C460" i="257"/>
  <c r="B460" i="257"/>
  <c r="C459" i="257"/>
  <c r="B459" i="257"/>
  <c r="C458" i="257"/>
  <c r="B458" i="257"/>
  <c r="C457" i="257"/>
  <c r="B457" i="257"/>
  <c r="C456" i="257"/>
  <c r="B456" i="257"/>
  <c r="C455" i="257"/>
  <c r="B455" i="257"/>
  <c r="C454" i="257"/>
  <c r="B454" i="257"/>
  <c r="C453" i="257"/>
  <c r="B453" i="257"/>
  <c r="C452" i="257"/>
  <c r="B452" i="257"/>
  <c r="C451" i="257"/>
  <c r="B451" i="257"/>
  <c r="C450" i="257"/>
  <c r="B450" i="257"/>
  <c r="C449" i="257"/>
  <c r="B449" i="257"/>
  <c r="C448" i="257"/>
  <c r="B448" i="257"/>
  <c r="C447" i="257"/>
  <c r="B447" i="257"/>
  <c r="C446" i="257"/>
  <c r="B446" i="257"/>
  <c r="C445" i="257"/>
  <c r="B445" i="257"/>
  <c r="C444" i="257"/>
  <c r="B444" i="257"/>
  <c r="C443" i="257"/>
  <c r="B443" i="257"/>
  <c r="C442" i="257"/>
  <c r="B442" i="257"/>
  <c r="C441" i="257"/>
  <c r="B441" i="257"/>
  <c r="C440" i="257"/>
  <c r="B440" i="257"/>
  <c r="C439" i="257"/>
  <c r="B439" i="257"/>
  <c r="C438" i="257"/>
  <c r="B438" i="257"/>
  <c r="C437" i="257"/>
  <c r="B437" i="257"/>
  <c r="C436" i="257"/>
  <c r="B436" i="257"/>
  <c r="C435" i="257"/>
  <c r="B435" i="257"/>
  <c r="C434" i="257"/>
  <c r="B434" i="257"/>
  <c r="C433" i="257"/>
  <c r="B433" i="257"/>
  <c r="C432" i="257"/>
  <c r="B432" i="257"/>
  <c r="C431" i="257"/>
  <c r="B431" i="257"/>
  <c r="C430" i="257"/>
  <c r="B430" i="257"/>
  <c r="C429" i="257"/>
  <c r="B429" i="257"/>
  <c r="C428" i="257"/>
  <c r="B428" i="257"/>
  <c r="C427" i="257"/>
  <c r="B427" i="257"/>
  <c r="C426" i="257"/>
  <c r="B426" i="257"/>
  <c r="C425" i="257"/>
  <c r="B425" i="257"/>
  <c r="C424" i="257"/>
  <c r="B424" i="257"/>
  <c r="C423" i="257"/>
  <c r="B423" i="257"/>
  <c r="C422" i="257"/>
  <c r="B422" i="257"/>
  <c r="C421" i="257"/>
  <c r="B421" i="257"/>
  <c r="C420" i="257"/>
  <c r="B420" i="257"/>
  <c r="C419" i="257"/>
  <c r="B419" i="257"/>
  <c r="C418" i="257"/>
  <c r="B418" i="257"/>
  <c r="C417" i="257"/>
  <c r="B417" i="257"/>
  <c r="C416" i="257"/>
  <c r="B416" i="257"/>
  <c r="C415" i="257"/>
  <c r="B415" i="257"/>
  <c r="C414" i="257"/>
  <c r="B414" i="257"/>
  <c r="C413" i="257"/>
  <c r="B413" i="257"/>
  <c r="C412" i="257"/>
  <c r="B412" i="257"/>
  <c r="C411" i="257"/>
  <c r="B411" i="257"/>
  <c r="C410" i="257"/>
  <c r="B410" i="257"/>
  <c r="C409" i="257"/>
  <c r="B409" i="257"/>
  <c r="C408" i="257"/>
  <c r="B408" i="257"/>
  <c r="C407" i="257"/>
  <c r="B407" i="257"/>
  <c r="C406" i="257"/>
  <c r="B406" i="257"/>
  <c r="C405" i="257"/>
  <c r="B405" i="257"/>
  <c r="C404" i="257"/>
  <c r="B404" i="257"/>
  <c r="C403" i="257"/>
  <c r="B403" i="257"/>
  <c r="C402" i="257"/>
  <c r="B402" i="257"/>
  <c r="C401" i="257"/>
  <c r="B401" i="257"/>
  <c r="C400" i="257"/>
  <c r="B400" i="257"/>
  <c r="C399" i="257"/>
  <c r="B399" i="257"/>
  <c r="C398" i="257"/>
  <c r="B398" i="257"/>
  <c r="C397" i="257"/>
  <c r="B397" i="257"/>
  <c r="C396" i="257"/>
  <c r="B396" i="257"/>
  <c r="C395" i="257"/>
  <c r="B395" i="257"/>
  <c r="C394" i="257"/>
  <c r="B394" i="257"/>
  <c r="C393" i="257"/>
  <c r="B393" i="257"/>
  <c r="C392" i="257"/>
  <c r="B392" i="257"/>
  <c r="C391" i="257"/>
  <c r="B391" i="257"/>
  <c r="C390" i="257"/>
  <c r="B390" i="257"/>
  <c r="C389" i="257"/>
  <c r="B389" i="257"/>
  <c r="C388" i="257"/>
  <c r="B388" i="257"/>
  <c r="C387" i="257"/>
  <c r="B387" i="257"/>
  <c r="C386" i="257"/>
  <c r="B386" i="257"/>
  <c r="C385" i="257"/>
  <c r="B385" i="257"/>
  <c r="C384" i="257"/>
  <c r="B384" i="257"/>
  <c r="C383" i="257"/>
  <c r="B383" i="257"/>
  <c r="C382" i="257"/>
  <c r="B382" i="257"/>
  <c r="C381" i="257"/>
  <c r="B381" i="257"/>
  <c r="C380" i="257"/>
  <c r="B380" i="257"/>
  <c r="C379" i="257"/>
  <c r="B379" i="257"/>
  <c r="C378" i="257"/>
  <c r="B378" i="257"/>
  <c r="C377" i="257"/>
  <c r="B377" i="257"/>
  <c r="C376" i="257"/>
  <c r="B376" i="257"/>
  <c r="C375" i="257"/>
  <c r="B375" i="257"/>
  <c r="C374" i="257"/>
  <c r="B374" i="257"/>
  <c r="C373" i="257"/>
  <c r="B373" i="257"/>
  <c r="C372" i="257"/>
  <c r="B372" i="257"/>
  <c r="C371" i="257"/>
  <c r="B371" i="257"/>
  <c r="C370" i="257"/>
  <c r="B370" i="257"/>
  <c r="C369" i="257"/>
  <c r="B369" i="257"/>
  <c r="C368" i="257"/>
  <c r="B368" i="257"/>
  <c r="C367" i="257"/>
  <c r="B367" i="257"/>
  <c r="C366" i="257"/>
  <c r="B366" i="257"/>
  <c r="C365" i="257"/>
  <c r="B365" i="257"/>
  <c r="C364" i="257"/>
  <c r="B364" i="257"/>
  <c r="C363" i="257"/>
  <c r="B363" i="257"/>
  <c r="C362" i="257"/>
  <c r="B362" i="257"/>
  <c r="C361" i="257"/>
  <c r="B361" i="257"/>
  <c r="C360" i="257"/>
  <c r="B360" i="257"/>
  <c r="C359" i="257"/>
  <c r="B359" i="257"/>
  <c r="C358" i="257"/>
  <c r="B358" i="257"/>
  <c r="C357" i="257"/>
  <c r="B357" i="257"/>
  <c r="C356" i="257"/>
  <c r="B356" i="257"/>
  <c r="C355" i="257"/>
  <c r="B355" i="257"/>
  <c r="C354" i="257"/>
  <c r="B354" i="257"/>
  <c r="C353" i="257"/>
  <c r="B353" i="257"/>
  <c r="C352" i="257"/>
  <c r="B352" i="257"/>
  <c r="C351" i="257"/>
  <c r="B351" i="257"/>
  <c r="C350" i="257"/>
  <c r="B350" i="257"/>
  <c r="C349" i="257"/>
  <c r="B349" i="257"/>
  <c r="C348" i="257"/>
  <c r="B348" i="257"/>
  <c r="C347" i="257"/>
  <c r="B347" i="257"/>
  <c r="C346" i="257"/>
  <c r="B346" i="257"/>
  <c r="C345" i="257"/>
  <c r="B345" i="257"/>
  <c r="C344" i="257"/>
  <c r="B344" i="257"/>
  <c r="C343" i="257"/>
  <c r="B343" i="257"/>
  <c r="C342" i="257"/>
  <c r="B342" i="257"/>
  <c r="C341" i="257"/>
  <c r="B341" i="257"/>
  <c r="C340" i="257"/>
  <c r="B340" i="257"/>
  <c r="C339" i="257"/>
  <c r="B339" i="257"/>
  <c r="C338" i="257"/>
  <c r="B338" i="257"/>
  <c r="C337" i="257"/>
  <c r="B337" i="257"/>
  <c r="C336" i="257"/>
  <c r="B336" i="257"/>
  <c r="C335" i="257"/>
  <c r="B335" i="257"/>
  <c r="C334" i="257"/>
  <c r="B334" i="257"/>
  <c r="C333" i="257"/>
  <c r="B333" i="257"/>
  <c r="C332" i="257"/>
  <c r="B332" i="257"/>
  <c r="C331" i="257"/>
  <c r="B331" i="257"/>
  <c r="C330" i="257"/>
  <c r="B330" i="257"/>
  <c r="C329" i="257"/>
  <c r="B329" i="257"/>
  <c r="C328" i="257"/>
  <c r="B328" i="257"/>
  <c r="C327" i="257"/>
  <c r="B327" i="257"/>
  <c r="C326" i="257"/>
  <c r="B326" i="257"/>
  <c r="C325" i="257"/>
  <c r="B325" i="257"/>
  <c r="C324" i="257"/>
  <c r="B324" i="257"/>
  <c r="C323" i="257"/>
  <c r="B323" i="257"/>
  <c r="C322" i="257"/>
  <c r="B322" i="257"/>
  <c r="C321" i="257"/>
  <c r="B321" i="257"/>
  <c r="C320" i="257"/>
  <c r="B320" i="257"/>
  <c r="C319" i="257"/>
  <c r="B319" i="257"/>
  <c r="C318" i="257"/>
  <c r="B318" i="257"/>
  <c r="C317" i="257"/>
  <c r="B317" i="257"/>
  <c r="C316" i="257"/>
  <c r="B316" i="257"/>
  <c r="C315" i="257"/>
  <c r="B315" i="257"/>
  <c r="C314" i="257"/>
  <c r="B314" i="257"/>
  <c r="C313" i="257"/>
  <c r="B313" i="257"/>
  <c r="C312" i="257"/>
  <c r="B312" i="257"/>
  <c r="C311" i="257"/>
  <c r="B311" i="257"/>
  <c r="C310" i="257"/>
  <c r="B310" i="257"/>
  <c r="C309" i="257"/>
  <c r="B309" i="257"/>
  <c r="C308" i="257"/>
  <c r="B308" i="257"/>
  <c r="C307" i="257"/>
  <c r="B307" i="257"/>
  <c r="C306" i="257"/>
  <c r="B306" i="257"/>
  <c r="C305" i="257"/>
  <c r="B305" i="257"/>
  <c r="C304" i="257"/>
  <c r="B304" i="257"/>
  <c r="C303" i="257"/>
  <c r="B303" i="257"/>
  <c r="C302" i="257"/>
  <c r="B302" i="257"/>
  <c r="C301" i="257"/>
  <c r="B301" i="257"/>
  <c r="C300" i="257"/>
  <c r="B300" i="257"/>
  <c r="C299" i="257"/>
  <c r="B299" i="257"/>
  <c r="C298" i="257"/>
  <c r="B298" i="257"/>
  <c r="C297" i="257"/>
  <c r="B297" i="257"/>
  <c r="C296" i="257"/>
  <c r="B296" i="257"/>
  <c r="C295" i="257"/>
  <c r="B295" i="257"/>
  <c r="C294" i="257"/>
  <c r="B294" i="257"/>
  <c r="C293" i="257"/>
  <c r="B293" i="257"/>
  <c r="C292" i="257"/>
  <c r="B292" i="257"/>
  <c r="C291" i="257"/>
  <c r="B291" i="257"/>
  <c r="C290" i="257"/>
  <c r="B290" i="257"/>
  <c r="C289" i="257"/>
  <c r="B289" i="257"/>
  <c r="C288" i="257"/>
  <c r="B288" i="257"/>
  <c r="C287" i="257"/>
  <c r="B287" i="257"/>
  <c r="C286" i="257"/>
  <c r="B286" i="257"/>
  <c r="C285" i="257"/>
  <c r="B285" i="257"/>
  <c r="C284" i="257"/>
  <c r="B284" i="257"/>
  <c r="C283" i="257"/>
  <c r="B283" i="257"/>
  <c r="C282" i="257"/>
  <c r="B282" i="257"/>
  <c r="C281" i="257"/>
  <c r="B281" i="257"/>
  <c r="C280" i="257"/>
  <c r="B280" i="257"/>
  <c r="C279" i="257"/>
  <c r="B279" i="257"/>
  <c r="C278" i="257"/>
  <c r="B278" i="257"/>
  <c r="C277" i="257"/>
  <c r="B277" i="257"/>
  <c r="C276" i="257"/>
  <c r="B276" i="257"/>
  <c r="C275" i="257"/>
  <c r="B275" i="257"/>
  <c r="C274" i="257"/>
  <c r="B274" i="257"/>
  <c r="C273" i="257"/>
  <c r="B273" i="257"/>
  <c r="C272" i="257"/>
  <c r="B272" i="257"/>
  <c r="C271" i="257"/>
  <c r="B271" i="257"/>
  <c r="C270" i="257"/>
  <c r="B270" i="257"/>
  <c r="C269" i="257"/>
  <c r="B269" i="257"/>
  <c r="C268" i="257"/>
  <c r="B268" i="257"/>
  <c r="C267" i="257"/>
  <c r="B267" i="257"/>
  <c r="C266" i="257"/>
  <c r="B266" i="257"/>
  <c r="C265" i="257"/>
  <c r="B265" i="257"/>
  <c r="C264" i="257"/>
  <c r="B264" i="257"/>
  <c r="C263" i="257"/>
  <c r="B263" i="257"/>
  <c r="C262" i="257"/>
  <c r="B262" i="257"/>
  <c r="C261" i="257"/>
  <c r="B261" i="257"/>
  <c r="C260" i="257"/>
  <c r="B260" i="257"/>
  <c r="C259" i="257"/>
  <c r="B259" i="257"/>
  <c r="C258" i="257"/>
  <c r="B258" i="257"/>
  <c r="C257" i="257"/>
  <c r="B257" i="257"/>
  <c r="C256" i="257"/>
  <c r="B256" i="257"/>
  <c r="C255" i="257"/>
  <c r="B255" i="257"/>
  <c r="C254" i="257"/>
  <c r="B254" i="257"/>
  <c r="C253" i="257"/>
  <c r="B253" i="257"/>
  <c r="C252" i="257"/>
  <c r="B252" i="257"/>
  <c r="C251" i="257"/>
  <c r="B251" i="257"/>
  <c r="C250" i="257"/>
  <c r="B250" i="257"/>
  <c r="C249" i="257"/>
  <c r="B249" i="257"/>
  <c r="C248" i="257"/>
  <c r="B248" i="257"/>
  <c r="C247" i="257"/>
  <c r="B247" i="257"/>
  <c r="C246" i="257"/>
  <c r="B246" i="257"/>
  <c r="C245" i="257"/>
  <c r="B245" i="257"/>
  <c r="C244" i="257"/>
  <c r="B244" i="257"/>
  <c r="C243" i="257"/>
  <c r="B243" i="257"/>
  <c r="C242" i="257"/>
  <c r="B242" i="257"/>
  <c r="C241" i="257"/>
  <c r="B241" i="257"/>
  <c r="C240" i="257"/>
  <c r="B240" i="257"/>
  <c r="C239" i="257"/>
  <c r="B239" i="257"/>
  <c r="C238" i="257"/>
  <c r="B238" i="257"/>
  <c r="C237" i="257"/>
  <c r="B237" i="257"/>
  <c r="C236" i="257"/>
  <c r="B236" i="257"/>
  <c r="C235" i="257"/>
  <c r="B235" i="257"/>
  <c r="C234" i="257"/>
  <c r="B234" i="257"/>
  <c r="C233" i="257"/>
  <c r="B233" i="257"/>
  <c r="C232" i="257"/>
  <c r="B232" i="257"/>
  <c r="C231" i="257"/>
  <c r="B231" i="257"/>
  <c r="C230" i="257"/>
  <c r="B230" i="257"/>
  <c r="C229" i="257"/>
  <c r="B229" i="257"/>
  <c r="C228" i="257"/>
  <c r="B228" i="257"/>
  <c r="C227" i="257"/>
  <c r="B227" i="257"/>
  <c r="C226" i="257"/>
  <c r="B226" i="257"/>
  <c r="C225" i="257"/>
  <c r="B225" i="257"/>
  <c r="C224" i="257"/>
  <c r="B224" i="257"/>
  <c r="C223" i="257"/>
  <c r="B223" i="257"/>
  <c r="C222" i="257"/>
  <c r="B222" i="257"/>
  <c r="C221" i="257"/>
  <c r="B221" i="257"/>
  <c r="C220" i="257"/>
  <c r="B220" i="257"/>
  <c r="C219" i="257"/>
  <c r="B219" i="257"/>
  <c r="C218" i="257"/>
  <c r="B218" i="257"/>
  <c r="C217" i="257"/>
  <c r="B217" i="257"/>
  <c r="C216" i="257"/>
  <c r="B216" i="257"/>
  <c r="C215" i="257"/>
  <c r="B215" i="257"/>
  <c r="C214" i="257"/>
  <c r="B214" i="257"/>
  <c r="C213" i="257"/>
  <c r="B213" i="257"/>
  <c r="C212" i="257"/>
  <c r="B212" i="257"/>
  <c r="C211" i="257"/>
  <c r="B211" i="257"/>
  <c r="C210" i="257"/>
  <c r="B210" i="257"/>
  <c r="C209" i="257"/>
  <c r="B209" i="257"/>
  <c r="C208" i="257"/>
  <c r="B208" i="257"/>
  <c r="C207" i="257"/>
  <c r="B207" i="257"/>
  <c r="C206" i="257"/>
  <c r="B206" i="257"/>
  <c r="C205" i="257"/>
  <c r="B205" i="257"/>
  <c r="C204" i="257"/>
  <c r="B204" i="257"/>
  <c r="C203" i="257"/>
  <c r="B203" i="257"/>
  <c r="C202" i="257"/>
  <c r="B202" i="257"/>
  <c r="C201" i="257"/>
  <c r="B201" i="257"/>
  <c r="C200" i="257"/>
  <c r="B200" i="257"/>
  <c r="C199" i="257"/>
  <c r="B199" i="257"/>
  <c r="C198" i="257"/>
  <c r="B198" i="257"/>
  <c r="C197" i="257"/>
  <c r="B197" i="257"/>
  <c r="C196" i="257"/>
  <c r="B196" i="257"/>
  <c r="C195" i="257"/>
  <c r="B195" i="257"/>
  <c r="C194" i="257"/>
  <c r="B194" i="257"/>
  <c r="C193" i="257"/>
  <c r="B193" i="257"/>
  <c r="C192" i="257"/>
  <c r="B192" i="257"/>
  <c r="C191" i="257"/>
  <c r="B191" i="257"/>
  <c r="C190" i="257"/>
  <c r="B190" i="257"/>
  <c r="C189" i="257"/>
  <c r="B189" i="257"/>
  <c r="C188" i="257"/>
  <c r="B188" i="257"/>
  <c r="C187" i="257"/>
  <c r="B187" i="257"/>
  <c r="C186" i="257"/>
  <c r="B186" i="257"/>
  <c r="C185" i="257"/>
  <c r="B185" i="257"/>
  <c r="C184" i="257"/>
  <c r="B184" i="257"/>
  <c r="C183" i="257"/>
  <c r="B183" i="257"/>
  <c r="C182" i="257"/>
  <c r="B182" i="257"/>
  <c r="C181" i="257"/>
  <c r="B181" i="257"/>
  <c r="C180" i="257"/>
  <c r="B180" i="257"/>
  <c r="C179" i="257"/>
  <c r="B179" i="257"/>
  <c r="C178" i="257"/>
  <c r="B178" i="257"/>
  <c r="C177" i="257"/>
  <c r="B177" i="257"/>
  <c r="C176" i="257"/>
  <c r="B176" i="257"/>
  <c r="C175" i="257"/>
  <c r="B175" i="257"/>
  <c r="C174" i="257"/>
  <c r="B174" i="257"/>
  <c r="C173" i="257"/>
  <c r="B173" i="257"/>
  <c r="C172" i="257"/>
  <c r="B172" i="257"/>
  <c r="C171" i="257"/>
  <c r="B171" i="257"/>
  <c r="C170" i="257"/>
  <c r="B170" i="257"/>
  <c r="C169" i="257"/>
  <c r="B169" i="257"/>
  <c r="C168" i="257"/>
  <c r="B168" i="257"/>
  <c r="C167" i="257"/>
  <c r="B167" i="257"/>
  <c r="C166" i="257"/>
  <c r="B166" i="257"/>
  <c r="C165" i="257"/>
  <c r="B165" i="257"/>
  <c r="C164" i="257"/>
  <c r="B164" i="257"/>
  <c r="C163" i="257"/>
  <c r="B163" i="257"/>
  <c r="C162" i="257"/>
  <c r="B162" i="257"/>
  <c r="C161" i="257"/>
  <c r="B161" i="257"/>
  <c r="C160" i="257"/>
  <c r="B160" i="257"/>
  <c r="C159" i="257"/>
  <c r="B159" i="257"/>
  <c r="C158" i="257"/>
  <c r="B158" i="257"/>
  <c r="C157" i="257"/>
  <c r="B157" i="257"/>
  <c r="C156" i="257"/>
  <c r="B156" i="257"/>
  <c r="C155" i="257"/>
  <c r="B155" i="257"/>
  <c r="C154" i="257"/>
  <c r="B154" i="257"/>
  <c r="C153" i="257"/>
  <c r="B153" i="257"/>
  <c r="C152" i="257"/>
  <c r="B152" i="257"/>
  <c r="C151" i="257"/>
  <c r="B151" i="257"/>
  <c r="C150" i="257"/>
  <c r="B150" i="257"/>
  <c r="C149" i="257"/>
  <c r="B149" i="257"/>
  <c r="C148" i="257"/>
  <c r="B148" i="257"/>
  <c r="C147" i="257"/>
  <c r="B147" i="257"/>
  <c r="C146" i="257"/>
  <c r="B146" i="257"/>
  <c r="C145" i="257"/>
  <c r="B145" i="257"/>
  <c r="C144" i="257"/>
  <c r="B144" i="257"/>
  <c r="C143" i="257"/>
  <c r="B143" i="257"/>
  <c r="C142" i="257"/>
  <c r="B142" i="257"/>
  <c r="C141" i="257"/>
  <c r="B141" i="257"/>
  <c r="C140" i="257"/>
  <c r="B140" i="257"/>
  <c r="C139" i="257"/>
  <c r="B139" i="257"/>
  <c r="C138" i="257"/>
  <c r="B138" i="257"/>
  <c r="C137" i="257"/>
  <c r="B137" i="257"/>
  <c r="C136" i="257"/>
  <c r="B136" i="257"/>
  <c r="C135" i="257"/>
  <c r="B135" i="257"/>
  <c r="C134" i="257"/>
  <c r="B134" i="257"/>
  <c r="C133" i="257"/>
  <c r="B133" i="257"/>
  <c r="C132" i="257"/>
  <c r="B132" i="257"/>
  <c r="C131" i="257"/>
  <c r="B131" i="257"/>
  <c r="C130" i="257"/>
  <c r="B130" i="257"/>
  <c r="C129" i="257"/>
  <c r="B129" i="257"/>
  <c r="C128" i="257"/>
  <c r="B128" i="257"/>
  <c r="C127" i="257"/>
  <c r="B127" i="257"/>
  <c r="C126" i="257"/>
  <c r="B126" i="257"/>
  <c r="C125" i="257"/>
  <c r="B125" i="257"/>
  <c r="C124" i="257"/>
  <c r="B124" i="257"/>
  <c r="C123" i="257"/>
  <c r="B123" i="257"/>
  <c r="C122" i="257"/>
  <c r="B122" i="257"/>
  <c r="C121" i="257"/>
  <c r="B121" i="257"/>
  <c r="C120" i="257"/>
  <c r="B120" i="257"/>
  <c r="C119" i="257"/>
  <c r="B119" i="257"/>
  <c r="C118" i="257"/>
  <c r="B118" i="257"/>
  <c r="C117" i="257"/>
  <c r="B117" i="257"/>
  <c r="C116" i="257"/>
  <c r="B116" i="257"/>
  <c r="C115" i="257"/>
  <c r="B115" i="257"/>
  <c r="C114" i="257"/>
  <c r="B114" i="257"/>
  <c r="C113" i="257"/>
  <c r="B113" i="257"/>
  <c r="C112" i="257"/>
  <c r="B112" i="257"/>
  <c r="C111" i="257"/>
  <c r="B111" i="257"/>
  <c r="C110" i="257"/>
  <c r="B110" i="257"/>
  <c r="C109" i="257"/>
  <c r="B109" i="257"/>
  <c r="C108" i="257"/>
  <c r="B108" i="257"/>
  <c r="C107" i="257"/>
  <c r="B107" i="257"/>
  <c r="C106" i="257"/>
  <c r="B106" i="257"/>
  <c r="C105" i="257"/>
  <c r="B105" i="257"/>
  <c r="C104" i="257"/>
  <c r="B104" i="257"/>
  <c r="C103" i="257"/>
  <c r="B103" i="257"/>
  <c r="C102" i="257"/>
  <c r="B102" i="257"/>
  <c r="C101" i="257"/>
  <c r="B101" i="257"/>
  <c r="C100" i="257"/>
  <c r="B100" i="257"/>
  <c r="C99" i="257"/>
  <c r="B99" i="257"/>
  <c r="C98" i="257"/>
  <c r="B98" i="257"/>
  <c r="C97" i="257"/>
  <c r="B97" i="257"/>
  <c r="C96" i="257"/>
  <c r="B96" i="257"/>
  <c r="C95" i="257"/>
  <c r="B95" i="257"/>
  <c r="C94" i="257"/>
  <c r="B94" i="257"/>
  <c r="C93" i="257"/>
  <c r="B93" i="257"/>
  <c r="C92" i="257"/>
  <c r="B92" i="257"/>
  <c r="C91" i="257"/>
  <c r="B91" i="257"/>
  <c r="C90" i="257"/>
  <c r="B90" i="257"/>
  <c r="C89" i="257"/>
  <c r="B89" i="257"/>
  <c r="C88" i="257"/>
  <c r="B88" i="257"/>
  <c r="C87" i="257"/>
  <c r="B87" i="257"/>
  <c r="C86" i="257"/>
  <c r="B86" i="257"/>
  <c r="C85" i="257"/>
  <c r="B85" i="257"/>
  <c r="C84" i="257"/>
  <c r="B84" i="257"/>
  <c r="C83" i="257"/>
  <c r="B83" i="257"/>
  <c r="C82" i="257"/>
  <c r="B82" i="257"/>
  <c r="C81" i="257"/>
  <c r="B81" i="257"/>
  <c r="C80" i="257"/>
  <c r="B80" i="257"/>
  <c r="C79" i="257"/>
  <c r="B79" i="257"/>
  <c r="C78" i="257"/>
  <c r="B78" i="257"/>
  <c r="C77" i="257"/>
  <c r="B77" i="257"/>
  <c r="C76" i="257"/>
  <c r="B76" i="257"/>
  <c r="C75" i="257"/>
  <c r="B75" i="257"/>
  <c r="C74" i="257"/>
  <c r="B74" i="257"/>
  <c r="C73" i="257"/>
  <c r="B73" i="257"/>
  <c r="C72" i="257"/>
  <c r="B72" i="257"/>
  <c r="C71" i="257"/>
  <c r="B71" i="257"/>
  <c r="C70" i="257"/>
  <c r="B70" i="257"/>
  <c r="C69" i="257"/>
  <c r="B69" i="257"/>
  <c r="C68" i="257"/>
  <c r="B68" i="257"/>
  <c r="C67" i="257"/>
  <c r="B67" i="257"/>
  <c r="C66" i="257"/>
  <c r="B66" i="257"/>
  <c r="C65" i="257"/>
  <c r="B65" i="257"/>
  <c r="C64" i="257"/>
  <c r="B64" i="257"/>
  <c r="C63" i="257"/>
  <c r="B63" i="257"/>
  <c r="C62" i="257"/>
  <c r="B62" i="257"/>
  <c r="C61" i="257"/>
  <c r="B61" i="257"/>
  <c r="C60" i="257"/>
  <c r="B60" i="257"/>
  <c r="C59" i="257"/>
  <c r="B59" i="257"/>
  <c r="C58" i="257"/>
  <c r="B58" i="257"/>
  <c r="C57" i="257"/>
  <c r="B57" i="257"/>
  <c r="C56" i="257"/>
  <c r="B56" i="257"/>
  <c r="C55" i="257"/>
  <c r="B55" i="257"/>
  <c r="C54" i="257"/>
  <c r="B54" i="257"/>
  <c r="C53" i="257"/>
  <c r="B53" i="257"/>
  <c r="C52" i="257"/>
  <c r="B52" i="257"/>
  <c r="C51" i="257"/>
  <c r="B51" i="257"/>
  <c r="C50" i="257"/>
  <c r="B50" i="257"/>
  <c r="C49" i="257"/>
  <c r="B49" i="257"/>
  <c r="C48" i="257"/>
  <c r="B48" i="257"/>
  <c r="C47" i="257"/>
  <c r="B47" i="257"/>
  <c r="C46" i="257"/>
  <c r="B46" i="257"/>
  <c r="C45" i="257"/>
  <c r="B45" i="257"/>
  <c r="C44" i="257"/>
  <c r="B44" i="257"/>
  <c r="C43" i="257"/>
  <c r="B43" i="257"/>
  <c r="C42" i="257"/>
  <c r="B42" i="257"/>
  <c r="C41" i="257"/>
  <c r="B41" i="257"/>
  <c r="C40" i="257"/>
  <c r="B40" i="257"/>
  <c r="C39" i="257"/>
  <c r="B39" i="257"/>
  <c r="C38" i="257"/>
  <c r="B38" i="257"/>
  <c r="C37" i="257"/>
  <c r="B37" i="257"/>
  <c r="C36" i="257"/>
  <c r="B36" i="257"/>
  <c r="C35" i="257"/>
  <c r="B35" i="257"/>
  <c r="C34" i="257"/>
  <c r="B34" i="257"/>
  <c r="C33" i="257"/>
  <c r="B33" i="257"/>
  <c r="C32" i="257"/>
  <c r="B32" i="257"/>
  <c r="C31" i="257"/>
  <c r="B31" i="257"/>
  <c r="C30" i="257"/>
  <c r="B30" i="257"/>
  <c r="C29" i="257"/>
  <c r="B29" i="257"/>
  <c r="C28" i="257"/>
  <c r="B28" i="257"/>
  <c r="C27" i="257"/>
  <c r="B27" i="257"/>
  <c r="C26" i="257"/>
  <c r="B26" i="257"/>
  <c r="C25" i="257"/>
  <c r="B25" i="257"/>
  <c r="C24" i="257"/>
  <c r="B24" i="257"/>
  <c r="C23" i="257"/>
  <c r="B23" i="257"/>
  <c r="C22" i="257"/>
  <c r="B22" i="257"/>
  <c r="C21" i="257"/>
  <c r="B21" i="257"/>
  <c r="C20" i="257"/>
  <c r="B20" i="257"/>
  <c r="C19" i="257"/>
  <c r="B19" i="257"/>
  <c r="C18" i="257"/>
  <c r="B18" i="257"/>
  <c r="C17" i="257"/>
  <c r="B17" i="257"/>
  <c r="C16" i="257"/>
  <c r="B16" i="257"/>
  <c r="C15" i="257"/>
  <c r="B15" i="257"/>
  <c r="C14" i="257"/>
  <c r="B14" i="257"/>
  <c r="C13" i="257"/>
  <c r="B13" i="257"/>
  <c r="C12" i="257"/>
  <c r="B12" i="257"/>
  <c r="C11" i="257"/>
  <c r="B11" i="257"/>
  <c r="C10" i="257"/>
  <c r="B10" i="257"/>
  <c r="C9" i="257"/>
  <c r="B9" i="257"/>
  <c r="E123" i="1" l="1"/>
  <c r="E126" i="1"/>
  <c r="B961" i="256"/>
  <c r="B960" i="256"/>
  <c r="B959" i="256"/>
  <c r="B958" i="256"/>
  <c r="B957" i="256"/>
  <c r="B956" i="256"/>
  <c r="B955" i="256"/>
  <c r="B954" i="256"/>
  <c r="B953" i="256"/>
  <c r="B952" i="256"/>
  <c r="B951" i="256"/>
  <c r="B950" i="256"/>
  <c r="B949" i="256"/>
  <c r="B948" i="256"/>
  <c r="B947" i="256"/>
  <c r="B946" i="256"/>
  <c r="B945" i="256"/>
  <c r="B944" i="256"/>
  <c r="B943" i="256"/>
  <c r="B942" i="256"/>
  <c r="B941" i="256"/>
  <c r="B940" i="256"/>
  <c r="B939" i="256"/>
  <c r="B938" i="256"/>
  <c r="B937" i="256"/>
  <c r="B936" i="256"/>
  <c r="B935" i="256"/>
  <c r="B934" i="256"/>
  <c r="B933" i="256"/>
  <c r="B932" i="256"/>
  <c r="B931" i="256"/>
  <c r="B930" i="256"/>
  <c r="B929" i="256"/>
  <c r="B928" i="256"/>
  <c r="B927" i="256"/>
  <c r="B926" i="256"/>
  <c r="B925" i="256"/>
  <c r="B924" i="256"/>
  <c r="B923" i="256"/>
  <c r="B922" i="256"/>
  <c r="B921" i="256"/>
  <c r="B920" i="256"/>
  <c r="B919" i="256"/>
  <c r="B918" i="256"/>
  <c r="B917" i="256"/>
  <c r="B916" i="256"/>
  <c r="B915" i="256"/>
  <c r="B914" i="256"/>
  <c r="B913" i="256"/>
  <c r="B912" i="256"/>
  <c r="B911" i="256"/>
  <c r="B910" i="256"/>
  <c r="B909" i="256"/>
  <c r="B908" i="256"/>
  <c r="B907" i="256"/>
  <c r="B906" i="256"/>
  <c r="B905" i="256"/>
  <c r="B904" i="256"/>
  <c r="B903" i="256"/>
  <c r="B902" i="256"/>
  <c r="B901" i="256"/>
  <c r="B900" i="256"/>
  <c r="B899" i="256"/>
  <c r="B898" i="256"/>
  <c r="B897" i="256"/>
  <c r="B896" i="256"/>
  <c r="B895" i="256"/>
  <c r="B894" i="256"/>
  <c r="B893" i="256"/>
  <c r="B892" i="256"/>
  <c r="B891" i="256"/>
  <c r="B890" i="256"/>
  <c r="B889" i="256"/>
  <c r="B888" i="256"/>
  <c r="B887" i="256"/>
  <c r="B886" i="256"/>
  <c r="B885" i="256"/>
  <c r="B884" i="256"/>
  <c r="B883" i="256"/>
  <c r="B882" i="256"/>
  <c r="B881" i="256"/>
  <c r="B880" i="256"/>
  <c r="B879" i="256"/>
  <c r="B878" i="256"/>
  <c r="B877" i="256"/>
  <c r="B876" i="256"/>
  <c r="B875" i="256"/>
  <c r="B874" i="256"/>
  <c r="B873" i="256"/>
  <c r="B872" i="256"/>
  <c r="B871" i="256"/>
  <c r="B870" i="256"/>
  <c r="B869" i="256"/>
  <c r="B868" i="256"/>
  <c r="B867" i="256"/>
  <c r="B866" i="256"/>
  <c r="B865" i="256"/>
  <c r="B864" i="256"/>
  <c r="B863" i="256"/>
  <c r="B862" i="256"/>
  <c r="B861" i="256"/>
  <c r="B860" i="256"/>
  <c r="B859" i="256"/>
  <c r="B858" i="256"/>
  <c r="B857" i="256"/>
  <c r="B856" i="256"/>
  <c r="B855" i="256"/>
  <c r="B854" i="256"/>
  <c r="B853" i="256"/>
  <c r="B852" i="256"/>
  <c r="B851" i="256"/>
  <c r="B850" i="256"/>
  <c r="B849" i="256"/>
  <c r="B848" i="256"/>
  <c r="B847" i="256"/>
  <c r="B846" i="256"/>
  <c r="B845" i="256"/>
  <c r="B844" i="256"/>
  <c r="B843" i="256"/>
  <c r="B842" i="256"/>
  <c r="B841" i="256"/>
  <c r="B840" i="256"/>
  <c r="B839" i="256"/>
  <c r="B838" i="256"/>
  <c r="B837" i="256"/>
  <c r="B836" i="256"/>
  <c r="B835" i="256"/>
  <c r="B834" i="256"/>
  <c r="B833" i="256"/>
  <c r="B832" i="256"/>
  <c r="B831" i="256"/>
  <c r="B830" i="256"/>
  <c r="B829" i="256"/>
  <c r="B828" i="256"/>
  <c r="B827" i="256"/>
  <c r="B826" i="256"/>
  <c r="B825" i="256"/>
  <c r="B824" i="256"/>
  <c r="B823" i="256"/>
  <c r="B822" i="256"/>
  <c r="B821" i="256"/>
  <c r="B820" i="256"/>
  <c r="B819" i="256"/>
  <c r="B818" i="256"/>
  <c r="B817" i="256"/>
  <c r="B816" i="256"/>
  <c r="B815" i="256"/>
  <c r="B814" i="256"/>
  <c r="B813" i="256"/>
  <c r="B812" i="256"/>
  <c r="B811" i="256"/>
  <c r="B810" i="256"/>
  <c r="B809" i="256"/>
  <c r="B808" i="256"/>
  <c r="B807" i="256"/>
  <c r="B806" i="256"/>
  <c r="B805" i="256"/>
  <c r="B804" i="256"/>
  <c r="B803" i="256"/>
  <c r="B802" i="256"/>
  <c r="B801" i="256"/>
  <c r="B800" i="256"/>
  <c r="B799" i="256"/>
  <c r="B798" i="256"/>
  <c r="B797" i="256"/>
  <c r="B796" i="256"/>
  <c r="B795" i="256"/>
  <c r="B794" i="256"/>
  <c r="B793" i="256"/>
  <c r="B792" i="256"/>
  <c r="B791" i="256"/>
  <c r="B790" i="256"/>
  <c r="B789" i="256"/>
  <c r="B788" i="256"/>
  <c r="B787" i="256"/>
  <c r="B786" i="256"/>
  <c r="B785" i="256"/>
  <c r="B784" i="256"/>
  <c r="B783" i="256"/>
  <c r="B782" i="256"/>
  <c r="B781" i="256"/>
  <c r="B780" i="256"/>
  <c r="B779" i="256"/>
  <c r="B778" i="256"/>
  <c r="B777" i="256"/>
  <c r="B776" i="256"/>
  <c r="B775" i="256"/>
  <c r="B774" i="256"/>
  <c r="B773" i="256"/>
  <c r="B772" i="256"/>
  <c r="B771" i="256"/>
  <c r="B770" i="256"/>
  <c r="B769" i="256"/>
  <c r="B768" i="256"/>
  <c r="B767" i="256"/>
  <c r="B766" i="256"/>
  <c r="B765" i="256"/>
  <c r="B764" i="256"/>
  <c r="B763" i="256"/>
  <c r="B762" i="256"/>
  <c r="B761" i="256"/>
  <c r="B760" i="256"/>
  <c r="B759" i="256"/>
  <c r="B758" i="256"/>
  <c r="B757" i="256"/>
  <c r="B756" i="256"/>
  <c r="B755" i="256"/>
  <c r="B754" i="256"/>
  <c r="B753" i="256"/>
  <c r="B752" i="256"/>
  <c r="B751" i="256"/>
  <c r="B750" i="256"/>
  <c r="B749" i="256"/>
  <c r="B748" i="256"/>
  <c r="B747" i="256"/>
  <c r="B746" i="256"/>
  <c r="B745" i="256"/>
  <c r="B744" i="256"/>
  <c r="B743" i="256"/>
  <c r="B742" i="256"/>
  <c r="B741" i="256"/>
  <c r="B740" i="256"/>
  <c r="B739" i="256"/>
  <c r="B738" i="256"/>
  <c r="B737" i="256"/>
  <c r="B736" i="256"/>
  <c r="B735" i="256"/>
  <c r="B734" i="256"/>
  <c r="B733" i="256"/>
  <c r="B732" i="256"/>
  <c r="B731" i="256"/>
  <c r="B730" i="256"/>
  <c r="B729" i="256"/>
  <c r="B728" i="256"/>
  <c r="B727" i="256"/>
  <c r="B726" i="256"/>
  <c r="B725" i="256"/>
  <c r="B724" i="256"/>
  <c r="B723" i="256"/>
  <c r="B722" i="256"/>
  <c r="B721" i="256"/>
  <c r="B720" i="256"/>
  <c r="B719" i="256"/>
  <c r="B718" i="256"/>
  <c r="B717" i="256"/>
  <c r="B716" i="256"/>
  <c r="B715" i="256"/>
  <c r="B714" i="256"/>
  <c r="B713" i="256"/>
  <c r="B712" i="256"/>
  <c r="B711" i="256"/>
  <c r="B710" i="256"/>
  <c r="B709" i="256"/>
  <c r="B708" i="256"/>
  <c r="B707" i="256"/>
  <c r="B706" i="256"/>
  <c r="B705" i="256"/>
  <c r="B704" i="256"/>
  <c r="B703" i="256"/>
  <c r="B702" i="256"/>
  <c r="B701" i="256"/>
  <c r="B700" i="256"/>
  <c r="B699" i="256"/>
  <c r="B698" i="256"/>
  <c r="B697" i="256"/>
  <c r="B696" i="256"/>
  <c r="B695" i="256"/>
  <c r="B694" i="256"/>
  <c r="B693" i="256"/>
  <c r="B692" i="256"/>
  <c r="B691" i="256"/>
  <c r="B690" i="256"/>
  <c r="B689" i="256"/>
  <c r="B688" i="256"/>
  <c r="B687" i="256"/>
  <c r="B686" i="256"/>
  <c r="B685" i="256"/>
  <c r="B684" i="256"/>
  <c r="B683" i="256"/>
  <c r="B682" i="256"/>
  <c r="B681" i="256"/>
  <c r="B680" i="256"/>
  <c r="B679" i="256"/>
  <c r="B678" i="256"/>
  <c r="B677" i="256"/>
  <c r="B676" i="256"/>
  <c r="B675" i="256"/>
  <c r="B674" i="256"/>
  <c r="B673" i="256"/>
  <c r="B672" i="256"/>
  <c r="B671" i="256"/>
  <c r="B670" i="256"/>
  <c r="B669" i="256"/>
  <c r="B668" i="256"/>
  <c r="B667" i="256"/>
  <c r="B666" i="256"/>
  <c r="C665" i="256"/>
  <c r="B665" i="256"/>
  <c r="C664" i="256"/>
  <c r="B664" i="256"/>
  <c r="C663" i="256"/>
  <c r="B663" i="256"/>
  <c r="C662" i="256"/>
  <c r="B662" i="256"/>
  <c r="C661" i="256"/>
  <c r="B661" i="256"/>
  <c r="C660" i="256"/>
  <c r="B660" i="256"/>
  <c r="C659" i="256"/>
  <c r="B659" i="256"/>
  <c r="C658" i="256"/>
  <c r="B658" i="256"/>
  <c r="C657" i="256"/>
  <c r="B657" i="256"/>
  <c r="C656" i="256"/>
  <c r="B656" i="256"/>
  <c r="C655" i="256"/>
  <c r="B655" i="256"/>
  <c r="C654" i="256"/>
  <c r="B654" i="256"/>
  <c r="C653" i="256"/>
  <c r="B653" i="256"/>
  <c r="C652" i="256"/>
  <c r="B652" i="256"/>
  <c r="C651" i="256"/>
  <c r="B651" i="256"/>
  <c r="C650" i="256"/>
  <c r="B650" i="256"/>
  <c r="C649" i="256"/>
  <c r="B649" i="256"/>
  <c r="C648" i="256"/>
  <c r="B648" i="256"/>
  <c r="C647" i="256"/>
  <c r="B647" i="256"/>
  <c r="C646" i="256"/>
  <c r="B646" i="256"/>
  <c r="C645" i="256"/>
  <c r="B645" i="256"/>
  <c r="C644" i="256"/>
  <c r="B644" i="256"/>
  <c r="C643" i="256"/>
  <c r="B643" i="256"/>
  <c r="C642" i="256"/>
  <c r="B642" i="256"/>
  <c r="C641" i="256"/>
  <c r="B641" i="256"/>
  <c r="C640" i="256"/>
  <c r="B640" i="256"/>
  <c r="C639" i="256"/>
  <c r="B639" i="256"/>
  <c r="C638" i="256"/>
  <c r="B638" i="256"/>
  <c r="C637" i="256"/>
  <c r="B637" i="256"/>
  <c r="C636" i="256"/>
  <c r="B636" i="256"/>
  <c r="C635" i="256"/>
  <c r="B635" i="256"/>
  <c r="C634" i="256"/>
  <c r="B634" i="256"/>
  <c r="C633" i="256"/>
  <c r="B633" i="256"/>
  <c r="C632" i="256"/>
  <c r="B632" i="256"/>
  <c r="C631" i="256"/>
  <c r="B631" i="256"/>
  <c r="C630" i="256"/>
  <c r="B630" i="256"/>
  <c r="C629" i="256"/>
  <c r="B629" i="256"/>
  <c r="C628" i="256"/>
  <c r="B628" i="256"/>
  <c r="C627" i="256"/>
  <c r="B627" i="256"/>
  <c r="C626" i="256"/>
  <c r="B626" i="256"/>
  <c r="C625" i="256"/>
  <c r="B625" i="256"/>
  <c r="C624" i="256"/>
  <c r="B624" i="256"/>
  <c r="C623" i="256"/>
  <c r="B623" i="256"/>
  <c r="C622" i="256"/>
  <c r="B622" i="256"/>
  <c r="C621" i="256"/>
  <c r="B621" i="256"/>
  <c r="C620" i="256"/>
  <c r="B620" i="256"/>
  <c r="C619" i="256"/>
  <c r="B619" i="256"/>
  <c r="C618" i="256"/>
  <c r="B618" i="256"/>
  <c r="C617" i="256"/>
  <c r="B617" i="256"/>
  <c r="C616" i="256"/>
  <c r="B616" i="256"/>
  <c r="C615" i="256"/>
  <c r="B615" i="256"/>
  <c r="C614" i="256"/>
  <c r="B614" i="256"/>
  <c r="C613" i="256"/>
  <c r="B613" i="256"/>
  <c r="C612" i="256"/>
  <c r="B612" i="256"/>
  <c r="C611" i="256"/>
  <c r="B611" i="256"/>
  <c r="C610" i="256"/>
  <c r="B610" i="256"/>
  <c r="C609" i="256"/>
  <c r="B609" i="256"/>
  <c r="C608" i="256"/>
  <c r="B608" i="256"/>
  <c r="C607" i="256"/>
  <c r="B607" i="256"/>
  <c r="C606" i="256"/>
  <c r="B606" i="256"/>
  <c r="C605" i="256"/>
  <c r="B605" i="256"/>
  <c r="C604" i="256"/>
  <c r="B604" i="256"/>
  <c r="C603" i="256"/>
  <c r="B603" i="256"/>
  <c r="C602" i="256"/>
  <c r="B602" i="256"/>
  <c r="C601" i="256"/>
  <c r="B601" i="256"/>
  <c r="C600" i="256"/>
  <c r="B600" i="256"/>
  <c r="C599" i="256"/>
  <c r="B599" i="256"/>
  <c r="C598" i="256"/>
  <c r="B598" i="256"/>
  <c r="C597" i="256"/>
  <c r="B597" i="256"/>
  <c r="C596" i="256"/>
  <c r="B596" i="256"/>
  <c r="C595" i="256"/>
  <c r="B595" i="256"/>
  <c r="C594" i="256"/>
  <c r="B594" i="256"/>
  <c r="C593" i="256"/>
  <c r="B593" i="256"/>
  <c r="C592" i="256"/>
  <c r="B592" i="256"/>
  <c r="C591" i="256"/>
  <c r="B591" i="256"/>
  <c r="C590" i="256"/>
  <c r="B590" i="256"/>
  <c r="C589" i="256"/>
  <c r="B589" i="256"/>
  <c r="C588" i="256"/>
  <c r="B588" i="256"/>
  <c r="C587" i="256"/>
  <c r="B587" i="256"/>
  <c r="C586" i="256"/>
  <c r="B586" i="256"/>
  <c r="C585" i="256"/>
  <c r="B585" i="256"/>
  <c r="C584" i="256"/>
  <c r="B584" i="256"/>
  <c r="C583" i="256"/>
  <c r="B583" i="256"/>
  <c r="C582" i="256"/>
  <c r="B582" i="256"/>
  <c r="C581" i="256"/>
  <c r="B581" i="256"/>
  <c r="C580" i="256"/>
  <c r="B580" i="256"/>
  <c r="C579" i="256"/>
  <c r="B579" i="256"/>
  <c r="C578" i="256"/>
  <c r="B578" i="256"/>
  <c r="C577" i="256"/>
  <c r="B577" i="256"/>
  <c r="C576" i="256"/>
  <c r="B576" i="256"/>
  <c r="C575" i="256"/>
  <c r="B575" i="256"/>
  <c r="C574" i="256"/>
  <c r="B574" i="256"/>
  <c r="C573" i="256"/>
  <c r="B573" i="256"/>
  <c r="C572" i="256"/>
  <c r="B572" i="256"/>
  <c r="C571" i="256"/>
  <c r="B571" i="256"/>
  <c r="C570" i="256"/>
  <c r="B570" i="256"/>
  <c r="C569" i="256"/>
  <c r="B569" i="256"/>
  <c r="C568" i="256"/>
  <c r="B568" i="256"/>
  <c r="C567" i="256"/>
  <c r="B567" i="256"/>
  <c r="C566" i="256"/>
  <c r="B566" i="256"/>
  <c r="C565" i="256"/>
  <c r="B565" i="256"/>
  <c r="C564" i="256"/>
  <c r="B564" i="256"/>
  <c r="C563" i="256"/>
  <c r="B563" i="256"/>
  <c r="C562" i="256"/>
  <c r="B562" i="256"/>
  <c r="C561" i="256"/>
  <c r="B561" i="256"/>
  <c r="C560" i="256"/>
  <c r="B560" i="256"/>
  <c r="C559" i="256"/>
  <c r="B559" i="256"/>
  <c r="C558" i="256"/>
  <c r="B558" i="256"/>
  <c r="C557" i="256"/>
  <c r="B557" i="256"/>
  <c r="C556" i="256"/>
  <c r="B556" i="256"/>
  <c r="C555" i="256"/>
  <c r="B555" i="256"/>
  <c r="C554" i="256"/>
  <c r="B554" i="256"/>
  <c r="C553" i="256"/>
  <c r="B553" i="256"/>
  <c r="C552" i="256"/>
  <c r="B552" i="256"/>
  <c r="C551" i="256"/>
  <c r="B551" i="256"/>
  <c r="C550" i="256"/>
  <c r="B550" i="256"/>
  <c r="C549" i="256"/>
  <c r="B549" i="256"/>
  <c r="C548" i="256"/>
  <c r="B548" i="256"/>
  <c r="C547" i="256"/>
  <c r="B547" i="256"/>
  <c r="C546" i="256"/>
  <c r="B546" i="256"/>
  <c r="C545" i="256"/>
  <c r="B545" i="256"/>
  <c r="C544" i="256"/>
  <c r="B544" i="256"/>
  <c r="C543" i="256"/>
  <c r="B543" i="256"/>
  <c r="C542" i="256"/>
  <c r="B542" i="256"/>
  <c r="C541" i="256"/>
  <c r="B541" i="256"/>
  <c r="C540" i="256"/>
  <c r="B540" i="256"/>
  <c r="C539" i="256"/>
  <c r="B539" i="256"/>
  <c r="C538" i="256"/>
  <c r="B538" i="256"/>
  <c r="C537" i="256"/>
  <c r="B537" i="256"/>
  <c r="C536" i="256"/>
  <c r="B536" i="256"/>
  <c r="C535" i="256"/>
  <c r="B535" i="256"/>
  <c r="C534" i="256"/>
  <c r="B534" i="256"/>
  <c r="C533" i="256"/>
  <c r="B533" i="256"/>
  <c r="C532" i="256"/>
  <c r="B532" i="256"/>
  <c r="C531" i="256"/>
  <c r="B531" i="256"/>
  <c r="C530" i="256"/>
  <c r="B530" i="256"/>
  <c r="C529" i="256"/>
  <c r="B529" i="256"/>
  <c r="C528" i="256"/>
  <c r="B528" i="256"/>
  <c r="C527" i="256"/>
  <c r="B527" i="256"/>
  <c r="C526" i="256"/>
  <c r="B526" i="256"/>
  <c r="C525" i="256"/>
  <c r="B525" i="256"/>
  <c r="C524" i="256"/>
  <c r="B524" i="256"/>
  <c r="C523" i="256"/>
  <c r="B523" i="256"/>
  <c r="C522" i="256"/>
  <c r="B522" i="256"/>
  <c r="C521" i="256"/>
  <c r="B521" i="256"/>
  <c r="C520" i="256"/>
  <c r="B520" i="256"/>
  <c r="C519" i="256"/>
  <c r="B519" i="256"/>
  <c r="C518" i="256"/>
  <c r="B518" i="256"/>
  <c r="C517" i="256"/>
  <c r="B517" i="256"/>
  <c r="C516" i="256"/>
  <c r="B516" i="256"/>
  <c r="C515" i="256"/>
  <c r="B515" i="256"/>
  <c r="C514" i="256"/>
  <c r="B514" i="256"/>
  <c r="C513" i="256"/>
  <c r="B513" i="256"/>
  <c r="C512" i="256"/>
  <c r="B512" i="256"/>
  <c r="C511" i="256"/>
  <c r="B511" i="256"/>
  <c r="C510" i="256"/>
  <c r="B510" i="256"/>
  <c r="C509" i="256"/>
  <c r="B509" i="256"/>
  <c r="C508" i="256"/>
  <c r="B508" i="256"/>
  <c r="C507" i="256"/>
  <c r="B507" i="256"/>
  <c r="C506" i="256"/>
  <c r="B506" i="256"/>
  <c r="C505" i="256"/>
  <c r="B505" i="256"/>
  <c r="C504" i="256"/>
  <c r="B504" i="256"/>
  <c r="C503" i="256"/>
  <c r="B503" i="256"/>
  <c r="C502" i="256"/>
  <c r="B502" i="256"/>
  <c r="C501" i="256"/>
  <c r="B501" i="256"/>
  <c r="C500" i="256"/>
  <c r="B500" i="256"/>
  <c r="C499" i="256"/>
  <c r="B499" i="256"/>
  <c r="C498" i="256"/>
  <c r="B498" i="256"/>
  <c r="C497" i="256"/>
  <c r="B497" i="256"/>
  <c r="C496" i="256"/>
  <c r="B496" i="256"/>
  <c r="C495" i="256"/>
  <c r="B495" i="256"/>
  <c r="C494" i="256"/>
  <c r="B494" i="256"/>
  <c r="C493" i="256"/>
  <c r="B493" i="256"/>
  <c r="C492" i="256"/>
  <c r="B492" i="256"/>
  <c r="C491" i="256"/>
  <c r="B491" i="256"/>
  <c r="C490" i="256"/>
  <c r="B490" i="256"/>
  <c r="C489" i="256"/>
  <c r="B489" i="256"/>
  <c r="C488" i="256"/>
  <c r="B488" i="256"/>
  <c r="C487" i="256"/>
  <c r="B487" i="256"/>
  <c r="C486" i="256"/>
  <c r="B486" i="256"/>
  <c r="C485" i="256"/>
  <c r="B485" i="256"/>
  <c r="C484" i="256"/>
  <c r="B484" i="256"/>
  <c r="C483" i="256"/>
  <c r="B483" i="256"/>
  <c r="C482" i="256"/>
  <c r="B482" i="256"/>
  <c r="C481" i="256"/>
  <c r="B481" i="256"/>
  <c r="C480" i="256"/>
  <c r="B480" i="256"/>
  <c r="C479" i="256"/>
  <c r="B479" i="256"/>
  <c r="C478" i="256"/>
  <c r="B478" i="256"/>
  <c r="C477" i="256"/>
  <c r="B477" i="256"/>
  <c r="C476" i="256"/>
  <c r="B476" i="256"/>
  <c r="C475" i="256"/>
  <c r="B475" i="256"/>
  <c r="C474" i="256"/>
  <c r="B474" i="256"/>
  <c r="C473" i="256"/>
  <c r="B473" i="256"/>
  <c r="C472" i="256"/>
  <c r="B472" i="256"/>
  <c r="C471" i="256"/>
  <c r="B471" i="256"/>
  <c r="C470" i="256"/>
  <c r="B470" i="256"/>
  <c r="C469" i="256"/>
  <c r="B469" i="256"/>
  <c r="C468" i="256"/>
  <c r="B468" i="256"/>
  <c r="C467" i="256"/>
  <c r="B467" i="256"/>
  <c r="C466" i="256"/>
  <c r="B466" i="256"/>
  <c r="C465" i="256"/>
  <c r="B465" i="256"/>
  <c r="C464" i="256"/>
  <c r="B464" i="256"/>
  <c r="C463" i="256"/>
  <c r="B463" i="256"/>
  <c r="C462" i="256"/>
  <c r="B462" i="256"/>
  <c r="C461" i="256"/>
  <c r="B461" i="256"/>
  <c r="C460" i="256"/>
  <c r="B460" i="256"/>
  <c r="C459" i="256"/>
  <c r="B459" i="256"/>
  <c r="C458" i="256"/>
  <c r="B458" i="256"/>
  <c r="C457" i="256"/>
  <c r="B457" i="256"/>
  <c r="C456" i="256"/>
  <c r="B456" i="256"/>
  <c r="C455" i="256"/>
  <c r="B455" i="256"/>
  <c r="C454" i="256"/>
  <c r="B454" i="256"/>
  <c r="C453" i="256"/>
  <c r="B453" i="256"/>
  <c r="C452" i="256"/>
  <c r="B452" i="256"/>
  <c r="C451" i="256"/>
  <c r="B451" i="256"/>
  <c r="C450" i="256"/>
  <c r="B450" i="256"/>
  <c r="C449" i="256"/>
  <c r="B449" i="256"/>
  <c r="C448" i="256"/>
  <c r="B448" i="256"/>
  <c r="C447" i="256"/>
  <c r="B447" i="256"/>
  <c r="C446" i="256"/>
  <c r="B446" i="256"/>
  <c r="C445" i="256"/>
  <c r="B445" i="256"/>
  <c r="C444" i="256"/>
  <c r="B444" i="256"/>
  <c r="C443" i="256"/>
  <c r="B443" i="256"/>
  <c r="C442" i="256"/>
  <c r="B442" i="256"/>
  <c r="C441" i="256"/>
  <c r="B441" i="256"/>
  <c r="C440" i="256"/>
  <c r="B440" i="256"/>
  <c r="C439" i="256"/>
  <c r="B439" i="256"/>
  <c r="C438" i="256"/>
  <c r="B438" i="256"/>
  <c r="C437" i="256"/>
  <c r="B437" i="256"/>
  <c r="C436" i="256"/>
  <c r="B436" i="256"/>
  <c r="C435" i="256"/>
  <c r="B435" i="256"/>
  <c r="C434" i="256"/>
  <c r="B434" i="256"/>
  <c r="C433" i="256"/>
  <c r="B433" i="256"/>
  <c r="C432" i="256"/>
  <c r="B432" i="256"/>
  <c r="C431" i="256"/>
  <c r="B431" i="256"/>
  <c r="C430" i="256"/>
  <c r="B430" i="256"/>
  <c r="C429" i="256"/>
  <c r="B429" i="256"/>
  <c r="C428" i="256"/>
  <c r="B428" i="256"/>
  <c r="C427" i="256"/>
  <c r="B427" i="256"/>
  <c r="C426" i="256"/>
  <c r="B426" i="256"/>
  <c r="C425" i="256"/>
  <c r="B425" i="256"/>
  <c r="C424" i="256"/>
  <c r="B424" i="256"/>
  <c r="C423" i="256"/>
  <c r="B423" i="256"/>
  <c r="C422" i="256"/>
  <c r="B422" i="256"/>
  <c r="C421" i="256"/>
  <c r="B421" i="256"/>
  <c r="C420" i="256"/>
  <c r="B420" i="256"/>
  <c r="C419" i="256"/>
  <c r="B419" i="256"/>
  <c r="C418" i="256"/>
  <c r="B418" i="256"/>
  <c r="C417" i="256"/>
  <c r="B417" i="256"/>
  <c r="C416" i="256"/>
  <c r="B416" i="256"/>
  <c r="C415" i="256"/>
  <c r="B415" i="256"/>
  <c r="C414" i="256"/>
  <c r="B414" i="256"/>
  <c r="C413" i="256"/>
  <c r="B413" i="256"/>
  <c r="C412" i="256"/>
  <c r="B412" i="256"/>
  <c r="C411" i="256"/>
  <c r="B411" i="256"/>
  <c r="C410" i="256"/>
  <c r="B410" i="256"/>
  <c r="C409" i="256"/>
  <c r="B409" i="256"/>
  <c r="C408" i="256"/>
  <c r="B408" i="256"/>
  <c r="C407" i="256"/>
  <c r="B407" i="256"/>
  <c r="C406" i="256"/>
  <c r="B406" i="256"/>
  <c r="C405" i="256"/>
  <c r="B405" i="256"/>
  <c r="C404" i="256"/>
  <c r="B404" i="256"/>
  <c r="C403" i="256"/>
  <c r="B403" i="256"/>
  <c r="C402" i="256"/>
  <c r="B402" i="256"/>
  <c r="C401" i="256"/>
  <c r="B401" i="256"/>
  <c r="C400" i="256"/>
  <c r="B400" i="256"/>
  <c r="C399" i="256"/>
  <c r="B399" i="256"/>
  <c r="C398" i="256"/>
  <c r="B398" i="256"/>
  <c r="C397" i="256"/>
  <c r="B397" i="256"/>
  <c r="C396" i="256"/>
  <c r="B396" i="256"/>
  <c r="C395" i="256"/>
  <c r="B395" i="256"/>
  <c r="C394" i="256"/>
  <c r="B394" i="256"/>
  <c r="C393" i="256"/>
  <c r="B393" i="256"/>
  <c r="C392" i="256"/>
  <c r="B392" i="256"/>
  <c r="C391" i="256"/>
  <c r="B391" i="256"/>
  <c r="C390" i="256"/>
  <c r="B390" i="256"/>
  <c r="C389" i="256"/>
  <c r="B389" i="256"/>
  <c r="C388" i="256"/>
  <c r="B388" i="256"/>
  <c r="C387" i="256"/>
  <c r="B387" i="256"/>
  <c r="C386" i="256"/>
  <c r="B386" i="256"/>
  <c r="C385" i="256"/>
  <c r="B385" i="256"/>
  <c r="C384" i="256"/>
  <c r="B384" i="256"/>
  <c r="C383" i="256"/>
  <c r="B383" i="256"/>
  <c r="C382" i="256"/>
  <c r="B382" i="256"/>
  <c r="C381" i="256"/>
  <c r="B381" i="256"/>
  <c r="C380" i="256"/>
  <c r="B380" i="256"/>
  <c r="C379" i="256"/>
  <c r="B379" i="256"/>
  <c r="C378" i="256"/>
  <c r="B378" i="256"/>
  <c r="C377" i="256"/>
  <c r="B377" i="256"/>
  <c r="C376" i="256"/>
  <c r="B376" i="256"/>
  <c r="C375" i="256"/>
  <c r="B375" i="256"/>
  <c r="C374" i="256"/>
  <c r="B374" i="256"/>
  <c r="C373" i="256"/>
  <c r="B373" i="256"/>
  <c r="C372" i="256"/>
  <c r="B372" i="256"/>
  <c r="C371" i="256"/>
  <c r="B371" i="256"/>
  <c r="C370" i="256"/>
  <c r="B370" i="256"/>
  <c r="C369" i="256"/>
  <c r="B369" i="256"/>
  <c r="C368" i="256"/>
  <c r="B368" i="256"/>
  <c r="C367" i="256"/>
  <c r="B367" i="256"/>
  <c r="C366" i="256"/>
  <c r="B366" i="256"/>
  <c r="C365" i="256"/>
  <c r="B365" i="256"/>
  <c r="C364" i="256"/>
  <c r="B364" i="256"/>
  <c r="C363" i="256"/>
  <c r="B363" i="256"/>
  <c r="C362" i="256"/>
  <c r="B362" i="256"/>
  <c r="C361" i="256"/>
  <c r="B361" i="256"/>
  <c r="C360" i="256"/>
  <c r="B360" i="256"/>
  <c r="C359" i="256"/>
  <c r="B359" i="256"/>
  <c r="C358" i="256"/>
  <c r="B358" i="256"/>
  <c r="C357" i="256"/>
  <c r="B357" i="256"/>
  <c r="C356" i="256"/>
  <c r="B356" i="256"/>
  <c r="C355" i="256"/>
  <c r="B355" i="256"/>
  <c r="C354" i="256"/>
  <c r="B354" i="256"/>
  <c r="C353" i="256"/>
  <c r="B353" i="256"/>
  <c r="C352" i="256"/>
  <c r="B352" i="256"/>
  <c r="C351" i="256"/>
  <c r="B351" i="256"/>
  <c r="C350" i="256"/>
  <c r="B350" i="256"/>
  <c r="C349" i="256"/>
  <c r="B349" i="256"/>
  <c r="C348" i="256"/>
  <c r="B348" i="256"/>
  <c r="C347" i="256"/>
  <c r="B347" i="256"/>
  <c r="C346" i="256"/>
  <c r="B346" i="256"/>
  <c r="C345" i="256"/>
  <c r="B345" i="256"/>
  <c r="C344" i="256"/>
  <c r="B344" i="256"/>
  <c r="C343" i="256"/>
  <c r="B343" i="256"/>
  <c r="C342" i="256"/>
  <c r="B342" i="256"/>
  <c r="C341" i="256"/>
  <c r="B341" i="256"/>
  <c r="C340" i="256"/>
  <c r="B340" i="256"/>
  <c r="C339" i="256"/>
  <c r="B339" i="256"/>
  <c r="C338" i="256"/>
  <c r="B338" i="256"/>
  <c r="C337" i="256"/>
  <c r="B337" i="256"/>
  <c r="C336" i="256"/>
  <c r="B336" i="256"/>
  <c r="C335" i="256"/>
  <c r="B335" i="256"/>
  <c r="C334" i="256"/>
  <c r="B334" i="256"/>
  <c r="C333" i="256"/>
  <c r="B333" i="256"/>
  <c r="C332" i="256"/>
  <c r="B332" i="256"/>
  <c r="C331" i="256"/>
  <c r="B331" i="256"/>
  <c r="C330" i="256"/>
  <c r="B330" i="256"/>
  <c r="C329" i="256"/>
  <c r="B329" i="256"/>
  <c r="C328" i="256"/>
  <c r="B328" i="256"/>
  <c r="C327" i="256"/>
  <c r="B327" i="256"/>
  <c r="C326" i="256"/>
  <c r="B326" i="256"/>
  <c r="C325" i="256"/>
  <c r="B325" i="256"/>
  <c r="C324" i="256"/>
  <c r="B324" i="256"/>
  <c r="C323" i="256"/>
  <c r="B323" i="256"/>
  <c r="C322" i="256"/>
  <c r="B322" i="256"/>
  <c r="C321" i="256"/>
  <c r="B321" i="256"/>
  <c r="C320" i="256"/>
  <c r="B320" i="256"/>
  <c r="C319" i="256"/>
  <c r="B319" i="256"/>
  <c r="C318" i="256"/>
  <c r="B318" i="256"/>
  <c r="C317" i="256"/>
  <c r="B317" i="256"/>
  <c r="C316" i="256"/>
  <c r="B316" i="256"/>
  <c r="C315" i="256"/>
  <c r="B315" i="256"/>
  <c r="C314" i="256"/>
  <c r="B314" i="256"/>
  <c r="C313" i="256"/>
  <c r="B313" i="256"/>
  <c r="C312" i="256"/>
  <c r="B312" i="256"/>
  <c r="C311" i="256"/>
  <c r="B311" i="256"/>
  <c r="C310" i="256"/>
  <c r="B310" i="256"/>
  <c r="C309" i="256"/>
  <c r="B309" i="256"/>
  <c r="C308" i="256"/>
  <c r="B308" i="256"/>
  <c r="C307" i="256"/>
  <c r="B307" i="256"/>
  <c r="C306" i="256"/>
  <c r="B306" i="256"/>
  <c r="C305" i="256"/>
  <c r="B305" i="256"/>
  <c r="C304" i="256"/>
  <c r="B304" i="256"/>
  <c r="C303" i="256"/>
  <c r="B303" i="256"/>
  <c r="C302" i="256"/>
  <c r="B302" i="256"/>
  <c r="C301" i="256"/>
  <c r="B301" i="256"/>
  <c r="C300" i="256"/>
  <c r="B300" i="256"/>
  <c r="C299" i="256"/>
  <c r="B299" i="256"/>
  <c r="C298" i="256"/>
  <c r="B298" i="256"/>
  <c r="C297" i="256"/>
  <c r="B297" i="256"/>
  <c r="C296" i="256"/>
  <c r="B296" i="256"/>
  <c r="C295" i="256"/>
  <c r="B295" i="256"/>
  <c r="C294" i="256"/>
  <c r="B294" i="256"/>
  <c r="C293" i="256"/>
  <c r="B293" i="256"/>
  <c r="C292" i="256"/>
  <c r="B292" i="256"/>
  <c r="C291" i="256"/>
  <c r="B291" i="256"/>
  <c r="C290" i="256"/>
  <c r="B290" i="256"/>
  <c r="C289" i="256"/>
  <c r="B289" i="256"/>
  <c r="C288" i="256"/>
  <c r="B288" i="256"/>
  <c r="C287" i="256"/>
  <c r="B287" i="256"/>
  <c r="C286" i="256"/>
  <c r="B286" i="256"/>
  <c r="C285" i="256"/>
  <c r="B285" i="256"/>
  <c r="C284" i="256"/>
  <c r="B284" i="256"/>
  <c r="C283" i="256"/>
  <c r="B283" i="256"/>
  <c r="C282" i="256"/>
  <c r="B282" i="256"/>
  <c r="C281" i="256"/>
  <c r="B281" i="256"/>
  <c r="C280" i="256"/>
  <c r="B280" i="256"/>
  <c r="C279" i="256"/>
  <c r="B279" i="256"/>
  <c r="C278" i="256"/>
  <c r="B278" i="256"/>
  <c r="C277" i="256"/>
  <c r="B277" i="256"/>
  <c r="C276" i="256"/>
  <c r="B276" i="256"/>
  <c r="C275" i="256"/>
  <c r="B275" i="256"/>
  <c r="C274" i="256"/>
  <c r="B274" i="256"/>
  <c r="C273" i="256"/>
  <c r="B273" i="256"/>
  <c r="C272" i="256"/>
  <c r="B272" i="256"/>
  <c r="C271" i="256"/>
  <c r="B271" i="256"/>
  <c r="C270" i="256"/>
  <c r="B270" i="256"/>
  <c r="C269" i="256"/>
  <c r="B269" i="256"/>
  <c r="C268" i="256"/>
  <c r="B268" i="256"/>
  <c r="C267" i="256"/>
  <c r="B267" i="256"/>
  <c r="C266" i="256"/>
  <c r="B266" i="256"/>
  <c r="C265" i="256"/>
  <c r="B265" i="256"/>
  <c r="C264" i="256"/>
  <c r="B264" i="256"/>
  <c r="C263" i="256"/>
  <c r="B263" i="256"/>
  <c r="C262" i="256"/>
  <c r="B262" i="256"/>
  <c r="C261" i="256"/>
  <c r="B261" i="256"/>
  <c r="C260" i="256"/>
  <c r="B260" i="256"/>
  <c r="C259" i="256"/>
  <c r="B259" i="256"/>
  <c r="C258" i="256"/>
  <c r="B258" i="256"/>
  <c r="C257" i="256"/>
  <c r="B257" i="256"/>
  <c r="C256" i="256"/>
  <c r="B256" i="256"/>
  <c r="C255" i="256"/>
  <c r="B255" i="256"/>
  <c r="C254" i="256"/>
  <c r="B254" i="256"/>
  <c r="C253" i="256"/>
  <c r="B253" i="256"/>
  <c r="C252" i="256"/>
  <c r="B252" i="256"/>
  <c r="C251" i="256"/>
  <c r="B251" i="256"/>
  <c r="C250" i="256"/>
  <c r="B250" i="256"/>
  <c r="C249" i="256"/>
  <c r="B249" i="256"/>
  <c r="C248" i="256"/>
  <c r="B248" i="256"/>
  <c r="C247" i="256"/>
  <c r="B247" i="256"/>
  <c r="C246" i="256"/>
  <c r="B246" i="256"/>
  <c r="C245" i="256"/>
  <c r="B245" i="256"/>
  <c r="C244" i="256"/>
  <c r="B244" i="256"/>
  <c r="C243" i="256"/>
  <c r="B243" i="256"/>
  <c r="C242" i="256"/>
  <c r="B242" i="256"/>
  <c r="C241" i="256"/>
  <c r="B241" i="256"/>
  <c r="C240" i="256"/>
  <c r="B240" i="256"/>
  <c r="C239" i="256"/>
  <c r="B239" i="256"/>
  <c r="C238" i="256"/>
  <c r="B238" i="256"/>
  <c r="C237" i="256"/>
  <c r="B237" i="256"/>
  <c r="C236" i="256"/>
  <c r="B236" i="256"/>
  <c r="C235" i="256"/>
  <c r="B235" i="256"/>
  <c r="C234" i="256"/>
  <c r="B234" i="256"/>
  <c r="C233" i="256"/>
  <c r="B233" i="256"/>
  <c r="C232" i="256"/>
  <c r="B232" i="256"/>
  <c r="C231" i="256"/>
  <c r="B231" i="256"/>
  <c r="C230" i="256"/>
  <c r="B230" i="256"/>
  <c r="C229" i="256"/>
  <c r="B229" i="256"/>
  <c r="C228" i="256"/>
  <c r="B228" i="256"/>
  <c r="C227" i="256"/>
  <c r="B227" i="256"/>
  <c r="C226" i="256"/>
  <c r="B226" i="256"/>
  <c r="C225" i="256"/>
  <c r="B225" i="256"/>
  <c r="C224" i="256"/>
  <c r="B224" i="256"/>
  <c r="C223" i="256"/>
  <c r="B223" i="256"/>
  <c r="C222" i="256"/>
  <c r="B222" i="256"/>
  <c r="C221" i="256"/>
  <c r="B221" i="256"/>
  <c r="C220" i="256"/>
  <c r="B220" i="256"/>
  <c r="C219" i="256"/>
  <c r="B219" i="256"/>
  <c r="C218" i="256"/>
  <c r="B218" i="256"/>
  <c r="C217" i="256"/>
  <c r="B217" i="256"/>
  <c r="C216" i="256"/>
  <c r="B216" i="256"/>
  <c r="C215" i="256"/>
  <c r="B215" i="256"/>
  <c r="C214" i="256"/>
  <c r="B214" i="256"/>
  <c r="C213" i="256"/>
  <c r="B213" i="256"/>
  <c r="C212" i="256"/>
  <c r="B212" i="256"/>
  <c r="C211" i="256"/>
  <c r="B211" i="256"/>
  <c r="C210" i="256"/>
  <c r="B210" i="256"/>
  <c r="C209" i="256"/>
  <c r="B209" i="256"/>
  <c r="C208" i="256"/>
  <c r="B208" i="256"/>
  <c r="C207" i="256"/>
  <c r="B207" i="256"/>
  <c r="C206" i="256"/>
  <c r="B206" i="256"/>
  <c r="C205" i="256"/>
  <c r="B205" i="256"/>
  <c r="C204" i="256"/>
  <c r="B204" i="256"/>
  <c r="C203" i="256"/>
  <c r="B203" i="256"/>
  <c r="C202" i="256"/>
  <c r="B202" i="256"/>
  <c r="C201" i="256"/>
  <c r="B201" i="256"/>
  <c r="C200" i="256"/>
  <c r="B200" i="256"/>
  <c r="C199" i="256"/>
  <c r="B199" i="256"/>
  <c r="C198" i="256"/>
  <c r="B198" i="256"/>
  <c r="C197" i="256"/>
  <c r="B197" i="256"/>
  <c r="C196" i="256"/>
  <c r="B196" i="256"/>
  <c r="C195" i="256"/>
  <c r="B195" i="256"/>
  <c r="C194" i="256"/>
  <c r="B194" i="256"/>
  <c r="C193" i="256"/>
  <c r="B193" i="256"/>
  <c r="C192" i="256"/>
  <c r="B192" i="256"/>
  <c r="C191" i="256"/>
  <c r="B191" i="256"/>
  <c r="C190" i="256"/>
  <c r="B190" i="256"/>
  <c r="C189" i="256"/>
  <c r="B189" i="256"/>
  <c r="C188" i="256"/>
  <c r="B188" i="256"/>
  <c r="C187" i="256"/>
  <c r="B187" i="256"/>
  <c r="C186" i="256"/>
  <c r="B186" i="256"/>
  <c r="C185" i="256"/>
  <c r="B185" i="256"/>
  <c r="C184" i="256"/>
  <c r="B184" i="256"/>
  <c r="C183" i="256"/>
  <c r="B183" i="256"/>
  <c r="C182" i="256"/>
  <c r="B182" i="256"/>
  <c r="C181" i="256"/>
  <c r="B181" i="256"/>
  <c r="C180" i="256"/>
  <c r="B180" i="256"/>
  <c r="C179" i="256"/>
  <c r="B179" i="256"/>
  <c r="C178" i="256"/>
  <c r="B178" i="256"/>
  <c r="C177" i="256"/>
  <c r="B177" i="256"/>
  <c r="C176" i="256"/>
  <c r="B176" i="256"/>
  <c r="C175" i="256"/>
  <c r="B175" i="256"/>
  <c r="C174" i="256"/>
  <c r="B174" i="256"/>
  <c r="C173" i="256"/>
  <c r="B173" i="256"/>
  <c r="C172" i="256"/>
  <c r="B172" i="256"/>
  <c r="C171" i="256"/>
  <c r="B171" i="256"/>
  <c r="C170" i="256"/>
  <c r="B170" i="256"/>
  <c r="C169" i="256"/>
  <c r="B169" i="256"/>
  <c r="C168" i="256"/>
  <c r="B168" i="256"/>
  <c r="C167" i="256"/>
  <c r="B167" i="256"/>
  <c r="C166" i="256"/>
  <c r="B166" i="256"/>
  <c r="C165" i="256"/>
  <c r="B165" i="256"/>
  <c r="C164" i="256"/>
  <c r="B164" i="256"/>
  <c r="C163" i="256"/>
  <c r="B163" i="256"/>
  <c r="C162" i="256"/>
  <c r="B162" i="256"/>
  <c r="C161" i="256"/>
  <c r="B161" i="256"/>
  <c r="C160" i="256"/>
  <c r="B160" i="256"/>
  <c r="C159" i="256"/>
  <c r="B159" i="256"/>
  <c r="C158" i="256"/>
  <c r="B158" i="256"/>
  <c r="C157" i="256"/>
  <c r="B157" i="256"/>
  <c r="C156" i="256"/>
  <c r="B156" i="256"/>
  <c r="C155" i="256"/>
  <c r="B155" i="256"/>
  <c r="C154" i="256"/>
  <c r="B154" i="256"/>
  <c r="C153" i="256"/>
  <c r="B153" i="256"/>
  <c r="C152" i="256"/>
  <c r="B152" i="256"/>
  <c r="C151" i="256"/>
  <c r="B151" i="256"/>
  <c r="C150" i="256"/>
  <c r="B150" i="256"/>
  <c r="C149" i="256"/>
  <c r="B149" i="256"/>
  <c r="C148" i="256"/>
  <c r="B148" i="256"/>
  <c r="C147" i="256"/>
  <c r="B147" i="256"/>
  <c r="C146" i="256"/>
  <c r="B146" i="256"/>
  <c r="C145" i="256"/>
  <c r="B145" i="256"/>
  <c r="C144" i="256"/>
  <c r="B144" i="256"/>
  <c r="C143" i="256"/>
  <c r="B143" i="256"/>
  <c r="C142" i="256"/>
  <c r="B142" i="256"/>
  <c r="C141" i="256"/>
  <c r="B141" i="256"/>
  <c r="C140" i="256"/>
  <c r="B140" i="256"/>
  <c r="C139" i="256"/>
  <c r="B139" i="256"/>
  <c r="C138" i="256"/>
  <c r="B138" i="256"/>
  <c r="C137" i="256"/>
  <c r="B137" i="256"/>
  <c r="C136" i="256"/>
  <c r="B136" i="256"/>
  <c r="C135" i="256"/>
  <c r="B135" i="256"/>
  <c r="C134" i="256"/>
  <c r="B134" i="256"/>
  <c r="C133" i="256"/>
  <c r="B133" i="256"/>
  <c r="C132" i="256"/>
  <c r="B132" i="256"/>
  <c r="C131" i="256"/>
  <c r="B131" i="256"/>
  <c r="C130" i="256"/>
  <c r="B130" i="256"/>
  <c r="C129" i="256"/>
  <c r="B129" i="256"/>
  <c r="C128" i="256"/>
  <c r="B128" i="256"/>
  <c r="C127" i="256"/>
  <c r="B127" i="256"/>
  <c r="C126" i="256"/>
  <c r="B126" i="256"/>
  <c r="C125" i="256"/>
  <c r="B125" i="256"/>
  <c r="C124" i="256"/>
  <c r="B124" i="256"/>
  <c r="C123" i="256"/>
  <c r="B123" i="256"/>
  <c r="C122" i="256"/>
  <c r="B122" i="256"/>
  <c r="C121" i="256"/>
  <c r="B121" i="256"/>
  <c r="C120" i="256"/>
  <c r="B120" i="256"/>
  <c r="C119" i="256"/>
  <c r="B119" i="256"/>
  <c r="C118" i="256"/>
  <c r="B118" i="256"/>
  <c r="C117" i="256"/>
  <c r="B117" i="256"/>
  <c r="C116" i="256"/>
  <c r="B116" i="256"/>
  <c r="C115" i="256"/>
  <c r="B115" i="256"/>
  <c r="C114" i="256"/>
  <c r="B114" i="256"/>
  <c r="C113" i="256"/>
  <c r="B113" i="256"/>
  <c r="C112" i="256"/>
  <c r="B112" i="256"/>
  <c r="C111" i="256"/>
  <c r="B111" i="256"/>
  <c r="C110" i="256"/>
  <c r="B110" i="256"/>
  <c r="C109" i="256"/>
  <c r="B109" i="256"/>
  <c r="C108" i="256"/>
  <c r="B108" i="256"/>
  <c r="C107" i="256"/>
  <c r="B107" i="256"/>
  <c r="C106" i="256"/>
  <c r="B106" i="256"/>
  <c r="C105" i="256"/>
  <c r="B105" i="256"/>
  <c r="C104" i="256"/>
  <c r="B104" i="256"/>
  <c r="C103" i="256"/>
  <c r="B103" i="256"/>
  <c r="C102" i="256"/>
  <c r="B102" i="256"/>
  <c r="C101" i="256"/>
  <c r="B101" i="256"/>
  <c r="C100" i="256"/>
  <c r="B100" i="256"/>
  <c r="C99" i="256"/>
  <c r="B99" i="256"/>
  <c r="C98" i="256"/>
  <c r="B98" i="256"/>
  <c r="C97" i="256"/>
  <c r="B97" i="256"/>
  <c r="C96" i="256"/>
  <c r="B96" i="256"/>
  <c r="C95" i="256"/>
  <c r="B95" i="256"/>
  <c r="C94" i="256"/>
  <c r="B94" i="256"/>
  <c r="C93" i="256"/>
  <c r="B93" i="256"/>
  <c r="C92" i="256"/>
  <c r="B92" i="256"/>
  <c r="C91" i="256"/>
  <c r="B91" i="256"/>
  <c r="C90" i="256"/>
  <c r="B90" i="256"/>
  <c r="C89" i="256"/>
  <c r="B89" i="256"/>
  <c r="C88" i="256"/>
  <c r="B88" i="256"/>
  <c r="C87" i="256"/>
  <c r="B87" i="256"/>
  <c r="C86" i="256"/>
  <c r="B86" i="256"/>
  <c r="C85" i="256"/>
  <c r="B85" i="256"/>
  <c r="C84" i="256"/>
  <c r="B84" i="256"/>
  <c r="C83" i="256"/>
  <c r="B83" i="256"/>
  <c r="C82" i="256"/>
  <c r="B82" i="256"/>
  <c r="C81" i="256"/>
  <c r="B81" i="256"/>
  <c r="C80" i="256"/>
  <c r="B80" i="256"/>
  <c r="C79" i="256"/>
  <c r="B79" i="256"/>
  <c r="C78" i="256"/>
  <c r="B78" i="256"/>
  <c r="C77" i="256"/>
  <c r="B77" i="256"/>
  <c r="C76" i="256"/>
  <c r="B76" i="256"/>
  <c r="C75" i="256"/>
  <c r="B75" i="256"/>
  <c r="C74" i="256"/>
  <c r="B74" i="256"/>
  <c r="C73" i="256"/>
  <c r="B73" i="256"/>
  <c r="C72" i="256"/>
  <c r="B72" i="256"/>
  <c r="C71" i="256"/>
  <c r="B71" i="256"/>
  <c r="C70" i="256"/>
  <c r="B70" i="256"/>
  <c r="C69" i="256"/>
  <c r="B69" i="256"/>
  <c r="C68" i="256"/>
  <c r="B68" i="256"/>
  <c r="C67" i="256"/>
  <c r="B67" i="256"/>
  <c r="C66" i="256"/>
  <c r="B66" i="256"/>
  <c r="C65" i="256"/>
  <c r="B65" i="256"/>
  <c r="C64" i="256"/>
  <c r="B64" i="256"/>
  <c r="C63" i="256"/>
  <c r="B63" i="256"/>
  <c r="C62" i="256"/>
  <c r="B62" i="256"/>
  <c r="C61" i="256"/>
  <c r="B61" i="256"/>
  <c r="C60" i="256"/>
  <c r="B60" i="256"/>
  <c r="C59" i="256"/>
  <c r="B59" i="256"/>
  <c r="C58" i="256"/>
  <c r="B58" i="256"/>
  <c r="C57" i="256"/>
  <c r="B57" i="256"/>
  <c r="C56" i="256"/>
  <c r="B56" i="256"/>
  <c r="C55" i="256"/>
  <c r="B55" i="256"/>
  <c r="C54" i="256"/>
  <c r="B54" i="256"/>
  <c r="C53" i="256"/>
  <c r="B53" i="256"/>
  <c r="C52" i="256"/>
  <c r="B52" i="256"/>
  <c r="C51" i="256"/>
  <c r="B51" i="256"/>
  <c r="C50" i="256"/>
  <c r="B50" i="256"/>
  <c r="C49" i="256"/>
  <c r="B49" i="256"/>
  <c r="C48" i="256"/>
  <c r="B48" i="256"/>
  <c r="C47" i="256"/>
  <c r="B47" i="256"/>
  <c r="C46" i="256"/>
  <c r="B46" i="256"/>
  <c r="C45" i="256"/>
  <c r="B45" i="256"/>
  <c r="C44" i="256"/>
  <c r="B44" i="256"/>
  <c r="C43" i="256"/>
  <c r="B43" i="256"/>
  <c r="C42" i="256"/>
  <c r="B42" i="256"/>
  <c r="C41" i="256"/>
  <c r="B41" i="256"/>
  <c r="C40" i="256"/>
  <c r="B40" i="256"/>
  <c r="C39" i="256"/>
  <c r="B39" i="256"/>
  <c r="C38" i="256"/>
  <c r="B38" i="256"/>
  <c r="C37" i="256"/>
  <c r="B37" i="256"/>
  <c r="C36" i="256"/>
  <c r="B36" i="256"/>
  <c r="C35" i="256"/>
  <c r="B35" i="256"/>
  <c r="C34" i="256"/>
  <c r="B34" i="256"/>
  <c r="C33" i="256"/>
  <c r="B33" i="256"/>
  <c r="C32" i="256"/>
  <c r="B32" i="256"/>
  <c r="C31" i="256"/>
  <c r="B31" i="256"/>
  <c r="C30" i="256"/>
  <c r="B30" i="256"/>
  <c r="C29" i="256"/>
  <c r="B29" i="256"/>
  <c r="C28" i="256"/>
  <c r="B28" i="256"/>
  <c r="C27" i="256"/>
  <c r="B27" i="256"/>
  <c r="C26" i="256"/>
  <c r="B26" i="256"/>
  <c r="C25" i="256"/>
  <c r="B25" i="256"/>
  <c r="C24" i="256"/>
  <c r="B24" i="256"/>
  <c r="C23" i="256"/>
  <c r="B23" i="256"/>
  <c r="C22" i="256"/>
  <c r="B22" i="256"/>
  <c r="C21" i="256"/>
  <c r="B21" i="256"/>
  <c r="C20" i="256"/>
  <c r="B20" i="256"/>
  <c r="C19" i="256"/>
  <c r="B19" i="256"/>
  <c r="C18" i="256"/>
  <c r="B18" i="256"/>
  <c r="C17" i="256"/>
  <c r="B17" i="256"/>
  <c r="C16" i="256"/>
  <c r="B16" i="256"/>
  <c r="C15" i="256"/>
  <c r="B15" i="256"/>
  <c r="C14" i="256"/>
  <c r="B14" i="256"/>
  <c r="C13" i="256"/>
  <c r="B13" i="256"/>
  <c r="C12" i="256"/>
  <c r="B12" i="256"/>
  <c r="C11" i="256"/>
  <c r="B11" i="256"/>
  <c r="C10" i="256"/>
  <c r="B10" i="256"/>
  <c r="C9" i="256"/>
  <c r="B9" i="256"/>
  <c r="C11" i="251"/>
  <c r="B103" i="252" l="1"/>
  <c r="C103" i="252"/>
  <c r="B104" i="252"/>
  <c r="C104" i="252"/>
  <c r="B105" i="252"/>
  <c r="C105" i="252"/>
  <c r="B106" i="252"/>
  <c r="C106" i="252"/>
  <c r="B107" i="252"/>
  <c r="C107" i="252"/>
  <c r="B108" i="252"/>
  <c r="C108" i="252"/>
  <c r="B109" i="252"/>
  <c r="C109" i="252"/>
  <c r="B110" i="252"/>
  <c r="C110" i="252"/>
  <c r="B111" i="252"/>
  <c r="C111" i="252"/>
  <c r="B112" i="252"/>
  <c r="C112" i="252"/>
  <c r="B113" i="252"/>
  <c r="C113" i="252"/>
  <c r="B114" i="252"/>
  <c r="C114" i="252"/>
  <c r="B115" i="252"/>
  <c r="C115" i="252"/>
  <c r="B116" i="252"/>
  <c r="C116" i="252"/>
  <c r="B117" i="252"/>
  <c r="C117" i="252"/>
  <c r="B118" i="252"/>
  <c r="C118" i="252"/>
  <c r="B119" i="252"/>
  <c r="C119" i="252"/>
  <c r="B120" i="252"/>
  <c r="C120" i="252"/>
  <c r="B121" i="252"/>
  <c r="C121" i="252"/>
  <c r="B122" i="252"/>
  <c r="C122" i="252"/>
  <c r="B123" i="252"/>
  <c r="C123" i="252"/>
  <c r="B124" i="252"/>
  <c r="C124" i="252"/>
  <c r="B125" i="252"/>
  <c r="C125" i="252"/>
  <c r="B126" i="252"/>
  <c r="C126" i="252"/>
  <c r="B127" i="252"/>
  <c r="C127" i="252"/>
  <c r="B128" i="252"/>
  <c r="C128" i="252"/>
  <c r="B129" i="252"/>
  <c r="C129" i="252"/>
  <c r="B130" i="252"/>
  <c r="C130" i="252"/>
  <c r="B131" i="252"/>
  <c r="C131" i="252"/>
  <c r="B132" i="252"/>
  <c r="C132" i="252"/>
  <c r="B133" i="252"/>
  <c r="C133" i="252"/>
  <c r="B134" i="252"/>
  <c r="C134" i="252"/>
  <c r="B135" i="252"/>
  <c r="C135" i="252"/>
  <c r="B136" i="252"/>
  <c r="C136" i="252"/>
  <c r="B137" i="252"/>
  <c r="C137" i="252"/>
  <c r="B138" i="252"/>
  <c r="C138" i="252"/>
  <c r="B139" i="252"/>
  <c r="C139" i="252"/>
  <c r="B140" i="252"/>
  <c r="C140" i="252"/>
  <c r="B141" i="252"/>
  <c r="C141" i="252"/>
  <c r="B142" i="252"/>
  <c r="C142" i="252"/>
  <c r="B143" i="252"/>
  <c r="C143" i="252"/>
  <c r="B144" i="252"/>
  <c r="C144" i="252"/>
  <c r="B145" i="252"/>
  <c r="C145" i="252"/>
  <c r="B146" i="252"/>
  <c r="C146" i="252"/>
  <c r="B147" i="252"/>
  <c r="C147" i="252"/>
  <c r="B148" i="252"/>
  <c r="C148" i="252"/>
  <c r="B149" i="252"/>
  <c r="C149" i="252"/>
  <c r="B150" i="252"/>
  <c r="C150" i="252"/>
  <c r="B151" i="252"/>
  <c r="C151" i="252"/>
  <c r="B152" i="252"/>
  <c r="C152" i="252"/>
  <c r="B153" i="252"/>
  <c r="C153" i="252"/>
  <c r="B154" i="252"/>
  <c r="C154" i="252"/>
  <c r="B155" i="252"/>
  <c r="C155" i="252"/>
  <c r="B156" i="252"/>
  <c r="C156" i="252"/>
  <c r="B157" i="252"/>
  <c r="C157" i="252"/>
  <c r="B158" i="252"/>
  <c r="C158" i="252"/>
  <c r="B159" i="252"/>
  <c r="C159" i="252"/>
  <c r="B961" i="252"/>
  <c r="B960" i="252"/>
  <c r="B959" i="252"/>
  <c r="B958" i="252"/>
  <c r="B957" i="252"/>
  <c r="B956" i="252"/>
  <c r="B955" i="252"/>
  <c r="B954" i="252"/>
  <c r="B953" i="252"/>
  <c r="B952" i="252"/>
  <c r="B951" i="252"/>
  <c r="B950" i="252"/>
  <c r="B949" i="252"/>
  <c r="B948" i="252"/>
  <c r="B947" i="252"/>
  <c r="B946" i="252"/>
  <c r="B945" i="252"/>
  <c r="B944" i="252"/>
  <c r="B943" i="252"/>
  <c r="B942" i="252"/>
  <c r="B941" i="252"/>
  <c r="B940" i="252"/>
  <c r="B939" i="252"/>
  <c r="B938" i="252"/>
  <c r="B937" i="252"/>
  <c r="B936" i="252"/>
  <c r="B935" i="252"/>
  <c r="B934" i="252"/>
  <c r="B933" i="252"/>
  <c r="B932" i="252"/>
  <c r="B931" i="252"/>
  <c r="B930" i="252"/>
  <c r="B929" i="252"/>
  <c r="B928" i="252"/>
  <c r="B927" i="252"/>
  <c r="B926" i="252"/>
  <c r="B925" i="252"/>
  <c r="B924" i="252"/>
  <c r="B923" i="252"/>
  <c r="B922" i="252"/>
  <c r="B921" i="252"/>
  <c r="B920" i="252"/>
  <c r="B919" i="252"/>
  <c r="B918" i="252"/>
  <c r="B917" i="252"/>
  <c r="B916" i="252"/>
  <c r="B915" i="252"/>
  <c r="B914" i="252"/>
  <c r="B913" i="252"/>
  <c r="B912" i="252"/>
  <c r="B911" i="252"/>
  <c r="B910" i="252"/>
  <c r="B909" i="252"/>
  <c r="B908" i="252"/>
  <c r="B907" i="252"/>
  <c r="B906" i="252"/>
  <c r="B905" i="252"/>
  <c r="B904" i="252"/>
  <c r="B903" i="252"/>
  <c r="B902" i="252"/>
  <c r="B901" i="252"/>
  <c r="B900" i="252"/>
  <c r="B899" i="252"/>
  <c r="B898" i="252"/>
  <c r="B897" i="252"/>
  <c r="B896" i="252"/>
  <c r="B895" i="252"/>
  <c r="B894" i="252"/>
  <c r="B893" i="252"/>
  <c r="B892" i="252"/>
  <c r="B891" i="252"/>
  <c r="B890" i="252"/>
  <c r="B889" i="252"/>
  <c r="B888" i="252"/>
  <c r="B887" i="252"/>
  <c r="B886" i="252"/>
  <c r="B885" i="252"/>
  <c r="B884" i="252"/>
  <c r="B883" i="252"/>
  <c r="B882" i="252"/>
  <c r="B881" i="252"/>
  <c r="B880" i="252"/>
  <c r="B879" i="252"/>
  <c r="B878" i="252"/>
  <c r="B877" i="252"/>
  <c r="B876" i="252"/>
  <c r="B875" i="252"/>
  <c r="B874" i="252"/>
  <c r="B873" i="252"/>
  <c r="B872" i="252"/>
  <c r="B871" i="252"/>
  <c r="B870" i="252"/>
  <c r="B869" i="252"/>
  <c r="B868" i="252"/>
  <c r="B867" i="252"/>
  <c r="B866" i="252"/>
  <c r="B865" i="252"/>
  <c r="B864" i="252"/>
  <c r="B863" i="252"/>
  <c r="B862" i="252"/>
  <c r="B861" i="252"/>
  <c r="B860" i="252"/>
  <c r="B859" i="252"/>
  <c r="B858" i="252"/>
  <c r="B857" i="252"/>
  <c r="B856" i="252"/>
  <c r="B855" i="252"/>
  <c r="B854" i="252"/>
  <c r="B853" i="252"/>
  <c r="B852" i="252"/>
  <c r="B851" i="252"/>
  <c r="B850" i="252"/>
  <c r="B849" i="252"/>
  <c r="B848" i="252"/>
  <c r="B847" i="252"/>
  <c r="B846" i="252"/>
  <c r="B845" i="252"/>
  <c r="B844" i="252"/>
  <c r="B843" i="252"/>
  <c r="B842" i="252"/>
  <c r="B841" i="252"/>
  <c r="B840" i="252"/>
  <c r="B839" i="252"/>
  <c r="B838" i="252"/>
  <c r="B837" i="252"/>
  <c r="B836" i="252"/>
  <c r="B835" i="252"/>
  <c r="B834" i="252"/>
  <c r="B833" i="252"/>
  <c r="B832" i="252"/>
  <c r="B831" i="252"/>
  <c r="B830" i="252"/>
  <c r="B829" i="252"/>
  <c r="B828" i="252"/>
  <c r="B827" i="252"/>
  <c r="B826" i="252"/>
  <c r="B825" i="252"/>
  <c r="B824" i="252"/>
  <c r="B823" i="252"/>
  <c r="B822" i="252"/>
  <c r="B821" i="252"/>
  <c r="B820" i="252"/>
  <c r="B819" i="252"/>
  <c r="B818" i="252"/>
  <c r="B817" i="252"/>
  <c r="B816" i="252"/>
  <c r="B815" i="252"/>
  <c r="B814" i="252"/>
  <c r="B813" i="252"/>
  <c r="B812" i="252"/>
  <c r="B811" i="252"/>
  <c r="B810" i="252"/>
  <c r="B809" i="252"/>
  <c r="B808" i="252"/>
  <c r="B807" i="252"/>
  <c r="B806" i="252"/>
  <c r="B805" i="252"/>
  <c r="B804" i="252"/>
  <c r="B803" i="252"/>
  <c r="B802" i="252"/>
  <c r="B801" i="252"/>
  <c r="B800" i="252"/>
  <c r="B799" i="252"/>
  <c r="B798" i="252"/>
  <c r="B797" i="252"/>
  <c r="B796" i="252"/>
  <c r="B795" i="252"/>
  <c r="B794" i="252"/>
  <c r="B793" i="252"/>
  <c r="B792" i="252"/>
  <c r="B791" i="252"/>
  <c r="B790" i="252"/>
  <c r="B789" i="252"/>
  <c r="B788" i="252"/>
  <c r="B787" i="252"/>
  <c r="B786" i="252"/>
  <c r="B785" i="252"/>
  <c r="B784" i="252"/>
  <c r="B783" i="252"/>
  <c r="B782" i="252"/>
  <c r="B781" i="252"/>
  <c r="B780" i="252"/>
  <c r="B779" i="252"/>
  <c r="B778" i="252"/>
  <c r="B777" i="252"/>
  <c r="B776" i="252"/>
  <c r="B775" i="252"/>
  <c r="B774" i="252"/>
  <c r="B773" i="252"/>
  <c r="B772" i="252"/>
  <c r="B771" i="252"/>
  <c r="B770" i="252"/>
  <c r="B769" i="252"/>
  <c r="B768" i="252"/>
  <c r="B767" i="252"/>
  <c r="B766" i="252"/>
  <c r="B765" i="252"/>
  <c r="B764" i="252"/>
  <c r="B763" i="252"/>
  <c r="B762" i="252"/>
  <c r="B761" i="252"/>
  <c r="B760" i="252"/>
  <c r="B759" i="252"/>
  <c r="B758" i="252"/>
  <c r="B757" i="252"/>
  <c r="B756" i="252"/>
  <c r="B755" i="252"/>
  <c r="B754" i="252"/>
  <c r="B753" i="252"/>
  <c r="B752" i="252"/>
  <c r="B751" i="252"/>
  <c r="B750" i="252"/>
  <c r="B749" i="252"/>
  <c r="B748" i="252"/>
  <c r="B747" i="252"/>
  <c r="B746" i="252"/>
  <c r="B745" i="252"/>
  <c r="B744" i="252"/>
  <c r="B743" i="252"/>
  <c r="B742" i="252"/>
  <c r="B741" i="252"/>
  <c r="B740" i="252"/>
  <c r="B739" i="252"/>
  <c r="B738" i="252"/>
  <c r="B737" i="252"/>
  <c r="B736" i="252"/>
  <c r="B735" i="252"/>
  <c r="B734" i="252"/>
  <c r="B733" i="252"/>
  <c r="B732" i="252"/>
  <c r="B731" i="252"/>
  <c r="B730" i="252"/>
  <c r="B729" i="252"/>
  <c r="B728" i="252"/>
  <c r="B727" i="252"/>
  <c r="B726" i="252"/>
  <c r="B725" i="252"/>
  <c r="B724" i="252"/>
  <c r="B723" i="252"/>
  <c r="B722" i="252"/>
  <c r="B721" i="252"/>
  <c r="B720" i="252"/>
  <c r="B719" i="252"/>
  <c r="B718" i="252"/>
  <c r="B717" i="252"/>
  <c r="B716" i="252"/>
  <c r="B715" i="252"/>
  <c r="B714" i="252"/>
  <c r="B713" i="252"/>
  <c r="B712" i="252"/>
  <c r="B711" i="252"/>
  <c r="B710" i="252"/>
  <c r="B709" i="252"/>
  <c r="B708" i="252"/>
  <c r="B707" i="252"/>
  <c r="B706" i="252"/>
  <c r="B705" i="252"/>
  <c r="B704" i="252"/>
  <c r="B703" i="252"/>
  <c r="B702" i="252"/>
  <c r="B701" i="252"/>
  <c r="B700" i="252"/>
  <c r="B699" i="252"/>
  <c r="B698" i="252"/>
  <c r="B697" i="252"/>
  <c r="B696" i="252"/>
  <c r="B695" i="252"/>
  <c r="B694" i="252"/>
  <c r="B693" i="252"/>
  <c r="B692" i="252"/>
  <c r="B691" i="252"/>
  <c r="B690" i="252"/>
  <c r="B689" i="252"/>
  <c r="B688" i="252"/>
  <c r="B687" i="252"/>
  <c r="B686" i="252"/>
  <c r="B685" i="252"/>
  <c r="B684" i="252"/>
  <c r="B683" i="252"/>
  <c r="B682" i="252"/>
  <c r="B681" i="252"/>
  <c r="B680" i="252"/>
  <c r="B679" i="252"/>
  <c r="B678" i="252"/>
  <c r="B677" i="252"/>
  <c r="B676" i="252"/>
  <c r="B675" i="252"/>
  <c r="B674" i="252"/>
  <c r="B673" i="252"/>
  <c r="B672" i="252"/>
  <c r="B671" i="252"/>
  <c r="B670" i="252"/>
  <c r="B669" i="252"/>
  <c r="B668" i="252"/>
  <c r="B667" i="252"/>
  <c r="B666" i="252"/>
  <c r="C665" i="252"/>
  <c r="B665" i="252"/>
  <c r="C664" i="252"/>
  <c r="B664" i="252"/>
  <c r="C663" i="252"/>
  <c r="B663" i="252"/>
  <c r="C662" i="252"/>
  <c r="B662" i="252"/>
  <c r="C661" i="252"/>
  <c r="B661" i="252"/>
  <c r="C660" i="252"/>
  <c r="B660" i="252"/>
  <c r="C659" i="252"/>
  <c r="B659" i="252"/>
  <c r="C658" i="252"/>
  <c r="B658" i="252"/>
  <c r="C657" i="252"/>
  <c r="B657" i="252"/>
  <c r="C656" i="252"/>
  <c r="B656" i="252"/>
  <c r="C655" i="252"/>
  <c r="B655" i="252"/>
  <c r="C654" i="252"/>
  <c r="B654" i="252"/>
  <c r="C653" i="252"/>
  <c r="B653" i="252"/>
  <c r="C652" i="252"/>
  <c r="B652" i="252"/>
  <c r="C651" i="252"/>
  <c r="B651" i="252"/>
  <c r="C650" i="252"/>
  <c r="B650" i="252"/>
  <c r="C649" i="252"/>
  <c r="B649" i="252"/>
  <c r="C648" i="252"/>
  <c r="B648" i="252"/>
  <c r="C647" i="252"/>
  <c r="B647" i="252"/>
  <c r="C646" i="252"/>
  <c r="B646" i="252"/>
  <c r="C645" i="252"/>
  <c r="B645" i="252"/>
  <c r="C644" i="252"/>
  <c r="B644" i="252"/>
  <c r="C643" i="252"/>
  <c r="B643" i="252"/>
  <c r="C642" i="252"/>
  <c r="B642" i="252"/>
  <c r="C641" i="252"/>
  <c r="B641" i="252"/>
  <c r="C640" i="252"/>
  <c r="B640" i="252"/>
  <c r="C639" i="252"/>
  <c r="B639" i="252"/>
  <c r="C638" i="252"/>
  <c r="B638" i="252"/>
  <c r="C637" i="252"/>
  <c r="B637" i="252"/>
  <c r="C636" i="252"/>
  <c r="B636" i="252"/>
  <c r="C635" i="252"/>
  <c r="B635" i="252"/>
  <c r="C634" i="252"/>
  <c r="B634" i="252"/>
  <c r="C633" i="252"/>
  <c r="B633" i="252"/>
  <c r="C632" i="252"/>
  <c r="B632" i="252"/>
  <c r="C631" i="252"/>
  <c r="B631" i="252"/>
  <c r="C630" i="252"/>
  <c r="B630" i="252"/>
  <c r="C629" i="252"/>
  <c r="B629" i="252"/>
  <c r="C628" i="252"/>
  <c r="B628" i="252"/>
  <c r="C627" i="252"/>
  <c r="B627" i="252"/>
  <c r="C626" i="252"/>
  <c r="B626" i="252"/>
  <c r="C625" i="252"/>
  <c r="B625" i="252"/>
  <c r="C624" i="252"/>
  <c r="B624" i="252"/>
  <c r="C623" i="252"/>
  <c r="B623" i="252"/>
  <c r="C622" i="252"/>
  <c r="B622" i="252"/>
  <c r="C621" i="252"/>
  <c r="B621" i="252"/>
  <c r="C620" i="252"/>
  <c r="B620" i="252"/>
  <c r="C619" i="252"/>
  <c r="B619" i="252"/>
  <c r="C618" i="252"/>
  <c r="B618" i="252"/>
  <c r="C617" i="252"/>
  <c r="B617" i="252"/>
  <c r="C616" i="252"/>
  <c r="B616" i="252"/>
  <c r="C615" i="252"/>
  <c r="B615" i="252"/>
  <c r="C614" i="252"/>
  <c r="B614" i="252"/>
  <c r="C613" i="252"/>
  <c r="B613" i="252"/>
  <c r="C612" i="252"/>
  <c r="B612" i="252"/>
  <c r="C611" i="252"/>
  <c r="B611" i="252"/>
  <c r="C610" i="252"/>
  <c r="B610" i="252"/>
  <c r="C609" i="252"/>
  <c r="B609" i="252"/>
  <c r="C608" i="252"/>
  <c r="B608" i="252"/>
  <c r="C607" i="252"/>
  <c r="B607" i="252"/>
  <c r="C606" i="252"/>
  <c r="B606" i="252"/>
  <c r="C605" i="252"/>
  <c r="B605" i="252"/>
  <c r="C604" i="252"/>
  <c r="B604" i="252"/>
  <c r="C603" i="252"/>
  <c r="B603" i="252"/>
  <c r="C602" i="252"/>
  <c r="B602" i="252"/>
  <c r="C601" i="252"/>
  <c r="B601" i="252"/>
  <c r="C600" i="252"/>
  <c r="B600" i="252"/>
  <c r="C599" i="252"/>
  <c r="B599" i="252"/>
  <c r="C598" i="252"/>
  <c r="B598" i="252"/>
  <c r="C597" i="252"/>
  <c r="B597" i="252"/>
  <c r="C596" i="252"/>
  <c r="B596" i="252"/>
  <c r="C595" i="252"/>
  <c r="B595" i="252"/>
  <c r="C594" i="252"/>
  <c r="B594" i="252"/>
  <c r="C593" i="252"/>
  <c r="B593" i="252"/>
  <c r="C592" i="252"/>
  <c r="B592" i="252"/>
  <c r="C591" i="252"/>
  <c r="B591" i="252"/>
  <c r="C590" i="252"/>
  <c r="B590" i="252"/>
  <c r="C589" i="252"/>
  <c r="B589" i="252"/>
  <c r="C588" i="252"/>
  <c r="B588" i="252"/>
  <c r="C587" i="252"/>
  <c r="B587" i="252"/>
  <c r="C586" i="252"/>
  <c r="B586" i="252"/>
  <c r="C585" i="252"/>
  <c r="B585" i="252"/>
  <c r="C584" i="252"/>
  <c r="B584" i="252"/>
  <c r="C583" i="252"/>
  <c r="B583" i="252"/>
  <c r="C582" i="252"/>
  <c r="B582" i="252"/>
  <c r="C581" i="252"/>
  <c r="B581" i="252"/>
  <c r="C580" i="252"/>
  <c r="B580" i="252"/>
  <c r="C579" i="252"/>
  <c r="B579" i="252"/>
  <c r="C578" i="252"/>
  <c r="B578" i="252"/>
  <c r="C577" i="252"/>
  <c r="B577" i="252"/>
  <c r="C576" i="252"/>
  <c r="B576" i="252"/>
  <c r="C575" i="252"/>
  <c r="B575" i="252"/>
  <c r="C574" i="252"/>
  <c r="B574" i="252"/>
  <c r="C573" i="252"/>
  <c r="B573" i="252"/>
  <c r="C572" i="252"/>
  <c r="B572" i="252"/>
  <c r="C571" i="252"/>
  <c r="B571" i="252"/>
  <c r="C570" i="252"/>
  <c r="B570" i="252"/>
  <c r="C569" i="252"/>
  <c r="B569" i="252"/>
  <c r="C568" i="252"/>
  <c r="B568" i="252"/>
  <c r="C567" i="252"/>
  <c r="B567" i="252"/>
  <c r="C566" i="252"/>
  <c r="B566" i="252"/>
  <c r="C565" i="252"/>
  <c r="B565" i="252"/>
  <c r="C564" i="252"/>
  <c r="B564" i="252"/>
  <c r="C563" i="252"/>
  <c r="B563" i="252"/>
  <c r="C562" i="252"/>
  <c r="B562" i="252"/>
  <c r="C561" i="252"/>
  <c r="B561" i="252"/>
  <c r="C560" i="252"/>
  <c r="B560" i="252"/>
  <c r="C559" i="252"/>
  <c r="B559" i="252"/>
  <c r="C558" i="252"/>
  <c r="B558" i="252"/>
  <c r="C557" i="252"/>
  <c r="B557" i="252"/>
  <c r="C556" i="252"/>
  <c r="B556" i="252"/>
  <c r="C555" i="252"/>
  <c r="B555" i="252"/>
  <c r="C554" i="252"/>
  <c r="B554" i="252"/>
  <c r="C553" i="252"/>
  <c r="B553" i="252"/>
  <c r="C552" i="252"/>
  <c r="B552" i="252"/>
  <c r="C551" i="252"/>
  <c r="B551" i="252"/>
  <c r="C550" i="252"/>
  <c r="B550" i="252"/>
  <c r="C549" i="252"/>
  <c r="B549" i="252"/>
  <c r="C548" i="252"/>
  <c r="B548" i="252"/>
  <c r="C547" i="252"/>
  <c r="B547" i="252"/>
  <c r="C546" i="252"/>
  <c r="B546" i="252"/>
  <c r="C545" i="252"/>
  <c r="B545" i="252"/>
  <c r="C544" i="252"/>
  <c r="B544" i="252"/>
  <c r="C543" i="252"/>
  <c r="B543" i="252"/>
  <c r="C542" i="252"/>
  <c r="B542" i="252"/>
  <c r="C541" i="252"/>
  <c r="B541" i="252"/>
  <c r="C540" i="252"/>
  <c r="B540" i="252"/>
  <c r="C539" i="252"/>
  <c r="B539" i="252"/>
  <c r="C538" i="252"/>
  <c r="B538" i="252"/>
  <c r="C537" i="252"/>
  <c r="B537" i="252"/>
  <c r="C536" i="252"/>
  <c r="B536" i="252"/>
  <c r="C535" i="252"/>
  <c r="B535" i="252"/>
  <c r="C534" i="252"/>
  <c r="B534" i="252"/>
  <c r="C533" i="252"/>
  <c r="B533" i="252"/>
  <c r="C532" i="252"/>
  <c r="B532" i="252"/>
  <c r="C531" i="252"/>
  <c r="B531" i="252"/>
  <c r="C530" i="252"/>
  <c r="B530" i="252"/>
  <c r="C529" i="252"/>
  <c r="B529" i="252"/>
  <c r="C528" i="252"/>
  <c r="B528" i="252"/>
  <c r="C527" i="252"/>
  <c r="B527" i="252"/>
  <c r="C526" i="252"/>
  <c r="B526" i="252"/>
  <c r="C525" i="252"/>
  <c r="B525" i="252"/>
  <c r="C524" i="252"/>
  <c r="B524" i="252"/>
  <c r="C523" i="252"/>
  <c r="B523" i="252"/>
  <c r="C522" i="252"/>
  <c r="B522" i="252"/>
  <c r="C521" i="252"/>
  <c r="B521" i="252"/>
  <c r="C520" i="252"/>
  <c r="B520" i="252"/>
  <c r="C519" i="252"/>
  <c r="B519" i="252"/>
  <c r="C518" i="252"/>
  <c r="B518" i="252"/>
  <c r="C517" i="252"/>
  <c r="B517" i="252"/>
  <c r="C516" i="252"/>
  <c r="B516" i="252"/>
  <c r="C515" i="252"/>
  <c r="B515" i="252"/>
  <c r="C514" i="252"/>
  <c r="B514" i="252"/>
  <c r="C513" i="252"/>
  <c r="B513" i="252"/>
  <c r="C512" i="252"/>
  <c r="B512" i="252"/>
  <c r="C511" i="252"/>
  <c r="B511" i="252"/>
  <c r="C510" i="252"/>
  <c r="B510" i="252"/>
  <c r="C509" i="252"/>
  <c r="B509" i="252"/>
  <c r="C508" i="252"/>
  <c r="B508" i="252"/>
  <c r="C507" i="252"/>
  <c r="B507" i="252"/>
  <c r="C506" i="252"/>
  <c r="B506" i="252"/>
  <c r="C505" i="252"/>
  <c r="B505" i="252"/>
  <c r="C504" i="252"/>
  <c r="B504" i="252"/>
  <c r="C503" i="252"/>
  <c r="B503" i="252"/>
  <c r="C502" i="252"/>
  <c r="B502" i="252"/>
  <c r="C501" i="252"/>
  <c r="B501" i="252"/>
  <c r="C500" i="252"/>
  <c r="B500" i="252"/>
  <c r="C499" i="252"/>
  <c r="B499" i="252"/>
  <c r="C498" i="252"/>
  <c r="B498" i="252"/>
  <c r="C497" i="252"/>
  <c r="B497" i="252"/>
  <c r="C496" i="252"/>
  <c r="B496" i="252"/>
  <c r="C495" i="252"/>
  <c r="B495" i="252"/>
  <c r="C494" i="252"/>
  <c r="B494" i="252"/>
  <c r="C493" i="252"/>
  <c r="B493" i="252"/>
  <c r="C492" i="252"/>
  <c r="B492" i="252"/>
  <c r="C491" i="252"/>
  <c r="B491" i="252"/>
  <c r="C490" i="252"/>
  <c r="B490" i="252"/>
  <c r="C489" i="252"/>
  <c r="B489" i="252"/>
  <c r="C488" i="252"/>
  <c r="B488" i="252"/>
  <c r="C487" i="252"/>
  <c r="B487" i="252"/>
  <c r="C486" i="252"/>
  <c r="B486" i="252"/>
  <c r="C485" i="252"/>
  <c r="B485" i="252"/>
  <c r="C484" i="252"/>
  <c r="B484" i="252"/>
  <c r="C483" i="252"/>
  <c r="B483" i="252"/>
  <c r="C482" i="252"/>
  <c r="B482" i="252"/>
  <c r="C481" i="252"/>
  <c r="B481" i="252"/>
  <c r="C480" i="252"/>
  <c r="B480" i="252"/>
  <c r="C479" i="252"/>
  <c r="B479" i="252"/>
  <c r="C478" i="252"/>
  <c r="B478" i="252"/>
  <c r="C477" i="252"/>
  <c r="B477" i="252"/>
  <c r="C476" i="252"/>
  <c r="B476" i="252"/>
  <c r="C475" i="252"/>
  <c r="B475" i="252"/>
  <c r="C474" i="252"/>
  <c r="B474" i="252"/>
  <c r="C473" i="252"/>
  <c r="B473" i="252"/>
  <c r="C472" i="252"/>
  <c r="B472" i="252"/>
  <c r="C471" i="252"/>
  <c r="B471" i="252"/>
  <c r="C470" i="252"/>
  <c r="B470" i="252"/>
  <c r="C469" i="252"/>
  <c r="B469" i="252"/>
  <c r="C468" i="252"/>
  <c r="B468" i="252"/>
  <c r="C467" i="252"/>
  <c r="B467" i="252"/>
  <c r="C466" i="252"/>
  <c r="B466" i="252"/>
  <c r="C465" i="252"/>
  <c r="B465" i="252"/>
  <c r="C464" i="252"/>
  <c r="B464" i="252"/>
  <c r="C463" i="252"/>
  <c r="B463" i="252"/>
  <c r="C462" i="252"/>
  <c r="B462" i="252"/>
  <c r="C461" i="252"/>
  <c r="B461" i="252"/>
  <c r="C460" i="252"/>
  <c r="B460" i="252"/>
  <c r="C459" i="252"/>
  <c r="B459" i="252"/>
  <c r="C458" i="252"/>
  <c r="B458" i="252"/>
  <c r="C457" i="252"/>
  <c r="B457" i="252"/>
  <c r="C456" i="252"/>
  <c r="B456" i="252"/>
  <c r="C455" i="252"/>
  <c r="B455" i="252"/>
  <c r="C454" i="252"/>
  <c r="B454" i="252"/>
  <c r="C453" i="252"/>
  <c r="B453" i="252"/>
  <c r="C452" i="252"/>
  <c r="B452" i="252"/>
  <c r="C451" i="252"/>
  <c r="B451" i="252"/>
  <c r="C450" i="252"/>
  <c r="B450" i="252"/>
  <c r="C449" i="252"/>
  <c r="B449" i="252"/>
  <c r="C448" i="252"/>
  <c r="B448" i="252"/>
  <c r="C447" i="252"/>
  <c r="B447" i="252"/>
  <c r="C446" i="252"/>
  <c r="B446" i="252"/>
  <c r="C445" i="252"/>
  <c r="B445" i="252"/>
  <c r="C444" i="252"/>
  <c r="B444" i="252"/>
  <c r="C443" i="252"/>
  <c r="B443" i="252"/>
  <c r="C442" i="252"/>
  <c r="B442" i="252"/>
  <c r="C441" i="252"/>
  <c r="B441" i="252"/>
  <c r="C440" i="252"/>
  <c r="B440" i="252"/>
  <c r="C439" i="252"/>
  <c r="B439" i="252"/>
  <c r="C438" i="252"/>
  <c r="B438" i="252"/>
  <c r="C437" i="252"/>
  <c r="B437" i="252"/>
  <c r="C436" i="252"/>
  <c r="B436" i="252"/>
  <c r="C435" i="252"/>
  <c r="B435" i="252"/>
  <c r="C434" i="252"/>
  <c r="B434" i="252"/>
  <c r="C433" i="252"/>
  <c r="B433" i="252"/>
  <c r="C432" i="252"/>
  <c r="B432" i="252"/>
  <c r="C431" i="252"/>
  <c r="B431" i="252"/>
  <c r="C430" i="252"/>
  <c r="B430" i="252"/>
  <c r="C429" i="252"/>
  <c r="B429" i="252"/>
  <c r="C428" i="252"/>
  <c r="B428" i="252"/>
  <c r="C427" i="252"/>
  <c r="B427" i="252"/>
  <c r="C426" i="252"/>
  <c r="B426" i="252"/>
  <c r="C425" i="252"/>
  <c r="B425" i="252"/>
  <c r="C424" i="252"/>
  <c r="B424" i="252"/>
  <c r="C423" i="252"/>
  <c r="B423" i="252"/>
  <c r="C422" i="252"/>
  <c r="B422" i="252"/>
  <c r="C421" i="252"/>
  <c r="B421" i="252"/>
  <c r="C420" i="252"/>
  <c r="B420" i="252"/>
  <c r="C419" i="252"/>
  <c r="B419" i="252"/>
  <c r="C418" i="252"/>
  <c r="B418" i="252"/>
  <c r="C417" i="252"/>
  <c r="B417" i="252"/>
  <c r="C416" i="252"/>
  <c r="B416" i="252"/>
  <c r="C415" i="252"/>
  <c r="B415" i="252"/>
  <c r="C414" i="252"/>
  <c r="B414" i="252"/>
  <c r="C413" i="252"/>
  <c r="B413" i="252"/>
  <c r="C412" i="252"/>
  <c r="B412" i="252"/>
  <c r="C411" i="252"/>
  <c r="B411" i="252"/>
  <c r="C410" i="252"/>
  <c r="B410" i="252"/>
  <c r="C409" i="252"/>
  <c r="B409" i="252"/>
  <c r="C408" i="252"/>
  <c r="B408" i="252"/>
  <c r="C407" i="252"/>
  <c r="B407" i="252"/>
  <c r="C406" i="252"/>
  <c r="B406" i="252"/>
  <c r="C405" i="252"/>
  <c r="B405" i="252"/>
  <c r="C404" i="252"/>
  <c r="B404" i="252"/>
  <c r="C403" i="252"/>
  <c r="B403" i="252"/>
  <c r="C402" i="252"/>
  <c r="B402" i="252"/>
  <c r="C401" i="252"/>
  <c r="B401" i="252"/>
  <c r="C400" i="252"/>
  <c r="B400" i="252"/>
  <c r="C399" i="252"/>
  <c r="B399" i="252"/>
  <c r="C398" i="252"/>
  <c r="B398" i="252"/>
  <c r="C397" i="252"/>
  <c r="B397" i="252"/>
  <c r="C396" i="252"/>
  <c r="B396" i="252"/>
  <c r="C395" i="252"/>
  <c r="B395" i="252"/>
  <c r="C394" i="252"/>
  <c r="B394" i="252"/>
  <c r="C393" i="252"/>
  <c r="B393" i="252"/>
  <c r="C392" i="252"/>
  <c r="B392" i="252"/>
  <c r="C391" i="252"/>
  <c r="B391" i="252"/>
  <c r="C390" i="252"/>
  <c r="B390" i="252"/>
  <c r="C389" i="252"/>
  <c r="B389" i="252"/>
  <c r="C388" i="252"/>
  <c r="B388" i="252"/>
  <c r="C387" i="252"/>
  <c r="B387" i="252"/>
  <c r="C386" i="252"/>
  <c r="B386" i="252"/>
  <c r="C385" i="252"/>
  <c r="B385" i="252"/>
  <c r="C384" i="252"/>
  <c r="B384" i="252"/>
  <c r="C383" i="252"/>
  <c r="B383" i="252"/>
  <c r="C382" i="252"/>
  <c r="B382" i="252"/>
  <c r="C381" i="252"/>
  <c r="B381" i="252"/>
  <c r="C380" i="252"/>
  <c r="B380" i="252"/>
  <c r="C379" i="252"/>
  <c r="B379" i="252"/>
  <c r="C378" i="252"/>
  <c r="B378" i="252"/>
  <c r="C377" i="252"/>
  <c r="B377" i="252"/>
  <c r="C376" i="252"/>
  <c r="B376" i="252"/>
  <c r="C375" i="252"/>
  <c r="B375" i="252"/>
  <c r="C374" i="252"/>
  <c r="B374" i="252"/>
  <c r="C373" i="252"/>
  <c r="B373" i="252"/>
  <c r="C372" i="252"/>
  <c r="B372" i="252"/>
  <c r="C371" i="252"/>
  <c r="B371" i="252"/>
  <c r="C370" i="252"/>
  <c r="B370" i="252"/>
  <c r="C369" i="252"/>
  <c r="B369" i="252"/>
  <c r="C368" i="252"/>
  <c r="B368" i="252"/>
  <c r="C367" i="252"/>
  <c r="B367" i="252"/>
  <c r="C366" i="252"/>
  <c r="B366" i="252"/>
  <c r="C365" i="252"/>
  <c r="B365" i="252"/>
  <c r="C364" i="252"/>
  <c r="B364" i="252"/>
  <c r="C363" i="252"/>
  <c r="B363" i="252"/>
  <c r="C362" i="252"/>
  <c r="B362" i="252"/>
  <c r="C361" i="252"/>
  <c r="B361" i="252"/>
  <c r="C360" i="252"/>
  <c r="B360" i="252"/>
  <c r="C359" i="252"/>
  <c r="B359" i="252"/>
  <c r="C358" i="252"/>
  <c r="B358" i="252"/>
  <c r="C357" i="252"/>
  <c r="B357" i="252"/>
  <c r="C356" i="252"/>
  <c r="B356" i="252"/>
  <c r="C355" i="252"/>
  <c r="B355" i="252"/>
  <c r="C354" i="252"/>
  <c r="B354" i="252"/>
  <c r="C353" i="252"/>
  <c r="B353" i="252"/>
  <c r="C352" i="252"/>
  <c r="B352" i="252"/>
  <c r="C351" i="252"/>
  <c r="B351" i="252"/>
  <c r="C350" i="252"/>
  <c r="B350" i="252"/>
  <c r="C349" i="252"/>
  <c r="B349" i="252"/>
  <c r="C348" i="252"/>
  <c r="B348" i="252"/>
  <c r="C347" i="252"/>
  <c r="B347" i="252"/>
  <c r="C346" i="252"/>
  <c r="B346" i="252"/>
  <c r="C345" i="252"/>
  <c r="B345" i="252"/>
  <c r="C344" i="252"/>
  <c r="B344" i="252"/>
  <c r="C343" i="252"/>
  <c r="B343" i="252"/>
  <c r="C342" i="252"/>
  <c r="B342" i="252"/>
  <c r="C341" i="252"/>
  <c r="B341" i="252"/>
  <c r="C340" i="252"/>
  <c r="B340" i="252"/>
  <c r="C339" i="252"/>
  <c r="B339" i="252"/>
  <c r="C338" i="252"/>
  <c r="B338" i="252"/>
  <c r="C337" i="252"/>
  <c r="B337" i="252"/>
  <c r="C336" i="252"/>
  <c r="B336" i="252"/>
  <c r="C335" i="252"/>
  <c r="B335" i="252"/>
  <c r="C334" i="252"/>
  <c r="B334" i="252"/>
  <c r="C333" i="252"/>
  <c r="B333" i="252"/>
  <c r="C332" i="252"/>
  <c r="B332" i="252"/>
  <c r="C331" i="252"/>
  <c r="B331" i="252"/>
  <c r="C330" i="252"/>
  <c r="B330" i="252"/>
  <c r="C329" i="252"/>
  <c r="B329" i="252"/>
  <c r="C328" i="252"/>
  <c r="B328" i="252"/>
  <c r="C327" i="252"/>
  <c r="B327" i="252"/>
  <c r="C326" i="252"/>
  <c r="B326" i="252"/>
  <c r="C325" i="252"/>
  <c r="B325" i="252"/>
  <c r="C324" i="252"/>
  <c r="B324" i="252"/>
  <c r="C323" i="252"/>
  <c r="B323" i="252"/>
  <c r="C322" i="252"/>
  <c r="B322" i="252"/>
  <c r="C321" i="252"/>
  <c r="B321" i="252"/>
  <c r="C320" i="252"/>
  <c r="B320" i="252"/>
  <c r="C319" i="252"/>
  <c r="B319" i="252"/>
  <c r="C318" i="252"/>
  <c r="B318" i="252"/>
  <c r="C317" i="252"/>
  <c r="B317" i="252"/>
  <c r="C316" i="252"/>
  <c r="B316" i="252"/>
  <c r="C315" i="252"/>
  <c r="B315" i="252"/>
  <c r="C314" i="252"/>
  <c r="B314" i="252"/>
  <c r="C313" i="252"/>
  <c r="B313" i="252"/>
  <c r="C312" i="252"/>
  <c r="B312" i="252"/>
  <c r="C311" i="252"/>
  <c r="B311" i="252"/>
  <c r="C310" i="252"/>
  <c r="B310" i="252"/>
  <c r="C309" i="252"/>
  <c r="B309" i="252"/>
  <c r="C308" i="252"/>
  <c r="B308" i="252"/>
  <c r="C307" i="252"/>
  <c r="B307" i="252"/>
  <c r="C306" i="252"/>
  <c r="B306" i="252"/>
  <c r="C305" i="252"/>
  <c r="B305" i="252"/>
  <c r="C304" i="252"/>
  <c r="B304" i="252"/>
  <c r="C303" i="252"/>
  <c r="B303" i="252"/>
  <c r="C302" i="252"/>
  <c r="B302" i="252"/>
  <c r="C301" i="252"/>
  <c r="B301" i="252"/>
  <c r="C300" i="252"/>
  <c r="B300" i="252"/>
  <c r="C299" i="252"/>
  <c r="B299" i="252"/>
  <c r="C298" i="252"/>
  <c r="B298" i="252"/>
  <c r="C297" i="252"/>
  <c r="B297" i="252"/>
  <c r="C296" i="252"/>
  <c r="B296" i="252"/>
  <c r="C295" i="252"/>
  <c r="B295" i="252"/>
  <c r="C294" i="252"/>
  <c r="B294" i="252"/>
  <c r="C293" i="252"/>
  <c r="B293" i="252"/>
  <c r="C292" i="252"/>
  <c r="B292" i="252"/>
  <c r="C291" i="252"/>
  <c r="B291" i="252"/>
  <c r="C290" i="252"/>
  <c r="B290" i="252"/>
  <c r="C289" i="252"/>
  <c r="B289" i="252"/>
  <c r="C288" i="252"/>
  <c r="B288" i="252"/>
  <c r="C287" i="252"/>
  <c r="B287" i="252"/>
  <c r="C286" i="252"/>
  <c r="B286" i="252"/>
  <c r="C285" i="252"/>
  <c r="B285" i="252"/>
  <c r="C284" i="252"/>
  <c r="B284" i="252"/>
  <c r="C283" i="252"/>
  <c r="B283" i="252"/>
  <c r="C282" i="252"/>
  <c r="B282" i="252"/>
  <c r="C281" i="252"/>
  <c r="B281" i="252"/>
  <c r="C280" i="252"/>
  <c r="B280" i="252"/>
  <c r="C279" i="252"/>
  <c r="B279" i="252"/>
  <c r="C278" i="252"/>
  <c r="B278" i="252"/>
  <c r="C277" i="252"/>
  <c r="B277" i="252"/>
  <c r="C276" i="252"/>
  <c r="B276" i="252"/>
  <c r="C275" i="252"/>
  <c r="B275" i="252"/>
  <c r="C274" i="252"/>
  <c r="B274" i="252"/>
  <c r="C273" i="252"/>
  <c r="B273" i="252"/>
  <c r="C272" i="252"/>
  <c r="B272" i="252"/>
  <c r="C271" i="252"/>
  <c r="B271" i="252"/>
  <c r="C270" i="252"/>
  <c r="B270" i="252"/>
  <c r="C269" i="252"/>
  <c r="B269" i="252"/>
  <c r="C268" i="252"/>
  <c r="B268" i="252"/>
  <c r="C267" i="252"/>
  <c r="B267" i="252"/>
  <c r="C266" i="252"/>
  <c r="B266" i="252"/>
  <c r="C265" i="252"/>
  <c r="B265" i="252"/>
  <c r="C264" i="252"/>
  <c r="B264" i="252"/>
  <c r="C263" i="252"/>
  <c r="B263" i="252"/>
  <c r="C262" i="252"/>
  <c r="B262" i="252"/>
  <c r="C261" i="252"/>
  <c r="B261" i="252"/>
  <c r="C260" i="252"/>
  <c r="B260" i="252"/>
  <c r="C259" i="252"/>
  <c r="B259" i="252"/>
  <c r="C258" i="252"/>
  <c r="B258" i="252"/>
  <c r="C257" i="252"/>
  <c r="B257" i="252"/>
  <c r="C256" i="252"/>
  <c r="B256" i="252"/>
  <c r="C255" i="252"/>
  <c r="B255" i="252"/>
  <c r="C254" i="252"/>
  <c r="B254" i="252"/>
  <c r="C253" i="252"/>
  <c r="B253" i="252"/>
  <c r="C252" i="252"/>
  <c r="B252" i="252"/>
  <c r="C251" i="252"/>
  <c r="B251" i="252"/>
  <c r="C250" i="252"/>
  <c r="B250" i="252"/>
  <c r="C249" i="252"/>
  <c r="B249" i="252"/>
  <c r="C248" i="252"/>
  <c r="B248" i="252"/>
  <c r="C247" i="252"/>
  <c r="B247" i="252"/>
  <c r="C246" i="252"/>
  <c r="B246" i="252"/>
  <c r="C245" i="252"/>
  <c r="B245" i="252"/>
  <c r="C244" i="252"/>
  <c r="B244" i="252"/>
  <c r="C243" i="252"/>
  <c r="B243" i="252"/>
  <c r="C242" i="252"/>
  <c r="B242" i="252"/>
  <c r="C241" i="252"/>
  <c r="B241" i="252"/>
  <c r="C240" i="252"/>
  <c r="B240" i="252"/>
  <c r="C239" i="252"/>
  <c r="B239" i="252"/>
  <c r="C238" i="252"/>
  <c r="B238" i="252"/>
  <c r="C237" i="252"/>
  <c r="B237" i="252"/>
  <c r="C236" i="252"/>
  <c r="B236" i="252"/>
  <c r="C235" i="252"/>
  <c r="B235" i="252"/>
  <c r="C234" i="252"/>
  <c r="B234" i="252"/>
  <c r="C233" i="252"/>
  <c r="B233" i="252"/>
  <c r="C232" i="252"/>
  <c r="B232" i="252"/>
  <c r="C231" i="252"/>
  <c r="B231" i="252"/>
  <c r="C230" i="252"/>
  <c r="B230" i="252"/>
  <c r="C229" i="252"/>
  <c r="B229" i="252"/>
  <c r="C228" i="252"/>
  <c r="B228" i="252"/>
  <c r="C227" i="252"/>
  <c r="B227" i="252"/>
  <c r="C226" i="252"/>
  <c r="B226" i="252"/>
  <c r="C225" i="252"/>
  <c r="B225" i="252"/>
  <c r="C224" i="252"/>
  <c r="B224" i="252"/>
  <c r="C223" i="252"/>
  <c r="B223" i="252"/>
  <c r="C222" i="252"/>
  <c r="B222" i="252"/>
  <c r="C221" i="252"/>
  <c r="B221" i="252"/>
  <c r="C220" i="252"/>
  <c r="B220" i="252"/>
  <c r="C219" i="252"/>
  <c r="B219" i="252"/>
  <c r="C218" i="252"/>
  <c r="B218" i="252"/>
  <c r="C217" i="252"/>
  <c r="B217" i="252"/>
  <c r="C216" i="252"/>
  <c r="B216" i="252"/>
  <c r="C215" i="252"/>
  <c r="B215" i="252"/>
  <c r="C214" i="252"/>
  <c r="B214" i="252"/>
  <c r="C213" i="252"/>
  <c r="B213" i="252"/>
  <c r="C212" i="252"/>
  <c r="B212" i="252"/>
  <c r="C211" i="252"/>
  <c r="B211" i="252"/>
  <c r="C210" i="252"/>
  <c r="B210" i="252"/>
  <c r="C209" i="252"/>
  <c r="B209" i="252"/>
  <c r="C208" i="252"/>
  <c r="B208" i="252"/>
  <c r="C207" i="252"/>
  <c r="B207" i="252"/>
  <c r="C206" i="252"/>
  <c r="B206" i="252"/>
  <c r="C205" i="252"/>
  <c r="B205" i="252"/>
  <c r="C204" i="252"/>
  <c r="B204" i="252"/>
  <c r="C203" i="252"/>
  <c r="B203" i="252"/>
  <c r="C202" i="252"/>
  <c r="B202" i="252"/>
  <c r="C201" i="252"/>
  <c r="B201" i="252"/>
  <c r="C200" i="252"/>
  <c r="B200" i="252"/>
  <c r="C199" i="252"/>
  <c r="B199" i="252"/>
  <c r="C198" i="252"/>
  <c r="B198" i="252"/>
  <c r="C197" i="252"/>
  <c r="B197" i="252"/>
  <c r="C196" i="252"/>
  <c r="B196" i="252"/>
  <c r="C195" i="252"/>
  <c r="B195" i="252"/>
  <c r="C194" i="252"/>
  <c r="B194" i="252"/>
  <c r="C193" i="252"/>
  <c r="B193" i="252"/>
  <c r="C192" i="252"/>
  <c r="B192" i="252"/>
  <c r="C191" i="252"/>
  <c r="B191" i="252"/>
  <c r="C190" i="252"/>
  <c r="B190" i="252"/>
  <c r="C189" i="252"/>
  <c r="B189" i="252"/>
  <c r="C188" i="252"/>
  <c r="B188" i="252"/>
  <c r="C187" i="252"/>
  <c r="B187" i="252"/>
  <c r="C186" i="252"/>
  <c r="B186" i="252"/>
  <c r="C185" i="252"/>
  <c r="B185" i="252"/>
  <c r="C184" i="252"/>
  <c r="B184" i="252"/>
  <c r="C183" i="252"/>
  <c r="B183" i="252"/>
  <c r="C182" i="252"/>
  <c r="B182" i="252"/>
  <c r="C181" i="252"/>
  <c r="B181" i="252"/>
  <c r="C180" i="252"/>
  <c r="B180" i="252"/>
  <c r="C179" i="252"/>
  <c r="B179" i="252"/>
  <c r="C178" i="252"/>
  <c r="B178" i="252"/>
  <c r="C177" i="252"/>
  <c r="B177" i="252"/>
  <c r="C176" i="252"/>
  <c r="B176" i="252"/>
  <c r="C175" i="252"/>
  <c r="B175" i="252"/>
  <c r="C174" i="252"/>
  <c r="B174" i="252"/>
  <c r="C173" i="252"/>
  <c r="B173" i="252"/>
  <c r="C172" i="252"/>
  <c r="B172" i="252"/>
  <c r="C171" i="252"/>
  <c r="B171" i="252"/>
  <c r="C170" i="252"/>
  <c r="B170" i="252"/>
  <c r="C169" i="252"/>
  <c r="B169" i="252"/>
  <c r="C168" i="252"/>
  <c r="B168" i="252"/>
  <c r="C167" i="252"/>
  <c r="B167" i="252"/>
  <c r="C166" i="252"/>
  <c r="B166" i="252"/>
  <c r="C165" i="252"/>
  <c r="B165" i="252"/>
  <c r="C164" i="252"/>
  <c r="B164" i="252"/>
  <c r="C163" i="252"/>
  <c r="B163" i="252"/>
  <c r="C162" i="252"/>
  <c r="B162" i="252"/>
  <c r="C161" i="252"/>
  <c r="B161" i="252"/>
  <c r="C160" i="252"/>
  <c r="B160" i="252"/>
  <c r="C102" i="252"/>
  <c r="B102" i="252"/>
  <c r="C101" i="252"/>
  <c r="B101" i="252"/>
  <c r="C100" i="252"/>
  <c r="B100" i="252"/>
  <c r="C99" i="252"/>
  <c r="B99" i="252"/>
  <c r="C98" i="252"/>
  <c r="B98" i="252"/>
  <c r="C97" i="252"/>
  <c r="B97" i="252"/>
  <c r="C96" i="252"/>
  <c r="B96" i="252"/>
  <c r="C95" i="252"/>
  <c r="B95" i="252"/>
  <c r="C94" i="252"/>
  <c r="B94" i="252"/>
  <c r="C93" i="252"/>
  <c r="B93" i="252"/>
  <c r="C92" i="252"/>
  <c r="B92" i="252"/>
  <c r="C91" i="252"/>
  <c r="B91" i="252"/>
  <c r="C90" i="252"/>
  <c r="B90" i="252"/>
  <c r="C89" i="252"/>
  <c r="B89" i="252"/>
  <c r="C88" i="252"/>
  <c r="B88" i="252"/>
  <c r="C87" i="252"/>
  <c r="B87" i="252"/>
  <c r="C86" i="252"/>
  <c r="B86" i="252"/>
  <c r="C85" i="252"/>
  <c r="B85" i="252"/>
  <c r="C84" i="252"/>
  <c r="B84" i="252"/>
  <c r="C83" i="252"/>
  <c r="B83" i="252"/>
  <c r="C82" i="252"/>
  <c r="B82" i="252"/>
  <c r="C81" i="252"/>
  <c r="B81" i="252"/>
  <c r="C80" i="252"/>
  <c r="B80" i="252"/>
  <c r="C79" i="252"/>
  <c r="B79" i="252"/>
  <c r="C78" i="252"/>
  <c r="B78" i="252"/>
  <c r="C77" i="252"/>
  <c r="B77" i="252"/>
  <c r="C76" i="252"/>
  <c r="B76" i="252"/>
  <c r="C75" i="252"/>
  <c r="B75" i="252"/>
  <c r="C74" i="252"/>
  <c r="B74" i="252"/>
  <c r="C73" i="252"/>
  <c r="B73" i="252"/>
  <c r="C72" i="252"/>
  <c r="B72" i="252"/>
  <c r="C71" i="252"/>
  <c r="B71" i="252"/>
  <c r="C70" i="252"/>
  <c r="B70" i="252"/>
  <c r="C69" i="252"/>
  <c r="B69" i="252"/>
  <c r="C68" i="252"/>
  <c r="B68" i="252"/>
  <c r="C67" i="252"/>
  <c r="B67" i="252"/>
  <c r="C66" i="252"/>
  <c r="B66" i="252"/>
  <c r="C65" i="252"/>
  <c r="B65" i="252"/>
  <c r="C64" i="252"/>
  <c r="B64" i="252"/>
  <c r="C63" i="252"/>
  <c r="B63" i="252"/>
  <c r="C62" i="252"/>
  <c r="B62" i="252"/>
  <c r="C61" i="252"/>
  <c r="B61" i="252"/>
  <c r="C60" i="252"/>
  <c r="B60" i="252"/>
  <c r="C59" i="252"/>
  <c r="B59" i="252"/>
  <c r="C58" i="252"/>
  <c r="B58" i="252"/>
  <c r="C57" i="252"/>
  <c r="B57" i="252"/>
  <c r="C56" i="252"/>
  <c r="B56" i="252"/>
  <c r="C55" i="252"/>
  <c r="B55" i="252"/>
  <c r="C54" i="252"/>
  <c r="B54" i="252"/>
  <c r="C53" i="252"/>
  <c r="B53" i="252"/>
  <c r="C52" i="252"/>
  <c r="B52" i="252"/>
  <c r="C51" i="252"/>
  <c r="B51" i="252"/>
  <c r="C50" i="252"/>
  <c r="B50" i="252"/>
  <c r="C49" i="252"/>
  <c r="B49" i="252"/>
  <c r="C48" i="252"/>
  <c r="B48" i="252"/>
  <c r="C47" i="252"/>
  <c r="B47" i="252"/>
  <c r="C46" i="252"/>
  <c r="B46" i="252"/>
  <c r="C45" i="252"/>
  <c r="B45" i="252"/>
  <c r="C44" i="252"/>
  <c r="B44" i="252"/>
  <c r="C43" i="252"/>
  <c r="B43" i="252"/>
  <c r="C42" i="252"/>
  <c r="B42" i="252"/>
  <c r="C41" i="252"/>
  <c r="B41" i="252"/>
  <c r="C40" i="252"/>
  <c r="B40" i="252"/>
  <c r="C39" i="252"/>
  <c r="B39" i="252"/>
  <c r="C38" i="252"/>
  <c r="B38" i="252"/>
  <c r="C37" i="252"/>
  <c r="B37" i="252"/>
  <c r="C36" i="252"/>
  <c r="B36" i="252"/>
  <c r="C35" i="252"/>
  <c r="B35" i="252"/>
  <c r="C34" i="252"/>
  <c r="B34" i="252"/>
  <c r="C33" i="252"/>
  <c r="B33" i="252"/>
  <c r="C32" i="252"/>
  <c r="B32" i="252"/>
  <c r="C31" i="252"/>
  <c r="B31" i="252"/>
  <c r="C30" i="252"/>
  <c r="B30" i="252"/>
  <c r="C29" i="252"/>
  <c r="B29" i="252"/>
  <c r="C28" i="252"/>
  <c r="B28" i="252"/>
  <c r="C27" i="252"/>
  <c r="B27" i="252"/>
  <c r="C26" i="252"/>
  <c r="B26" i="252"/>
  <c r="C25" i="252"/>
  <c r="B25" i="252"/>
  <c r="C24" i="252"/>
  <c r="B24" i="252"/>
  <c r="C23" i="252"/>
  <c r="B23" i="252"/>
  <c r="C22" i="252"/>
  <c r="B22" i="252"/>
  <c r="C21" i="252"/>
  <c r="B21" i="252"/>
  <c r="C20" i="252"/>
  <c r="B20" i="252"/>
  <c r="C19" i="252"/>
  <c r="B19" i="252"/>
  <c r="C18" i="252"/>
  <c r="B18" i="252"/>
  <c r="C17" i="252"/>
  <c r="B17" i="252"/>
  <c r="C16" i="252"/>
  <c r="B16" i="252"/>
  <c r="C15" i="252"/>
  <c r="B15" i="252"/>
  <c r="C14" i="252"/>
  <c r="B14" i="252"/>
  <c r="C13" i="252"/>
  <c r="B13" i="252"/>
  <c r="C12" i="252"/>
  <c r="B12" i="252"/>
  <c r="C11" i="252"/>
  <c r="B11" i="252"/>
  <c r="C10" i="252"/>
  <c r="B10" i="252"/>
  <c r="C9" i="252"/>
  <c r="B9" i="252"/>
  <c r="E111" i="1"/>
  <c r="E102" i="1" l="1"/>
  <c r="E104" i="1"/>
  <c r="B9" i="251"/>
  <c r="C9" i="251"/>
  <c r="C10" i="251"/>
  <c r="C12" i="251"/>
  <c r="C13" i="251"/>
  <c r="C14" i="251"/>
  <c r="C15" i="251"/>
  <c r="C16" i="251"/>
  <c r="C17" i="251"/>
  <c r="C18" i="251"/>
  <c r="C19" i="251"/>
  <c r="C20" i="251"/>
  <c r="C21" i="251"/>
  <c r="C22" i="251"/>
  <c r="C23" i="251"/>
  <c r="C24" i="251"/>
  <c r="C25" i="251"/>
  <c r="C26" i="251"/>
  <c r="C27" i="251"/>
  <c r="C28" i="251"/>
  <c r="C29" i="251"/>
  <c r="C30" i="251"/>
  <c r="C31" i="251"/>
  <c r="C32" i="251"/>
  <c r="C33" i="251"/>
  <c r="C34" i="251"/>
  <c r="C35" i="251"/>
  <c r="C36" i="251"/>
  <c r="C37" i="251"/>
  <c r="C38" i="251"/>
  <c r="C39" i="251"/>
  <c r="C40" i="251"/>
  <c r="C41" i="251"/>
  <c r="C42" i="251"/>
  <c r="C43" i="251"/>
  <c r="C44" i="251"/>
  <c r="C45" i="251"/>
  <c r="C46" i="251"/>
  <c r="C47" i="251"/>
  <c r="C48" i="251"/>
  <c r="C49" i="251"/>
  <c r="C50" i="251"/>
  <c r="C51" i="251"/>
  <c r="C52" i="251"/>
  <c r="C53" i="251"/>
  <c r="C54" i="251"/>
  <c r="C55" i="251"/>
  <c r="C56" i="251"/>
  <c r="C57" i="251"/>
  <c r="C58" i="251"/>
  <c r="C59" i="251"/>
  <c r="B10" i="251"/>
  <c r="B11" i="251"/>
  <c r="B12" i="251"/>
  <c r="B13" i="251"/>
  <c r="B14" i="251"/>
  <c r="B15" i="251"/>
  <c r="B16" i="251"/>
  <c r="B17" i="251"/>
  <c r="B18" i="251"/>
  <c r="B19" i="251"/>
  <c r="B20" i="251"/>
  <c r="B21" i="251"/>
  <c r="B22" i="251"/>
  <c r="B23" i="251"/>
  <c r="B24" i="251"/>
  <c r="B25" i="251"/>
  <c r="B26" i="251"/>
  <c r="B27" i="251"/>
  <c r="B28" i="251"/>
  <c r="B29" i="251"/>
  <c r="B30" i="251"/>
  <c r="B31" i="251"/>
  <c r="B32" i="251"/>
  <c r="B33" i="251"/>
  <c r="B34" i="251"/>
  <c r="B35" i="251"/>
  <c r="B36" i="251"/>
  <c r="B37" i="251"/>
  <c r="B38" i="251"/>
  <c r="B39" i="251"/>
  <c r="B40" i="251"/>
  <c r="B41" i="251"/>
  <c r="B42" i="251"/>
  <c r="B43" i="251"/>
  <c r="B44" i="251"/>
  <c r="B45" i="251"/>
  <c r="B46" i="251"/>
  <c r="B47" i="251"/>
  <c r="B48" i="251"/>
  <c r="B49" i="251"/>
  <c r="B50" i="251"/>
  <c r="B51" i="251"/>
  <c r="B52" i="251"/>
  <c r="B53" i="251"/>
  <c r="B54" i="251"/>
  <c r="B55" i="251"/>
  <c r="B56" i="251"/>
  <c r="B57" i="251"/>
  <c r="B58" i="251"/>
  <c r="B59" i="251"/>
  <c r="B961" i="251"/>
  <c r="B960" i="251"/>
  <c r="B959" i="251"/>
  <c r="B958" i="251"/>
  <c r="B957" i="251"/>
  <c r="B956" i="251"/>
  <c r="B955" i="251"/>
  <c r="B954" i="251"/>
  <c r="B953" i="251"/>
  <c r="B952" i="251"/>
  <c r="B951" i="251"/>
  <c r="B950" i="251"/>
  <c r="B949" i="251"/>
  <c r="B948" i="251"/>
  <c r="B947" i="251"/>
  <c r="B946" i="251"/>
  <c r="B945" i="251"/>
  <c r="B944" i="251"/>
  <c r="B943" i="251"/>
  <c r="B942" i="251"/>
  <c r="B941" i="251"/>
  <c r="B940" i="251"/>
  <c r="B939" i="251"/>
  <c r="B938" i="251"/>
  <c r="B937" i="251"/>
  <c r="B936" i="251"/>
  <c r="B935" i="251"/>
  <c r="B934" i="251"/>
  <c r="B933" i="251"/>
  <c r="B932" i="251"/>
  <c r="B931" i="251"/>
  <c r="B930" i="251"/>
  <c r="B929" i="251"/>
  <c r="B928" i="251"/>
  <c r="B927" i="251"/>
  <c r="B926" i="251"/>
  <c r="B925" i="251"/>
  <c r="B924" i="251"/>
  <c r="B923" i="251"/>
  <c r="B922" i="251"/>
  <c r="B921" i="251"/>
  <c r="B920" i="251"/>
  <c r="B919" i="251"/>
  <c r="B918" i="251"/>
  <c r="B917" i="251"/>
  <c r="B916" i="251"/>
  <c r="B915" i="251"/>
  <c r="B914" i="251"/>
  <c r="B913" i="251"/>
  <c r="B912" i="251"/>
  <c r="B911" i="251"/>
  <c r="B910" i="251"/>
  <c r="B909" i="251"/>
  <c r="B908" i="251"/>
  <c r="B907" i="251"/>
  <c r="B906" i="251"/>
  <c r="B905" i="251"/>
  <c r="B904" i="251"/>
  <c r="B903" i="251"/>
  <c r="B902" i="251"/>
  <c r="B901" i="251"/>
  <c r="B900" i="251"/>
  <c r="B899" i="251"/>
  <c r="B898" i="251"/>
  <c r="B897" i="251"/>
  <c r="B896" i="251"/>
  <c r="B895" i="251"/>
  <c r="B894" i="251"/>
  <c r="B893" i="251"/>
  <c r="B892" i="251"/>
  <c r="B891" i="251"/>
  <c r="B890" i="251"/>
  <c r="B889" i="251"/>
  <c r="B888" i="251"/>
  <c r="B887" i="251"/>
  <c r="B886" i="251"/>
  <c r="B885" i="251"/>
  <c r="B884" i="251"/>
  <c r="B883" i="251"/>
  <c r="B882" i="251"/>
  <c r="B881" i="251"/>
  <c r="B880" i="251"/>
  <c r="B879" i="251"/>
  <c r="B878" i="251"/>
  <c r="B877" i="251"/>
  <c r="B876" i="251"/>
  <c r="B875" i="251"/>
  <c r="B874" i="251"/>
  <c r="B873" i="251"/>
  <c r="B872" i="251"/>
  <c r="B871" i="251"/>
  <c r="B870" i="251"/>
  <c r="B869" i="251"/>
  <c r="B868" i="251"/>
  <c r="B867" i="251"/>
  <c r="B866" i="251"/>
  <c r="B865" i="251"/>
  <c r="B864" i="251"/>
  <c r="B863" i="251"/>
  <c r="B862" i="251"/>
  <c r="B861" i="251"/>
  <c r="B860" i="251"/>
  <c r="B859" i="251"/>
  <c r="B858" i="251"/>
  <c r="B857" i="251"/>
  <c r="B856" i="251"/>
  <c r="B855" i="251"/>
  <c r="B854" i="251"/>
  <c r="B853" i="251"/>
  <c r="B852" i="251"/>
  <c r="B851" i="251"/>
  <c r="B850" i="251"/>
  <c r="B849" i="251"/>
  <c r="B848" i="251"/>
  <c r="B847" i="251"/>
  <c r="B846" i="251"/>
  <c r="B845" i="251"/>
  <c r="B844" i="251"/>
  <c r="B843" i="251"/>
  <c r="B842" i="251"/>
  <c r="B841" i="251"/>
  <c r="B840" i="251"/>
  <c r="B839" i="251"/>
  <c r="B838" i="251"/>
  <c r="B837" i="251"/>
  <c r="B836" i="251"/>
  <c r="B835" i="251"/>
  <c r="B834" i="251"/>
  <c r="B833" i="251"/>
  <c r="B832" i="251"/>
  <c r="B831" i="251"/>
  <c r="B830" i="251"/>
  <c r="B829" i="251"/>
  <c r="B828" i="251"/>
  <c r="B827" i="251"/>
  <c r="B826" i="251"/>
  <c r="B825" i="251"/>
  <c r="B824" i="251"/>
  <c r="B823" i="251"/>
  <c r="B822" i="251"/>
  <c r="B821" i="251"/>
  <c r="B820" i="251"/>
  <c r="B819" i="251"/>
  <c r="B818" i="251"/>
  <c r="B817" i="251"/>
  <c r="B816" i="251"/>
  <c r="B815" i="251"/>
  <c r="B814" i="251"/>
  <c r="B813" i="251"/>
  <c r="B812" i="251"/>
  <c r="B811" i="251"/>
  <c r="B810" i="251"/>
  <c r="B809" i="251"/>
  <c r="B808" i="251"/>
  <c r="B807" i="251"/>
  <c r="B806" i="251"/>
  <c r="B805" i="251"/>
  <c r="B804" i="251"/>
  <c r="B803" i="251"/>
  <c r="B802" i="251"/>
  <c r="B801" i="251"/>
  <c r="B800" i="251"/>
  <c r="B799" i="251"/>
  <c r="B798" i="251"/>
  <c r="B797" i="251"/>
  <c r="B796" i="251"/>
  <c r="B795" i="251"/>
  <c r="B794" i="251"/>
  <c r="B793" i="251"/>
  <c r="B792" i="251"/>
  <c r="B791" i="251"/>
  <c r="B790" i="251"/>
  <c r="B789" i="251"/>
  <c r="B788" i="251"/>
  <c r="B787" i="251"/>
  <c r="B786" i="251"/>
  <c r="B785" i="251"/>
  <c r="B784" i="251"/>
  <c r="B783" i="251"/>
  <c r="B782" i="251"/>
  <c r="B781" i="251"/>
  <c r="B780" i="251"/>
  <c r="B779" i="251"/>
  <c r="B778" i="251"/>
  <c r="B777" i="251"/>
  <c r="B776" i="251"/>
  <c r="B775" i="251"/>
  <c r="B774" i="251"/>
  <c r="B773" i="251"/>
  <c r="B772" i="251"/>
  <c r="B771" i="251"/>
  <c r="B770" i="251"/>
  <c r="B769" i="251"/>
  <c r="B768" i="251"/>
  <c r="B767" i="251"/>
  <c r="B766" i="251"/>
  <c r="B765" i="251"/>
  <c r="B764" i="251"/>
  <c r="B763" i="251"/>
  <c r="B762" i="251"/>
  <c r="B761" i="251"/>
  <c r="B760" i="251"/>
  <c r="B759" i="251"/>
  <c r="B758" i="251"/>
  <c r="B757" i="251"/>
  <c r="B756" i="251"/>
  <c r="B755" i="251"/>
  <c r="B754" i="251"/>
  <c r="B753" i="251"/>
  <c r="B752" i="251"/>
  <c r="B751" i="251"/>
  <c r="B750" i="251"/>
  <c r="B749" i="251"/>
  <c r="B748" i="251"/>
  <c r="B747" i="251"/>
  <c r="B746" i="251"/>
  <c r="B745" i="251"/>
  <c r="B744" i="251"/>
  <c r="B743" i="251"/>
  <c r="B742" i="251"/>
  <c r="B741" i="251"/>
  <c r="B740" i="251"/>
  <c r="B739" i="251"/>
  <c r="B738" i="251"/>
  <c r="B737" i="251"/>
  <c r="B736" i="251"/>
  <c r="B735" i="251"/>
  <c r="B734" i="251"/>
  <c r="B733" i="251"/>
  <c r="B732" i="251"/>
  <c r="B731" i="251"/>
  <c r="B730" i="251"/>
  <c r="B729" i="251"/>
  <c r="B728" i="251"/>
  <c r="B727" i="251"/>
  <c r="B726" i="251"/>
  <c r="B725" i="251"/>
  <c r="B724" i="251"/>
  <c r="B723" i="251"/>
  <c r="B722" i="251"/>
  <c r="B721" i="251"/>
  <c r="B720" i="251"/>
  <c r="B719" i="251"/>
  <c r="B718" i="251"/>
  <c r="B717" i="251"/>
  <c r="B716" i="251"/>
  <c r="B715" i="251"/>
  <c r="B714" i="251"/>
  <c r="B713" i="251"/>
  <c r="B712" i="251"/>
  <c r="B711" i="251"/>
  <c r="B710" i="251"/>
  <c r="B709" i="251"/>
  <c r="B708" i="251"/>
  <c r="B707" i="251"/>
  <c r="B706" i="251"/>
  <c r="B705" i="251"/>
  <c r="B704" i="251"/>
  <c r="B703" i="251"/>
  <c r="B702" i="251"/>
  <c r="B701" i="251"/>
  <c r="B700" i="251"/>
  <c r="B699" i="251"/>
  <c r="B698" i="251"/>
  <c r="B697" i="251"/>
  <c r="B696" i="251"/>
  <c r="B695" i="251"/>
  <c r="B694" i="251"/>
  <c r="B693" i="251"/>
  <c r="B692" i="251"/>
  <c r="B691" i="251"/>
  <c r="B690" i="251"/>
  <c r="B689" i="251"/>
  <c r="B688" i="251"/>
  <c r="B687" i="251"/>
  <c r="B686" i="251"/>
  <c r="B685" i="251"/>
  <c r="B684" i="251"/>
  <c r="B683" i="251"/>
  <c r="B682" i="251"/>
  <c r="B681" i="251"/>
  <c r="B680" i="251"/>
  <c r="B679" i="251"/>
  <c r="B678" i="251"/>
  <c r="B677" i="251"/>
  <c r="B676" i="251"/>
  <c r="B675" i="251"/>
  <c r="B674" i="251"/>
  <c r="B673" i="251"/>
  <c r="B672" i="251"/>
  <c r="B671" i="251"/>
  <c r="B670" i="251"/>
  <c r="B669" i="251"/>
  <c r="B668" i="251"/>
  <c r="B667" i="251"/>
  <c r="B666" i="251"/>
  <c r="C665" i="251"/>
  <c r="B665" i="251"/>
  <c r="C664" i="251"/>
  <c r="B664" i="251"/>
  <c r="C663" i="251"/>
  <c r="B663" i="251"/>
  <c r="C662" i="251"/>
  <c r="B662" i="251"/>
  <c r="C661" i="251"/>
  <c r="B661" i="251"/>
  <c r="C660" i="251"/>
  <c r="B660" i="251"/>
  <c r="C659" i="251"/>
  <c r="B659" i="251"/>
  <c r="C658" i="251"/>
  <c r="B658" i="251"/>
  <c r="C657" i="251"/>
  <c r="B657" i="251"/>
  <c r="C656" i="251"/>
  <c r="B656" i="251"/>
  <c r="C655" i="251"/>
  <c r="B655" i="251"/>
  <c r="C654" i="251"/>
  <c r="B654" i="251"/>
  <c r="C653" i="251"/>
  <c r="B653" i="251"/>
  <c r="C652" i="251"/>
  <c r="B652" i="251"/>
  <c r="C651" i="251"/>
  <c r="B651" i="251"/>
  <c r="C650" i="251"/>
  <c r="B650" i="251"/>
  <c r="C649" i="251"/>
  <c r="B649" i="251"/>
  <c r="C648" i="251"/>
  <c r="B648" i="251"/>
  <c r="C647" i="251"/>
  <c r="B647" i="251"/>
  <c r="C646" i="251"/>
  <c r="B646" i="251"/>
  <c r="C645" i="251"/>
  <c r="B645" i="251"/>
  <c r="C644" i="251"/>
  <c r="B644" i="251"/>
  <c r="C643" i="251"/>
  <c r="B643" i="251"/>
  <c r="C642" i="251"/>
  <c r="B642" i="251"/>
  <c r="C641" i="251"/>
  <c r="B641" i="251"/>
  <c r="C640" i="251"/>
  <c r="B640" i="251"/>
  <c r="C639" i="251"/>
  <c r="B639" i="251"/>
  <c r="C638" i="251"/>
  <c r="B638" i="251"/>
  <c r="C637" i="251"/>
  <c r="B637" i="251"/>
  <c r="C636" i="251"/>
  <c r="B636" i="251"/>
  <c r="C635" i="251"/>
  <c r="B635" i="251"/>
  <c r="C634" i="251"/>
  <c r="B634" i="251"/>
  <c r="C633" i="251"/>
  <c r="B633" i="251"/>
  <c r="C632" i="251"/>
  <c r="B632" i="251"/>
  <c r="C631" i="251"/>
  <c r="B631" i="251"/>
  <c r="C630" i="251"/>
  <c r="B630" i="251"/>
  <c r="C629" i="251"/>
  <c r="B629" i="251"/>
  <c r="C628" i="251"/>
  <c r="B628" i="251"/>
  <c r="C627" i="251"/>
  <c r="B627" i="251"/>
  <c r="C626" i="251"/>
  <c r="B626" i="251"/>
  <c r="C625" i="251"/>
  <c r="B625" i="251"/>
  <c r="C624" i="251"/>
  <c r="B624" i="251"/>
  <c r="C623" i="251"/>
  <c r="B623" i="251"/>
  <c r="C622" i="251"/>
  <c r="B622" i="251"/>
  <c r="C621" i="251"/>
  <c r="B621" i="251"/>
  <c r="C620" i="251"/>
  <c r="B620" i="251"/>
  <c r="C619" i="251"/>
  <c r="B619" i="251"/>
  <c r="C618" i="251"/>
  <c r="B618" i="251"/>
  <c r="C617" i="251"/>
  <c r="B617" i="251"/>
  <c r="C616" i="251"/>
  <c r="B616" i="251"/>
  <c r="C615" i="251"/>
  <c r="B615" i="251"/>
  <c r="C614" i="251"/>
  <c r="B614" i="251"/>
  <c r="C613" i="251"/>
  <c r="B613" i="251"/>
  <c r="C612" i="251"/>
  <c r="B612" i="251"/>
  <c r="C611" i="251"/>
  <c r="B611" i="251"/>
  <c r="C610" i="251"/>
  <c r="B610" i="251"/>
  <c r="C609" i="251"/>
  <c r="B609" i="251"/>
  <c r="C608" i="251"/>
  <c r="B608" i="251"/>
  <c r="C607" i="251"/>
  <c r="B607" i="251"/>
  <c r="C606" i="251"/>
  <c r="B606" i="251"/>
  <c r="C605" i="251"/>
  <c r="B605" i="251"/>
  <c r="C604" i="251"/>
  <c r="B604" i="251"/>
  <c r="C603" i="251"/>
  <c r="B603" i="251"/>
  <c r="C602" i="251"/>
  <c r="B602" i="251"/>
  <c r="C601" i="251"/>
  <c r="B601" i="251"/>
  <c r="C600" i="251"/>
  <c r="B600" i="251"/>
  <c r="C599" i="251"/>
  <c r="B599" i="251"/>
  <c r="C598" i="251"/>
  <c r="B598" i="251"/>
  <c r="C597" i="251"/>
  <c r="B597" i="251"/>
  <c r="C596" i="251"/>
  <c r="B596" i="251"/>
  <c r="C595" i="251"/>
  <c r="B595" i="251"/>
  <c r="C594" i="251"/>
  <c r="B594" i="251"/>
  <c r="C593" i="251"/>
  <c r="B593" i="251"/>
  <c r="C592" i="251"/>
  <c r="B592" i="251"/>
  <c r="C591" i="251"/>
  <c r="B591" i="251"/>
  <c r="C590" i="251"/>
  <c r="B590" i="251"/>
  <c r="C589" i="251"/>
  <c r="B589" i="251"/>
  <c r="C588" i="251"/>
  <c r="B588" i="251"/>
  <c r="C587" i="251"/>
  <c r="B587" i="251"/>
  <c r="C586" i="251"/>
  <c r="B586" i="251"/>
  <c r="C585" i="251"/>
  <c r="B585" i="251"/>
  <c r="C584" i="251"/>
  <c r="B584" i="251"/>
  <c r="C583" i="251"/>
  <c r="B583" i="251"/>
  <c r="C582" i="251"/>
  <c r="B582" i="251"/>
  <c r="C581" i="251"/>
  <c r="B581" i="251"/>
  <c r="C580" i="251"/>
  <c r="B580" i="251"/>
  <c r="C579" i="251"/>
  <c r="B579" i="251"/>
  <c r="C578" i="251"/>
  <c r="B578" i="251"/>
  <c r="C577" i="251"/>
  <c r="B577" i="251"/>
  <c r="C576" i="251"/>
  <c r="B576" i="251"/>
  <c r="C575" i="251"/>
  <c r="B575" i="251"/>
  <c r="C574" i="251"/>
  <c r="B574" i="251"/>
  <c r="C573" i="251"/>
  <c r="B573" i="251"/>
  <c r="C572" i="251"/>
  <c r="B572" i="251"/>
  <c r="C571" i="251"/>
  <c r="B571" i="251"/>
  <c r="C570" i="251"/>
  <c r="B570" i="251"/>
  <c r="C569" i="251"/>
  <c r="B569" i="251"/>
  <c r="C568" i="251"/>
  <c r="B568" i="251"/>
  <c r="C567" i="251"/>
  <c r="B567" i="251"/>
  <c r="C566" i="251"/>
  <c r="B566" i="251"/>
  <c r="C565" i="251"/>
  <c r="B565" i="251"/>
  <c r="C564" i="251"/>
  <c r="B564" i="251"/>
  <c r="C563" i="251"/>
  <c r="B563" i="251"/>
  <c r="C562" i="251"/>
  <c r="B562" i="251"/>
  <c r="C561" i="251"/>
  <c r="B561" i="251"/>
  <c r="C560" i="251"/>
  <c r="B560" i="251"/>
  <c r="C559" i="251"/>
  <c r="B559" i="251"/>
  <c r="C558" i="251"/>
  <c r="B558" i="251"/>
  <c r="C557" i="251"/>
  <c r="B557" i="251"/>
  <c r="C556" i="251"/>
  <c r="B556" i="251"/>
  <c r="C555" i="251"/>
  <c r="B555" i="251"/>
  <c r="C554" i="251"/>
  <c r="B554" i="251"/>
  <c r="C553" i="251"/>
  <c r="B553" i="251"/>
  <c r="C552" i="251"/>
  <c r="B552" i="251"/>
  <c r="C551" i="251"/>
  <c r="B551" i="251"/>
  <c r="C550" i="251"/>
  <c r="B550" i="251"/>
  <c r="C549" i="251"/>
  <c r="B549" i="251"/>
  <c r="C548" i="251"/>
  <c r="B548" i="251"/>
  <c r="C547" i="251"/>
  <c r="B547" i="251"/>
  <c r="C546" i="251"/>
  <c r="B546" i="251"/>
  <c r="C545" i="251"/>
  <c r="B545" i="251"/>
  <c r="C544" i="251"/>
  <c r="B544" i="251"/>
  <c r="C543" i="251"/>
  <c r="B543" i="251"/>
  <c r="C542" i="251"/>
  <c r="B542" i="251"/>
  <c r="C541" i="251"/>
  <c r="B541" i="251"/>
  <c r="C540" i="251"/>
  <c r="B540" i="251"/>
  <c r="C539" i="251"/>
  <c r="B539" i="251"/>
  <c r="C538" i="251"/>
  <c r="B538" i="251"/>
  <c r="C537" i="251"/>
  <c r="B537" i="251"/>
  <c r="C536" i="251"/>
  <c r="B536" i="251"/>
  <c r="C535" i="251"/>
  <c r="B535" i="251"/>
  <c r="C534" i="251"/>
  <c r="B534" i="251"/>
  <c r="C533" i="251"/>
  <c r="B533" i="251"/>
  <c r="C532" i="251"/>
  <c r="B532" i="251"/>
  <c r="C531" i="251"/>
  <c r="B531" i="251"/>
  <c r="C530" i="251"/>
  <c r="B530" i="251"/>
  <c r="C529" i="251"/>
  <c r="B529" i="251"/>
  <c r="C528" i="251"/>
  <c r="B528" i="251"/>
  <c r="C527" i="251"/>
  <c r="B527" i="251"/>
  <c r="C526" i="251"/>
  <c r="B526" i="251"/>
  <c r="C525" i="251"/>
  <c r="B525" i="251"/>
  <c r="C524" i="251"/>
  <c r="B524" i="251"/>
  <c r="C523" i="251"/>
  <c r="B523" i="251"/>
  <c r="C522" i="251"/>
  <c r="B522" i="251"/>
  <c r="C521" i="251"/>
  <c r="B521" i="251"/>
  <c r="C520" i="251"/>
  <c r="B520" i="251"/>
  <c r="C519" i="251"/>
  <c r="B519" i="251"/>
  <c r="C518" i="251"/>
  <c r="B518" i="251"/>
  <c r="C517" i="251"/>
  <c r="B517" i="251"/>
  <c r="C516" i="251"/>
  <c r="B516" i="251"/>
  <c r="C515" i="251"/>
  <c r="B515" i="251"/>
  <c r="C514" i="251"/>
  <c r="B514" i="251"/>
  <c r="C513" i="251"/>
  <c r="B513" i="251"/>
  <c r="C512" i="251"/>
  <c r="B512" i="251"/>
  <c r="C511" i="251"/>
  <c r="B511" i="251"/>
  <c r="C510" i="251"/>
  <c r="B510" i="251"/>
  <c r="C509" i="251"/>
  <c r="B509" i="251"/>
  <c r="C508" i="251"/>
  <c r="B508" i="251"/>
  <c r="C507" i="251"/>
  <c r="B507" i="251"/>
  <c r="C506" i="251"/>
  <c r="B506" i="251"/>
  <c r="C505" i="251"/>
  <c r="B505" i="251"/>
  <c r="C504" i="251"/>
  <c r="B504" i="251"/>
  <c r="C503" i="251"/>
  <c r="B503" i="251"/>
  <c r="C502" i="251"/>
  <c r="B502" i="251"/>
  <c r="C501" i="251"/>
  <c r="B501" i="251"/>
  <c r="C500" i="251"/>
  <c r="B500" i="251"/>
  <c r="C499" i="251"/>
  <c r="B499" i="251"/>
  <c r="C498" i="251"/>
  <c r="B498" i="251"/>
  <c r="C497" i="251"/>
  <c r="B497" i="251"/>
  <c r="C496" i="251"/>
  <c r="B496" i="251"/>
  <c r="C495" i="251"/>
  <c r="B495" i="251"/>
  <c r="C494" i="251"/>
  <c r="B494" i="251"/>
  <c r="C493" i="251"/>
  <c r="B493" i="251"/>
  <c r="C492" i="251"/>
  <c r="B492" i="251"/>
  <c r="C491" i="251"/>
  <c r="B491" i="251"/>
  <c r="C490" i="251"/>
  <c r="B490" i="251"/>
  <c r="C489" i="251"/>
  <c r="B489" i="251"/>
  <c r="C488" i="251"/>
  <c r="B488" i="251"/>
  <c r="C487" i="251"/>
  <c r="B487" i="251"/>
  <c r="C486" i="251"/>
  <c r="B486" i="251"/>
  <c r="C485" i="251"/>
  <c r="B485" i="251"/>
  <c r="C484" i="251"/>
  <c r="B484" i="251"/>
  <c r="C483" i="251"/>
  <c r="B483" i="251"/>
  <c r="C482" i="251"/>
  <c r="B482" i="251"/>
  <c r="C481" i="251"/>
  <c r="B481" i="251"/>
  <c r="C480" i="251"/>
  <c r="B480" i="251"/>
  <c r="C479" i="251"/>
  <c r="B479" i="251"/>
  <c r="C478" i="251"/>
  <c r="B478" i="251"/>
  <c r="C477" i="251"/>
  <c r="B477" i="251"/>
  <c r="C476" i="251"/>
  <c r="B476" i="251"/>
  <c r="C475" i="251"/>
  <c r="B475" i="251"/>
  <c r="C474" i="251"/>
  <c r="B474" i="251"/>
  <c r="C473" i="251"/>
  <c r="B473" i="251"/>
  <c r="C472" i="251"/>
  <c r="B472" i="251"/>
  <c r="C471" i="251"/>
  <c r="B471" i="251"/>
  <c r="C470" i="251"/>
  <c r="B470" i="251"/>
  <c r="C469" i="251"/>
  <c r="B469" i="251"/>
  <c r="C468" i="251"/>
  <c r="B468" i="251"/>
  <c r="C467" i="251"/>
  <c r="B467" i="251"/>
  <c r="C466" i="251"/>
  <c r="B466" i="251"/>
  <c r="C465" i="251"/>
  <c r="B465" i="251"/>
  <c r="C464" i="251"/>
  <c r="B464" i="251"/>
  <c r="C463" i="251"/>
  <c r="B463" i="251"/>
  <c r="C462" i="251"/>
  <c r="B462" i="251"/>
  <c r="C461" i="251"/>
  <c r="B461" i="251"/>
  <c r="C460" i="251"/>
  <c r="B460" i="251"/>
  <c r="C459" i="251"/>
  <c r="B459" i="251"/>
  <c r="C458" i="251"/>
  <c r="B458" i="251"/>
  <c r="C457" i="251"/>
  <c r="B457" i="251"/>
  <c r="C456" i="251"/>
  <c r="B456" i="251"/>
  <c r="C455" i="251"/>
  <c r="B455" i="251"/>
  <c r="C454" i="251"/>
  <c r="B454" i="251"/>
  <c r="C453" i="251"/>
  <c r="B453" i="251"/>
  <c r="C452" i="251"/>
  <c r="B452" i="251"/>
  <c r="C451" i="251"/>
  <c r="B451" i="251"/>
  <c r="C450" i="251"/>
  <c r="B450" i="251"/>
  <c r="C449" i="251"/>
  <c r="B449" i="251"/>
  <c r="C448" i="251"/>
  <c r="B448" i="251"/>
  <c r="C447" i="251"/>
  <c r="B447" i="251"/>
  <c r="C446" i="251"/>
  <c r="B446" i="251"/>
  <c r="C445" i="251"/>
  <c r="B445" i="251"/>
  <c r="C444" i="251"/>
  <c r="B444" i="251"/>
  <c r="C443" i="251"/>
  <c r="B443" i="251"/>
  <c r="C442" i="251"/>
  <c r="B442" i="251"/>
  <c r="C441" i="251"/>
  <c r="B441" i="251"/>
  <c r="C440" i="251"/>
  <c r="B440" i="251"/>
  <c r="C439" i="251"/>
  <c r="B439" i="251"/>
  <c r="C438" i="251"/>
  <c r="B438" i="251"/>
  <c r="C437" i="251"/>
  <c r="B437" i="251"/>
  <c r="C436" i="251"/>
  <c r="B436" i="251"/>
  <c r="C435" i="251"/>
  <c r="B435" i="251"/>
  <c r="C434" i="251"/>
  <c r="B434" i="251"/>
  <c r="C433" i="251"/>
  <c r="B433" i="251"/>
  <c r="C432" i="251"/>
  <c r="B432" i="251"/>
  <c r="C431" i="251"/>
  <c r="B431" i="251"/>
  <c r="C430" i="251"/>
  <c r="B430" i="251"/>
  <c r="C429" i="251"/>
  <c r="B429" i="251"/>
  <c r="C428" i="251"/>
  <c r="B428" i="251"/>
  <c r="C427" i="251"/>
  <c r="B427" i="251"/>
  <c r="C426" i="251"/>
  <c r="B426" i="251"/>
  <c r="C425" i="251"/>
  <c r="B425" i="251"/>
  <c r="C424" i="251"/>
  <c r="B424" i="251"/>
  <c r="C423" i="251"/>
  <c r="B423" i="251"/>
  <c r="C422" i="251"/>
  <c r="B422" i="251"/>
  <c r="C421" i="251"/>
  <c r="B421" i="251"/>
  <c r="C420" i="251"/>
  <c r="B420" i="251"/>
  <c r="C419" i="251"/>
  <c r="B419" i="251"/>
  <c r="C418" i="251"/>
  <c r="B418" i="251"/>
  <c r="C417" i="251"/>
  <c r="B417" i="251"/>
  <c r="C416" i="251"/>
  <c r="B416" i="251"/>
  <c r="C415" i="251"/>
  <c r="B415" i="251"/>
  <c r="C414" i="251"/>
  <c r="B414" i="251"/>
  <c r="C413" i="251"/>
  <c r="B413" i="251"/>
  <c r="C412" i="251"/>
  <c r="B412" i="251"/>
  <c r="C411" i="251"/>
  <c r="B411" i="251"/>
  <c r="C410" i="251"/>
  <c r="B410" i="251"/>
  <c r="C409" i="251"/>
  <c r="B409" i="251"/>
  <c r="C408" i="251"/>
  <c r="B408" i="251"/>
  <c r="C407" i="251"/>
  <c r="B407" i="251"/>
  <c r="C406" i="251"/>
  <c r="B406" i="251"/>
  <c r="C405" i="251"/>
  <c r="B405" i="251"/>
  <c r="C404" i="251"/>
  <c r="B404" i="251"/>
  <c r="C403" i="251"/>
  <c r="B403" i="251"/>
  <c r="C402" i="251"/>
  <c r="B402" i="251"/>
  <c r="C401" i="251"/>
  <c r="B401" i="251"/>
  <c r="C400" i="251"/>
  <c r="B400" i="251"/>
  <c r="C399" i="251"/>
  <c r="B399" i="251"/>
  <c r="C398" i="251"/>
  <c r="B398" i="251"/>
  <c r="C397" i="251"/>
  <c r="B397" i="251"/>
  <c r="C396" i="251"/>
  <c r="B396" i="251"/>
  <c r="C395" i="251"/>
  <c r="B395" i="251"/>
  <c r="C394" i="251"/>
  <c r="B394" i="251"/>
  <c r="C393" i="251"/>
  <c r="B393" i="251"/>
  <c r="C392" i="251"/>
  <c r="B392" i="251"/>
  <c r="C391" i="251"/>
  <c r="B391" i="251"/>
  <c r="C390" i="251"/>
  <c r="B390" i="251"/>
  <c r="C389" i="251"/>
  <c r="B389" i="251"/>
  <c r="C388" i="251"/>
  <c r="B388" i="251"/>
  <c r="C387" i="251"/>
  <c r="B387" i="251"/>
  <c r="C386" i="251"/>
  <c r="B386" i="251"/>
  <c r="C385" i="251"/>
  <c r="B385" i="251"/>
  <c r="C384" i="251"/>
  <c r="B384" i="251"/>
  <c r="C383" i="251"/>
  <c r="B383" i="251"/>
  <c r="C382" i="251"/>
  <c r="B382" i="251"/>
  <c r="C381" i="251"/>
  <c r="B381" i="251"/>
  <c r="C380" i="251"/>
  <c r="B380" i="251"/>
  <c r="C379" i="251"/>
  <c r="B379" i="251"/>
  <c r="C378" i="251"/>
  <c r="B378" i="251"/>
  <c r="C377" i="251"/>
  <c r="B377" i="251"/>
  <c r="C376" i="251"/>
  <c r="B376" i="251"/>
  <c r="C375" i="251"/>
  <c r="B375" i="251"/>
  <c r="C374" i="251"/>
  <c r="B374" i="251"/>
  <c r="C373" i="251"/>
  <c r="B373" i="251"/>
  <c r="C372" i="251"/>
  <c r="B372" i="251"/>
  <c r="C371" i="251"/>
  <c r="B371" i="251"/>
  <c r="C370" i="251"/>
  <c r="B370" i="251"/>
  <c r="C369" i="251"/>
  <c r="B369" i="251"/>
  <c r="C368" i="251"/>
  <c r="B368" i="251"/>
  <c r="C367" i="251"/>
  <c r="B367" i="251"/>
  <c r="C366" i="251"/>
  <c r="B366" i="251"/>
  <c r="C365" i="251"/>
  <c r="B365" i="251"/>
  <c r="C364" i="251"/>
  <c r="B364" i="251"/>
  <c r="C363" i="251"/>
  <c r="B363" i="251"/>
  <c r="C362" i="251"/>
  <c r="B362" i="251"/>
  <c r="C361" i="251"/>
  <c r="B361" i="251"/>
  <c r="C360" i="251"/>
  <c r="B360" i="251"/>
  <c r="C359" i="251"/>
  <c r="B359" i="251"/>
  <c r="C358" i="251"/>
  <c r="B358" i="251"/>
  <c r="C357" i="251"/>
  <c r="B357" i="251"/>
  <c r="C356" i="251"/>
  <c r="B356" i="251"/>
  <c r="C355" i="251"/>
  <c r="B355" i="251"/>
  <c r="C354" i="251"/>
  <c r="B354" i="251"/>
  <c r="C353" i="251"/>
  <c r="B353" i="251"/>
  <c r="C352" i="251"/>
  <c r="B352" i="251"/>
  <c r="C351" i="251"/>
  <c r="B351" i="251"/>
  <c r="C350" i="251"/>
  <c r="B350" i="251"/>
  <c r="C349" i="251"/>
  <c r="B349" i="251"/>
  <c r="C348" i="251"/>
  <c r="B348" i="251"/>
  <c r="C347" i="251"/>
  <c r="B347" i="251"/>
  <c r="C346" i="251"/>
  <c r="B346" i="251"/>
  <c r="C345" i="251"/>
  <c r="B345" i="251"/>
  <c r="C344" i="251"/>
  <c r="B344" i="251"/>
  <c r="C343" i="251"/>
  <c r="B343" i="251"/>
  <c r="C342" i="251"/>
  <c r="B342" i="251"/>
  <c r="C341" i="251"/>
  <c r="B341" i="251"/>
  <c r="C340" i="251"/>
  <c r="B340" i="251"/>
  <c r="C339" i="251"/>
  <c r="B339" i="251"/>
  <c r="C338" i="251"/>
  <c r="B338" i="251"/>
  <c r="C337" i="251"/>
  <c r="B337" i="251"/>
  <c r="C336" i="251"/>
  <c r="B336" i="251"/>
  <c r="C335" i="251"/>
  <c r="B335" i="251"/>
  <c r="C334" i="251"/>
  <c r="B334" i="251"/>
  <c r="C333" i="251"/>
  <c r="B333" i="251"/>
  <c r="C332" i="251"/>
  <c r="B332" i="251"/>
  <c r="C331" i="251"/>
  <c r="B331" i="251"/>
  <c r="C330" i="251"/>
  <c r="B330" i="251"/>
  <c r="C329" i="251"/>
  <c r="B329" i="251"/>
  <c r="C328" i="251"/>
  <c r="B328" i="251"/>
  <c r="C327" i="251"/>
  <c r="B327" i="251"/>
  <c r="C326" i="251"/>
  <c r="B326" i="251"/>
  <c r="C325" i="251"/>
  <c r="B325" i="251"/>
  <c r="C324" i="251"/>
  <c r="B324" i="251"/>
  <c r="C323" i="251"/>
  <c r="B323" i="251"/>
  <c r="C322" i="251"/>
  <c r="B322" i="251"/>
  <c r="C321" i="251"/>
  <c r="B321" i="251"/>
  <c r="C320" i="251"/>
  <c r="B320" i="251"/>
  <c r="C319" i="251"/>
  <c r="B319" i="251"/>
  <c r="C318" i="251"/>
  <c r="B318" i="251"/>
  <c r="C317" i="251"/>
  <c r="B317" i="251"/>
  <c r="C316" i="251"/>
  <c r="B316" i="251"/>
  <c r="C315" i="251"/>
  <c r="B315" i="251"/>
  <c r="C314" i="251"/>
  <c r="B314" i="251"/>
  <c r="C313" i="251"/>
  <c r="B313" i="251"/>
  <c r="C312" i="251"/>
  <c r="B312" i="251"/>
  <c r="C311" i="251"/>
  <c r="B311" i="251"/>
  <c r="C310" i="251"/>
  <c r="B310" i="251"/>
  <c r="C309" i="251"/>
  <c r="B309" i="251"/>
  <c r="C308" i="251"/>
  <c r="B308" i="251"/>
  <c r="C307" i="251"/>
  <c r="B307" i="251"/>
  <c r="C306" i="251"/>
  <c r="B306" i="251"/>
  <c r="C305" i="251"/>
  <c r="B305" i="251"/>
  <c r="C304" i="251"/>
  <c r="B304" i="251"/>
  <c r="C303" i="251"/>
  <c r="B303" i="251"/>
  <c r="C302" i="251"/>
  <c r="B302" i="251"/>
  <c r="C301" i="251"/>
  <c r="B301" i="251"/>
  <c r="C300" i="251"/>
  <c r="B300" i="251"/>
  <c r="C299" i="251"/>
  <c r="B299" i="251"/>
  <c r="C298" i="251"/>
  <c r="B298" i="251"/>
  <c r="C297" i="251"/>
  <c r="B297" i="251"/>
  <c r="C296" i="251"/>
  <c r="B296" i="251"/>
  <c r="C295" i="251"/>
  <c r="B295" i="251"/>
  <c r="C294" i="251"/>
  <c r="B294" i="251"/>
  <c r="C293" i="251"/>
  <c r="B293" i="251"/>
  <c r="C292" i="251"/>
  <c r="B292" i="251"/>
  <c r="C291" i="251"/>
  <c r="B291" i="251"/>
  <c r="C290" i="251"/>
  <c r="B290" i="251"/>
  <c r="C289" i="251"/>
  <c r="B289" i="251"/>
  <c r="C288" i="251"/>
  <c r="B288" i="251"/>
  <c r="C287" i="251"/>
  <c r="B287" i="251"/>
  <c r="C286" i="251"/>
  <c r="B286" i="251"/>
  <c r="C285" i="251"/>
  <c r="B285" i="251"/>
  <c r="C284" i="251"/>
  <c r="B284" i="251"/>
  <c r="C283" i="251"/>
  <c r="B283" i="251"/>
  <c r="C282" i="251"/>
  <c r="B282" i="251"/>
  <c r="C281" i="251"/>
  <c r="B281" i="251"/>
  <c r="C280" i="251"/>
  <c r="B280" i="251"/>
  <c r="C279" i="251"/>
  <c r="B279" i="251"/>
  <c r="C278" i="251"/>
  <c r="B278" i="251"/>
  <c r="C277" i="251"/>
  <c r="B277" i="251"/>
  <c r="C276" i="251"/>
  <c r="B276" i="251"/>
  <c r="C275" i="251"/>
  <c r="B275" i="251"/>
  <c r="C274" i="251"/>
  <c r="B274" i="251"/>
  <c r="C273" i="251"/>
  <c r="B273" i="251"/>
  <c r="C272" i="251"/>
  <c r="B272" i="251"/>
  <c r="C271" i="251"/>
  <c r="B271" i="251"/>
  <c r="C270" i="251"/>
  <c r="B270" i="251"/>
  <c r="C269" i="251"/>
  <c r="B269" i="251"/>
  <c r="C268" i="251"/>
  <c r="B268" i="251"/>
  <c r="C267" i="251"/>
  <c r="B267" i="251"/>
  <c r="C266" i="251"/>
  <c r="B266" i="251"/>
  <c r="C265" i="251"/>
  <c r="B265" i="251"/>
  <c r="C264" i="251"/>
  <c r="B264" i="251"/>
  <c r="C263" i="251"/>
  <c r="B263" i="251"/>
  <c r="C262" i="251"/>
  <c r="B262" i="251"/>
  <c r="C261" i="251"/>
  <c r="B261" i="251"/>
  <c r="C260" i="251"/>
  <c r="B260" i="251"/>
  <c r="C259" i="251"/>
  <c r="B259" i="251"/>
  <c r="C258" i="251"/>
  <c r="B258" i="251"/>
  <c r="C257" i="251"/>
  <c r="B257" i="251"/>
  <c r="C256" i="251"/>
  <c r="B256" i="251"/>
  <c r="C255" i="251"/>
  <c r="B255" i="251"/>
  <c r="C254" i="251"/>
  <c r="B254" i="251"/>
  <c r="C253" i="251"/>
  <c r="B253" i="251"/>
  <c r="C252" i="251"/>
  <c r="B252" i="251"/>
  <c r="C251" i="251"/>
  <c r="B251" i="251"/>
  <c r="C250" i="251"/>
  <c r="B250" i="251"/>
  <c r="C249" i="251"/>
  <c r="B249" i="251"/>
  <c r="C248" i="251"/>
  <c r="B248" i="251"/>
  <c r="C247" i="251"/>
  <c r="B247" i="251"/>
  <c r="C246" i="251"/>
  <c r="B246" i="251"/>
  <c r="C245" i="251"/>
  <c r="B245" i="251"/>
  <c r="C244" i="251"/>
  <c r="B244" i="251"/>
  <c r="C243" i="251"/>
  <c r="B243" i="251"/>
  <c r="C242" i="251"/>
  <c r="B242" i="251"/>
  <c r="C241" i="251"/>
  <c r="B241" i="251"/>
  <c r="C240" i="251"/>
  <c r="B240" i="251"/>
  <c r="C239" i="251"/>
  <c r="B239" i="251"/>
  <c r="C238" i="251"/>
  <c r="B238" i="251"/>
  <c r="C237" i="251"/>
  <c r="B237" i="251"/>
  <c r="C236" i="251"/>
  <c r="B236" i="251"/>
  <c r="C235" i="251"/>
  <c r="B235" i="251"/>
  <c r="C234" i="251"/>
  <c r="B234" i="251"/>
  <c r="C233" i="251"/>
  <c r="B233" i="251"/>
  <c r="C232" i="251"/>
  <c r="B232" i="251"/>
  <c r="C231" i="251"/>
  <c r="B231" i="251"/>
  <c r="C230" i="251"/>
  <c r="B230" i="251"/>
  <c r="C229" i="251"/>
  <c r="B229" i="251"/>
  <c r="C228" i="251"/>
  <c r="B228" i="251"/>
  <c r="C227" i="251"/>
  <c r="B227" i="251"/>
  <c r="C226" i="251"/>
  <c r="B226" i="251"/>
  <c r="C225" i="251"/>
  <c r="B225" i="251"/>
  <c r="C224" i="251"/>
  <c r="B224" i="251"/>
  <c r="C223" i="251"/>
  <c r="B223" i="251"/>
  <c r="C222" i="251"/>
  <c r="B222" i="251"/>
  <c r="C221" i="251"/>
  <c r="B221" i="251"/>
  <c r="C220" i="251"/>
  <c r="B220" i="251"/>
  <c r="C219" i="251"/>
  <c r="B219" i="251"/>
  <c r="C218" i="251"/>
  <c r="B218" i="251"/>
  <c r="C217" i="251"/>
  <c r="B217" i="251"/>
  <c r="C216" i="251"/>
  <c r="B216" i="251"/>
  <c r="C215" i="251"/>
  <c r="B215" i="251"/>
  <c r="C214" i="251"/>
  <c r="B214" i="251"/>
  <c r="C213" i="251"/>
  <c r="B213" i="251"/>
  <c r="C212" i="251"/>
  <c r="B212" i="251"/>
  <c r="C211" i="251"/>
  <c r="B211" i="251"/>
  <c r="C210" i="251"/>
  <c r="B210" i="251"/>
  <c r="C209" i="251"/>
  <c r="B209" i="251"/>
  <c r="C208" i="251"/>
  <c r="B208" i="251"/>
  <c r="C207" i="251"/>
  <c r="B207" i="251"/>
  <c r="C206" i="251"/>
  <c r="B206" i="251"/>
  <c r="C205" i="251"/>
  <c r="B205" i="251"/>
  <c r="C204" i="251"/>
  <c r="B204" i="251"/>
  <c r="C203" i="251"/>
  <c r="B203" i="251"/>
  <c r="C202" i="251"/>
  <c r="B202" i="251"/>
  <c r="C201" i="251"/>
  <c r="B201" i="251"/>
  <c r="C200" i="251"/>
  <c r="B200" i="251"/>
  <c r="C199" i="251"/>
  <c r="B199" i="251"/>
  <c r="C198" i="251"/>
  <c r="B198" i="251"/>
  <c r="C197" i="251"/>
  <c r="B197" i="251"/>
  <c r="C196" i="251"/>
  <c r="B196" i="251"/>
  <c r="C195" i="251"/>
  <c r="B195" i="251"/>
  <c r="C194" i="251"/>
  <c r="B194" i="251"/>
  <c r="C193" i="251"/>
  <c r="B193" i="251"/>
  <c r="C192" i="251"/>
  <c r="B192" i="251"/>
  <c r="C191" i="251"/>
  <c r="B191" i="251"/>
  <c r="C190" i="251"/>
  <c r="B190" i="251"/>
  <c r="C189" i="251"/>
  <c r="B189" i="251"/>
  <c r="C188" i="251"/>
  <c r="B188" i="251"/>
  <c r="C187" i="251"/>
  <c r="B187" i="251"/>
  <c r="C186" i="251"/>
  <c r="B186" i="251"/>
  <c r="C185" i="251"/>
  <c r="B185" i="251"/>
  <c r="C184" i="251"/>
  <c r="B184" i="251"/>
  <c r="C183" i="251"/>
  <c r="B183" i="251"/>
  <c r="C182" i="251"/>
  <c r="B182" i="251"/>
  <c r="C181" i="251"/>
  <c r="B181" i="251"/>
  <c r="C180" i="251"/>
  <c r="B180" i="251"/>
  <c r="C179" i="251"/>
  <c r="B179" i="251"/>
  <c r="C178" i="251"/>
  <c r="B178" i="251"/>
  <c r="C177" i="251"/>
  <c r="B177" i="251"/>
  <c r="C176" i="251"/>
  <c r="B176" i="251"/>
  <c r="C175" i="251"/>
  <c r="B175" i="251"/>
  <c r="C174" i="251"/>
  <c r="B174" i="251"/>
  <c r="C173" i="251"/>
  <c r="B173" i="251"/>
  <c r="C172" i="251"/>
  <c r="B172" i="251"/>
  <c r="C171" i="251"/>
  <c r="B171" i="251"/>
  <c r="C170" i="251"/>
  <c r="B170" i="251"/>
  <c r="C169" i="251"/>
  <c r="B169" i="251"/>
  <c r="C168" i="251"/>
  <c r="B168" i="251"/>
  <c r="C167" i="251"/>
  <c r="B167" i="251"/>
  <c r="C166" i="251"/>
  <c r="B166" i="251"/>
  <c r="C165" i="251"/>
  <c r="B165" i="251"/>
  <c r="C164" i="251"/>
  <c r="B164" i="251"/>
  <c r="C163" i="251"/>
  <c r="B163" i="251"/>
  <c r="C162" i="251"/>
  <c r="B162" i="251"/>
  <c r="C161" i="251"/>
  <c r="B161" i="251"/>
  <c r="C160" i="251"/>
  <c r="B160" i="251"/>
  <c r="C159" i="251"/>
  <c r="B159" i="251"/>
  <c r="C158" i="251"/>
  <c r="B158" i="251"/>
  <c r="C157" i="251"/>
  <c r="B157" i="251"/>
  <c r="C156" i="251"/>
  <c r="B156" i="251"/>
  <c r="C155" i="251"/>
  <c r="B155" i="251"/>
  <c r="C154" i="251"/>
  <c r="B154" i="251"/>
  <c r="C153" i="251"/>
  <c r="B153" i="251"/>
  <c r="C152" i="251"/>
  <c r="B152" i="251"/>
  <c r="C151" i="251"/>
  <c r="B151" i="251"/>
  <c r="C150" i="251"/>
  <c r="B150" i="251"/>
  <c r="C149" i="251"/>
  <c r="B149" i="251"/>
  <c r="C102" i="251"/>
  <c r="B102" i="251"/>
  <c r="C101" i="251"/>
  <c r="B101" i="251"/>
  <c r="C100" i="251"/>
  <c r="B100" i="251"/>
  <c r="C99" i="251"/>
  <c r="B99" i="251"/>
  <c r="C98" i="251"/>
  <c r="B98" i="251"/>
  <c r="C97" i="251"/>
  <c r="B97" i="251"/>
  <c r="C96" i="251"/>
  <c r="B96" i="251"/>
  <c r="C95" i="251"/>
  <c r="B95" i="251"/>
  <c r="C94" i="251"/>
  <c r="B94" i="251"/>
  <c r="C93" i="251"/>
  <c r="B93" i="251"/>
  <c r="C92" i="251"/>
  <c r="B92" i="251"/>
  <c r="C91" i="251"/>
  <c r="B91" i="251"/>
  <c r="C90" i="251"/>
  <c r="B90" i="251"/>
  <c r="C89" i="251"/>
  <c r="B89" i="251"/>
  <c r="C88" i="251"/>
  <c r="B88" i="251"/>
  <c r="C87" i="251"/>
  <c r="B87" i="251"/>
  <c r="C86" i="251"/>
  <c r="B86" i="251"/>
  <c r="C85" i="251"/>
  <c r="B85" i="251"/>
  <c r="C84" i="251"/>
  <c r="B84" i="251"/>
  <c r="C83" i="251"/>
  <c r="B83" i="251"/>
  <c r="C82" i="251"/>
  <c r="B82" i="251"/>
  <c r="C81" i="251"/>
  <c r="B81" i="251"/>
  <c r="C80" i="251"/>
  <c r="B80" i="251"/>
  <c r="C79" i="251"/>
  <c r="B79" i="251"/>
  <c r="C78" i="251"/>
  <c r="B78" i="251"/>
  <c r="C77" i="251"/>
  <c r="B77" i="251"/>
  <c r="C76" i="251"/>
  <c r="B76" i="251"/>
  <c r="C75" i="251"/>
  <c r="B75" i="251"/>
  <c r="C74" i="251"/>
  <c r="B74" i="251"/>
  <c r="C73" i="251"/>
  <c r="B73" i="251"/>
  <c r="C72" i="251"/>
  <c r="B72" i="251"/>
  <c r="C71" i="251"/>
  <c r="B71" i="251"/>
  <c r="C70" i="251"/>
  <c r="B70" i="251"/>
  <c r="C69" i="251"/>
  <c r="B69" i="251"/>
  <c r="C68" i="251"/>
  <c r="B68" i="251"/>
  <c r="C67" i="251"/>
  <c r="B67" i="251"/>
  <c r="C66" i="251"/>
  <c r="B66" i="251"/>
  <c r="C65" i="251"/>
  <c r="B65" i="251"/>
  <c r="C64" i="251"/>
  <c r="B64" i="251"/>
  <c r="C63" i="251"/>
  <c r="B63" i="251"/>
  <c r="C62" i="251"/>
  <c r="B62" i="251"/>
  <c r="C61" i="251"/>
  <c r="B61" i="251"/>
  <c r="C60" i="251"/>
  <c r="B60" i="251"/>
  <c r="E100" i="1" l="1"/>
  <c r="E209" i="1" s="1"/>
  <c r="D209" i="1" l="1"/>
  <c r="E9" i="1"/>
  <c r="C11" i="250"/>
  <c r="B961" i="250"/>
  <c r="B960" i="250"/>
  <c r="B959" i="250"/>
  <c r="B958" i="250"/>
  <c r="B957" i="250"/>
  <c r="B956" i="250"/>
  <c r="B955" i="250"/>
  <c r="B954" i="250"/>
  <c r="B953" i="250"/>
  <c r="B952" i="250"/>
  <c r="B951" i="250"/>
  <c r="B950" i="250"/>
  <c r="B949" i="250"/>
  <c r="B948" i="250"/>
  <c r="B947" i="250"/>
  <c r="B946" i="250"/>
  <c r="B945" i="250"/>
  <c r="B944" i="250"/>
  <c r="B943" i="250"/>
  <c r="B942" i="250"/>
  <c r="B941" i="250"/>
  <c r="B940" i="250"/>
  <c r="B939" i="250"/>
  <c r="B938" i="250"/>
  <c r="B937" i="250"/>
  <c r="B936" i="250"/>
  <c r="B935" i="250"/>
  <c r="B934" i="250"/>
  <c r="B933" i="250"/>
  <c r="B932" i="250"/>
  <c r="B931" i="250"/>
  <c r="B930" i="250"/>
  <c r="B929" i="250"/>
  <c r="B928" i="250"/>
  <c r="B927" i="250"/>
  <c r="B926" i="250"/>
  <c r="B925" i="250"/>
  <c r="B924" i="250"/>
  <c r="B923" i="250"/>
  <c r="B922" i="250"/>
  <c r="B921" i="250"/>
  <c r="B920" i="250"/>
  <c r="B919" i="250"/>
  <c r="B918" i="250"/>
  <c r="B917" i="250"/>
  <c r="B916" i="250"/>
  <c r="B915" i="250"/>
  <c r="B914" i="250"/>
  <c r="B913" i="250"/>
  <c r="B912" i="250"/>
  <c r="B911" i="250"/>
  <c r="B910" i="250"/>
  <c r="B909" i="250"/>
  <c r="B908" i="250"/>
  <c r="B907" i="250"/>
  <c r="B906" i="250"/>
  <c r="B905" i="250"/>
  <c r="B904" i="250"/>
  <c r="B903" i="250"/>
  <c r="B902" i="250"/>
  <c r="B901" i="250"/>
  <c r="B900" i="250"/>
  <c r="B899" i="250"/>
  <c r="B898" i="250"/>
  <c r="B897" i="250"/>
  <c r="B896" i="250"/>
  <c r="B895" i="250"/>
  <c r="B894" i="250"/>
  <c r="B893" i="250"/>
  <c r="B892" i="250"/>
  <c r="B891" i="250"/>
  <c r="B890" i="250"/>
  <c r="B889" i="250"/>
  <c r="B888" i="250"/>
  <c r="B887" i="250"/>
  <c r="B886" i="250"/>
  <c r="B885" i="250"/>
  <c r="B884" i="250"/>
  <c r="B883" i="250"/>
  <c r="B882" i="250"/>
  <c r="B881" i="250"/>
  <c r="B880" i="250"/>
  <c r="B879" i="250"/>
  <c r="B878" i="250"/>
  <c r="B877" i="250"/>
  <c r="B876" i="250"/>
  <c r="B875" i="250"/>
  <c r="B874" i="250"/>
  <c r="B873" i="250"/>
  <c r="B872" i="250"/>
  <c r="B871" i="250"/>
  <c r="B870" i="250"/>
  <c r="B869" i="250"/>
  <c r="B868" i="250"/>
  <c r="B867" i="250"/>
  <c r="B866" i="250"/>
  <c r="B865" i="250"/>
  <c r="B864" i="250"/>
  <c r="B863" i="250"/>
  <c r="B862" i="250"/>
  <c r="B861" i="250"/>
  <c r="B860" i="250"/>
  <c r="B859" i="250"/>
  <c r="B858" i="250"/>
  <c r="B857" i="250"/>
  <c r="B856" i="250"/>
  <c r="B855" i="250"/>
  <c r="B854" i="250"/>
  <c r="B853" i="250"/>
  <c r="B852" i="250"/>
  <c r="B851" i="250"/>
  <c r="B850" i="250"/>
  <c r="B849" i="250"/>
  <c r="B848" i="250"/>
  <c r="B847" i="250"/>
  <c r="B846" i="250"/>
  <c r="B845" i="250"/>
  <c r="B844" i="250"/>
  <c r="B843" i="250"/>
  <c r="B842" i="250"/>
  <c r="B841" i="250"/>
  <c r="B840" i="250"/>
  <c r="B839" i="250"/>
  <c r="B838" i="250"/>
  <c r="B837" i="250"/>
  <c r="B836" i="250"/>
  <c r="B835" i="250"/>
  <c r="B834" i="250"/>
  <c r="B833" i="250"/>
  <c r="B832" i="250"/>
  <c r="B831" i="250"/>
  <c r="B830" i="250"/>
  <c r="B829" i="250"/>
  <c r="B828" i="250"/>
  <c r="B827" i="250"/>
  <c r="B826" i="250"/>
  <c r="B825" i="250"/>
  <c r="B824" i="250"/>
  <c r="B823" i="250"/>
  <c r="B822" i="250"/>
  <c r="B821" i="250"/>
  <c r="B820" i="250"/>
  <c r="B819" i="250"/>
  <c r="B818" i="250"/>
  <c r="B817" i="250"/>
  <c r="B816" i="250"/>
  <c r="B815" i="250"/>
  <c r="B814" i="250"/>
  <c r="B813" i="250"/>
  <c r="B812" i="250"/>
  <c r="B811" i="250"/>
  <c r="B810" i="250"/>
  <c r="B809" i="250"/>
  <c r="B808" i="250"/>
  <c r="B807" i="250"/>
  <c r="B806" i="250"/>
  <c r="B805" i="250"/>
  <c r="B804" i="250"/>
  <c r="B803" i="250"/>
  <c r="B802" i="250"/>
  <c r="B801" i="250"/>
  <c r="B800" i="250"/>
  <c r="B799" i="250"/>
  <c r="B798" i="250"/>
  <c r="B797" i="250"/>
  <c r="B796" i="250"/>
  <c r="B795" i="250"/>
  <c r="B794" i="250"/>
  <c r="B793" i="250"/>
  <c r="B792" i="250"/>
  <c r="B791" i="250"/>
  <c r="B790" i="250"/>
  <c r="B789" i="250"/>
  <c r="B788" i="250"/>
  <c r="B787" i="250"/>
  <c r="B786" i="250"/>
  <c r="B785" i="250"/>
  <c r="B784" i="250"/>
  <c r="B783" i="250"/>
  <c r="B782" i="250"/>
  <c r="B781" i="250"/>
  <c r="B780" i="250"/>
  <c r="B779" i="250"/>
  <c r="B778" i="250"/>
  <c r="B777" i="250"/>
  <c r="B776" i="250"/>
  <c r="B775" i="250"/>
  <c r="B774" i="250"/>
  <c r="B773" i="250"/>
  <c r="B772" i="250"/>
  <c r="B771" i="250"/>
  <c r="B770" i="250"/>
  <c r="B769" i="250"/>
  <c r="B768" i="250"/>
  <c r="B767" i="250"/>
  <c r="B766" i="250"/>
  <c r="B765" i="250"/>
  <c r="B764" i="250"/>
  <c r="B763" i="250"/>
  <c r="B762" i="250"/>
  <c r="B761" i="250"/>
  <c r="B760" i="250"/>
  <c r="B759" i="250"/>
  <c r="B758" i="250"/>
  <c r="B757" i="250"/>
  <c r="B756" i="250"/>
  <c r="B755" i="250"/>
  <c r="B754" i="250"/>
  <c r="B753" i="250"/>
  <c r="B752" i="250"/>
  <c r="B751" i="250"/>
  <c r="B750" i="250"/>
  <c r="B749" i="250"/>
  <c r="B748" i="250"/>
  <c r="B747" i="250"/>
  <c r="B746" i="250"/>
  <c r="B745" i="250"/>
  <c r="B744" i="250"/>
  <c r="B743" i="250"/>
  <c r="B742" i="250"/>
  <c r="B741" i="250"/>
  <c r="B740" i="250"/>
  <c r="B739" i="250"/>
  <c r="B738" i="250"/>
  <c r="B737" i="250"/>
  <c r="B736" i="250"/>
  <c r="B735" i="250"/>
  <c r="B734" i="250"/>
  <c r="B733" i="250"/>
  <c r="B732" i="250"/>
  <c r="B731" i="250"/>
  <c r="B730" i="250"/>
  <c r="B729" i="250"/>
  <c r="B728" i="250"/>
  <c r="B727" i="250"/>
  <c r="B726" i="250"/>
  <c r="B725" i="250"/>
  <c r="B724" i="250"/>
  <c r="B723" i="250"/>
  <c r="B722" i="250"/>
  <c r="B721" i="250"/>
  <c r="B720" i="250"/>
  <c r="B719" i="250"/>
  <c r="B718" i="250"/>
  <c r="B717" i="250"/>
  <c r="B716" i="250"/>
  <c r="B715" i="250"/>
  <c r="B714" i="250"/>
  <c r="B713" i="250"/>
  <c r="B712" i="250"/>
  <c r="B711" i="250"/>
  <c r="B710" i="250"/>
  <c r="B709" i="250"/>
  <c r="B708" i="250"/>
  <c r="B707" i="250"/>
  <c r="B706" i="250"/>
  <c r="B705" i="250"/>
  <c r="B704" i="250"/>
  <c r="B703" i="250"/>
  <c r="B702" i="250"/>
  <c r="B701" i="250"/>
  <c r="B700" i="250"/>
  <c r="B699" i="250"/>
  <c r="B698" i="250"/>
  <c r="B697" i="250"/>
  <c r="B696" i="250"/>
  <c r="B695" i="250"/>
  <c r="B694" i="250"/>
  <c r="B693" i="250"/>
  <c r="B692" i="250"/>
  <c r="B691" i="250"/>
  <c r="B690" i="250"/>
  <c r="B689" i="250"/>
  <c r="B688" i="250"/>
  <c r="B687" i="250"/>
  <c r="B686" i="250"/>
  <c r="B685" i="250"/>
  <c r="B684" i="250"/>
  <c r="B683" i="250"/>
  <c r="B682" i="250"/>
  <c r="B681" i="250"/>
  <c r="B680" i="250"/>
  <c r="B679" i="250"/>
  <c r="B678" i="250"/>
  <c r="B677" i="250"/>
  <c r="B676" i="250"/>
  <c r="B675" i="250"/>
  <c r="B674" i="250"/>
  <c r="B673" i="250"/>
  <c r="B672" i="250"/>
  <c r="B671" i="250"/>
  <c r="B670" i="250"/>
  <c r="B669" i="250"/>
  <c r="B668" i="250"/>
  <c r="B667" i="250"/>
  <c r="B666" i="250"/>
  <c r="C665" i="250"/>
  <c r="B665" i="250"/>
  <c r="C664" i="250"/>
  <c r="B664" i="250"/>
  <c r="C663" i="250"/>
  <c r="B663" i="250"/>
  <c r="C662" i="250"/>
  <c r="B662" i="250"/>
  <c r="C661" i="250"/>
  <c r="B661" i="250"/>
  <c r="C660" i="250"/>
  <c r="B660" i="250"/>
  <c r="C659" i="250"/>
  <c r="B659" i="250"/>
  <c r="C658" i="250"/>
  <c r="B658" i="250"/>
  <c r="C657" i="250"/>
  <c r="B657" i="250"/>
  <c r="C656" i="250"/>
  <c r="B656" i="250"/>
  <c r="C655" i="250"/>
  <c r="B655" i="250"/>
  <c r="C654" i="250"/>
  <c r="B654" i="250"/>
  <c r="C653" i="250"/>
  <c r="B653" i="250"/>
  <c r="C652" i="250"/>
  <c r="B652" i="250"/>
  <c r="C651" i="250"/>
  <c r="B651" i="250"/>
  <c r="C650" i="250"/>
  <c r="B650" i="250"/>
  <c r="C649" i="250"/>
  <c r="B649" i="250"/>
  <c r="C648" i="250"/>
  <c r="B648" i="250"/>
  <c r="C647" i="250"/>
  <c r="B647" i="250"/>
  <c r="C646" i="250"/>
  <c r="B646" i="250"/>
  <c r="C645" i="250"/>
  <c r="B645" i="250"/>
  <c r="C644" i="250"/>
  <c r="B644" i="250"/>
  <c r="C643" i="250"/>
  <c r="B643" i="250"/>
  <c r="C642" i="250"/>
  <c r="B642" i="250"/>
  <c r="C641" i="250"/>
  <c r="B641" i="250"/>
  <c r="C640" i="250"/>
  <c r="B640" i="250"/>
  <c r="C639" i="250"/>
  <c r="B639" i="250"/>
  <c r="C638" i="250"/>
  <c r="B638" i="250"/>
  <c r="C637" i="250"/>
  <c r="B637" i="250"/>
  <c r="C636" i="250"/>
  <c r="B636" i="250"/>
  <c r="C635" i="250"/>
  <c r="B635" i="250"/>
  <c r="C634" i="250"/>
  <c r="B634" i="250"/>
  <c r="C633" i="250"/>
  <c r="B633" i="250"/>
  <c r="C632" i="250"/>
  <c r="B632" i="250"/>
  <c r="C631" i="250"/>
  <c r="B631" i="250"/>
  <c r="C630" i="250"/>
  <c r="B630" i="250"/>
  <c r="C629" i="250"/>
  <c r="B629" i="250"/>
  <c r="C628" i="250"/>
  <c r="B628" i="250"/>
  <c r="C627" i="250"/>
  <c r="B627" i="250"/>
  <c r="C626" i="250"/>
  <c r="B626" i="250"/>
  <c r="C625" i="250"/>
  <c r="B625" i="250"/>
  <c r="C624" i="250"/>
  <c r="B624" i="250"/>
  <c r="C623" i="250"/>
  <c r="B623" i="250"/>
  <c r="C622" i="250"/>
  <c r="B622" i="250"/>
  <c r="C621" i="250"/>
  <c r="B621" i="250"/>
  <c r="C620" i="250"/>
  <c r="B620" i="250"/>
  <c r="C619" i="250"/>
  <c r="B619" i="250"/>
  <c r="C618" i="250"/>
  <c r="B618" i="250"/>
  <c r="C617" i="250"/>
  <c r="B617" i="250"/>
  <c r="C616" i="250"/>
  <c r="B616" i="250"/>
  <c r="C615" i="250"/>
  <c r="B615" i="250"/>
  <c r="C614" i="250"/>
  <c r="B614" i="250"/>
  <c r="C613" i="250"/>
  <c r="B613" i="250"/>
  <c r="C612" i="250"/>
  <c r="B612" i="250"/>
  <c r="C611" i="250"/>
  <c r="B611" i="250"/>
  <c r="C610" i="250"/>
  <c r="B610" i="250"/>
  <c r="C609" i="250"/>
  <c r="B609" i="250"/>
  <c r="C608" i="250"/>
  <c r="B608" i="250"/>
  <c r="C607" i="250"/>
  <c r="B607" i="250"/>
  <c r="C606" i="250"/>
  <c r="B606" i="250"/>
  <c r="C605" i="250"/>
  <c r="B605" i="250"/>
  <c r="C604" i="250"/>
  <c r="B604" i="250"/>
  <c r="C603" i="250"/>
  <c r="B603" i="250"/>
  <c r="C602" i="250"/>
  <c r="B602" i="250"/>
  <c r="C601" i="250"/>
  <c r="B601" i="250"/>
  <c r="C600" i="250"/>
  <c r="B600" i="250"/>
  <c r="C599" i="250"/>
  <c r="B599" i="250"/>
  <c r="C598" i="250"/>
  <c r="B598" i="250"/>
  <c r="C597" i="250"/>
  <c r="B597" i="250"/>
  <c r="C596" i="250"/>
  <c r="B596" i="250"/>
  <c r="C595" i="250"/>
  <c r="B595" i="250"/>
  <c r="C594" i="250"/>
  <c r="B594" i="250"/>
  <c r="C593" i="250"/>
  <c r="B593" i="250"/>
  <c r="C592" i="250"/>
  <c r="B592" i="250"/>
  <c r="C591" i="250"/>
  <c r="B591" i="250"/>
  <c r="C590" i="250"/>
  <c r="B590" i="250"/>
  <c r="C589" i="250"/>
  <c r="B589" i="250"/>
  <c r="C588" i="250"/>
  <c r="B588" i="250"/>
  <c r="C587" i="250"/>
  <c r="B587" i="250"/>
  <c r="C586" i="250"/>
  <c r="B586" i="250"/>
  <c r="C585" i="250"/>
  <c r="B585" i="250"/>
  <c r="C584" i="250"/>
  <c r="B584" i="250"/>
  <c r="C583" i="250"/>
  <c r="B583" i="250"/>
  <c r="C582" i="250"/>
  <c r="B582" i="250"/>
  <c r="C581" i="250"/>
  <c r="B581" i="250"/>
  <c r="C580" i="250"/>
  <c r="B580" i="250"/>
  <c r="C579" i="250"/>
  <c r="B579" i="250"/>
  <c r="C578" i="250"/>
  <c r="B578" i="250"/>
  <c r="C577" i="250"/>
  <c r="B577" i="250"/>
  <c r="C576" i="250"/>
  <c r="B576" i="250"/>
  <c r="C575" i="250"/>
  <c r="B575" i="250"/>
  <c r="C574" i="250"/>
  <c r="B574" i="250"/>
  <c r="C573" i="250"/>
  <c r="B573" i="250"/>
  <c r="C572" i="250"/>
  <c r="B572" i="250"/>
  <c r="C571" i="250"/>
  <c r="B571" i="250"/>
  <c r="C570" i="250"/>
  <c r="B570" i="250"/>
  <c r="C569" i="250"/>
  <c r="B569" i="250"/>
  <c r="C568" i="250"/>
  <c r="B568" i="250"/>
  <c r="C567" i="250"/>
  <c r="B567" i="250"/>
  <c r="C566" i="250"/>
  <c r="B566" i="250"/>
  <c r="C565" i="250"/>
  <c r="B565" i="250"/>
  <c r="C564" i="250"/>
  <c r="B564" i="250"/>
  <c r="C563" i="250"/>
  <c r="B563" i="250"/>
  <c r="C562" i="250"/>
  <c r="B562" i="250"/>
  <c r="C561" i="250"/>
  <c r="B561" i="250"/>
  <c r="C560" i="250"/>
  <c r="B560" i="250"/>
  <c r="C559" i="250"/>
  <c r="B559" i="250"/>
  <c r="C558" i="250"/>
  <c r="B558" i="250"/>
  <c r="C557" i="250"/>
  <c r="B557" i="250"/>
  <c r="C556" i="250"/>
  <c r="B556" i="250"/>
  <c r="C555" i="250"/>
  <c r="B555" i="250"/>
  <c r="C554" i="250"/>
  <c r="B554" i="250"/>
  <c r="C553" i="250"/>
  <c r="B553" i="250"/>
  <c r="C552" i="250"/>
  <c r="B552" i="250"/>
  <c r="C551" i="250"/>
  <c r="B551" i="250"/>
  <c r="C550" i="250"/>
  <c r="B550" i="250"/>
  <c r="C549" i="250"/>
  <c r="B549" i="250"/>
  <c r="C548" i="250"/>
  <c r="B548" i="250"/>
  <c r="C547" i="250"/>
  <c r="B547" i="250"/>
  <c r="C546" i="250"/>
  <c r="B546" i="250"/>
  <c r="C545" i="250"/>
  <c r="B545" i="250"/>
  <c r="C544" i="250"/>
  <c r="B544" i="250"/>
  <c r="C543" i="250"/>
  <c r="B543" i="250"/>
  <c r="C542" i="250"/>
  <c r="B542" i="250"/>
  <c r="C541" i="250"/>
  <c r="B541" i="250"/>
  <c r="C540" i="250"/>
  <c r="B540" i="250"/>
  <c r="C539" i="250"/>
  <c r="B539" i="250"/>
  <c r="C538" i="250"/>
  <c r="B538" i="250"/>
  <c r="C537" i="250"/>
  <c r="B537" i="250"/>
  <c r="C536" i="250"/>
  <c r="B536" i="250"/>
  <c r="C535" i="250"/>
  <c r="B535" i="250"/>
  <c r="C534" i="250"/>
  <c r="B534" i="250"/>
  <c r="C533" i="250"/>
  <c r="B533" i="250"/>
  <c r="C532" i="250"/>
  <c r="B532" i="250"/>
  <c r="C531" i="250"/>
  <c r="B531" i="250"/>
  <c r="C530" i="250"/>
  <c r="B530" i="250"/>
  <c r="C529" i="250"/>
  <c r="B529" i="250"/>
  <c r="C528" i="250"/>
  <c r="B528" i="250"/>
  <c r="C527" i="250"/>
  <c r="B527" i="250"/>
  <c r="C526" i="250"/>
  <c r="B526" i="250"/>
  <c r="C525" i="250"/>
  <c r="B525" i="250"/>
  <c r="C524" i="250"/>
  <c r="B524" i="250"/>
  <c r="C523" i="250"/>
  <c r="B523" i="250"/>
  <c r="C522" i="250"/>
  <c r="B522" i="250"/>
  <c r="C521" i="250"/>
  <c r="B521" i="250"/>
  <c r="C520" i="250"/>
  <c r="B520" i="250"/>
  <c r="C519" i="250"/>
  <c r="B519" i="250"/>
  <c r="C518" i="250"/>
  <c r="B518" i="250"/>
  <c r="C517" i="250"/>
  <c r="B517" i="250"/>
  <c r="C516" i="250"/>
  <c r="B516" i="250"/>
  <c r="C515" i="250"/>
  <c r="B515" i="250"/>
  <c r="C514" i="250"/>
  <c r="B514" i="250"/>
  <c r="C513" i="250"/>
  <c r="B513" i="250"/>
  <c r="C512" i="250"/>
  <c r="B512" i="250"/>
  <c r="C511" i="250"/>
  <c r="B511" i="250"/>
  <c r="C510" i="250"/>
  <c r="B510" i="250"/>
  <c r="C509" i="250"/>
  <c r="B509" i="250"/>
  <c r="C508" i="250"/>
  <c r="B508" i="250"/>
  <c r="C507" i="250"/>
  <c r="B507" i="250"/>
  <c r="C506" i="250"/>
  <c r="B506" i="250"/>
  <c r="C505" i="250"/>
  <c r="B505" i="250"/>
  <c r="C504" i="250"/>
  <c r="B504" i="250"/>
  <c r="C503" i="250"/>
  <c r="B503" i="250"/>
  <c r="C502" i="250"/>
  <c r="B502" i="250"/>
  <c r="C501" i="250"/>
  <c r="B501" i="250"/>
  <c r="C500" i="250"/>
  <c r="B500" i="250"/>
  <c r="C499" i="250"/>
  <c r="B499" i="250"/>
  <c r="C498" i="250"/>
  <c r="B498" i="250"/>
  <c r="C497" i="250"/>
  <c r="B497" i="250"/>
  <c r="C496" i="250"/>
  <c r="B496" i="250"/>
  <c r="C495" i="250"/>
  <c r="B495" i="250"/>
  <c r="C494" i="250"/>
  <c r="B494" i="250"/>
  <c r="C493" i="250"/>
  <c r="B493" i="250"/>
  <c r="C492" i="250"/>
  <c r="B492" i="250"/>
  <c r="C491" i="250"/>
  <c r="B491" i="250"/>
  <c r="C490" i="250"/>
  <c r="B490" i="250"/>
  <c r="C489" i="250"/>
  <c r="B489" i="250"/>
  <c r="C488" i="250"/>
  <c r="B488" i="250"/>
  <c r="C487" i="250"/>
  <c r="B487" i="250"/>
  <c r="C486" i="250"/>
  <c r="B486" i="250"/>
  <c r="C485" i="250"/>
  <c r="B485" i="250"/>
  <c r="C484" i="250"/>
  <c r="B484" i="250"/>
  <c r="C483" i="250"/>
  <c r="B483" i="250"/>
  <c r="C482" i="250"/>
  <c r="B482" i="250"/>
  <c r="C481" i="250"/>
  <c r="B481" i="250"/>
  <c r="C480" i="250"/>
  <c r="B480" i="250"/>
  <c r="C479" i="250"/>
  <c r="B479" i="250"/>
  <c r="C478" i="250"/>
  <c r="B478" i="250"/>
  <c r="C477" i="250"/>
  <c r="B477" i="250"/>
  <c r="C476" i="250"/>
  <c r="B476" i="250"/>
  <c r="C475" i="250"/>
  <c r="B475" i="250"/>
  <c r="C474" i="250"/>
  <c r="B474" i="250"/>
  <c r="C473" i="250"/>
  <c r="B473" i="250"/>
  <c r="C472" i="250"/>
  <c r="B472" i="250"/>
  <c r="C471" i="250"/>
  <c r="B471" i="250"/>
  <c r="C470" i="250"/>
  <c r="B470" i="250"/>
  <c r="C469" i="250"/>
  <c r="B469" i="250"/>
  <c r="C468" i="250"/>
  <c r="B468" i="250"/>
  <c r="C467" i="250"/>
  <c r="B467" i="250"/>
  <c r="C466" i="250"/>
  <c r="B466" i="250"/>
  <c r="C465" i="250"/>
  <c r="B465" i="250"/>
  <c r="C464" i="250"/>
  <c r="B464" i="250"/>
  <c r="C463" i="250"/>
  <c r="B463" i="250"/>
  <c r="C462" i="250"/>
  <c r="B462" i="250"/>
  <c r="C461" i="250"/>
  <c r="B461" i="250"/>
  <c r="C460" i="250"/>
  <c r="B460" i="250"/>
  <c r="C459" i="250"/>
  <c r="B459" i="250"/>
  <c r="C458" i="250"/>
  <c r="B458" i="250"/>
  <c r="C457" i="250"/>
  <c r="B457" i="250"/>
  <c r="C456" i="250"/>
  <c r="B456" i="250"/>
  <c r="C455" i="250"/>
  <c r="B455" i="250"/>
  <c r="C454" i="250"/>
  <c r="B454" i="250"/>
  <c r="C453" i="250"/>
  <c r="B453" i="250"/>
  <c r="C452" i="250"/>
  <c r="B452" i="250"/>
  <c r="C451" i="250"/>
  <c r="B451" i="250"/>
  <c r="C450" i="250"/>
  <c r="B450" i="250"/>
  <c r="C449" i="250"/>
  <c r="B449" i="250"/>
  <c r="C448" i="250"/>
  <c r="B448" i="250"/>
  <c r="C447" i="250"/>
  <c r="B447" i="250"/>
  <c r="C446" i="250"/>
  <c r="B446" i="250"/>
  <c r="C445" i="250"/>
  <c r="B445" i="250"/>
  <c r="C444" i="250"/>
  <c r="B444" i="250"/>
  <c r="C443" i="250"/>
  <c r="B443" i="250"/>
  <c r="C442" i="250"/>
  <c r="B442" i="250"/>
  <c r="C441" i="250"/>
  <c r="B441" i="250"/>
  <c r="C440" i="250"/>
  <c r="B440" i="250"/>
  <c r="C439" i="250"/>
  <c r="B439" i="250"/>
  <c r="C438" i="250"/>
  <c r="B438" i="250"/>
  <c r="C437" i="250"/>
  <c r="B437" i="250"/>
  <c r="C436" i="250"/>
  <c r="B436" i="250"/>
  <c r="C435" i="250"/>
  <c r="B435" i="250"/>
  <c r="C434" i="250"/>
  <c r="B434" i="250"/>
  <c r="C433" i="250"/>
  <c r="B433" i="250"/>
  <c r="C432" i="250"/>
  <c r="B432" i="250"/>
  <c r="C431" i="250"/>
  <c r="B431" i="250"/>
  <c r="C430" i="250"/>
  <c r="B430" i="250"/>
  <c r="C429" i="250"/>
  <c r="B429" i="250"/>
  <c r="C428" i="250"/>
  <c r="B428" i="250"/>
  <c r="C427" i="250"/>
  <c r="B427" i="250"/>
  <c r="C426" i="250"/>
  <c r="B426" i="250"/>
  <c r="C425" i="250"/>
  <c r="B425" i="250"/>
  <c r="C424" i="250"/>
  <c r="B424" i="250"/>
  <c r="C423" i="250"/>
  <c r="B423" i="250"/>
  <c r="C422" i="250"/>
  <c r="B422" i="250"/>
  <c r="C421" i="250"/>
  <c r="B421" i="250"/>
  <c r="C420" i="250"/>
  <c r="B420" i="250"/>
  <c r="C419" i="250"/>
  <c r="B419" i="250"/>
  <c r="C418" i="250"/>
  <c r="B418" i="250"/>
  <c r="C417" i="250"/>
  <c r="B417" i="250"/>
  <c r="C416" i="250"/>
  <c r="B416" i="250"/>
  <c r="C415" i="250"/>
  <c r="B415" i="250"/>
  <c r="C414" i="250"/>
  <c r="B414" i="250"/>
  <c r="C413" i="250"/>
  <c r="B413" i="250"/>
  <c r="C412" i="250"/>
  <c r="B412" i="250"/>
  <c r="C411" i="250"/>
  <c r="B411" i="250"/>
  <c r="C410" i="250"/>
  <c r="B410" i="250"/>
  <c r="C409" i="250"/>
  <c r="B409" i="250"/>
  <c r="C408" i="250"/>
  <c r="B408" i="250"/>
  <c r="C407" i="250"/>
  <c r="B407" i="250"/>
  <c r="C406" i="250"/>
  <c r="B406" i="250"/>
  <c r="C405" i="250"/>
  <c r="B405" i="250"/>
  <c r="C404" i="250"/>
  <c r="B404" i="250"/>
  <c r="C403" i="250"/>
  <c r="B403" i="250"/>
  <c r="C402" i="250"/>
  <c r="B402" i="250"/>
  <c r="C401" i="250"/>
  <c r="B401" i="250"/>
  <c r="C400" i="250"/>
  <c r="B400" i="250"/>
  <c r="C399" i="250"/>
  <c r="B399" i="250"/>
  <c r="C398" i="250"/>
  <c r="B398" i="250"/>
  <c r="C397" i="250"/>
  <c r="B397" i="250"/>
  <c r="C396" i="250"/>
  <c r="B396" i="250"/>
  <c r="C395" i="250"/>
  <c r="B395" i="250"/>
  <c r="C394" i="250"/>
  <c r="B394" i="250"/>
  <c r="C393" i="250"/>
  <c r="B393" i="250"/>
  <c r="C392" i="250"/>
  <c r="B392" i="250"/>
  <c r="C391" i="250"/>
  <c r="B391" i="250"/>
  <c r="C390" i="250"/>
  <c r="B390" i="250"/>
  <c r="C389" i="250"/>
  <c r="B389" i="250"/>
  <c r="C388" i="250"/>
  <c r="B388" i="250"/>
  <c r="C387" i="250"/>
  <c r="B387" i="250"/>
  <c r="C386" i="250"/>
  <c r="B386" i="250"/>
  <c r="C385" i="250"/>
  <c r="B385" i="250"/>
  <c r="C384" i="250"/>
  <c r="B384" i="250"/>
  <c r="C383" i="250"/>
  <c r="B383" i="250"/>
  <c r="C382" i="250"/>
  <c r="B382" i="250"/>
  <c r="C381" i="250"/>
  <c r="B381" i="250"/>
  <c r="C380" i="250"/>
  <c r="B380" i="250"/>
  <c r="C379" i="250"/>
  <c r="B379" i="250"/>
  <c r="C378" i="250"/>
  <c r="B378" i="250"/>
  <c r="C377" i="250"/>
  <c r="B377" i="250"/>
  <c r="C376" i="250"/>
  <c r="B376" i="250"/>
  <c r="C375" i="250"/>
  <c r="B375" i="250"/>
  <c r="C374" i="250"/>
  <c r="B374" i="250"/>
  <c r="C373" i="250"/>
  <c r="B373" i="250"/>
  <c r="C372" i="250"/>
  <c r="B372" i="250"/>
  <c r="C371" i="250"/>
  <c r="B371" i="250"/>
  <c r="C370" i="250"/>
  <c r="B370" i="250"/>
  <c r="C369" i="250"/>
  <c r="B369" i="250"/>
  <c r="C368" i="250"/>
  <c r="B368" i="250"/>
  <c r="C367" i="250"/>
  <c r="B367" i="250"/>
  <c r="C366" i="250"/>
  <c r="B366" i="250"/>
  <c r="C365" i="250"/>
  <c r="B365" i="250"/>
  <c r="C364" i="250"/>
  <c r="B364" i="250"/>
  <c r="C363" i="250"/>
  <c r="B363" i="250"/>
  <c r="C362" i="250"/>
  <c r="B362" i="250"/>
  <c r="C361" i="250"/>
  <c r="B361" i="250"/>
  <c r="C360" i="250"/>
  <c r="B360" i="250"/>
  <c r="C359" i="250"/>
  <c r="B359" i="250"/>
  <c r="C358" i="250"/>
  <c r="B358" i="250"/>
  <c r="C357" i="250"/>
  <c r="B357" i="250"/>
  <c r="C356" i="250"/>
  <c r="B356" i="250"/>
  <c r="C355" i="250"/>
  <c r="B355" i="250"/>
  <c r="C354" i="250"/>
  <c r="B354" i="250"/>
  <c r="C353" i="250"/>
  <c r="B353" i="250"/>
  <c r="C352" i="250"/>
  <c r="B352" i="250"/>
  <c r="C351" i="250"/>
  <c r="B351" i="250"/>
  <c r="C350" i="250"/>
  <c r="B350" i="250"/>
  <c r="C349" i="250"/>
  <c r="B349" i="250"/>
  <c r="C348" i="250"/>
  <c r="B348" i="250"/>
  <c r="C347" i="250"/>
  <c r="B347" i="250"/>
  <c r="C346" i="250"/>
  <c r="B346" i="250"/>
  <c r="C345" i="250"/>
  <c r="B345" i="250"/>
  <c r="C344" i="250"/>
  <c r="B344" i="250"/>
  <c r="C343" i="250"/>
  <c r="B343" i="250"/>
  <c r="C342" i="250"/>
  <c r="B342" i="250"/>
  <c r="C341" i="250"/>
  <c r="B341" i="250"/>
  <c r="C340" i="250"/>
  <c r="B340" i="250"/>
  <c r="C339" i="250"/>
  <c r="B339" i="250"/>
  <c r="C338" i="250"/>
  <c r="B338" i="250"/>
  <c r="C337" i="250"/>
  <c r="B337" i="250"/>
  <c r="C336" i="250"/>
  <c r="B336" i="250"/>
  <c r="C335" i="250"/>
  <c r="B335" i="250"/>
  <c r="C334" i="250"/>
  <c r="B334" i="250"/>
  <c r="C333" i="250"/>
  <c r="B333" i="250"/>
  <c r="C332" i="250"/>
  <c r="B332" i="250"/>
  <c r="C331" i="250"/>
  <c r="B331" i="250"/>
  <c r="C330" i="250"/>
  <c r="B330" i="250"/>
  <c r="C329" i="250"/>
  <c r="B329" i="250"/>
  <c r="C328" i="250"/>
  <c r="B328" i="250"/>
  <c r="C327" i="250"/>
  <c r="B327" i="250"/>
  <c r="C326" i="250"/>
  <c r="B326" i="250"/>
  <c r="C325" i="250"/>
  <c r="B325" i="250"/>
  <c r="C324" i="250"/>
  <c r="B324" i="250"/>
  <c r="C323" i="250"/>
  <c r="B323" i="250"/>
  <c r="C322" i="250"/>
  <c r="B322" i="250"/>
  <c r="C321" i="250"/>
  <c r="B321" i="250"/>
  <c r="C320" i="250"/>
  <c r="B320" i="250"/>
  <c r="C319" i="250"/>
  <c r="B319" i="250"/>
  <c r="C318" i="250"/>
  <c r="B318" i="250"/>
  <c r="C317" i="250"/>
  <c r="B317" i="250"/>
  <c r="C316" i="250"/>
  <c r="B316" i="250"/>
  <c r="C315" i="250"/>
  <c r="B315" i="250"/>
  <c r="C314" i="250"/>
  <c r="B314" i="250"/>
  <c r="C313" i="250"/>
  <c r="B313" i="250"/>
  <c r="C312" i="250"/>
  <c r="B312" i="250"/>
  <c r="C311" i="250"/>
  <c r="B311" i="250"/>
  <c r="C310" i="250"/>
  <c r="B310" i="250"/>
  <c r="C309" i="250"/>
  <c r="B309" i="250"/>
  <c r="C308" i="250"/>
  <c r="B308" i="250"/>
  <c r="C307" i="250"/>
  <c r="B307" i="250"/>
  <c r="C306" i="250"/>
  <c r="B306" i="250"/>
  <c r="C305" i="250"/>
  <c r="B305" i="250"/>
  <c r="C304" i="250"/>
  <c r="B304" i="250"/>
  <c r="C303" i="250"/>
  <c r="B303" i="250"/>
  <c r="C302" i="250"/>
  <c r="B302" i="250"/>
  <c r="C301" i="250"/>
  <c r="B301" i="250"/>
  <c r="C300" i="250"/>
  <c r="B300" i="250"/>
  <c r="C299" i="250"/>
  <c r="B299" i="250"/>
  <c r="C298" i="250"/>
  <c r="B298" i="250"/>
  <c r="C297" i="250"/>
  <c r="B297" i="250"/>
  <c r="C296" i="250"/>
  <c r="B296" i="250"/>
  <c r="C295" i="250"/>
  <c r="B295" i="250"/>
  <c r="C294" i="250"/>
  <c r="B294" i="250"/>
  <c r="C293" i="250"/>
  <c r="B293" i="250"/>
  <c r="C292" i="250"/>
  <c r="B292" i="250"/>
  <c r="C291" i="250"/>
  <c r="B291" i="250"/>
  <c r="C290" i="250"/>
  <c r="B290" i="250"/>
  <c r="C289" i="250"/>
  <c r="B289" i="250"/>
  <c r="C288" i="250"/>
  <c r="B288" i="250"/>
  <c r="C287" i="250"/>
  <c r="B287" i="250"/>
  <c r="C286" i="250"/>
  <c r="B286" i="250"/>
  <c r="C285" i="250"/>
  <c r="B285" i="250"/>
  <c r="C284" i="250"/>
  <c r="B284" i="250"/>
  <c r="C283" i="250"/>
  <c r="B283" i="250"/>
  <c r="C282" i="250"/>
  <c r="B282" i="250"/>
  <c r="C281" i="250"/>
  <c r="B281" i="250"/>
  <c r="C280" i="250"/>
  <c r="B280" i="250"/>
  <c r="C279" i="250"/>
  <c r="B279" i="250"/>
  <c r="C278" i="250"/>
  <c r="B278" i="250"/>
  <c r="C277" i="250"/>
  <c r="B277" i="250"/>
  <c r="C276" i="250"/>
  <c r="B276" i="250"/>
  <c r="C275" i="250"/>
  <c r="B275" i="250"/>
  <c r="C274" i="250"/>
  <c r="B274" i="250"/>
  <c r="C273" i="250"/>
  <c r="B273" i="250"/>
  <c r="C272" i="250"/>
  <c r="B272" i="250"/>
  <c r="C271" i="250"/>
  <c r="B271" i="250"/>
  <c r="C270" i="250"/>
  <c r="B270" i="250"/>
  <c r="C269" i="250"/>
  <c r="B269" i="250"/>
  <c r="C268" i="250"/>
  <c r="B268" i="250"/>
  <c r="C267" i="250"/>
  <c r="B267" i="250"/>
  <c r="C266" i="250"/>
  <c r="B266" i="250"/>
  <c r="C265" i="250"/>
  <c r="B265" i="250"/>
  <c r="C264" i="250"/>
  <c r="B264" i="250"/>
  <c r="C263" i="250"/>
  <c r="B263" i="250"/>
  <c r="C262" i="250"/>
  <c r="B262" i="250"/>
  <c r="C261" i="250"/>
  <c r="B261" i="250"/>
  <c r="C260" i="250"/>
  <c r="B260" i="250"/>
  <c r="C259" i="250"/>
  <c r="B259" i="250"/>
  <c r="C258" i="250"/>
  <c r="B258" i="250"/>
  <c r="C257" i="250"/>
  <c r="B257" i="250"/>
  <c r="C256" i="250"/>
  <c r="B256" i="250"/>
  <c r="C255" i="250"/>
  <c r="B255" i="250"/>
  <c r="C254" i="250"/>
  <c r="B254" i="250"/>
  <c r="C253" i="250"/>
  <c r="B253" i="250"/>
  <c r="C252" i="250"/>
  <c r="B252" i="250"/>
  <c r="C251" i="250"/>
  <c r="B251" i="250"/>
  <c r="C250" i="250"/>
  <c r="B250" i="250"/>
  <c r="C249" i="250"/>
  <c r="B249" i="250"/>
  <c r="C248" i="250"/>
  <c r="B248" i="250"/>
  <c r="C247" i="250"/>
  <c r="B247" i="250"/>
  <c r="C246" i="250"/>
  <c r="B246" i="250"/>
  <c r="C245" i="250"/>
  <c r="B245" i="250"/>
  <c r="C244" i="250"/>
  <c r="B244" i="250"/>
  <c r="C243" i="250"/>
  <c r="B243" i="250"/>
  <c r="C242" i="250"/>
  <c r="B242" i="250"/>
  <c r="C241" i="250"/>
  <c r="B241" i="250"/>
  <c r="C240" i="250"/>
  <c r="B240" i="250"/>
  <c r="C239" i="250"/>
  <c r="B239" i="250"/>
  <c r="C238" i="250"/>
  <c r="B238" i="250"/>
  <c r="C237" i="250"/>
  <c r="B237" i="250"/>
  <c r="C236" i="250"/>
  <c r="B236" i="250"/>
  <c r="C235" i="250"/>
  <c r="B235" i="250"/>
  <c r="C234" i="250"/>
  <c r="B234" i="250"/>
  <c r="C233" i="250"/>
  <c r="B233" i="250"/>
  <c r="C232" i="250"/>
  <c r="B232" i="250"/>
  <c r="C231" i="250"/>
  <c r="B231" i="250"/>
  <c r="C230" i="250"/>
  <c r="B230" i="250"/>
  <c r="C229" i="250"/>
  <c r="B229" i="250"/>
  <c r="C228" i="250"/>
  <c r="B228" i="250"/>
  <c r="C227" i="250"/>
  <c r="B227" i="250"/>
  <c r="C226" i="250"/>
  <c r="B226" i="250"/>
  <c r="C225" i="250"/>
  <c r="B225" i="250"/>
  <c r="C224" i="250"/>
  <c r="B224" i="250"/>
  <c r="C223" i="250"/>
  <c r="B223" i="250"/>
  <c r="C222" i="250"/>
  <c r="B222" i="250"/>
  <c r="C221" i="250"/>
  <c r="B221" i="250"/>
  <c r="C220" i="250"/>
  <c r="B220" i="250"/>
  <c r="C219" i="250"/>
  <c r="B219" i="250"/>
  <c r="C218" i="250"/>
  <c r="B218" i="250"/>
  <c r="C217" i="250"/>
  <c r="B217" i="250"/>
  <c r="C216" i="250"/>
  <c r="B216" i="250"/>
  <c r="C215" i="250"/>
  <c r="B215" i="250"/>
  <c r="C214" i="250"/>
  <c r="B214" i="250"/>
  <c r="C213" i="250"/>
  <c r="B213" i="250"/>
  <c r="C212" i="250"/>
  <c r="B212" i="250"/>
  <c r="C211" i="250"/>
  <c r="B211" i="250"/>
  <c r="C210" i="250"/>
  <c r="B210" i="250"/>
  <c r="C209" i="250"/>
  <c r="B209" i="250"/>
  <c r="C208" i="250"/>
  <c r="B208" i="250"/>
  <c r="C207" i="250"/>
  <c r="B207" i="250"/>
  <c r="C206" i="250"/>
  <c r="B206" i="250"/>
  <c r="C205" i="250"/>
  <c r="B205" i="250"/>
  <c r="C204" i="250"/>
  <c r="B204" i="250"/>
  <c r="C203" i="250"/>
  <c r="B203" i="250"/>
  <c r="C202" i="250"/>
  <c r="B202" i="250"/>
  <c r="C201" i="250"/>
  <c r="B201" i="250"/>
  <c r="C200" i="250"/>
  <c r="B200" i="250"/>
  <c r="C199" i="250"/>
  <c r="B199" i="250"/>
  <c r="C198" i="250"/>
  <c r="B198" i="250"/>
  <c r="C197" i="250"/>
  <c r="B197" i="250"/>
  <c r="C196" i="250"/>
  <c r="B196" i="250"/>
  <c r="C195" i="250"/>
  <c r="B195" i="250"/>
  <c r="C194" i="250"/>
  <c r="B194" i="250"/>
  <c r="C193" i="250"/>
  <c r="B193" i="250"/>
  <c r="C192" i="250"/>
  <c r="B192" i="250"/>
  <c r="C191" i="250"/>
  <c r="B191" i="250"/>
  <c r="C190" i="250"/>
  <c r="B190" i="250"/>
  <c r="C189" i="250"/>
  <c r="B189" i="250"/>
  <c r="C188" i="250"/>
  <c r="B188" i="250"/>
  <c r="C187" i="250"/>
  <c r="B187" i="250"/>
  <c r="C186" i="250"/>
  <c r="B186" i="250"/>
  <c r="C185" i="250"/>
  <c r="B185" i="250"/>
  <c r="C184" i="250"/>
  <c r="B184" i="250"/>
  <c r="C183" i="250"/>
  <c r="B183" i="250"/>
  <c r="C182" i="250"/>
  <c r="B182" i="250"/>
  <c r="C181" i="250"/>
  <c r="B181" i="250"/>
  <c r="C180" i="250"/>
  <c r="B180" i="250"/>
  <c r="C179" i="250"/>
  <c r="B179" i="250"/>
  <c r="C178" i="250"/>
  <c r="B178" i="250"/>
  <c r="C177" i="250"/>
  <c r="B177" i="250"/>
  <c r="C176" i="250"/>
  <c r="B176" i="250"/>
  <c r="C175" i="250"/>
  <c r="B175" i="250"/>
  <c r="C174" i="250"/>
  <c r="B174" i="250"/>
  <c r="C173" i="250"/>
  <c r="B173" i="250"/>
  <c r="C172" i="250"/>
  <c r="B172" i="250"/>
  <c r="C171" i="250"/>
  <c r="B171" i="250"/>
  <c r="C170" i="250"/>
  <c r="B170" i="250"/>
  <c r="C169" i="250"/>
  <c r="B169" i="250"/>
  <c r="C168" i="250"/>
  <c r="B168" i="250"/>
  <c r="C167" i="250"/>
  <c r="B167" i="250"/>
  <c r="C166" i="250"/>
  <c r="B166" i="250"/>
  <c r="C165" i="250"/>
  <c r="B165" i="250"/>
  <c r="C164" i="250"/>
  <c r="B164" i="250"/>
  <c r="C163" i="250"/>
  <c r="B163" i="250"/>
  <c r="C162" i="250"/>
  <c r="B162" i="250"/>
  <c r="C161" i="250"/>
  <c r="B161" i="250"/>
  <c r="C160" i="250"/>
  <c r="B160" i="250"/>
  <c r="C159" i="250"/>
  <c r="B159" i="250"/>
  <c r="C158" i="250"/>
  <c r="B158" i="250"/>
  <c r="C157" i="250"/>
  <c r="B157" i="250"/>
  <c r="C156" i="250"/>
  <c r="B156" i="250"/>
  <c r="C155" i="250"/>
  <c r="B155" i="250"/>
  <c r="C154" i="250"/>
  <c r="B154" i="250"/>
  <c r="C153" i="250"/>
  <c r="B153" i="250"/>
  <c r="C152" i="250"/>
  <c r="B152" i="250"/>
  <c r="C151" i="250"/>
  <c r="B151" i="250"/>
  <c r="C150" i="250"/>
  <c r="B150" i="250"/>
  <c r="C149" i="250"/>
  <c r="B149" i="250"/>
  <c r="C148" i="250"/>
  <c r="B148" i="250"/>
  <c r="C147" i="250"/>
  <c r="B147" i="250"/>
  <c r="C146" i="250"/>
  <c r="B146" i="250"/>
  <c r="C145" i="250"/>
  <c r="B145" i="250"/>
  <c r="C144" i="250"/>
  <c r="B144" i="250"/>
  <c r="C143" i="250"/>
  <c r="B143" i="250"/>
  <c r="C142" i="250"/>
  <c r="B142" i="250"/>
  <c r="C141" i="250"/>
  <c r="B141" i="250"/>
  <c r="C140" i="250"/>
  <c r="B140" i="250"/>
  <c r="C139" i="250"/>
  <c r="B139" i="250"/>
  <c r="C138" i="250"/>
  <c r="B138" i="250"/>
  <c r="C137" i="250"/>
  <c r="B137" i="250"/>
  <c r="C136" i="250"/>
  <c r="B136" i="250"/>
  <c r="C135" i="250"/>
  <c r="B135" i="250"/>
  <c r="C134" i="250"/>
  <c r="B134" i="250"/>
  <c r="C133" i="250"/>
  <c r="B133" i="250"/>
  <c r="C132" i="250"/>
  <c r="B132" i="250"/>
  <c r="C131" i="250"/>
  <c r="B131" i="250"/>
  <c r="C130" i="250"/>
  <c r="B130" i="250"/>
  <c r="C129" i="250"/>
  <c r="B129" i="250"/>
  <c r="C128" i="250"/>
  <c r="B128" i="250"/>
  <c r="C127" i="250"/>
  <c r="B127" i="250"/>
  <c r="C126" i="250"/>
  <c r="B126" i="250"/>
  <c r="C125" i="250"/>
  <c r="B125" i="250"/>
  <c r="C124" i="250"/>
  <c r="B124" i="250"/>
  <c r="C123" i="250"/>
  <c r="B123" i="250"/>
  <c r="C122" i="250"/>
  <c r="B122" i="250"/>
  <c r="C121" i="250"/>
  <c r="B121" i="250"/>
  <c r="C120" i="250"/>
  <c r="B120" i="250"/>
  <c r="C119" i="250"/>
  <c r="B119" i="250"/>
  <c r="C118" i="250"/>
  <c r="B118" i="250"/>
  <c r="C117" i="250"/>
  <c r="B117" i="250"/>
  <c r="C116" i="250"/>
  <c r="B116" i="250"/>
  <c r="C115" i="250"/>
  <c r="B115" i="250"/>
  <c r="C114" i="250"/>
  <c r="B114" i="250"/>
  <c r="C113" i="250"/>
  <c r="B113" i="250"/>
  <c r="C112" i="250"/>
  <c r="B112" i="250"/>
  <c r="C111" i="250"/>
  <c r="B111" i="250"/>
  <c r="C110" i="250"/>
  <c r="B110" i="250"/>
  <c r="C109" i="250"/>
  <c r="B109" i="250"/>
  <c r="C108" i="250"/>
  <c r="B108" i="250"/>
  <c r="C107" i="250"/>
  <c r="B107" i="250"/>
  <c r="C106" i="250"/>
  <c r="B106" i="250"/>
  <c r="C105" i="250"/>
  <c r="B105" i="250"/>
  <c r="C104" i="250"/>
  <c r="B104" i="250"/>
  <c r="C103" i="250"/>
  <c r="B103" i="250"/>
  <c r="C102" i="250"/>
  <c r="B102" i="250"/>
  <c r="C101" i="250"/>
  <c r="B101" i="250"/>
  <c r="C100" i="250"/>
  <c r="B100" i="250"/>
  <c r="C99" i="250"/>
  <c r="B99" i="250"/>
  <c r="C98" i="250"/>
  <c r="B98" i="250"/>
  <c r="C97" i="250"/>
  <c r="B97" i="250"/>
  <c r="C96" i="250"/>
  <c r="B96" i="250"/>
  <c r="C95" i="250"/>
  <c r="B95" i="250"/>
  <c r="C94" i="250"/>
  <c r="B94" i="250"/>
  <c r="C93" i="250"/>
  <c r="B93" i="250"/>
  <c r="C92" i="250"/>
  <c r="B92" i="250"/>
  <c r="C91" i="250"/>
  <c r="B91" i="250"/>
  <c r="C90" i="250"/>
  <c r="B90" i="250"/>
  <c r="C89" i="250"/>
  <c r="B89" i="250"/>
  <c r="C88" i="250"/>
  <c r="B88" i="250"/>
  <c r="C87" i="250"/>
  <c r="B87" i="250"/>
  <c r="C86" i="250"/>
  <c r="B86" i="250"/>
  <c r="C85" i="250"/>
  <c r="B85" i="250"/>
  <c r="C84" i="250"/>
  <c r="B84" i="250"/>
  <c r="C83" i="250"/>
  <c r="B83" i="250"/>
  <c r="C82" i="250"/>
  <c r="B82" i="250"/>
  <c r="C81" i="250"/>
  <c r="B81" i="250"/>
  <c r="C80" i="250"/>
  <c r="B80" i="250"/>
  <c r="C79" i="250"/>
  <c r="B79" i="250"/>
  <c r="C78" i="250"/>
  <c r="B78" i="250"/>
  <c r="C77" i="250"/>
  <c r="B77" i="250"/>
  <c r="C76" i="250"/>
  <c r="B76" i="250"/>
  <c r="C75" i="250"/>
  <c r="B75" i="250"/>
  <c r="C74" i="250"/>
  <c r="B74" i="250"/>
  <c r="C73" i="250"/>
  <c r="B73" i="250"/>
  <c r="C72" i="250"/>
  <c r="B72" i="250"/>
  <c r="C71" i="250"/>
  <c r="B71" i="250"/>
  <c r="C70" i="250"/>
  <c r="B70" i="250"/>
  <c r="C69" i="250"/>
  <c r="B69" i="250"/>
  <c r="C68" i="250"/>
  <c r="B68" i="250"/>
  <c r="C67" i="250"/>
  <c r="B67" i="250"/>
  <c r="C66" i="250"/>
  <c r="B66" i="250"/>
  <c r="C65" i="250"/>
  <c r="B65" i="250"/>
  <c r="C64" i="250"/>
  <c r="B64" i="250"/>
  <c r="C63" i="250"/>
  <c r="B63" i="250"/>
  <c r="C62" i="250"/>
  <c r="B62" i="250"/>
  <c r="C61" i="250"/>
  <c r="B61" i="250"/>
  <c r="C60" i="250"/>
  <c r="B60" i="250"/>
  <c r="C59" i="250"/>
  <c r="B59" i="250"/>
  <c r="C58" i="250"/>
  <c r="B58" i="250"/>
  <c r="C57" i="250"/>
  <c r="B57" i="250"/>
  <c r="C56" i="250"/>
  <c r="B56" i="250"/>
  <c r="C55" i="250"/>
  <c r="B55" i="250"/>
  <c r="C54" i="250"/>
  <c r="B54" i="250"/>
  <c r="C53" i="250"/>
  <c r="B53" i="250"/>
  <c r="C52" i="250"/>
  <c r="B52" i="250"/>
  <c r="C51" i="250"/>
  <c r="B51" i="250"/>
  <c r="C50" i="250"/>
  <c r="B50" i="250"/>
  <c r="C49" i="250"/>
  <c r="B49" i="250"/>
  <c r="C48" i="250"/>
  <c r="B48" i="250"/>
  <c r="C47" i="250"/>
  <c r="B47" i="250"/>
  <c r="C46" i="250"/>
  <c r="B46" i="250"/>
  <c r="C45" i="250"/>
  <c r="B45" i="250"/>
  <c r="C44" i="250"/>
  <c r="B44" i="250"/>
  <c r="C43" i="250"/>
  <c r="B43" i="250"/>
  <c r="C42" i="250"/>
  <c r="B42" i="250"/>
  <c r="C41" i="250"/>
  <c r="B41" i="250"/>
  <c r="C40" i="250"/>
  <c r="B40" i="250"/>
  <c r="C39" i="250"/>
  <c r="B39" i="250"/>
  <c r="C38" i="250"/>
  <c r="B38" i="250"/>
  <c r="C37" i="250"/>
  <c r="B37" i="250"/>
  <c r="C36" i="250"/>
  <c r="B36" i="250"/>
  <c r="C35" i="250"/>
  <c r="B35" i="250"/>
  <c r="C34" i="250"/>
  <c r="B34" i="250"/>
  <c r="C33" i="250"/>
  <c r="B33" i="250"/>
  <c r="C32" i="250"/>
  <c r="B32" i="250"/>
  <c r="C31" i="250"/>
  <c r="B31" i="250"/>
  <c r="C30" i="250"/>
  <c r="B30" i="250"/>
  <c r="C29" i="250"/>
  <c r="B29" i="250"/>
  <c r="C28" i="250"/>
  <c r="B28" i="250"/>
  <c r="C27" i="250"/>
  <c r="B27" i="250"/>
  <c r="C26" i="250"/>
  <c r="B26" i="250"/>
  <c r="C25" i="250"/>
  <c r="B25" i="250"/>
  <c r="C24" i="250"/>
  <c r="B24" i="250"/>
  <c r="C23" i="250"/>
  <c r="B23" i="250"/>
  <c r="C22" i="250"/>
  <c r="B22" i="250"/>
  <c r="C21" i="250"/>
  <c r="B21" i="250"/>
  <c r="C20" i="250"/>
  <c r="B20" i="250"/>
  <c r="C19" i="250"/>
  <c r="B19" i="250"/>
  <c r="C18" i="250"/>
  <c r="B18" i="250"/>
  <c r="C17" i="250"/>
  <c r="B17" i="250"/>
  <c r="C16" i="250"/>
  <c r="B16" i="250"/>
  <c r="C15" i="250"/>
  <c r="B15" i="250"/>
  <c r="C14" i="250"/>
  <c r="B14" i="250"/>
  <c r="C13" i="250"/>
  <c r="B13" i="250"/>
  <c r="C12" i="250"/>
  <c r="B12" i="250"/>
  <c r="B11" i="250"/>
  <c r="C10" i="250"/>
  <c r="B10" i="250"/>
  <c r="C9" i="250"/>
  <c r="B9" i="250"/>
  <c r="B961" i="249" l="1"/>
  <c r="B960" i="249"/>
  <c r="B959" i="249"/>
  <c r="B958" i="249"/>
  <c r="B957" i="249"/>
  <c r="B956" i="249"/>
  <c r="B955" i="249"/>
  <c r="B954" i="249"/>
  <c r="B953" i="249"/>
  <c r="B952" i="249"/>
  <c r="B951" i="249"/>
  <c r="B950" i="249"/>
  <c r="B949" i="249"/>
  <c r="B948" i="249"/>
  <c r="B947" i="249"/>
  <c r="B946" i="249"/>
  <c r="B945" i="249"/>
  <c r="B944" i="249"/>
  <c r="B943" i="249"/>
  <c r="B942" i="249"/>
  <c r="B941" i="249"/>
  <c r="B940" i="249"/>
  <c r="B939" i="249"/>
  <c r="B938" i="249"/>
  <c r="B937" i="249"/>
  <c r="B936" i="249"/>
  <c r="B935" i="249"/>
  <c r="B934" i="249"/>
  <c r="B933" i="249"/>
  <c r="B932" i="249"/>
  <c r="B931" i="249"/>
  <c r="B930" i="249"/>
  <c r="B929" i="249"/>
  <c r="B928" i="249"/>
  <c r="B927" i="249"/>
  <c r="B926" i="249"/>
  <c r="B925" i="249"/>
  <c r="B924" i="249"/>
  <c r="B923" i="249"/>
  <c r="B922" i="249"/>
  <c r="B921" i="249"/>
  <c r="B920" i="249"/>
  <c r="B919" i="249"/>
  <c r="B918" i="249"/>
  <c r="B917" i="249"/>
  <c r="B916" i="249"/>
  <c r="B915" i="249"/>
  <c r="B914" i="249"/>
  <c r="B913" i="249"/>
  <c r="B912" i="249"/>
  <c r="B911" i="249"/>
  <c r="B910" i="249"/>
  <c r="B909" i="249"/>
  <c r="B908" i="249"/>
  <c r="B907" i="249"/>
  <c r="B906" i="249"/>
  <c r="B905" i="249"/>
  <c r="B904" i="249"/>
  <c r="B903" i="249"/>
  <c r="B902" i="249"/>
  <c r="B901" i="249"/>
  <c r="B900" i="249"/>
  <c r="B899" i="249"/>
  <c r="B898" i="249"/>
  <c r="B897" i="249"/>
  <c r="B896" i="249"/>
  <c r="B895" i="249"/>
  <c r="B894" i="249"/>
  <c r="B893" i="249"/>
  <c r="B892" i="249"/>
  <c r="B891" i="249"/>
  <c r="B890" i="249"/>
  <c r="B889" i="249"/>
  <c r="B888" i="249"/>
  <c r="B887" i="249"/>
  <c r="B886" i="249"/>
  <c r="B885" i="249"/>
  <c r="B884" i="249"/>
  <c r="B883" i="249"/>
  <c r="B882" i="249"/>
  <c r="B881" i="249"/>
  <c r="B880" i="249"/>
  <c r="B879" i="249"/>
  <c r="B878" i="249"/>
  <c r="B877" i="249"/>
  <c r="B876" i="249"/>
  <c r="B875" i="249"/>
  <c r="B874" i="249"/>
  <c r="B873" i="249"/>
  <c r="B872" i="249"/>
  <c r="B871" i="249"/>
  <c r="B870" i="249"/>
  <c r="B869" i="249"/>
  <c r="B868" i="249"/>
  <c r="B867" i="249"/>
  <c r="B866" i="249"/>
  <c r="B865" i="249"/>
  <c r="B864" i="249"/>
  <c r="B863" i="249"/>
  <c r="B862" i="249"/>
  <c r="B861" i="249"/>
  <c r="B860" i="249"/>
  <c r="B859" i="249"/>
  <c r="B858" i="249"/>
  <c r="B857" i="249"/>
  <c r="B856" i="249"/>
  <c r="B855" i="249"/>
  <c r="B854" i="249"/>
  <c r="B853" i="249"/>
  <c r="B852" i="249"/>
  <c r="B851" i="249"/>
  <c r="B850" i="249"/>
  <c r="B849" i="249"/>
  <c r="B848" i="249"/>
  <c r="B847" i="249"/>
  <c r="B846" i="249"/>
  <c r="B845" i="249"/>
  <c r="B844" i="249"/>
  <c r="B843" i="249"/>
  <c r="B842" i="249"/>
  <c r="B841" i="249"/>
  <c r="B840" i="249"/>
  <c r="B839" i="249"/>
  <c r="B838" i="249"/>
  <c r="B837" i="249"/>
  <c r="B836" i="249"/>
  <c r="B835" i="249"/>
  <c r="B834" i="249"/>
  <c r="B833" i="249"/>
  <c r="B832" i="249"/>
  <c r="B831" i="249"/>
  <c r="B830" i="249"/>
  <c r="B829" i="249"/>
  <c r="B828" i="249"/>
  <c r="B827" i="249"/>
  <c r="B826" i="249"/>
  <c r="B825" i="249"/>
  <c r="B824" i="249"/>
  <c r="B823" i="249"/>
  <c r="B822" i="249"/>
  <c r="B821" i="249"/>
  <c r="B820" i="249"/>
  <c r="B819" i="249"/>
  <c r="B818" i="249"/>
  <c r="B817" i="249"/>
  <c r="B816" i="249"/>
  <c r="B815" i="249"/>
  <c r="B814" i="249"/>
  <c r="B813" i="249"/>
  <c r="B812" i="249"/>
  <c r="B811" i="249"/>
  <c r="B810" i="249"/>
  <c r="B809" i="249"/>
  <c r="B808" i="249"/>
  <c r="B807" i="249"/>
  <c r="B806" i="249"/>
  <c r="B805" i="249"/>
  <c r="B804" i="249"/>
  <c r="B803" i="249"/>
  <c r="B802" i="249"/>
  <c r="B801" i="249"/>
  <c r="B800" i="249"/>
  <c r="B799" i="249"/>
  <c r="B798" i="249"/>
  <c r="B797" i="249"/>
  <c r="B796" i="249"/>
  <c r="B795" i="249"/>
  <c r="B794" i="249"/>
  <c r="B793" i="249"/>
  <c r="B792" i="249"/>
  <c r="B791" i="249"/>
  <c r="B790" i="249"/>
  <c r="B789" i="249"/>
  <c r="B788" i="249"/>
  <c r="B787" i="249"/>
  <c r="B786" i="249"/>
  <c r="B785" i="249"/>
  <c r="B784" i="249"/>
  <c r="B783" i="249"/>
  <c r="B782" i="249"/>
  <c r="B781" i="249"/>
  <c r="B780" i="249"/>
  <c r="B779" i="249"/>
  <c r="B778" i="249"/>
  <c r="B777" i="249"/>
  <c r="B776" i="249"/>
  <c r="B775" i="249"/>
  <c r="B774" i="249"/>
  <c r="B773" i="249"/>
  <c r="B772" i="249"/>
  <c r="B771" i="249"/>
  <c r="B770" i="249"/>
  <c r="B769" i="249"/>
  <c r="B768" i="249"/>
  <c r="B767" i="249"/>
  <c r="B766" i="249"/>
  <c r="B765" i="249"/>
  <c r="B764" i="249"/>
  <c r="B763" i="249"/>
  <c r="B762" i="249"/>
  <c r="B761" i="249"/>
  <c r="B760" i="249"/>
  <c r="B759" i="249"/>
  <c r="B758" i="249"/>
  <c r="B757" i="249"/>
  <c r="B756" i="249"/>
  <c r="B755" i="249"/>
  <c r="B754" i="249"/>
  <c r="B753" i="249"/>
  <c r="B752" i="249"/>
  <c r="B751" i="249"/>
  <c r="B750" i="249"/>
  <c r="B749" i="249"/>
  <c r="B748" i="249"/>
  <c r="B747" i="249"/>
  <c r="B746" i="249"/>
  <c r="B745" i="249"/>
  <c r="B744" i="249"/>
  <c r="B743" i="249"/>
  <c r="B742" i="249"/>
  <c r="B741" i="249"/>
  <c r="B740" i="249"/>
  <c r="B739" i="249"/>
  <c r="B738" i="249"/>
  <c r="B737" i="249"/>
  <c r="B736" i="249"/>
  <c r="B735" i="249"/>
  <c r="B734" i="249"/>
  <c r="B733" i="249"/>
  <c r="B732" i="249"/>
  <c r="B731" i="249"/>
  <c r="B730" i="249"/>
  <c r="B729" i="249"/>
  <c r="B728" i="249"/>
  <c r="B727" i="249"/>
  <c r="B726" i="249"/>
  <c r="B725" i="249"/>
  <c r="B724" i="249"/>
  <c r="B723" i="249"/>
  <c r="B722" i="249"/>
  <c r="B721" i="249"/>
  <c r="B720" i="249"/>
  <c r="B719" i="249"/>
  <c r="B718" i="249"/>
  <c r="B717" i="249"/>
  <c r="B716" i="249"/>
  <c r="B715" i="249"/>
  <c r="B714" i="249"/>
  <c r="B713" i="249"/>
  <c r="B712" i="249"/>
  <c r="B711" i="249"/>
  <c r="B710" i="249"/>
  <c r="B709" i="249"/>
  <c r="B708" i="249"/>
  <c r="B707" i="249"/>
  <c r="B706" i="249"/>
  <c r="B705" i="249"/>
  <c r="B704" i="249"/>
  <c r="B703" i="249"/>
  <c r="B702" i="249"/>
  <c r="B701" i="249"/>
  <c r="B700" i="249"/>
  <c r="B699" i="249"/>
  <c r="B698" i="249"/>
  <c r="B697" i="249"/>
  <c r="B696" i="249"/>
  <c r="B695" i="249"/>
  <c r="B694" i="249"/>
  <c r="B693" i="249"/>
  <c r="B692" i="249"/>
  <c r="B691" i="249"/>
  <c r="B690" i="249"/>
  <c r="B689" i="249"/>
  <c r="B688" i="249"/>
  <c r="B687" i="249"/>
  <c r="B686" i="249"/>
  <c r="B685" i="249"/>
  <c r="B684" i="249"/>
  <c r="B683" i="249"/>
  <c r="B682" i="249"/>
  <c r="B681" i="249"/>
  <c r="B680" i="249"/>
  <c r="B679" i="249"/>
  <c r="B678" i="249"/>
  <c r="B677" i="249"/>
  <c r="B676" i="249"/>
  <c r="B675" i="249"/>
  <c r="B674" i="249"/>
  <c r="B673" i="249"/>
  <c r="B672" i="249"/>
  <c r="B671" i="249"/>
  <c r="B670" i="249"/>
  <c r="B669" i="249"/>
  <c r="B668" i="249"/>
  <c r="B667" i="249"/>
  <c r="B666" i="249"/>
  <c r="C665" i="249"/>
  <c r="B665" i="249"/>
  <c r="C664" i="249"/>
  <c r="B664" i="249"/>
  <c r="C663" i="249"/>
  <c r="B663" i="249"/>
  <c r="C662" i="249"/>
  <c r="B662" i="249"/>
  <c r="C661" i="249"/>
  <c r="B661" i="249"/>
  <c r="C660" i="249"/>
  <c r="B660" i="249"/>
  <c r="C659" i="249"/>
  <c r="B659" i="249"/>
  <c r="C658" i="249"/>
  <c r="B658" i="249"/>
  <c r="C657" i="249"/>
  <c r="B657" i="249"/>
  <c r="C656" i="249"/>
  <c r="B656" i="249"/>
  <c r="C655" i="249"/>
  <c r="B655" i="249"/>
  <c r="C654" i="249"/>
  <c r="B654" i="249"/>
  <c r="C653" i="249"/>
  <c r="B653" i="249"/>
  <c r="C652" i="249"/>
  <c r="B652" i="249"/>
  <c r="C651" i="249"/>
  <c r="B651" i="249"/>
  <c r="C650" i="249"/>
  <c r="B650" i="249"/>
  <c r="C649" i="249"/>
  <c r="B649" i="249"/>
  <c r="C648" i="249"/>
  <c r="B648" i="249"/>
  <c r="C647" i="249"/>
  <c r="B647" i="249"/>
  <c r="C646" i="249"/>
  <c r="B646" i="249"/>
  <c r="C645" i="249"/>
  <c r="B645" i="249"/>
  <c r="C644" i="249"/>
  <c r="B644" i="249"/>
  <c r="C643" i="249"/>
  <c r="B643" i="249"/>
  <c r="C642" i="249"/>
  <c r="B642" i="249"/>
  <c r="C641" i="249"/>
  <c r="B641" i="249"/>
  <c r="C640" i="249"/>
  <c r="B640" i="249"/>
  <c r="C639" i="249"/>
  <c r="B639" i="249"/>
  <c r="C638" i="249"/>
  <c r="B638" i="249"/>
  <c r="C637" i="249"/>
  <c r="B637" i="249"/>
  <c r="C636" i="249"/>
  <c r="B636" i="249"/>
  <c r="C635" i="249"/>
  <c r="B635" i="249"/>
  <c r="C634" i="249"/>
  <c r="B634" i="249"/>
  <c r="C633" i="249"/>
  <c r="B633" i="249"/>
  <c r="C632" i="249"/>
  <c r="B632" i="249"/>
  <c r="C631" i="249"/>
  <c r="B631" i="249"/>
  <c r="C630" i="249"/>
  <c r="B630" i="249"/>
  <c r="C629" i="249"/>
  <c r="B629" i="249"/>
  <c r="C628" i="249"/>
  <c r="B628" i="249"/>
  <c r="C627" i="249"/>
  <c r="B627" i="249"/>
  <c r="C626" i="249"/>
  <c r="B626" i="249"/>
  <c r="C625" i="249"/>
  <c r="B625" i="249"/>
  <c r="C624" i="249"/>
  <c r="B624" i="249"/>
  <c r="C623" i="249"/>
  <c r="B623" i="249"/>
  <c r="C622" i="249"/>
  <c r="B622" i="249"/>
  <c r="C621" i="249"/>
  <c r="B621" i="249"/>
  <c r="C620" i="249"/>
  <c r="B620" i="249"/>
  <c r="C619" i="249"/>
  <c r="B619" i="249"/>
  <c r="C618" i="249"/>
  <c r="B618" i="249"/>
  <c r="C617" i="249"/>
  <c r="B617" i="249"/>
  <c r="C616" i="249"/>
  <c r="B616" i="249"/>
  <c r="C615" i="249"/>
  <c r="B615" i="249"/>
  <c r="C614" i="249"/>
  <c r="B614" i="249"/>
  <c r="C613" i="249"/>
  <c r="B613" i="249"/>
  <c r="C612" i="249"/>
  <c r="B612" i="249"/>
  <c r="C611" i="249"/>
  <c r="B611" i="249"/>
  <c r="C610" i="249"/>
  <c r="B610" i="249"/>
  <c r="C609" i="249"/>
  <c r="B609" i="249"/>
  <c r="C608" i="249"/>
  <c r="B608" i="249"/>
  <c r="C607" i="249"/>
  <c r="B607" i="249"/>
  <c r="C606" i="249"/>
  <c r="B606" i="249"/>
  <c r="C605" i="249"/>
  <c r="B605" i="249"/>
  <c r="C604" i="249"/>
  <c r="B604" i="249"/>
  <c r="C603" i="249"/>
  <c r="B603" i="249"/>
  <c r="C602" i="249"/>
  <c r="B602" i="249"/>
  <c r="C601" i="249"/>
  <c r="B601" i="249"/>
  <c r="C600" i="249"/>
  <c r="B600" i="249"/>
  <c r="C599" i="249"/>
  <c r="B599" i="249"/>
  <c r="C598" i="249"/>
  <c r="B598" i="249"/>
  <c r="C597" i="249"/>
  <c r="B597" i="249"/>
  <c r="C596" i="249"/>
  <c r="B596" i="249"/>
  <c r="C595" i="249"/>
  <c r="B595" i="249"/>
  <c r="C594" i="249"/>
  <c r="B594" i="249"/>
  <c r="C593" i="249"/>
  <c r="B593" i="249"/>
  <c r="C592" i="249"/>
  <c r="B592" i="249"/>
  <c r="C591" i="249"/>
  <c r="B591" i="249"/>
  <c r="C590" i="249"/>
  <c r="B590" i="249"/>
  <c r="C589" i="249"/>
  <c r="B589" i="249"/>
  <c r="C588" i="249"/>
  <c r="B588" i="249"/>
  <c r="C587" i="249"/>
  <c r="B587" i="249"/>
  <c r="C586" i="249"/>
  <c r="B586" i="249"/>
  <c r="C585" i="249"/>
  <c r="B585" i="249"/>
  <c r="C584" i="249"/>
  <c r="B584" i="249"/>
  <c r="C583" i="249"/>
  <c r="B583" i="249"/>
  <c r="C582" i="249"/>
  <c r="B582" i="249"/>
  <c r="C581" i="249"/>
  <c r="B581" i="249"/>
  <c r="C580" i="249"/>
  <c r="B580" i="249"/>
  <c r="C579" i="249"/>
  <c r="B579" i="249"/>
  <c r="C578" i="249"/>
  <c r="B578" i="249"/>
  <c r="C577" i="249"/>
  <c r="B577" i="249"/>
  <c r="C576" i="249"/>
  <c r="B576" i="249"/>
  <c r="C575" i="249"/>
  <c r="B575" i="249"/>
  <c r="C574" i="249"/>
  <c r="B574" i="249"/>
  <c r="C573" i="249"/>
  <c r="B573" i="249"/>
  <c r="C572" i="249"/>
  <c r="B572" i="249"/>
  <c r="C571" i="249"/>
  <c r="B571" i="249"/>
  <c r="C570" i="249"/>
  <c r="B570" i="249"/>
  <c r="C569" i="249"/>
  <c r="B569" i="249"/>
  <c r="C568" i="249"/>
  <c r="B568" i="249"/>
  <c r="C567" i="249"/>
  <c r="B567" i="249"/>
  <c r="C566" i="249"/>
  <c r="B566" i="249"/>
  <c r="C565" i="249"/>
  <c r="B565" i="249"/>
  <c r="C564" i="249"/>
  <c r="B564" i="249"/>
  <c r="C563" i="249"/>
  <c r="B563" i="249"/>
  <c r="C562" i="249"/>
  <c r="B562" i="249"/>
  <c r="C561" i="249"/>
  <c r="B561" i="249"/>
  <c r="C560" i="249"/>
  <c r="B560" i="249"/>
  <c r="C559" i="249"/>
  <c r="B559" i="249"/>
  <c r="C558" i="249"/>
  <c r="B558" i="249"/>
  <c r="C557" i="249"/>
  <c r="B557" i="249"/>
  <c r="C556" i="249"/>
  <c r="B556" i="249"/>
  <c r="C555" i="249"/>
  <c r="B555" i="249"/>
  <c r="C554" i="249"/>
  <c r="B554" i="249"/>
  <c r="C553" i="249"/>
  <c r="B553" i="249"/>
  <c r="C552" i="249"/>
  <c r="B552" i="249"/>
  <c r="C551" i="249"/>
  <c r="B551" i="249"/>
  <c r="C550" i="249"/>
  <c r="B550" i="249"/>
  <c r="C549" i="249"/>
  <c r="B549" i="249"/>
  <c r="C548" i="249"/>
  <c r="B548" i="249"/>
  <c r="C547" i="249"/>
  <c r="B547" i="249"/>
  <c r="C546" i="249"/>
  <c r="B546" i="249"/>
  <c r="C545" i="249"/>
  <c r="B545" i="249"/>
  <c r="C544" i="249"/>
  <c r="B544" i="249"/>
  <c r="C543" i="249"/>
  <c r="B543" i="249"/>
  <c r="C542" i="249"/>
  <c r="B542" i="249"/>
  <c r="C541" i="249"/>
  <c r="B541" i="249"/>
  <c r="C540" i="249"/>
  <c r="B540" i="249"/>
  <c r="C539" i="249"/>
  <c r="B539" i="249"/>
  <c r="C538" i="249"/>
  <c r="B538" i="249"/>
  <c r="C537" i="249"/>
  <c r="B537" i="249"/>
  <c r="C536" i="249"/>
  <c r="B536" i="249"/>
  <c r="C535" i="249"/>
  <c r="B535" i="249"/>
  <c r="C534" i="249"/>
  <c r="B534" i="249"/>
  <c r="C533" i="249"/>
  <c r="B533" i="249"/>
  <c r="C532" i="249"/>
  <c r="B532" i="249"/>
  <c r="C531" i="249"/>
  <c r="B531" i="249"/>
  <c r="C530" i="249"/>
  <c r="B530" i="249"/>
  <c r="C529" i="249"/>
  <c r="B529" i="249"/>
  <c r="C528" i="249"/>
  <c r="B528" i="249"/>
  <c r="C527" i="249"/>
  <c r="B527" i="249"/>
  <c r="C526" i="249"/>
  <c r="B526" i="249"/>
  <c r="C525" i="249"/>
  <c r="B525" i="249"/>
  <c r="C524" i="249"/>
  <c r="B524" i="249"/>
  <c r="C523" i="249"/>
  <c r="B523" i="249"/>
  <c r="C522" i="249"/>
  <c r="B522" i="249"/>
  <c r="C521" i="249"/>
  <c r="B521" i="249"/>
  <c r="C520" i="249"/>
  <c r="B520" i="249"/>
  <c r="C519" i="249"/>
  <c r="B519" i="249"/>
  <c r="C518" i="249"/>
  <c r="B518" i="249"/>
  <c r="C517" i="249"/>
  <c r="B517" i="249"/>
  <c r="C516" i="249"/>
  <c r="B516" i="249"/>
  <c r="C515" i="249"/>
  <c r="B515" i="249"/>
  <c r="C514" i="249"/>
  <c r="B514" i="249"/>
  <c r="C513" i="249"/>
  <c r="B513" i="249"/>
  <c r="C512" i="249"/>
  <c r="B512" i="249"/>
  <c r="C511" i="249"/>
  <c r="B511" i="249"/>
  <c r="C510" i="249"/>
  <c r="B510" i="249"/>
  <c r="C509" i="249"/>
  <c r="B509" i="249"/>
  <c r="C508" i="249"/>
  <c r="B508" i="249"/>
  <c r="C507" i="249"/>
  <c r="B507" i="249"/>
  <c r="C506" i="249"/>
  <c r="B506" i="249"/>
  <c r="C505" i="249"/>
  <c r="B505" i="249"/>
  <c r="C504" i="249"/>
  <c r="B504" i="249"/>
  <c r="C503" i="249"/>
  <c r="B503" i="249"/>
  <c r="C502" i="249"/>
  <c r="B502" i="249"/>
  <c r="C501" i="249"/>
  <c r="B501" i="249"/>
  <c r="C500" i="249"/>
  <c r="B500" i="249"/>
  <c r="C499" i="249"/>
  <c r="B499" i="249"/>
  <c r="C498" i="249"/>
  <c r="B498" i="249"/>
  <c r="C497" i="249"/>
  <c r="B497" i="249"/>
  <c r="C496" i="249"/>
  <c r="B496" i="249"/>
  <c r="C495" i="249"/>
  <c r="B495" i="249"/>
  <c r="C494" i="249"/>
  <c r="B494" i="249"/>
  <c r="C493" i="249"/>
  <c r="B493" i="249"/>
  <c r="C492" i="249"/>
  <c r="B492" i="249"/>
  <c r="C491" i="249"/>
  <c r="B491" i="249"/>
  <c r="C490" i="249"/>
  <c r="B490" i="249"/>
  <c r="C489" i="249"/>
  <c r="B489" i="249"/>
  <c r="C488" i="249"/>
  <c r="B488" i="249"/>
  <c r="C487" i="249"/>
  <c r="B487" i="249"/>
  <c r="C486" i="249"/>
  <c r="B486" i="249"/>
  <c r="C485" i="249"/>
  <c r="B485" i="249"/>
  <c r="C484" i="249"/>
  <c r="B484" i="249"/>
  <c r="C483" i="249"/>
  <c r="B483" i="249"/>
  <c r="C482" i="249"/>
  <c r="B482" i="249"/>
  <c r="C481" i="249"/>
  <c r="B481" i="249"/>
  <c r="C480" i="249"/>
  <c r="B480" i="249"/>
  <c r="C479" i="249"/>
  <c r="B479" i="249"/>
  <c r="C478" i="249"/>
  <c r="B478" i="249"/>
  <c r="C477" i="249"/>
  <c r="B477" i="249"/>
  <c r="C476" i="249"/>
  <c r="B476" i="249"/>
  <c r="C475" i="249"/>
  <c r="B475" i="249"/>
  <c r="C474" i="249"/>
  <c r="B474" i="249"/>
  <c r="C473" i="249"/>
  <c r="B473" i="249"/>
  <c r="C472" i="249"/>
  <c r="B472" i="249"/>
  <c r="C471" i="249"/>
  <c r="B471" i="249"/>
  <c r="C470" i="249"/>
  <c r="B470" i="249"/>
  <c r="C469" i="249"/>
  <c r="B469" i="249"/>
  <c r="C468" i="249"/>
  <c r="B468" i="249"/>
  <c r="C467" i="249"/>
  <c r="B467" i="249"/>
  <c r="C466" i="249"/>
  <c r="B466" i="249"/>
  <c r="C465" i="249"/>
  <c r="B465" i="249"/>
  <c r="C464" i="249"/>
  <c r="B464" i="249"/>
  <c r="C463" i="249"/>
  <c r="B463" i="249"/>
  <c r="C462" i="249"/>
  <c r="B462" i="249"/>
  <c r="C461" i="249"/>
  <c r="B461" i="249"/>
  <c r="C460" i="249"/>
  <c r="B460" i="249"/>
  <c r="C459" i="249"/>
  <c r="B459" i="249"/>
  <c r="C458" i="249"/>
  <c r="B458" i="249"/>
  <c r="C457" i="249"/>
  <c r="B457" i="249"/>
  <c r="C456" i="249"/>
  <c r="B456" i="249"/>
  <c r="C455" i="249"/>
  <c r="B455" i="249"/>
  <c r="C454" i="249"/>
  <c r="B454" i="249"/>
  <c r="C453" i="249"/>
  <c r="B453" i="249"/>
  <c r="C452" i="249"/>
  <c r="B452" i="249"/>
  <c r="C451" i="249"/>
  <c r="B451" i="249"/>
  <c r="C450" i="249"/>
  <c r="B450" i="249"/>
  <c r="C449" i="249"/>
  <c r="B449" i="249"/>
  <c r="C448" i="249"/>
  <c r="B448" i="249"/>
  <c r="C447" i="249"/>
  <c r="B447" i="249"/>
  <c r="C446" i="249"/>
  <c r="B446" i="249"/>
  <c r="C445" i="249"/>
  <c r="B445" i="249"/>
  <c r="C444" i="249"/>
  <c r="B444" i="249"/>
  <c r="C443" i="249"/>
  <c r="B443" i="249"/>
  <c r="C442" i="249"/>
  <c r="B442" i="249"/>
  <c r="C441" i="249"/>
  <c r="B441" i="249"/>
  <c r="C440" i="249"/>
  <c r="B440" i="249"/>
  <c r="C439" i="249"/>
  <c r="B439" i="249"/>
  <c r="C438" i="249"/>
  <c r="B438" i="249"/>
  <c r="C437" i="249"/>
  <c r="B437" i="249"/>
  <c r="C436" i="249"/>
  <c r="B436" i="249"/>
  <c r="C435" i="249"/>
  <c r="B435" i="249"/>
  <c r="C434" i="249"/>
  <c r="B434" i="249"/>
  <c r="C433" i="249"/>
  <c r="B433" i="249"/>
  <c r="C432" i="249"/>
  <c r="B432" i="249"/>
  <c r="C431" i="249"/>
  <c r="B431" i="249"/>
  <c r="C430" i="249"/>
  <c r="B430" i="249"/>
  <c r="C429" i="249"/>
  <c r="B429" i="249"/>
  <c r="C428" i="249"/>
  <c r="B428" i="249"/>
  <c r="C427" i="249"/>
  <c r="B427" i="249"/>
  <c r="C426" i="249"/>
  <c r="B426" i="249"/>
  <c r="C425" i="249"/>
  <c r="B425" i="249"/>
  <c r="C424" i="249"/>
  <c r="B424" i="249"/>
  <c r="C423" i="249"/>
  <c r="B423" i="249"/>
  <c r="C422" i="249"/>
  <c r="B422" i="249"/>
  <c r="C421" i="249"/>
  <c r="B421" i="249"/>
  <c r="C420" i="249"/>
  <c r="B420" i="249"/>
  <c r="C419" i="249"/>
  <c r="B419" i="249"/>
  <c r="C418" i="249"/>
  <c r="B418" i="249"/>
  <c r="C417" i="249"/>
  <c r="B417" i="249"/>
  <c r="C416" i="249"/>
  <c r="B416" i="249"/>
  <c r="C415" i="249"/>
  <c r="B415" i="249"/>
  <c r="C414" i="249"/>
  <c r="B414" i="249"/>
  <c r="C413" i="249"/>
  <c r="B413" i="249"/>
  <c r="C412" i="249"/>
  <c r="B412" i="249"/>
  <c r="C411" i="249"/>
  <c r="B411" i="249"/>
  <c r="C410" i="249"/>
  <c r="B410" i="249"/>
  <c r="C409" i="249"/>
  <c r="B409" i="249"/>
  <c r="C408" i="249"/>
  <c r="B408" i="249"/>
  <c r="C407" i="249"/>
  <c r="B407" i="249"/>
  <c r="C406" i="249"/>
  <c r="B406" i="249"/>
  <c r="C405" i="249"/>
  <c r="B405" i="249"/>
  <c r="C404" i="249"/>
  <c r="B404" i="249"/>
  <c r="C403" i="249"/>
  <c r="B403" i="249"/>
  <c r="C402" i="249"/>
  <c r="B402" i="249"/>
  <c r="C401" i="249"/>
  <c r="B401" i="249"/>
  <c r="C400" i="249"/>
  <c r="B400" i="249"/>
  <c r="C399" i="249"/>
  <c r="B399" i="249"/>
  <c r="C398" i="249"/>
  <c r="B398" i="249"/>
  <c r="C397" i="249"/>
  <c r="B397" i="249"/>
  <c r="C396" i="249"/>
  <c r="B396" i="249"/>
  <c r="C395" i="249"/>
  <c r="B395" i="249"/>
  <c r="C394" i="249"/>
  <c r="B394" i="249"/>
  <c r="C393" i="249"/>
  <c r="B393" i="249"/>
  <c r="C392" i="249"/>
  <c r="B392" i="249"/>
  <c r="C391" i="249"/>
  <c r="B391" i="249"/>
  <c r="C390" i="249"/>
  <c r="B390" i="249"/>
  <c r="C389" i="249"/>
  <c r="B389" i="249"/>
  <c r="C388" i="249"/>
  <c r="B388" i="249"/>
  <c r="C387" i="249"/>
  <c r="B387" i="249"/>
  <c r="C386" i="249"/>
  <c r="B386" i="249"/>
  <c r="C385" i="249"/>
  <c r="B385" i="249"/>
  <c r="C384" i="249"/>
  <c r="B384" i="249"/>
  <c r="C383" i="249"/>
  <c r="B383" i="249"/>
  <c r="C382" i="249"/>
  <c r="B382" i="249"/>
  <c r="C381" i="249"/>
  <c r="B381" i="249"/>
  <c r="C380" i="249"/>
  <c r="B380" i="249"/>
  <c r="C379" i="249"/>
  <c r="B379" i="249"/>
  <c r="C378" i="249"/>
  <c r="B378" i="249"/>
  <c r="C377" i="249"/>
  <c r="B377" i="249"/>
  <c r="C376" i="249"/>
  <c r="B376" i="249"/>
  <c r="C375" i="249"/>
  <c r="B375" i="249"/>
  <c r="C374" i="249"/>
  <c r="B374" i="249"/>
  <c r="C373" i="249"/>
  <c r="B373" i="249"/>
  <c r="C372" i="249"/>
  <c r="B372" i="249"/>
  <c r="C371" i="249"/>
  <c r="B371" i="249"/>
  <c r="C370" i="249"/>
  <c r="B370" i="249"/>
  <c r="C369" i="249"/>
  <c r="B369" i="249"/>
  <c r="C368" i="249"/>
  <c r="B368" i="249"/>
  <c r="C367" i="249"/>
  <c r="B367" i="249"/>
  <c r="C366" i="249"/>
  <c r="B366" i="249"/>
  <c r="C365" i="249"/>
  <c r="B365" i="249"/>
  <c r="C364" i="249"/>
  <c r="B364" i="249"/>
  <c r="C363" i="249"/>
  <c r="B363" i="249"/>
  <c r="C362" i="249"/>
  <c r="B362" i="249"/>
  <c r="C361" i="249"/>
  <c r="B361" i="249"/>
  <c r="C360" i="249"/>
  <c r="B360" i="249"/>
  <c r="C359" i="249"/>
  <c r="B359" i="249"/>
  <c r="C358" i="249"/>
  <c r="B358" i="249"/>
  <c r="C357" i="249"/>
  <c r="B357" i="249"/>
  <c r="C356" i="249"/>
  <c r="B356" i="249"/>
  <c r="C355" i="249"/>
  <c r="B355" i="249"/>
  <c r="C354" i="249"/>
  <c r="B354" i="249"/>
  <c r="C353" i="249"/>
  <c r="B353" i="249"/>
  <c r="C352" i="249"/>
  <c r="B352" i="249"/>
  <c r="C351" i="249"/>
  <c r="B351" i="249"/>
  <c r="C350" i="249"/>
  <c r="B350" i="249"/>
  <c r="C349" i="249"/>
  <c r="B349" i="249"/>
  <c r="C348" i="249"/>
  <c r="B348" i="249"/>
  <c r="C347" i="249"/>
  <c r="B347" i="249"/>
  <c r="C346" i="249"/>
  <c r="B346" i="249"/>
  <c r="C345" i="249"/>
  <c r="B345" i="249"/>
  <c r="C344" i="249"/>
  <c r="B344" i="249"/>
  <c r="C343" i="249"/>
  <c r="B343" i="249"/>
  <c r="C342" i="249"/>
  <c r="B342" i="249"/>
  <c r="C341" i="249"/>
  <c r="B341" i="249"/>
  <c r="C340" i="249"/>
  <c r="B340" i="249"/>
  <c r="C339" i="249"/>
  <c r="B339" i="249"/>
  <c r="C338" i="249"/>
  <c r="B338" i="249"/>
  <c r="C337" i="249"/>
  <c r="B337" i="249"/>
  <c r="C336" i="249"/>
  <c r="B336" i="249"/>
  <c r="C335" i="249"/>
  <c r="B335" i="249"/>
  <c r="C334" i="249"/>
  <c r="B334" i="249"/>
  <c r="C333" i="249"/>
  <c r="B333" i="249"/>
  <c r="C332" i="249"/>
  <c r="B332" i="249"/>
  <c r="C331" i="249"/>
  <c r="B331" i="249"/>
  <c r="C330" i="249"/>
  <c r="B330" i="249"/>
  <c r="C329" i="249"/>
  <c r="B329" i="249"/>
  <c r="C328" i="249"/>
  <c r="B328" i="249"/>
  <c r="C327" i="249"/>
  <c r="B327" i="249"/>
  <c r="C326" i="249"/>
  <c r="B326" i="249"/>
  <c r="C325" i="249"/>
  <c r="B325" i="249"/>
  <c r="C324" i="249"/>
  <c r="B324" i="249"/>
  <c r="C323" i="249"/>
  <c r="B323" i="249"/>
  <c r="C322" i="249"/>
  <c r="B322" i="249"/>
  <c r="C321" i="249"/>
  <c r="B321" i="249"/>
  <c r="C320" i="249"/>
  <c r="B320" i="249"/>
  <c r="C319" i="249"/>
  <c r="B319" i="249"/>
  <c r="C318" i="249"/>
  <c r="B318" i="249"/>
  <c r="C317" i="249"/>
  <c r="B317" i="249"/>
  <c r="C316" i="249"/>
  <c r="B316" i="249"/>
  <c r="C315" i="249"/>
  <c r="B315" i="249"/>
  <c r="C314" i="249"/>
  <c r="B314" i="249"/>
  <c r="C313" i="249"/>
  <c r="B313" i="249"/>
  <c r="C312" i="249"/>
  <c r="B312" i="249"/>
  <c r="C311" i="249"/>
  <c r="B311" i="249"/>
  <c r="C310" i="249"/>
  <c r="B310" i="249"/>
  <c r="C309" i="249"/>
  <c r="B309" i="249"/>
  <c r="C308" i="249"/>
  <c r="B308" i="249"/>
  <c r="C307" i="249"/>
  <c r="B307" i="249"/>
  <c r="C306" i="249"/>
  <c r="B306" i="249"/>
  <c r="C305" i="249"/>
  <c r="B305" i="249"/>
  <c r="C304" i="249"/>
  <c r="B304" i="249"/>
  <c r="C303" i="249"/>
  <c r="B303" i="249"/>
  <c r="C302" i="249"/>
  <c r="B302" i="249"/>
  <c r="C301" i="249"/>
  <c r="B301" i="249"/>
  <c r="C300" i="249"/>
  <c r="B300" i="249"/>
  <c r="C299" i="249"/>
  <c r="B299" i="249"/>
  <c r="C298" i="249"/>
  <c r="B298" i="249"/>
  <c r="C297" i="249"/>
  <c r="B297" i="249"/>
  <c r="C296" i="249"/>
  <c r="B296" i="249"/>
  <c r="C295" i="249"/>
  <c r="B295" i="249"/>
  <c r="C294" i="249"/>
  <c r="B294" i="249"/>
  <c r="C293" i="249"/>
  <c r="B293" i="249"/>
  <c r="C292" i="249"/>
  <c r="B292" i="249"/>
  <c r="C291" i="249"/>
  <c r="B291" i="249"/>
  <c r="C290" i="249"/>
  <c r="B290" i="249"/>
  <c r="C289" i="249"/>
  <c r="B289" i="249"/>
  <c r="C288" i="249"/>
  <c r="B288" i="249"/>
  <c r="C287" i="249"/>
  <c r="B287" i="249"/>
  <c r="C286" i="249"/>
  <c r="B286" i="249"/>
  <c r="C285" i="249"/>
  <c r="B285" i="249"/>
  <c r="C284" i="249"/>
  <c r="B284" i="249"/>
  <c r="C283" i="249"/>
  <c r="B283" i="249"/>
  <c r="C282" i="249"/>
  <c r="B282" i="249"/>
  <c r="C281" i="249"/>
  <c r="B281" i="249"/>
  <c r="C280" i="249"/>
  <c r="B280" i="249"/>
  <c r="C279" i="249"/>
  <c r="B279" i="249"/>
  <c r="C278" i="249"/>
  <c r="B278" i="249"/>
  <c r="C277" i="249"/>
  <c r="B277" i="249"/>
  <c r="C276" i="249"/>
  <c r="B276" i="249"/>
  <c r="C275" i="249"/>
  <c r="B275" i="249"/>
  <c r="C274" i="249"/>
  <c r="B274" i="249"/>
  <c r="C273" i="249"/>
  <c r="B273" i="249"/>
  <c r="C272" i="249"/>
  <c r="B272" i="249"/>
  <c r="C271" i="249"/>
  <c r="B271" i="249"/>
  <c r="C270" i="249"/>
  <c r="B270" i="249"/>
  <c r="C269" i="249"/>
  <c r="B269" i="249"/>
  <c r="C268" i="249"/>
  <c r="B268" i="249"/>
  <c r="C267" i="249"/>
  <c r="B267" i="249"/>
  <c r="C266" i="249"/>
  <c r="B266" i="249"/>
  <c r="C265" i="249"/>
  <c r="B265" i="249"/>
  <c r="C264" i="249"/>
  <c r="B264" i="249"/>
  <c r="C263" i="249"/>
  <c r="B263" i="249"/>
  <c r="C262" i="249"/>
  <c r="B262" i="249"/>
  <c r="C261" i="249"/>
  <c r="B261" i="249"/>
  <c r="C260" i="249"/>
  <c r="B260" i="249"/>
  <c r="C259" i="249"/>
  <c r="B259" i="249"/>
  <c r="C258" i="249"/>
  <c r="B258" i="249"/>
  <c r="C257" i="249"/>
  <c r="B257" i="249"/>
  <c r="C256" i="249"/>
  <c r="B256" i="249"/>
  <c r="C255" i="249"/>
  <c r="B255" i="249"/>
  <c r="C254" i="249"/>
  <c r="B254" i="249"/>
  <c r="C253" i="249"/>
  <c r="B253" i="249"/>
  <c r="C252" i="249"/>
  <c r="B252" i="249"/>
  <c r="C251" i="249"/>
  <c r="B251" i="249"/>
  <c r="C250" i="249"/>
  <c r="B250" i="249"/>
  <c r="C249" i="249"/>
  <c r="B249" i="249"/>
  <c r="C248" i="249"/>
  <c r="B248" i="249"/>
  <c r="C247" i="249"/>
  <c r="B247" i="249"/>
  <c r="C246" i="249"/>
  <c r="B246" i="249"/>
  <c r="C245" i="249"/>
  <c r="B245" i="249"/>
  <c r="C244" i="249"/>
  <c r="B244" i="249"/>
  <c r="C243" i="249"/>
  <c r="B243" i="249"/>
  <c r="C242" i="249"/>
  <c r="B242" i="249"/>
  <c r="C241" i="249"/>
  <c r="B241" i="249"/>
  <c r="C240" i="249"/>
  <c r="B240" i="249"/>
  <c r="C239" i="249"/>
  <c r="B239" i="249"/>
  <c r="C238" i="249"/>
  <c r="B238" i="249"/>
  <c r="C237" i="249"/>
  <c r="B237" i="249"/>
  <c r="C236" i="249"/>
  <c r="B236" i="249"/>
  <c r="C235" i="249"/>
  <c r="B235" i="249"/>
  <c r="C234" i="249"/>
  <c r="B234" i="249"/>
  <c r="C233" i="249"/>
  <c r="B233" i="249"/>
  <c r="C232" i="249"/>
  <c r="B232" i="249"/>
  <c r="C231" i="249"/>
  <c r="B231" i="249"/>
  <c r="C230" i="249"/>
  <c r="B230" i="249"/>
  <c r="C229" i="249"/>
  <c r="B229" i="249"/>
  <c r="C228" i="249"/>
  <c r="B228" i="249"/>
  <c r="C227" i="249"/>
  <c r="B227" i="249"/>
  <c r="C226" i="249"/>
  <c r="B226" i="249"/>
  <c r="C225" i="249"/>
  <c r="B225" i="249"/>
  <c r="C224" i="249"/>
  <c r="B224" i="249"/>
  <c r="C223" i="249"/>
  <c r="B223" i="249"/>
  <c r="C222" i="249"/>
  <c r="B222" i="249"/>
  <c r="C221" i="249"/>
  <c r="B221" i="249"/>
  <c r="C220" i="249"/>
  <c r="B220" i="249"/>
  <c r="C219" i="249"/>
  <c r="B219" i="249"/>
  <c r="C218" i="249"/>
  <c r="B218" i="249"/>
  <c r="C217" i="249"/>
  <c r="B217" i="249"/>
  <c r="C216" i="249"/>
  <c r="B216" i="249"/>
  <c r="C215" i="249"/>
  <c r="B215" i="249"/>
  <c r="C214" i="249"/>
  <c r="B214" i="249"/>
  <c r="C213" i="249"/>
  <c r="B213" i="249"/>
  <c r="C212" i="249"/>
  <c r="B212" i="249"/>
  <c r="C211" i="249"/>
  <c r="B211" i="249"/>
  <c r="C210" i="249"/>
  <c r="B210" i="249"/>
  <c r="C209" i="249"/>
  <c r="B209" i="249"/>
  <c r="C208" i="249"/>
  <c r="B208" i="249"/>
  <c r="C207" i="249"/>
  <c r="B207" i="249"/>
  <c r="C206" i="249"/>
  <c r="B206" i="249"/>
  <c r="C205" i="249"/>
  <c r="B205" i="249"/>
  <c r="C204" i="249"/>
  <c r="B204" i="249"/>
  <c r="C203" i="249"/>
  <c r="B203" i="249"/>
  <c r="C202" i="249"/>
  <c r="B202" i="249"/>
  <c r="C201" i="249"/>
  <c r="B201" i="249"/>
  <c r="C200" i="249"/>
  <c r="B200" i="249"/>
  <c r="C199" i="249"/>
  <c r="B199" i="249"/>
  <c r="C198" i="249"/>
  <c r="B198" i="249"/>
  <c r="C197" i="249"/>
  <c r="B197" i="249"/>
  <c r="C196" i="249"/>
  <c r="B196" i="249"/>
  <c r="C195" i="249"/>
  <c r="B195" i="249"/>
  <c r="C194" i="249"/>
  <c r="B194" i="249"/>
  <c r="C193" i="249"/>
  <c r="B193" i="249"/>
  <c r="C192" i="249"/>
  <c r="B192" i="249"/>
  <c r="C191" i="249"/>
  <c r="B191" i="249"/>
  <c r="C190" i="249"/>
  <c r="B190" i="249"/>
  <c r="C189" i="249"/>
  <c r="B189" i="249"/>
  <c r="C188" i="249"/>
  <c r="B188" i="249"/>
  <c r="C187" i="249"/>
  <c r="B187" i="249"/>
  <c r="C186" i="249"/>
  <c r="B186" i="249"/>
  <c r="C185" i="249"/>
  <c r="B185" i="249"/>
  <c r="C184" i="249"/>
  <c r="B184" i="249"/>
  <c r="C183" i="249"/>
  <c r="B183" i="249"/>
  <c r="C182" i="249"/>
  <c r="B182" i="249"/>
  <c r="C181" i="249"/>
  <c r="B181" i="249"/>
  <c r="C180" i="249"/>
  <c r="B180" i="249"/>
  <c r="C179" i="249"/>
  <c r="B179" i="249"/>
  <c r="C178" i="249"/>
  <c r="B178" i="249"/>
  <c r="C177" i="249"/>
  <c r="B177" i="249"/>
  <c r="C176" i="249"/>
  <c r="B176" i="249"/>
  <c r="C175" i="249"/>
  <c r="B175" i="249"/>
  <c r="C174" i="249"/>
  <c r="B174" i="249"/>
  <c r="C173" i="249"/>
  <c r="B173" i="249"/>
  <c r="C172" i="249"/>
  <c r="B172" i="249"/>
  <c r="C171" i="249"/>
  <c r="B171" i="249"/>
  <c r="C170" i="249"/>
  <c r="B170" i="249"/>
  <c r="C169" i="249"/>
  <c r="B169" i="249"/>
  <c r="C168" i="249"/>
  <c r="B168" i="249"/>
  <c r="C167" i="249"/>
  <c r="B167" i="249"/>
  <c r="C166" i="249"/>
  <c r="B166" i="249"/>
  <c r="C165" i="249"/>
  <c r="B165" i="249"/>
  <c r="C164" i="249"/>
  <c r="B164" i="249"/>
  <c r="C163" i="249"/>
  <c r="B163" i="249"/>
  <c r="C162" i="249"/>
  <c r="B162" i="249"/>
  <c r="C161" i="249"/>
  <c r="B161" i="249"/>
  <c r="C160" i="249"/>
  <c r="B160" i="249"/>
  <c r="C159" i="249"/>
  <c r="B159" i="249"/>
  <c r="C158" i="249"/>
  <c r="B158" i="249"/>
  <c r="C157" i="249"/>
  <c r="B157" i="249"/>
  <c r="C156" i="249"/>
  <c r="B156" i="249"/>
  <c r="C155" i="249"/>
  <c r="B155" i="249"/>
  <c r="C154" i="249"/>
  <c r="B154" i="249"/>
  <c r="C153" i="249"/>
  <c r="B153" i="249"/>
  <c r="C152" i="249"/>
  <c r="B152" i="249"/>
  <c r="C151" i="249"/>
  <c r="B151" i="249"/>
  <c r="C150" i="249"/>
  <c r="B150" i="249"/>
  <c r="C149" i="249"/>
  <c r="B149" i="249"/>
  <c r="C148" i="249"/>
  <c r="B148" i="249"/>
  <c r="C147" i="249"/>
  <c r="B147" i="249"/>
  <c r="C146" i="249"/>
  <c r="B146" i="249"/>
  <c r="C145" i="249"/>
  <c r="B145" i="249"/>
  <c r="C144" i="249"/>
  <c r="B144" i="249"/>
  <c r="C143" i="249"/>
  <c r="B143" i="249"/>
  <c r="C142" i="249"/>
  <c r="B142" i="249"/>
  <c r="C141" i="249"/>
  <c r="B141" i="249"/>
  <c r="C140" i="249"/>
  <c r="B140" i="249"/>
  <c r="C139" i="249"/>
  <c r="B139" i="249"/>
  <c r="C138" i="249"/>
  <c r="B138" i="249"/>
  <c r="C137" i="249"/>
  <c r="B137" i="249"/>
  <c r="C136" i="249"/>
  <c r="B136" i="249"/>
  <c r="C135" i="249"/>
  <c r="B135" i="249"/>
  <c r="C134" i="249"/>
  <c r="B134" i="249"/>
  <c r="C133" i="249"/>
  <c r="B133" i="249"/>
  <c r="C132" i="249"/>
  <c r="B132" i="249"/>
  <c r="C131" i="249"/>
  <c r="B131" i="249"/>
  <c r="C130" i="249"/>
  <c r="B130" i="249"/>
  <c r="C129" i="249"/>
  <c r="B129" i="249"/>
  <c r="C128" i="249"/>
  <c r="B128" i="249"/>
  <c r="C127" i="249"/>
  <c r="B127" i="249"/>
  <c r="C126" i="249"/>
  <c r="B126" i="249"/>
  <c r="C125" i="249"/>
  <c r="B125" i="249"/>
  <c r="C124" i="249"/>
  <c r="B124" i="249"/>
  <c r="C123" i="249"/>
  <c r="B123" i="249"/>
  <c r="C122" i="249"/>
  <c r="B122" i="249"/>
  <c r="C121" i="249"/>
  <c r="B121" i="249"/>
  <c r="C120" i="249"/>
  <c r="B120" i="249"/>
  <c r="C119" i="249"/>
  <c r="B119" i="249"/>
  <c r="C118" i="249"/>
  <c r="B118" i="249"/>
  <c r="C117" i="249"/>
  <c r="B117" i="249"/>
  <c r="C116" i="249"/>
  <c r="B116" i="249"/>
  <c r="C115" i="249"/>
  <c r="B115" i="249"/>
  <c r="C114" i="249"/>
  <c r="B114" i="249"/>
  <c r="C113" i="249"/>
  <c r="B113" i="249"/>
  <c r="C112" i="249"/>
  <c r="B112" i="249"/>
  <c r="C111" i="249"/>
  <c r="B111" i="249"/>
  <c r="C110" i="249"/>
  <c r="B110" i="249"/>
  <c r="C109" i="249"/>
  <c r="B109" i="249"/>
  <c r="C108" i="249"/>
  <c r="B108" i="249"/>
  <c r="C107" i="249"/>
  <c r="B107" i="249"/>
  <c r="C106" i="249"/>
  <c r="B106" i="249"/>
  <c r="C105" i="249"/>
  <c r="B105" i="249"/>
  <c r="C104" i="249"/>
  <c r="B104" i="249"/>
  <c r="C103" i="249"/>
  <c r="B103" i="249"/>
  <c r="C102" i="249"/>
  <c r="B102" i="249"/>
  <c r="C101" i="249"/>
  <c r="B101" i="249"/>
  <c r="C100" i="249"/>
  <c r="B100" i="249"/>
  <c r="C99" i="249"/>
  <c r="B99" i="249"/>
  <c r="C98" i="249"/>
  <c r="B98" i="249"/>
  <c r="C97" i="249"/>
  <c r="B97" i="249"/>
  <c r="C96" i="249"/>
  <c r="B96" i="249"/>
  <c r="C95" i="249"/>
  <c r="B95" i="249"/>
  <c r="C94" i="249"/>
  <c r="B94" i="249"/>
  <c r="C93" i="249"/>
  <c r="B93" i="249"/>
  <c r="C92" i="249"/>
  <c r="B92" i="249"/>
  <c r="C91" i="249"/>
  <c r="B91" i="249"/>
  <c r="C90" i="249"/>
  <c r="B90" i="249"/>
  <c r="C89" i="249"/>
  <c r="B89" i="249"/>
  <c r="C88" i="249"/>
  <c r="B88" i="249"/>
  <c r="C87" i="249"/>
  <c r="B87" i="249"/>
  <c r="C86" i="249"/>
  <c r="B86" i="249"/>
  <c r="C85" i="249"/>
  <c r="B85" i="249"/>
  <c r="C84" i="249"/>
  <c r="B84" i="249"/>
  <c r="C83" i="249"/>
  <c r="B83" i="249"/>
  <c r="C82" i="249"/>
  <c r="B82" i="249"/>
  <c r="C81" i="249"/>
  <c r="B81" i="249"/>
  <c r="C80" i="249"/>
  <c r="B80" i="249"/>
  <c r="C79" i="249"/>
  <c r="B79" i="249"/>
  <c r="C78" i="249"/>
  <c r="B78" i="249"/>
  <c r="C77" i="249"/>
  <c r="B77" i="249"/>
  <c r="C76" i="249"/>
  <c r="B76" i="249"/>
  <c r="C75" i="249"/>
  <c r="B75" i="249"/>
  <c r="C74" i="249"/>
  <c r="B74" i="249"/>
  <c r="C73" i="249"/>
  <c r="B73" i="249"/>
  <c r="C72" i="249"/>
  <c r="B72" i="249"/>
  <c r="C71" i="249"/>
  <c r="B71" i="249"/>
  <c r="C70" i="249"/>
  <c r="B70" i="249"/>
  <c r="C69" i="249"/>
  <c r="B69" i="249"/>
  <c r="C68" i="249"/>
  <c r="B68" i="249"/>
  <c r="C67" i="249"/>
  <c r="B67" i="249"/>
  <c r="C66" i="249"/>
  <c r="B66" i="249"/>
  <c r="C65" i="249"/>
  <c r="B65" i="249"/>
  <c r="C64" i="249"/>
  <c r="B64" i="249"/>
  <c r="C63" i="249"/>
  <c r="B63" i="249"/>
  <c r="C62" i="249"/>
  <c r="B62" i="249"/>
  <c r="C61" i="249"/>
  <c r="B61" i="249"/>
  <c r="C60" i="249"/>
  <c r="B60" i="249"/>
  <c r="C59" i="249"/>
  <c r="B59" i="249"/>
  <c r="C58" i="249"/>
  <c r="B58" i="249"/>
  <c r="C57" i="249"/>
  <c r="B57" i="249"/>
  <c r="C56" i="249"/>
  <c r="B56" i="249"/>
  <c r="C55" i="249"/>
  <c r="B55" i="249"/>
  <c r="C54" i="249"/>
  <c r="B54" i="249"/>
  <c r="C53" i="249"/>
  <c r="B53" i="249"/>
  <c r="C52" i="249"/>
  <c r="B52" i="249"/>
  <c r="C51" i="249"/>
  <c r="B51" i="249"/>
  <c r="C50" i="249"/>
  <c r="B50" i="249"/>
  <c r="C49" i="249"/>
  <c r="B49" i="249"/>
  <c r="C48" i="249"/>
  <c r="B48" i="249"/>
  <c r="C47" i="249"/>
  <c r="B47" i="249"/>
  <c r="C46" i="249"/>
  <c r="B46" i="249"/>
  <c r="C45" i="249"/>
  <c r="B45" i="249"/>
  <c r="C44" i="249"/>
  <c r="B44" i="249"/>
  <c r="C43" i="249"/>
  <c r="B43" i="249"/>
  <c r="C42" i="249"/>
  <c r="B42" i="249"/>
  <c r="C41" i="249"/>
  <c r="B41" i="249"/>
  <c r="C40" i="249"/>
  <c r="B40" i="249"/>
  <c r="C39" i="249"/>
  <c r="B39" i="249"/>
  <c r="C38" i="249"/>
  <c r="B38" i="249"/>
  <c r="C37" i="249"/>
  <c r="B37" i="249"/>
  <c r="C36" i="249"/>
  <c r="B36" i="249"/>
  <c r="C35" i="249"/>
  <c r="B35" i="249"/>
  <c r="C34" i="249"/>
  <c r="B34" i="249"/>
  <c r="C33" i="249"/>
  <c r="B33" i="249"/>
  <c r="C32" i="249"/>
  <c r="B32" i="249"/>
  <c r="C31" i="249"/>
  <c r="B31" i="249"/>
  <c r="C30" i="249"/>
  <c r="B30" i="249"/>
  <c r="C29" i="249"/>
  <c r="B29" i="249"/>
  <c r="C28" i="249"/>
  <c r="B28" i="249"/>
  <c r="C27" i="249"/>
  <c r="B27" i="249"/>
  <c r="C26" i="249"/>
  <c r="B26" i="249"/>
  <c r="C25" i="249"/>
  <c r="B25" i="249"/>
  <c r="C24" i="249"/>
  <c r="B24" i="249"/>
  <c r="C23" i="249"/>
  <c r="B23" i="249"/>
  <c r="C22" i="249"/>
  <c r="B22" i="249"/>
  <c r="C21" i="249"/>
  <c r="B21" i="249"/>
  <c r="C20" i="249"/>
  <c r="B20" i="249"/>
  <c r="C19" i="249"/>
  <c r="B19" i="249"/>
  <c r="C18" i="249"/>
  <c r="B18" i="249"/>
  <c r="C17" i="249"/>
  <c r="B17" i="249"/>
  <c r="C16" i="249"/>
  <c r="B16" i="249"/>
  <c r="C15" i="249"/>
  <c r="B15" i="249"/>
  <c r="C14" i="249"/>
  <c r="B14" i="249"/>
  <c r="C13" i="249"/>
  <c r="B13" i="249"/>
  <c r="C12" i="249"/>
  <c r="B12" i="249"/>
  <c r="C11" i="249"/>
  <c r="B11" i="249"/>
  <c r="C10" i="249"/>
  <c r="B10" i="249"/>
  <c r="C9" i="249"/>
  <c r="B9" i="249"/>
  <c r="B210" i="248" l="1"/>
  <c r="B9" i="248"/>
  <c r="C9" i="248"/>
  <c r="B10" i="248"/>
  <c r="C10" i="248"/>
  <c r="B11" i="248"/>
  <c r="C11" i="248"/>
  <c r="B12" i="248"/>
  <c r="C12" i="248"/>
  <c r="B13" i="248"/>
  <c r="C13" i="248"/>
  <c r="B14" i="248"/>
  <c r="C14" i="248"/>
  <c r="B15" i="248"/>
  <c r="C15" i="248"/>
  <c r="B16" i="248"/>
  <c r="C16" i="248"/>
  <c r="B17" i="248"/>
  <c r="C17" i="248"/>
  <c r="B18" i="248"/>
  <c r="C18" i="248"/>
  <c r="B19" i="248"/>
  <c r="C19" i="248"/>
  <c r="B20" i="248"/>
  <c r="C20" i="248"/>
  <c r="B21" i="248"/>
  <c r="C21" i="248"/>
  <c r="B22" i="248"/>
  <c r="C22" i="248"/>
  <c r="B23" i="248"/>
  <c r="C23" i="248"/>
  <c r="B24" i="248"/>
  <c r="C24" i="248"/>
  <c r="B25" i="248"/>
  <c r="C25" i="248"/>
  <c r="B26" i="248"/>
  <c r="C26" i="248"/>
  <c r="B27" i="248"/>
  <c r="C27" i="248"/>
  <c r="B28" i="248"/>
  <c r="C28" i="248"/>
  <c r="B29" i="248"/>
  <c r="C29" i="248"/>
  <c r="B30" i="248"/>
  <c r="C30" i="248"/>
  <c r="B31" i="248"/>
  <c r="C31" i="248"/>
  <c r="B32" i="248"/>
  <c r="C32" i="248"/>
  <c r="B33" i="248"/>
  <c r="C33" i="248"/>
  <c r="B34" i="248"/>
  <c r="C34" i="248"/>
  <c r="B35" i="248"/>
  <c r="C35" i="248"/>
  <c r="B36" i="248"/>
  <c r="C36" i="248"/>
  <c r="B37" i="248"/>
  <c r="C37" i="248"/>
  <c r="B38" i="248"/>
  <c r="C38" i="248"/>
  <c r="B39" i="248"/>
  <c r="C39" i="248"/>
  <c r="B40" i="248"/>
  <c r="C40" i="248"/>
  <c r="B41" i="248"/>
  <c r="C41" i="248"/>
  <c r="B42" i="248"/>
  <c r="C42" i="248"/>
  <c r="B43" i="248"/>
  <c r="C43" i="248"/>
  <c r="B44" i="248"/>
  <c r="C44" i="248"/>
  <c r="B45" i="248"/>
  <c r="C45" i="248"/>
  <c r="B46" i="248"/>
  <c r="C46" i="248"/>
  <c r="B47" i="248"/>
  <c r="C47" i="248"/>
  <c r="B48" i="248"/>
  <c r="C48" i="248"/>
  <c r="B49" i="248"/>
  <c r="C49" i="248"/>
  <c r="B50" i="248"/>
  <c r="C50" i="248"/>
  <c r="B51" i="248"/>
  <c r="C51" i="248"/>
  <c r="B52" i="248"/>
  <c r="C52" i="248"/>
  <c r="B53" i="248"/>
  <c r="C53" i="248"/>
  <c r="B54" i="248"/>
  <c r="C54" i="248"/>
  <c r="B55" i="248"/>
  <c r="C55" i="248"/>
  <c r="B56" i="248"/>
  <c r="C56" i="248"/>
  <c r="B57" i="248"/>
  <c r="C57" i="248"/>
  <c r="B58" i="248"/>
  <c r="C58" i="248"/>
  <c r="B59" i="248"/>
  <c r="C59" i="248"/>
  <c r="B60" i="248"/>
  <c r="C60" i="248"/>
  <c r="B61" i="248"/>
  <c r="C61" i="248"/>
  <c r="B62" i="248"/>
  <c r="C62" i="248"/>
  <c r="B63" i="248"/>
  <c r="C63" i="248"/>
  <c r="B64" i="248"/>
  <c r="C64" i="248"/>
  <c r="B65" i="248"/>
  <c r="C65" i="248"/>
  <c r="B66" i="248"/>
  <c r="C66" i="248"/>
  <c r="B67" i="248"/>
  <c r="C67" i="248"/>
  <c r="B68" i="248"/>
  <c r="C68" i="248"/>
  <c r="B69" i="248"/>
  <c r="C69" i="248"/>
  <c r="B70" i="248"/>
  <c r="C70" i="248"/>
  <c r="B71" i="248"/>
  <c r="C71" i="248"/>
  <c r="B72" i="248"/>
  <c r="C72" i="248"/>
  <c r="B73" i="248"/>
  <c r="C73" i="248"/>
  <c r="B74" i="248"/>
  <c r="C74" i="248"/>
  <c r="B75" i="248"/>
  <c r="C75" i="248"/>
  <c r="B76" i="248"/>
  <c r="C76" i="248"/>
  <c r="B77" i="248"/>
  <c r="C77" i="248"/>
  <c r="B78" i="248"/>
  <c r="C78" i="248"/>
  <c r="B79" i="248"/>
  <c r="C79" i="248"/>
  <c r="B80" i="248"/>
  <c r="C80" i="248"/>
  <c r="B81" i="248"/>
  <c r="C81" i="248"/>
  <c r="B82" i="248"/>
  <c r="C82" i="248"/>
  <c r="B83" i="248"/>
  <c r="C83" i="248"/>
  <c r="B84" i="248"/>
  <c r="C84" i="248"/>
  <c r="B85" i="248"/>
  <c r="C85" i="248"/>
  <c r="B86" i="248"/>
  <c r="C86" i="248"/>
  <c r="B87" i="248"/>
  <c r="C87" i="248"/>
  <c r="B88" i="248"/>
  <c r="C88" i="248"/>
  <c r="B89" i="248"/>
  <c r="C89" i="248"/>
  <c r="B90" i="248"/>
  <c r="C90" i="248"/>
  <c r="B91" i="248"/>
  <c r="C91" i="248"/>
  <c r="B92" i="248"/>
  <c r="C92" i="248"/>
  <c r="B93" i="248"/>
  <c r="C93" i="248"/>
  <c r="B94" i="248"/>
  <c r="C94" i="248"/>
  <c r="B95" i="248"/>
  <c r="C95" i="248"/>
  <c r="B96" i="248"/>
  <c r="C96" i="248"/>
  <c r="B97" i="248"/>
  <c r="C97" i="248"/>
  <c r="B98" i="248"/>
  <c r="C98" i="248"/>
  <c r="B99" i="248"/>
  <c r="C99" i="248"/>
  <c r="B100" i="248"/>
  <c r="C100" i="248"/>
  <c r="B101" i="248"/>
  <c r="C101" i="248"/>
  <c r="B102" i="248"/>
  <c r="C102" i="248"/>
  <c r="B103" i="248"/>
  <c r="C103" i="248"/>
  <c r="B104" i="248"/>
  <c r="C104" i="248"/>
  <c r="B105" i="248"/>
  <c r="C105" i="248"/>
  <c r="B106" i="248"/>
  <c r="C106" i="248"/>
  <c r="B107" i="248"/>
  <c r="C107" i="248"/>
  <c r="B108" i="248"/>
  <c r="C108" i="248"/>
  <c r="B109" i="248"/>
  <c r="C109" i="248"/>
  <c r="B110" i="248"/>
  <c r="C110" i="248"/>
  <c r="B111" i="248"/>
  <c r="C111" i="248"/>
  <c r="B112" i="248"/>
  <c r="C112" i="248"/>
  <c r="B113" i="248"/>
  <c r="C113" i="248"/>
  <c r="B114" i="248"/>
  <c r="C114" i="248"/>
  <c r="B115" i="248"/>
  <c r="C115" i="248"/>
  <c r="B116" i="248"/>
  <c r="C116" i="248"/>
  <c r="B117" i="248"/>
  <c r="C117" i="248"/>
  <c r="B118" i="248"/>
  <c r="C118" i="248"/>
  <c r="B119" i="248"/>
  <c r="C119" i="248"/>
  <c r="B120" i="248"/>
  <c r="C120" i="248"/>
  <c r="B121" i="248"/>
  <c r="C121" i="248"/>
  <c r="B122" i="248"/>
  <c r="C122" i="248"/>
  <c r="B123" i="248"/>
  <c r="C123" i="248"/>
  <c r="B124" i="248"/>
  <c r="C124" i="248"/>
  <c r="B125" i="248"/>
  <c r="C125" i="248"/>
  <c r="B126" i="248"/>
  <c r="C126" i="248"/>
  <c r="B127" i="248"/>
  <c r="C127" i="248"/>
  <c r="B128" i="248"/>
  <c r="C128" i="248"/>
  <c r="B129" i="248"/>
  <c r="C129" i="248"/>
  <c r="B130" i="248"/>
  <c r="C130" i="248"/>
  <c r="B131" i="248"/>
  <c r="C131" i="248"/>
  <c r="B132" i="248"/>
  <c r="C132" i="248"/>
  <c r="B133" i="248"/>
  <c r="C133" i="248"/>
  <c r="B134" i="248"/>
  <c r="C134" i="248"/>
  <c r="B135" i="248"/>
  <c r="C135" i="248"/>
  <c r="B136" i="248"/>
  <c r="C136" i="248"/>
  <c r="B137" i="248"/>
  <c r="C137" i="248"/>
  <c r="B138" i="248"/>
  <c r="C138" i="248"/>
  <c r="B139" i="248"/>
  <c r="C139" i="248"/>
  <c r="B140" i="248"/>
  <c r="C140" i="248"/>
  <c r="B141" i="248"/>
  <c r="C141" i="248"/>
  <c r="B142" i="248"/>
  <c r="C142" i="248"/>
  <c r="B143" i="248"/>
  <c r="C143" i="248"/>
  <c r="B144" i="248"/>
  <c r="C144" i="248"/>
  <c r="B145" i="248"/>
  <c r="C145" i="248"/>
  <c r="B146" i="248"/>
  <c r="C146" i="248"/>
  <c r="B147" i="248"/>
  <c r="C147" i="248"/>
  <c r="B148" i="248"/>
  <c r="C148" i="248"/>
  <c r="B149" i="248"/>
  <c r="C149" i="248"/>
  <c r="B150" i="248"/>
  <c r="C150" i="248"/>
  <c r="B151" i="248"/>
  <c r="C151" i="248"/>
  <c r="B152" i="248"/>
  <c r="C152" i="248"/>
  <c r="B153" i="248"/>
  <c r="C153" i="248"/>
  <c r="B154" i="248"/>
  <c r="C154" i="248"/>
  <c r="B155" i="248"/>
  <c r="C155" i="248"/>
  <c r="B156" i="248"/>
  <c r="C156" i="248"/>
  <c r="B157" i="248"/>
  <c r="C157" i="248"/>
  <c r="B158" i="248"/>
  <c r="C158" i="248"/>
  <c r="B159" i="248"/>
  <c r="C159" i="248"/>
  <c r="B160" i="248"/>
  <c r="C160" i="248"/>
  <c r="B161" i="248"/>
  <c r="C161" i="248"/>
  <c r="B162" i="248"/>
  <c r="C162" i="248"/>
  <c r="B163" i="248"/>
  <c r="C163" i="248"/>
  <c r="B164" i="248"/>
  <c r="C164" i="248"/>
  <c r="B165" i="248"/>
  <c r="C165" i="248"/>
  <c r="B166" i="248"/>
  <c r="C166" i="248"/>
  <c r="B167" i="248"/>
  <c r="C167" i="248"/>
  <c r="B168" i="248"/>
  <c r="C168" i="248"/>
  <c r="B169" i="248"/>
  <c r="C169" i="248"/>
  <c r="B170" i="248"/>
  <c r="C170" i="248"/>
  <c r="B171" i="248"/>
  <c r="C171" i="248"/>
  <c r="B172" i="248"/>
  <c r="C172" i="248"/>
  <c r="B173" i="248"/>
  <c r="C173" i="248"/>
  <c r="B174" i="248"/>
  <c r="C174" i="248"/>
  <c r="B175" i="248"/>
  <c r="C175" i="248"/>
  <c r="B176" i="248"/>
  <c r="C176" i="248"/>
  <c r="B177" i="248"/>
  <c r="C177" i="248"/>
  <c r="B178" i="248"/>
  <c r="C178" i="248"/>
  <c r="B179" i="248"/>
  <c r="C179" i="248"/>
  <c r="B180" i="248"/>
  <c r="C180" i="248"/>
  <c r="B181" i="248"/>
  <c r="C181" i="248"/>
  <c r="B182" i="248"/>
  <c r="C182" i="248"/>
  <c r="B183" i="248"/>
  <c r="C183" i="248"/>
  <c r="B184" i="248"/>
  <c r="C184" i="248"/>
  <c r="B185" i="248"/>
  <c r="C185" i="248"/>
  <c r="B186" i="248"/>
  <c r="C186" i="248"/>
  <c r="B187" i="248"/>
  <c r="C187" i="248"/>
  <c r="B188" i="248"/>
  <c r="C188" i="248"/>
  <c r="B189" i="248"/>
  <c r="C189" i="248"/>
  <c r="B190" i="248"/>
  <c r="C190" i="248"/>
  <c r="B191" i="248"/>
  <c r="C191" i="248"/>
  <c r="B192" i="248"/>
  <c r="C192" i="248"/>
  <c r="B193" i="248"/>
  <c r="C193" i="248"/>
  <c r="B194" i="248"/>
  <c r="C194" i="248"/>
  <c r="B195" i="248"/>
  <c r="C195" i="248"/>
  <c r="B196" i="248"/>
  <c r="C196" i="248"/>
  <c r="B197" i="248"/>
  <c r="C197" i="248"/>
  <c r="B198" i="248"/>
  <c r="C198" i="248"/>
  <c r="B199" i="248"/>
  <c r="C199" i="248"/>
  <c r="B200" i="248"/>
  <c r="C200" i="248"/>
  <c r="B201" i="248"/>
  <c r="C201" i="248"/>
  <c r="B202" i="248"/>
  <c r="C202" i="248"/>
  <c r="B203" i="248"/>
  <c r="C203" i="248"/>
  <c r="B204" i="248"/>
  <c r="C204" i="248"/>
  <c r="B205" i="248"/>
  <c r="C205" i="248"/>
  <c r="B206" i="248"/>
  <c r="C206" i="248"/>
  <c r="B207" i="248"/>
  <c r="C207" i="248"/>
  <c r="B208" i="248"/>
  <c r="C208" i="248"/>
  <c r="B209" i="248"/>
  <c r="C209" i="248"/>
  <c r="C210" i="248"/>
  <c r="B211" i="248"/>
  <c r="C211" i="248"/>
  <c r="B212" i="248"/>
  <c r="C212" i="248"/>
  <c r="B213" i="248"/>
  <c r="C213" i="248"/>
  <c r="B214" i="248"/>
  <c r="C214" i="248"/>
  <c r="B215" i="248"/>
  <c r="C215" i="248"/>
  <c r="B216" i="248"/>
  <c r="C216" i="248"/>
  <c r="B217" i="248"/>
  <c r="C217" i="248"/>
  <c r="B218" i="248"/>
  <c r="C218" i="248"/>
  <c r="B219" i="248"/>
  <c r="C219" i="248"/>
  <c r="B220" i="248"/>
  <c r="C220" i="248"/>
  <c r="B221" i="248"/>
  <c r="C221" i="248"/>
  <c r="B222" i="248"/>
  <c r="C222" i="248"/>
  <c r="B223" i="248"/>
  <c r="C223" i="248"/>
  <c r="B224" i="248"/>
  <c r="C224" i="248"/>
  <c r="B225" i="248"/>
  <c r="C225" i="248"/>
  <c r="B226" i="248"/>
  <c r="C226" i="248"/>
  <c r="B227" i="248"/>
  <c r="C227" i="248"/>
  <c r="B228" i="248"/>
  <c r="C228" i="248"/>
  <c r="B229" i="248"/>
  <c r="C229" i="248"/>
  <c r="B230" i="248"/>
  <c r="C230" i="248"/>
  <c r="B231" i="248"/>
  <c r="C231" i="248"/>
  <c r="B232" i="248"/>
  <c r="C232" i="248"/>
  <c r="B233" i="248"/>
  <c r="C233" i="248"/>
  <c r="B234" i="248"/>
  <c r="C234" i="248"/>
  <c r="B235" i="248"/>
  <c r="C235" i="248"/>
  <c r="B236" i="248"/>
  <c r="C236" i="248"/>
  <c r="B237" i="248"/>
  <c r="C237" i="248"/>
  <c r="B238" i="248"/>
  <c r="C238" i="248"/>
  <c r="B239" i="248"/>
  <c r="C239" i="248"/>
  <c r="B240" i="248"/>
  <c r="C240" i="248"/>
  <c r="B241" i="248"/>
  <c r="C241" i="248"/>
  <c r="B242" i="248"/>
  <c r="C242" i="248"/>
  <c r="B243" i="248"/>
  <c r="C243" i="248"/>
  <c r="B244" i="248"/>
  <c r="C244" i="248"/>
  <c r="B245" i="248"/>
  <c r="C245" i="248"/>
  <c r="B246" i="248"/>
  <c r="C246" i="248"/>
  <c r="B247" i="248"/>
  <c r="C247" i="248"/>
  <c r="B248" i="248"/>
  <c r="C248" i="248"/>
  <c r="B249" i="248"/>
  <c r="C249" i="248"/>
  <c r="B250" i="248"/>
  <c r="C250" i="248"/>
  <c r="B251" i="248"/>
  <c r="C251" i="248"/>
  <c r="B252" i="248"/>
  <c r="C252" i="248"/>
  <c r="B253" i="248"/>
  <c r="C253" i="248"/>
  <c r="B254" i="248"/>
  <c r="C254" i="248"/>
  <c r="B255" i="248"/>
  <c r="C255" i="248"/>
  <c r="B256" i="248"/>
  <c r="C256" i="248"/>
  <c r="B257" i="248"/>
  <c r="C257" i="248"/>
  <c r="B258" i="248"/>
  <c r="C258" i="248"/>
  <c r="B259" i="248"/>
  <c r="C259" i="248"/>
  <c r="B260" i="248"/>
  <c r="C260" i="248"/>
  <c r="B261" i="248"/>
  <c r="C261" i="248"/>
  <c r="B262" i="248"/>
  <c r="C262" i="248"/>
  <c r="B263" i="248"/>
  <c r="C263" i="248"/>
  <c r="B264" i="248"/>
  <c r="C264" i="248"/>
  <c r="B265" i="248"/>
  <c r="C265" i="248"/>
  <c r="B266" i="248"/>
  <c r="C266" i="248"/>
  <c r="B267" i="248"/>
  <c r="C267" i="248"/>
  <c r="B268" i="248"/>
  <c r="C268" i="248"/>
  <c r="B269" i="248"/>
  <c r="C269" i="248"/>
  <c r="B270" i="248"/>
  <c r="C270" i="248"/>
  <c r="B271" i="248"/>
  <c r="C271" i="248"/>
  <c r="B272" i="248"/>
  <c r="C272" i="248"/>
  <c r="B273" i="248"/>
  <c r="C273" i="248"/>
  <c r="B274" i="248"/>
  <c r="C274" i="248"/>
  <c r="B275" i="248"/>
  <c r="C275" i="248"/>
  <c r="B276" i="248"/>
  <c r="C276" i="248"/>
  <c r="B277" i="248"/>
  <c r="C277" i="248"/>
  <c r="B278" i="248"/>
  <c r="C278" i="248"/>
  <c r="B279" i="248"/>
  <c r="C279" i="248"/>
  <c r="B280" i="248"/>
  <c r="C280" i="248"/>
  <c r="B281" i="248"/>
  <c r="C281" i="248"/>
  <c r="B282" i="248"/>
  <c r="C282" i="248"/>
  <c r="B283" i="248"/>
  <c r="C283" i="248"/>
  <c r="B284" i="248"/>
  <c r="C284" i="248"/>
  <c r="B285" i="248"/>
  <c r="C285" i="248"/>
  <c r="B286" i="248"/>
  <c r="C286" i="248"/>
  <c r="B287" i="248"/>
  <c r="C287" i="248"/>
  <c r="B288" i="248"/>
  <c r="C288" i="248"/>
  <c r="B289" i="248"/>
  <c r="C289" i="248"/>
  <c r="B290" i="248"/>
  <c r="C290" i="248"/>
  <c r="B291" i="248"/>
  <c r="C291" i="248"/>
  <c r="B292" i="248"/>
  <c r="C292" i="248"/>
  <c r="B293" i="248"/>
  <c r="C293" i="248"/>
  <c r="B294" i="248"/>
  <c r="C294" i="248"/>
  <c r="B295" i="248"/>
  <c r="C295" i="248"/>
  <c r="B296" i="248"/>
  <c r="C296" i="248"/>
  <c r="B297" i="248"/>
  <c r="C297" i="248"/>
  <c r="B298" i="248"/>
  <c r="C298" i="248"/>
  <c r="B299" i="248"/>
  <c r="C299" i="248"/>
  <c r="B300" i="248"/>
  <c r="C300" i="248"/>
  <c r="B301" i="248"/>
  <c r="C301" i="248"/>
  <c r="B302" i="248"/>
  <c r="C302" i="248"/>
  <c r="B303" i="248"/>
  <c r="C303" i="248"/>
  <c r="B304" i="248"/>
  <c r="C304" i="248"/>
  <c r="B305" i="248"/>
  <c r="C305" i="248"/>
  <c r="B306" i="248"/>
  <c r="C306" i="248"/>
  <c r="B307" i="248"/>
  <c r="C307" i="248"/>
  <c r="B308" i="248"/>
  <c r="C308" i="248"/>
  <c r="B309" i="248"/>
  <c r="C309" i="248"/>
  <c r="B310" i="248"/>
  <c r="C310" i="248"/>
  <c r="B311" i="248"/>
  <c r="C311" i="248"/>
  <c r="B312" i="248"/>
  <c r="C312" i="248"/>
  <c r="B313" i="248"/>
  <c r="C313" i="248"/>
  <c r="B314" i="248"/>
  <c r="C314" i="248"/>
  <c r="B315" i="248"/>
  <c r="C315" i="248"/>
  <c r="B316" i="248"/>
  <c r="C316" i="248"/>
  <c r="B317" i="248"/>
  <c r="C317" i="248"/>
  <c r="B318" i="248"/>
  <c r="C318" i="248"/>
  <c r="B319" i="248"/>
  <c r="C319" i="248"/>
  <c r="B320" i="248"/>
  <c r="C320" i="248"/>
  <c r="B321" i="248"/>
  <c r="C321" i="248"/>
  <c r="B322" i="248"/>
  <c r="C322" i="248"/>
  <c r="B323" i="248"/>
  <c r="C323" i="248"/>
  <c r="B324" i="248"/>
  <c r="C324" i="248"/>
  <c r="B325" i="248"/>
  <c r="C325" i="248"/>
  <c r="B326" i="248"/>
  <c r="C326" i="248"/>
  <c r="B327" i="248"/>
  <c r="C327" i="248"/>
  <c r="B328" i="248"/>
  <c r="C328" i="248"/>
  <c r="B329" i="248"/>
  <c r="C329" i="248"/>
  <c r="B330" i="248"/>
  <c r="C330" i="248"/>
  <c r="B331" i="248"/>
  <c r="C331" i="248"/>
  <c r="B332" i="248"/>
  <c r="C332" i="248"/>
  <c r="B333" i="248"/>
  <c r="C333" i="248"/>
  <c r="B334" i="248"/>
  <c r="C334" i="248"/>
  <c r="B335" i="248"/>
  <c r="C335" i="248"/>
  <c r="B336" i="248"/>
  <c r="C336" i="248"/>
  <c r="B337" i="248"/>
  <c r="C337" i="248"/>
  <c r="B338" i="248"/>
  <c r="C338" i="248"/>
  <c r="B339" i="248"/>
  <c r="C339" i="248"/>
  <c r="B340" i="248"/>
  <c r="C340" i="248"/>
  <c r="B341" i="248"/>
  <c r="C341" i="248"/>
  <c r="B342" i="248"/>
  <c r="C342" i="248"/>
  <c r="B343" i="248"/>
  <c r="C343" i="248"/>
  <c r="B344" i="248"/>
  <c r="C344" i="248"/>
  <c r="B345" i="248"/>
  <c r="C345" i="248"/>
  <c r="B346" i="248"/>
  <c r="C346" i="248"/>
  <c r="B347" i="248"/>
  <c r="C347" i="248"/>
  <c r="B348" i="248"/>
  <c r="C348" i="248"/>
  <c r="B349" i="248"/>
  <c r="C349" i="248"/>
  <c r="B350" i="248"/>
  <c r="C350" i="248"/>
  <c r="B351" i="248"/>
  <c r="C351" i="248"/>
  <c r="B352" i="248"/>
  <c r="C352" i="248"/>
  <c r="B353" i="248"/>
  <c r="C353" i="248"/>
  <c r="B354" i="248"/>
  <c r="C354" i="248"/>
  <c r="B355" i="248"/>
  <c r="C355" i="248"/>
  <c r="B356" i="248"/>
  <c r="C356" i="248"/>
  <c r="B357" i="248"/>
  <c r="C357" i="248"/>
  <c r="B358" i="248"/>
  <c r="C358" i="248"/>
  <c r="B359" i="248"/>
  <c r="C359" i="248"/>
  <c r="B360" i="248"/>
  <c r="C360" i="248"/>
  <c r="B361" i="248"/>
  <c r="C361" i="248"/>
  <c r="B362" i="248"/>
  <c r="C362" i="248"/>
  <c r="B363" i="248"/>
  <c r="C363" i="248"/>
  <c r="B364" i="248"/>
  <c r="C364" i="248"/>
  <c r="B365" i="248"/>
  <c r="C365" i="248"/>
  <c r="B366" i="248"/>
  <c r="C366" i="248"/>
  <c r="B367" i="248"/>
  <c r="C367" i="248"/>
  <c r="B368" i="248"/>
  <c r="C368" i="248"/>
  <c r="B369" i="248"/>
  <c r="C369" i="248"/>
  <c r="B370" i="248"/>
  <c r="C370" i="248"/>
  <c r="B371" i="248"/>
  <c r="C371" i="248"/>
  <c r="B372" i="248"/>
  <c r="C372" i="248"/>
  <c r="B373" i="248"/>
  <c r="C373" i="248"/>
  <c r="B374" i="248"/>
  <c r="C374" i="248"/>
  <c r="B375" i="248"/>
  <c r="C375" i="248"/>
  <c r="B376" i="248"/>
  <c r="C376" i="248"/>
  <c r="B377" i="248"/>
  <c r="C377" i="248"/>
  <c r="B378" i="248"/>
  <c r="C378" i="248"/>
  <c r="B379" i="248"/>
  <c r="C379" i="248"/>
  <c r="B380" i="248"/>
  <c r="C380" i="248"/>
  <c r="B381" i="248"/>
  <c r="C381" i="248"/>
  <c r="B382" i="248"/>
  <c r="C382" i="248"/>
  <c r="B383" i="248"/>
  <c r="C383" i="248"/>
  <c r="B384" i="248"/>
  <c r="C384" i="248"/>
  <c r="B385" i="248"/>
  <c r="C385" i="248"/>
  <c r="B386" i="248"/>
  <c r="C386" i="248"/>
  <c r="B387" i="248"/>
  <c r="C387" i="248"/>
  <c r="B388" i="248"/>
  <c r="C388" i="248"/>
  <c r="B389" i="248"/>
  <c r="C389" i="248"/>
  <c r="B390" i="248"/>
  <c r="C390" i="248"/>
  <c r="B391" i="248"/>
  <c r="C391" i="248"/>
  <c r="B392" i="248"/>
  <c r="C392" i="248"/>
  <c r="B393" i="248"/>
  <c r="C393" i="248"/>
  <c r="B394" i="248"/>
  <c r="C394" i="248"/>
  <c r="B395" i="248"/>
  <c r="C395" i="248"/>
  <c r="B396" i="248"/>
  <c r="C396" i="248"/>
  <c r="B397" i="248"/>
  <c r="C397" i="248"/>
  <c r="B398" i="248"/>
  <c r="C398" i="248"/>
  <c r="B399" i="248"/>
  <c r="C399" i="248"/>
  <c r="B400" i="248"/>
  <c r="C400" i="248"/>
  <c r="B401" i="248"/>
  <c r="C401" i="248"/>
  <c r="B402" i="248"/>
  <c r="C402" i="248"/>
  <c r="B403" i="248"/>
  <c r="C403" i="248"/>
  <c r="B404" i="248"/>
  <c r="C404" i="248"/>
  <c r="B405" i="248"/>
  <c r="C405" i="248"/>
  <c r="B406" i="248"/>
  <c r="C406" i="248"/>
  <c r="B407" i="248"/>
  <c r="C407" i="248"/>
  <c r="B408" i="248"/>
  <c r="C408" i="248"/>
  <c r="B409" i="248"/>
  <c r="C409" i="248"/>
  <c r="B410" i="248"/>
  <c r="C410" i="248"/>
  <c r="B411" i="248"/>
  <c r="C411" i="248"/>
  <c r="B412" i="248"/>
  <c r="C412" i="248"/>
  <c r="B413" i="248"/>
  <c r="C413" i="248"/>
  <c r="B414" i="248"/>
  <c r="C414" i="248"/>
  <c r="B415" i="248"/>
  <c r="C415" i="248"/>
  <c r="B416" i="248"/>
  <c r="C416" i="248"/>
  <c r="B417" i="248"/>
  <c r="C417" i="248"/>
  <c r="B418" i="248"/>
  <c r="C418" i="248"/>
  <c r="B419" i="248"/>
  <c r="C419" i="248"/>
  <c r="B420" i="248"/>
  <c r="C420" i="248"/>
  <c r="B421" i="248"/>
  <c r="C421" i="248"/>
  <c r="B422" i="248"/>
  <c r="C422" i="248"/>
  <c r="B423" i="248"/>
  <c r="C423" i="248"/>
  <c r="B424" i="248"/>
  <c r="C424" i="248"/>
  <c r="B425" i="248"/>
  <c r="C425" i="248"/>
  <c r="B426" i="248"/>
  <c r="C426" i="248"/>
  <c r="B427" i="248"/>
  <c r="C427" i="248"/>
  <c r="B428" i="248"/>
  <c r="C428" i="248"/>
  <c r="B429" i="248"/>
  <c r="C429" i="248"/>
  <c r="B430" i="248"/>
  <c r="C430" i="248"/>
  <c r="B431" i="248"/>
  <c r="C431" i="248"/>
  <c r="B432" i="248"/>
  <c r="C432" i="248"/>
  <c r="B433" i="248"/>
  <c r="C433" i="248"/>
  <c r="B434" i="248"/>
  <c r="C434" i="248"/>
  <c r="B435" i="248"/>
  <c r="C435" i="248"/>
  <c r="B436" i="248"/>
  <c r="C436" i="248"/>
  <c r="B437" i="248"/>
  <c r="C437" i="248"/>
  <c r="B438" i="248"/>
  <c r="C438" i="248"/>
  <c r="B439" i="248"/>
  <c r="C439" i="248"/>
  <c r="B440" i="248"/>
  <c r="C440" i="248"/>
  <c r="B441" i="248"/>
  <c r="C441" i="248"/>
  <c r="B442" i="248"/>
  <c r="C442" i="248"/>
  <c r="B443" i="248"/>
  <c r="C443" i="248"/>
  <c r="B444" i="248"/>
  <c r="C444" i="248"/>
  <c r="B445" i="248"/>
  <c r="C445" i="248"/>
  <c r="B446" i="248"/>
  <c r="C446" i="248"/>
  <c r="B447" i="248"/>
  <c r="C447" i="248"/>
  <c r="B448" i="248"/>
  <c r="C448" i="248"/>
  <c r="B449" i="248"/>
  <c r="C449" i="248"/>
  <c r="B450" i="248"/>
  <c r="C450" i="248"/>
  <c r="B451" i="248"/>
  <c r="C451" i="248"/>
  <c r="B452" i="248"/>
  <c r="C452" i="248"/>
  <c r="B453" i="248"/>
  <c r="C453" i="248"/>
  <c r="B454" i="248"/>
  <c r="C454" i="248"/>
  <c r="B455" i="248"/>
  <c r="C455" i="248"/>
  <c r="B456" i="248"/>
  <c r="C456" i="248"/>
  <c r="B457" i="248"/>
  <c r="C457" i="248"/>
  <c r="B458" i="248"/>
  <c r="C458" i="248"/>
  <c r="B459" i="248"/>
  <c r="C459" i="248"/>
  <c r="B460" i="248"/>
  <c r="C460" i="248"/>
  <c r="B461" i="248"/>
  <c r="C461" i="248"/>
  <c r="B462" i="248"/>
  <c r="C462" i="248"/>
  <c r="B463" i="248"/>
  <c r="C463" i="248"/>
  <c r="B464" i="248"/>
  <c r="C464" i="248"/>
  <c r="B465" i="248"/>
  <c r="C465" i="248"/>
  <c r="B466" i="248"/>
  <c r="C466" i="248"/>
  <c r="B467" i="248"/>
  <c r="C467" i="248"/>
  <c r="B468" i="248"/>
  <c r="C468" i="248"/>
  <c r="B469" i="248"/>
  <c r="C469" i="248"/>
  <c r="B470" i="248"/>
  <c r="C470" i="248"/>
  <c r="B471" i="248"/>
  <c r="C471" i="248"/>
  <c r="B472" i="248"/>
  <c r="C472" i="248"/>
  <c r="B473" i="248"/>
  <c r="C473" i="248"/>
  <c r="B474" i="248"/>
  <c r="C474" i="248"/>
  <c r="B475" i="248"/>
  <c r="C475" i="248"/>
  <c r="B476" i="248"/>
  <c r="C476" i="248"/>
  <c r="B477" i="248"/>
  <c r="C477" i="248"/>
  <c r="B478" i="248"/>
  <c r="C478" i="248"/>
  <c r="B479" i="248"/>
  <c r="C479" i="248"/>
  <c r="B480" i="248"/>
  <c r="C480" i="248"/>
  <c r="B481" i="248"/>
  <c r="C481" i="248"/>
  <c r="B482" i="248"/>
  <c r="C482" i="248"/>
  <c r="B483" i="248"/>
  <c r="C483" i="248"/>
  <c r="B484" i="248"/>
  <c r="C484" i="248"/>
  <c r="B485" i="248"/>
  <c r="C485" i="248"/>
  <c r="B486" i="248"/>
  <c r="C486" i="248"/>
  <c r="B487" i="248"/>
  <c r="C487" i="248"/>
  <c r="B488" i="248"/>
  <c r="C488" i="248"/>
  <c r="B489" i="248"/>
  <c r="C489" i="248"/>
  <c r="B490" i="248"/>
  <c r="C490" i="248"/>
  <c r="B491" i="248"/>
  <c r="C491" i="248"/>
  <c r="B492" i="248"/>
  <c r="C492" i="248"/>
  <c r="B493" i="248"/>
  <c r="C493" i="248"/>
  <c r="B494" i="248"/>
  <c r="C494" i="248"/>
  <c r="B495" i="248"/>
  <c r="C495" i="248"/>
  <c r="B496" i="248"/>
  <c r="C496" i="248"/>
  <c r="B497" i="248"/>
  <c r="C497" i="248"/>
  <c r="B498" i="248"/>
  <c r="C498" i="248"/>
  <c r="B499" i="248"/>
  <c r="C499" i="248"/>
  <c r="B500" i="248"/>
  <c r="C500" i="248"/>
  <c r="B501" i="248"/>
  <c r="C501" i="248"/>
  <c r="B502" i="248"/>
  <c r="C502" i="248"/>
  <c r="B503" i="248"/>
  <c r="C503" i="248"/>
  <c r="B504" i="248"/>
  <c r="C504" i="248"/>
  <c r="B505" i="248"/>
  <c r="C505" i="248"/>
  <c r="B506" i="248"/>
  <c r="C506" i="248"/>
  <c r="B507" i="248"/>
  <c r="C507" i="248"/>
  <c r="B508" i="248"/>
  <c r="C508" i="248"/>
  <c r="B509" i="248"/>
  <c r="C509" i="248"/>
  <c r="B510" i="248"/>
  <c r="C510" i="248"/>
  <c r="B511" i="248"/>
  <c r="C511" i="248"/>
  <c r="B512" i="248"/>
  <c r="C512" i="248"/>
  <c r="B513" i="248"/>
  <c r="C513" i="248"/>
  <c r="B514" i="248"/>
  <c r="C514" i="248"/>
  <c r="B515" i="248"/>
  <c r="C515" i="248"/>
  <c r="B516" i="248"/>
  <c r="C516" i="248"/>
  <c r="B517" i="248"/>
  <c r="C517" i="248"/>
  <c r="B518" i="248"/>
  <c r="C518" i="248"/>
  <c r="B519" i="248"/>
  <c r="C519" i="248"/>
  <c r="B520" i="248"/>
  <c r="C520" i="248"/>
  <c r="B521" i="248"/>
  <c r="C521" i="248"/>
  <c r="B522" i="248"/>
  <c r="C522" i="248"/>
  <c r="B523" i="248"/>
  <c r="C523" i="248"/>
  <c r="B524" i="248"/>
  <c r="C524" i="248"/>
  <c r="B525" i="248"/>
  <c r="C525" i="248"/>
  <c r="B526" i="248"/>
  <c r="C526" i="248"/>
  <c r="B527" i="248"/>
  <c r="C527" i="248"/>
  <c r="B528" i="248"/>
  <c r="C528" i="248"/>
  <c r="B529" i="248"/>
  <c r="C529" i="248"/>
  <c r="B530" i="248"/>
  <c r="C530" i="248"/>
  <c r="B531" i="248"/>
  <c r="C531" i="248"/>
  <c r="B532" i="248"/>
  <c r="C532" i="248"/>
  <c r="B533" i="248"/>
  <c r="C533" i="248"/>
  <c r="B534" i="248"/>
  <c r="C534" i="248"/>
  <c r="B535" i="248"/>
  <c r="C535" i="248"/>
  <c r="B536" i="248"/>
  <c r="C536" i="248"/>
  <c r="B537" i="248"/>
  <c r="C537" i="248"/>
  <c r="B538" i="248"/>
  <c r="C538" i="248"/>
  <c r="B539" i="248"/>
  <c r="C539" i="248"/>
  <c r="B540" i="248"/>
  <c r="C540" i="248"/>
  <c r="B541" i="248"/>
  <c r="C541" i="248"/>
  <c r="B542" i="248"/>
  <c r="C542" i="248"/>
  <c r="B543" i="248"/>
  <c r="C543" i="248"/>
  <c r="B544" i="248"/>
  <c r="C544" i="248"/>
  <c r="B545" i="248"/>
  <c r="C545" i="248"/>
  <c r="B546" i="248"/>
  <c r="C546" i="248"/>
  <c r="B547" i="248"/>
  <c r="C547" i="248"/>
  <c r="B548" i="248"/>
  <c r="C548" i="248"/>
  <c r="B549" i="248"/>
  <c r="C549" i="248"/>
  <c r="B550" i="248"/>
  <c r="C550" i="248"/>
  <c r="B551" i="248"/>
  <c r="C551" i="248"/>
  <c r="B552" i="248"/>
  <c r="C552" i="248"/>
  <c r="B553" i="248"/>
  <c r="C553" i="248"/>
  <c r="B554" i="248"/>
  <c r="C554" i="248"/>
  <c r="B555" i="248"/>
  <c r="C555" i="248"/>
  <c r="B556" i="248"/>
  <c r="C556" i="248"/>
  <c r="B557" i="248"/>
  <c r="C557" i="248"/>
  <c r="B558" i="248"/>
  <c r="C558" i="248"/>
  <c r="B559" i="248"/>
  <c r="C559" i="248"/>
  <c r="B560" i="248"/>
  <c r="C560" i="248"/>
  <c r="B561" i="248"/>
  <c r="C561" i="248"/>
  <c r="B562" i="248"/>
  <c r="C562" i="248"/>
  <c r="B563" i="248"/>
  <c r="C563" i="248"/>
  <c r="B564" i="248"/>
  <c r="C564" i="248"/>
  <c r="B565" i="248"/>
  <c r="C565" i="248"/>
  <c r="B566" i="248"/>
  <c r="C566" i="248"/>
  <c r="B567" i="248"/>
  <c r="C567" i="248"/>
  <c r="B568" i="248"/>
  <c r="C568" i="248"/>
  <c r="B569" i="248"/>
  <c r="C569" i="248"/>
  <c r="B570" i="248"/>
  <c r="C570" i="248"/>
  <c r="B571" i="248"/>
  <c r="C571" i="248"/>
  <c r="B572" i="248"/>
  <c r="C572" i="248"/>
  <c r="B573" i="248"/>
  <c r="C573" i="248"/>
  <c r="B574" i="248"/>
  <c r="C574" i="248"/>
  <c r="B575" i="248"/>
  <c r="C575" i="248"/>
  <c r="B576" i="248"/>
  <c r="C576" i="248"/>
  <c r="B577" i="248"/>
  <c r="C577" i="248"/>
  <c r="B578" i="248"/>
  <c r="C578" i="248"/>
  <c r="B579" i="248"/>
  <c r="C579" i="248"/>
  <c r="B580" i="248"/>
  <c r="C580" i="248"/>
  <c r="B581" i="248"/>
  <c r="C581" i="248"/>
  <c r="B582" i="248"/>
  <c r="C582" i="248"/>
  <c r="B583" i="248"/>
  <c r="C583" i="248"/>
  <c r="B584" i="248"/>
  <c r="C584" i="248"/>
  <c r="B585" i="248"/>
  <c r="C585" i="248"/>
  <c r="B586" i="248"/>
  <c r="C586" i="248"/>
  <c r="B587" i="248"/>
  <c r="C587" i="248"/>
  <c r="B588" i="248"/>
  <c r="C588" i="248"/>
  <c r="B589" i="248"/>
  <c r="C589" i="248"/>
  <c r="B590" i="248"/>
  <c r="C590" i="248"/>
  <c r="B591" i="248"/>
  <c r="C591" i="248"/>
  <c r="B592" i="248"/>
  <c r="C592" i="248"/>
  <c r="B593" i="248"/>
  <c r="C593" i="248"/>
  <c r="B594" i="248"/>
  <c r="C594" i="248"/>
  <c r="B595" i="248"/>
  <c r="C595" i="248"/>
  <c r="B596" i="248"/>
  <c r="C596" i="248"/>
  <c r="B597" i="248"/>
  <c r="C597" i="248"/>
  <c r="B598" i="248"/>
  <c r="C598" i="248"/>
  <c r="B599" i="248"/>
  <c r="C599" i="248"/>
  <c r="B600" i="248"/>
  <c r="C600" i="248"/>
  <c r="B601" i="248"/>
  <c r="C601" i="248"/>
  <c r="B602" i="248"/>
  <c r="C602" i="248"/>
  <c r="B603" i="248"/>
  <c r="C603" i="248"/>
  <c r="B604" i="248"/>
  <c r="C604" i="248"/>
  <c r="B605" i="248"/>
  <c r="C605" i="248"/>
  <c r="B606" i="248"/>
  <c r="C606" i="248"/>
  <c r="B607" i="248"/>
  <c r="C607" i="248"/>
  <c r="B608" i="248"/>
  <c r="C608" i="248"/>
  <c r="B609" i="248"/>
  <c r="C609" i="248"/>
  <c r="B610" i="248"/>
  <c r="C610" i="248"/>
  <c r="B611" i="248"/>
  <c r="C611" i="248"/>
  <c r="B612" i="248"/>
  <c r="C612" i="248"/>
  <c r="B613" i="248"/>
  <c r="C613" i="248"/>
  <c r="B614" i="248"/>
  <c r="C614" i="248"/>
  <c r="B615" i="248"/>
  <c r="C615" i="248"/>
  <c r="B616" i="248"/>
  <c r="C616" i="248"/>
  <c r="B617" i="248"/>
  <c r="C617" i="248"/>
  <c r="B618" i="248"/>
  <c r="C618" i="248"/>
  <c r="B619" i="248"/>
  <c r="C619" i="248"/>
  <c r="B620" i="248"/>
  <c r="C620" i="248"/>
  <c r="B621" i="248"/>
  <c r="C621" i="248"/>
  <c r="B622" i="248"/>
  <c r="C622" i="248"/>
  <c r="B623" i="248"/>
  <c r="C623" i="248"/>
  <c r="B624" i="248"/>
  <c r="C624" i="248"/>
  <c r="B625" i="248"/>
  <c r="C625" i="248"/>
  <c r="B626" i="248"/>
  <c r="C626" i="248"/>
  <c r="B627" i="248"/>
  <c r="C627" i="248"/>
  <c r="B628" i="248"/>
  <c r="C628" i="248"/>
  <c r="B629" i="248"/>
  <c r="C629" i="248"/>
  <c r="B630" i="248"/>
  <c r="C630" i="248"/>
  <c r="B631" i="248"/>
  <c r="C631" i="248"/>
  <c r="B632" i="248"/>
  <c r="C632" i="248"/>
  <c r="B633" i="248"/>
  <c r="C633" i="248"/>
  <c r="B634" i="248"/>
  <c r="C634" i="248"/>
  <c r="B635" i="248"/>
  <c r="C635" i="248"/>
  <c r="B636" i="248"/>
  <c r="C636" i="248"/>
  <c r="B637" i="248"/>
  <c r="C637" i="248"/>
  <c r="B638" i="248"/>
  <c r="C638" i="248"/>
  <c r="B639" i="248"/>
  <c r="C639" i="248"/>
  <c r="B640" i="248"/>
  <c r="C640" i="248"/>
  <c r="B641" i="248"/>
  <c r="C641" i="248"/>
  <c r="B642" i="248"/>
  <c r="C642" i="248"/>
  <c r="B643" i="248"/>
  <c r="C643" i="248"/>
  <c r="B644" i="248"/>
  <c r="C644" i="248"/>
  <c r="B645" i="248"/>
  <c r="C645" i="248"/>
  <c r="B646" i="248"/>
  <c r="C646" i="248"/>
  <c r="B647" i="248"/>
  <c r="C647" i="248"/>
  <c r="B648" i="248"/>
  <c r="C648" i="248"/>
  <c r="B649" i="248"/>
  <c r="C649" i="248"/>
  <c r="B650" i="248"/>
  <c r="C650" i="248"/>
  <c r="B651" i="248"/>
  <c r="C651" i="248"/>
  <c r="B652" i="248"/>
  <c r="C652" i="248"/>
  <c r="B653" i="248"/>
  <c r="C653" i="248"/>
  <c r="B654" i="248"/>
  <c r="C654" i="248"/>
  <c r="B655" i="248"/>
  <c r="C655" i="248"/>
  <c r="B656" i="248"/>
  <c r="C656" i="248"/>
  <c r="B657" i="248"/>
  <c r="C657" i="248"/>
  <c r="B658" i="248"/>
  <c r="C658" i="248"/>
  <c r="B659" i="248"/>
  <c r="C659" i="248"/>
  <c r="B660" i="248"/>
  <c r="C660" i="248"/>
  <c r="B661" i="248"/>
  <c r="C661" i="248"/>
  <c r="B662" i="248"/>
  <c r="C662" i="248"/>
  <c r="B663" i="248"/>
  <c r="C663" i="248"/>
  <c r="B664" i="248"/>
  <c r="C664" i="248"/>
  <c r="B665" i="248"/>
  <c r="C665" i="248"/>
  <c r="B666" i="248"/>
  <c r="B667" i="248"/>
  <c r="B668" i="248"/>
  <c r="B669" i="248"/>
  <c r="B670" i="248"/>
  <c r="B671" i="248"/>
  <c r="B672" i="248"/>
  <c r="B673" i="248"/>
  <c r="B674" i="248"/>
  <c r="B675" i="248"/>
  <c r="B676" i="248"/>
  <c r="B677" i="248"/>
  <c r="B678" i="248"/>
  <c r="B679" i="248"/>
  <c r="B680" i="248"/>
  <c r="B681" i="248"/>
  <c r="B682" i="248"/>
  <c r="B683" i="248"/>
  <c r="B684" i="248"/>
  <c r="B685" i="248"/>
  <c r="B686" i="248"/>
  <c r="B687" i="248"/>
  <c r="B688" i="248"/>
  <c r="B689" i="248"/>
  <c r="B690" i="248"/>
  <c r="B691" i="248"/>
  <c r="B692" i="248"/>
  <c r="B693" i="248"/>
  <c r="B694" i="248"/>
  <c r="B695" i="248"/>
  <c r="B696" i="248"/>
  <c r="B697" i="248"/>
  <c r="B698" i="248"/>
  <c r="B699" i="248"/>
  <c r="B700" i="248"/>
  <c r="B701" i="248"/>
  <c r="B702" i="248"/>
  <c r="B703" i="248"/>
  <c r="B704" i="248"/>
  <c r="B705" i="248"/>
  <c r="B706" i="248"/>
  <c r="B707" i="248"/>
  <c r="B708" i="248"/>
  <c r="B709" i="248"/>
  <c r="B710" i="248"/>
  <c r="B711" i="248"/>
  <c r="B712" i="248"/>
  <c r="B713" i="248"/>
  <c r="B714" i="248"/>
  <c r="B715" i="248"/>
  <c r="B716" i="248"/>
  <c r="B717" i="248"/>
  <c r="B718" i="248"/>
  <c r="B719" i="248"/>
  <c r="B720" i="248"/>
  <c r="B721" i="248"/>
  <c r="B722" i="248"/>
  <c r="B723" i="248"/>
  <c r="B724" i="248"/>
  <c r="B725" i="248"/>
  <c r="B726" i="248"/>
  <c r="B727" i="248"/>
  <c r="B728" i="248"/>
  <c r="B729" i="248"/>
  <c r="B730" i="248"/>
  <c r="B731" i="248"/>
  <c r="B732" i="248"/>
  <c r="B733" i="248"/>
  <c r="B734" i="248"/>
  <c r="B735" i="248"/>
  <c r="B736" i="248"/>
  <c r="B737" i="248"/>
  <c r="B738" i="248"/>
  <c r="B739" i="248"/>
  <c r="B740" i="248"/>
  <c r="B741" i="248"/>
  <c r="B742" i="248"/>
  <c r="B743" i="248"/>
  <c r="B744" i="248"/>
  <c r="B745" i="248"/>
  <c r="B746" i="248"/>
  <c r="B747" i="248"/>
  <c r="B748" i="248"/>
  <c r="B749" i="248"/>
  <c r="B750" i="248"/>
  <c r="B751" i="248"/>
  <c r="B752" i="248"/>
  <c r="B753" i="248"/>
  <c r="B754" i="248"/>
  <c r="B755" i="248"/>
  <c r="B756" i="248"/>
  <c r="B757" i="248"/>
  <c r="B758" i="248"/>
  <c r="B759" i="248"/>
  <c r="B760" i="248"/>
  <c r="B761" i="248"/>
  <c r="B762" i="248"/>
  <c r="B763" i="248"/>
  <c r="B764" i="248"/>
  <c r="B765" i="248"/>
  <c r="B766" i="248"/>
  <c r="B767" i="248"/>
  <c r="B768" i="248"/>
  <c r="B769" i="248"/>
  <c r="B770" i="248"/>
  <c r="B771" i="248"/>
  <c r="B772" i="248"/>
  <c r="B773" i="248"/>
  <c r="B774" i="248"/>
  <c r="B775" i="248"/>
  <c r="B776" i="248"/>
  <c r="B777" i="248"/>
  <c r="B778" i="248"/>
  <c r="B779" i="248"/>
  <c r="B780" i="248"/>
  <c r="B781" i="248"/>
  <c r="B782" i="248"/>
  <c r="B783" i="248"/>
  <c r="B784" i="248"/>
  <c r="B785" i="248"/>
  <c r="B786" i="248"/>
  <c r="B787" i="248"/>
  <c r="B788" i="248"/>
  <c r="B789" i="248"/>
  <c r="B790" i="248"/>
  <c r="B791" i="248"/>
  <c r="B792" i="248"/>
  <c r="B793" i="248"/>
  <c r="B794" i="248"/>
  <c r="B795" i="248"/>
  <c r="B796" i="248"/>
  <c r="B797" i="248"/>
  <c r="B798" i="248"/>
  <c r="B799" i="248"/>
  <c r="B800" i="248"/>
  <c r="B801" i="248"/>
  <c r="B802" i="248"/>
  <c r="B803" i="248"/>
  <c r="B804" i="248"/>
  <c r="B805" i="248"/>
  <c r="B806" i="248"/>
  <c r="B807" i="248"/>
  <c r="B808" i="248"/>
  <c r="B809" i="248"/>
  <c r="B810" i="248"/>
  <c r="B811" i="248"/>
  <c r="B812" i="248"/>
  <c r="B813" i="248"/>
  <c r="B814" i="248"/>
  <c r="B815" i="248"/>
  <c r="B816" i="248"/>
  <c r="B817" i="248"/>
  <c r="B818" i="248"/>
  <c r="B819" i="248"/>
  <c r="B820" i="248"/>
  <c r="B821" i="248"/>
  <c r="B822" i="248"/>
  <c r="B823" i="248"/>
  <c r="B824" i="248"/>
  <c r="B825" i="248"/>
  <c r="B826" i="248"/>
  <c r="B827" i="248"/>
  <c r="B828" i="248"/>
  <c r="B829" i="248"/>
  <c r="B830" i="248"/>
  <c r="B831" i="248"/>
  <c r="B832" i="248"/>
  <c r="B833" i="248"/>
  <c r="B834" i="248"/>
  <c r="B835" i="248"/>
  <c r="B836" i="248"/>
  <c r="B837" i="248"/>
  <c r="B838" i="248"/>
  <c r="B839" i="248"/>
  <c r="B840" i="248"/>
  <c r="B841" i="248"/>
  <c r="B842" i="248"/>
  <c r="B843" i="248"/>
  <c r="B844" i="248"/>
  <c r="B845" i="248"/>
  <c r="B846" i="248"/>
  <c r="B847" i="248"/>
  <c r="B848" i="248"/>
  <c r="B849" i="248"/>
  <c r="B850" i="248"/>
  <c r="B851" i="248"/>
  <c r="B852" i="248"/>
  <c r="B853" i="248"/>
  <c r="B854" i="248"/>
  <c r="B855" i="248"/>
  <c r="B856" i="248"/>
  <c r="B857" i="248"/>
  <c r="B858" i="248"/>
  <c r="B859" i="248"/>
  <c r="B860" i="248"/>
  <c r="B861" i="248"/>
  <c r="B862" i="248"/>
  <c r="B863" i="248"/>
  <c r="B864" i="248"/>
  <c r="B865" i="248"/>
  <c r="B866" i="248"/>
  <c r="B867" i="248"/>
  <c r="B868" i="248"/>
  <c r="B869" i="248"/>
  <c r="B870" i="248"/>
  <c r="B871" i="248"/>
  <c r="B872" i="248"/>
  <c r="B873" i="248"/>
  <c r="B874" i="248"/>
  <c r="B875" i="248"/>
  <c r="B876" i="248"/>
  <c r="B877" i="248"/>
  <c r="B878" i="248"/>
  <c r="B879" i="248"/>
  <c r="B880" i="248"/>
  <c r="B881" i="248"/>
  <c r="B882" i="248"/>
  <c r="B883" i="248"/>
  <c r="B884" i="248"/>
  <c r="B885" i="248"/>
  <c r="B886" i="248"/>
  <c r="B887" i="248"/>
  <c r="B888" i="248"/>
  <c r="B889" i="248"/>
  <c r="B890" i="248"/>
  <c r="B891" i="248"/>
  <c r="B892" i="248"/>
  <c r="B893" i="248"/>
  <c r="B894" i="248"/>
  <c r="B895" i="248"/>
  <c r="B896" i="248"/>
  <c r="B897" i="248"/>
  <c r="B898" i="248"/>
  <c r="B899" i="248"/>
  <c r="B900" i="248"/>
  <c r="B901" i="248"/>
  <c r="B902" i="248"/>
  <c r="B903" i="248"/>
  <c r="B904" i="248"/>
  <c r="B905" i="248"/>
  <c r="B906" i="248"/>
  <c r="B907" i="248"/>
  <c r="B908" i="248"/>
  <c r="B909" i="248"/>
  <c r="B910" i="248"/>
  <c r="B911" i="248"/>
  <c r="B912" i="248"/>
  <c r="B913" i="248"/>
  <c r="B914" i="248"/>
  <c r="B915" i="248"/>
  <c r="B916" i="248"/>
  <c r="B917" i="248"/>
  <c r="B918" i="248"/>
  <c r="B919" i="248"/>
  <c r="B920" i="248"/>
  <c r="B921" i="248"/>
  <c r="B922" i="248"/>
  <c r="B923" i="248"/>
  <c r="B924" i="248"/>
  <c r="B925" i="248"/>
  <c r="B926" i="248"/>
  <c r="B927" i="248"/>
  <c r="B928" i="248"/>
  <c r="B929" i="248"/>
  <c r="B930" i="248"/>
  <c r="B931" i="248"/>
  <c r="B932" i="248"/>
  <c r="B933" i="248"/>
  <c r="B934" i="248"/>
  <c r="B935" i="248"/>
  <c r="B936" i="248"/>
  <c r="B937" i="248"/>
  <c r="B938" i="248"/>
  <c r="B939" i="248"/>
  <c r="B940" i="248"/>
  <c r="B941" i="248"/>
  <c r="B942" i="248"/>
  <c r="B943" i="248"/>
  <c r="B944" i="248"/>
  <c r="B945" i="248"/>
  <c r="B946" i="248"/>
  <c r="B947" i="248"/>
  <c r="B948" i="248"/>
  <c r="B949" i="248"/>
  <c r="B950" i="248"/>
  <c r="B951" i="248"/>
  <c r="B952" i="248"/>
  <c r="B953" i="248"/>
  <c r="B954" i="248"/>
  <c r="B955" i="248"/>
  <c r="B956" i="248"/>
  <c r="B957" i="248"/>
  <c r="B958" i="248"/>
  <c r="B959" i="248"/>
  <c r="B960" i="248"/>
  <c r="B961" i="248"/>
  <c r="B961" i="247" l="1"/>
  <c r="B960" i="247"/>
  <c r="B959" i="247"/>
  <c r="B958" i="247"/>
  <c r="B957" i="247"/>
  <c r="B956" i="247"/>
  <c r="B955" i="247"/>
  <c r="B954" i="247"/>
  <c r="B953" i="247"/>
  <c r="B952" i="247"/>
  <c r="B951" i="247"/>
  <c r="B950" i="247"/>
  <c r="B949" i="247"/>
  <c r="B948" i="247"/>
  <c r="B947" i="247"/>
  <c r="B946" i="247"/>
  <c r="B945" i="247"/>
  <c r="B944" i="247"/>
  <c r="B943" i="247"/>
  <c r="B942" i="247"/>
  <c r="B941" i="247"/>
  <c r="B940" i="247"/>
  <c r="B939" i="247"/>
  <c r="B938" i="247"/>
  <c r="B937" i="247"/>
  <c r="B936" i="247"/>
  <c r="B935" i="247"/>
  <c r="B934" i="247"/>
  <c r="B933" i="247"/>
  <c r="B932" i="247"/>
  <c r="B931" i="247"/>
  <c r="B930" i="247"/>
  <c r="B929" i="247"/>
  <c r="B928" i="247"/>
  <c r="B927" i="247"/>
  <c r="B926" i="247"/>
  <c r="B925" i="247"/>
  <c r="B924" i="247"/>
  <c r="B923" i="247"/>
  <c r="B922" i="247"/>
  <c r="B921" i="247"/>
  <c r="B920" i="247"/>
  <c r="B919" i="247"/>
  <c r="B918" i="247"/>
  <c r="B917" i="247"/>
  <c r="B916" i="247"/>
  <c r="B915" i="247"/>
  <c r="B914" i="247"/>
  <c r="B913" i="247"/>
  <c r="B912" i="247"/>
  <c r="B911" i="247"/>
  <c r="B910" i="247"/>
  <c r="B909" i="247"/>
  <c r="B908" i="247"/>
  <c r="B907" i="247"/>
  <c r="B906" i="247"/>
  <c r="B905" i="247"/>
  <c r="B904" i="247"/>
  <c r="B903" i="247"/>
  <c r="B902" i="247"/>
  <c r="B901" i="247"/>
  <c r="B900" i="247"/>
  <c r="B899" i="247"/>
  <c r="B898" i="247"/>
  <c r="B897" i="247"/>
  <c r="B896" i="247"/>
  <c r="B895" i="247"/>
  <c r="B894" i="247"/>
  <c r="B893" i="247"/>
  <c r="B892" i="247"/>
  <c r="B891" i="247"/>
  <c r="B890" i="247"/>
  <c r="B889" i="247"/>
  <c r="B888" i="247"/>
  <c r="B887" i="247"/>
  <c r="B886" i="247"/>
  <c r="B885" i="247"/>
  <c r="B884" i="247"/>
  <c r="B883" i="247"/>
  <c r="B882" i="247"/>
  <c r="B881" i="247"/>
  <c r="B880" i="247"/>
  <c r="B879" i="247"/>
  <c r="B878" i="247"/>
  <c r="B877" i="247"/>
  <c r="B876" i="247"/>
  <c r="B875" i="247"/>
  <c r="B874" i="247"/>
  <c r="B873" i="247"/>
  <c r="B872" i="247"/>
  <c r="B871" i="247"/>
  <c r="B870" i="247"/>
  <c r="B869" i="247"/>
  <c r="B868" i="247"/>
  <c r="B867" i="247"/>
  <c r="B866" i="247"/>
  <c r="B865" i="247"/>
  <c r="B864" i="247"/>
  <c r="B863" i="247"/>
  <c r="B862" i="247"/>
  <c r="B861" i="247"/>
  <c r="B860" i="247"/>
  <c r="B859" i="247"/>
  <c r="B858" i="247"/>
  <c r="B857" i="247"/>
  <c r="B856" i="247"/>
  <c r="B855" i="247"/>
  <c r="B854" i="247"/>
  <c r="B853" i="247"/>
  <c r="B852" i="247"/>
  <c r="B851" i="247"/>
  <c r="B850" i="247"/>
  <c r="B849" i="247"/>
  <c r="B848" i="247"/>
  <c r="B847" i="247"/>
  <c r="B846" i="247"/>
  <c r="B845" i="247"/>
  <c r="B844" i="247"/>
  <c r="B843" i="247"/>
  <c r="B842" i="247"/>
  <c r="B841" i="247"/>
  <c r="B840" i="247"/>
  <c r="B839" i="247"/>
  <c r="B838" i="247"/>
  <c r="B837" i="247"/>
  <c r="B836" i="247"/>
  <c r="B835" i="247"/>
  <c r="B834" i="247"/>
  <c r="B833" i="247"/>
  <c r="B832" i="247"/>
  <c r="B831" i="247"/>
  <c r="B830" i="247"/>
  <c r="B829" i="247"/>
  <c r="B828" i="247"/>
  <c r="B827" i="247"/>
  <c r="B826" i="247"/>
  <c r="B825" i="247"/>
  <c r="B824" i="247"/>
  <c r="B823" i="247"/>
  <c r="B822" i="247"/>
  <c r="B821" i="247"/>
  <c r="B820" i="247"/>
  <c r="B819" i="247"/>
  <c r="B818" i="247"/>
  <c r="B817" i="247"/>
  <c r="B816" i="247"/>
  <c r="B815" i="247"/>
  <c r="B814" i="247"/>
  <c r="B813" i="247"/>
  <c r="B812" i="247"/>
  <c r="B811" i="247"/>
  <c r="B810" i="247"/>
  <c r="B809" i="247"/>
  <c r="B808" i="247"/>
  <c r="B807" i="247"/>
  <c r="B806" i="247"/>
  <c r="B805" i="247"/>
  <c r="B804" i="247"/>
  <c r="B803" i="247"/>
  <c r="B802" i="247"/>
  <c r="B801" i="247"/>
  <c r="B800" i="247"/>
  <c r="B799" i="247"/>
  <c r="B798" i="247"/>
  <c r="B797" i="247"/>
  <c r="B796" i="247"/>
  <c r="B795" i="247"/>
  <c r="B794" i="247"/>
  <c r="B793" i="247"/>
  <c r="B792" i="247"/>
  <c r="B791" i="247"/>
  <c r="B790" i="247"/>
  <c r="B789" i="247"/>
  <c r="B788" i="247"/>
  <c r="B787" i="247"/>
  <c r="B786" i="247"/>
  <c r="B785" i="247"/>
  <c r="B784" i="247"/>
  <c r="B783" i="247"/>
  <c r="B782" i="247"/>
  <c r="B781" i="247"/>
  <c r="B780" i="247"/>
  <c r="B779" i="247"/>
  <c r="B778" i="247"/>
  <c r="B777" i="247"/>
  <c r="B776" i="247"/>
  <c r="B775" i="247"/>
  <c r="B774" i="247"/>
  <c r="B773" i="247"/>
  <c r="B772" i="247"/>
  <c r="B771" i="247"/>
  <c r="B770" i="247"/>
  <c r="B769" i="247"/>
  <c r="B768" i="247"/>
  <c r="B767" i="247"/>
  <c r="B766" i="247"/>
  <c r="B765" i="247"/>
  <c r="B764" i="247"/>
  <c r="B763" i="247"/>
  <c r="B762" i="247"/>
  <c r="B761" i="247"/>
  <c r="B760" i="247"/>
  <c r="B759" i="247"/>
  <c r="B758" i="247"/>
  <c r="B757" i="247"/>
  <c r="B756" i="247"/>
  <c r="B755" i="247"/>
  <c r="B754" i="247"/>
  <c r="B753" i="247"/>
  <c r="B752" i="247"/>
  <c r="B751" i="247"/>
  <c r="B750" i="247"/>
  <c r="B749" i="247"/>
  <c r="B748" i="247"/>
  <c r="B747" i="247"/>
  <c r="B746" i="247"/>
  <c r="B745" i="247"/>
  <c r="B744" i="247"/>
  <c r="B743" i="247"/>
  <c r="B742" i="247"/>
  <c r="B741" i="247"/>
  <c r="B740" i="247"/>
  <c r="B739" i="247"/>
  <c r="B738" i="247"/>
  <c r="B737" i="247"/>
  <c r="B736" i="247"/>
  <c r="B735" i="247"/>
  <c r="B734" i="247"/>
  <c r="B733" i="247"/>
  <c r="B732" i="247"/>
  <c r="B731" i="247"/>
  <c r="B730" i="247"/>
  <c r="B729" i="247"/>
  <c r="B728" i="247"/>
  <c r="B727" i="247"/>
  <c r="B726" i="247"/>
  <c r="B725" i="247"/>
  <c r="B724" i="247"/>
  <c r="B723" i="247"/>
  <c r="B722" i="247"/>
  <c r="B721" i="247"/>
  <c r="B720" i="247"/>
  <c r="B719" i="247"/>
  <c r="B718" i="247"/>
  <c r="B717" i="247"/>
  <c r="B716" i="247"/>
  <c r="B715" i="247"/>
  <c r="B714" i="247"/>
  <c r="B713" i="247"/>
  <c r="B712" i="247"/>
  <c r="B711" i="247"/>
  <c r="B710" i="247"/>
  <c r="B709" i="247"/>
  <c r="B708" i="247"/>
  <c r="B707" i="247"/>
  <c r="B706" i="247"/>
  <c r="B705" i="247"/>
  <c r="B704" i="247"/>
  <c r="B703" i="247"/>
  <c r="B702" i="247"/>
  <c r="B701" i="247"/>
  <c r="B700" i="247"/>
  <c r="B699" i="247"/>
  <c r="B698" i="247"/>
  <c r="B697" i="247"/>
  <c r="B696" i="247"/>
  <c r="B695" i="247"/>
  <c r="B694" i="247"/>
  <c r="B693" i="247"/>
  <c r="B692" i="247"/>
  <c r="B691" i="247"/>
  <c r="B690" i="247"/>
  <c r="B689" i="247"/>
  <c r="B688" i="247"/>
  <c r="B687" i="247"/>
  <c r="B686" i="247"/>
  <c r="B685" i="247"/>
  <c r="B684" i="247"/>
  <c r="B683" i="247"/>
  <c r="B682" i="247"/>
  <c r="B681" i="247"/>
  <c r="B680" i="247"/>
  <c r="B679" i="247"/>
  <c r="B678" i="247"/>
  <c r="B677" i="247"/>
  <c r="B676" i="247"/>
  <c r="B675" i="247"/>
  <c r="B674" i="247"/>
  <c r="B673" i="247"/>
  <c r="B672" i="247"/>
  <c r="B671" i="247"/>
  <c r="B670" i="247"/>
  <c r="B669" i="247"/>
  <c r="B668" i="247"/>
  <c r="B667" i="247"/>
  <c r="B666" i="247"/>
  <c r="C665" i="247"/>
  <c r="B665" i="247"/>
  <c r="C664" i="247"/>
  <c r="B664" i="247"/>
  <c r="C663" i="247"/>
  <c r="B663" i="247"/>
  <c r="C662" i="247"/>
  <c r="B662" i="247"/>
  <c r="C661" i="247"/>
  <c r="B661" i="247"/>
  <c r="C660" i="247"/>
  <c r="B660" i="247"/>
  <c r="C659" i="247"/>
  <c r="B659" i="247"/>
  <c r="C658" i="247"/>
  <c r="B658" i="247"/>
  <c r="C657" i="247"/>
  <c r="B657" i="247"/>
  <c r="C656" i="247"/>
  <c r="B656" i="247"/>
  <c r="C655" i="247"/>
  <c r="B655" i="247"/>
  <c r="C654" i="247"/>
  <c r="B654" i="247"/>
  <c r="C653" i="247"/>
  <c r="B653" i="247"/>
  <c r="C652" i="247"/>
  <c r="B652" i="247"/>
  <c r="C651" i="247"/>
  <c r="B651" i="247"/>
  <c r="C650" i="247"/>
  <c r="B650" i="247"/>
  <c r="C649" i="247"/>
  <c r="B649" i="247"/>
  <c r="C648" i="247"/>
  <c r="B648" i="247"/>
  <c r="C647" i="247"/>
  <c r="B647" i="247"/>
  <c r="C646" i="247"/>
  <c r="B646" i="247"/>
  <c r="C645" i="247"/>
  <c r="B645" i="247"/>
  <c r="C644" i="247"/>
  <c r="B644" i="247"/>
  <c r="C643" i="247"/>
  <c r="B643" i="247"/>
  <c r="C642" i="247"/>
  <c r="B642" i="247"/>
  <c r="C641" i="247"/>
  <c r="B641" i="247"/>
  <c r="C640" i="247"/>
  <c r="B640" i="247"/>
  <c r="C639" i="247"/>
  <c r="B639" i="247"/>
  <c r="C638" i="247"/>
  <c r="B638" i="247"/>
  <c r="C637" i="247"/>
  <c r="B637" i="247"/>
  <c r="C636" i="247"/>
  <c r="B636" i="247"/>
  <c r="C635" i="247"/>
  <c r="B635" i="247"/>
  <c r="C634" i="247"/>
  <c r="B634" i="247"/>
  <c r="C633" i="247"/>
  <c r="B633" i="247"/>
  <c r="C632" i="247"/>
  <c r="B632" i="247"/>
  <c r="C631" i="247"/>
  <c r="B631" i="247"/>
  <c r="C630" i="247"/>
  <c r="B630" i="247"/>
  <c r="C629" i="247"/>
  <c r="B629" i="247"/>
  <c r="C628" i="247"/>
  <c r="B628" i="247"/>
  <c r="C627" i="247"/>
  <c r="B627" i="247"/>
  <c r="C626" i="247"/>
  <c r="B626" i="247"/>
  <c r="C625" i="247"/>
  <c r="B625" i="247"/>
  <c r="C624" i="247"/>
  <c r="B624" i="247"/>
  <c r="C623" i="247"/>
  <c r="B623" i="247"/>
  <c r="C622" i="247"/>
  <c r="B622" i="247"/>
  <c r="C621" i="247"/>
  <c r="B621" i="247"/>
  <c r="C620" i="247"/>
  <c r="B620" i="247"/>
  <c r="C619" i="247"/>
  <c r="B619" i="247"/>
  <c r="C618" i="247"/>
  <c r="B618" i="247"/>
  <c r="C617" i="247"/>
  <c r="B617" i="247"/>
  <c r="C616" i="247"/>
  <c r="B616" i="247"/>
  <c r="C615" i="247"/>
  <c r="B615" i="247"/>
  <c r="C614" i="247"/>
  <c r="B614" i="247"/>
  <c r="C613" i="247"/>
  <c r="B613" i="247"/>
  <c r="C612" i="247"/>
  <c r="B612" i="247"/>
  <c r="C611" i="247"/>
  <c r="B611" i="247"/>
  <c r="C610" i="247"/>
  <c r="B610" i="247"/>
  <c r="C609" i="247"/>
  <c r="B609" i="247"/>
  <c r="C608" i="247"/>
  <c r="B608" i="247"/>
  <c r="C607" i="247"/>
  <c r="B607" i="247"/>
  <c r="C606" i="247"/>
  <c r="B606" i="247"/>
  <c r="C605" i="247"/>
  <c r="B605" i="247"/>
  <c r="C604" i="247"/>
  <c r="B604" i="247"/>
  <c r="C603" i="247"/>
  <c r="B603" i="247"/>
  <c r="C602" i="247"/>
  <c r="B602" i="247"/>
  <c r="C601" i="247"/>
  <c r="B601" i="247"/>
  <c r="C600" i="247"/>
  <c r="B600" i="247"/>
  <c r="C599" i="247"/>
  <c r="B599" i="247"/>
  <c r="C598" i="247"/>
  <c r="B598" i="247"/>
  <c r="C597" i="247"/>
  <c r="B597" i="247"/>
  <c r="C596" i="247"/>
  <c r="B596" i="247"/>
  <c r="C595" i="247"/>
  <c r="B595" i="247"/>
  <c r="C594" i="247"/>
  <c r="B594" i="247"/>
  <c r="C593" i="247"/>
  <c r="B593" i="247"/>
  <c r="C592" i="247"/>
  <c r="B592" i="247"/>
  <c r="C591" i="247"/>
  <c r="B591" i="247"/>
  <c r="C590" i="247"/>
  <c r="B590" i="247"/>
  <c r="C589" i="247"/>
  <c r="B589" i="247"/>
  <c r="C588" i="247"/>
  <c r="B588" i="247"/>
  <c r="C587" i="247"/>
  <c r="B587" i="247"/>
  <c r="C586" i="247"/>
  <c r="B586" i="247"/>
  <c r="C585" i="247"/>
  <c r="B585" i="247"/>
  <c r="C584" i="247"/>
  <c r="B584" i="247"/>
  <c r="C583" i="247"/>
  <c r="B583" i="247"/>
  <c r="C582" i="247"/>
  <c r="B582" i="247"/>
  <c r="C581" i="247"/>
  <c r="B581" i="247"/>
  <c r="C580" i="247"/>
  <c r="B580" i="247"/>
  <c r="C579" i="247"/>
  <c r="B579" i="247"/>
  <c r="C578" i="247"/>
  <c r="B578" i="247"/>
  <c r="C577" i="247"/>
  <c r="B577" i="247"/>
  <c r="C576" i="247"/>
  <c r="B576" i="247"/>
  <c r="C575" i="247"/>
  <c r="B575" i="247"/>
  <c r="C574" i="247"/>
  <c r="B574" i="247"/>
  <c r="C573" i="247"/>
  <c r="B573" i="247"/>
  <c r="C572" i="247"/>
  <c r="B572" i="247"/>
  <c r="C571" i="247"/>
  <c r="B571" i="247"/>
  <c r="C570" i="247"/>
  <c r="B570" i="247"/>
  <c r="C569" i="247"/>
  <c r="B569" i="247"/>
  <c r="C568" i="247"/>
  <c r="B568" i="247"/>
  <c r="C567" i="247"/>
  <c r="B567" i="247"/>
  <c r="C566" i="247"/>
  <c r="B566" i="247"/>
  <c r="C565" i="247"/>
  <c r="B565" i="247"/>
  <c r="C564" i="247"/>
  <c r="B564" i="247"/>
  <c r="C563" i="247"/>
  <c r="B563" i="247"/>
  <c r="C562" i="247"/>
  <c r="B562" i="247"/>
  <c r="C561" i="247"/>
  <c r="B561" i="247"/>
  <c r="C560" i="247"/>
  <c r="B560" i="247"/>
  <c r="C559" i="247"/>
  <c r="B559" i="247"/>
  <c r="C558" i="247"/>
  <c r="B558" i="247"/>
  <c r="C557" i="247"/>
  <c r="B557" i="247"/>
  <c r="C556" i="247"/>
  <c r="B556" i="247"/>
  <c r="C555" i="247"/>
  <c r="B555" i="247"/>
  <c r="C554" i="247"/>
  <c r="B554" i="247"/>
  <c r="C553" i="247"/>
  <c r="B553" i="247"/>
  <c r="C552" i="247"/>
  <c r="B552" i="247"/>
  <c r="C551" i="247"/>
  <c r="B551" i="247"/>
  <c r="C550" i="247"/>
  <c r="B550" i="247"/>
  <c r="C549" i="247"/>
  <c r="B549" i="247"/>
  <c r="C548" i="247"/>
  <c r="B548" i="247"/>
  <c r="C547" i="247"/>
  <c r="B547" i="247"/>
  <c r="C546" i="247"/>
  <c r="B546" i="247"/>
  <c r="C545" i="247"/>
  <c r="B545" i="247"/>
  <c r="C544" i="247"/>
  <c r="B544" i="247"/>
  <c r="C543" i="247"/>
  <c r="B543" i="247"/>
  <c r="C542" i="247"/>
  <c r="B542" i="247"/>
  <c r="C541" i="247"/>
  <c r="B541" i="247"/>
  <c r="C540" i="247"/>
  <c r="B540" i="247"/>
  <c r="C539" i="247"/>
  <c r="B539" i="247"/>
  <c r="C538" i="247"/>
  <c r="B538" i="247"/>
  <c r="C537" i="247"/>
  <c r="B537" i="247"/>
  <c r="C536" i="247"/>
  <c r="B536" i="247"/>
  <c r="C535" i="247"/>
  <c r="B535" i="247"/>
  <c r="C534" i="247"/>
  <c r="B534" i="247"/>
  <c r="C533" i="247"/>
  <c r="B533" i="247"/>
  <c r="C532" i="247"/>
  <c r="B532" i="247"/>
  <c r="C531" i="247"/>
  <c r="B531" i="247"/>
  <c r="C530" i="247"/>
  <c r="B530" i="247"/>
  <c r="C529" i="247"/>
  <c r="B529" i="247"/>
  <c r="C528" i="247"/>
  <c r="B528" i="247"/>
  <c r="C527" i="247"/>
  <c r="B527" i="247"/>
  <c r="C526" i="247"/>
  <c r="B526" i="247"/>
  <c r="C525" i="247"/>
  <c r="B525" i="247"/>
  <c r="C524" i="247"/>
  <c r="B524" i="247"/>
  <c r="C523" i="247"/>
  <c r="B523" i="247"/>
  <c r="C522" i="247"/>
  <c r="B522" i="247"/>
  <c r="C521" i="247"/>
  <c r="B521" i="247"/>
  <c r="C520" i="247"/>
  <c r="B520" i="247"/>
  <c r="C519" i="247"/>
  <c r="B519" i="247"/>
  <c r="C518" i="247"/>
  <c r="B518" i="247"/>
  <c r="C517" i="247"/>
  <c r="B517" i="247"/>
  <c r="C516" i="247"/>
  <c r="B516" i="247"/>
  <c r="C515" i="247"/>
  <c r="B515" i="247"/>
  <c r="C514" i="247"/>
  <c r="B514" i="247"/>
  <c r="C513" i="247"/>
  <c r="B513" i="247"/>
  <c r="C512" i="247"/>
  <c r="B512" i="247"/>
  <c r="C511" i="247"/>
  <c r="B511" i="247"/>
  <c r="C510" i="247"/>
  <c r="B510" i="247"/>
  <c r="C509" i="247"/>
  <c r="B509" i="247"/>
  <c r="C508" i="247"/>
  <c r="B508" i="247"/>
  <c r="C507" i="247"/>
  <c r="B507" i="247"/>
  <c r="C506" i="247"/>
  <c r="B506" i="247"/>
  <c r="C505" i="247"/>
  <c r="B505" i="247"/>
  <c r="C504" i="247"/>
  <c r="B504" i="247"/>
  <c r="C503" i="247"/>
  <c r="B503" i="247"/>
  <c r="C502" i="247"/>
  <c r="B502" i="247"/>
  <c r="C501" i="247"/>
  <c r="B501" i="247"/>
  <c r="C500" i="247"/>
  <c r="B500" i="247"/>
  <c r="C499" i="247"/>
  <c r="B499" i="247"/>
  <c r="C498" i="247"/>
  <c r="B498" i="247"/>
  <c r="C497" i="247"/>
  <c r="B497" i="247"/>
  <c r="C496" i="247"/>
  <c r="B496" i="247"/>
  <c r="C495" i="247"/>
  <c r="B495" i="247"/>
  <c r="C494" i="247"/>
  <c r="B494" i="247"/>
  <c r="C493" i="247"/>
  <c r="B493" i="247"/>
  <c r="C492" i="247"/>
  <c r="B492" i="247"/>
  <c r="C491" i="247"/>
  <c r="B491" i="247"/>
  <c r="C490" i="247"/>
  <c r="B490" i="247"/>
  <c r="C489" i="247"/>
  <c r="B489" i="247"/>
  <c r="C488" i="247"/>
  <c r="B488" i="247"/>
  <c r="C487" i="247"/>
  <c r="B487" i="247"/>
  <c r="C486" i="247"/>
  <c r="B486" i="247"/>
  <c r="C485" i="247"/>
  <c r="B485" i="247"/>
  <c r="C484" i="247"/>
  <c r="B484" i="247"/>
  <c r="C483" i="247"/>
  <c r="B483" i="247"/>
  <c r="C482" i="247"/>
  <c r="B482" i="247"/>
  <c r="C481" i="247"/>
  <c r="B481" i="247"/>
  <c r="C480" i="247"/>
  <c r="B480" i="247"/>
  <c r="C479" i="247"/>
  <c r="B479" i="247"/>
  <c r="C478" i="247"/>
  <c r="B478" i="247"/>
  <c r="C477" i="247"/>
  <c r="B477" i="247"/>
  <c r="C476" i="247"/>
  <c r="B476" i="247"/>
  <c r="C475" i="247"/>
  <c r="B475" i="247"/>
  <c r="C474" i="247"/>
  <c r="B474" i="247"/>
  <c r="C473" i="247"/>
  <c r="B473" i="247"/>
  <c r="C472" i="247"/>
  <c r="B472" i="247"/>
  <c r="C471" i="247"/>
  <c r="B471" i="247"/>
  <c r="C470" i="247"/>
  <c r="B470" i="247"/>
  <c r="C469" i="247"/>
  <c r="B469" i="247"/>
  <c r="C468" i="247"/>
  <c r="B468" i="247"/>
  <c r="C467" i="247"/>
  <c r="B467" i="247"/>
  <c r="C466" i="247"/>
  <c r="B466" i="247"/>
  <c r="C465" i="247"/>
  <c r="B465" i="247"/>
  <c r="C464" i="247"/>
  <c r="B464" i="247"/>
  <c r="C463" i="247"/>
  <c r="B463" i="247"/>
  <c r="C462" i="247"/>
  <c r="B462" i="247"/>
  <c r="C461" i="247"/>
  <c r="B461" i="247"/>
  <c r="C460" i="247"/>
  <c r="B460" i="247"/>
  <c r="C459" i="247"/>
  <c r="B459" i="247"/>
  <c r="C458" i="247"/>
  <c r="B458" i="247"/>
  <c r="C457" i="247"/>
  <c r="B457" i="247"/>
  <c r="C456" i="247"/>
  <c r="B456" i="247"/>
  <c r="C455" i="247"/>
  <c r="B455" i="247"/>
  <c r="C454" i="247"/>
  <c r="B454" i="247"/>
  <c r="C453" i="247"/>
  <c r="B453" i="247"/>
  <c r="C452" i="247"/>
  <c r="B452" i="247"/>
  <c r="C451" i="247"/>
  <c r="B451" i="247"/>
  <c r="C450" i="247"/>
  <c r="B450" i="247"/>
  <c r="C449" i="247"/>
  <c r="B449" i="247"/>
  <c r="C448" i="247"/>
  <c r="B448" i="247"/>
  <c r="C447" i="247"/>
  <c r="B447" i="247"/>
  <c r="C446" i="247"/>
  <c r="B446" i="247"/>
  <c r="C445" i="247"/>
  <c r="B445" i="247"/>
  <c r="C444" i="247"/>
  <c r="B444" i="247"/>
  <c r="C443" i="247"/>
  <c r="B443" i="247"/>
  <c r="C442" i="247"/>
  <c r="B442" i="247"/>
  <c r="C441" i="247"/>
  <c r="B441" i="247"/>
  <c r="C440" i="247"/>
  <c r="B440" i="247"/>
  <c r="C439" i="247"/>
  <c r="B439" i="247"/>
  <c r="C438" i="247"/>
  <c r="B438" i="247"/>
  <c r="C437" i="247"/>
  <c r="B437" i="247"/>
  <c r="C436" i="247"/>
  <c r="B436" i="247"/>
  <c r="C435" i="247"/>
  <c r="B435" i="247"/>
  <c r="C434" i="247"/>
  <c r="B434" i="247"/>
  <c r="C433" i="247"/>
  <c r="B433" i="247"/>
  <c r="C432" i="247"/>
  <c r="B432" i="247"/>
  <c r="C431" i="247"/>
  <c r="B431" i="247"/>
  <c r="C430" i="247"/>
  <c r="B430" i="247"/>
  <c r="C429" i="247"/>
  <c r="B429" i="247"/>
  <c r="C428" i="247"/>
  <c r="B428" i="247"/>
  <c r="C427" i="247"/>
  <c r="B427" i="247"/>
  <c r="C426" i="247"/>
  <c r="B426" i="247"/>
  <c r="C425" i="247"/>
  <c r="B425" i="247"/>
  <c r="C424" i="247"/>
  <c r="B424" i="247"/>
  <c r="C423" i="247"/>
  <c r="B423" i="247"/>
  <c r="C422" i="247"/>
  <c r="B422" i="247"/>
  <c r="C421" i="247"/>
  <c r="B421" i="247"/>
  <c r="C420" i="247"/>
  <c r="B420" i="247"/>
  <c r="C419" i="247"/>
  <c r="B419" i="247"/>
  <c r="C418" i="247"/>
  <c r="B418" i="247"/>
  <c r="C417" i="247"/>
  <c r="B417" i="247"/>
  <c r="C416" i="247"/>
  <c r="B416" i="247"/>
  <c r="C415" i="247"/>
  <c r="B415" i="247"/>
  <c r="C414" i="247"/>
  <c r="B414" i="247"/>
  <c r="C413" i="247"/>
  <c r="B413" i="247"/>
  <c r="C412" i="247"/>
  <c r="B412" i="247"/>
  <c r="C411" i="247"/>
  <c r="B411" i="247"/>
  <c r="C410" i="247"/>
  <c r="B410" i="247"/>
  <c r="C409" i="247"/>
  <c r="B409" i="247"/>
  <c r="C408" i="247"/>
  <c r="B408" i="247"/>
  <c r="C407" i="247"/>
  <c r="B407" i="247"/>
  <c r="C406" i="247"/>
  <c r="B406" i="247"/>
  <c r="C405" i="247"/>
  <c r="B405" i="247"/>
  <c r="C404" i="247"/>
  <c r="B404" i="247"/>
  <c r="C403" i="247"/>
  <c r="B403" i="247"/>
  <c r="C402" i="247"/>
  <c r="B402" i="247"/>
  <c r="C401" i="247"/>
  <c r="B401" i="247"/>
  <c r="C400" i="247"/>
  <c r="B400" i="247"/>
  <c r="C399" i="247"/>
  <c r="B399" i="247"/>
  <c r="C398" i="247"/>
  <c r="B398" i="247"/>
  <c r="C397" i="247"/>
  <c r="B397" i="247"/>
  <c r="C396" i="247"/>
  <c r="B396" i="247"/>
  <c r="C395" i="247"/>
  <c r="B395" i="247"/>
  <c r="C394" i="247"/>
  <c r="B394" i="247"/>
  <c r="C393" i="247"/>
  <c r="B393" i="247"/>
  <c r="C392" i="247"/>
  <c r="B392" i="247"/>
  <c r="C391" i="247"/>
  <c r="B391" i="247"/>
  <c r="C390" i="247"/>
  <c r="B390" i="247"/>
  <c r="C389" i="247"/>
  <c r="B389" i="247"/>
  <c r="C388" i="247"/>
  <c r="B388" i="247"/>
  <c r="C387" i="247"/>
  <c r="B387" i="247"/>
  <c r="C386" i="247"/>
  <c r="B386" i="247"/>
  <c r="C385" i="247"/>
  <c r="B385" i="247"/>
  <c r="C384" i="247"/>
  <c r="B384" i="247"/>
  <c r="C383" i="247"/>
  <c r="B383" i="247"/>
  <c r="C382" i="247"/>
  <c r="B382" i="247"/>
  <c r="C381" i="247"/>
  <c r="B381" i="247"/>
  <c r="C380" i="247"/>
  <c r="B380" i="247"/>
  <c r="C379" i="247"/>
  <c r="B379" i="247"/>
  <c r="C378" i="247"/>
  <c r="B378" i="247"/>
  <c r="C377" i="247"/>
  <c r="B377" i="247"/>
  <c r="C376" i="247"/>
  <c r="B376" i="247"/>
  <c r="C375" i="247"/>
  <c r="B375" i="247"/>
  <c r="C374" i="247"/>
  <c r="B374" i="247"/>
  <c r="C373" i="247"/>
  <c r="B373" i="247"/>
  <c r="C372" i="247"/>
  <c r="B372" i="247"/>
  <c r="C371" i="247"/>
  <c r="B371" i="247"/>
  <c r="C370" i="247"/>
  <c r="B370" i="247"/>
  <c r="C369" i="247"/>
  <c r="B369" i="247"/>
  <c r="C368" i="247"/>
  <c r="B368" i="247"/>
  <c r="C367" i="247"/>
  <c r="B367" i="247"/>
  <c r="C366" i="247"/>
  <c r="B366" i="247"/>
  <c r="C365" i="247"/>
  <c r="B365" i="247"/>
  <c r="C364" i="247"/>
  <c r="B364" i="247"/>
  <c r="C363" i="247"/>
  <c r="B363" i="247"/>
  <c r="C362" i="247"/>
  <c r="B362" i="247"/>
  <c r="C361" i="247"/>
  <c r="B361" i="247"/>
  <c r="C360" i="247"/>
  <c r="B360" i="247"/>
  <c r="C359" i="247"/>
  <c r="B359" i="247"/>
  <c r="C358" i="247"/>
  <c r="B358" i="247"/>
  <c r="C357" i="247"/>
  <c r="B357" i="247"/>
  <c r="C356" i="247"/>
  <c r="B356" i="247"/>
  <c r="C355" i="247"/>
  <c r="B355" i="247"/>
  <c r="C354" i="247"/>
  <c r="B354" i="247"/>
  <c r="C353" i="247"/>
  <c r="B353" i="247"/>
  <c r="C352" i="247"/>
  <c r="B352" i="247"/>
  <c r="C351" i="247"/>
  <c r="B351" i="247"/>
  <c r="C350" i="247"/>
  <c r="B350" i="247"/>
  <c r="C349" i="247"/>
  <c r="B349" i="247"/>
  <c r="C348" i="247"/>
  <c r="B348" i="247"/>
  <c r="C347" i="247"/>
  <c r="B347" i="247"/>
  <c r="C346" i="247"/>
  <c r="B346" i="247"/>
  <c r="C345" i="247"/>
  <c r="B345" i="247"/>
  <c r="C344" i="247"/>
  <c r="B344" i="247"/>
  <c r="C343" i="247"/>
  <c r="B343" i="247"/>
  <c r="C342" i="247"/>
  <c r="B342" i="247"/>
  <c r="C341" i="247"/>
  <c r="B341" i="247"/>
  <c r="C340" i="247"/>
  <c r="B340" i="247"/>
  <c r="C339" i="247"/>
  <c r="B339" i="247"/>
  <c r="C338" i="247"/>
  <c r="B338" i="247"/>
  <c r="C337" i="247"/>
  <c r="B337" i="247"/>
  <c r="C336" i="247"/>
  <c r="B336" i="247"/>
  <c r="C335" i="247"/>
  <c r="B335" i="247"/>
  <c r="C334" i="247"/>
  <c r="B334" i="247"/>
  <c r="C333" i="247"/>
  <c r="B333" i="247"/>
  <c r="C332" i="247"/>
  <c r="B332" i="247"/>
  <c r="C331" i="247"/>
  <c r="B331" i="247"/>
  <c r="C330" i="247"/>
  <c r="B330" i="247"/>
  <c r="C329" i="247"/>
  <c r="B329" i="247"/>
  <c r="C328" i="247"/>
  <c r="B328" i="247"/>
  <c r="C327" i="247"/>
  <c r="B327" i="247"/>
  <c r="C326" i="247"/>
  <c r="B326" i="247"/>
  <c r="C325" i="247"/>
  <c r="B325" i="247"/>
  <c r="C324" i="247"/>
  <c r="B324" i="247"/>
  <c r="C323" i="247"/>
  <c r="B323" i="247"/>
  <c r="C322" i="247"/>
  <c r="B322" i="247"/>
  <c r="C321" i="247"/>
  <c r="B321" i="247"/>
  <c r="C320" i="247"/>
  <c r="B320" i="247"/>
  <c r="C319" i="247"/>
  <c r="B319" i="247"/>
  <c r="C318" i="247"/>
  <c r="B318" i="247"/>
  <c r="C317" i="247"/>
  <c r="B317" i="247"/>
  <c r="C316" i="247"/>
  <c r="B316" i="247"/>
  <c r="C315" i="247"/>
  <c r="B315" i="247"/>
  <c r="C314" i="247"/>
  <c r="B314" i="247"/>
  <c r="C313" i="247"/>
  <c r="B313" i="247"/>
  <c r="C312" i="247"/>
  <c r="B312" i="247"/>
  <c r="C311" i="247"/>
  <c r="B311" i="247"/>
  <c r="C310" i="247"/>
  <c r="B310" i="247"/>
  <c r="C309" i="247"/>
  <c r="B309" i="247"/>
  <c r="C308" i="247"/>
  <c r="B308" i="247"/>
  <c r="C307" i="247"/>
  <c r="B307" i="247"/>
  <c r="C306" i="247"/>
  <c r="B306" i="247"/>
  <c r="C305" i="247"/>
  <c r="B305" i="247"/>
  <c r="C304" i="247"/>
  <c r="B304" i="247"/>
  <c r="C303" i="247"/>
  <c r="B303" i="247"/>
  <c r="C302" i="247"/>
  <c r="B302" i="247"/>
  <c r="C301" i="247"/>
  <c r="B301" i="247"/>
  <c r="C300" i="247"/>
  <c r="B300" i="247"/>
  <c r="C299" i="247"/>
  <c r="B299" i="247"/>
  <c r="C298" i="247"/>
  <c r="B298" i="247"/>
  <c r="C297" i="247"/>
  <c r="B297" i="247"/>
  <c r="C296" i="247"/>
  <c r="B296" i="247"/>
  <c r="C295" i="247"/>
  <c r="B295" i="247"/>
  <c r="C294" i="247"/>
  <c r="B294" i="247"/>
  <c r="C293" i="247"/>
  <c r="B293" i="247"/>
  <c r="C292" i="247"/>
  <c r="B292" i="247"/>
  <c r="C291" i="247"/>
  <c r="B291" i="247"/>
  <c r="C290" i="247"/>
  <c r="B290" i="247"/>
  <c r="C289" i="247"/>
  <c r="B289" i="247"/>
  <c r="C288" i="247"/>
  <c r="B288" i="247"/>
  <c r="C287" i="247"/>
  <c r="B287" i="247"/>
  <c r="C286" i="247"/>
  <c r="B286" i="247"/>
  <c r="C285" i="247"/>
  <c r="B285" i="247"/>
  <c r="C284" i="247"/>
  <c r="B284" i="247"/>
  <c r="C283" i="247"/>
  <c r="B283" i="247"/>
  <c r="C282" i="247"/>
  <c r="B282" i="247"/>
  <c r="C281" i="247"/>
  <c r="B281" i="247"/>
  <c r="C280" i="247"/>
  <c r="B280" i="247"/>
  <c r="C279" i="247"/>
  <c r="B279" i="247"/>
  <c r="C278" i="247"/>
  <c r="B278" i="247"/>
  <c r="C277" i="247"/>
  <c r="B277" i="247"/>
  <c r="C276" i="247"/>
  <c r="B276" i="247"/>
  <c r="C275" i="247"/>
  <c r="B275" i="247"/>
  <c r="C274" i="247"/>
  <c r="B274" i="247"/>
  <c r="C273" i="247"/>
  <c r="B273" i="247"/>
  <c r="C272" i="247"/>
  <c r="B272" i="247"/>
  <c r="C271" i="247"/>
  <c r="B271" i="247"/>
  <c r="C270" i="247"/>
  <c r="B270" i="247"/>
  <c r="C269" i="247"/>
  <c r="B269" i="247"/>
  <c r="C268" i="247"/>
  <c r="B268" i="247"/>
  <c r="C267" i="247"/>
  <c r="B267" i="247"/>
  <c r="C266" i="247"/>
  <c r="B266" i="247"/>
  <c r="C265" i="247"/>
  <c r="B265" i="247"/>
  <c r="C264" i="247"/>
  <c r="B264" i="247"/>
  <c r="C263" i="247"/>
  <c r="B263" i="247"/>
  <c r="C262" i="247"/>
  <c r="B262" i="247"/>
  <c r="C261" i="247"/>
  <c r="B261" i="247"/>
  <c r="C260" i="247"/>
  <c r="B260" i="247"/>
  <c r="C259" i="247"/>
  <c r="B259" i="247"/>
  <c r="C258" i="247"/>
  <c r="B258" i="247"/>
  <c r="C257" i="247"/>
  <c r="B257" i="247"/>
  <c r="C256" i="247"/>
  <c r="B256" i="247"/>
  <c r="C255" i="247"/>
  <c r="B255" i="247"/>
  <c r="C254" i="247"/>
  <c r="B254" i="247"/>
  <c r="C253" i="247"/>
  <c r="B253" i="247"/>
  <c r="C252" i="247"/>
  <c r="B252" i="247"/>
  <c r="C251" i="247"/>
  <c r="B251" i="247"/>
  <c r="C250" i="247"/>
  <c r="B250" i="247"/>
  <c r="C249" i="247"/>
  <c r="B249" i="247"/>
  <c r="C248" i="247"/>
  <c r="B248" i="247"/>
  <c r="C247" i="247"/>
  <c r="B247" i="247"/>
  <c r="C246" i="247"/>
  <c r="B246" i="247"/>
  <c r="C245" i="247"/>
  <c r="B245" i="247"/>
  <c r="C244" i="247"/>
  <c r="B244" i="247"/>
  <c r="C243" i="247"/>
  <c r="B243" i="247"/>
  <c r="C242" i="247"/>
  <c r="B242" i="247"/>
  <c r="C241" i="247"/>
  <c r="B241" i="247"/>
  <c r="C240" i="247"/>
  <c r="B240" i="247"/>
  <c r="C239" i="247"/>
  <c r="B239" i="247"/>
  <c r="C238" i="247"/>
  <c r="B238" i="247"/>
  <c r="C237" i="247"/>
  <c r="B237" i="247"/>
  <c r="C236" i="247"/>
  <c r="B236" i="247"/>
  <c r="C235" i="247"/>
  <c r="B235" i="247"/>
  <c r="C234" i="247"/>
  <c r="B234" i="247"/>
  <c r="C233" i="247"/>
  <c r="B233" i="247"/>
  <c r="C232" i="247"/>
  <c r="B232" i="247"/>
  <c r="C231" i="247"/>
  <c r="B231" i="247"/>
  <c r="C230" i="247"/>
  <c r="B230" i="247"/>
  <c r="C229" i="247"/>
  <c r="B229" i="247"/>
  <c r="C228" i="247"/>
  <c r="B228" i="247"/>
  <c r="C227" i="247"/>
  <c r="B227" i="247"/>
  <c r="C226" i="247"/>
  <c r="B226" i="247"/>
  <c r="C225" i="247"/>
  <c r="B225" i="247"/>
  <c r="C224" i="247"/>
  <c r="B224" i="247"/>
  <c r="C223" i="247"/>
  <c r="B223" i="247"/>
  <c r="C222" i="247"/>
  <c r="B222" i="247"/>
  <c r="C221" i="247"/>
  <c r="B221" i="247"/>
  <c r="C220" i="247"/>
  <c r="B220" i="247"/>
  <c r="C219" i="247"/>
  <c r="B219" i="247"/>
  <c r="C218" i="247"/>
  <c r="B218" i="247"/>
  <c r="C217" i="247"/>
  <c r="B217" i="247"/>
  <c r="C216" i="247"/>
  <c r="B216" i="247"/>
  <c r="C215" i="247"/>
  <c r="B215" i="247"/>
  <c r="C214" i="247"/>
  <c r="B214" i="247"/>
  <c r="C213" i="247"/>
  <c r="B213" i="247"/>
  <c r="C212" i="247"/>
  <c r="B212" i="247"/>
  <c r="C211" i="247"/>
  <c r="B211" i="247"/>
  <c r="C210" i="247"/>
  <c r="B210" i="247"/>
  <c r="C209" i="247"/>
  <c r="B209" i="247"/>
  <c r="C208" i="247"/>
  <c r="B208" i="247"/>
  <c r="C207" i="247"/>
  <c r="B207" i="247"/>
  <c r="C206" i="247"/>
  <c r="B206" i="247"/>
  <c r="C205" i="247"/>
  <c r="B205" i="247"/>
  <c r="C204" i="247"/>
  <c r="B204" i="247"/>
  <c r="C203" i="247"/>
  <c r="B203" i="247"/>
  <c r="C202" i="247"/>
  <c r="B202" i="247"/>
  <c r="C201" i="247"/>
  <c r="B201" i="247"/>
  <c r="C200" i="247"/>
  <c r="B200" i="247"/>
  <c r="C199" i="247"/>
  <c r="B199" i="247"/>
  <c r="C198" i="247"/>
  <c r="B198" i="247"/>
  <c r="C197" i="247"/>
  <c r="B197" i="247"/>
  <c r="C196" i="247"/>
  <c r="B196" i="247"/>
  <c r="C195" i="247"/>
  <c r="B195" i="247"/>
  <c r="C194" i="247"/>
  <c r="B194" i="247"/>
  <c r="C193" i="247"/>
  <c r="B193" i="247"/>
  <c r="C192" i="247"/>
  <c r="B192" i="247"/>
  <c r="C191" i="247"/>
  <c r="B191" i="247"/>
  <c r="C190" i="247"/>
  <c r="B190" i="247"/>
  <c r="C189" i="247"/>
  <c r="B189" i="247"/>
  <c r="C188" i="247"/>
  <c r="B188" i="247"/>
  <c r="C187" i="247"/>
  <c r="B187" i="247"/>
  <c r="C186" i="247"/>
  <c r="B186" i="247"/>
  <c r="C185" i="247"/>
  <c r="B185" i="247"/>
  <c r="C184" i="247"/>
  <c r="B184" i="247"/>
  <c r="C183" i="247"/>
  <c r="B183" i="247"/>
  <c r="C182" i="247"/>
  <c r="B182" i="247"/>
  <c r="C181" i="247"/>
  <c r="B181" i="247"/>
  <c r="C180" i="247"/>
  <c r="B180" i="247"/>
  <c r="C179" i="247"/>
  <c r="B179" i="247"/>
  <c r="C178" i="247"/>
  <c r="B178" i="247"/>
  <c r="C177" i="247"/>
  <c r="B177" i="247"/>
  <c r="C176" i="247"/>
  <c r="B176" i="247"/>
  <c r="C175" i="247"/>
  <c r="B175" i="247"/>
  <c r="C174" i="247"/>
  <c r="B174" i="247"/>
  <c r="C173" i="247"/>
  <c r="B173" i="247"/>
  <c r="C172" i="247"/>
  <c r="B172" i="247"/>
  <c r="C171" i="247"/>
  <c r="B171" i="247"/>
  <c r="C170" i="247"/>
  <c r="B170" i="247"/>
  <c r="C169" i="247"/>
  <c r="B169" i="247"/>
  <c r="C168" i="247"/>
  <c r="B168" i="247"/>
  <c r="C167" i="247"/>
  <c r="B167" i="247"/>
  <c r="C166" i="247"/>
  <c r="B166" i="247"/>
  <c r="C165" i="247"/>
  <c r="B165" i="247"/>
  <c r="C164" i="247"/>
  <c r="B164" i="247"/>
  <c r="C163" i="247"/>
  <c r="B163" i="247"/>
  <c r="C162" i="247"/>
  <c r="B162" i="247"/>
  <c r="C161" i="247"/>
  <c r="B161" i="247"/>
  <c r="C160" i="247"/>
  <c r="B160" i="247"/>
  <c r="C159" i="247"/>
  <c r="B159" i="247"/>
  <c r="C158" i="247"/>
  <c r="B158" i="247"/>
  <c r="C157" i="247"/>
  <c r="B157" i="247"/>
  <c r="C156" i="247"/>
  <c r="B156" i="247"/>
  <c r="C155" i="247"/>
  <c r="B155" i="247"/>
  <c r="C154" i="247"/>
  <c r="B154" i="247"/>
  <c r="C153" i="247"/>
  <c r="B153" i="247"/>
  <c r="C152" i="247"/>
  <c r="B152" i="247"/>
  <c r="C151" i="247"/>
  <c r="B151" i="247"/>
  <c r="C150" i="247"/>
  <c r="B150" i="247"/>
  <c r="C149" i="247"/>
  <c r="B149" i="247"/>
  <c r="C148" i="247"/>
  <c r="B148" i="247"/>
  <c r="C147" i="247"/>
  <c r="B147" i="247"/>
  <c r="C146" i="247"/>
  <c r="B146" i="247"/>
  <c r="C145" i="247"/>
  <c r="B145" i="247"/>
  <c r="C144" i="247"/>
  <c r="B144" i="247"/>
  <c r="C143" i="247"/>
  <c r="B143" i="247"/>
  <c r="C142" i="247"/>
  <c r="B142" i="247"/>
  <c r="C141" i="247"/>
  <c r="B141" i="247"/>
  <c r="C140" i="247"/>
  <c r="B140" i="247"/>
  <c r="C139" i="247"/>
  <c r="B139" i="247"/>
  <c r="C138" i="247"/>
  <c r="B138" i="247"/>
  <c r="C137" i="247"/>
  <c r="B137" i="247"/>
  <c r="C136" i="247"/>
  <c r="B136" i="247"/>
  <c r="C135" i="247"/>
  <c r="B135" i="247"/>
  <c r="C134" i="247"/>
  <c r="B134" i="247"/>
  <c r="C133" i="247"/>
  <c r="B133" i="247"/>
  <c r="C132" i="247"/>
  <c r="B132" i="247"/>
  <c r="C131" i="247"/>
  <c r="B131" i="247"/>
  <c r="C130" i="247"/>
  <c r="B130" i="247"/>
  <c r="C129" i="247"/>
  <c r="B129" i="247"/>
  <c r="C128" i="247"/>
  <c r="B128" i="247"/>
  <c r="C127" i="247"/>
  <c r="B127" i="247"/>
  <c r="C126" i="247"/>
  <c r="B126" i="247"/>
  <c r="C125" i="247"/>
  <c r="B125" i="247"/>
  <c r="C124" i="247"/>
  <c r="B124" i="247"/>
  <c r="C123" i="247"/>
  <c r="B123" i="247"/>
  <c r="C122" i="247"/>
  <c r="B122" i="247"/>
  <c r="C121" i="247"/>
  <c r="B121" i="247"/>
  <c r="C120" i="247"/>
  <c r="B120" i="247"/>
  <c r="C119" i="247"/>
  <c r="B119" i="247"/>
  <c r="C118" i="247"/>
  <c r="B118" i="247"/>
  <c r="C117" i="247"/>
  <c r="B117" i="247"/>
  <c r="C116" i="247"/>
  <c r="B116" i="247"/>
  <c r="C115" i="247"/>
  <c r="B115" i="247"/>
  <c r="C114" i="247"/>
  <c r="B114" i="247"/>
  <c r="C113" i="247"/>
  <c r="B113" i="247"/>
  <c r="C112" i="247"/>
  <c r="B112" i="247"/>
  <c r="C111" i="247"/>
  <c r="B111" i="247"/>
  <c r="C110" i="247"/>
  <c r="B110" i="247"/>
  <c r="C109" i="247"/>
  <c r="B109" i="247"/>
  <c r="C108" i="247"/>
  <c r="B108" i="247"/>
  <c r="C107" i="247"/>
  <c r="B107" i="247"/>
  <c r="C106" i="247"/>
  <c r="B106" i="247"/>
  <c r="C105" i="247"/>
  <c r="B105" i="247"/>
  <c r="C104" i="247"/>
  <c r="B104" i="247"/>
  <c r="C103" i="247"/>
  <c r="B103" i="247"/>
  <c r="C102" i="247"/>
  <c r="B102" i="247"/>
  <c r="C101" i="247"/>
  <c r="B101" i="247"/>
  <c r="C100" i="247"/>
  <c r="B100" i="247"/>
  <c r="C99" i="247"/>
  <c r="B99" i="247"/>
  <c r="C98" i="247"/>
  <c r="B98" i="247"/>
  <c r="C97" i="247"/>
  <c r="B97" i="247"/>
  <c r="C96" i="247"/>
  <c r="B96" i="247"/>
  <c r="C95" i="247"/>
  <c r="B95" i="247"/>
  <c r="C94" i="247"/>
  <c r="B94" i="247"/>
  <c r="C93" i="247"/>
  <c r="B93" i="247"/>
  <c r="C92" i="247"/>
  <c r="B92" i="247"/>
  <c r="C91" i="247"/>
  <c r="B91" i="247"/>
  <c r="C90" i="247"/>
  <c r="B90" i="247"/>
  <c r="C89" i="247"/>
  <c r="B89" i="247"/>
  <c r="C88" i="247"/>
  <c r="B88" i="247"/>
  <c r="C87" i="247"/>
  <c r="B87" i="247"/>
  <c r="C86" i="247"/>
  <c r="B86" i="247"/>
  <c r="C85" i="247"/>
  <c r="B85" i="247"/>
  <c r="C84" i="247"/>
  <c r="B84" i="247"/>
  <c r="C83" i="247"/>
  <c r="B83" i="247"/>
  <c r="C82" i="247"/>
  <c r="B82" i="247"/>
  <c r="C81" i="247"/>
  <c r="B81" i="247"/>
  <c r="C80" i="247"/>
  <c r="B80" i="247"/>
  <c r="C79" i="247"/>
  <c r="B79" i="247"/>
  <c r="C78" i="247"/>
  <c r="B78" i="247"/>
  <c r="C77" i="247"/>
  <c r="B77" i="247"/>
  <c r="C76" i="247"/>
  <c r="B76" i="247"/>
  <c r="C75" i="247"/>
  <c r="B75" i="247"/>
  <c r="C74" i="247"/>
  <c r="B74" i="247"/>
  <c r="C73" i="247"/>
  <c r="B73" i="247"/>
  <c r="C72" i="247"/>
  <c r="B72" i="247"/>
  <c r="C71" i="247"/>
  <c r="B71" i="247"/>
  <c r="C70" i="247"/>
  <c r="B70" i="247"/>
  <c r="C69" i="247"/>
  <c r="B69" i="247"/>
  <c r="C68" i="247"/>
  <c r="B68" i="247"/>
  <c r="C67" i="247"/>
  <c r="B67" i="247"/>
  <c r="C66" i="247"/>
  <c r="B66" i="247"/>
  <c r="C65" i="247"/>
  <c r="B65" i="247"/>
  <c r="C64" i="247"/>
  <c r="B64" i="247"/>
  <c r="C63" i="247"/>
  <c r="B63" i="247"/>
  <c r="C62" i="247"/>
  <c r="B62" i="247"/>
  <c r="C61" i="247"/>
  <c r="B61" i="247"/>
  <c r="C60" i="247"/>
  <c r="B60" i="247"/>
  <c r="C59" i="247"/>
  <c r="B59" i="247"/>
  <c r="C58" i="247"/>
  <c r="B58" i="247"/>
  <c r="C57" i="247"/>
  <c r="B57" i="247"/>
  <c r="C56" i="247"/>
  <c r="B56" i="247"/>
  <c r="C55" i="247"/>
  <c r="B55" i="247"/>
  <c r="C54" i="247"/>
  <c r="B54" i="247"/>
  <c r="C53" i="247"/>
  <c r="B53" i="247"/>
  <c r="C52" i="247"/>
  <c r="B52" i="247"/>
  <c r="C51" i="247"/>
  <c r="B51" i="247"/>
  <c r="C50" i="247"/>
  <c r="B50" i="247"/>
  <c r="C49" i="247"/>
  <c r="B49" i="247"/>
  <c r="C48" i="247"/>
  <c r="B48" i="247"/>
  <c r="C47" i="247"/>
  <c r="B47" i="247"/>
  <c r="C46" i="247"/>
  <c r="B46" i="247"/>
  <c r="C45" i="247"/>
  <c r="B45" i="247"/>
  <c r="C44" i="247"/>
  <c r="B44" i="247"/>
  <c r="C43" i="247"/>
  <c r="B43" i="247"/>
  <c r="C42" i="247"/>
  <c r="B42" i="247"/>
  <c r="C41" i="247"/>
  <c r="B41" i="247"/>
  <c r="C40" i="247"/>
  <c r="B40" i="247"/>
  <c r="C39" i="247"/>
  <c r="B39" i="247"/>
  <c r="C38" i="247"/>
  <c r="B38" i="247"/>
  <c r="C37" i="247"/>
  <c r="B37" i="247"/>
  <c r="C36" i="247"/>
  <c r="B36" i="247"/>
  <c r="C35" i="247"/>
  <c r="B35" i="247"/>
  <c r="C34" i="247"/>
  <c r="B34" i="247"/>
  <c r="C33" i="247"/>
  <c r="B33" i="247"/>
  <c r="C32" i="247"/>
  <c r="B32" i="247"/>
  <c r="C31" i="247"/>
  <c r="B31" i="247"/>
  <c r="C30" i="247"/>
  <c r="B30" i="247"/>
  <c r="C29" i="247"/>
  <c r="B29" i="247"/>
  <c r="C28" i="247"/>
  <c r="B28" i="247"/>
  <c r="C27" i="247"/>
  <c r="B27" i="247"/>
  <c r="C26" i="247"/>
  <c r="B26" i="247"/>
  <c r="C25" i="247"/>
  <c r="B25" i="247"/>
  <c r="C24" i="247"/>
  <c r="B24" i="247"/>
  <c r="C23" i="247"/>
  <c r="B23" i="247"/>
  <c r="C22" i="247"/>
  <c r="B22" i="247"/>
  <c r="C21" i="247"/>
  <c r="B21" i="247"/>
  <c r="C20" i="247"/>
  <c r="B20" i="247"/>
  <c r="C19" i="247"/>
  <c r="B19" i="247"/>
  <c r="C18" i="247"/>
  <c r="B18" i="247"/>
  <c r="C17" i="247"/>
  <c r="B17" i="247"/>
  <c r="C16" i="247"/>
  <c r="B16" i="247"/>
  <c r="C15" i="247"/>
  <c r="B15" i="247"/>
  <c r="C14" i="247"/>
  <c r="B14" i="247"/>
  <c r="C13" i="247"/>
  <c r="B13" i="247"/>
  <c r="C12" i="247"/>
  <c r="B12" i="247"/>
  <c r="C11" i="247"/>
  <c r="B11" i="247"/>
  <c r="C10" i="247"/>
  <c r="B10" i="247"/>
  <c r="C9" i="247"/>
  <c r="B9" i="247"/>
  <c r="B961" i="245" l="1"/>
  <c r="B960" i="245"/>
  <c r="B959" i="245"/>
  <c r="B958" i="245"/>
  <c r="B957" i="245"/>
  <c r="B956" i="245"/>
  <c r="B955" i="245"/>
  <c r="B954" i="245"/>
  <c r="B953" i="245"/>
  <c r="B952" i="245"/>
  <c r="B951" i="245"/>
  <c r="B950" i="245"/>
  <c r="B949" i="245"/>
  <c r="B948" i="245"/>
  <c r="B947" i="245"/>
  <c r="B946" i="245"/>
  <c r="B945" i="245"/>
  <c r="B944" i="245"/>
  <c r="B943" i="245"/>
  <c r="B942" i="245"/>
  <c r="B941" i="245"/>
  <c r="B940" i="245"/>
  <c r="B939" i="245"/>
  <c r="B938" i="245"/>
  <c r="B937" i="245"/>
  <c r="B936" i="245"/>
  <c r="B935" i="245"/>
  <c r="B934" i="245"/>
  <c r="B933" i="245"/>
  <c r="B932" i="245"/>
  <c r="B931" i="245"/>
  <c r="B930" i="245"/>
  <c r="B929" i="245"/>
  <c r="B928" i="245"/>
  <c r="B927" i="245"/>
  <c r="B926" i="245"/>
  <c r="B925" i="245"/>
  <c r="B924" i="245"/>
  <c r="B923" i="245"/>
  <c r="B922" i="245"/>
  <c r="B921" i="245"/>
  <c r="B920" i="245"/>
  <c r="B919" i="245"/>
  <c r="B918" i="245"/>
  <c r="B917" i="245"/>
  <c r="B916" i="245"/>
  <c r="B915" i="245"/>
  <c r="B914" i="245"/>
  <c r="B913" i="245"/>
  <c r="B912" i="245"/>
  <c r="B911" i="245"/>
  <c r="B910" i="245"/>
  <c r="B909" i="245"/>
  <c r="B908" i="245"/>
  <c r="B907" i="245"/>
  <c r="B906" i="245"/>
  <c r="B905" i="245"/>
  <c r="B904" i="245"/>
  <c r="B903" i="245"/>
  <c r="B902" i="245"/>
  <c r="B901" i="245"/>
  <c r="B900" i="245"/>
  <c r="B899" i="245"/>
  <c r="B898" i="245"/>
  <c r="B897" i="245"/>
  <c r="B896" i="245"/>
  <c r="B895" i="245"/>
  <c r="B894" i="245"/>
  <c r="B893" i="245"/>
  <c r="B892" i="245"/>
  <c r="B891" i="245"/>
  <c r="B890" i="245"/>
  <c r="B889" i="245"/>
  <c r="B888" i="245"/>
  <c r="B887" i="245"/>
  <c r="B886" i="245"/>
  <c r="B885" i="245"/>
  <c r="B884" i="245"/>
  <c r="B883" i="245"/>
  <c r="B882" i="245"/>
  <c r="B881" i="245"/>
  <c r="B880" i="245"/>
  <c r="B879" i="245"/>
  <c r="B878" i="245"/>
  <c r="B877" i="245"/>
  <c r="B876" i="245"/>
  <c r="B875" i="245"/>
  <c r="B874" i="245"/>
  <c r="B873" i="245"/>
  <c r="B872" i="245"/>
  <c r="B871" i="245"/>
  <c r="B870" i="245"/>
  <c r="B869" i="245"/>
  <c r="B868" i="245"/>
  <c r="B867" i="245"/>
  <c r="B866" i="245"/>
  <c r="B865" i="245"/>
  <c r="B864" i="245"/>
  <c r="B863" i="245"/>
  <c r="B862" i="245"/>
  <c r="B861" i="245"/>
  <c r="B860" i="245"/>
  <c r="B859" i="245"/>
  <c r="B858" i="245"/>
  <c r="B857" i="245"/>
  <c r="B856" i="245"/>
  <c r="B855" i="245"/>
  <c r="B854" i="245"/>
  <c r="B853" i="245"/>
  <c r="B852" i="245"/>
  <c r="B851" i="245"/>
  <c r="B850" i="245"/>
  <c r="B849" i="245"/>
  <c r="B848" i="245"/>
  <c r="B847" i="245"/>
  <c r="B846" i="245"/>
  <c r="B845" i="245"/>
  <c r="B844" i="245"/>
  <c r="B843" i="245"/>
  <c r="B842" i="245"/>
  <c r="B841" i="245"/>
  <c r="B840" i="245"/>
  <c r="B839" i="245"/>
  <c r="B838" i="245"/>
  <c r="B837" i="245"/>
  <c r="B836" i="245"/>
  <c r="B835" i="245"/>
  <c r="B834" i="245"/>
  <c r="B833" i="245"/>
  <c r="B832" i="245"/>
  <c r="B831" i="245"/>
  <c r="B830" i="245"/>
  <c r="B829" i="245"/>
  <c r="B828" i="245"/>
  <c r="B827" i="245"/>
  <c r="B826" i="245"/>
  <c r="B825" i="245"/>
  <c r="B824" i="245"/>
  <c r="B823" i="245"/>
  <c r="B822" i="245"/>
  <c r="B821" i="245"/>
  <c r="B820" i="245"/>
  <c r="B819" i="245"/>
  <c r="B818" i="245"/>
  <c r="B817" i="245"/>
  <c r="B816" i="245"/>
  <c r="B815" i="245"/>
  <c r="B814" i="245"/>
  <c r="B813" i="245"/>
  <c r="B812" i="245"/>
  <c r="B811" i="245"/>
  <c r="B810" i="245"/>
  <c r="B809" i="245"/>
  <c r="B808" i="245"/>
  <c r="B807" i="245"/>
  <c r="B806" i="245"/>
  <c r="B805" i="245"/>
  <c r="B804" i="245"/>
  <c r="B803" i="245"/>
  <c r="B802" i="245"/>
  <c r="B801" i="245"/>
  <c r="B800" i="245"/>
  <c r="B799" i="245"/>
  <c r="B798" i="245"/>
  <c r="B797" i="245"/>
  <c r="B796" i="245"/>
  <c r="B795" i="245"/>
  <c r="B794" i="245"/>
  <c r="B793" i="245"/>
  <c r="B792" i="245"/>
  <c r="B791" i="245"/>
  <c r="B790" i="245"/>
  <c r="B789" i="245"/>
  <c r="B788" i="245"/>
  <c r="B787" i="245"/>
  <c r="B786" i="245"/>
  <c r="B785" i="245"/>
  <c r="B784" i="245"/>
  <c r="B783" i="245"/>
  <c r="B782" i="245"/>
  <c r="B781" i="245"/>
  <c r="B780" i="245"/>
  <c r="B779" i="245"/>
  <c r="B778" i="245"/>
  <c r="B777" i="245"/>
  <c r="B776" i="245"/>
  <c r="B775" i="245"/>
  <c r="B774" i="245"/>
  <c r="B773" i="245"/>
  <c r="B772" i="245"/>
  <c r="B771" i="245"/>
  <c r="B770" i="245"/>
  <c r="B769" i="245"/>
  <c r="B768" i="245"/>
  <c r="B767" i="245"/>
  <c r="B766" i="245"/>
  <c r="B765" i="245"/>
  <c r="B764" i="245"/>
  <c r="B763" i="245"/>
  <c r="B762" i="245"/>
  <c r="B761" i="245"/>
  <c r="B760" i="245"/>
  <c r="B759" i="245"/>
  <c r="B758" i="245"/>
  <c r="B757" i="245"/>
  <c r="B756" i="245"/>
  <c r="B755" i="245"/>
  <c r="B754" i="245"/>
  <c r="B753" i="245"/>
  <c r="B752" i="245"/>
  <c r="B751" i="245"/>
  <c r="B750" i="245"/>
  <c r="B749" i="245"/>
  <c r="B748" i="245"/>
  <c r="B747" i="245"/>
  <c r="B746" i="245"/>
  <c r="B745" i="245"/>
  <c r="B744" i="245"/>
  <c r="B743" i="245"/>
  <c r="B742" i="245"/>
  <c r="B741" i="245"/>
  <c r="B740" i="245"/>
  <c r="B739" i="245"/>
  <c r="B738" i="245"/>
  <c r="B737" i="245"/>
  <c r="B736" i="245"/>
  <c r="B735" i="245"/>
  <c r="B734" i="245"/>
  <c r="B733" i="245"/>
  <c r="B732" i="245"/>
  <c r="B731" i="245"/>
  <c r="B730" i="245"/>
  <c r="B729" i="245"/>
  <c r="B728" i="245"/>
  <c r="B727" i="245"/>
  <c r="B726" i="245"/>
  <c r="B725" i="245"/>
  <c r="B724" i="245"/>
  <c r="B723" i="245"/>
  <c r="B722" i="245"/>
  <c r="B721" i="245"/>
  <c r="B720" i="245"/>
  <c r="B719" i="245"/>
  <c r="B718" i="245"/>
  <c r="B717" i="245"/>
  <c r="B716" i="245"/>
  <c r="B715" i="245"/>
  <c r="B714" i="245"/>
  <c r="B713" i="245"/>
  <c r="B712" i="245"/>
  <c r="B711" i="245"/>
  <c r="B710" i="245"/>
  <c r="B709" i="245"/>
  <c r="B708" i="245"/>
  <c r="B707" i="245"/>
  <c r="B706" i="245"/>
  <c r="B705" i="245"/>
  <c r="B704" i="245"/>
  <c r="B703" i="245"/>
  <c r="B702" i="245"/>
  <c r="B701" i="245"/>
  <c r="B700" i="245"/>
  <c r="B699" i="245"/>
  <c r="B698" i="245"/>
  <c r="B697" i="245"/>
  <c r="B696" i="245"/>
  <c r="B695" i="245"/>
  <c r="B694" i="245"/>
  <c r="B693" i="245"/>
  <c r="B692" i="245"/>
  <c r="B691" i="245"/>
  <c r="B690" i="245"/>
  <c r="B689" i="245"/>
  <c r="B688" i="245"/>
  <c r="B687" i="245"/>
  <c r="B686" i="245"/>
  <c r="B685" i="245"/>
  <c r="B684" i="245"/>
  <c r="B683" i="245"/>
  <c r="B682" i="245"/>
  <c r="B681" i="245"/>
  <c r="B680" i="245"/>
  <c r="B679" i="245"/>
  <c r="B678" i="245"/>
  <c r="B677" i="245"/>
  <c r="B676" i="245"/>
  <c r="B675" i="245"/>
  <c r="B674" i="245"/>
  <c r="B673" i="245"/>
  <c r="B672" i="245"/>
  <c r="B671" i="245"/>
  <c r="B670" i="245"/>
  <c r="B669" i="245"/>
  <c r="B668" i="245"/>
  <c r="B667" i="245"/>
  <c r="B666" i="245"/>
  <c r="C665" i="245"/>
  <c r="B665" i="245"/>
  <c r="C664" i="245"/>
  <c r="B664" i="245"/>
  <c r="C663" i="245"/>
  <c r="B663" i="245"/>
  <c r="C662" i="245"/>
  <c r="B662" i="245"/>
  <c r="C661" i="245"/>
  <c r="B661" i="245"/>
  <c r="C660" i="245"/>
  <c r="B660" i="245"/>
  <c r="C659" i="245"/>
  <c r="B659" i="245"/>
  <c r="C658" i="245"/>
  <c r="B658" i="245"/>
  <c r="C657" i="245"/>
  <c r="B657" i="245"/>
  <c r="C656" i="245"/>
  <c r="B656" i="245"/>
  <c r="C655" i="245"/>
  <c r="B655" i="245"/>
  <c r="C654" i="245"/>
  <c r="B654" i="245"/>
  <c r="C653" i="245"/>
  <c r="B653" i="245"/>
  <c r="C652" i="245"/>
  <c r="B652" i="245"/>
  <c r="C651" i="245"/>
  <c r="B651" i="245"/>
  <c r="C650" i="245"/>
  <c r="B650" i="245"/>
  <c r="C649" i="245"/>
  <c r="B649" i="245"/>
  <c r="C648" i="245"/>
  <c r="B648" i="245"/>
  <c r="C647" i="245"/>
  <c r="B647" i="245"/>
  <c r="C646" i="245"/>
  <c r="B646" i="245"/>
  <c r="C645" i="245"/>
  <c r="B645" i="245"/>
  <c r="C644" i="245"/>
  <c r="B644" i="245"/>
  <c r="C643" i="245"/>
  <c r="B643" i="245"/>
  <c r="C642" i="245"/>
  <c r="B642" i="245"/>
  <c r="C641" i="245"/>
  <c r="B641" i="245"/>
  <c r="C640" i="245"/>
  <c r="B640" i="245"/>
  <c r="C639" i="245"/>
  <c r="B639" i="245"/>
  <c r="C638" i="245"/>
  <c r="B638" i="245"/>
  <c r="C637" i="245"/>
  <c r="B637" i="245"/>
  <c r="C636" i="245"/>
  <c r="B636" i="245"/>
  <c r="C635" i="245"/>
  <c r="B635" i="245"/>
  <c r="C634" i="245"/>
  <c r="B634" i="245"/>
  <c r="C633" i="245"/>
  <c r="B633" i="245"/>
  <c r="C632" i="245"/>
  <c r="B632" i="245"/>
  <c r="C631" i="245"/>
  <c r="B631" i="245"/>
  <c r="C630" i="245"/>
  <c r="B630" i="245"/>
  <c r="C629" i="245"/>
  <c r="B629" i="245"/>
  <c r="C628" i="245"/>
  <c r="B628" i="245"/>
  <c r="C627" i="245"/>
  <c r="B627" i="245"/>
  <c r="C626" i="245"/>
  <c r="B626" i="245"/>
  <c r="C625" i="245"/>
  <c r="B625" i="245"/>
  <c r="C624" i="245"/>
  <c r="B624" i="245"/>
  <c r="C623" i="245"/>
  <c r="B623" i="245"/>
  <c r="C622" i="245"/>
  <c r="B622" i="245"/>
  <c r="C621" i="245"/>
  <c r="B621" i="245"/>
  <c r="C620" i="245"/>
  <c r="B620" i="245"/>
  <c r="C619" i="245"/>
  <c r="B619" i="245"/>
  <c r="C618" i="245"/>
  <c r="B618" i="245"/>
  <c r="C617" i="245"/>
  <c r="B617" i="245"/>
  <c r="C616" i="245"/>
  <c r="B616" i="245"/>
  <c r="C615" i="245"/>
  <c r="B615" i="245"/>
  <c r="C614" i="245"/>
  <c r="B614" i="245"/>
  <c r="C613" i="245"/>
  <c r="B613" i="245"/>
  <c r="C612" i="245"/>
  <c r="B612" i="245"/>
  <c r="C611" i="245"/>
  <c r="B611" i="245"/>
  <c r="C610" i="245"/>
  <c r="B610" i="245"/>
  <c r="C609" i="245"/>
  <c r="B609" i="245"/>
  <c r="C608" i="245"/>
  <c r="B608" i="245"/>
  <c r="C607" i="245"/>
  <c r="B607" i="245"/>
  <c r="C606" i="245"/>
  <c r="B606" i="245"/>
  <c r="C605" i="245"/>
  <c r="B605" i="245"/>
  <c r="C604" i="245"/>
  <c r="B604" i="245"/>
  <c r="C603" i="245"/>
  <c r="B603" i="245"/>
  <c r="C602" i="245"/>
  <c r="B602" i="245"/>
  <c r="C601" i="245"/>
  <c r="B601" i="245"/>
  <c r="C600" i="245"/>
  <c r="B600" i="245"/>
  <c r="C599" i="245"/>
  <c r="B599" i="245"/>
  <c r="C598" i="245"/>
  <c r="B598" i="245"/>
  <c r="C597" i="245"/>
  <c r="B597" i="245"/>
  <c r="C596" i="245"/>
  <c r="B596" i="245"/>
  <c r="C595" i="245"/>
  <c r="B595" i="245"/>
  <c r="C594" i="245"/>
  <c r="B594" i="245"/>
  <c r="C593" i="245"/>
  <c r="B593" i="245"/>
  <c r="C592" i="245"/>
  <c r="B592" i="245"/>
  <c r="C591" i="245"/>
  <c r="B591" i="245"/>
  <c r="C590" i="245"/>
  <c r="B590" i="245"/>
  <c r="C589" i="245"/>
  <c r="B589" i="245"/>
  <c r="C588" i="245"/>
  <c r="B588" i="245"/>
  <c r="C587" i="245"/>
  <c r="B587" i="245"/>
  <c r="C586" i="245"/>
  <c r="B586" i="245"/>
  <c r="C585" i="245"/>
  <c r="B585" i="245"/>
  <c r="C584" i="245"/>
  <c r="B584" i="245"/>
  <c r="C583" i="245"/>
  <c r="B583" i="245"/>
  <c r="C582" i="245"/>
  <c r="B582" i="245"/>
  <c r="C581" i="245"/>
  <c r="B581" i="245"/>
  <c r="C580" i="245"/>
  <c r="B580" i="245"/>
  <c r="C579" i="245"/>
  <c r="B579" i="245"/>
  <c r="C578" i="245"/>
  <c r="B578" i="245"/>
  <c r="C577" i="245"/>
  <c r="B577" i="245"/>
  <c r="C576" i="245"/>
  <c r="B576" i="245"/>
  <c r="C575" i="245"/>
  <c r="B575" i="245"/>
  <c r="C574" i="245"/>
  <c r="B574" i="245"/>
  <c r="C573" i="245"/>
  <c r="B573" i="245"/>
  <c r="C572" i="245"/>
  <c r="B572" i="245"/>
  <c r="C571" i="245"/>
  <c r="B571" i="245"/>
  <c r="C570" i="245"/>
  <c r="B570" i="245"/>
  <c r="C569" i="245"/>
  <c r="B569" i="245"/>
  <c r="C568" i="245"/>
  <c r="B568" i="245"/>
  <c r="C567" i="245"/>
  <c r="B567" i="245"/>
  <c r="C566" i="245"/>
  <c r="B566" i="245"/>
  <c r="C565" i="245"/>
  <c r="B565" i="245"/>
  <c r="C564" i="245"/>
  <c r="B564" i="245"/>
  <c r="C563" i="245"/>
  <c r="B563" i="245"/>
  <c r="C562" i="245"/>
  <c r="B562" i="245"/>
  <c r="C561" i="245"/>
  <c r="B561" i="245"/>
  <c r="C560" i="245"/>
  <c r="B560" i="245"/>
  <c r="C559" i="245"/>
  <c r="B559" i="245"/>
  <c r="C558" i="245"/>
  <c r="B558" i="245"/>
  <c r="C557" i="245"/>
  <c r="B557" i="245"/>
  <c r="C556" i="245"/>
  <c r="B556" i="245"/>
  <c r="C555" i="245"/>
  <c r="B555" i="245"/>
  <c r="C554" i="245"/>
  <c r="B554" i="245"/>
  <c r="C553" i="245"/>
  <c r="B553" i="245"/>
  <c r="C552" i="245"/>
  <c r="B552" i="245"/>
  <c r="C551" i="245"/>
  <c r="B551" i="245"/>
  <c r="C550" i="245"/>
  <c r="B550" i="245"/>
  <c r="C549" i="245"/>
  <c r="B549" i="245"/>
  <c r="C548" i="245"/>
  <c r="B548" i="245"/>
  <c r="C547" i="245"/>
  <c r="B547" i="245"/>
  <c r="C546" i="245"/>
  <c r="B546" i="245"/>
  <c r="C545" i="245"/>
  <c r="B545" i="245"/>
  <c r="C544" i="245"/>
  <c r="B544" i="245"/>
  <c r="C543" i="245"/>
  <c r="B543" i="245"/>
  <c r="C542" i="245"/>
  <c r="B542" i="245"/>
  <c r="C541" i="245"/>
  <c r="B541" i="245"/>
  <c r="C540" i="245"/>
  <c r="B540" i="245"/>
  <c r="C539" i="245"/>
  <c r="B539" i="245"/>
  <c r="C538" i="245"/>
  <c r="B538" i="245"/>
  <c r="C537" i="245"/>
  <c r="B537" i="245"/>
  <c r="C536" i="245"/>
  <c r="B536" i="245"/>
  <c r="C535" i="245"/>
  <c r="B535" i="245"/>
  <c r="C534" i="245"/>
  <c r="B534" i="245"/>
  <c r="C533" i="245"/>
  <c r="B533" i="245"/>
  <c r="C532" i="245"/>
  <c r="B532" i="245"/>
  <c r="C531" i="245"/>
  <c r="B531" i="245"/>
  <c r="C530" i="245"/>
  <c r="B530" i="245"/>
  <c r="C529" i="245"/>
  <c r="B529" i="245"/>
  <c r="C528" i="245"/>
  <c r="B528" i="245"/>
  <c r="C527" i="245"/>
  <c r="B527" i="245"/>
  <c r="C526" i="245"/>
  <c r="B526" i="245"/>
  <c r="C525" i="245"/>
  <c r="B525" i="245"/>
  <c r="C524" i="245"/>
  <c r="B524" i="245"/>
  <c r="C523" i="245"/>
  <c r="B523" i="245"/>
  <c r="C522" i="245"/>
  <c r="B522" i="245"/>
  <c r="C521" i="245"/>
  <c r="B521" i="245"/>
  <c r="C520" i="245"/>
  <c r="B520" i="245"/>
  <c r="C519" i="245"/>
  <c r="B519" i="245"/>
  <c r="C518" i="245"/>
  <c r="B518" i="245"/>
  <c r="C517" i="245"/>
  <c r="B517" i="245"/>
  <c r="C516" i="245"/>
  <c r="B516" i="245"/>
  <c r="C515" i="245"/>
  <c r="B515" i="245"/>
  <c r="C514" i="245"/>
  <c r="B514" i="245"/>
  <c r="C513" i="245"/>
  <c r="B513" i="245"/>
  <c r="C512" i="245"/>
  <c r="B512" i="245"/>
  <c r="C511" i="245"/>
  <c r="B511" i="245"/>
  <c r="C510" i="245"/>
  <c r="B510" i="245"/>
  <c r="C509" i="245"/>
  <c r="B509" i="245"/>
  <c r="C508" i="245"/>
  <c r="B508" i="245"/>
  <c r="C507" i="245"/>
  <c r="B507" i="245"/>
  <c r="C506" i="245"/>
  <c r="B506" i="245"/>
  <c r="C505" i="245"/>
  <c r="B505" i="245"/>
  <c r="C504" i="245"/>
  <c r="B504" i="245"/>
  <c r="C503" i="245"/>
  <c r="B503" i="245"/>
  <c r="C502" i="245"/>
  <c r="B502" i="245"/>
  <c r="C501" i="245"/>
  <c r="B501" i="245"/>
  <c r="C500" i="245"/>
  <c r="B500" i="245"/>
  <c r="C499" i="245"/>
  <c r="B499" i="245"/>
  <c r="C498" i="245"/>
  <c r="B498" i="245"/>
  <c r="C497" i="245"/>
  <c r="B497" i="245"/>
  <c r="C496" i="245"/>
  <c r="B496" i="245"/>
  <c r="C495" i="245"/>
  <c r="B495" i="245"/>
  <c r="C494" i="245"/>
  <c r="B494" i="245"/>
  <c r="C493" i="245"/>
  <c r="B493" i="245"/>
  <c r="C492" i="245"/>
  <c r="B492" i="245"/>
  <c r="C491" i="245"/>
  <c r="B491" i="245"/>
  <c r="C490" i="245"/>
  <c r="B490" i="245"/>
  <c r="C489" i="245"/>
  <c r="B489" i="245"/>
  <c r="C488" i="245"/>
  <c r="B488" i="245"/>
  <c r="C487" i="245"/>
  <c r="B487" i="245"/>
  <c r="C486" i="245"/>
  <c r="B486" i="245"/>
  <c r="C485" i="245"/>
  <c r="B485" i="245"/>
  <c r="C484" i="245"/>
  <c r="B484" i="245"/>
  <c r="C483" i="245"/>
  <c r="B483" i="245"/>
  <c r="C482" i="245"/>
  <c r="B482" i="245"/>
  <c r="C481" i="245"/>
  <c r="B481" i="245"/>
  <c r="C480" i="245"/>
  <c r="B480" i="245"/>
  <c r="C479" i="245"/>
  <c r="B479" i="245"/>
  <c r="C478" i="245"/>
  <c r="B478" i="245"/>
  <c r="C477" i="245"/>
  <c r="B477" i="245"/>
  <c r="C476" i="245"/>
  <c r="B476" i="245"/>
  <c r="C475" i="245"/>
  <c r="B475" i="245"/>
  <c r="C474" i="245"/>
  <c r="B474" i="245"/>
  <c r="C473" i="245"/>
  <c r="B473" i="245"/>
  <c r="C472" i="245"/>
  <c r="B472" i="245"/>
  <c r="C471" i="245"/>
  <c r="B471" i="245"/>
  <c r="C470" i="245"/>
  <c r="B470" i="245"/>
  <c r="C469" i="245"/>
  <c r="B469" i="245"/>
  <c r="C468" i="245"/>
  <c r="B468" i="245"/>
  <c r="C467" i="245"/>
  <c r="B467" i="245"/>
  <c r="C466" i="245"/>
  <c r="B466" i="245"/>
  <c r="C465" i="245"/>
  <c r="B465" i="245"/>
  <c r="C464" i="245"/>
  <c r="B464" i="245"/>
  <c r="C463" i="245"/>
  <c r="B463" i="245"/>
  <c r="C462" i="245"/>
  <c r="B462" i="245"/>
  <c r="C461" i="245"/>
  <c r="B461" i="245"/>
  <c r="C460" i="245"/>
  <c r="B460" i="245"/>
  <c r="C459" i="245"/>
  <c r="B459" i="245"/>
  <c r="C458" i="245"/>
  <c r="B458" i="245"/>
  <c r="C457" i="245"/>
  <c r="B457" i="245"/>
  <c r="C456" i="245"/>
  <c r="B456" i="245"/>
  <c r="C455" i="245"/>
  <c r="B455" i="245"/>
  <c r="C454" i="245"/>
  <c r="B454" i="245"/>
  <c r="C453" i="245"/>
  <c r="B453" i="245"/>
  <c r="C452" i="245"/>
  <c r="B452" i="245"/>
  <c r="C451" i="245"/>
  <c r="B451" i="245"/>
  <c r="C450" i="245"/>
  <c r="B450" i="245"/>
  <c r="C449" i="245"/>
  <c r="B449" i="245"/>
  <c r="C448" i="245"/>
  <c r="B448" i="245"/>
  <c r="C447" i="245"/>
  <c r="B447" i="245"/>
  <c r="C446" i="245"/>
  <c r="B446" i="245"/>
  <c r="C445" i="245"/>
  <c r="B445" i="245"/>
  <c r="C444" i="245"/>
  <c r="B444" i="245"/>
  <c r="C443" i="245"/>
  <c r="B443" i="245"/>
  <c r="C442" i="245"/>
  <c r="B442" i="245"/>
  <c r="C441" i="245"/>
  <c r="B441" i="245"/>
  <c r="C440" i="245"/>
  <c r="B440" i="245"/>
  <c r="C439" i="245"/>
  <c r="B439" i="245"/>
  <c r="C438" i="245"/>
  <c r="B438" i="245"/>
  <c r="C437" i="245"/>
  <c r="B437" i="245"/>
  <c r="C436" i="245"/>
  <c r="B436" i="245"/>
  <c r="C435" i="245"/>
  <c r="B435" i="245"/>
  <c r="C434" i="245"/>
  <c r="B434" i="245"/>
  <c r="C433" i="245"/>
  <c r="B433" i="245"/>
  <c r="C432" i="245"/>
  <c r="B432" i="245"/>
  <c r="C431" i="245"/>
  <c r="B431" i="245"/>
  <c r="C430" i="245"/>
  <c r="B430" i="245"/>
  <c r="C429" i="245"/>
  <c r="B429" i="245"/>
  <c r="C428" i="245"/>
  <c r="B428" i="245"/>
  <c r="C427" i="245"/>
  <c r="B427" i="245"/>
  <c r="C426" i="245"/>
  <c r="B426" i="245"/>
  <c r="C425" i="245"/>
  <c r="B425" i="245"/>
  <c r="C424" i="245"/>
  <c r="B424" i="245"/>
  <c r="C423" i="245"/>
  <c r="B423" i="245"/>
  <c r="C422" i="245"/>
  <c r="B422" i="245"/>
  <c r="C421" i="245"/>
  <c r="B421" i="245"/>
  <c r="C420" i="245"/>
  <c r="B420" i="245"/>
  <c r="C419" i="245"/>
  <c r="B419" i="245"/>
  <c r="C418" i="245"/>
  <c r="B418" i="245"/>
  <c r="C417" i="245"/>
  <c r="B417" i="245"/>
  <c r="C416" i="245"/>
  <c r="B416" i="245"/>
  <c r="C415" i="245"/>
  <c r="B415" i="245"/>
  <c r="C414" i="245"/>
  <c r="B414" i="245"/>
  <c r="C413" i="245"/>
  <c r="B413" i="245"/>
  <c r="C412" i="245"/>
  <c r="B412" i="245"/>
  <c r="C411" i="245"/>
  <c r="B411" i="245"/>
  <c r="C410" i="245"/>
  <c r="B410" i="245"/>
  <c r="C409" i="245"/>
  <c r="B409" i="245"/>
  <c r="C408" i="245"/>
  <c r="B408" i="245"/>
  <c r="C407" i="245"/>
  <c r="B407" i="245"/>
  <c r="C406" i="245"/>
  <c r="B406" i="245"/>
  <c r="C405" i="245"/>
  <c r="B405" i="245"/>
  <c r="C404" i="245"/>
  <c r="B404" i="245"/>
  <c r="C403" i="245"/>
  <c r="B403" i="245"/>
  <c r="C402" i="245"/>
  <c r="B402" i="245"/>
  <c r="C401" i="245"/>
  <c r="B401" i="245"/>
  <c r="C400" i="245"/>
  <c r="B400" i="245"/>
  <c r="C399" i="245"/>
  <c r="B399" i="245"/>
  <c r="C398" i="245"/>
  <c r="B398" i="245"/>
  <c r="C397" i="245"/>
  <c r="B397" i="245"/>
  <c r="C396" i="245"/>
  <c r="B396" i="245"/>
  <c r="C395" i="245"/>
  <c r="B395" i="245"/>
  <c r="C394" i="245"/>
  <c r="B394" i="245"/>
  <c r="C393" i="245"/>
  <c r="B393" i="245"/>
  <c r="C392" i="245"/>
  <c r="B392" i="245"/>
  <c r="C391" i="245"/>
  <c r="B391" i="245"/>
  <c r="C390" i="245"/>
  <c r="B390" i="245"/>
  <c r="C389" i="245"/>
  <c r="B389" i="245"/>
  <c r="C388" i="245"/>
  <c r="B388" i="245"/>
  <c r="C387" i="245"/>
  <c r="B387" i="245"/>
  <c r="C386" i="245"/>
  <c r="B386" i="245"/>
  <c r="C385" i="245"/>
  <c r="B385" i="245"/>
  <c r="C384" i="245"/>
  <c r="B384" i="245"/>
  <c r="C383" i="245"/>
  <c r="B383" i="245"/>
  <c r="C382" i="245"/>
  <c r="B382" i="245"/>
  <c r="C381" i="245"/>
  <c r="B381" i="245"/>
  <c r="C380" i="245"/>
  <c r="B380" i="245"/>
  <c r="C379" i="245"/>
  <c r="B379" i="245"/>
  <c r="C378" i="245"/>
  <c r="B378" i="245"/>
  <c r="C377" i="245"/>
  <c r="B377" i="245"/>
  <c r="C376" i="245"/>
  <c r="B376" i="245"/>
  <c r="C375" i="245"/>
  <c r="B375" i="245"/>
  <c r="C374" i="245"/>
  <c r="B374" i="245"/>
  <c r="C373" i="245"/>
  <c r="B373" i="245"/>
  <c r="C372" i="245"/>
  <c r="B372" i="245"/>
  <c r="C371" i="245"/>
  <c r="B371" i="245"/>
  <c r="C370" i="245"/>
  <c r="B370" i="245"/>
  <c r="C369" i="245"/>
  <c r="B369" i="245"/>
  <c r="C368" i="245"/>
  <c r="B368" i="245"/>
  <c r="C367" i="245"/>
  <c r="B367" i="245"/>
  <c r="C366" i="245"/>
  <c r="B366" i="245"/>
  <c r="C365" i="245"/>
  <c r="B365" i="245"/>
  <c r="C364" i="245"/>
  <c r="B364" i="245"/>
  <c r="C363" i="245"/>
  <c r="B363" i="245"/>
  <c r="C362" i="245"/>
  <c r="B362" i="245"/>
  <c r="C361" i="245"/>
  <c r="B361" i="245"/>
  <c r="C360" i="245"/>
  <c r="B360" i="245"/>
  <c r="C359" i="245"/>
  <c r="B359" i="245"/>
  <c r="C358" i="245"/>
  <c r="B358" i="245"/>
  <c r="C357" i="245"/>
  <c r="B357" i="245"/>
  <c r="C356" i="245"/>
  <c r="B356" i="245"/>
  <c r="C355" i="245"/>
  <c r="B355" i="245"/>
  <c r="C354" i="245"/>
  <c r="B354" i="245"/>
  <c r="C353" i="245"/>
  <c r="B353" i="245"/>
  <c r="C352" i="245"/>
  <c r="B352" i="245"/>
  <c r="C351" i="245"/>
  <c r="B351" i="245"/>
  <c r="C350" i="245"/>
  <c r="B350" i="245"/>
  <c r="C349" i="245"/>
  <c r="B349" i="245"/>
  <c r="C348" i="245"/>
  <c r="B348" i="245"/>
  <c r="C347" i="245"/>
  <c r="B347" i="245"/>
  <c r="C346" i="245"/>
  <c r="B346" i="245"/>
  <c r="C345" i="245"/>
  <c r="B345" i="245"/>
  <c r="C344" i="245"/>
  <c r="B344" i="245"/>
  <c r="C343" i="245"/>
  <c r="B343" i="245"/>
  <c r="C342" i="245"/>
  <c r="B342" i="245"/>
  <c r="C341" i="245"/>
  <c r="B341" i="245"/>
  <c r="C340" i="245"/>
  <c r="B340" i="245"/>
  <c r="C339" i="245"/>
  <c r="B339" i="245"/>
  <c r="C338" i="245"/>
  <c r="B338" i="245"/>
  <c r="C337" i="245"/>
  <c r="B337" i="245"/>
  <c r="C336" i="245"/>
  <c r="B336" i="245"/>
  <c r="C335" i="245"/>
  <c r="B335" i="245"/>
  <c r="C334" i="245"/>
  <c r="B334" i="245"/>
  <c r="C333" i="245"/>
  <c r="B333" i="245"/>
  <c r="C332" i="245"/>
  <c r="B332" i="245"/>
  <c r="C331" i="245"/>
  <c r="B331" i="245"/>
  <c r="C330" i="245"/>
  <c r="B330" i="245"/>
  <c r="C329" i="245"/>
  <c r="B329" i="245"/>
  <c r="C328" i="245"/>
  <c r="B328" i="245"/>
  <c r="C327" i="245"/>
  <c r="B327" i="245"/>
  <c r="C326" i="245"/>
  <c r="B326" i="245"/>
  <c r="C325" i="245"/>
  <c r="B325" i="245"/>
  <c r="C324" i="245"/>
  <c r="B324" i="245"/>
  <c r="C323" i="245"/>
  <c r="B323" i="245"/>
  <c r="C322" i="245"/>
  <c r="B322" i="245"/>
  <c r="C321" i="245"/>
  <c r="B321" i="245"/>
  <c r="C320" i="245"/>
  <c r="B320" i="245"/>
  <c r="C319" i="245"/>
  <c r="B319" i="245"/>
  <c r="C318" i="245"/>
  <c r="B318" i="245"/>
  <c r="C317" i="245"/>
  <c r="B317" i="245"/>
  <c r="C316" i="245"/>
  <c r="B316" i="245"/>
  <c r="C315" i="245"/>
  <c r="B315" i="245"/>
  <c r="C314" i="245"/>
  <c r="B314" i="245"/>
  <c r="C313" i="245"/>
  <c r="B313" i="245"/>
  <c r="C312" i="245"/>
  <c r="B312" i="245"/>
  <c r="C311" i="245"/>
  <c r="B311" i="245"/>
  <c r="C310" i="245"/>
  <c r="B310" i="245"/>
  <c r="C309" i="245"/>
  <c r="B309" i="245"/>
  <c r="C308" i="245"/>
  <c r="B308" i="245"/>
  <c r="C307" i="245"/>
  <c r="B307" i="245"/>
  <c r="C306" i="245"/>
  <c r="B306" i="245"/>
  <c r="C305" i="245"/>
  <c r="B305" i="245"/>
  <c r="C304" i="245"/>
  <c r="B304" i="245"/>
  <c r="C303" i="245"/>
  <c r="B303" i="245"/>
  <c r="C302" i="245"/>
  <c r="B302" i="245"/>
  <c r="C301" i="245"/>
  <c r="B301" i="245"/>
  <c r="C300" i="245"/>
  <c r="B300" i="245"/>
  <c r="C299" i="245"/>
  <c r="B299" i="245"/>
  <c r="C298" i="245"/>
  <c r="B298" i="245"/>
  <c r="C297" i="245"/>
  <c r="B297" i="245"/>
  <c r="C296" i="245"/>
  <c r="B296" i="245"/>
  <c r="C295" i="245"/>
  <c r="B295" i="245"/>
  <c r="C294" i="245"/>
  <c r="B294" i="245"/>
  <c r="C293" i="245"/>
  <c r="B293" i="245"/>
  <c r="C292" i="245"/>
  <c r="B292" i="245"/>
  <c r="C291" i="245"/>
  <c r="B291" i="245"/>
  <c r="C290" i="245"/>
  <c r="B290" i="245"/>
  <c r="C289" i="245"/>
  <c r="B289" i="245"/>
  <c r="C288" i="245"/>
  <c r="B288" i="245"/>
  <c r="C287" i="245"/>
  <c r="B287" i="245"/>
  <c r="C286" i="245"/>
  <c r="B286" i="245"/>
  <c r="C285" i="245"/>
  <c r="B285" i="245"/>
  <c r="C284" i="245"/>
  <c r="B284" i="245"/>
  <c r="C283" i="245"/>
  <c r="B283" i="245"/>
  <c r="C282" i="245"/>
  <c r="B282" i="245"/>
  <c r="C281" i="245"/>
  <c r="B281" i="245"/>
  <c r="C280" i="245"/>
  <c r="B280" i="245"/>
  <c r="C279" i="245"/>
  <c r="B279" i="245"/>
  <c r="C278" i="245"/>
  <c r="B278" i="245"/>
  <c r="C277" i="245"/>
  <c r="B277" i="245"/>
  <c r="C276" i="245"/>
  <c r="B276" i="245"/>
  <c r="C275" i="245"/>
  <c r="B275" i="245"/>
  <c r="C274" i="245"/>
  <c r="B274" i="245"/>
  <c r="C273" i="245"/>
  <c r="B273" i="245"/>
  <c r="C272" i="245"/>
  <c r="B272" i="245"/>
  <c r="C271" i="245"/>
  <c r="B271" i="245"/>
  <c r="C270" i="245"/>
  <c r="B270" i="245"/>
  <c r="C269" i="245"/>
  <c r="B269" i="245"/>
  <c r="C268" i="245"/>
  <c r="B268" i="245"/>
  <c r="C267" i="245"/>
  <c r="B267" i="245"/>
  <c r="C266" i="245"/>
  <c r="B266" i="245"/>
  <c r="C265" i="245"/>
  <c r="B265" i="245"/>
  <c r="C264" i="245"/>
  <c r="B264" i="245"/>
  <c r="C263" i="245"/>
  <c r="B263" i="245"/>
  <c r="C262" i="245"/>
  <c r="B262" i="245"/>
  <c r="C261" i="245"/>
  <c r="B261" i="245"/>
  <c r="C260" i="245"/>
  <c r="B260" i="245"/>
  <c r="C259" i="245"/>
  <c r="B259" i="245"/>
  <c r="C258" i="245"/>
  <c r="B258" i="245"/>
  <c r="C257" i="245"/>
  <c r="B257" i="245"/>
  <c r="C256" i="245"/>
  <c r="B256" i="245"/>
  <c r="C255" i="245"/>
  <c r="B255" i="245"/>
  <c r="C254" i="245"/>
  <c r="B254" i="245"/>
  <c r="C253" i="245"/>
  <c r="B253" i="245"/>
  <c r="C252" i="245"/>
  <c r="B252" i="245"/>
  <c r="C251" i="245"/>
  <c r="B251" i="245"/>
  <c r="C250" i="245"/>
  <c r="B250" i="245"/>
  <c r="C249" i="245"/>
  <c r="B249" i="245"/>
  <c r="C248" i="245"/>
  <c r="B248" i="245"/>
  <c r="C247" i="245"/>
  <c r="B247" i="245"/>
  <c r="C246" i="245"/>
  <c r="B246" i="245"/>
  <c r="C245" i="245"/>
  <c r="B245" i="245"/>
  <c r="C244" i="245"/>
  <c r="B244" i="245"/>
  <c r="C243" i="245"/>
  <c r="B243" i="245"/>
  <c r="C242" i="245"/>
  <c r="B242" i="245"/>
  <c r="C241" i="245"/>
  <c r="B241" i="245"/>
  <c r="C240" i="245"/>
  <c r="B240" i="245"/>
  <c r="C239" i="245"/>
  <c r="B239" i="245"/>
  <c r="C238" i="245"/>
  <c r="B238" i="245"/>
  <c r="C237" i="245"/>
  <c r="B237" i="245"/>
  <c r="C236" i="245"/>
  <c r="B236" i="245"/>
  <c r="C235" i="245"/>
  <c r="B235" i="245"/>
  <c r="C234" i="245"/>
  <c r="B234" i="245"/>
  <c r="C233" i="245"/>
  <c r="B233" i="245"/>
  <c r="C232" i="245"/>
  <c r="B232" i="245"/>
  <c r="C231" i="245"/>
  <c r="B231" i="245"/>
  <c r="C230" i="245"/>
  <c r="B230" i="245"/>
  <c r="C229" i="245"/>
  <c r="B229" i="245"/>
  <c r="C228" i="245"/>
  <c r="B228" i="245"/>
  <c r="C227" i="245"/>
  <c r="B227" i="245"/>
  <c r="C226" i="245"/>
  <c r="B226" i="245"/>
  <c r="C225" i="245"/>
  <c r="B225" i="245"/>
  <c r="C224" i="245"/>
  <c r="B224" i="245"/>
  <c r="C223" i="245"/>
  <c r="B223" i="245"/>
  <c r="C222" i="245"/>
  <c r="B222" i="245"/>
  <c r="C221" i="245"/>
  <c r="B221" i="245"/>
  <c r="C220" i="245"/>
  <c r="B220" i="245"/>
  <c r="C219" i="245"/>
  <c r="B219" i="245"/>
  <c r="C218" i="245"/>
  <c r="B218" i="245"/>
  <c r="C217" i="245"/>
  <c r="B217" i="245"/>
  <c r="C216" i="245"/>
  <c r="B216" i="245"/>
  <c r="C215" i="245"/>
  <c r="B215" i="245"/>
  <c r="C214" i="245"/>
  <c r="B214" i="245"/>
  <c r="C213" i="245"/>
  <c r="B213" i="245"/>
  <c r="C212" i="245"/>
  <c r="B212" i="245"/>
  <c r="C211" i="245"/>
  <c r="B211" i="245"/>
  <c r="C210" i="245"/>
  <c r="B210" i="245"/>
  <c r="C209" i="245"/>
  <c r="B209" i="245"/>
  <c r="C208" i="245"/>
  <c r="B208" i="245"/>
  <c r="C207" i="245"/>
  <c r="B207" i="245"/>
  <c r="C206" i="245"/>
  <c r="B206" i="245"/>
  <c r="C205" i="245"/>
  <c r="B205" i="245"/>
  <c r="C204" i="245"/>
  <c r="B204" i="245"/>
  <c r="C203" i="245"/>
  <c r="B203" i="245"/>
  <c r="C202" i="245"/>
  <c r="B202" i="245"/>
  <c r="C201" i="245"/>
  <c r="B201" i="245"/>
  <c r="C200" i="245"/>
  <c r="B200" i="245"/>
  <c r="C199" i="245"/>
  <c r="B199" i="245"/>
  <c r="C198" i="245"/>
  <c r="B198" i="245"/>
  <c r="C197" i="245"/>
  <c r="B197" i="245"/>
  <c r="C196" i="245"/>
  <c r="B196" i="245"/>
  <c r="C195" i="245"/>
  <c r="B195" i="245"/>
  <c r="C194" i="245"/>
  <c r="B194" i="245"/>
  <c r="C193" i="245"/>
  <c r="B193" i="245"/>
  <c r="C192" i="245"/>
  <c r="B192" i="245"/>
  <c r="C191" i="245"/>
  <c r="B191" i="245"/>
  <c r="C190" i="245"/>
  <c r="B190" i="245"/>
  <c r="C189" i="245"/>
  <c r="B189" i="245"/>
  <c r="C188" i="245"/>
  <c r="B188" i="245"/>
  <c r="C187" i="245"/>
  <c r="B187" i="245"/>
  <c r="C186" i="245"/>
  <c r="B186" i="245"/>
  <c r="C185" i="245"/>
  <c r="B185" i="245"/>
  <c r="C184" i="245"/>
  <c r="B184" i="245"/>
  <c r="C183" i="245"/>
  <c r="B183" i="245"/>
  <c r="C182" i="245"/>
  <c r="B182" i="245"/>
  <c r="C181" i="245"/>
  <c r="B181" i="245"/>
  <c r="C180" i="245"/>
  <c r="B180" i="245"/>
  <c r="C179" i="245"/>
  <c r="B179" i="245"/>
  <c r="C178" i="245"/>
  <c r="B178" i="245"/>
  <c r="C177" i="245"/>
  <c r="B177" i="245"/>
  <c r="C176" i="245"/>
  <c r="B176" i="245"/>
  <c r="C175" i="245"/>
  <c r="B175" i="245"/>
  <c r="C174" i="245"/>
  <c r="B174" i="245"/>
  <c r="C173" i="245"/>
  <c r="B173" i="245"/>
  <c r="C172" i="245"/>
  <c r="B172" i="245"/>
  <c r="C171" i="245"/>
  <c r="B171" i="245"/>
  <c r="C170" i="245"/>
  <c r="B170" i="245"/>
  <c r="C169" i="245"/>
  <c r="B169" i="245"/>
  <c r="C168" i="245"/>
  <c r="B168" i="245"/>
  <c r="C167" i="245"/>
  <c r="B167" i="245"/>
  <c r="C166" i="245"/>
  <c r="B166" i="245"/>
  <c r="C165" i="245"/>
  <c r="B165" i="245"/>
  <c r="C164" i="245"/>
  <c r="B164" i="245"/>
  <c r="C163" i="245"/>
  <c r="B163" i="245"/>
  <c r="C162" i="245"/>
  <c r="B162" i="245"/>
  <c r="C161" i="245"/>
  <c r="B161" i="245"/>
  <c r="C160" i="245"/>
  <c r="B160" i="245"/>
  <c r="C159" i="245"/>
  <c r="B159" i="245"/>
  <c r="C158" i="245"/>
  <c r="B158" i="245"/>
  <c r="C157" i="245"/>
  <c r="B157" i="245"/>
  <c r="C156" i="245"/>
  <c r="B156" i="245"/>
  <c r="C155" i="245"/>
  <c r="B155" i="245"/>
  <c r="C154" i="245"/>
  <c r="B154" i="245"/>
  <c r="C153" i="245"/>
  <c r="B153" i="245"/>
  <c r="C152" i="245"/>
  <c r="B152" i="245"/>
  <c r="C151" i="245"/>
  <c r="B151" i="245"/>
  <c r="C150" i="245"/>
  <c r="B150" i="245"/>
  <c r="C149" i="245"/>
  <c r="B149" i="245"/>
  <c r="C148" i="245"/>
  <c r="B148" i="245"/>
  <c r="C147" i="245"/>
  <c r="B147" i="245"/>
  <c r="C146" i="245"/>
  <c r="B146" i="245"/>
  <c r="C145" i="245"/>
  <c r="B145" i="245"/>
  <c r="C144" i="245"/>
  <c r="B144" i="245"/>
  <c r="C143" i="245"/>
  <c r="B143" i="245"/>
  <c r="C142" i="245"/>
  <c r="B142" i="245"/>
  <c r="C141" i="245"/>
  <c r="B141" i="245"/>
  <c r="C140" i="245"/>
  <c r="B140" i="245"/>
  <c r="C139" i="245"/>
  <c r="B139" i="245"/>
  <c r="C138" i="245"/>
  <c r="B138" i="245"/>
  <c r="C137" i="245"/>
  <c r="B137" i="245"/>
  <c r="C136" i="245"/>
  <c r="B136" i="245"/>
  <c r="C135" i="245"/>
  <c r="B135" i="245"/>
  <c r="C134" i="245"/>
  <c r="B134" i="245"/>
  <c r="C133" i="245"/>
  <c r="B133" i="245"/>
  <c r="C132" i="245"/>
  <c r="B132" i="245"/>
  <c r="C131" i="245"/>
  <c r="B131" i="245"/>
  <c r="C130" i="245"/>
  <c r="B130" i="245"/>
  <c r="C129" i="245"/>
  <c r="B129" i="245"/>
  <c r="C128" i="245"/>
  <c r="B128" i="245"/>
  <c r="C127" i="245"/>
  <c r="B127" i="245"/>
  <c r="C126" i="245"/>
  <c r="B126" i="245"/>
  <c r="C125" i="245"/>
  <c r="B125" i="245"/>
  <c r="C124" i="245"/>
  <c r="B124" i="245"/>
  <c r="C123" i="245"/>
  <c r="B123" i="245"/>
  <c r="C122" i="245"/>
  <c r="B122" i="245"/>
  <c r="C121" i="245"/>
  <c r="B121" i="245"/>
  <c r="C120" i="245"/>
  <c r="B120" i="245"/>
  <c r="C119" i="245"/>
  <c r="B119" i="245"/>
  <c r="C118" i="245"/>
  <c r="B118" i="245"/>
  <c r="C117" i="245"/>
  <c r="B117" i="245"/>
  <c r="C116" i="245"/>
  <c r="B116" i="245"/>
  <c r="C115" i="245"/>
  <c r="B115" i="245"/>
  <c r="C114" i="245"/>
  <c r="B114" i="245"/>
  <c r="C113" i="245"/>
  <c r="B113" i="245"/>
  <c r="C112" i="245"/>
  <c r="B112" i="245"/>
  <c r="C111" i="245"/>
  <c r="B111" i="245"/>
  <c r="C110" i="245"/>
  <c r="B110" i="245"/>
  <c r="C109" i="245"/>
  <c r="B109" i="245"/>
  <c r="C108" i="245"/>
  <c r="B108" i="245"/>
  <c r="C107" i="245"/>
  <c r="B107" i="245"/>
  <c r="C106" i="245"/>
  <c r="B106" i="245"/>
  <c r="C105" i="245"/>
  <c r="B105" i="245"/>
  <c r="C104" i="245"/>
  <c r="B104" i="245"/>
  <c r="C103" i="245"/>
  <c r="B103" i="245"/>
  <c r="C102" i="245"/>
  <c r="B102" i="245"/>
  <c r="C101" i="245"/>
  <c r="B101" i="245"/>
  <c r="C100" i="245"/>
  <c r="B100" i="245"/>
  <c r="C99" i="245"/>
  <c r="B99" i="245"/>
  <c r="C98" i="245"/>
  <c r="B98" i="245"/>
  <c r="C97" i="245"/>
  <c r="B97" i="245"/>
  <c r="C96" i="245"/>
  <c r="B96" i="245"/>
  <c r="C95" i="245"/>
  <c r="B95" i="245"/>
  <c r="C94" i="245"/>
  <c r="B94" i="245"/>
  <c r="C93" i="245"/>
  <c r="B93" i="245"/>
  <c r="C92" i="245"/>
  <c r="B92" i="245"/>
  <c r="C91" i="245"/>
  <c r="B91" i="245"/>
  <c r="C90" i="245"/>
  <c r="B90" i="245"/>
  <c r="C89" i="245"/>
  <c r="B89" i="245"/>
  <c r="C88" i="245"/>
  <c r="B88" i="245"/>
  <c r="C87" i="245"/>
  <c r="B87" i="245"/>
  <c r="C86" i="245"/>
  <c r="B86" i="245"/>
  <c r="C85" i="245"/>
  <c r="B85" i="245"/>
  <c r="C84" i="245"/>
  <c r="B84" i="245"/>
  <c r="C83" i="245"/>
  <c r="B83" i="245"/>
  <c r="C82" i="245"/>
  <c r="B82" i="245"/>
  <c r="C81" i="245"/>
  <c r="B81" i="245"/>
  <c r="C80" i="245"/>
  <c r="B80" i="245"/>
  <c r="C79" i="245"/>
  <c r="B79" i="245"/>
  <c r="C78" i="245"/>
  <c r="B78" i="245"/>
  <c r="C77" i="245"/>
  <c r="B77" i="245"/>
  <c r="C76" i="245"/>
  <c r="B76" i="245"/>
  <c r="C75" i="245"/>
  <c r="B75" i="245"/>
  <c r="C74" i="245"/>
  <c r="B74" i="245"/>
  <c r="C73" i="245"/>
  <c r="B73" i="245"/>
  <c r="C72" i="245"/>
  <c r="B72" i="245"/>
  <c r="C71" i="245"/>
  <c r="B71" i="245"/>
  <c r="C70" i="245"/>
  <c r="B70" i="245"/>
  <c r="C69" i="245"/>
  <c r="B69" i="245"/>
  <c r="C68" i="245"/>
  <c r="B68" i="245"/>
  <c r="C67" i="245"/>
  <c r="B67" i="245"/>
  <c r="C66" i="245"/>
  <c r="B66" i="245"/>
  <c r="C65" i="245"/>
  <c r="B65" i="245"/>
  <c r="C64" i="245"/>
  <c r="B64" i="245"/>
  <c r="C63" i="245"/>
  <c r="B63" i="245"/>
  <c r="C62" i="245"/>
  <c r="B62" i="245"/>
  <c r="C61" i="245"/>
  <c r="B61" i="245"/>
  <c r="C60" i="245"/>
  <c r="B60" i="245"/>
  <c r="C59" i="245"/>
  <c r="B59" i="245"/>
  <c r="C58" i="245"/>
  <c r="B58" i="245"/>
  <c r="C57" i="245"/>
  <c r="B57" i="245"/>
  <c r="C56" i="245"/>
  <c r="B56" i="245"/>
  <c r="C55" i="245"/>
  <c r="B55" i="245"/>
  <c r="C54" i="245"/>
  <c r="B54" i="245"/>
  <c r="C53" i="245"/>
  <c r="B53" i="245"/>
  <c r="C52" i="245"/>
  <c r="B52" i="245"/>
  <c r="C51" i="245"/>
  <c r="B51" i="245"/>
  <c r="C50" i="245"/>
  <c r="B50" i="245"/>
  <c r="C49" i="245"/>
  <c r="B49" i="245"/>
  <c r="C48" i="245"/>
  <c r="B48" i="245"/>
  <c r="C47" i="245"/>
  <c r="B47" i="245"/>
  <c r="C46" i="245"/>
  <c r="B46" i="245"/>
  <c r="C45" i="245"/>
  <c r="B45" i="245"/>
  <c r="C44" i="245"/>
  <c r="B44" i="245"/>
  <c r="C43" i="245"/>
  <c r="B43" i="245"/>
  <c r="C42" i="245"/>
  <c r="B42" i="245"/>
  <c r="C41" i="245"/>
  <c r="B41" i="245"/>
  <c r="C40" i="245"/>
  <c r="B40" i="245"/>
  <c r="C39" i="245"/>
  <c r="B39" i="245"/>
  <c r="C38" i="245"/>
  <c r="B38" i="245"/>
  <c r="C37" i="245"/>
  <c r="B37" i="245"/>
  <c r="C36" i="245"/>
  <c r="B36" i="245"/>
  <c r="C35" i="245"/>
  <c r="B35" i="245"/>
  <c r="C34" i="245"/>
  <c r="B34" i="245"/>
  <c r="C33" i="245"/>
  <c r="B33" i="245"/>
  <c r="C32" i="245"/>
  <c r="B32" i="245"/>
  <c r="C31" i="245"/>
  <c r="B31" i="245"/>
  <c r="C30" i="245"/>
  <c r="B30" i="245"/>
  <c r="C29" i="245"/>
  <c r="B29" i="245"/>
  <c r="C28" i="245"/>
  <c r="B28" i="245"/>
  <c r="C27" i="245"/>
  <c r="B27" i="245"/>
  <c r="C26" i="245"/>
  <c r="B26" i="245"/>
  <c r="C25" i="245"/>
  <c r="B25" i="245"/>
  <c r="C24" i="245"/>
  <c r="B24" i="245"/>
  <c r="C23" i="245"/>
  <c r="B23" i="245"/>
  <c r="C22" i="245"/>
  <c r="B22" i="245"/>
  <c r="C21" i="245"/>
  <c r="B21" i="245"/>
  <c r="C20" i="245"/>
  <c r="B20" i="245"/>
  <c r="C19" i="245"/>
  <c r="B19" i="245"/>
  <c r="C18" i="245"/>
  <c r="B18" i="245"/>
  <c r="C17" i="245"/>
  <c r="B17" i="245"/>
  <c r="C16" i="245"/>
  <c r="B16" i="245"/>
  <c r="C15" i="245"/>
  <c r="B15" i="245"/>
  <c r="C14" i="245"/>
  <c r="B14" i="245"/>
  <c r="C13" i="245"/>
  <c r="B13" i="245"/>
  <c r="C12" i="245"/>
  <c r="B12" i="245"/>
  <c r="C11" i="245"/>
  <c r="B11" i="245"/>
  <c r="C10" i="245"/>
  <c r="B10" i="245"/>
  <c r="C9" i="245"/>
  <c r="B9" i="245"/>
  <c r="E11" i="1"/>
  <c r="B961" i="244" l="1"/>
  <c r="B960" i="244"/>
  <c r="B959" i="244"/>
  <c r="B958" i="244"/>
  <c r="B957" i="244"/>
  <c r="B956" i="244"/>
  <c r="B955" i="244"/>
  <c r="B954" i="244"/>
  <c r="B953" i="244"/>
  <c r="B952" i="244"/>
  <c r="B951" i="244"/>
  <c r="B950" i="244"/>
  <c r="B949" i="244"/>
  <c r="B948" i="244"/>
  <c r="B947" i="244"/>
  <c r="B946" i="244"/>
  <c r="B945" i="244"/>
  <c r="B944" i="244"/>
  <c r="B943" i="244"/>
  <c r="B942" i="244"/>
  <c r="B941" i="244"/>
  <c r="B940" i="244"/>
  <c r="B939" i="244"/>
  <c r="B938" i="244"/>
  <c r="B937" i="244"/>
  <c r="B936" i="244"/>
  <c r="B935" i="244"/>
  <c r="B934" i="244"/>
  <c r="B933" i="244"/>
  <c r="B932" i="244"/>
  <c r="B931" i="244"/>
  <c r="B930" i="244"/>
  <c r="B929" i="244"/>
  <c r="B928" i="244"/>
  <c r="B927" i="244"/>
  <c r="B926" i="244"/>
  <c r="B925" i="244"/>
  <c r="B924" i="244"/>
  <c r="B923" i="244"/>
  <c r="B922" i="244"/>
  <c r="B921" i="244"/>
  <c r="B920" i="244"/>
  <c r="B919" i="244"/>
  <c r="B918" i="244"/>
  <c r="B917" i="244"/>
  <c r="B916" i="244"/>
  <c r="B915" i="244"/>
  <c r="B914" i="244"/>
  <c r="B913" i="244"/>
  <c r="B912" i="244"/>
  <c r="B911" i="244"/>
  <c r="B910" i="244"/>
  <c r="B909" i="244"/>
  <c r="B908" i="244"/>
  <c r="B907" i="244"/>
  <c r="B906" i="244"/>
  <c r="B905" i="244"/>
  <c r="B904" i="244"/>
  <c r="B903" i="244"/>
  <c r="B902" i="244"/>
  <c r="B901" i="244"/>
  <c r="B900" i="244"/>
  <c r="B899" i="244"/>
  <c r="B898" i="244"/>
  <c r="B897" i="244"/>
  <c r="B896" i="244"/>
  <c r="B895" i="244"/>
  <c r="B894" i="244"/>
  <c r="B893" i="244"/>
  <c r="B892" i="244"/>
  <c r="B891" i="244"/>
  <c r="B890" i="244"/>
  <c r="B889" i="244"/>
  <c r="B888" i="244"/>
  <c r="B887" i="244"/>
  <c r="B886" i="244"/>
  <c r="B885" i="244"/>
  <c r="B884" i="244"/>
  <c r="B883" i="244"/>
  <c r="B882" i="244"/>
  <c r="B881" i="244"/>
  <c r="B880" i="244"/>
  <c r="B879" i="244"/>
  <c r="B878" i="244"/>
  <c r="B877" i="244"/>
  <c r="B876" i="244"/>
  <c r="B875" i="244"/>
  <c r="B874" i="244"/>
  <c r="B873" i="244"/>
  <c r="B872" i="244"/>
  <c r="B871" i="244"/>
  <c r="B870" i="244"/>
  <c r="B869" i="244"/>
  <c r="B868" i="244"/>
  <c r="B867" i="244"/>
  <c r="B866" i="244"/>
  <c r="B865" i="244"/>
  <c r="B864" i="244"/>
  <c r="B863" i="244"/>
  <c r="B862" i="244"/>
  <c r="B861" i="244"/>
  <c r="B860" i="244"/>
  <c r="B859" i="244"/>
  <c r="B858" i="244"/>
  <c r="B857" i="244"/>
  <c r="B856" i="244"/>
  <c r="B855" i="244"/>
  <c r="B854" i="244"/>
  <c r="B853" i="244"/>
  <c r="B852" i="244"/>
  <c r="B851" i="244"/>
  <c r="B850" i="244"/>
  <c r="B849" i="244"/>
  <c r="B848" i="244"/>
  <c r="B847" i="244"/>
  <c r="B846" i="244"/>
  <c r="B845" i="244"/>
  <c r="B844" i="244"/>
  <c r="B843" i="244"/>
  <c r="B842" i="244"/>
  <c r="B841" i="244"/>
  <c r="B840" i="244"/>
  <c r="B839" i="244"/>
  <c r="B838" i="244"/>
  <c r="B837" i="244"/>
  <c r="B836" i="244"/>
  <c r="B835" i="244"/>
  <c r="B834" i="244"/>
  <c r="B833" i="244"/>
  <c r="B832" i="244"/>
  <c r="B831" i="244"/>
  <c r="B830" i="244"/>
  <c r="B829" i="244"/>
  <c r="B828" i="244"/>
  <c r="B827" i="244"/>
  <c r="B826" i="244"/>
  <c r="B825" i="244"/>
  <c r="B824" i="244"/>
  <c r="B823" i="244"/>
  <c r="B822" i="244"/>
  <c r="B821" i="244"/>
  <c r="B820" i="244"/>
  <c r="B819" i="244"/>
  <c r="B818" i="244"/>
  <c r="B817" i="244"/>
  <c r="B816" i="244"/>
  <c r="B815" i="244"/>
  <c r="B814" i="244"/>
  <c r="B813" i="244"/>
  <c r="B812" i="244"/>
  <c r="B811" i="244"/>
  <c r="B810" i="244"/>
  <c r="B809" i="244"/>
  <c r="B808" i="244"/>
  <c r="B807" i="244"/>
  <c r="B806" i="244"/>
  <c r="B805" i="244"/>
  <c r="B804" i="244"/>
  <c r="B803" i="244"/>
  <c r="B802" i="244"/>
  <c r="B801" i="244"/>
  <c r="B800" i="244"/>
  <c r="B799" i="244"/>
  <c r="B798" i="244"/>
  <c r="B797" i="244"/>
  <c r="B796" i="244"/>
  <c r="B795" i="244"/>
  <c r="B794" i="244"/>
  <c r="B793" i="244"/>
  <c r="B792" i="244"/>
  <c r="B791" i="244"/>
  <c r="B790" i="244"/>
  <c r="B789" i="244"/>
  <c r="B788" i="244"/>
  <c r="B787" i="244"/>
  <c r="B786" i="244"/>
  <c r="B785" i="244"/>
  <c r="B784" i="244"/>
  <c r="B783" i="244"/>
  <c r="B782" i="244"/>
  <c r="B781" i="244"/>
  <c r="B780" i="244"/>
  <c r="B779" i="244"/>
  <c r="B778" i="244"/>
  <c r="B777" i="244"/>
  <c r="B776" i="244"/>
  <c r="B775" i="244"/>
  <c r="B774" i="244"/>
  <c r="B773" i="244"/>
  <c r="B772" i="244"/>
  <c r="B771" i="244"/>
  <c r="B770" i="244"/>
  <c r="B769" i="244"/>
  <c r="B768" i="244"/>
  <c r="B767" i="244"/>
  <c r="B766" i="244"/>
  <c r="B765" i="244"/>
  <c r="B764" i="244"/>
  <c r="B763" i="244"/>
  <c r="B762" i="244"/>
  <c r="B761" i="244"/>
  <c r="B760" i="244"/>
  <c r="B759" i="244"/>
  <c r="B758" i="244"/>
  <c r="B757" i="244"/>
  <c r="B756" i="244"/>
  <c r="B755" i="244"/>
  <c r="B754" i="244"/>
  <c r="B753" i="244"/>
  <c r="B752" i="244"/>
  <c r="B751" i="244"/>
  <c r="B750" i="244"/>
  <c r="B749" i="244"/>
  <c r="B748" i="244"/>
  <c r="B747" i="244"/>
  <c r="B746" i="244"/>
  <c r="B745" i="244"/>
  <c r="B744" i="244"/>
  <c r="B743" i="244"/>
  <c r="B742" i="244"/>
  <c r="B741" i="244"/>
  <c r="B740" i="244"/>
  <c r="B739" i="244"/>
  <c r="B738" i="244"/>
  <c r="B737" i="244"/>
  <c r="B736" i="244"/>
  <c r="B735" i="244"/>
  <c r="B734" i="244"/>
  <c r="B733" i="244"/>
  <c r="B732" i="244"/>
  <c r="B731" i="244"/>
  <c r="B730" i="244"/>
  <c r="B729" i="244"/>
  <c r="B728" i="244"/>
  <c r="B727" i="244"/>
  <c r="B726" i="244"/>
  <c r="B725" i="244"/>
  <c r="B724" i="244"/>
  <c r="B723" i="244"/>
  <c r="B722" i="244"/>
  <c r="B721" i="244"/>
  <c r="B720" i="244"/>
  <c r="B719" i="244"/>
  <c r="B718" i="244"/>
  <c r="B717" i="244"/>
  <c r="B716" i="244"/>
  <c r="B715" i="244"/>
  <c r="B714" i="244"/>
  <c r="B713" i="244"/>
  <c r="B712" i="244"/>
  <c r="B711" i="244"/>
  <c r="B710" i="244"/>
  <c r="B709" i="244"/>
  <c r="B708" i="244"/>
  <c r="B707" i="244"/>
  <c r="B706" i="244"/>
  <c r="B705" i="244"/>
  <c r="B704" i="244"/>
  <c r="B703" i="244"/>
  <c r="B702" i="244"/>
  <c r="B701" i="244"/>
  <c r="B700" i="244"/>
  <c r="B699" i="244"/>
  <c r="B698" i="244"/>
  <c r="B697" i="244"/>
  <c r="B696" i="244"/>
  <c r="B695" i="244"/>
  <c r="B694" i="244"/>
  <c r="B693" i="244"/>
  <c r="B692" i="244"/>
  <c r="B691" i="244"/>
  <c r="B690" i="244"/>
  <c r="B689" i="244"/>
  <c r="B688" i="244"/>
  <c r="B687" i="244"/>
  <c r="B686" i="244"/>
  <c r="B685" i="244"/>
  <c r="B684" i="244"/>
  <c r="B683" i="244"/>
  <c r="B682" i="244"/>
  <c r="B681" i="244"/>
  <c r="B680" i="244"/>
  <c r="B679" i="244"/>
  <c r="B678" i="244"/>
  <c r="B677" i="244"/>
  <c r="B676" i="244"/>
  <c r="B675" i="244"/>
  <c r="B674" i="244"/>
  <c r="B673" i="244"/>
  <c r="B672" i="244"/>
  <c r="B671" i="244"/>
  <c r="B670" i="244"/>
  <c r="B669" i="244"/>
  <c r="B668" i="244"/>
  <c r="B667" i="244"/>
  <c r="B666" i="244"/>
  <c r="C665" i="244"/>
  <c r="B665" i="244"/>
  <c r="C664" i="244"/>
  <c r="B664" i="244"/>
  <c r="C663" i="244"/>
  <c r="B663" i="244"/>
  <c r="C662" i="244"/>
  <c r="B662" i="244"/>
  <c r="C661" i="244"/>
  <c r="B661" i="244"/>
  <c r="C660" i="244"/>
  <c r="B660" i="244"/>
  <c r="C659" i="244"/>
  <c r="B659" i="244"/>
  <c r="C658" i="244"/>
  <c r="B658" i="244"/>
  <c r="C657" i="244"/>
  <c r="B657" i="244"/>
  <c r="C656" i="244"/>
  <c r="B656" i="244"/>
  <c r="C655" i="244"/>
  <c r="B655" i="244"/>
  <c r="C654" i="244"/>
  <c r="B654" i="244"/>
  <c r="C653" i="244"/>
  <c r="B653" i="244"/>
  <c r="C652" i="244"/>
  <c r="B652" i="244"/>
  <c r="C651" i="244"/>
  <c r="B651" i="244"/>
  <c r="C650" i="244"/>
  <c r="B650" i="244"/>
  <c r="C649" i="244"/>
  <c r="B649" i="244"/>
  <c r="C648" i="244"/>
  <c r="B648" i="244"/>
  <c r="C647" i="244"/>
  <c r="B647" i="244"/>
  <c r="C646" i="244"/>
  <c r="B646" i="244"/>
  <c r="C645" i="244"/>
  <c r="B645" i="244"/>
  <c r="C644" i="244"/>
  <c r="B644" i="244"/>
  <c r="C643" i="244"/>
  <c r="B643" i="244"/>
  <c r="C642" i="244"/>
  <c r="B642" i="244"/>
  <c r="C641" i="244"/>
  <c r="B641" i="244"/>
  <c r="C640" i="244"/>
  <c r="B640" i="244"/>
  <c r="C639" i="244"/>
  <c r="B639" i="244"/>
  <c r="C638" i="244"/>
  <c r="B638" i="244"/>
  <c r="C637" i="244"/>
  <c r="B637" i="244"/>
  <c r="C636" i="244"/>
  <c r="B636" i="244"/>
  <c r="C635" i="244"/>
  <c r="B635" i="244"/>
  <c r="C634" i="244"/>
  <c r="B634" i="244"/>
  <c r="C633" i="244"/>
  <c r="B633" i="244"/>
  <c r="C632" i="244"/>
  <c r="B632" i="244"/>
  <c r="C631" i="244"/>
  <c r="B631" i="244"/>
  <c r="C630" i="244"/>
  <c r="B630" i="244"/>
  <c r="C629" i="244"/>
  <c r="B629" i="244"/>
  <c r="C628" i="244"/>
  <c r="B628" i="244"/>
  <c r="C627" i="244"/>
  <c r="B627" i="244"/>
  <c r="C626" i="244"/>
  <c r="B626" i="244"/>
  <c r="C625" i="244"/>
  <c r="B625" i="244"/>
  <c r="C624" i="244"/>
  <c r="B624" i="244"/>
  <c r="C623" i="244"/>
  <c r="B623" i="244"/>
  <c r="C622" i="244"/>
  <c r="B622" i="244"/>
  <c r="C621" i="244"/>
  <c r="B621" i="244"/>
  <c r="C620" i="244"/>
  <c r="B620" i="244"/>
  <c r="C619" i="244"/>
  <c r="B619" i="244"/>
  <c r="C618" i="244"/>
  <c r="B618" i="244"/>
  <c r="C617" i="244"/>
  <c r="B617" i="244"/>
  <c r="C616" i="244"/>
  <c r="B616" i="244"/>
  <c r="C615" i="244"/>
  <c r="B615" i="244"/>
  <c r="C614" i="244"/>
  <c r="B614" i="244"/>
  <c r="C613" i="244"/>
  <c r="B613" i="244"/>
  <c r="C612" i="244"/>
  <c r="B612" i="244"/>
  <c r="C611" i="244"/>
  <c r="B611" i="244"/>
  <c r="C610" i="244"/>
  <c r="B610" i="244"/>
  <c r="C609" i="244"/>
  <c r="B609" i="244"/>
  <c r="C608" i="244"/>
  <c r="B608" i="244"/>
  <c r="C607" i="244"/>
  <c r="B607" i="244"/>
  <c r="C606" i="244"/>
  <c r="B606" i="244"/>
  <c r="C605" i="244"/>
  <c r="B605" i="244"/>
  <c r="C604" i="244"/>
  <c r="B604" i="244"/>
  <c r="C603" i="244"/>
  <c r="B603" i="244"/>
  <c r="C602" i="244"/>
  <c r="B602" i="244"/>
  <c r="C601" i="244"/>
  <c r="B601" i="244"/>
  <c r="C600" i="244"/>
  <c r="B600" i="244"/>
  <c r="C599" i="244"/>
  <c r="B599" i="244"/>
  <c r="C598" i="244"/>
  <c r="B598" i="244"/>
  <c r="C597" i="244"/>
  <c r="B597" i="244"/>
  <c r="C596" i="244"/>
  <c r="B596" i="244"/>
  <c r="C595" i="244"/>
  <c r="B595" i="244"/>
  <c r="C594" i="244"/>
  <c r="B594" i="244"/>
  <c r="C593" i="244"/>
  <c r="B593" i="244"/>
  <c r="C592" i="244"/>
  <c r="B592" i="244"/>
  <c r="C591" i="244"/>
  <c r="B591" i="244"/>
  <c r="C590" i="244"/>
  <c r="B590" i="244"/>
  <c r="C589" i="244"/>
  <c r="B589" i="244"/>
  <c r="C588" i="244"/>
  <c r="B588" i="244"/>
  <c r="C587" i="244"/>
  <c r="B587" i="244"/>
  <c r="C586" i="244"/>
  <c r="B586" i="244"/>
  <c r="C585" i="244"/>
  <c r="B585" i="244"/>
  <c r="C584" i="244"/>
  <c r="B584" i="244"/>
  <c r="C583" i="244"/>
  <c r="B583" i="244"/>
  <c r="C582" i="244"/>
  <c r="B582" i="244"/>
  <c r="C581" i="244"/>
  <c r="B581" i="244"/>
  <c r="C580" i="244"/>
  <c r="B580" i="244"/>
  <c r="C579" i="244"/>
  <c r="B579" i="244"/>
  <c r="C578" i="244"/>
  <c r="B578" i="244"/>
  <c r="C577" i="244"/>
  <c r="B577" i="244"/>
  <c r="C576" i="244"/>
  <c r="B576" i="244"/>
  <c r="C575" i="244"/>
  <c r="B575" i="244"/>
  <c r="C574" i="244"/>
  <c r="B574" i="244"/>
  <c r="C573" i="244"/>
  <c r="B573" i="244"/>
  <c r="C572" i="244"/>
  <c r="B572" i="244"/>
  <c r="C571" i="244"/>
  <c r="B571" i="244"/>
  <c r="C570" i="244"/>
  <c r="B570" i="244"/>
  <c r="C569" i="244"/>
  <c r="B569" i="244"/>
  <c r="C568" i="244"/>
  <c r="B568" i="244"/>
  <c r="C567" i="244"/>
  <c r="B567" i="244"/>
  <c r="C566" i="244"/>
  <c r="B566" i="244"/>
  <c r="C565" i="244"/>
  <c r="B565" i="244"/>
  <c r="C564" i="244"/>
  <c r="B564" i="244"/>
  <c r="C563" i="244"/>
  <c r="B563" i="244"/>
  <c r="C562" i="244"/>
  <c r="B562" i="244"/>
  <c r="C561" i="244"/>
  <c r="B561" i="244"/>
  <c r="C560" i="244"/>
  <c r="B560" i="244"/>
  <c r="C559" i="244"/>
  <c r="B559" i="244"/>
  <c r="C558" i="244"/>
  <c r="B558" i="244"/>
  <c r="C557" i="244"/>
  <c r="B557" i="244"/>
  <c r="C556" i="244"/>
  <c r="B556" i="244"/>
  <c r="C555" i="244"/>
  <c r="B555" i="244"/>
  <c r="C554" i="244"/>
  <c r="B554" i="244"/>
  <c r="C553" i="244"/>
  <c r="B553" i="244"/>
  <c r="C552" i="244"/>
  <c r="B552" i="244"/>
  <c r="C551" i="244"/>
  <c r="B551" i="244"/>
  <c r="C550" i="244"/>
  <c r="B550" i="244"/>
  <c r="C549" i="244"/>
  <c r="B549" i="244"/>
  <c r="C548" i="244"/>
  <c r="B548" i="244"/>
  <c r="C547" i="244"/>
  <c r="B547" i="244"/>
  <c r="C546" i="244"/>
  <c r="B546" i="244"/>
  <c r="C545" i="244"/>
  <c r="B545" i="244"/>
  <c r="C544" i="244"/>
  <c r="B544" i="244"/>
  <c r="C543" i="244"/>
  <c r="B543" i="244"/>
  <c r="C542" i="244"/>
  <c r="B542" i="244"/>
  <c r="C541" i="244"/>
  <c r="B541" i="244"/>
  <c r="C540" i="244"/>
  <c r="B540" i="244"/>
  <c r="C539" i="244"/>
  <c r="B539" i="244"/>
  <c r="C538" i="244"/>
  <c r="B538" i="244"/>
  <c r="C537" i="244"/>
  <c r="B537" i="244"/>
  <c r="C536" i="244"/>
  <c r="B536" i="244"/>
  <c r="C535" i="244"/>
  <c r="B535" i="244"/>
  <c r="C534" i="244"/>
  <c r="B534" i="244"/>
  <c r="C533" i="244"/>
  <c r="B533" i="244"/>
  <c r="C532" i="244"/>
  <c r="B532" i="244"/>
  <c r="C531" i="244"/>
  <c r="B531" i="244"/>
  <c r="C530" i="244"/>
  <c r="B530" i="244"/>
  <c r="C529" i="244"/>
  <c r="B529" i="244"/>
  <c r="C528" i="244"/>
  <c r="B528" i="244"/>
  <c r="C527" i="244"/>
  <c r="B527" i="244"/>
  <c r="C526" i="244"/>
  <c r="B526" i="244"/>
  <c r="C525" i="244"/>
  <c r="B525" i="244"/>
  <c r="C524" i="244"/>
  <c r="B524" i="244"/>
  <c r="C523" i="244"/>
  <c r="B523" i="244"/>
  <c r="C522" i="244"/>
  <c r="B522" i="244"/>
  <c r="C521" i="244"/>
  <c r="B521" i="244"/>
  <c r="C520" i="244"/>
  <c r="B520" i="244"/>
  <c r="C519" i="244"/>
  <c r="B519" i="244"/>
  <c r="C518" i="244"/>
  <c r="B518" i="244"/>
  <c r="C517" i="244"/>
  <c r="B517" i="244"/>
  <c r="C516" i="244"/>
  <c r="B516" i="244"/>
  <c r="C515" i="244"/>
  <c r="B515" i="244"/>
  <c r="C514" i="244"/>
  <c r="B514" i="244"/>
  <c r="C513" i="244"/>
  <c r="B513" i="244"/>
  <c r="C512" i="244"/>
  <c r="B512" i="244"/>
  <c r="C511" i="244"/>
  <c r="B511" i="244"/>
  <c r="C510" i="244"/>
  <c r="B510" i="244"/>
  <c r="C509" i="244"/>
  <c r="B509" i="244"/>
  <c r="C508" i="244"/>
  <c r="B508" i="244"/>
  <c r="C507" i="244"/>
  <c r="B507" i="244"/>
  <c r="C506" i="244"/>
  <c r="B506" i="244"/>
  <c r="C505" i="244"/>
  <c r="B505" i="244"/>
  <c r="C504" i="244"/>
  <c r="B504" i="244"/>
  <c r="C503" i="244"/>
  <c r="B503" i="244"/>
  <c r="C502" i="244"/>
  <c r="B502" i="244"/>
  <c r="C501" i="244"/>
  <c r="B501" i="244"/>
  <c r="C500" i="244"/>
  <c r="B500" i="244"/>
  <c r="C499" i="244"/>
  <c r="B499" i="244"/>
  <c r="C498" i="244"/>
  <c r="B498" i="244"/>
  <c r="C497" i="244"/>
  <c r="B497" i="244"/>
  <c r="C496" i="244"/>
  <c r="B496" i="244"/>
  <c r="C495" i="244"/>
  <c r="B495" i="244"/>
  <c r="C494" i="244"/>
  <c r="B494" i="244"/>
  <c r="C493" i="244"/>
  <c r="B493" i="244"/>
  <c r="C492" i="244"/>
  <c r="B492" i="244"/>
  <c r="C491" i="244"/>
  <c r="B491" i="244"/>
  <c r="C490" i="244"/>
  <c r="B490" i="244"/>
  <c r="C489" i="244"/>
  <c r="B489" i="244"/>
  <c r="C488" i="244"/>
  <c r="B488" i="244"/>
  <c r="C487" i="244"/>
  <c r="B487" i="244"/>
  <c r="C486" i="244"/>
  <c r="B486" i="244"/>
  <c r="C485" i="244"/>
  <c r="B485" i="244"/>
  <c r="C484" i="244"/>
  <c r="B484" i="244"/>
  <c r="C483" i="244"/>
  <c r="B483" i="244"/>
  <c r="C482" i="244"/>
  <c r="B482" i="244"/>
  <c r="C481" i="244"/>
  <c r="B481" i="244"/>
  <c r="C480" i="244"/>
  <c r="B480" i="244"/>
  <c r="C479" i="244"/>
  <c r="B479" i="244"/>
  <c r="C478" i="244"/>
  <c r="B478" i="244"/>
  <c r="C477" i="244"/>
  <c r="B477" i="244"/>
  <c r="C476" i="244"/>
  <c r="B476" i="244"/>
  <c r="C475" i="244"/>
  <c r="B475" i="244"/>
  <c r="C474" i="244"/>
  <c r="B474" i="244"/>
  <c r="C473" i="244"/>
  <c r="B473" i="244"/>
  <c r="C472" i="244"/>
  <c r="B472" i="244"/>
  <c r="C471" i="244"/>
  <c r="B471" i="244"/>
  <c r="C470" i="244"/>
  <c r="B470" i="244"/>
  <c r="C469" i="244"/>
  <c r="B469" i="244"/>
  <c r="C468" i="244"/>
  <c r="B468" i="244"/>
  <c r="C467" i="244"/>
  <c r="B467" i="244"/>
  <c r="C466" i="244"/>
  <c r="B466" i="244"/>
  <c r="C465" i="244"/>
  <c r="B465" i="244"/>
  <c r="C464" i="244"/>
  <c r="B464" i="244"/>
  <c r="C463" i="244"/>
  <c r="B463" i="244"/>
  <c r="C462" i="244"/>
  <c r="B462" i="244"/>
  <c r="C461" i="244"/>
  <c r="B461" i="244"/>
  <c r="C460" i="244"/>
  <c r="B460" i="244"/>
  <c r="C459" i="244"/>
  <c r="B459" i="244"/>
  <c r="C458" i="244"/>
  <c r="B458" i="244"/>
  <c r="C457" i="244"/>
  <c r="B457" i="244"/>
  <c r="C456" i="244"/>
  <c r="B456" i="244"/>
  <c r="C455" i="244"/>
  <c r="B455" i="244"/>
  <c r="C454" i="244"/>
  <c r="B454" i="244"/>
  <c r="C453" i="244"/>
  <c r="B453" i="244"/>
  <c r="C452" i="244"/>
  <c r="B452" i="244"/>
  <c r="C451" i="244"/>
  <c r="B451" i="244"/>
  <c r="C450" i="244"/>
  <c r="B450" i="244"/>
  <c r="C449" i="244"/>
  <c r="B449" i="244"/>
  <c r="C448" i="244"/>
  <c r="B448" i="244"/>
  <c r="C447" i="244"/>
  <c r="B447" i="244"/>
  <c r="C446" i="244"/>
  <c r="B446" i="244"/>
  <c r="C445" i="244"/>
  <c r="B445" i="244"/>
  <c r="C444" i="244"/>
  <c r="B444" i="244"/>
  <c r="C443" i="244"/>
  <c r="B443" i="244"/>
  <c r="C442" i="244"/>
  <c r="B442" i="244"/>
  <c r="C441" i="244"/>
  <c r="B441" i="244"/>
  <c r="C440" i="244"/>
  <c r="B440" i="244"/>
  <c r="C439" i="244"/>
  <c r="B439" i="244"/>
  <c r="C438" i="244"/>
  <c r="B438" i="244"/>
  <c r="C437" i="244"/>
  <c r="B437" i="244"/>
  <c r="C436" i="244"/>
  <c r="B436" i="244"/>
  <c r="C435" i="244"/>
  <c r="B435" i="244"/>
  <c r="C434" i="244"/>
  <c r="B434" i="244"/>
  <c r="C433" i="244"/>
  <c r="B433" i="244"/>
  <c r="C432" i="244"/>
  <c r="B432" i="244"/>
  <c r="C431" i="244"/>
  <c r="B431" i="244"/>
  <c r="C430" i="244"/>
  <c r="B430" i="244"/>
  <c r="C429" i="244"/>
  <c r="B429" i="244"/>
  <c r="C428" i="244"/>
  <c r="B428" i="244"/>
  <c r="C427" i="244"/>
  <c r="B427" i="244"/>
  <c r="C426" i="244"/>
  <c r="B426" i="244"/>
  <c r="C425" i="244"/>
  <c r="B425" i="244"/>
  <c r="C424" i="244"/>
  <c r="B424" i="244"/>
  <c r="C423" i="244"/>
  <c r="B423" i="244"/>
  <c r="C422" i="244"/>
  <c r="B422" i="244"/>
  <c r="C421" i="244"/>
  <c r="B421" i="244"/>
  <c r="C420" i="244"/>
  <c r="B420" i="244"/>
  <c r="C419" i="244"/>
  <c r="B419" i="244"/>
  <c r="C418" i="244"/>
  <c r="B418" i="244"/>
  <c r="C417" i="244"/>
  <c r="B417" i="244"/>
  <c r="C416" i="244"/>
  <c r="B416" i="244"/>
  <c r="C415" i="244"/>
  <c r="B415" i="244"/>
  <c r="C414" i="244"/>
  <c r="B414" i="244"/>
  <c r="C413" i="244"/>
  <c r="B413" i="244"/>
  <c r="C412" i="244"/>
  <c r="B412" i="244"/>
  <c r="C411" i="244"/>
  <c r="B411" i="244"/>
  <c r="C410" i="244"/>
  <c r="B410" i="244"/>
  <c r="C409" i="244"/>
  <c r="B409" i="244"/>
  <c r="C408" i="244"/>
  <c r="B408" i="244"/>
  <c r="C407" i="244"/>
  <c r="B407" i="244"/>
  <c r="C406" i="244"/>
  <c r="B406" i="244"/>
  <c r="C405" i="244"/>
  <c r="B405" i="244"/>
  <c r="C404" i="244"/>
  <c r="B404" i="244"/>
  <c r="C403" i="244"/>
  <c r="B403" i="244"/>
  <c r="C402" i="244"/>
  <c r="B402" i="244"/>
  <c r="C401" i="244"/>
  <c r="B401" i="244"/>
  <c r="C400" i="244"/>
  <c r="B400" i="244"/>
  <c r="C399" i="244"/>
  <c r="B399" i="244"/>
  <c r="C398" i="244"/>
  <c r="B398" i="244"/>
  <c r="C397" i="244"/>
  <c r="B397" i="244"/>
  <c r="C396" i="244"/>
  <c r="B396" i="244"/>
  <c r="C395" i="244"/>
  <c r="B395" i="244"/>
  <c r="C394" i="244"/>
  <c r="B394" i="244"/>
  <c r="C393" i="244"/>
  <c r="B393" i="244"/>
  <c r="C392" i="244"/>
  <c r="B392" i="244"/>
  <c r="C391" i="244"/>
  <c r="B391" i="244"/>
  <c r="C390" i="244"/>
  <c r="B390" i="244"/>
  <c r="C389" i="244"/>
  <c r="B389" i="244"/>
  <c r="C388" i="244"/>
  <c r="B388" i="244"/>
  <c r="C387" i="244"/>
  <c r="B387" i="244"/>
  <c r="C386" i="244"/>
  <c r="B386" i="244"/>
  <c r="C385" i="244"/>
  <c r="B385" i="244"/>
  <c r="C384" i="244"/>
  <c r="B384" i="244"/>
  <c r="C383" i="244"/>
  <c r="B383" i="244"/>
  <c r="C382" i="244"/>
  <c r="B382" i="244"/>
  <c r="C381" i="244"/>
  <c r="B381" i="244"/>
  <c r="C380" i="244"/>
  <c r="B380" i="244"/>
  <c r="C379" i="244"/>
  <c r="B379" i="244"/>
  <c r="C378" i="244"/>
  <c r="B378" i="244"/>
  <c r="C377" i="244"/>
  <c r="B377" i="244"/>
  <c r="C376" i="244"/>
  <c r="B376" i="244"/>
  <c r="C375" i="244"/>
  <c r="B375" i="244"/>
  <c r="C374" i="244"/>
  <c r="B374" i="244"/>
  <c r="C373" i="244"/>
  <c r="B373" i="244"/>
  <c r="C372" i="244"/>
  <c r="B372" i="244"/>
  <c r="C371" i="244"/>
  <c r="B371" i="244"/>
  <c r="C370" i="244"/>
  <c r="B370" i="244"/>
  <c r="C369" i="244"/>
  <c r="B369" i="244"/>
  <c r="C368" i="244"/>
  <c r="B368" i="244"/>
  <c r="C367" i="244"/>
  <c r="B367" i="244"/>
  <c r="C366" i="244"/>
  <c r="B366" i="244"/>
  <c r="C365" i="244"/>
  <c r="B365" i="244"/>
  <c r="C364" i="244"/>
  <c r="B364" i="244"/>
  <c r="C363" i="244"/>
  <c r="B363" i="244"/>
  <c r="C362" i="244"/>
  <c r="B362" i="244"/>
  <c r="C361" i="244"/>
  <c r="B361" i="244"/>
  <c r="C360" i="244"/>
  <c r="B360" i="244"/>
  <c r="C359" i="244"/>
  <c r="B359" i="244"/>
  <c r="C358" i="244"/>
  <c r="B358" i="244"/>
  <c r="C357" i="244"/>
  <c r="B357" i="244"/>
  <c r="C356" i="244"/>
  <c r="B356" i="244"/>
  <c r="C355" i="244"/>
  <c r="B355" i="244"/>
  <c r="C354" i="244"/>
  <c r="B354" i="244"/>
  <c r="C353" i="244"/>
  <c r="B353" i="244"/>
  <c r="C352" i="244"/>
  <c r="B352" i="244"/>
  <c r="C351" i="244"/>
  <c r="B351" i="244"/>
  <c r="C350" i="244"/>
  <c r="B350" i="244"/>
  <c r="C349" i="244"/>
  <c r="B349" i="244"/>
  <c r="C348" i="244"/>
  <c r="B348" i="244"/>
  <c r="C347" i="244"/>
  <c r="B347" i="244"/>
  <c r="C346" i="244"/>
  <c r="B346" i="244"/>
  <c r="C345" i="244"/>
  <c r="B345" i="244"/>
  <c r="C344" i="244"/>
  <c r="B344" i="244"/>
  <c r="C343" i="244"/>
  <c r="B343" i="244"/>
  <c r="C342" i="244"/>
  <c r="B342" i="244"/>
  <c r="C341" i="244"/>
  <c r="B341" i="244"/>
  <c r="C340" i="244"/>
  <c r="B340" i="244"/>
  <c r="C339" i="244"/>
  <c r="B339" i="244"/>
  <c r="C338" i="244"/>
  <c r="B338" i="244"/>
  <c r="C337" i="244"/>
  <c r="B337" i="244"/>
  <c r="C336" i="244"/>
  <c r="B336" i="244"/>
  <c r="C335" i="244"/>
  <c r="B335" i="244"/>
  <c r="C334" i="244"/>
  <c r="B334" i="244"/>
  <c r="C333" i="244"/>
  <c r="B333" i="244"/>
  <c r="C332" i="244"/>
  <c r="B332" i="244"/>
  <c r="C331" i="244"/>
  <c r="B331" i="244"/>
  <c r="C330" i="244"/>
  <c r="B330" i="244"/>
  <c r="C329" i="244"/>
  <c r="B329" i="244"/>
  <c r="C328" i="244"/>
  <c r="B328" i="244"/>
  <c r="C327" i="244"/>
  <c r="B327" i="244"/>
  <c r="C326" i="244"/>
  <c r="B326" i="244"/>
  <c r="C325" i="244"/>
  <c r="B325" i="244"/>
  <c r="C324" i="244"/>
  <c r="B324" i="244"/>
  <c r="C323" i="244"/>
  <c r="B323" i="244"/>
  <c r="C322" i="244"/>
  <c r="B322" i="244"/>
  <c r="C321" i="244"/>
  <c r="B321" i="244"/>
  <c r="C320" i="244"/>
  <c r="B320" i="244"/>
  <c r="C319" i="244"/>
  <c r="B319" i="244"/>
  <c r="C318" i="244"/>
  <c r="B318" i="244"/>
  <c r="C317" i="244"/>
  <c r="B317" i="244"/>
  <c r="C316" i="244"/>
  <c r="B316" i="244"/>
  <c r="C315" i="244"/>
  <c r="B315" i="244"/>
  <c r="C314" i="244"/>
  <c r="B314" i="244"/>
  <c r="C313" i="244"/>
  <c r="B313" i="244"/>
  <c r="C312" i="244"/>
  <c r="B312" i="244"/>
  <c r="C311" i="244"/>
  <c r="B311" i="244"/>
  <c r="C310" i="244"/>
  <c r="B310" i="244"/>
  <c r="C309" i="244"/>
  <c r="B309" i="244"/>
  <c r="C308" i="244"/>
  <c r="B308" i="244"/>
  <c r="C307" i="244"/>
  <c r="B307" i="244"/>
  <c r="C306" i="244"/>
  <c r="B306" i="244"/>
  <c r="C305" i="244"/>
  <c r="B305" i="244"/>
  <c r="C304" i="244"/>
  <c r="B304" i="244"/>
  <c r="C303" i="244"/>
  <c r="B303" i="244"/>
  <c r="C302" i="244"/>
  <c r="B302" i="244"/>
  <c r="C301" i="244"/>
  <c r="B301" i="244"/>
  <c r="C300" i="244"/>
  <c r="B300" i="244"/>
  <c r="C299" i="244"/>
  <c r="B299" i="244"/>
  <c r="C298" i="244"/>
  <c r="B298" i="244"/>
  <c r="C297" i="244"/>
  <c r="B297" i="244"/>
  <c r="C296" i="244"/>
  <c r="B296" i="244"/>
  <c r="C295" i="244"/>
  <c r="B295" i="244"/>
  <c r="C294" i="244"/>
  <c r="B294" i="244"/>
  <c r="C293" i="244"/>
  <c r="B293" i="244"/>
  <c r="C292" i="244"/>
  <c r="B292" i="244"/>
  <c r="C291" i="244"/>
  <c r="B291" i="244"/>
  <c r="C290" i="244"/>
  <c r="B290" i="244"/>
  <c r="C289" i="244"/>
  <c r="B289" i="244"/>
  <c r="C288" i="244"/>
  <c r="B288" i="244"/>
  <c r="C287" i="244"/>
  <c r="B287" i="244"/>
  <c r="C286" i="244"/>
  <c r="B286" i="244"/>
  <c r="C285" i="244"/>
  <c r="B285" i="244"/>
  <c r="C284" i="244"/>
  <c r="B284" i="244"/>
  <c r="C283" i="244"/>
  <c r="B283" i="244"/>
  <c r="C282" i="244"/>
  <c r="B282" i="244"/>
  <c r="C281" i="244"/>
  <c r="B281" i="244"/>
  <c r="C280" i="244"/>
  <c r="B280" i="244"/>
  <c r="C279" i="244"/>
  <c r="B279" i="244"/>
  <c r="C278" i="244"/>
  <c r="B278" i="244"/>
  <c r="C277" i="244"/>
  <c r="B277" i="244"/>
  <c r="C276" i="244"/>
  <c r="B276" i="244"/>
  <c r="C275" i="244"/>
  <c r="B275" i="244"/>
  <c r="C274" i="244"/>
  <c r="B274" i="244"/>
  <c r="C273" i="244"/>
  <c r="B273" i="244"/>
  <c r="C272" i="244"/>
  <c r="B272" i="244"/>
  <c r="C271" i="244"/>
  <c r="B271" i="244"/>
  <c r="C270" i="244"/>
  <c r="B270" i="244"/>
  <c r="C269" i="244"/>
  <c r="B269" i="244"/>
  <c r="C268" i="244"/>
  <c r="B268" i="244"/>
  <c r="C267" i="244"/>
  <c r="B267" i="244"/>
  <c r="C266" i="244"/>
  <c r="B266" i="244"/>
  <c r="C265" i="244"/>
  <c r="B265" i="244"/>
  <c r="C264" i="244"/>
  <c r="B264" i="244"/>
  <c r="C263" i="244"/>
  <c r="B263" i="244"/>
  <c r="C262" i="244"/>
  <c r="B262" i="244"/>
  <c r="C261" i="244"/>
  <c r="B261" i="244"/>
  <c r="C260" i="244"/>
  <c r="B260" i="244"/>
  <c r="C259" i="244"/>
  <c r="B259" i="244"/>
  <c r="C258" i="244"/>
  <c r="B258" i="244"/>
  <c r="C257" i="244"/>
  <c r="B257" i="244"/>
  <c r="C256" i="244"/>
  <c r="B256" i="244"/>
  <c r="C255" i="244"/>
  <c r="B255" i="244"/>
  <c r="C254" i="244"/>
  <c r="B254" i="244"/>
  <c r="C253" i="244"/>
  <c r="B253" i="244"/>
  <c r="C252" i="244"/>
  <c r="B252" i="244"/>
  <c r="C251" i="244"/>
  <c r="B251" i="244"/>
  <c r="C250" i="244"/>
  <c r="B250" i="244"/>
  <c r="C249" i="244"/>
  <c r="B249" i="244"/>
  <c r="C248" i="244"/>
  <c r="B248" i="244"/>
  <c r="C247" i="244"/>
  <c r="B247" i="244"/>
  <c r="C246" i="244"/>
  <c r="B246" i="244"/>
  <c r="C245" i="244"/>
  <c r="B245" i="244"/>
  <c r="C244" i="244"/>
  <c r="B244" i="244"/>
  <c r="C243" i="244"/>
  <c r="B243" i="244"/>
  <c r="C242" i="244"/>
  <c r="B242" i="244"/>
  <c r="C241" i="244"/>
  <c r="B241" i="244"/>
  <c r="C240" i="244"/>
  <c r="B240" i="244"/>
  <c r="C239" i="244"/>
  <c r="B239" i="244"/>
  <c r="C238" i="244"/>
  <c r="B238" i="244"/>
  <c r="C237" i="244"/>
  <c r="B237" i="244"/>
  <c r="C236" i="244"/>
  <c r="B236" i="244"/>
  <c r="C235" i="244"/>
  <c r="B235" i="244"/>
  <c r="C234" i="244"/>
  <c r="B234" i="244"/>
  <c r="C233" i="244"/>
  <c r="B233" i="244"/>
  <c r="C232" i="244"/>
  <c r="B232" i="244"/>
  <c r="C231" i="244"/>
  <c r="B231" i="244"/>
  <c r="C230" i="244"/>
  <c r="B230" i="244"/>
  <c r="C229" i="244"/>
  <c r="B229" i="244"/>
  <c r="C228" i="244"/>
  <c r="B228" i="244"/>
  <c r="C227" i="244"/>
  <c r="B227" i="244"/>
  <c r="C226" i="244"/>
  <c r="B226" i="244"/>
  <c r="C225" i="244"/>
  <c r="B225" i="244"/>
  <c r="C224" i="244"/>
  <c r="B224" i="244"/>
  <c r="C223" i="244"/>
  <c r="B223" i="244"/>
  <c r="C222" i="244"/>
  <c r="B222" i="244"/>
  <c r="C221" i="244"/>
  <c r="B221" i="244"/>
  <c r="C220" i="244"/>
  <c r="B220" i="244"/>
  <c r="C219" i="244"/>
  <c r="B219" i="244"/>
  <c r="C218" i="244"/>
  <c r="B218" i="244"/>
  <c r="C217" i="244"/>
  <c r="B217" i="244"/>
  <c r="C216" i="244"/>
  <c r="B216" i="244"/>
  <c r="C215" i="244"/>
  <c r="B215" i="244"/>
  <c r="C214" i="244"/>
  <c r="B214" i="244"/>
  <c r="C213" i="244"/>
  <c r="B213" i="244"/>
  <c r="C212" i="244"/>
  <c r="B212" i="244"/>
  <c r="C211" i="244"/>
  <c r="B211" i="244"/>
  <c r="C210" i="244"/>
  <c r="B210" i="244"/>
  <c r="C209" i="244"/>
  <c r="B209" i="244"/>
  <c r="C208" i="244"/>
  <c r="B208" i="244"/>
  <c r="C207" i="244"/>
  <c r="B207" i="244"/>
  <c r="C206" i="244"/>
  <c r="B206" i="244"/>
  <c r="C205" i="244"/>
  <c r="B205" i="244"/>
  <c r="C204" i="244"/>
  <c r="B204" i="244"/>
  <c r="C203" i="244"/>
  <c r="B203" i="244"/>
  <c r="C202" i="244"/>
  <c r="B202" i="244"/>
  <c r="C201" i="244"/>
  <c r="B201" i="244"/>
  <c r="C200" i="244"/>
  <c r="B200" i="244"/>
  <c r="C199" i="244"/>
  <c r="B199" i="244"/>
  <c r="C198" i="244"/>
  <c r="B198" i="244"/>
  <c r="C197" i="244"/>
  <c r="B197" i="244"/>
  <c r="C196" i="244"/>
  <c r="B196" i="244"/>
  <c r="C195" i="244"/>
  <c r="B195" i="244"/>
  <c r="C194" i="244"/>
  <c r="B194" i="244"/>
  <c r="C193" i="244"/>
  <c r="B193" i="244"/>
  <c r="C192" i="244"/>
  <c r="B192" i="244"/>
  <c r="C191" i="244"/>
  <c r="B191" i="244"/>
  <c r="C190" i="244"/>
  <c r="B190" i="244"/>
  <c r="C189" i="244"/>
  <c r="B189" i="244"/>
  <c r="C188" i="244"/>
  <c r="B188" i="244"/>
  <c r="C187" i="244"/>
  <c r="B187" i="244"/>
  <c r="C186" i="244"/>
  <c r="B186" i="244"/>
  <c r="C185" i="244"/>
  <c r="B185" i="244"/>
  <c r="C184" i="244"/>
  <c r="B184" i="244"/>
  <c r="C183" i="244"/>
  <c r="B183" i="244"/>
  <c r="C182" i="244"/>
  <c r="B182" i="244"/>
  <c r="C181" i="244"/>
  <c r="B181" i="244"/>
  <c r="C180" i="244"/>
  <c r="B180" i="244"/>
  <c r="C179" i="244"/>
  <c r="B179" i="244"/>
  <c r="C178" i="244"/>
  <c r="B178" i="244"/>
  <c r="C177" i="244"/>
  <c r="B177" i="244"/>
  <c r="C176" i="244"/>
  <c r="B176" i="244"/>
  <c r="C175" i="244"/>
  <c r="B175" i="244"/>
  <c r="C174" i="244"/>
  <c r="B174" i="244"/>
  <c r="C173" i="244"/>
  <c r="B173" i="244"/>
  <c r="C172" i="244"/>
  <c r="B172" i="244"/>
  <c r="C171" i="244"/>
  <c r="B171" i="244"/>
  <c r="C170" i="244"/>
  <c r="B170" i="244"/>
  <c r="C169" i="244"/>
  <c r="B169" i="244"/>
  <c r="C168" i="244"/>
  <c r="B168" i="244"/>
  <c r="C167" i="244"/>
  <c r="B167" i="244"/>
  <c r="C166" i="244"/>
  <c r="B166" i="244"/>
  <c r="C165" i="244"/>
  <c r="B165" i="244"/>
  <c r="C164" i="244"/>
  <c r="B164" i="244"/>
  <c r="C163" i="244"/>
  <c r="B163" i="244"/>
  <c r="C162" i="244"/>
  <c r="B162" i="244"/>
  <c r="C161" i="244"/>
  <c r="B161" i="244"/>
  <c r="C160" i="244"/>
  <c r="B160" i="244"/>
  <c r="C159" i="244"/>
  <c r="B159" i="244"/>
  <c r="C158" i="244"/>
  <c r="B158" i="244"/>
  <c r="C157" i="244"/>
  <c r="B157" i="244"/>
  <c r="C156" i="244"/>
  <c r="B156" i="244"/>
  <c r="C155" i="244"/>
  <c r="B155" i="244"/>
  <c r="C154" i="244"/>
  <c r="B154" i="244"/>
  <c r="C153" i="244"/>
  <c r="B153" i="244"/>
  <c r="C152" i="244"/>
  <c r="B152" i="244"/>
  <c r="C151" i="244"/>
  <c r="B151" i="244"/>
  <c r="C150" i="244"/>
  <c r="B150" i="244"/>
  <c r="C149" i="244"/>
  <c r="B149" i="244"/>
  <c r="C148" i="244"/>
  <c r="B148" i="244"/>
  <c r="C147" i="244"/>
  <c r="B147" i="244"/>
  <c r="C146" i="244"/>
  <c r="B146" i="244"/>
  <c r="C145" i="244"/>
  <c r="B145" i="244"/>
  <c r="C144" i="244"/>
  <c r="B144" i="244"/>
  <c r="C143" i="244"/>
  <c r="B143" i="244"/>
  <c r="C142" i="244"/>
  <c r="B142" i="244"/>
  <c r="C141" i="244"/>
  <c r="B141" i="244"/>
  <c r="C140" i="244"/>
  <c r="B140" i="244"/>
  <c r="C139" i="244"/>
  <c r="B139" i="244"/>
  <c r="C138" i="244"/>
  <c r="B138" i="244"/>
  <c r="C137" i="244"/>
  <c r="B137" i="244"/>
  <c r="C136" i="244"/>
  <c r="B136" i="244"/>
  <c r="C135" i="244"/>
  <c r="B135" i="244"/>
  <c r="C134" i="244"/>
  <c r="B134" i="244"/>
  <c r="C133" i="244"/>
  <c r="B133" i="244"/>
  <c r="C132" i="244"/>
  <c r="B132" i="244"/>
  <c r="C131" i="244"/>
  <c r="B131" i="244"/>
  <c r="C130" i="244"/>
  <c r="B130" i="244"/>
  <c r="C129" i="244"/>
  <c r="B129" i="244"/>
  <c r="C128" i="244"/>
  <c r="B128" i="244"/>
  <c r="C127" i="244"/>
  <c r="B127" i="244"/>
  <c r="C126" i="244"/>
  <c r="B126" i="244"/>
  <c r="C125" i="244"/>
  <c r="B125" i="244"/>
  <c r="C124" i="244"/>
  <c r="B124" i="244"/>
  <c r="C123" i="244"/>
  <c r="B123" i="244"/>
  <c r="C122" i="244"/>
  <c r="B122" i="244"/>
  <c r="C121" i="244"/>
  <c r="B121" i="244"/>
  <c r="C120" i="244"/>
  <c r="B120" i="244"/>
  <c r="C119" i="244"/>
  <c r="B119" i="244"/>
  <c r="C118" i="244"/>
  <c r="B118" i="244"/>
  <c r="C117" i="244"/>
  <c r="B117" i="244"/>
  <c r="C116" i="244"/>
  <c r="B116" i="244"/>
  <c r="C115" i="244"/>
  <c r="B115" i="244"/>
  <c r="C114" i="244"/>
  <c r="B114" i="244"/>
  <c r="C113" i="244"/>
  <c r="B113" i="244"/>
  <c r="C112" i="244"/>
  <c r="B112" i="244"/>
  <c r="C111" i="244"/>
  <c r="B111" i="244"/>
  <c r="C110" i="244"/>
  <c r="B110" i="244"/>
  <c r="C109" i="244"/>
  <c r="B109" i="244"/>
  <c r="C108" i="244"/>
  <c r="B108" i="244"/>
  <c r="C107" i="244"/>
  <c r="B107" i="244"/>
  <c r="C106" i="244"/>
  <c r="B106" i="244"/>
  <c r="C105" i="244"/>
  <c r="B105" i="244"/>
  <c r="C104" i="244"/>
  <c r="B104" i="244"/>
  <c r="C103" i="244"/>
  <c r="B103" i="244"/>
  <c r="C102" i="244"/>
  <c r="B102" i="244"/>
  <c r="C101" i="244"/>
  <c r="B101" i="244"/>
  <c r="C100" i="244"/>
  <c r="B100" i="244"/>
  <c r="C99" i="244"/>
  <c r="B99" i="244"/>
  <c r="C98" i="244"/>
  <c r="B98" i="244"/>
  <c r="C97" i="244"/>
  <c r="B97" i="244"/>
  <c r="C96" i="244"/>
  <c r="B96" i="244"/>
  <c r="C95" i="244"/>
  <c r="B95" i="244"/>
  <c r="C94" i="244"/>
  <c r="B94" i="244"/>
  <c r="C93" i="244"/>
  <c r="B93" i="244"/>
  <c r="C92" i="244"/>
  <c r="B92" i="244"/>
  <c r="C91" i="244"/>
  <c r="B91" i="244"/>
  <c r="C90" i="244"/>
  <c r="B90" i="244"/>
  <c r="C89" i="244"/>
  <c r="B89" i="244"/>
  <c r="C88" i="244"/>
  <c r="B88" i="244"/>
  <c r="C87" i="244"/>
  <c r="B87" i="244"/>
  <c r="C86" i="244"/>
  <c r="B86" i="244"/>
  <c r="C85" i="244"/>
  <c r="B85" i="244"/>
  <c r="C84" i="244"/>
  <c r="B84" i="244"/>
  <c r="C83" i="244"/>
  <c r="B83" i="244"/>
  <c r="C82" i="244"/>
  <c r="B82" i="244"/>
  <c r="C81" i="244"/>
  <c r="B81" i="244"/>
  <c r="C80" i="244"/>
  <c r="B80" i="244"/>
  <c r="C79" i="244"/>
  <c r="B79" i="244"/>
  <c r="C78" i="244"/>
  <c r="B78" i="244"/>
  <c r="C77" i="244"/>
  <c r="B77" i="244"/>
  <c r="C76" i="244"/>
  <c r="B76" i="244"/>
  <c r="C75" i="244"/>
  <c r="B75" i="244"/>
  <c r="C74" i="244"/>
  <c r="B74" i="244"/>
  <c r="C73" i="244"/>
  <c r="B73" i="244"/>
  <c r="C72" i="244"/>
  <c r="B72" i="244"/>
  <c r="C71" i="244"/>
  <c r="B71" i="244"/>
  <c r="C70" i="244"/>
  <c r="B70" i="244"/>
  <c r="C69" i="244"/>
  <c r="B69" i="244"/>
  <c r="C68" i="244"/>
  <c r="B68" i="244"/>
  <c r="C67" i="244"/>
  <c r="B67" i="244"/>
  <c r="C66" i="244"/>
  <c r="B66" i="244"/>
  <c r="C65" i="244"/>
  <c r="B65" i="244"/>
  <c r="C64" i="244"/>
  <c r="B64" i="244"/>
  <c r="C63" i="244"/>
  <c r="B63" i="244"/>
  <c r="C62" i="244"/>
  <c r="B62" i="244"/>
  <c r="C61" i="244"/>
  <c r="B61" i="244"/>
  <c r="C60" i="244"/>
  <c r="B60" i="244"/>
  <c r="C59" i="244"/>
  <c r="B59" i="244"/>
  <c r="C58" i="244"/>
  <c r="B58" i="244"/>
  <c r="C57" i="244"/>
  <c r="B57" i="244"/>
  <c r="C56" i="244"/>
  <c r="B56" i="244"/>
  <c r="C55" i="244"/>
  <c r="B55" i="244"/>
  <c r="C54" i="244"/>
  <c r="B54" i="244"/>
  <c r="C53" i="244"/>
  <c r="B53" i="244"/>
  <c r="C52" i="244"/>
  <c r="B52" i="244"/>
  <c r="C51" i="244"/>
  <c r="B51" i="244"/>
  <c r="C50" i="244"/>
  <c r="B50" i="244"/>
  <c r="C49" i="244"/>
  <c r="B49" i="244"/>
  <c r="C48" i="244"/>
  <c r="B48" i="244"/>
  <c r="C47" i="244"/>
  <c r="B47" i="244"/>
  <c r="C46" i="244"/>
  <c r="B46" i="244"/>
  <c r="C45" i="244"/>
  <c r="B45" i="244"/>
  <c r="C44" i="244"/>
  <c r="B44" i="244"/>
  <c r="C43" i="244"/>
  <c r="B43" i="244"/>
  <c r="C42" i="244"/>
  <c r="B42" i="244"/>
  <c r="C41" i="244"/>
  <c r="B41" i="244"/>
  <c r="C40" i="244"/>
  <c r="B40" i="244"/>
  <c r="C39" i="244"/>
  <c r="B39" i="244"/>
  <c r="C38" i="244"/>
  <c r="B38" i="244"/>
  <c r="C37" i="244"/>
  <c r="B37" i="244"/>
  <c r="C36" i="244"/>
  <c r="B36" i="244"/>
  <c r="C35" i="244"/>
  <c r="B35" i="244"/>
  <c r="C34" i="244"/>
  <c r="B34" i="244"/>
  <c r="C33" i="244"/>
  <c r="B33" i="244"/>
  <c r="C32" i="244"/>
  <c r="B32" i="244"/>
  <c r="C31" i="244"/>
  <c r="B31" i="244"/>
  <c r="C30" i="244"/>
  <c r="B30" i="244"/>
  <c r="C29" i="244"/>
  <c r="B29" i="244"/>
  <c r="C28" i="244"/>
  <c r="B28" i="244"/>
  <c r="C27" i="244"/>
  <c r="B27" i="244"/>
  <c r="C26" i="244"/>
  <c r="B26" i="244"/>
  <c r="C25" i="244"/>
  <c r="B25" i="244"/>
  <c r="C24" i="244"/>
  <c r="B24" i="244"/>
  <c r="C23" i="244"/>
  <c r="B23" i="244"/>
  <c r="C22" i="244"/>
  <c r="B22" i="244"/>
  <c r="C21" i="244"/>
  <c r="B21" i="244"/>
  <c r="C20" i="244"/>
  <c r="B20" i="244"/>
  <c r="C19" i="244"/>
  <c r="B19" i="244"/>
  <c r="C18" i="244"/>
  <c r="B18" i="244"/>
  <c r="C17" i="244"/>
  <c r="B17" i="244"/>
  <c r="C16" i="244"/>
  <c r="B16" i="244"/>
  <c r="C15" i="244"/>
  <c r="B15" i="244"/>
  <c r="C14" i="244"/>
  <c r="B14" i="244"/>
  <c r="C13" i="244"/>
  <c r="B13" i="244"/>
  <c r="C12" i="244"/>
  <c r="B12" i="244"/>
  <c r="C11" i="244"/>
  <c r="B11" i="244"/>
  <c r="C10" i="244"/>
  <c r="B10" i="244"/>
  <c r="C9" i="244"/>
  <c r="B9" i="244"/>
  <c r="C90" i="243" l="1"/>
  <c r="B961" i="243" l="1"/>
  <c r="B960" i="243"/>
  <c r="B959" i="243"/>
  <c r="B958" i="243"/>
  <c r="B957" i="243"/>
  <c r="B956" i="243"/>
  <c r="B955" i="243"/>
  <c r="B954" i="243"/>
  <c r="B953" i="243"/>
  <c r="B952" i="243"/>
  <c r="B951" i="243"/>
  <c r="B950" i="243"/>
  <c r="B949" i="243"/>
  <c r="B948" i="243"/>
  <c r="B947" i="243"/>
  <c r="B946" i="243"/>
  <c r="B945" i="243"/>
  <c r="B944" i="243"/>
  <c r="B943" i="243"/>
  <c r="B942" i="243"/>
  <c r="B941" i="243"/>
  <c r="B940" i="243"/>
  <c r="B939" i="243"/>
  <c r="B938" i="243"/>
  <c r="B937" i="243"/>
  <c r="B936" i="243"/>
  <c r="B935" i="243"/>
  <c r="B934" i="243"/>
  <c r="B933" i="243"/>
  <c r="B932" i="243"/>
  <c r="B931" i="243"/>
  <c r="B930" i="243"/>
  <c r="B929" i="243"/>
  <c r="B928" i="243"/>
  <c r="B927" i="243"/>
  <c r="B926" i="243"/>
  <c r="B925" i="243"/>
  <c r="B924" i="243"/>
  <c r="B923" i="243"/>
  <c r="B922" i="243"/>
  <c r="B921" i="243"/>
  <c r="B920" i="243"/>
  <c r="B919" i="243"/>
  <c r="B918" i="243"/>
  <c r="B917" i="243"/>
  <c r="B916" i="243"/>
  <c r="B915" i="243"/>
  <c r="B914" i="243"/>
  <c r="B913" i="243"/>
  <c r="B912" i="243"/>
  <c r="B911" i="243"/>
  <c r="B910" i="243"/>
  <c r="B909" i="243"/>
  <c r="B908" i="243"/>
  <c r="B907" i="243"/>
  <c r="B906" i="243"/>
  <c r="B905" i="243"/>
  <c r="B904" i="243"/>
  <c r="B903" i="243"/>
  <c r="B902" i="243"/>
  <c r="B901" i="243"/>
  <c r="B900" i="243"/>
  <c r="B899" i="243"/>
  <c r="B898" i="243"/>
  <c r="B897" i="243"/>
  <c r="B896" i="243"/>
  <c r="B895" i="243"/>
  <c r="B894" i="243"/>
  <c r="B893" i="243"/>
  <c r="B892" i="243"/>
  <c r="B891" i="243"/>
  <c r="B890" i="243"/>
  <c r="B889" i="243"/>
  <c r="B888" i="243"/>
  <c r="B887" i="243"/>
  <c r="B886" i="243"/>
  <c r="B885" i="243"/>
  <c r="B884" i="243"/>
  <c r="B883" i="243"/>
  <c r="B882" i="243"/>
  <c r="B881" i="243"/>
  <c r="B880" i="243"/>
  <c r="B879" i="243"/>
  <c r="B878" i="243"/>
  <c r="B877" i="243"/>
  <c r="B876" i="243"/>
  <c r="B875" i="243"/>
  <c r="B874" i="243"/>
  <c r="B873" i="243"/>
  <c r="B872" i="243"/>
  <c r="B871" i="243"/>
  <c r="B870" i="243"/>
  <c r="B869" i="243"/>
  <c r="B868" i="243"/>
  <c r="B867" i="243"/>
  <c r="B866" i="243"/>
  <c r="B865" i="243"/>
  <c r="B864" i="243"/>
  <c r="B863" i="243"/>
  <c r="B862" i="243"/>
  <c r="B861" i="243"/>
  <c r="B860" i="243"/>
  <c r="B859" i="243"/>
  <c r="B858" i="243"/>
  <c r="B857" i="243"/>
  <c r="B856" i="243"/>
  <c r="B855" i="243"/>
  <c r="B854" i="243"/>
  <c r="B853" i="243"/>
  <c r="B852" i="243"/>
  <c r="B851" i="243"/>
  <c r="B850" i="243"/>
  <c r="B849" i="243"/>
  <c r="B848" i="243"/>
  <c r="B847" i="243"/>
  <c r="B846" i="243"/>
  <c r="B845" i="243"/>
  <c r="B844" i="243"/>
  <c r="B843" i="243"/>
  <c r="B842" i="243"/>
  <c r="B841" i="243"/>
  <c r="B840" i="243"/>
  <c r="B839" i="243"/>
  <c r="B838" i="243"/>
  <c r="B837" i="243"/>
  <c r="B836" i="243"/>
  <c r="B835" i="243"/>
  <c r="B834" i="243"/>
  <c r="B833" i="243"/>
  <c r="B832" i="243"/>
  <c r="B831" i="243"/>
  <c r="B830" i="243"/>
  <c r="B829" i="243"/>
  <c r="B828" i="243"/>
  <c r="B827" i="243"/>
  <c r="B826" i="243"/>
  <c r="B825" i="243"/>
  <c r="B824" i="243"/>
  <c r="B823" i="243"/>
  <c r="B822" i="243"/>
  <c r="B821" i="243"/>
  <c r="B820" i="243"/>
  <c r="B819" i="243"/>
  <c r="B818" i="243"/>
  <c r="B817" i="243"/>
  <c r="B816" i="243"/>
  <c r="B815" i="243"/>
  <c r="B814" i="243"/>
  <c r="B813" i="243"/>
  <c r="B812" i="243"/>
  <c r="B811" i="243"/>
  <c r="B810" i="243"/>
  <c r="B809" i="243"/>
  <c r="B808" i="243"/>
  <c r="B807" i="243"/>
  <c r="B806" i="243"/>
  <c r="B805" i="243"/>
  <c r="B804" i="243"/>
  <c r="B803" i="243"/>
  <c r="B802" i="243"/>
  <c r="B801" i="243"/>
  <c r="B800" i="243"/>
  <c r="B799" i="243"/>
  <c r="B798" i="243"/>
  <c r="B797" i="243"/>
  <c r="B796" i="243"/>
  <c r="B795" i="243"/>
  <c r="B794" i="243"/>
  <c r="B793" i="243"/>
  <c r="B792" i="243"/>
  <c r="B791" i="243"/>
  <c r="B790" i="243"/>
  <c r="B789" i="243"/>
  <c r="B788" i="243"/>
  <c r="B787" i="243"/>
  <c r="B786" i="243"/>
  <c r="B785" i="243"/>
  <c r="B784" i="243"/>
  <c r="B783" i="243"/>
  <c r="B782" i="243"/>
  <c r="B781" i="243"/>
  <c r="B780" i="243"/>
  <c r="B779" i="243"/>
  <c r="B778" i="243"/>
  <c r="B777" i="243"/>
  <c r="B776" i="243"/>
  <c r="B775" i="243"/>
  <c r="B774" i="243"/>
  <c r="B773" i="243"/>
  <c r="B772" i="243"/>
  <c r="B771" i="243"/>
  <c r="B770" i="243"/>
  <c r="B769" i="243"/>
  <c r="B768" i="243"/>
  <c r="B767" i="243"/>
  <c r="B766" i="243"/>
  <c r="B765" i="243"/>
  <c r="B764" i="243"/>
  <c r="B763" i="243"/>
  <c r="B762" i="243"/>
  <c r="B761" i="243"/>
  <c r="B760" i="243"/>
  <c r="B759" i="243"/>
  <c r="B758" i="243"/>
  <c r="B757" i="243"/>
  <c r="B756" i="243"/>
  <c r="B755" i="243"/>
  <c r="B754" i="243"/>
  <c r="B753" i="243"/>
  <c r="B752" i="243"/>
  <c r="B751" i="243"/>
  <c r="B750" i="243"/>
  <c r="B749" i="243"/>
  <c r="B748" i="243"/>
  <c r="B747" i="243"/>
  <c r="B746" i="243"/>
  <c r="B745" i="243"/>
  <c r="B744" i="243"/>
  <c r="B743" i="243"/>
  <c r="B742" i="243"/>
  <c r="B741" i="243"/>
  <c r="B740" i="243"/>
  <c r="B739" i="243"/>
  <c r="B738" i="243"/>
  <c r="B737" i="243"/>
  <c r="B736" i="243"/>
  <c r="B735" i="243"/>
  <c r="B734" i="243"/>
  <c r="B733" i="243"/>
  <c r="B732" i="243"/>
  <c r="B731" i="243"/>
  <c r="B730" i="243"/>
  <c r="B729" i="243"/>
  <c r="B728" i="243"/>
  <c r="B727" i="243"/>
  <c r="B726" i="243"/>
  <c r="B725" i="243"/>
  <c r="B724" i="243"/>
  <c r="B723" i="243"/>
  <c r="B722" i="243"/>
  <c r="B721" i="243"/>
  <c r="B720" i="243"/>
  <c r="B719" i="243"/>
  <c r="B718" i="243"/>
  <c r="B717" i="243"/>
  <c r="B716" i="243"/>
  <c r="B715" i="243"/>
  <c r="B714" i="243"/>
  <c r="B713" i="243"/>
  <c r="B712" i="243"/>
  <c r="B711" i="243"/>
  <c r="B710" i="243"/>
  <c r="B709" i="243"/>
  <c r="B708" i="243"/>
  <c r="B707" i="243"/>
  <c r="B706" i="243"/>
  <c r="B705" i="243"/>
  <c r="B704" i="243"/>
  <c r="B703" i="243"/>
  <c r="B702" i="243"/>
  <c r="B701" i="243"/>
  <c r="B700" i="243"/>
  <c r="B699" i="243"/>
  <c r="B698" i="243"/>
  <c r="B697" i="243"/>
  <c r="B696" i="243"/>
  <c r="B695" i="243"/>
  <c r="B694" i="243"/>
  <c r="B693" i="243"/>
  <c r="B692" i="243"/>
  <c r="B691" i="243"/>
  <c r="B690" i="243"/>
  <c r="B689" i="243"/>
  <c r="B688" i="243"/>
  <c r="B687" i="243"/>
  <c r="B686" i="243"/>
  <c r="B685" i="243"/>
  <c r="B684" i="243"/>
  <c r="B683" i="243"/>
  <c r="B682" i="243"/>
  <c r="B681" i="243"/>
  <c r="B680" i="243"/>
  <c r="B679" i="243"/>
  <c r="B678" i="243"/>
  <c r="B677" i="243"/>
  <c r="B676" i="243"/>
  <c r="B675" i="243"/>
  <c r="B674" i="243"/>
  <c r="B673" i="243"/>
  <c r="B672" i="243"/>
  <c r="B671" i="243"/>
  <c r="B670" i="243"/>
  <c r="B669" i="243"/>
  <c r="B668" i="243"/>
  <c r="B667" i="243"/>
  <c r="B666" i="243"/>
  <c r="C665" i="243"/>
  <c r="B665" i="243"/>
  <c r="C664" i="243"/>
  <c r="B664" i="243"/>
  <c r="C663" i="243"/>
  <c r="B663" i="243"/>
  <c r="C662" i="243"/>
  <c r="B662" i="243"/>
  <c r="C661" i="243"/>
  <c r="B661" i="243"/>
  <c r="C660" i="243"/>
  <c r="B660" i="243"/>
  <c r="C659" i="243"/>
  <c r="B659" i="243"/>
  <c r="C658" i="243"/>
  <c r="B658" i="243"/>
  <c r="C657" i="243"/>
  <c r="B657" i="243"/>
  <c r="C656" i="243"/>
  <c r="B656" i="243"/>
  <c r="C655" i="243"/>
  <c r="B655" i="243"/>
  <c r="C654" i="243"/>
  <c r="B654" i="243"/>
  <c r="C653" i="243"/>
  <c r="B653" i="243"/>
  <c r="C652" i="243"/>
  <c r="B652" i="243"/>
  <c r="C651" i="243"/>
  <c r="B651" i="243"/>
  <c r="C650" i="243"/>
  <c r="B650" i="243"/>
  <c r="C649" i="243"/>
  <c r="B649" i="243"/>
  <c r="C648" i="243"/>
  <c r="B648" i="243"/>
  <c r="C647" i="243"/>
  <c r="B647" i="243"/>
  <c r="C646" i="243"/>
  <c r="B646" i="243"/>
  <c r="C645" i="243"/>
  <c r="B645" i="243"/>
  <c r="C644" i="243"/>
  <c r="B644" i="243"/>
  <c r="C643" i="243"/>
  <c r="B643" i="243"/>
  <c r="C642" i="243"/>
  <c r="B642" i="243"/>
  <c r="C641" i="243"/>
  <c r="B641" i="243"/>
  <c r="C640" i="243"/>
  <c r="B640" i="243"/>
  <c r="C639" i="243"/>
  <c r="B639" i="243"/>
  <c r="C638" i="243"/>
  <c r="B638" i="243"/>
  <c r="C637" i="243"/>
  <c r="B637" i="243"/>
  <c r="C636" i="243"/>
  <c r="B636" i="243"/>
  <c r="C635" i="243"/>
  <c r="B635" i="243"/>
  <c r="C634" i="243"/>
  <c r="B634" i="243"/>
  <c r="C633" i="243"/>
  <c r="B633" i="243"/>
  <c r="C632" i="243"/>
  <c r="B632" i="243"/>
  <c r="C631" i="243"/>
  <c r="B631" i="243"/>
  <c r="C630" i="243"/>
  <c r="B630" i="243"/>
  <c r="C629" i="243"/>
  <c r="B629" i="243"/>
  <c r="C628" i="243"/>
  <c r="B628" i="243"/>
  <c r="C627" i="243"/>
  <c r="B627" i="243"/>
  <c r="C626" i="243"/>
  <c r="B626" i="243"/>
  <c r="C625" i="243"/>
  <c r="B625" i="243"/>
  <c r="C624" i="243"/>
  <c r="B624" i="243"/>
  <c r="C623" i="243"/>
  <c r="B623" i="243"/>
  <c r="C622" i="243"/>
  <c r="B622" i="243"/>
  <c r="C621" i="243"/>
  <c r="B621" i="243"/>
  <c r="C620" i="243"/>
  <c r="B620" i="243"/>
  <c r="C619" i="243"/>
  <c r="B619" i="243"/>
  <c r="C618" i="243"/>
  <c r="B618" i="243"/>
  <c r="C617" i="243"/>
  <c r="B617" i="243"/>
  <c r="C616" i="243"/>
  <c r="B616" i="243"/>
  <c r="C615" i="243"/>
  <c r="B615" i="243"/>
  <c r="C614" i="243"/>
  <c r="B614" i="243"/>
  <c r="C613" i="243"/>
  <c r="B613" i="243"/>
  <c r="C612" i="243"/>
  <c r="B612" i="243"/>
  <c r="C611" i="243"/>
  <c r="B611" i="243"/>
  <c r="C610" i="243"/>
  <c r="B610" i="243"/>
  <c r="C609" i="243"/>
  <c r="B609" i="243"/>
  <c r="C608" i="243"/>
  <c r="B608" i="243"/>
  <c r="C607" i="243"/>
  <c r="B607" i="243"/>
  <c r="C606" i="243"/>
  <c r="B606" i="243"/>
  <c r="C605" i="243"/>
  <c r="B605" i="243"/>
  <c r="C604" i="243"/>
  <c r="B604" i="243"/>
  <c r="C603" i="243"/>
  <c r="B603" i="243"/>
  <c r="C602" i="243"/>
  <c r="B602" i="243"/>
  <c r="C601" i="243"/>
  <c r="B601" i="243"/>
  <c r="C600" i="243"/>
  <c r="B600" i="243"/>
  <c r="C599" i="243"/>
  <c r="B599" i="243"/>
  <c r="C598" i="243"/>
  <c r="B598" i="243"/>
  <c r="C597" i="243"/>
  <c r="B597" i="243"/>
  <c r="C596" i="243"/>
  <c r="B596" i="243"/>
  <c r="C595" i="243"/>
  <c r="B595" i="243"/>
  <c r="C594" i="243"/>
  <c r="B594" i="243"/>
  <c r="C593" i="243"/>
  <c r="B593" i="243"/>
  <c r="C592" i="243"/>
  <c r="B592" i="243"/>
  <c r="C591" i="243"/>
  <c r="B591" i="243"/>
  <c r="C590" i="243"/>
  <c r="B590" i="243"/>
  <c r="C589" i="243"/>
  <c r="B589" i="243"/>
  <c r="C588" i="243"/>
  <c r="B588" i="243"/>
  <c r="C587" i="243"/>
  <c r="B587" i="243"/>
  <c r="C586" i="243"/>
  <c r="B586" i="243"/>
  <c r="C585" i="243"/>
  <c r="B585" i="243"/>
  <c r="C584" i="243"/>
  <c r="B584" i="243"/>
  <c r="C583" i="243"/>
  <c r="B583" i="243"/>
  <c r="C582" i="243"/>
  <c r="B582" i="243"/>
  <c r="C581" i="243"/>
  <c r="B581" i="243"/>
  <c r="C580" i="243"/>
  <c r="B580" i="243"/>
  <c r="C579" i="243"/>
  <c r="B579" i="243"/>
  <c r="C578" i="243"/>
  <c r="B578" i="243"/>
  <c r="C577" i="243"/>
  <c r="B577" i="243"/>
  <c r="C576" i="243"/>
  <c r="B576" i="243"/>
  <c r="C575" i="243"/>
  <c r="B575" i="243"/>
  <c r="C574" i="243"/>
  <c r="B574" i="243"/>
  <c r="C573" i="243"/>
  <c r="B573" i="243"/>
  <c r="C572" i="243"/>
  <c r="B572" i="243"/>
  <c r="C571" i="243"/>
  <c r="B571" i="243"/>
  <c r="C570" i="243"/>
  <c r="B570" i="243"/>
  <c r="C569" i="243"/>
  <c r="B569" i="243"/>
  <c r="C568" i="243"/>
  <c r="B568" i="243"/>
  <c r="C567" i="243"/>
  <c r="B567" i="243"/>
  <c r="C566" i="243"/>
  <c r="B566" i="243"/>
  <c r="C565" i="243"/>
  <c r="B565" i="243"/>
  <c r="C564" i="243"/>
  <c r="B564" i="243"/>
  <c r="C563" i="243"/>
  <c r="B563" i="243"/>
  <c r="C562" i="243"/>
  <c r="B562" i="243"/>
  <c r="C561" i="243"/>
  <c r="B561" i="243"/>
  <c r="C560" i="243"/>
  <c r="B560" i="243"/>
  <c r="C559" i="243"/>
  <c r="B559" i="243"/>
  <c r="C558" i="243"/>
  <c r="B558" i="243"/>
  <c r="C557" i="243"/>
  <c r="B557" i="243"/>
  <c r="C556" i="243"/>
  <c r="B556" i="243"/>
  <c r="C555" i="243"/>
  <c r="B555" i="243"/>
  <c r="C554" i="243"/>
  <c r="B554" i="243"/>
  <c r="C553" i="243"/>
  <c r="B553" i="243"/>
  <c r="C552" i="243"/>
  <c r="B552" i="243"/>
  <c r="C551" i="243"/>
  <c r="B551" i="243"/>
  <c r="C550" i="243"/>
  <c r="B550" i="243"/>
  <c r="C549" i="243"/>
  <c r="B549" i="243"/>
  <c r="C548" i="243"/>
  <c r="B548" i="243"/>
  <c r="C547" i="243"/>
  <c r="B547" i="243"/>
  <c r="C546" i="243"/>
  <c r="B546" i="243"/>
  <c r="C545" i="243"/>
  <c r="B545" i="243"/>
  <c r="C544" i="243"/>
  <c r="B544" i="243"/>
  <c r="C543" i="243"/>
  <c r="B543" i="243"/>
  <c r="C542" i="243"/>
  <c r="B542" i="243"/>
  <c r="C541" i="243"/>
  <c r="B541" i="243"/>
  <c r="C540" i="243"/>
  <c r="B540" i="243"/>
  <c r="C539" i="243"/>
  <c r="B539" i="243"/>
  <c r="C538" i="243"/>
  <c r="B538" i="243"/>
  <c r="C537" i="243"/>
  <c r="B537" i="243"/>
  <c r="C536" i="243"/>
  <c r="B536" i="243"/>
  <c r="C535" i="243"/>
  <c r="B535" i="243"/>
  <c r="C534" i="243"/>
  <c r="B534" i="243"/>
  <c r="C533" i="243"/>
  <c r="B533" i="243"/>
  <c r="C532" i="243"/>
  <c r="B532" i="243"/>
  <c r="C531" i="243"/>
  <c r="B531" i="243"/>
  <c r="C530" i="243"/>
  <c r="B530" i="243"/>
  <c r="C529" i="243"/>
  <c r="B529" i="243"/>
  <c r="C528" i="243"/>
  <c r="B528" i="243"/>
  <c r="C527" i="243"/>
  <c r="B527" i="243"/>
  <c r="C526" i="243"/>
  <c r="B526" i="243"/>
  <c r="C525" i="243"/>
  <c r="B525" i="243"/>
  <c r="C524" i="243"/>
  <c r="B524" i="243"/>
  <c r="C523" i="243"/>
  <c r="B523" i="243"/>
  <c r="C522" i="243"/>
  <c r="B522" i="243"/>
  <c r="C521" i="243"/>
  <c r="B521" i="243"/>
  <c r="C520" i="243"/>
  <c r="B520" i="243"/>
  <c r="C519" i="243"/>
  <c r="B519" i="243"/>
  <c r="C518" i="243"/>
  <c r="B518" i="243"/>
  <c r="C517" i="243"/>
  <c r="B517" i="243"/>
  <c r="C516" i="243"/>
  <c r="B516" i="243"/>
  <c r="C515" i="243"/>
  <c r="B515" i="243"/>
  <c r="C514" i="243"/>
  <c r="B514" i="243"/>
  <c r="C513" i="243"/>
  <c r="B513" i="243"/>
  <c r="C512" i="243"/>
  <c r="B512" i="243"/>
  <c r="C511" i="243"/>
  <c r="B511" i="243"/>
  <c r="C510" i="243"/>
  <c r="B510" i="243"/>
  <c r="C509" i="243"/>
  <c r="B509" i="243"/>
  <c r="C508" i="243"/>
  <c r="B508" i="243"/>
  <c r="C507" i="243"/>
  <c r="B507" i="243"/>
  <c r="C506" i="243"/>
  <c r="B506" i="243"/>
  <c r="C505" i="243"/>
  <c r="B505" i="243"/>
  <c r="C504" i="243"/>
  <c r="B504" i="243"/>
  <c r="C503" i="243"/>
  <c r="B503" i="243"/>
  <c r="C502" i="243"/>
  <c r="B502" i="243"/>
  <c r="C501" i="243"/>
  <c r="B501" i="243"/>
  <c r="C500" i="243"/>
  <c r="B500" i="243"/>
  <c r="C499" i="243"/>
  <c r="B499" i="243"/>
  <c r="C498" i="243"/>
  <c r="B498" i="243"/>
  <c r="C497" i="243"/>
  <c r="B497" i="243"/>
  <c r="C496" i="243"/>
  <c r="B496" i="243"/>
  <c r="C495" i="243"/>
  <c r="B495" i="243"/>
  <c r="C494" i="243"/>
  <c r="B494" i="243"/>
  <c r="C493" i="243"/>
  <c r="B493" i="243"/>
  <c r="C492" i="243"/>
  <c r="B492" i="243"/>
  <c r="C491" i="243"/>
  <c r="B491" i="243"/>
  <c r="C490" i="243"/>
  <c r="B490" i="243"/>
  <c r="C489" i="243"/>
  <c r="B489" i="243"/>
  <c r="C488" i="243"/>
  <c r="B488" i="243"/>
  <c r="C487" i="243"/>
  <c r="B487" i="243"/>
  <c r="C486" i="243"/>
  <c r="B486" i="243"/>
  <c r="C485" i="243"/>
  <c r="B485" i="243"/>
  <c r="C484" i="243"/>
  <c r="B484" i="243"/>
  <c r="C483" i="243"/>
  <c r="B483" i="243"/>
  <c r="C482" i="243"/>
  <c r="B482" i="243"/>
  <c r="C481" i="243"/>
  <c r="B481" i="243"/>
  <c r="C480" i="243"/>
  <c r="B480" i="243"/>
  <c r="C479" i="243"/>
  <c r="B479" i="243"/>
  <c r="C478" i="243"/>
  <c r="B478" i="243"/>
  <c r="C477" i="243"/>
  <c r="B477" i="243"/>
  <c r="C476" i="243"/>
  <c r="B476" i="243"/>
  <c r="C475" i="243"/>
  <c r="B475" i="243"/>
  <c r="C474" i="243"/>
  <c r="B474" i="243"/>
  <c r="C473" i="243"/>
  <c r="B473" i="243"/>
  <c r="C472" i="243"/>
  <c r="B472" i="243"/>
  <c r="C471" i="243"/>
  <c r="B471" i="243"/>
  <c r="C470" i="243"/>
  <c r="B470" i="243"/>
  <c r="C469" i="243"/>
  <c r="B469" i="243"/>
  <c r="C468" i="243"/>
  <c r="B468" i="243"/>
  <c r="C467" i="243"/>
  <c r="B467" i="243"/>
  <c r="C466" i="243"/>
  <c r="B466" i="243"/>
  <c r="C465" i="243"/>
  <c r="B465" i="243"/>
  <c r="C464" i="243"/>
  <c r="B464" i="243"/>
  <c r="C463" i="243"/>
  <c r="B463" i="243"/>
  <c r="C462" i="243"/>
  <c r="B462" i="243"/>
  <c r="C461" i="243"/>
  <c r="B461" i="243"/>
  <c r="C460" i="243"/>
  <c r="B460" i="243"/>
  <c r="C459" i="243"/>
  <c r="B459" i="243"/>
  <c r="C458" i="243"/>
  <c r="B458" i="243"/>
  <c r="C457" i="243"/>
  <c r="B457" i="243"/>
  <c r="C456" i="243"/>
  <c r="B456" i="243"/>
  <c r="C455" i="243"/>
  <c r="B455" i="243"/>
  <c r="C454" i="243"/>
  <c r="B454" i="243"/>
  <c r="C453" i="243"/>
  <c r="B453" i="243"/>
  <c r="C452" i="243"/>
  <c r="B452" i="243"/>
  <c r="C451" i="243"/>
  <c r="B451" i="243"/>
  <c r="C450" i="243"/>
  <c r="B450" i="243"/>
  <c r="C449" i="243"/>
  <c r="B449" i="243"/>
  <c r="C448" i="243"/>
  <c r="B448" i="243"/>
  <c r="C447" i="243"/>
  <c r="B447" i="243"/>
  <c r="C446" i="243"/>
  <c r="B446" i="243"/>
  <c r="C445" i="243"/>
  <c r="B445" i="243"/>
  <c r="C444" i="243"/>
  <c r="B444" i="243"/>
  <c r="C443" i="243"/>
  <c r="B443" i="243"/>
  <c r="C442" i="243"/>
  <c r="B442" i="243"/>
  <c r="C441" i="243"/>
  <c r="B441" i="243"/>
  <c r="C440" i="243"/>
  <c r="B440" i="243"/>
  <c r="C439" i="243"/>
  <c r="B439" i="243"/>
  <c r="C438" i="243"/>
  <c r="B438" i="243"/>
  <c r="C437" i="243"/>
  <c r="B437" i="243"/>
  <c r="C436" i="243"/>
  <c r="B436" i="243"/>
  <c r="C435" i="243"/>
  <c r="B435" i="243"/>
  <c r="C434" i="243"/>
  <c r="B434" i="243"/>
  <c r="C433" i="243"/>
  <c r="B433" i="243"/>
  <c r="C432" i="243"/>
  <c r="B432" i="243"/>
  <c r="C431" i="243"/>
  <c r="B431" i="243"/>
  <c r="C430" i="243"/>
  <c r="B430" i="243"/>
  <c r="C429" i="243"/>
  <c r="B429" i="243"/>
  <c r="C428" i="243"/>
  <c r="B428" i="243"/>
  <c r="C427" i="243"/>
  <c r="B427" i="243"/>
  <c r="C426" i="243"/>
  <c r="B426" i="243"/>
  <c r="C425" i="243"/>
  <c r="B425" i="243"/>
  <c r="C424" i="243"/>
  <c r="B424" i="243"/>
  <c r="C423" i="243"/>
  <c r="B423" i="243"/>
  <c r="C422" i="243"/>
  <c r="B422" i="243"/>
  <c r="C421" i="243"/>
  <c r="B421" i="243"/>
  <c r="C420" i="243"/>
  <c r="B420" i="243"/>
  <c r="C419" i="243"/>
  <c r="B419" i="243"/>
  <c r="C418" i="243"/>
  <c r="B418" i="243"/>
  <c r="C417" i="243"/>
  <c r="B417" i="243"/>
  <c r="C416" i="243"/>
  <c r="B416" i="243"/>
  <c r="C415" i="243"/>
  <c r="B415" i="243"/>
  <c r="C414" i="243"/>
  <c r="B414" i="243"/>
  <c r="C413" i="243"/>
  <c r="B413" i="243"/>
  <c r="C412" i="243"/>
  <c r="B412" i="243"/>
  <c r="C411" i="243"/>
  <c r="B411" i="243"/>
  <c r="C410" i="243"/>
  <c r="B410" i="243"/>
  <c r="C409" i="243"/>
  <c r="B409" i="243"/>
  <c r="C408" i="243"/>
  <c r="B408" i="243"/>
  <c r="C407" i="243"/>
  <c r="B407" i="243"/>
  <c r="C406" i="243"/>
  <c r="B406" i="243"/>
  <c r="C405" i="243"/>
  <c r="B405" i="243"/>
  <c r="C404" i="243"/>
  <c r="B404" i="243"/>
  <c r="C403" i="243"/>
  <c r="B403" i="243"/>
  <c r="C402" i="243"/>
  <c r="B402" i="243"/>
  <c r="C401" i="243"/>
  <c r="B401" i="243"/>
  <c r="C400" i="243"/>
  <c r="B400" i="243"/>
  <c r="C399" i="243"/>
  <c r="B399" i="243"/>
  <c r="C398" i="243"/>
  <c r="B398" i="243"/>
  <c r="C397" i="243"/>
  <c r="B397" i="243"/>
  <c r="C396" i="243"/>
  <c r="B396" i="243"/>
  <c r="C395" i="243"/>
  <c r="B395" i="243"/>
  <c r="C394" i="243"/>
  <c r="B394" i="243"/>
  <c r="C393" i="243"/>
  <c r="B393" i="243"/>
  <c r="C392" i="243"/>
  <c r="B392" i="243"/>
  <c r="C391" i="243"/>
  <c r="B391" i="243"/>
  <c r="C390" i="243"/>
  <c r="B390" i="243"/>
  <c r="C389" i="243"/>
  <c r="B389" i="243"/>
  <c r="C388" i="243"/>
  <c r="B388" i="243"/>
  <c r="C387" i="243"/>
  <c r="B387" i="243"/>
  <c r="C386" i="243"/>
  <c r="B386" i="243"/>
  <c r="C385" i="243"/>
  <c r="B385" i="243"/>
  <c r="C384" i="243"/>
  <c r="B384" i="243"/>
  <c r="C383" i="243"/>
  <c r="B383" i="243"/>
  <c r="C382" i="243"/>
  <c r="B382" i="243"/>
  <c r="C381" i="243"/>
  <c r="B381" i="243"/>
  <c r="C380" i="243"/>
  <c r="B380" i="243"/>
  <c r="C379" i="243"/>
  <c r="B379" i="243"/>
  <c r="C378" i="243"/>
  <c r="B378" i="243"/>
  <c r="C377" i="243"/>
  <c r="B377" i="243"/>
  <c r="C376" i="243"/>
  <c r="B376" i="243"/>
  <c r="C375" i="243"/>
  <c r="B375" i="243"/>
  <c r="C374" i="243"/>
  <c r="B374" i="243"/>
  <c r="C373" i="243"/>
  <c r="B373" i="243"/>
  <c r="C372" i="243"/>
  <c r="B372" i="243"/>
  <c r="C371" i="243"/>
  <c r="B371" i="243"/>
  <c r="C370" i="243"/>
  <c r="B370" i="243"/>
  <c r="C369" i="243"/>
  <c r="B369" i="243"/>
  <c r="C368" i="243"/>
  <c r="B368" i="243"/>
  <c r="C367" i="243"/>
  <c r="B367" i="243"/>
  <c r="C366" i="243"/>
  <c r="B366" i="243"/>
  <c r="C365" i="243"/>
  <c r="B365" i="243"/>
  <c r="C364" i="243"/>
  <c r="B364" i="243"/>
  <c r="C363" i="243"/>
  <c r="B363" i="243"/>
  <c r="C362" i="243"/>
  <c r="B362" i="243"/>
  <c r="C361" i="243"/>
  <c r="B361" i="243"/>
  <c r="C360" i="243"/>
  <c r="B360" i="243"/>
  <c r="C359" i="243"/>
  <c r="B359" i="243"/>
  <c r="C358" i="243"/>
  <c r="B358" i="243"/>
  <c r="C357" i="243"/>
  <c r="B357" i="243"/>
  <c r="C356" i="243"/>
  <c r="B356" i="243"/>
  <c r="C355" i="243"/>
  <c r="B355" i="243"/>
  <c r="C354" i="243"/>
  <c r="B354" i="243"/>
  <c r="C353" i="243"/>
  <c r="B353" i="243"/>
  <c r="C352" i="243"/>
  <c r="B352" i="243"/>
  <c r="C351" i="243"/>
  <c r="B351" i="243"/>
  <c r="C350" i="243"/>
  <c r="B350" i="243"/>
  <c r="C349" i="243"/>
  <c r="B349" i="243"/>
  <c r="C348" i="243"/>
  <c r="B348" i="243"/>
  <c r="C347" i="243"/>
  <c r="B347" i="243"/>
  <c r="C346" i="243"/>
  <c r="B346" i="243"/>
  <c r="C345" i="243"/>
  <c r="B345" i="243"/>
  <c r="C344" i="243"/>
  <c r="B344" i="243"/>
  <c r="C343" i="243"/>
  <c r="B343" i="243"/>
  <c r="C342" i="243"/>
  <c r="B342" i="243"/>
  <c r="C341" i="243"/>
  <c r="B341" i="243"/>
  <c r="C340" i="243"/>
  <c r="B340" i="243"/>
  <c r="C339" i="243"/>
  <c r="B339" i="243"/>
  <c r="C338" i="243"/>
  <c r="B338" i="243"/>
  <c r="C337" i="243"/>
  <c r="B337" i="243"/>
  <c r="C336" i="243"/>
  <c r="B336" i="243"/>
  <c r="C335" i="243"/>
  <c r="B335" i="243"/>
  <c r="C334" i="243"/>
  <c r="B334" i="243"/>
  <c r="C333" i="243"/>
  <c r="B333" i="243"/>
  <c r="C332" i="243"/>
  <c r="B332" i="243"/>
  <c r="C331" i="243"/>
  <c r="B331" i="243"/>
  <c r="C330" i="243"/>
  <c r="B330" i="243"/>
  <c r="C329" i="243"/>
  <c r="B329" i="243"/>
  <c r="C328" i="243"/>
  <c r="B328" i="243"/>
  <c r="C327" i="243"/>
  <c r="B327" i="243"/>
  <c r="C326" i="243"/>
  <c r="B326" i="243"/>
  <c r="C325" i="243"/>
  <c r="B325" i="243"/>
  <c r="C324" i="243"/>
  <c r="B324" i="243"/>
  <c r="C323" i="243"/>
  <c r="B323" i="243"/>
  <c r="C322" i="243"/>
  <c r="B322" i="243"/>
  <c r="C321" i="243"/>
  <c r="B321" i="243"/>
  <c r="C320" i="243"/>
  <c r="B320" i="243"/>
  <c r="C319" i="243"/>
  <c r="B319" i="243"/>
  <c r="C318" i="243"/>
  <c r="B318" i="243"/>
  <c r="C317" i="243"/>
  <c r="B317" i="243"/>
  <c r="C316" i="243"/>
  <c r="B316" i="243"/>
  <c r="C315" i="243"/>
  <c r="B315" i="243"/>
  <c r="C314" i="243"/>
  <c r="B314" i="243"/>
  <c r="C313" i="243"/>
  <c r="B313" i="243"/>
  <c r="C312" i="243"/>
  <c r="B312" i="243"/>
  <c r="C311" i="243"/>
  <c r="B311" i="243"/>
  <c r="C310" i="243"/>
  <c r="B310" i="243"/>
  <c r="C309" i="243"/>
  <c r="B309" i="243"/>
  <c r="C308" i="243"/>
  <c r="B308" i="243"/>
  <c r="C307" i="243"/>
  <c r="B307" i="243"/>
  <c r="C306" i="243"/>
  <c r="B306" i="243"/>
  <c r="C305" i="243"/>
  <c r="B305" i="243"/>
  <c r="C304" i="243"/>
  <c r="B304" i="243"/>
  <c r="C303" i="243"/>
  <c r="B303" i="243"/>
  <c r="C302" i="243"/>
  <c r="B302" i="243"/>
  <c r="C301" i="243"/>
  <c r="B301" i="243"/>
  <c r="C300" i="243"/>
  <c r="B300" i="243"/>
  <c r="C299" i="243"/>
  <c r="B299" i="243"/>
  <c r="C298" i="243"/>
  <c r="B298" i="243"/>
  <c r="C297" i="243"/>
  <c r="B297" i="243"/>
  <c r="C296" i="243"/>
  <c r="B296" i="243"/>
  <c r="C295" i="243"/>
  <c r="B295" i="243"/>
  <c r="C294" i="243"/>
  <c r="B294" i="243"/>
  <c r="C293" i="243"/>
  <c r="B293" i="243"/>
  <c r="C292" i="243"/>
  <c r="B292" i="243"/>
  <c r="C291" i="243"/>
  <c r="B291" i="243"/>
  <c r="C290" i="243"/>
  <c r="B290" i="243"/>
  <c r="C289" i="243"/>
  <c r="B289" i="243"/>
  <c r="C288" i="243"/>
  <c r="B288" i="243"/>
  <c r="C287" i="243"/>
  <c r="B287" i="243"/>
  <c r="C286" i="243"/>
  <c r="B286" i="243"/>
  <c r="C285" i="243"/>
  <c r="B285" i="243"/>
  <c r="C284" i="243"/>
  <c r="B284" i="243"/>
  <c r="C283" i="243"/>
  <c r="B283" i="243"/>
  <c r="C282" i="243"/>
  <c r="B282" i="243"/>
  <c r="C281" i="243"/>
  <c r="B281" i="243"/>
  <c r="C280" i="243"/>
  <c r="B280" i="243"/>
  <c r="C279" i="243"/>
  <c r="B279" i="243"/>
  <c r="C278" i="243"/>
  <c r="B278" i="243"/>
  <c r="C277" i="243"/>
  <c r="B277" i="243"/>
  <c r="C276" i="243"/>
  <c r="B276" i="243"/>
  <c r="C275" i="243"/>
  <c r="B275" i="243"/>
  <c r="C274" i="243"/>
  <c r="B274" i="243"/>
  <c r="C273" i="243"/>
  <c r="B273" i="243"/>
  <c r="C272" i="243"/>
  <c r="B272" i="243"/>
  <c r="C271" i="243"/>
  <c r="B271" i="243"/>
  <c r="C270" i="243"/>
  <c r="B270" i="243"/>
  <c r="C269" i="243"/>
  <c r="B269" i="243"/>
  <c r="C268" i="243"/>
  <c r="B268" i="243"/>
  <c r="C267" i="243"/>
  <c r="B267" i="243"/>
  <c r="C266" i="243"/>
  <c r="B266" i="243"/>
  <c r="C265" i="243"/>
  <c r="B265" i="243"/>
  <c r="C264" i="243"/>
  <c r="B264" i="243"/>
  <c r="C263" i="243"/>
  <c r="B263" i="243"/>
  <c r="C262" i="243"/>
  <c r="B262" i="243"/>
  <c r="C261" i="243"/>
  <c r="B261" i="243"/>
  <c r="C260" i="243"/>
  <c r="B260" i="243"/>
  <c r="C259" i="243"/>
  <c r="B259" i="243"/>
  <c r="C258" i="243"/>
  <c r="B258" i="243"/>
  <c r="C257" i="243"/>
  <c r="B257" i="243"/>
  <c r="C256" i="243"/>
  <c r="B256" i="243"/>
  <c r="C255" i="243"/>
  <c r="B255" i="243"/>
  <c r="C254" i="243"/>
  <c r="B254" i="243"/>
  <c r="C253" i="243"/>
  <c r="B253" i="243"/>
  <c r="C252" i="243"/>
  <c r="B252" i="243"/>
  <c r="C251" i="243"/>
  <c r="B251" i="243"/>
  <c r="C250" i="243"/>
  <c r="B250" i="243"/>
  <c r="C249" i="243"/>
  <c r="B249" i="243"/>
  <c r="C248" i="243"/>
  <c r="B248" i="243"/>
  <c r="C247" i="243"/>
  <c r="B247" i="243"/>
  <c r="C246" i="243"/>
  <c r="B246" i="243"/>
  <c r="C245" i="243"/>
  <c r="B245" i="243"/>
  <c r="C244" i="243"/>
  <c r="B244" i="243"/>
  <c r="C243" i="243"/>
  <c r="B243" i="243"/>
  <c r="C242" i="243"/>
  <c r="B242" i="243"/>
  <c r="C241" i="243"/>
  <c r="B241" i="243"/>
  <c r="C240" i="243"/>
  <c r="B240" i="243"/>
  <c r="C239" i="243"/>
  <c r="B239" i="243"/>
  <c r="C238" i="243"/>
  <c r="B238" i="243"/>
  <c r="C237" i="243"/>
  <c r="B237" i="243"/>
  <c r="C236" i="243"/>
  <c r="B236" i="243"/>
  <c r="C235" i="243"/>
  <c r="B235" i="243"/>
  <c r="C234" i="243"/>
  <c r="B234" i="243"/>
  <c r="C233" i="243"/>
  <c r="B233" i="243"/>
  <c r="C232" i="243"/>
  <c r="B232" i="243"/>
  <c r="C231" i="243"/>
  <c r="B231" i="243"/>
  <c r="C230" i="243"/>
  <c r="B230" i="243"/>
  <c r="C229" i="243"/>
  <c r="B229" i="243"/>
  <c r="C228" i="243"/>
  <c r="B228" i="243"/>
  <c r="C227" i="243"/>
  <c r="B227" i="243"/>
  <c r="C226" i="243"/>
  <c r="B226" i="243"/>
  <c r="C225" i="243"/>
  <c r="B225" i="243"/>
  <c r="C224" i="243"/>
  <c r="B224" i="243"/>
  <c r="C223" i="243"/>
  <c r="B223" i="243"/>
  <c r="C222" i="243"/>
  <c r="B222" i="243"/>
  <c r="C221" i="243"/>
  <c r="B221" i="243"/>
  <c r="C220" i="243"/>
  <c r="B220" i="243"/>
  <c r="C219" i="243"/>
  <c r="B219" i="243"/>
  <c r="C218" i="243"/>
  <c r="B218" i="243"/>
  <c r="C217" i="243"/>
  <c r="B217" i="243"/>
  <c r="C216" i="243"/>
  <c r="B216" i="243"/>
  <c r="C215" i="243"/>
  <c r="B215" i="243"/>
  <c r="C214" i="243"/>
  <c r="B214" i="243"/>
  <c r="C213" i="243"/>
  <c r="B213" i="243"/>
  <c r="C212" i="243"/>
  <c r="B212" i="243"/>
  <c r="C211" i="243"/>
  <c r="B211" i="243"/>
  <c r="C210" i="243"/>
  <c r="B210" i="243"/>
  <c r="C209" i="243"/>
  <c r="B209" i="243"/>
  <c r="C208" i="243"/>
  <c r="B208" i="243"/>
  <c r="C207" i="243"/>
  <c r="B207" i="243"/>
  <c r="C206" i="243"/>
  <c r="B206" i="243"/>
  <c r="C205" i="243"/>
  <c r="B205" i="243"/>
  <c r="C204" i="243"/>
  <c r="B204" i="243"/>
  <c r="C203" i="243"/>
  <c r="B203" i="243"/>
  <c r="C202" i="243"/>
  <c r="B202" i="243"/>
  <c r="C201" i="243"/>
  <c r="B201" i="243"/>
  <c r="C200" i="243"/>
  <c r="B200" i="243"/>
  <c r="C199" i="243"/>
  <c r="B199" i="243"/>
  <c r="C198" i="243"/>
  <c r="B198" i="243"/>
  <c r="C197" i="243"/>
  <c r="B197" i="243"/>
  <c r="C196" i="243"/>
  <c r="B196" i="243"/>
  <c r="C195" i="243"/>
  <c r="B195" i="243"/>
  <c r="C194" i="243"/>
  <c r="B194" i="243"/>
  <c r="C193" i="243"/>
  <c r="B193" i="243"/>
  <c r="C192" i="243"/>
  <c r="B192" i="243"/>
  <c r="C191" i="243"/>
  <c r="B191" i="243"/>
  <c r="C190" i="243"/>
  <c r="B190" i="243"/>
  <c r="C189" i="243"/>
  <c r="B189" i="243"/>
  <c r="C188" i="243"/>
  <c r="B188" i="243"/>
  <c r="C187" i="243"/>
  <c r="B187" i="243"/>
  <c r="C186" i="243"/>
  <c r="B186" i="243"/>
  <c r="C185" i="243"/>
  <c r="B185" i="243"/>
  <c r="C184" i="243"/>
  <c r="B184" i="243"/>
  <c r="C183" i="243"/>
  <c r="B183" i="243"/>
  <c r="C182" i="243"/>
  <c r="B182" i="243"/>
  <c r="C181" i="243"/>
  <c r="B181" i="243"/>
  <c r="C180" i="243"/>
  <c r="B180" i="243"/>
  <c r="C179" i="243"/>
  <c r="B179" i="243"/>
  <c r="C178" i="243"/>
  <c r="B178" i="243"/>
  <c r="C177" i="243"/>
  <c r="B177" i="243"/>
  <c r="C176" i="243"/>
  <c r="B176" i="243"/>
  <c r="C175" i="243"/>
  <c r="B175" i="243"/>
  <c r="C174" i="243"/>
  <c r="B174" i="243"/>
  <c r="C173" i="243"/>
  <c r="B173" i="243"/>
  <c r="C172" i="243"/>
  <c r="B172" i="243"/>
  <c r="C171" i="243"/>
  <c r="B171" i="243"/>
  <c r="C170" i="243"/>
  <c r="B170" i="243"/>
  <c r="C169" i="243"/>
  <c r="B169" i="243"/>
  <c r="C168" i="243"/>
  <c r="B168" i="243"/>
  <c r="C167" i="243"/>
  <c r="B167" i="243"/>
  <c r="C166" i="243"/>
  <c r="B166" i="243"/>
  <c r="C165" i="243"/>
  <c r="B165" i="243"/>
  <c r="C164" i="243"/>
  <c r="B164" i="243"/>
  <c r="C163" i="243"/>
  <c r="B163" i="243"/>
  <c r="C162" i="243"/>
  <c r="B162" i="243"/>
  <c r="C161" i="243"/>
  <c r="B161" i="243"/>
  <c r="C160" i="243"/>
  <c r="B160" i="243"/>
  <c r="C159" i="243"/>
  <c r="B159" i="243"/>
  <c r="C158" i="243"/>
  <c r="B158" i="243"/>
  <c r="C157" i="243"/>
  <c r="B157" i="243"/>
  <c r="C156" i="243"/>
  <c r="B156" i="243"/>
  <c r="C155" i="243"/>
  <c r="B155" i="243"/>
  <c r="C154" i="243"/>
  <c r="B154" i="243"/>
  <c r="C153" i="243"/>
  <c r="B153" i="243"/>
  <c r="C152" i="243"/>
  <c r="B152" i="243"/>
  <c r="C151" i="243"/>
  <c r="B151" i="243"/>
  <c r="C150" i="243"/>
  <c r="B150" i="243"/>
  <c r="C149" i="243"/>
  <c r="B149" i="243"/>
  <c r="C148" i="243"/>
  <c r="B148" i="243"/>
  <c r="C147" i="243"/>
  <c r="B147" i="243"/>
  <c r="C146" i="243"/>
  <c r="B146" i="243"/>
  <c r="C145" i="243"/>
  <c r="B145" i="243"/>
  <c r="C144" i="243"/>
  <c r="B144" i="243"/>
  <c r="C143" i="243"/>
  <c r="B143" i="243"/>
  <c r="C142" i="243"/>
  <c r="B142" i="243"/>
  <c r="C141" i="243"/>
  <c r="B141" i="243"/>
  <c r="C140" i="243"/>
  <c r="B140" i="243"/>
  <c r="C139" i="243"/>
  <c r="B139" i="243"/>
  <c r="C138" i="243"/>
  <c r="B138" i="243"/>
  <c r="C137" i="243"/>
  <c r="B137" i="243"/>
  <c r="C136" i="243"/>
  <c r="B136" i="243"/>
  <c r="C135" i="243"/>
  <c r="B135" i="243"/>
  <c r="C134" i="243"/>
  <c r="B134" i="243"/>
  <c r="C133" i="243"/>
  <c r="B133" i="243"/>
  <c r="C132" i="243"/>
  <c r="B132" i="243"/>
  <c r="C131" i="243"/>
  <c r="B131" i="243"/>
  <c r="C130" i="243"/>
  <c r="B130" i="243"/>
  <c r="C129" i="243"/>
  <c r="B129" i="243"/>
  <c r="C128" i="243"/>
  <c r="B128" i="243"/>
  <c r="C127" i="243"/>
  <c r="B127" i="243"/>
  <c r="C126" i="243"/>
  <c r="B126" i="243"/>
  <c r="C125" i="243"/>
  <c r="B125" i="243"/>
  <c r="C124" i="243"/>
  <c r="B124" i="243"/>
  <c r="C123" i="243"/>
  <c r="B123" i="243"/>
  <c r="C122" i="243"/>
  <c r="B122" i="243"/>
  <c r="C121" i="243"/>
  <c r="B121" i="243"/>
  <c r="C120" i="243"/>
  <c r="B120" i="243"/>
  <c r="C119" i="243"/>
  <c r="B119" i="243"/>
  <c r="C118" i="243"/>
  <c r="B118" i="243"/>
  <c r="C117" i="243"/>
  <c r="B117" i="243"/>
  <c r="C116" i="243"/>
  <c r="B116" i="243"/>
  <c r="C115" i="243"/>
  <c r="B115" i="243"/>
  <c r="C114" i="243"/>
  <c r="B114" i="243"/>
  <c r="C113" i="243"/>
  <c r="B113" i="243"/>
  <c r="C112" i="243"/>
  <c r="B112" i="243"/>
  <c r="C111" i="243"/>
  <c r="B111" i="243"/>
  <c r="C110" i="243"/>
  <c r="B110" i="243"/>
  <c r="C109" i="243"/>
  <c r="B109" i="243"/>
  <c r="C108" i="243"/>
  <c r="B108" i="243"/>
  <c r="C107" i="243"/>
  <c r="B107" i="243"/>
  <c r="C106" i="243"/>
  <c r="B106" i="243"/>
  <c r="C105" i="243"/>
  <c r="B105" i="243"/>
  <c r="C104" i="243"/>
  <c r="B104" i="243"/>
  <c r="C103" i="243"/>
  <c r="B103" i="243"/>
  <c r="C102" i="243"/>
  <c r="B102" i="243"/>
  <c r="C101" i="243"/>
  <c r="B101" i="243"/>
  <c r="C100" i="243"/>
  <c r="B100" i="243"/>
  <c r="C99" i="243"/>
  <c r="B99" i="243"/>
  <c r="C98" i="243"/>
  <c r="B98" i="243"/>
  <c r="C97" i="243"/>
  <c r="B97" i="243"/>
  <c r="C96" i="243"/>
  <c r="B96" i="243"/>
  <c r="C95" i="243"/>
  <c r="B95" i="243"/>
  <c r="C94" i="243"/>
  <c r="B94" i="243"/>
  <c r="C93" i="243"/>
  <c r="B93" i="243"/>
  <c r="C92" i="243"/>
  <c r="B92" i="243"/>
  <c r="C91" i="243"/>
  <c r="B91" i="243"/>
  <c r="B90" i="243"/>
  <c r="C89" i="243"/>
  <c r="B89" i="243"/>
  <c r="C88" i="243"/>
  <c r="B88" i="243"/>
  <c r="C87" i="243"/>
  <c r="B87" i="243"/>
  <c r="C86" i="243"/>
  <c r="B86" i="243"/>
  <c r="C85" i="243"/>
  <c r="B85" i="243"/>
  <c r="C84" i="243"/>
  <c r="B84" i="243"/>
  <c r="C83" i="243"/>
  <c r="B83" i="243"/>
  <c r="C82" i="243"/>
  <c r="B82" i="243"/>
  <c r="C81" i="243"/>
  <c r="B81" i="243"/>
  <c r="C80" i="243"/>
  <c r="B80" i="243"/>
  <c r="C79" i="243"/>
  <c r="B79" i="243"/>
  <c r="C78" i="243"/>
  <c r="B78" i="243"/>
  <c r="C77" i="243"/>
  <c r="B77" i="243"/>
  <c r="C76" i="243"/>
  <c r="B76" i="243"/>
  <c r="C75" i="243"/>
  <c r="B75" i="243"/>
  <c r="C74" i="243"/>
  <c r="B74" i="243"/>
  <c r="C73" i="243"/>
  <c r="B73" i="243"/>
  <c r="C72" i="243"/>
  <c r="B72" i="243"/>
  <c r="C71" i="243"/>
  <c r="B71" i="243"/>
  <c r="C70" i="243"/>
  <c r="B70" i="243"/>
  <c r="C69" i="243"/>
  <c r="B69" i="243"/>
  <c r="C68" i="243"/>
  <c r="B68" i="243"/>
  <c r="C67" i="243"/>
  <c r="B67" i="243"/>
  <c r="C66" i="243"/>
  <c r="B66" i="243"/>
  <c r="C65" i="243"/>
  <c r="B65" i="243"/>
  <c r="C64" i="243"/>
  <c r="B64" i="243"/>
  <c r="C63" i="243"/>
  <c r="B63" i="243"/>
  <c r="C62" i="243"/>
  <c r="B62" i="243"/>
  <c r="C61" i="243"/>
  <c r="B61" i="243"/>
  <c r="C60" i="243"/>
  <c r="B60" i="243"/>
  <c r="C59" i="243"/>
  <c r="B59" i="243"/>
  <c r="C58" i="243"/>
  <c r="B58" i="243"/>
  <c r="C57" i="243"/>
  <c r="B57" i="243"/>
  <c r="C56" i="243"/>
  <c r="B56" i="243"/>
  <c r="C55" i="243"/>
  <c r="B55" i="243"/>
  <c r="C54" i="243"/>
  <c r="B54" i="243"/>
  <c r="C53" i="243"/>
  <c r="B53" i="243"/>
  <c r="C52" i="243"/>
  <c r="B52" i="243"/>
  <c r="C51" i="243"/>
  <c r="B51" i="243"/>
  <c r="C50" i="243"/>
  <c r="B50" i="243"/>
  <c r="C49" i="243"/>
  <c r="B49" i="243"/>
  <c r="C48" i="243"/>
  <c r="B48" i="243"/>
  <c r="C47" i="243"/>
  <c r="B47" i="243"/>
  <c r="C46" i="243"/>
  <c r="B46" i="243"/>
  <c r="C45" i="243"/>
  <c r="B45" i="243"/>
  <c r="C44" i="243"/>
  <c r="B44" i="243"/>
  <c r="C43" i="243"/>
  <c r="B43" i="243"/>
  <c r="C42" i="243"/>
  <c r="B42" i="243"/>
  <c r="C41" i="243"/>
  <c r="B41" i="243"/>
  <c r="C40" i="243"/>
  <c r="B40" i="243"/>
  <c r="C39" i="243"/>
  <c r="B39" i="243"/>
  <c r="C38" i="243"/>
  <c r="B38" i="243"/>
  <c r="C37" i="243"/>
  <c r="B37" i="243"/>
  <c r="C36" i="243"/>
  <c r="B36" i="243"/>
  <c r="C35" i="243"/>
  <c r="B35" i="243"/>
  <c r="C34" i="243"/>
  <c r="B34" i="243"/>
  <c r="C33" i="243"/>
  <c r="B33" i="243"/>
  <c r="C32" i="243"/>
  <c r="B32" i="243"/>
  <c r="C31" i="243"/>
  <c r="B31" i="243"/>
  <c r="C30" i="243"/>
  <c r="B30" i="243"/>
  <c r="C29" i="243"/>
  <c r="B29" i="243"/>
  <c r="C28" i="243"/>
  <c r="B28" i="243"/>
  <c r="C27" i="243"/>
  <c r="B27" i="243"/>
  <c r="C26" i="243"/>
  <c r="B26" i="243"/>
  <c r="C25" i="243"/>
  <c r="B25" i="243"/>
  <c r="C24" i="243"/>
  <c r="B24" i="243"/>
  <c r="C23" i="243"/>
  <c r="B23" i="243"/>
  <c r="C22" i="243"/>
  <c r="B22" i="243"/>
  <c r="C21" i="243"/>
  <c r="B21" i="243"/>
  <c r="C20" i="243"/>
  <c r="B20" i="243"/>
  <c r="C19" i="243"/>
  <c r="B19" i="243"/>
  <c r="C18" i="243"/>
  <c r="B18" i="243"/>
  <c r="C17" i="243"/>
  <c r="B17" i="243"/>
  <c r="C16" i="243"/>
  <c r="B16" i="243"/>
  <c r="C15" i="243"/>
  <c r="B15" i="243"/>
  <c r="C14" i="243"/>
  <c r="B14" i="243"/>
  <c r="C13" i="243"/>
  <c r="B13" i="243"/>
  <c r="C12" i="243"/>
  <c r="B12" i="243"/>
  <c r="C11" i="243"/>
  <c r="B11" i="243"/>
  <c r="C10" i="243"/>
  <c r="B10" i="243"/>
  <c r="C9" i="243"/>
  <c r="B9" i="243"/>
  <c r="B961" i="242" l="1"/>
  <c r="B960" i="242"/>
  <c r="B959" i="242"/>
  <c r="B958" i="242"/>
  <c r="B957" i="242"/>
  <c r="B956" i="242"/>
  <c r="B955" i="242"/>
  <c r="B954" i="242"/>
  <c r="B953" i="242"/>
  <c r="B952" i="242"/>
  <c r="B951" i="242"/>
  <c r="B950" i="242"/>
  <c r="B949" i="242"/>
  <c r="B948" i="242"/>
  <c r="B947" i="242"/>
  <c r="B946" i="242"/>
  <c r="B945" i="242"/>
  <c r="B944" i="242"/>
  <c r="B943" i="242"/>
  <c r="B942" i="242"/>
  <c r="B941" i="242"/>
  <c r="B940" i="242"/>
  <c r="B939" i="242"/>
  <c r="B938" i="242"/>
  <c r="B937" i="242"/>
  <c r="B936" i="242"/>
  <c r="B935" i="242"/>
  <c r="B934" i="242"/>
  <c r="B933" i="242"/>
  <c r="B932" i="242"/>
  <c r="B931" i="242"/>
  <c r="B930" i="242"/>
  <c r="B929" i="242"/>
  <c r="B928" i="242"/>
  <c r="B927" i="242"/>
  <c r="B926" i="242"/>
  <c r="B925" i="242"/>
  <c r="B924" i="242"/>
  <c r="B923" i="242"/>
  <c r="B922" i="242"/>
  <c r="B921" i="242"/>
  <c r="B920" i="242"/>
  <c r="B919" i="242"/>
  <c r="B918" i="242"/>
  <c r="B917" i="242"/>
  <c r="B916" i="242"/>
  <c r="B915" i="242"/>
  <c r="B914" i="242"/>
  <c r="B913" i="242"/>
  <c r="B912" i="242"/>
  <c r="B911" i="242"/>
  <c r="B910" i="242"/>
  <c r="B909" i="242"/>
  <c r="B908" i="242"/>
  <c r="B907" i="242"/>
  <c r="B906" i="242"/>
  <c r="B905" i="242"/>
  <c r="B904" i="242"/>
  <c r="B903" i="242"/>
  <c r="B902" i="242"/>
  <c r="B901" i="242"/>
  <c r="B900" i="242"/>
  <c r="B899" i="242"/>
  <c r="B898" i="242"/>
  <c r="B897" i="242"/>
  <c r="B896" i="242"/>
  <c r="B895" i="242"/>
  <c r="B894" i="242"/>
  <c r="B893" i="242"/>
  <c r="B892" i="242"/>
  <c r="B891" i="242"/>
  <c r="B890" i="242"/>
  <c r="B889" i="242"/>
  <c r="B888" i="242"/>
  <c r="B887" i="242"/>
  <c r="B886" i="242"/>
  <c r="B885" i="242"/>
  <c r="B884" i="242"/>
  <c r="B883" i="242"/>
  <c r="B882" i="242"/>
  <c r="B881" i="242"/>
  <c r="B880" i="242"/>
  <c r="B879" i="242"/>
  <c r="B878" i="242"/>
  <c r="B877" i="242"/>
  <c r="B876" i="242"/>
  <c r="B875" i="242"/>
  <c r="B874" i="242"/>
  <c r="B873" i="242"/>
  <c r="B872" i="242"/>
  <c r="B871" i="242"/>
  <c r="B870" i="242"/>
  <c r="B869" i="242"/>
  <c r="B868" i="242"/>
  <c r="B867" i="242"/>
  <c r="B866" i="242"/>
  <c r="B865" i="242"/>
  <c r="B864" i="242"/>
  <c r="B863" i="242"/>
  <c r="B862" i="242"/>
  <c r="B861" i="242"/>
  <c r="B860" i="242"/>
  <c r="B859" i="242"/>
  <c r="B858" i="242"/>
  <c r="B857" i="242"/>
  <c r="B856" i="242"/>
  <c r="B855" i="242"/>
  <c r="B854" i="242"/>
  <c r="B853" i="242"/>
  <c r="B852" i="242"/>
  <c r="B851" i="242"/>
  <c r="B850" i="242"/>
  <c r="B849" i="242"/>
  <c r="B848" i="242"/>
  <c r="B847" i="242"/>
  <c r="B846" i="242"/>
  <c r="B845" i="242"/>
  <c r="B844" i="242"/>
  <c r="B843" i="242"/>
  <c r="B842" i="242"/>
  <c r="B841" i="242"/>
  <c r="B840" i="242"/>
  <c r="B839" i="242"/>
  <c r="B838" i="242"/>
  <c r="B837" i="242"/>
  <c r="B836" i="242"/>
  <c r="B835" i="242"/>
  <c r="B834" i="242"/>
  <c r="B833" i="242"/>
  <c r="B832" i="242"/>
  <c r="B831" i="242"/>
  <c r="B830" i="242"/>
  <c r="B829" i="242"/>
  <c r="B828" i="242"/>
  <c r="B827" i="242"/>
  <c r="B826" i="242"/>
  <c r="B825" i="242"/>
  <c r="B824" i="242"/>
  <c r="B823" i="242"/>
  <c r="B822" i="242"/>
  <c r="B821" i="242"/>
  <c r="B820" i="242"/>
  <c r="B819" i="242"/>
  <c r="B818" i="242"/>
  <c r="B817" i="242"/>
  <c r="B816" i="242"/>
  <c r="B815" i="242"/>
  <c r="B814" i="242"/>
  <c r="B813" i="242"/>
  <c r="B812" i="242"/>
  <c r="B811" i="242"/>
  <c r="B810" i="242"/>
  <c r="B809" i="242"/>
  <c r="B808" i="242"/>
  <c r="B807" i="242"/>
  <c r="B806" i="242"/>
  <c r="B805" i="242"/>
  <c r="B804" i="242"/>
  <c r="B803" i="242"/>
  <c r="B802" i="242"/>
  <c r="B801" i="242"/>
  <c r="B800" i="242"/>
  <c r="B799" i="242"/>
  <c r="B798" i="242"/>
  <c r="B797" i="242"/>
  <c r="B796" i="242"/>
  <c r="B795" i="242"/>
  <c r="B794" i="242"/>
  <c r="B793" i="242"/>
  <c r="B792" i="242"/>
  <c r="B791" i="242"/>
  <c r="B790" i="242"/>
  <c r="B789" i="242"/>
  <c r="B788" i="242"/>
  <c r="B787" i="242"/>
  <c r="B786" i="242"/>
  <c r="B785" i="242"/>
  <c r="B784" i="242"/>
  <c r="B783" i="242"/>
  <c r="B782" i="242"/>
  <c r="B781" i="242"/>
  <c r="B780" i="242"/>
  <c r="B779" i="242"/>
  <c r="B778" i="242"/>
  <c r="B777" i="242"/>
  <c r="B776" i="242"/>
  <c r="B775" i="242"/>
  <c r="B774" i="242"/>
  <c r="B773" i="242"/>
  <c r="B772" i="242"/>
  <c r="B771" i="242"/>
  <c r="B770" i="242"/>
  <c r="B769" i="242"/>
  <c r="B768" i="242"/>
  <c r="B767" i="242"/>
  <c r="B766" i="242"/>
  <c r="B765" i="242"/>
  <c r="B764" i="242"/>
  <c r="B763" i="242"/>
  <c r="B762" i="242"/>
  <c r="B761" i="242"/>
  <c r="B760" i="242"/>
  <c r="B759" i="242"/>
  <c r="B758" i="242"/>
  <c r="B757" i="242"/>
  <c r="B756" i="242"/>
  <c r="B755" i="242"/>
  <c r="B754" i="242"/>
  <c r="B753" i="242"/>
  <c r="B752" i="242"/>
  <c r="B751" i="242"/>
  <c r="B750" i="242"/>
  <c r="B749" i="242"/>
  <c r="B748" i="242"/>
  <c r="B747" i="242"/>
  <c r="B746" i="242"/>
  <c r="B745" i="242"/>
  <c r="B744" i="242"/>
  <c r="B743" i="242"/>
  <c r="B742" i="242"/>
  <c r="B741" i="242"/>
  <c r="B740" i="242"/>
  <c r="B739" i="242"/>
  <c r="B738" i="242"/>
  <c r="B737" i="242"/>
  <c r="B736" i="242"/>
  <c r="B735" i="242"/>
  <c r="B734" i="242"/>
  <c r="B733" i="242"/>
  <c r="B732" i="242"/>
  <c r="B731" i="242"/>
  <c r="B730" i="242"/>
  <c r="B729" i="242"/>
  <c r="B728" i="242"/>
  <c r="B727" i="242"/>
  <c r="B726" i="242"/>
  <c r="B725" i="242"/>
  <c r="B724" i="242"/>
  <c r="B723" i="242"/>
  <c r="B722" i="242"/>
  <c r="B721" i="242"/>
  <c r="B720" i="242"/>
  <c r="B719" i="242"/>
  <c r="B718" i="242"/>
  <c r="B717" i="242"/>
  <c r="B716" i="242"/>
  <c r="B715" i="242"/>
  <c r="B714" i="242"/>
  <c r="B713" i="242"/>
  <c r="B712" i="242"/>
  <c r="B711" i="242"/>
  <c r="B710" i="242"/>
  <c r="B709" i="242"/>
  <c r="B708" i="242"/>
  <c r="B707" i="242"/>
  <c r="B706" i="242"/>
  <c r="B705" i="242"/>
  <c r="B704" i="242"/>
  <c r="B703" i="242"/>
  <c r="B702" i="242"/>
  <c r="B701" i="242"/>
  <c r="B700" i="242"/>
  <c r="B699" i="242"/>
  <c r="B698" i="242"/>
  <c r="B697" i="242"/>
  <c r="B696" i="242"/>
  <c r="B695" i="242"/>
  <c r="B694" i="242"/>
  <c r="B693" i="242"/>
  <c r="B692" i="242"/>
  <c r="B691" i="242"/>
  <c r="B690" i="242"/>
  <c r="B689" i="242"/>
  <c r="B688" i="242"/>
  <c r="B687" i="242"/>
  <c r="B686" i="242"/>
  <c r="B685" i="242"/>
  <c r="B684" i="242"/>
  <c r="B683" i="242"/>
  <c r="B682" i="242"/>
  <c r="B681" i="242"/>
  <c r="B680" i="242"/>
  <c r="B679" i="242"/>
  <c r="B678" i="242"/>
  <c r="B677" i="242"/>
  <c r="B676" i="242"/>
  <c r="B675" i="242"/>
  <c r="B674" i="242"/>
  <c r="B673" i="242"/>
  <c r="B672" i="242"/>
  <c r="B671" i="242"/>
  <c r="B670" i="242"/>
  <c r="B669" i="242"/>
  <c r="B668" i="242"/>
  <c r="B667" i="242"/>
  <c r="B666" i="242"/>
  <c r="C665" i="242"/>
  <c r="B665" i="242"/>
  <c r="C664" i="242"/>
  <c r="B664" i="242"/>
  <c r="C663" i="242"/>
  <c r="B663" i="242"/>
  <c r="C662" i="242"/>
  <c r="B662" i="242"/>
  <c r="C661" i="242"/>
  <c r="B661" i="242"/>
  <c r="C660" i="242"/>
  <c r="B660" i="242"/>
  <c r="C659" i="242"/>
  <c r="B659" i="242"/>
  <c r="C658" i="242"/>
  <c r="B658" i="242"/>
  <c r="C657" i="242"/>
  <c r="B657" i="242"/>
  <c r="C656" i="242"/>
  <c r="B656" i="242"/>
  <c r="C655" i="242"/>
  <c r="B655" i="242"/>
  <c r="C654" i="242"/>
  <c r="B654" i="242"/>
  <c r="C653" i="242"/>
  <c r="B653" i="242"/>
  <c r="C652" i="242"/>
  <c r="B652" i="242"/>
  <c r="C651" i="242"/>
  <c r="B651" i="242"/>
  <c r="C650" i="242"/>
  <c r="B650" i="242"/>
  <c r="C649" i="242"/>
  <c r="B649" i="242"/>
  <c r="C648" i="242"/>
  <c r="B648" i="242"/>
  <c r="C647" i="242"/>
  <c r="B647" i="242"/>
  <c r="C646" i="242"/>
  <c r="B646" i="242"/>
  <c r="C645" i="242"/>
  <c r="B645" i="242"/>
  <c r="C644" i="242"/>
  <c r="B644" i="242"/>
  <c r="C643" i="242"/>
  <c r="B643" i="242"/>
  <c r="C642" i="242"/>
  <c r="B642" i="242"/>
  <c r="C641" i="242"/>
  <c r="B641" i="242"/>
  <c r="C640" i="242"/>
  <c r="B640" i="242"/>
  <c r="C639" i="242"/>
  <c r="B639" i="242"/>
  <c r="C638" i="242"/>
  <c r="B638" i="242"/>
  <c r="C637" i="242"/>
  <c r="B637" i="242"/>
  <c r="C636" i="242"/>
  <c r="B636" i="242"/>
  <c r="C635" i="242"/>
  <c r="B635" i="242"/>
  <c r="C634" i="242"/>
  <c r="B634" i="242"/>
  <c r="C633" i="242"/>
  <c r="B633" i="242"/>
  <c r="C632" i="242"/>
  <c r="B632" i="242"/>
  <c r="C631" i="242"/>
  <c r="B631" i="242"/>
  <c r="C630" i="242"/>
  <c r="B630" i="242"/>
  <c r="C629" i="242"/>
  <c r="B629" i="242"/>
  <c r="C628" i="242"/>
  <c r="B628" i="242"/>
  <c r="C627" i="242"/>
  <c r="B627" i="242"/>
  <c r="C626" i="242"/>
  <c r="B626" i="242"/>
  <c r="C625" i="242"/>
  <c r="B625" i="242"/>
  <c r="C624" i="242"/>
  <c r="B624" i="242"/>
  <c r="C623" i="242"/>
  <c r="B623" i="242"/>
  <c r="C622" i="242"/>
  <c r="B622" i="242"/>
  <c r="C621" i="242"/>
  <c r="B621" i="242"/>
  <c r="C620" i="242"/>
  <c r="B620" i="242"/>
  <c r="C619" i="242"/>
  <c r="B619" i="242"/>
  <c r="C618" i="242"/>
  <c r="B618" i="242"/>
  <c r="C617" i="242"/>
  <c r="B617" i="242"/>
  <c r="C616" i="242"/>
  <c r="B616" i="242"/>
  <c r="C615" i="242"/>
  <c r="B615" i="242"/>
  <c r="C614" i="242"/>
  <c r="B614" i="242"/>
  <c r="C613" i="242"/>
  <c r="B613" i="242"/>
  <c r="C612" i="242"/>
  <c r="B612" i="242"/>
  <c r="C611" i="242"/>
  <c r="B611" i="242"/>
  <c r="C610" i="242"/>
  <c r="B610" i="242"/>
  <c r="C609" i="242"/>
  <c r="B609" i="242"/>
  <c r="C608" i="242"/>
  <c r="B608" i="242"/>
  <c r="C607" i="242"/>
  <c r="B607" i="242"/>
  <c r="C606" i="242"/>
  <c r="B606" i="242"/>
  <c r="C605" i="242"/>
  <c r="B605" i="242"/>
  <c r="C604" i="242"/>
  <c r="B604" i="242"/>
  <c r="C603" i="242"/>
  <c r="B603" i="242"/>
  <c r="C602" i="242"/>
  <c r="B602" i="242"/>
  <c r="C601" i="242"/>
  <c r="B601" i="242"/>
  <c r="C600" i="242"/>
  <c r="B600" i="242"/>
  <c r="C599" i="242"/>
  <c r="B599" i="242"/>
  <c r="C598" i="242"/>
  <c r="B598" i="242"/>
  <c r="C597" i="242"/>
  <c r="B597" i="242"/>
  <c r="C596" i="242"/>
  <c r="B596" i="242"/>
  <c r="C595" i="242"/>
  <c r="B595" i="242"/>
  <c r="C594" i="242"/>
  <c r="B594" i="242"/>
  <c r="C593" i="242"/>
  <c r="B593" i="242"/>
  <c r="C592" i="242"/>
  <c r="B592" i="242"/>
  <c r="C591" i="242"/>
  <c r="B591" i="242"/>
  <c r="C590" i="242"/>
  <c r="B590" i="242"/>
  <c r="C589" i="242"/>
  <c r="B589" i="242"/>
  <c r="C588" i="242"/>
  <c r="B588" i="242"/>
  <c r="C587" i="242"/>
  <c r="B587" i="242"/>
  <c r="C586" i="242"/>
  <c r="B586" i="242"/>
  <c r="C585" i="242"/>
  <c r="B585" i="242"/>
  <c r="C584" i="242"/>
  <c r="B584" i="242"/>
  <c r="C583" i="242"/>
  <c r="B583" i="242"/>
  <c r="C582" i="242"/>
  <c r="B582" i="242"/>
  <c r="C581" i="242"/>
  <c r="B581" i="242"/>
  <c r="C580" i="242"/>
  <c r="B580" i="242"/>
  <c r="C579" i="242"/>
  <c r="B579" i="242"/>
  <c r="C578" i="242"/>
  <c r="B578" i="242"/>
  <c r="C577" i="242"/>
  <c r="B577" i="242"/>
  <c r="C576" i="242"/>
  <c r="B576" i="242"/>
  <c r="C575" i="242"/>
  <c r="B575" i="242"/>
  <c r="C574" i="242"/>
  <c r="B574" i="242"/>
  <c r="C573" i="242"/>
  <c r="B573" i="242"/>
  <c r="C572" i="242"/>
  <c r="B572" i="242"/>
  <c r="C571" i="242"/>
  <c r="B571" i="242"/>
  <c r="C570" i="242"/>
  <c r="B570" i="242"/>
  <c r="C569" i="242"/>
  <c r="B569" i="242"/>
  <c r="C568" i="242"/>
  <c r="B568" i="242"/>
  <c r="C567" i="242"/>
  <c r="B567" i="242"/>
  <c r="C566" i="242"/>
  <c r="B566" i="242"/>
  <c r="C565" i="242"/>
  <c r="B565" i="242"/>
  <c r="C564" i="242"/>
  <c r="B564" i="242"/>
  <c r="C563" i="242"/>
  <c r="B563" i="242"/>
  <c r="C562" i="242"/>
  <c r="B562" i="242"/>
  <c r="C561" i="242"/>
  <c r="B561" i="242"/>
  <c r="C560" i="242"/>
  <c r="B560" i="242"/>
  <c r="C559" i="242"/>
  <c r="B559" i="242"/>
  <c r="C558" i="242"/>
  <c r="B558" i="242"/>
  <c r="C557" i="242"/>
  <c r="B557" i="242"/>
  <c r="C556" i="242"/>
  <c r="B556" i="242"/>
  <c r="C555" i="242"/>
  <c r="B555" i="242"/>
  <c r="C554" i="242"/>
  <c r="B554" i="242"/>
  <c r="C553" i="242"/>
  <c r="B553" i="242"/>
  <c r="C552" i="242"/>
  <c r="B552" i="242"/>
  <c r="C551" i="242"/>
  <c r="B551" i="242"/>
  <c r="C550" i="242"/>
  <c r="B550" i="242"/>
  <c r="C549" i="242"/>
  <c r="B549" i="242"/>
  <c r="C548" i="242"/>
  <c r="B548" i="242"/>
  <c r="C547" i="242"/>
  <c r="B547" i="242"/>
  <c r="C546" i="242"/>
  <c r="B546" i="242"/>
  <c r="C545" i="242"/>
  <c r="B545" i="242"/>
  <c r="C544" i="242"/>
  <c r="B544" i="242"/>
  <c r="C543" i="242"/>
  <c r="B543" i="242"/>
  <c r="C542" i="242"/>
  <c r="B542" i="242"/>
  <c r="C541" i="242"/>
  <c r="B541" i="242"/>
  <c r="C540" i="242"/>
  <c r="B540" i="242"/>
  <c r="C539" i="242"/>
  <c r="B539" i="242"/>
  <c r="C538" i="242"/>
  <c r="B538" i="242"/>
  <c r="C537" i="242"/>
  <c r="B537" i="242"/>
  <c r="C536" i="242"/>
  <c r="B536" i="242"/>
  <c r="C535" i="242"/>
  <c r="B535" i="242"/>
  <c r="C534" i="242"/>
  <c r="B534" i="242"/>
  <c r="C533" i="242"/>
  <c r="B533" i="242"/>
  <c r="C532" i="242"/>
  <c r="B532" i="242"/>
  <c r="C531" i="242"/>
  <c r="B531" i="242"/>
  <c r="C530" i="242"/>
  <c r="B530" i="242"/>
  <c r="C529" i="242"/>
  <c r="B529" i="242"/>
  <c r="C528" i="242"/>
  <c r="B528" i="242"/>
  <c r="C527" i="242"/>
  <c r="B527" i="242"/>
  <c r="C526" i="242"/>
  <c r="B526" i="242"/>
  <c r="C525" i="242"/>
  <c r="B525" i="242"/>
  <c r="C524" i="242"/>
  <c r="B524" i="242"/>
  <c r="C523" i="242"/>
  <c r="B523" i="242"/>
  <c r="C522" i="242"/>
  <c r="B522" i="242"/>
  <c r="C521" i="242"/>
  <c r="B521" i="242"/>
  <c r="C520" i="242"/>
  <c r="B520" i="242"/>
  <c r="C519" i="242"/>
  <c r="B519" i="242"/>
  <c r="C518" i="242"/>
  <c r="B518" i="242"/>
  <c r="C517" i="242"/>
  <c r="B517" i="242"/>
  <c r="C516" i="242"/>
  <c r="B516" i="242"/>
  <c r="C515" i="242"/>
  <c r="B515" i="242"/>
  <c r="C514" i="242"/>
  <c r="B514" i="242"/>
  <c r="C513" i="242"/>
  <c r="B513" i="242"/>
  <c r="C512" i="242"/>
  <c r="B512" i="242"/>
  <c r="C511" i="242"/>
  <c r="B511" i="242"/>
  <c r="C510" i="242"/>
  <c r="B510" i="242"/>
  <c r="C509" i="242"/>
  <c r="B509" i="242"/>
  <c r="C508" i="242"/>
  <c r="B508" i="242"/>
  <c r="C507" i="242"/>
  <c r="B507" i="242"/>
  <c r="C506" i="242"/>
  <c r="B506" i="242"/>
  <c r="C505" i="242"/>
  <c r="B505" i="242"/>
  <c r="C504" i="242"/>
  <c r="B504" i="242"/>
  <c r="C503" i="242"/>
  <c r="B503" i="242"/>
  <c r="C502" i="242"/>
  <c r="B502" i="242"/>
  <c r="C501" i="242"/>
  <c r="B501" i="242"/>
  <c r="C500" i="242"/>
  <c r="B500" i="242"/>
  <c r="C499" i="242"/>
  <c r="B499" i="242"/>
  <c r="C498" i="242"/>
  <c r="B498" i="242"/>
  <c r="C497" i="242"/>
  <c r="B497" i="242"/>
  <c r="C496" i="242"/>
  <c r="B496" i="242"/>
  <c r="C495" i="242"/>
  <c r="B495" i="242"/>
  <c r="C494" i="242"/>
  <c r="B494" i="242"/>
  <c r="C493" i="242"/>
  <c r="B493" i="242"/>
  <c r="C492" i="242"/>
  <c r="B492" i="242"/>
  <c r="C491" i="242"/>
  <c r="B491" i="242"/>
  <c r="C490" i="242"/>
  <c r="B490" i="242"/>
  <c r="C489" i="242"/>
  <c r="B489" i="242"/>
  <c r="C488" i="242"/>
  <c r="B488" i="242"/>
  <c r="C487" i="242"/>
  <c r="B487" i="242"/>
  <c r="C486" i="242"/>
  <c r="B486" i="242"/>
  <c r="C485" i="242"/>
  <c r="B485" i="242"/>
  <c r="C484" i="242"/>
  <c r="B484" i="242"/>
  <c r="C483" i="242"/>
  <c r="B483" i="242"/>
  <c r="C482" i="242"/>
  <c r="B482" i="242"/>
  <c r="C481" i="242"/>
  <c r="B481" i="242"/>
  <c r="C480" i="242"/>
  <c r="B480" i="242"/>
  <c r="C479" i="242"/>
  <c r="B479" i="242"/>
  <c r="C478" i="242"/>
  <c r="B478" i="242"/>
  <c r="C477" i="242"/>
  <c r="B477" i="242"/>
  <c r="C476" i="242"/>
  <c r="B476" i="242"/>
  <c r="C475" i="242"/>
  <c r="B475" i="242"/>
  <c r="C474" i="242"/>
  <c r="B474" i="242"/>
  <c r="C473" i="242"/>
  <c r="B473" i="242"/>
  <c r="C472" i="242"/>
  <c r="B472" i="242"/>
  <c r="C471" i="242"/>
  <c r="B471" i="242"/>
  <c r="C470" i="242"/>
  <c r="B470" i="242"/>
  <c r="C469" i="242"/>
  <c r="B469" i="242"/>
  <c r="C468" i="242"/>
  <c r="B468" i="242"/>
  <c r="C467" i="242"/>
  <c r="B467" i="242"/>
  <c r="C466" i="242"/>
  <c r="B466" i="242"/>
  <c r="C465" i="242"/>
  <c r="B465" i="242"/>
  <c r="C464" i="242"/>
  <c r="B464" i="242"/>
  <c r="C463" i="242"/>
  <c r="B463" i="242"/>
  <c r="C462" i="242"/>
  <c r="B462" i="242"/>
  <c r="C461" i="242"/>
  <c r="B461" i="242"/>
  <c r="C460" i="242"/>
  <c r="B460" i="242"/>
  <c r="C459" i="242"/>
  <c r="B459" i="242"/>
  <c r="C458" i="242"/>
  <c r="B458" i="242"/>
  <c r="C457" i="242"/>
  <c r="B457" i="242"/>
  <c r="C456" i="242"/>
  <c r="B456" i="242"/>
  <c r="C455" i="242"/>
  <c r="B455" i="242"/>
  <c r="C454" i="242"/>
  <c r="B454" i="242"/>
  <c r="C453" i="242"/>
  <c r="B453" i="242"/>
  <c r="C452" i="242"/>
  <c r="B452" i="242"/>
  <c r="C451" i="242"/>
  <c r="B451" i="242"/>
  <c r="C450" i="242"/>
  <c r="B450" i="242"/>
  <c r="C449" i="242"/>
  <c r="B449" i="242"/>
  <c r="C448" i="242"/>
  <c r="B448" i="242"/>
  <c r="C447" i="242"/>
  <c r="B447" i="242"/>
  <c r="C446" i="242"/>
  <c r="B446" i="242"/>
  <c r="C445" i="242"/>
  <c r="B445" i="242"/>
  <c r="C444" i="242"/>
  <c r="B444" i="242"/>
  <c r="C443" i="242"/>
  <c r="B443" i="242"/>
  <c r="C442" i="242"/>
  <c r="B442" i="242"/>
  <c r="C441" i="242"/>
  <c r="B441" i="242"/>
  <c r="C440" i="242"/>
  <c r="B440" i="242"/>
  <c r="C439" i="242"/>
  <c r="B439" i="242"/>
  <c r="C438" i="242"/>
  <c r="B438" i="242"/>
  <c r="C437" i="242"/>
  <c r="B437" i="242"/>
  <c r="C436" i="242"/>
  <c r="B436" i="242"/>
  <c r="C435" i="242"/>
  <c r="B435" i="242"/>
  <c r="C434" i="242"/>
  <c r="B434" i="242"/>
  <c r="C433" i="242"/>
  <c r="B433" i="242"/>
  <c r="C432" i="242"/>
  <c r="B432" i="242"/>
  <c r="C431" i="242"/>
  <c r="B431" i="242"/>
  <c r="C430" i="242"/>
  <c r="B430" i="242"/>
  <c r="C429" i="242"/>
  <c r="B429" i="242"/>
  <c r="C428" i="242"/>
  <c r="B428" i="242"/>
  <c r="C427" i="242"/>
  <c r="B427" i="242"/>
  <c r="C426" i="242"/>
  <c r="B426" i="242"/>
  <c r="C425" i="242"/>
  <c r="B425" i="242"/>
  <c r="C424" i="242"/>
  <c r="B424" i="242"/>
  <c r="C423" i="242"/>
  <c r="B423" i="242"/>
  <c r="C422" i="242"/>
  <c r="B422" i="242"/>
  <c r="C421" i="242"/>
  <c r="B421" i="242"/>
  <c r="C420" i="242"/>
  <c r="B420" i="242"/>
  <c r="C419" i="242"/>
  <c r="B419" i="242"/>
  <c r="C418" i="242"/>
  <c r="B418" i="242"/>
  <c r="C417" i="242"/>
  <c r="B417" i="242"/>
  <c r="C416" i="242"/>
  <c r="B416" i="242"/>
  <c r="C415" i="242"/>
  <c r="B415" i="242"/>
  <c r="C414" i="242"/>
  <c r="B414" i="242"/>
  <c r="C413" i="242"/>
  <c r="B413" i="242"/>
  <c r="C412" i="242"/>
  <c r="B412" i="242"/>
  <c r="C411" i="242"/>
  <c r="B411" i="242"/>
  <c r="C410" i="242"/>
  <c r="B410" i="242"/>
  <c r="C409" i="242"/>
  <c r="B409" i="242"/>
  <c r="C408" i="242"/>
  <c r="B408" i="242"/>
  <c r="C407" i="242"/>
  <c r="B407" i="242"/>
  <c r="C406" i="242"/>
  <c r="B406" i="242"/>
  <c r="C405" i="242"/>
  <c r="B405" i="242"/>
  <c r="C404" i="242"/>
  <c r="B404" i="242"/>
  <c r="C403" i="242"/>
  <c r="B403" i="242"/>
  <c r="C402" i="242"/>
  <c r="B402" i="242"/>
  <c r="C401" i="242"/>
  <c r="B401" i="242"/>
  <c r="C400" i="242"/>
  <c r="B400" i="242"/>
  <c r="C399" i="242"/>
  <c r="B399" i="242"/>
  <c r="C398" i="242"/>
  <c r="B398" i="242"/>
  <c r="C397" i="242"/>
  <c r="B397" i="242"/>
  <c r="C396" i="242"/>
  <c r="B396" i="242"/>
  <c r="C395" i="242"/>
  <c r="B395" i="242"/>
  <c r="C394" i="242"/>
  <c r="B394" i="242"/>
  <c r="C393" i="242"/>
  <c r="B393" i="242"/>
  <c r="C392" i="242"/>
  <c r="B392" i="242"/>
  <c r="C391" i="242"/>
  <c r="B391" i="242"/>
  <c r="C390" i="242"/>
  <c r="B390" i="242"/>
  <c r="C389" i="242"/>
  <c r="B389" i="242"/>
  <c r="C388" i="242"/>
  <c r="B388" i="242"/>
  <c r="C387" i="242"/>
  <c r="B387" i="242"/>
  <c r="C386" i="242"/>
  <c r="B386" i="242"/>
  <c r="C385" i="242"/>
  <c r="B385" i="242"/>
  <c r="C384" i="242"/>
  <c r="B384" i="242"/>
  <c r="C383" i="242"/>
  <c r="B383" i="242"/>
  <c r="C382" i="242"/>
  <c r="B382" i="242"/>
  <c r="C381" i="242"/>
  <c r="B381" i="242"/>
  <c r="C380" i="242"/>
  <c r="B380" i="242"/>
  <c r="C379" i="242"/>
  <c r="B379" i="242"/>
  <c r="C378" i="242"/>
  <c r="B378" i="242"/>
  <c r="C377" i="242"/>
  <c r="B377" i="242"/>
  <c r="C376" i="242"/>
  <c r="B376" i="242"/>
  <c r="C375" i="242"/>
  <c r="B375" i="242"/>
  <c r="C374" i="242"/>
  <c r="B374" i="242"/>
  <c r="C373" i="242"/>
  <c r="B373" i="242"/>
  <c r="C372" i="242"/>
  <c r="B372" i="242"/>
  <c r="C371" i="242"/>
  <c r="B371" i="242"/>
  <c r="C370" i="242"/>
  <c r="B370" i="242"/>
  <c r="C369" i="242"/>
  <c r="B369" i="242"/>
  <c r="C368" i="242"/>
  <c r="B368" i="242"/>
  <c r="C367" i="242"/>
  <c r="B367" i="242"/>
  <c r="C366" i="242"/>
  <c r="B366" i="242"/>
  <c r="C365" i="242"/>
  <c r="B365" i="242"/>
  <c r="C364" i="242"/>
  <c r="B364" i="242"/>
  <c r="C363" i="242"/>
  <c r="B363" i="242"/>
  <c r="C362" i="242"/>
  <c r="B362" i="242"/>
  <c r="C361" i="242"/>
  <c r="B361" i="242"/>
  <c r="C360" i="242"/>
  <c r="B360" i="242"/>
  <c r="C359" i="242"/>
  <c r="B359" i="242"/>
  <c r="C358" i="242"/>
  <c r="B358" i="242"/>
  <c r="C357" i="242"/>
  <c r="B357" i="242"/>
  <c r="C356" i="242"/>
  <c r="B356" i="242"/>
  <c r="C355" i="242"/>
  <c r="B355" i="242"/>
  <c r="C354" i="242"/>
  <c r="B354" i="242"/>
  <c r="C353" i="242"/>
  <c r="B353" i="242"/>
  <c r="C352" i="242"/>
  <c r="B352" i="242"/>
  <c r="C351" i="242"/>
  <c r="B351" i="242"/>
  <c r="C350" i="242"/>
  <c r="B350" i="242"/>
  <c r="C349" i="242"/>
  <c r="B349" i="242"/>
  <c r="C348" i="242"/>
  <c r="B348" i="242"/>
  <c r="C347" i="242"/>
  <c r="B347" i="242"/>
  <c r="C346" i="242"/>
  <c r="B346" i="242"/>
  <c r="C345" i="242"/>
  <c r="B345" i="242"/>
  <c r="C344" i="242"/>
  <c r="B344" i="242"/>
  <c r="C343" i="242"/>
  <c r="B343" i="242"/>
  <c r="C342" i="242"/>
  <c r="B342" i="242"/>
  <c r="C341" i="242"/>
  <c r="B341" i="242"/>
  <c r="C340" i="242"/>
  <c r="B340" i="242"/>
  <c r="C339" i="242"/>
  <c r="B339" i="242"/>
  <c r="C338" i="242"/>
  <c r="B338" i="242"/>
  <c r="C337" i="242"/>
  <c r="B337" i="242"/>
  <c r="C336" i="242"/>
  <c r="B336" i="242"/>
  <c r="C335" i="242"/>
  <c r="B335" i="242"/>
  <c r="C334" i="242"/>
  <c r="B334" i="242"/>
  <c r="C333" i="242"/>
  <c r="B333" i="242"/>
  <c r="C332" i="242"/>
  <c r="B332" i="242"/>
  <c r="C331" i="242"/>
  <c r="B331" i="242"/>
  <c r="C330" i="242"/>
  <c r="B330" i="242"/>
  <c r="C329" i="242"/>
  <c r="B329" i="242"/>
  <c r="C328" i="242"/>
  <c r="B328" i="242"/>
  <c r="C327" i="242"/>
  <c r="B327" i="242"/>
  <c r="C326" i="242"/>
  <c r="B326" i="242"/>
  <c r="C325" i="242"/>
  <c r="B325" i="242"/>
  <c r="C324" i="242"/>
  <c r="B324" i="242"/>
  <c r="C323" i="242"/>
  <c r="B323" i="242"/>
  <c r="C322" i="242"/>
  <c r="B322" i="242"/>
  <c r="C321" i="242"/>
  <c r="B321" i="242"/>
  <c r="C320" i="242"/>
  <c r="B320" i="242"/>
  <c r="C319" i="242"/>
  <c r="B319" i="242"/>
  <c r="C318" i="242"/>
  <c r="B318" i="242"/>
  <c r="C317" i="242"/>
  <c r="B317" i="242"/>
  <c r="C316" i="242"/>
  <c r="B316" i="242"/>
  <c r="C315" i="242"/>
  <c r="B315" i="242"/>
  <c r="C314" i="242"/>
  <c r="B314" i="242"/>
  <c r="C313" i="242"/>
  <c r="B313" i="242"/>
  <c r="C312" i="242"/>
  <c r="B312" i="242"/>
  <c r="C311" i="242"/>
  <c r="B311" i="242"/>
  <c r="C310" i="242"/>
  <c r="B310" i="242"/>
  <c r="C309" i="242"/>
  <c r="B309" i="242"/>
  <c r="C308" i="242"/>
  <c r="B308" i="242"/>
  <c r="C307" i="242"/>
  <c r="B307" i="242"/>
  <c r="C306" i="242"/>
  <c r="B306" i="242"/>
  <c r="C305" i="242"/>
  <c r="B305" i="242"/>
  <c r="C304" i="242"/>
  <c r="B304" i="242"/>
  <c r="C303" i="242"/>
  <c r="B303" i="242"/>
  <c r="C302" i="242"/>
  <c r="B302" i="242"/>
  <c r="C301" i="242"/>
  <c r="B301" i="242"/>
  <c r="C300" i="242"/>
  <c r="B300" i="242"/>
  <c r="C299" i="242"/>
  <c r="B299" i="242"/>
  <c r="C298" i="242"/>
  <c r="B298" i="242"/>
  <c r="C297" i="242"/>
  <c r="B297" i="242"/>
  <c r="C296" i="242"/>
  <c r="B296" i="242"/>
  <c r="C295" i="242"/>
  <c r="B295" i="242"/>
  <c r="C294" i="242"/>
  <c r="B294" i="242"/>
  <c r="C293" i="242"/>
  <c r="B293" i="242"/>
  <c r="C292" i="242"/>
  <c r="B292" i="242"/>
  <c r="C291" i="242"/>
  <c r="B291" i="242"/>
  <c r="C290" i="242"/>
  <c r="B290" i="242"/>
  <c r="C289" i="242"/>
  <c r="B289" i="242"/>
  <c r="C288" i="242"/>
  <c r="B288" i="242"/>
  <c r="C287" i="242"/>
  <c r="B287" i="242"/>
  <c r="C286" i="242"/>
  <c r="B286" i="242"/>
  <c r="C285" i="242"/>
  <c r="B285" i="242"/>
  <c r="C284" i="242"/>
  <c r="B284" i="242"/>
  <c r="C283" i="242"/>
  <c r="B283" i="242"/>
  <c r="C282" i="242"/>
  <c r="B282" i="242"/>
  <c r="C281" i="242"/>
  <c r="B281" i="242"/>
  <c r="C280" i="242"/>
  <c r="B280" i="242"/>
  <c r="C279" i="242"/>
  <c r="B279" i="242"/>
  <c r="C278" i="242"/>
  <c r="B278" i="242"/>
  <c r="C277" i="242"/>
  <c r="B277" i="242"/>
  <c r="C276" i="242"/>
  <c r="B276" i="242"/>
  <c r="C275" i="242"/>
  <c r="B275" i="242"/>
  <c r="C274" i="242"/>
  <c r="B274" i="242"/>
  <c r="C273" i="242"/>
  <c r="B273" i="242"/>
  <c r="C272" i="242"/>
  <c r="B272" i="242"/>
  <c r="C271" i="242"/>
  <c r="B271" i="242"/>
  <c r="C270" i="242"/>
  <c r="B270" i="242"/>
  <c r="C269" i="242"/>
  <c r="B269" i="242"/>
  <c r="C268" i="242"/>
  <c r="B268" i="242"/>
  <c r="C267" i="242"/>
  <c r="B267" i="242"/>
  <c r="C266" i="242"/>
  <c r="B266" i="242"/>
  <c r="C265" i="242"/>
  <c r="B265" i="242"/>
  <c r="C264" i="242"/>
  <c r="B264" i="242"/>
  <c r="C263" i="242"/>
  <c r="B263" i="242"/>
  <c r="C262" i="242"/>
  <c r="B262" i="242"/>
  <c r="C261" i="242"/>
  <c r="B261" i="242"/>
  <c r="C260" i="242"/>
  <c r="B260" i="242"/>
  <c r="C259" i="242"/>
  <c r="B259" i="242"/>
  <c r="C258" i="242"/>
  <c r="B258" i="242"/>
  <c r="C257" i="242"/>
  <c r="B257" i="242"/>
  <c r="C256" i="242"/>
  <c r="B256" i="242"/>
  <c r="C255" i="242"/>
  <c r="B255" i="242"/>
  <c r="C254" i="242"/>
  <c r="B254" i="242"/>
  <c r="C253" i="242"/>
  <c r="B253" i="242"/>
  <c r="C252" i="242"/>
  <c r="B252" i="242"/>
  <c r="C251" i="242"/>
  <c r="B251" i="242"/>
  <c r="C250" i="242"/>
  <c r="B250" i="242"/>
  <c r="C249" i="242"/>
  <c r="B249" i="242"/>
  <c r="C248" i="242"/>
  <c r="B248" i="242"/>
  <c r="C247" i="242"/>
  <c r="B247" i="242"/>
  <c r="C246" i="242"/>
  <c r="B246" i="242"/>
  <c r="C245" i="242"/>
  <c r="B245" i="242"/>
  <c r="C244" i="242"/>
  <c r="B244" i="242"/>
  <c r="C243" i="242"/>
  <c r="B243" i="242"/>
  <c r="C242" i="242"/>
  <c r="B242" i="242"/>
  <c r="C241" i="242"/>
  <c r="B241" i="242"/>
  <c r="C240" i="242"/>
  <c r="B240" i="242"/>
  <c r="C239" i="242"/>
  <c r="B239" i="242"/>
  <c r="C238" i="242"/>
  <c r="B238" i="242"/>
  <c r="C237" i="242"/>
  <c r="B237" i="242"/>
  <c r="C236" i="242"/>
  <c r="B236" i="242"/>
  <c r="C235" i="242"/>
  <c r="B235" i="242"/>
  <c r="C234" i="242"/>
  <c r="B234" i="242"/>
  <c r="C233" i="242"/>
  <c r="B233" i="242"/>
  <c r="C232" i="242"/>
  <c r="B232" i="242"/>
  <c r="C231" i="242"/>
  <c r="B231" i="242"/>
  <c r="C230" i="242"/>
  <c r="B230" i="242"/>
  <c r="C229" i="242"/>
  <c r="B229" i="242"/>
  <c r="C228" i="242"/>
  <c r="B228" i="242"/>
  <c r="C227" i="242"/>
  <c r="B227" i="242"/>
  <c r="C226" i="242"/>
  <c r="B226" i="242"/>
  <c r="C225" i="242"/>
  <c r="B225" i="242"/>
  <c r="C224" i="242"/>
  <c r="B224" i="242"/>
  <c r="C223" i="242"/>
  <c r="B223" i="242"/>
  <c r="C222" i="242"/>
  <c r="B222" i="242"/>
  <c r="C221" i="242"/>
  <c r="B221" i="242"/>
  <c r="C220" i="242"/>
  <c r="B220" i="242"/>
  <c r="C219" i="242"/>
  <c r="B219" i="242"/>
  <c r="C218" i="242"/>
  <c r="B218" i="242"/>
  <c r="C217" i="242"/>
  <c r="B217" i="242"/>
  <c r="C216" i="242"/>
  <c r="B216" i="242"/>
  <c r="C215" i="242"/>
  <c r="B215" i="242"/>
  <c r="C214" i="242"/>
  <c r="B214" i="242"/>
  <c r="C213" i="242"/>
  <c r="B213" i="242"/>
  <c r="C212" i="242"/>
  <c r="B212" i="242"/>
  <c r="C211" i="242"/>
  <c r="B211" i="242"/>
  <c r="C210" i="242"/>
  <c r="B210" i="242"/>
  <c r="C209" i="242"/>
  <c r="B209" i="242"/>
  <c r="C208" i="242"/>
  <c r="B208" i="242"/>
  <c r="C207" i="242"/>
  <c r="B207" i="242"/>
  <c r="C206" i="242"/>
  <c r="B206" i="242"/>
  <c r="C205" i="242"/>
  <c r="B205" i="242"/>
  <c r="C204" i="242"/>
  <c r="B204" i="242"/>
  <c r="C203" i="242"/>
  <c r="B203" i="242"/>
  <c r="C202" i="242"/>
  <c r="B202" i="242"/>
  <c r="C201" i="242"/>
  <c r="B201" i="242"/>
  <c r="C200" i="242"/>
  <c r="B200" i="242"/>
  <c r="C199" i="242"/>
  <c r="B199" i="242"/>
  <c r="C198" i="242"/>
  <c r="B198" i="242"/>
  <c r="C197" i="242"/>
  <c r="B197" i="242"/>
  <c r="C196" i="242"/>
  <c r="B196" i="242"/>
  <c r="C195" i="242"/>
  <c r="B195" i="242"/>
  <c r="C194" i="242"/>
  <c r="B194" i="242"/>
  <c r="C193" i="242"/>
  <c r="B193" i="242"/>
  <c r="C192" i="242"/>
  <c r="B192" i="242"/>
  <c r="C191" i="242"/>
  <c r="B191" i="242"/>
  <c r="C190" i="242"/>
  <c r="B190" i="242"/>
  <c r="C189" i="242"/>
  <c r="B189" i="242"/>
  <c r="C188" i="242"/>
  <c r="B188" i="242"/>
  <c r="C187" i="242"/>
  <c r="B187" i="242"/>
  <c r="C186" i="242"/>
  <c r="B186" i="242"/>
  <c r="C185" i="242"/>
  <c r="B185" i="242"/>
  <c r="C184" i="242"/>
  <c r="B184" i="242"/>
  <c r="C183" i="242"/>
  <c r="B183" i="242"/>
  <c r="C182" i="242"/>
  <c r="B182" i="242"/>
  <c r="C181" i="242"/>
  <c r="B181" i="242"/>
  <c r="C180" i="242"/>
  <c r="B180" i="242"/>
  <c r="C179" i="242"/>
  <c r="B179" i="242"/>
  <c r="C178" i="242"/>
  <c r="B178" i="242"/>
  <c r="C177" i="242"/>
  <c r="B177" i="242"/>
  <c r="C176" i="242"/>
  <c r="B176" i="242"/>
  <c r="C175" i="242"/>
  <c r="B175" i="242"/>
  <c r="C174" i="242"/>
  <c r="B174" i="242"/>
  <c r="C173" i="242"/>
  <c r="B173" i="242"/>
  <c r="C172" i="242"/>
  <c r="B172" i="242"/>
  <c r="C171" i="242"/>
  <c r="B171" i="242"/>
  <c r="C170" i="242"/>
  <c r="B170" i="242"/>
  <c r="C169" i="242"/>
  <c r="B169" i="242"/>
  <c r="C168" i="242"/>
  <c r="B168" i="242"/>
  <c r="C167" i="242"/>
  <c r="B167" i="242"/>
  <c r="C166" i="242"/>
  <c r="B166" i="242"/>
  <c r="C165" i="242"/>
  <c r="B165" i="242"/>
  <c r="C164" i="242"/>
  <c r="B164" i="242"/>
  <c r="C163" i="242"/>
  <c r="B163" i="242"/>
  <c r="C162" i="242"/>
  <c r="B162" i="242"/>
  <c r="C161" i="242"/>
  <c r="B161" i="242"/>
  <c r="C160" i="242"/>
  <c r="B160" i="242"/>
  <c r="C159" i="242"/>
  <c r="B159" i="242"/>
  <c r="C158" i="242"/>
  <c r="B158" i="242"/>
  <c r="C157" i="242"/>
  <c r="B157" i="242"/>
  <c r="C156" i="242"/>
  <c r="B156" i="242"/>
  <c r="C155" i="242"/>
  <c r="B155" i="242"/>
  <c r="C154" i="242"/>
  <c r="B154" i="242"/>
  <c r="C153" i="242"/>
  <c r="B153" i="242"/>
  <c r="C152" i="242"/>
  <c r="B152" i="242"/>
  <c r="C151" i="242"/>
  <c r="B151" i="242"/>
  <c r="C150" i="242"/>
  <c r="B150" i="242"/>
  <c r="C149" i="242"/>
  <c r="B149" i="242"/>
  <c r="C148" i="242"/>
  <c r="B148" i="242"/>
  <c r="C147" i="242"/>
  <c r="B147" i="242"/>
  <c r="C146" i="242"/>
  <c r="B146" i="242"/>
  <c r="C145" i="242"/>
  <c r="B145" i="242"/>
  <c r="C144" i="242"/>
  <c r="B144" i="242"/>
  <c r="C143" i="242"/>
  <c r="B143" i="242"/>
  <c r="C142" i="242"/>
  <c r="B142" i="242"/>
  <c r="C141" i="242"/>
  <c r="B141" i="242"/>
  <c r="C140" i="242"/>
  <c r="B140" i="242"/>
  <c r="C139" i="242"/>
  <c r="B139" i="242"/>
  <c r="C138" i="242"/>
  <c r="B138" i="242"/>
  <c r="C137" i="242"/>
  <c r="B137" i="242"/>
  <c r="C136" i="242"/>
  <c r="B136" i="242"/>
  <c r="C135" i="242"/>
  <c r="B135" i="242"/>
  <c r="C134" i="242"/>
  <c r="B134" i="242"/>
  <c r="C133" i="242"/>
  <c r="B133" i="242"/>
  <c r="C132" i="242"/>
  <c r="B132" i="242"/>
  <c r="C131" i="242"/>
  <c r="B131" i="242"/>
  <c r="C130" i="242"/>
  <c r="B130" i="242"/>
  <c r="C129" i="242"/>
  <c r="B129" i="242"/>
  <c r="C128" i="242"/>
  <c r="B128" i="242"/>
  <c r="C127" i="242"/>
  <c r="B127" i="242"/>
  <c r="C126" i="242"/>
  <c r="B126" i="242"/>
  <c r="C125" i="242"/>
  <c r="B125" i="242"/>
  <c r="C124" i="242"/>
  <c r="B124" i="242"/>
  <c r="C123" i="242"/>
  <c r="B123" i="242"/>
  <c r="C122" i="242"/>
  <c r="B122" i="242"/>
  <c r="C121" i="242"/>
  <c r="B121" i="242"/>
  <c r="C120" i="242"/>
  <c r="B120" i="242"/>
  <c r="C119" i="242"/>
  <c r="B119" i="242"/>
  <c r="C118" i="242"/>
  <c r="B118" i="242"/>
  <c r="C117" i="242"/>
  <c r="B117" i="242"/>
  <c r="C116" i="242"/>
  <c r="B116" i="242"/>
  <c r="C115" i="242"/>
  <c r="B115" i="242"/>
  <c r="C114" i="242"/>
  <c r="B114" i="242"/>
  <c r="C113" i="242"/>
  <c r="B113" i="242"/>
  <c r="C112" i="242"/>
  <c r="B112" i="242"/>
  <c r="C111" i="242"/>
  <c r="B111" i="242"/>
  <c r="C110" i="242"/>
  <c r="B110" i="242"/>
  <c r="C109" i="242"/>
  <c r="B109" i="242"/>
  <c r="C108" i="242"/>
  <c r="B108" i="242"/>
  <c r="C107" i="242"/>
  <c r="B107" i="242"/>
  <c r="C106" i="242"/>
  <c r="B106" i="242"/>
  <c r="C105" i="242"/>
  <c r="B105" i="242"/>
  <c r="C104" i="242"/>
  <c r="B104" i="242"/>
  <c r="C103" i="242"/>
  <c r="B103" i="242"/>
  <c r="C102" i="242"/>
  <c r="B102" i="242"/>
  <c r="C101" i="242"/>
  <c r="B101" i="242"/>
  <c r="C100" i="242"/>
  <c r="B100" i="242"/>
  <c r="C99" i="242"/>
  <c r="B99" i="242"/>
  <c r="C98" i="242"/>
  <c r="B98" i="242"/>
  <c r="C97" i="242"/>
  <c r="B97" i="242"/>
  <c r="C96" i="242"/>
  <c r="B96" i="242"/>
  <c r="C95" i="242"/>
  <c r="B95" i="242"/>
  <c r="C94" i="242"/>
  <c r="B94" i="242"/>
  <c r="C93" i="242"/>
  <c r="B93" i="242"/>
  <c r="C92" i="242"/>
  <c r="B92" i="242"/>
  <c r="C91" i="242"/>
  <c r="B91" i="242"/>
  <c r="C90" i="242"/>
  <c r="B90" i="242"/>
  <c r="C89" i="242"/>
  <c r="B89" i="242"/>
  <c r="C88" i="242"/>
  <c r="B88" i="242"/>
  <c r="C87" i="242"/>
  <c r="B87" i="242"/>
  <c r="C86" i="242"/>
  <c r="B86" i="242"/>
  <c r="C85" i="242"/>
  <c r="B85" i="242"/>
  <c r="C84" i="242"/>
  <c r="B84" i="242"/>
  <c r="C83" i="242"/>
  <c r="B83" i="242"/>
  <c r="C82" i="242"/>
  <c r="B82" i="242"/>
  <c r="C81" i="242"/>
  <c r="B81" i="242"/>
  <c r="C80" i="242"/>
  <c r="B80" i="242"/>
  <c r="C79" i="242"/>
  <c r="B79" i="242"/>
  <c r="C78" i="242"/>
  <c r="B78" i="242"/>
  <c r="C77" i="242"/>
  <c r="B77" i="242"/>
  <c r="C76" i="242"/>
  <c r="B76" i="242"/>
  <c r="C75" i="242"/>
  <c r="B75" i="242"/>
  <c r="C74" i="242"/>
  <c r="B74" i="242"/>
  <c r="C73" i="242"/>
  <c r="B73" i="242"/>
  <c r="C72" i="242"/>
  <c r="B72" i="242"/>
  <c r="C71" i="242"/>
  <c r="B71" i="242"/>
  <c r="C70" i="242"/>
  <c r="B70" i="242"/>
  <c r="C69" i="242"/>
  <c r="B69" i="242"/>
  <c r="C68" i="242"/>
  <c r="B68" i="242"/>
  <c r="C67" i="242"/>
  <c r="B67" i="242"/>
  <c r="C66" i="242"/>
  <c r="B66" i="242"/>
  <c r="C65" i="242"/>
  <c r="B65" i="242"/>
  <c r="C64" i="242"/>
  <c r="B64" i="242"/>
  <c r="C63" i="242"/>
  <c r="B63" i="242"/>
  <c r="C62" i="242"/>
  <c r="B62" i="242"/>
  <c r="C61" i="242"/>
  <c r="B61" i="242"/>
  <c r="C60" i="242"/>
  <c r="B60" i="242"/>
  <c r="C59" i="242"/>
  <c r="B59" i="242"/>
  <c r="C58" i="242"/>
  <c r="B58" i="242"/>
  <c r="C57" i="242"/>
  <c r="B57" i="242"/>
  <c r="C56" i="242"/>
  <c r="B56" i="242"/>
  <c r="C55" i="242"/>
  <c r="B55" i="242"/>
  <c r="C54" i="242"/>
  <c r="B54" i="242"/>
  <c r="C53" i="242"/>
  <c r="B53" i="242"/>
  <c r="C52" i="242"/>
  <c r="B52" i="242"/>
  <c r="C51" i="242"/>
  <c r="B51" i="242"/>
  <c r="C50" i="242"/>
  <c r="B50" i="242"/>
  <c r="C49" i="242"/>
  <c r="B49" i="242"/>
  <c r="C48" i="242"/>
  <c r="B48" i="242"/>
  <c r="C47" i="242"/>
  <c r="B47" i="242"/>
  <c r="C46" i="242"/>
  <c r="B46" i="242"/>
  <c r="C45" i="242"/>
  <c r="B45" i="242"/>
  <c r="C44" i="242"/>
  <c r="B44" i="242"/>
  <c r="C43" i="242"/>
  <c r="B43" i="242"/>
  <c r="C42" i="242"/>
  <c r="B42" i="242"/>
  <c r="C41" i="242"/>
  <c r="B41" i="242"/>
  <c r="C40" i="242"/>
  <c r="B40" i="242"/>
  <c r="C39" i="242"/>
  <c r="B39" i="242"/>
  <c r="C38" i="242"/>
  <c r="B38" i="242"/>
  <c r="C37" i="242"/>
  <c r="B37" i="242"/>
  <c r="C36" i="242"/>
  <c r="B36" i="242"/>
  <c r="C35" i="242"/>
  <c r="B35" i="242"/>
  <c r="C34" i="242"/>
  <c r="B34" i="242"/>
  <c r="C33" i="242"/>
  <c r="B33" i="242"/>
  <c r="C32" i="242"/>
  <c r="B32" i="242"/>
  <c r="C31" i="242"/>
  <c r="B31" i="242"/>
  <c r="C30" i="242"/>
  <c r="B30" i="242"/>
  <c r="C29" i="242"/>
  <c r="B29" i="242"/>
  <c r="C28" i="242"/>
  <c r="B28" i="242"/>
  <c r="C27" i="242"/>
  <c r="B27" i="242"/>
  <c r="C26" i="242"/>
  <c r="B26" i="242"/>
  <c r="C25" i="242"/>
  <c r="B25" i="242"/>
  <c r="C24" i="242"/>
  <c r="B24" i="242"/>
  <c r="C23" i="242"/>
  <c r="B23" i="242"/>
  <c r="C22" i="242"/>
  <c r="B22" i="242"/>
  <c r="C21" i="242"/>
  <c r="B21" i="242"/>
  <c r="C20" i="242"/>
  <c r="B20" i="242"/>
  <c r="C19" i="242"/>
  <c r="B19" i="242"/>
  <c r="C18" i="242"/>
  <c r="B18" i="242"/>
  <c r="C17" i="242"/>
  <c r="B17" i="242"/>
  <c r="C16" i="242"/>
  <c r="B16" i="242"/>
  <c r="C15" i="242"/>
  <c r="B15" i="242"/>
  <c r="C14" i="242"/>
  <c r="B14" i="242"/>
  <c r="C13" i="242"/>
  <c r="B13" i="242"/>
  <c r="C12" i="242"/>
  <c r="B12" i="242"/>
  <c r="C11" i="242"/>
  <c r="B11" i="242"/>
  <c r="C10" i="242"/>
  <c r="B10" i="242"/>
  <c r="C9" i="242"/>
  <c r="B9" i="242"/>
  <c r="B962" i="241" l="1"/>
  <c r="B961" i="241"/>
  <c r="B960" i="241"/>
  <c r="B959" i="241"/>
  <c r="B958" i="241"/>
  <c r="B957" i="241"/>
  <c r="B956" i="241"/>
  <c r="B955" i="241"/>
  <c r="B954" i="241"/>
  <c r="B953" i="241"/>
  <c r="B952" i="241"/>
  <c r="B951" i="241"/>
  <c r="B950" i="241"/>
  <c r="B949" i="241"/>
  <c r="B948" i="241"/>
  <c r="B947" i="241"/>
  <c r="B946" i="241"/>
  <c r="B945" i="241"/>
  <c r="B944" i="241"/>
  <c r="B943" i="241"/>
  <c r="B942" i="241"/>
  <c r="B941" i="241"/>
  <c r="B940" i="241"/>
  <c r="B939" i="241"/>
  <c r="B938" i="241"/>
  <c r="B937" i="241"/>
  <c r="B936" i="241"/>
  <c r="B935" i="241"/>
  <c r="B934" i="241"/>
  <c r="B933" i="241"/>
  <c r="B932" i="241"/>
  <c r="B931" i="241"/>
  <c r="B930" i="241"/>
  <c r="B929" i="241"/>
  <c r="B928" i="241"/>
  <c r="B927" i="241"/>
  <c r="B926" i="241"/>
  <c r="B925" i="241"/>
  <c r="B924" i="241"/>
  <c r="B923" i="241"/>
  <c r="B922" i="241"/>
  <c r="B921" i="241"/>
  <c r="B920" i="241"/>
  <c r="B919" i="241"/>
  <c r="B918" i="241"/>
  <c r="B917" i="241"/>
  <c r="B916" i="241"/>
  <c r="B915" i="241"/>
  <c r="B914" i="241"/>
  <c r="B913" i="241"/>
  <c r="B912" i="241"/>
  <c r="B911" i="241"/>
  <c r="B910" i="241"/>
  <c r="B909" i="241"/>
  <c r="B908" i="241"/>
  <c r="B907" i="241"/>
  <c r="B906" i="241"/>
  <c r="B905" i="241"/>
  <c r="B904" i="241"/>
  <c r="B903" i="241"/>
  <c r="B902" i="241"/>
  <c r="B901" i="241"/>
  <c r="B900" i="241"/>
  <c r="B899" i="241"/>
  <c r="B898" i="241"/>
  <c r="B897" i="241"/>
  <c r="B896" i="241"/>
  <c r="B895" i="241"/>
  <c r="B894" i="241"/>
  <c r="B893" i="241"/>
  <c r="B892" i="241"/>
  <c r="B891" i="241"/>
  <c r="B890" i="241"/>
  <c r="B889" i="241"/>
  <c r="B888" i="241"/>
  <c r="B887" i="241"/>
  <c r="B886" i="241"/>
  <c r="B885" i="241"/>
  <c r="B884" i="241"/>
  <c r="B883" i="241"/>
  <c r="B882" i="241"/>
  <c r="B881" i="241"/>
  <c r="B880" i="241"/>
  <c r="B879" i="241"/>
  <c r="B878" i="241"/>
  <c r="B877" i="241"/>
  <c r="B876" i="241"/>
  <c r="B875" i="241"/>
  <c r="B874" i="241"/>
  <c r="B873" i="241"/>
  <c r="B872" i="241"/>
  <c r="B871" i="241"/>
  <c r="B870" i="241"/>
  <c r="B869" i="241"/>
  <c r="B868" i="241"/>
  <c r="B867" i="241"/>
  <c r="B866" i="241"/>
  <c r="B865" i="241"/>
  <c r="B864" i="241"/>
  <c r="B863" i="241"/>
  <c r="B862" i="241"/>
  <c r="B861" i="241"/>
  <c r="B860" i="241"/>
  <c r="B859" i="241"/>
  <c r="B858" i="241"/>
  <c r="B857" i="241"/>
  <c r="B856" i="241"/>
  <c r="B855" i="241"/>
  <c r="B854" i="241"/>
  <c r="B853" i="241"/>
  <c r="B852" i="241"/>
  <c r="B851" i="241"/>
  <c r="B850" i="241"/>
  <c r="B849" i="241"/>
  <c r="B848" i="241"/>
  <c r="B847" i="241"/>
  <c r="B846" i="241"/>
  <c r="B845" i="241"/>
  <c r="B844" i="241"/>
  <c r="B843" i="241"/>
  <c r="B842" i="241"/>
  <c r="B841" i="241"/>
  <c r="B840" i="241"/>
  <c r="B839" i="241"/>
  <c r="B838" i="241"/>
  <c r="B837" i="241"/>
  <c r="B836" i="241"/>
  <c r="B835" i="241"/>
  <c r="B834" i="241"/>
  <c r="B833" i="241"/>
  <c r="B832" i="241"/>
  <c r="B831" i="241"/>
  <c r="B830" i="241"/>
  <c r="B829" i="241"/>
  <c r="B828" i="241"/>
  <c r="B827" i="241"/>
  <c r="B826" i="241"/>
  <c r="B825" i="241"/>
  <c r="B824" i="241"/>
  <c r="B823" i="241"/>
  <c r="B822" i="241"/>
  <c r="B821" i="241"/>
  <c r="B820" i="241"/>
  <c r="B819" i="241"/>
  <c r="B818" i="241"/>
  <c r="B817" i="241"/>
  <c r="B816" i="241"/>
  <c r="B815" i="241"/>
  <c r="B814" i="241"/>
  <c r="B813" i="241"/>
  <c r="B812" i="241"/>
  <c r="B811" i="241"/>
  <c r="B810" i="241"/>
  <c r="B809" i="241"/>
  <c r="B808" i="241"/>
  <c r="B807" i="241"/>
  <c r="B806" i="241"/>
  <c r="B805" i="241"/>
  <c r="B804" i="241"/>
  <c r="B803" i="241"/>
  <c r="B802" i="241"/>
  <c r="B801" i="241"/>
  <c r="B800" i="241"/>
  <c r="B799" i="241"/>
  <c r="B798" i="241"/>
  <c r="B797" i="241"/>
  <c r="B796" i="241"/>
  <c r="B795" i="241"/>
  <c r="B794" i="241"/>
  <c r="B793" i="241"/>
  <c r="B792" i="241"/>
  <c r="B791" i="241"/>
  <c r="B790" i="241"/>
  <c r="B789" i="241"/>
  <c r="B788" i="241"/>
  <c r="B787" i="241"/>
  <c r="B786" i="241"/>
  <c r="B785" i="241"/>
  <c r="B784" i="241"/>
  <c r="B783" i="241"/>
  <c r="B782" i="241"/>
  <c r="B781" i="241"/>
  <c r="B780" i="241"/>
  <c r="B779" i="241"/>
  <c r="B778" i="241"/>
  <c r="B777" i="241"/>
  <c r="B776" i="241"/>
  <c r="B775" i="241"/>
  <c r="B774" i="241"/>
  <c r="B773" i="241"/>
  <c r="B772" i="241"/>
  <c r="B771" i="241"/>
  <c r="B770" i="241"/>
  <c r="B769" i="241"/>
  <c r="B768" i="241"/>
  <c r="B767" i="241"/>
  <c r="B766" i="241"/>
  <c r="B765" i="241"/>
  <c r="B764" i="241"/>
  <c r="B763" i="241"/>
  <c r="B762" i="241"/>
  <c r="B761" i="241"/>
  <c r="B760" i="241"/>
  <c r="B759" i="241"/>
  <c r="B758" i="241"/>
  <c r="B757" i="241"/>
  <c r="B756" i="241"/>
  <c r="B755" i="241"/>
  <c r="B754" i="241"/>
  <c r="B753" i="241"/>
  <c r="B752" i="241"/>
  <c r="B751" i="241"/>
  <c r="B750" i="241"/>
  <c r="B749" i="241"/>
  <c r="B748" i="241"/>
  <c r="B747" i="241"/>
  <c r="B746" i="241"/>
  <c r="B745" i="241"/>
  <c r="B744" i="241"/>
  <c r="B743" i="241"/>
  <c r="B742" i="241"/>
  <c r="B741" i="241"/>
  <c r="B740" i="241"/>
  <c r="B739" i="241"/>
  <c r="B738" i="241"/>
  <c r="B737" i="241"/>
  <c r="B736" i="241"/>
  <c r="B735" i="241"/>
  <c r="B734" i="241"/>
  <c r="B733" i="241"/>
  <c r="B732" i="241"/>
  <c r="B731" i="241"/>
  <c r="B730" i="241"/>
  <c r="B729" i="241"/>
  <c r="B728" i="241"/>
  <c r="B727" i="241"/>
  <c r="B726" i="241"/>
  <c r="B725" i="241"/>
  <c r="B724" i="241"/>
  <c r="B723" i="241"/>
  <c r="B722" i="241"/>
  <c r="B721" i="241"/>
  <c r="B720" i="241"/>
  <c r="B719" i="241"/>
  <c r="B718" i="241"/>
  <c r="B717" i="241"/>
  <c r="B716" i="241"/>
  <c r="B715" i="241"/>
  <c r="B714" i="241"/>
  <c r="B713" i="241"/>
  <c r="B712" i="241"/>
  <c r="B711" i="241"/>
  <c r="B710" i="241"/>
  <c r="B709" i="241"/>
  <c r="B708" i="241"/>
  <c r="B707" i="241"/>
  <c r="B706" i="241"/>
  <c r="B705" i="241"/>
  <c r="B704" i="241"/>
  <c r="B703" i="241"/>
  <c r="B702" i="241"/>
  <c r="B701" i="241"/>
  <c r="B700" i="241"/>
  <c r="B699" i="241"/>
  <c r="B698" i="241"/>
  <c r="B697" i="241"/>
  <c r="B696" i="241"/>
  <c r="B695" i="241"/>
  <c r="B694" i="241"/>
  <c r="B693" i="241"/>
  <c r="B692" i="241"/>
  <c r="B691" i="241"/>
  <c r="B690" i="241"/>
  <c r="B689" i="241"/>
  <c r="B688" i="241"/>
  <c r="B687" i="241"/>
  <c r="B686" i="241"/>
  <c r="B685" i="241"/>
  <c r="B684" i="241"/>
  <c r="B683" i="241"/>
  <c r="B682" i="241"/>
  <c r="B681" i="241"/>
  <c r="B680" i="241"/>
  <c r="B679" i="241"/>
  <c r="B678" i="241"/>
  <c r="B677" i="241"/>
  <c r="B676" i="241"/>
  <c r="B675" i="241"/>
  <c r="B674" i="241"/>
  <c r="B673" i="241"/>
  <c r="B672" i="241"/>
  <c r="B671" i="241"/>
  <c r="B670" i="241"/>
  <c r="B669" i="241"/>
  <c r="B668" i="241"/>
  <c r="B667" i="241"/>
  <c r="C666" i="241"/>
  <c r="B666" i="241"/>
  <c r="C665" i="241"/>
  <c r="B665" i="241"/>
  <c r="C664" i="241"/>
  <c r="B664" i="241"/>
  <c r="C663" i="241"/>
  <c r="B663" i="241"/>
  <c r="C662" i="241"/>
  <c r="B662" i="241"/>
  <c r="C661" i="241"/>
  <c r="B661" i="241"/>
  <c r="C660" i="241"/>
  <c r="B660" i="241"/>
  <c r="C659" i="241"/>
  <c r="B659" i="241"/>
  <c r="C658" i="241"/>
  <c r="B658" i="241"/>
  <c r="C657" i="241"/>
  <c r="B657" i="241"/>
  <c r="C656" i="241"/>
  <c r="B656" i="241"/>
  <c r="C655" i="241"/>
  <c r="B655" i="241"/>
  <c r="C654" i="241"/>
  <c r="B654" i="241"/>
  <c r="C653" i="241"/>
  <c r="B653" i="241"/>
  <c r="C652" i="241"/>
  <c r="B652" i="241"/>
  <c r="C651" i="241"/>
  <c r="B651" i="241"/>
  <c r="C650" i="241"/>
  <c r="B650" i="241"/>
  <c r="C649" i="241"/>
  <c r="B649" i="241"/>
  <c r="C648" i="241"/>
  <c r="B648" i="241"/>
  <c r="C647" i="241"/>
  <c r="B647" i="241"/>
  <c r="C646" i="241"/>
  <c r="B646" i="241"/>
  <c r="C645" i="241"/>
  <c r="B645" i="241"/>
  <c r="C644" i="241"/>
  <c r="B644" i="241"/>
  <c r="C643" i="241"/>
  <c r="B643" i="241"/>
  <c r="C642" i="241"/>
  <c r="B642" i="241"/>
  <c r="C641" i="241"/>
  <c r="B641" i="241"/>
  <c r="C640" i="241"/>
  <c r="B640" i="241"/>
  <c r="C639" i="241"/>
  <c r="B639" i="241"/>
  <c r="C638" i="241"/>
  <c r="B638" i="241"/>
  <c r="C637" i="241"/>
  <c r="B637" i="241"/>
  <c r="C636" i="241"/>
  <c r="B636" i="241"/>
  <c r="C635" i="241"/>
  <c r="B635" i="241"/>
  <c r="C634" i="241"/>
  <c r="B634" i="241"/>
  <c r="C633" i="241"/>
  <c r="B633" i="241"/>
  <c r="C632" i="241"/>
  <c r="B632" i="241"/>
  <c r="C631" i="241"/>
  <c r="B631" i="241"/>
  <c r="C630" i="241"/>
  <c r="B630" i="241"/>
  <c r="C629" i="241"/>
  <c r="B629" i="241"/>
  <c r="C628" i="241"/>
  <c r="B628" i="241"/>
  <c r="C627" i="241"/>
  <c r="B627" i="241"/>
  <c r="C626" i="241"/>
  <c r="B626" i="241"/>
  <c r="C625" i="241"/>
  <c r="B625" i="241"/>
  <c r="C624" i="241"/>
  <c r="B624" i="241"/>
  <c r="C623" i="241"/>
  <c r="B623" i="241"/>
  <c r="C622" i="241"/>
  <c r="B622" i="241"/>
  <c r="C621" i="241"/>
  <c r="B621" i="241"/>
  <c r="C620" i="241"/>
  <c r="B620" i="241"/>
  <c r="C619" i="241"/>
  <c r="B619" i="241"/>
  <c r="C618" i="241"/>
  <c r="B618" i="241"/>
  <c r="C617" i="241"/>
  <c r="B617" i="241"/>
  <c r="C616" i="241"/>
  <c r="B616" i="241"/>
  <c r="C615" i="241"/>
  <c r="B615" i="241"/>
  <c r="C614" i="241"/>
  <c r="B614" i="241"/>
  <c r="C613" i="241"/>
  <c r="B613" i="241"/>
  <c r="C612" i="241"/>
  <c r="B612" i="241"/>
  <c r="C611" i="241"/>
  <c r="B611" i="241"/>
  <c r="C610" i="241"/>
  <c r="B610" i="241"/>
  <c r="C609" i="241"/>
  <c r="B609" i="241"/>
  <c r="C608" i="241"/>
  <c r="B608" i="241"/>
  <c r="C607" i="241"/>
  <c r="B607" i="241"/>
  <c r="C606" i="241"/>
  <c r="B606" i="241"/>
  <c r="C605" i="241"/>
  <c r="B605" i="241"/>
  <c r="C604" i="241"/>
  <c r="B604" i="241"/>
  <c r="C603" i="241"/>
  <c r="B603" i="241"/>
  <c r="C602" i="241"/>
  <c r="B602" i="241"/>
  <c r="C601" i="241"/>
  <c r="B601" i="241"/>
  <c r="C600" i="241"/>
  <c r="B600" i="241"/>
  <c r="C599" i="241"/>
  <c r="B599" i="241"/>
  <c r="C598" i="241"/>
  <c r="B598" i="241"/>
  <c r="C597" i="241"/>
  <c r="B597" i="241"/>
  <c r="C596" i="241"/>
  <c r="B596" i="241"/>
  <c r="C595" i="241"/>
  <c r="B595" i="241"/>
  <c r="C594" i="241"/>
  <c r="B594" i="241"/>
  <c r="C593" i="241"/>
  <c r="B593" i="241"/>
  <c r="C592" i="241"/>
  <c r="B592" i="241"/>
  <c r="C591" i="241"/>
  <c r="B591" i="241"/>
  <c r="C590" i="241"/>
  <c r="B590" i="241"/>
  <c r="C589" i="241"/>
  <c r="B589" i="241"/>
  <c r="C588" i="241"/>
  <c r="B588" i="241"/>
  <c r="C587" i="241"/>
  <c r="B587" i="241"/>
  <c r="C586" i="241"/>
  <c r="B586" i="241"/>
  <c r="C585" i="241"/>
  <c r="B585" i="241"/>
  <c r="C584" i="241"/>
  <c r="B584" i="241"/>
  <c r="C583" i="241"/>
  <c r="B583" i="241"/>
  <c r="C582" i="241"/>
  <c r="B582" i="241"/>
  <c r="C581" i="241"/>
  <c r="B581" i="241"/>
  <c r="C580" i="241"/>
  <c r="B580" i="241"/>
  <c r="C579" i="241"/>
  <c r="B579" i="241"/>
  <c r="C578" i="241"/>
  <c r="B578" i="241"/>
  <c r="C577" i="241"/>
  <c r="B577" i="241"/>
  <c r="C576" i="241"/>
  <c r="B576" i="241"/>
  <c r="C575" i="241"/>
  <c r="B575" i="241"/>
  <c r="C574" i="241"/>
  <c r="B574" i="241"/>
  <c r="C573" i="241"/>
  <c r="B573" i="241"/>
  <c r="C572" i="241"/>
  <c r="B572" i="241"/>
  <c r="C571" i="241"/>
  <c r="B571" i="241"/>
  <c r="C570" i="241"/>
  <c r="B570" i="241"/>
  <c r="C569" i="241"/>
  <c r="B569" i="241"/>
  <c r="C568" i="241"/>
  <c r="B568" i="241"/>
  <c r="C567" i="241"/>
  <c r="B567" i="241"/>
  <c r="C566" i="241"/>
  <c r="B566" i="241"/>
  <c r="C565" i="241"/>
  <c r="B565" i="241"/>
  <c r="C564" i="241"/>
  <c r="B564" i="241"/>
  <c r="C563" i="241"/>
  <c r="B563" i="241"/>
  <c r="C562" i="241"/>
  <c r="B562" i="241"/>
  <c r="C561" i="241"/>
  <c r="B561" i="241"/>
  <c r="C560" i="241"/>
  <c r="B560" i="241"/>
  <c r="C559" i="241"/>
  <c r="B559" i="241"/>
  <c r="C558" i="241"/>
  <c r="B558" i="241"/>
  <c r="C557" i="241"/>
  <c r="B557" i="241"/>
  <c r="C556" i="241"/>
  <c r="B556" i="241"/>
  <c r="C555" i="241"/>
  <c r="B555" i="241"/>
  <c r="C554" i="241"/>
  <c r="B554" i="241"/>
  <c r="C553" i="241"/>
  <c r="B553" i="241"/>
  <c r="C552" i="241"/>
  <c r="B552" i="241"/>
  <c r="C551" i="241"/>
  <c r="B551" i="241"/>
  <c r="C550" i="241"/>
  <c r="B550" i="241"/>
  <c r="C549" i="241"/>
  <c r="B549" i="241"/>
  <c r="C548" i="241"/>
  <c r="B548" i="241"/>
  <c r="C547" i="241"/>
  <c r="B547" i="241"/>
  <c r="C546" i="241"/>
  <c r="B546" i="241"/>
  <c r="C545" i="241"/>
  <c r="B545" i="241"/>
  <c r="C544" i="241"/>
  <c r="B544" i="241"/>
  <c r="C543" i="241"/>
  <c r="B543" i="241"/>
  <c r="C542" i="241"/>
  <c r="B542" i="241"/>
  <c r="C541" i="241"/>
  <c r="B541" i="241"/>
  <c r="C540" i="241"/>
  <c r="B540" i="241"/>
  <c r="C539" i="241"/>
  <c r="B539" i="241"/>
  <c r="C538" i="241"/>
  <c r="B538" i="241"/>
  <c r="C537" i="241"/>
  <c r="B537" i="241"/>
  <c r="C536" i="241"/>
  <c r="B536" i="241"/>
  <c r="C535" i="241"/>
  <c r="B535" i="241"/>
  <c r="C534" i="241"/>
  <c r="B534" i="241"/>
  <c r="C533" i="241"/>
  <c r="B533" i="241"/>
  <c r="C532" i="241"/>
  <c r="B532" i="241"/>
  <c r="C531" i="241"/>
  <c r="B531" i="241"/>
  <c r="C530" i="241"/>
  <c r="B530" i="241"/>
  <c r="C529" i="241"/>
  <c r="B529" i="241"/>
  <c r="C528" i="241"/>
  <c r="B528" i="241"/>
  <c r="C527" i="241"/>
  <c r="B527" i="241"/>
  <c r="C526" i="241"/>
  <c r="B526" i="241"/>
  <c r="C525" i="241"/>
  <c r="B525" i="241"/>
  <c r="C524" i="241"/>
  <c r="B524" i="241"/>
  <c r="C523" i="241"/>
  <c r="B523" i="241"/>
  <c r="C522" i="241"/>
  <c r="B522" i="241"/>
  <c r="C521" i="241"/>
  <c r="B521" i="241"/>
  <c r="C520" i="241"/>
  <c r="B520" i="241"/>
  <c r="C519" i="241"/>
  <c r="B519" i="241"/>
  <c r="C518" i="241"/>
  <c r="B518" i="241"/>
  <c r="C517" i="241"/>
  <c r="B517" i="241"/>
  <c r="C516" i="241"/>
  <c r="B516" i="241"/>
  <c r="C515" i="241"/>
  <c r="B515" i="241"/>
  <c r="C514" i="241"/>
  <c r="B514" i="241"/>
  <c r="C513" i="241"/>
  <c r="B513" i="241"/>
  <c r="C512" i="241"/>
  <c r="B512" i="241"/>
  <c r="C511" i="241"/>
  <c r="B511" i="241"/>
  <c r="C510" i="241"/>
  <c r="B510" i="241"/>
  <c r="C509" i="241"/>
  <c r="B509" i="241"/>
  <c r="C508" i="241"/>
  <c r="B508" i="241"/>
  <c r="C507" i="241"/>
  <c r="B507" i="241"/>
  <c r="C506" i="241"/>
  <c r="B506" i="241"/>
  <c r="C505" i="241"/>
  <c r="B505" i="241"/>
  <c r="C504" i="241"/>
  <c r="B504" i="241"/>
  <c r="C503" i="241"/>
  <c r="B503" i="241"/>
  <c r="C502" i="241"/>
  <c r="B502" i="241"/>
  <c r="C501" i="241"/>
  <c r="B501" i="241"/>
  <c r="C500" i="241"/>
  <c r="B500" i="241"/>
  <c r="C499" i="241"/>
  <c r="B499" i="241"/>
  <c r="C498" i="241"/>
  <c r="B498" i="241"/>
  <c r="C497" i="241"/>
  <c r="B497" i="241"/>
  <c r="C496" i="241"/>
  <c r="B496" i="241"/>
  <c r="C495" i="241"/>
  <c r="B495" i="241"/>
  <c r="C494" i="241"/>
  <c r="B494" i="241"/>
  <c r="C493" i="241"/>
  <c r="B493" i="241"/>
  <c r="C492" i="241"/>
  <c r="B492" i="241"/>
  <c r="C491" i="241"/>
  <c r="B491" i="241"/>
  <c r="C490" i="241"/>
  <c r="B490" i="241"/>
  <c r="C489" i="241"/>
  <c r="B489" i="241"/>
  <c r="C488" i="241"/>
  <c r="B488" i="241"/>
  <c r="C487" i="241"/>
  <c r="B487" i="241"/>
  <c r="C486" i="241"/>
  <c r="B486" i="241"/>
  <c r="C485" i="241"/>
  <c r="B485" i="241"/>
  <c r="C484" i="241"/>
  <c r="B484" i="241"/>
  <c r="C483" i="241"/>
  <c r="B483" i="241"/>
  <c r="C482" i="241"/>
  <c r="B482" i="241"/>
  <c r="C481" i="241"/>
  <c r="B481" i="241"/>
  <c r="C480" i="241"/>
  <c r="B480" i="241"/>
  <c r="C479" i="241"/>
  <c r="B479" i="241"/>
  <c r="C478" i="241"/>
  <c r="B478" i="241"/>
  <c r="C477" i="241"/>
  <c r="B477" i="241"/>
  <c r="C476" i="241"/>
  <c r="B476" i="241"/>
  <c r="C475" i="241"/>
  <c r="B475" i="241"/>
  <c r="C474" i="241"/>
  <c r="B474" i="241"/>
  <c r="C473" i="241"/>
  <c r="B473" i="241"/>
  <c r="C472" i="241"/>
  <c r="B472" i="241"/>
  <c r="C471" i="241"/>
  <c r="B471" i="241"/>
  <c r="C470" i="241"/>
  <c r="B470" i="241"/>
  <c r="C469" i="241"/>
  <c r="B469" i="241"/>
  <c r="C468" i="241"/>
  <c r="B468" i="241"/>
  <c r="C467" i="241"/>
  <c r="B467" i="241"/>
  <c r="C466" i="241"/>
  <c r="B466" i="241"/>
  <c r="C465" i="241"/>
  <c r="B465" i="241"/>
  <c r="C464" i="241"/>
  <c r="B464" i="241"/>
  <c r="C463" i="241"/>
  <c r="B463" i="241"/>
  <c r="C462" i="241"/>
  <c r="B462" i="241"/>
  <c r="C461" i="241"/>
  <c r="B461" i="241"/>
  <c r="C460" i="241"/>
  <c r="B460" i="241"/>
  <c r="C459" i="241"/>
  <c r="B459" i="241"/>
  <c r="C458" i="241"/>
  <c r="B458" i="241"/>
  <c r="C457" i="241"/>
  <c r="B457" i="241"/>
  <c r="C456" i="241"/>
  <c r="B456" i="241"/>
  <c r="C455" i="241"/>
  <c r="B455" i="241"/>
  <c r="C454" i="241"/>
  <c r="B454" i="241"/>
  <c r="C453" i="241"/>
  <c r="B453" i="241"/>
  <c r="C452" i="241"/>
  <c r="B452" i="241"/>
  <c r="C451" i="241"/>
  <c r="B451" i="241"/>
  <c r="C450" i="241"/>
  <c r="B450" i="241"/>
  <c r="C449" i="241"/>
  <c r="B449" i="241"/>
  <c r="C448" i="241"/>
  <c r="B448" i="241"/>
  <c r="C447" i="241"/>
  <c r="B447" i="241"/>
  <c r="C446" i="241"/>
  <c r="B446" i="241"/>
  <c r="C445" i="241"/>
  <c r="B445" i="241"/>
  <c r="C444" i="241"/>
  <c r="B444" i="241"/>
  <c r="C443" i="241"/>
  <c r="B443" i="241"/>
  <c r="C442" i="241"/>
  <c r="B442" i="241"/>
  <c r="C441" i="241"/>
  <c r="B441" i="241"/>
  <c r="C440" i="241"/>
  <c r="B440" i="241"/>
  <c r="C439" i="241"/>
  <c r="B439" i="241"/>
  <c r="C438" i="241"/>
  <c r="B438" i="241"/>
  <c r="C437" i="241"/>
  <c r="B437" i="241"/>
  <c r="C436" i="241"/>
  <c r="B436" i="241"/>
  <c r="C435" i="241"/>
  <c r="B435" i="241"/>
  <c r="C434" i="241"/>
  <c r="B434" i="241"/>
  <c r="C433" i="241"/>
  <c r="B433" i="241"/>
  <c r="C432" i="241"/>
  <c r="B432" i="241"/>
  <c r="C431" i="241"/>
  <c r="B431" i="241"/>
  <c r="C430" i="241"/>
  <c r="B430" i="241"/>
  <c r="C429" i="241"/>
  <c r="B429" i="241"/>
  <c r="C428" i="241"/>
  <c r="B428" i="241"/>
  <c r="C427" i="241"/>
  <c r="B427" i="241"/>
  <c r="C426" i="241"/>
  <c r="B426" i="241"/>
  <c r="C425" i="241"/>
  <c r="B425" i="241"/>
  <c r="C424" i="241"/>
  <c r="B424" i="241"/>
  <c r="C423" i="241"/>
  <c r="B423" i="241"/>
  <c r="C422" i="241"/>
  <c r="B422" i="241"/>
  <c r="C421" i="241"/>
  <c r="B421" i="241"/>
  <c r="C420" i="241"/>
  <c r="B420" i="241"/>
  <c r="C419" i="241"/>
  <c r="B419" i="241"/>
  <c r="C418" i="241"/>
  <c r="B418" i="241"/>
  <c r="C417" i="241"/>
  <c r="B417" i="241"/>
  <c r="C416" i="241"/>
  <c r="B416" i="241"/>
  <c r="C415" i="241"/>
  <c r="B415" i="241"/>
  <c r="C414" i="241"/>
  <c r="B414" i="241"/>
  <c r="C413" i="241"/>
  <c r="B413" i="241"/>
  <c r="C412" i="241"/>
  <c r="B412" i="241"/>
  <c r="C411" i="241"/>
  <c r="B411" i="241"/>
  <c r="C410" i="241"/>
  <c r="B410" i="241"/>
  <c r="C409" i="241"/>
  <c r="B409" i="241"/>
  <c r="C408" i="241"/>
  <c r="B408" i="241"/>
  <c r="C407" i="241"/>
  <c r="B407" i="241"/>
  <c r="C406" i="241"/>
  <c r="B406" i="241"/>
  <c r="C405" i="241"/>
  <c r="B405" i="241"/>
  <c r="C404" i="241"/>
  <c r="B404" i="241"/>
  <c r="C403" i="241"/>
  <c r="B403" i="241"/>
  <c r="C402" i="241"/>
  <c r="B402" i="241"/>
  <c r="C401" i="241"/>
  <c r="B401" i="241"/>
  <c r="C400" i="241"/>
  <c r="B400" i="241"/>
  <c r="C399" i="241"/>
  <c r="B399" i="241"/>
  <c r="C398" i="241"/>
  <c r="B398" i="241"/>
  <c r="C397" i="241"/>
  <c r="B397" i="241"/>
  <c r="C396" i="241"/>
  <c r="B396" i="241"/>
  <c r="C395" i="241"/>
  <c r="B395" i="241"/>
  <c r="C394" i="241"/>
  <c r="B394" i="241"/>
  <c r="C393" i="241"/>
  <c r="B393" i="241"/>
  <c r="C392" i="241"/>
  <c r="B392" i="241"/>
  <c r="C391" i="241"/>
  <c r="B391" i="241"/>
  <c r="C390" i="241"/>
  <c r="B390" i="241"/>
  <c r="C389" i="241"/>
  <c r="B389" i="241"/>
  <c r="C388" i="241"/>
  <c r="B388" i="241"/>
  <c r="C387" i="241"/>
  <c r="B387" i="241"/>
  <c r="C386" i="241"/>
  <c r="B386" i="241"/>
  <c r="C385" i="241"/>
  <c r="B385" i="241"/>
  <c r="C384" i="241"/>
  <c r="B384" i="241"/>
  <c r="C383" i="241"/>
  <c r="B383" i="241"/>
  <c r="C382" i="241"/>
  <c r="B382" i="241"/>
  <c r="C381" i="241"/>
  <c r="B381" i="241"/>
  <c r="C380" i="241"/>
  <c r="B380" i="241"/>
  <c r="C379" i="241"/>
  <c r="B379" i="241"/>
  <c r="C378" i="241"/>
  <c r="B378" i="241"/>
  <c r="C377" i="241"/>
  <c r="B377" i="241"/>
  <c r="C376" i="241"/>
  <c r="B376" i="241"/>
  <c r="C375" i="241"/>
  <c r="B375" i="241"/>
  <c r="C374" i="241"/>
  <c r="B374" i="241"/>
  <c r="C373" i="241"/>
  <c r="B373" i="241"/>
  <c r="C372" i="241"/>
  <c r="B372" i="241"/>
  <c r="C371" i="241"/>
  <c r="B371" i="241"/>
  <c r="C370" i="241"/>
  <c r="B370" i="241"/>
  <c r="C369" i="241"/>
  <c r="B369" i="241"/>
  <c r="C368" i="241"/>
  <c r="B368" i="241"/>
  <c r="C367" i="241"/>
  <c r="B367" i="241"/>
  <c r="C366" i="241"/>
  <c r="B366" i="241"/>
  <c r="C365" i="241"/>
  <c r="B365" i="241"/>
  <c r="C364" i="241"/>
  <c r="B364" i="241"/>
  <c r="C363" i="241"/>
  <c r="B363" i="241"/>
  <c r="C362" i="241"/>
  <c r="B362" i="241"/>
  <c r="C361" i="241"/>
  <c r="B361" i="241"/>
  <c r="C360" i="241"/>
  <c r="B360" i="241"/>
  <c r="C359" i="241"/>
  <c r="B359" i="241"/>
  <c r="C358" i="241"/>
  <c r="B358" i="241"/>
  <c r="C357" i="241"/>
  <c r="B357" i="241"/>
  <c r="C356" i="241"/>
  <c r="B356" i="241"/>
  <c r="C355" i="241"/>
  <c r="B355" i="241"/>
  <c r="C354" i="241"/>
  <c r="B354" i="241"/>
  <c r="C353" i="241"/>
  <c r="B353" i="241"/>
  <c r="C352" i="241"/>
  <c r="B352" i="241"/>
  <c r="C351" i="241"/>
  <c r="B351" i="241"/>
  <c r="C350" i="241"/>
  <c r="B350" i="241"/>
  <c r="C349" i="241"/>
  <c r="B349" i="241"/>
  <c r="C348" i="241"/>
  <c r="B348" i="241"/>
  <c r="C347" i="241"/>
  <c r="B347" i="241"/>
  <c r="C346" i="241"/>
  <c r="B346" i="241"/>
  <c r="C345" i="241"/>
  <c r="B345" i="241"/>
  <c r="C344" i="241"/>
  <c r="B344" i="241"/>
  <c r="C343" i="241"/>
  <c r="B343" i="241"/>
  <c r="C342" i="241"/>
  <c r="B342" i="241"/>
  <c r="C341" i="241"/>
  <c r="B341" i="241"/>
  <c r="C340" i="241"/>
  <c r="B340" i="241"/>
  <c r="C339" i="241"/>
  <c r="B339" i="241"/>
  <c r="C338" i="241"/>
  <c r="B338" i="241"/>
  <c r="C337" i="241"/>
  <c r="B337" i="241"/>
  <c r="C336" i="241"/>
  <c r="B336" i="241"/>
  <c r="C335" i="241"/>
  <c r="B335" i="241"/>
  <c r="C334" i="241"/>
  <c r="B334" i="241"/>
  <c r="C333" i="241"/>
  <c r="B333" i="241"/>
  <c r="C332" i="241"/>
  <c r="B332" i="241"/>
  <c r="C331" i="241"/>
  <c r="B331" i="241"/>
  <c r="C330" i="241"/>
  <c r="B330" i="241"/>
  <c r="C329" i="241"/>
  <c r="B329" i="241"/>
  <c r="C328" i="241"/>
  <c r="B328" i="241"/>
  <c r="C327" i="241"/>
  <c r="B327" i="241"/>
  <c r="C326" i="241"/>
  <c r="B326" i="241"/>
  <c r="C325" i="241"/>
  <c r="B325" i="241"/>
  <c r="C324" i="241"/>
  <c r="B324" i="241"/>
  <c r="C323" i="241"/>
  <c r="B323" i="241"/>
  <c r="C322" i="241"/>
  <c r="B322" i="241"/>
  <c r="C321" i="241"/>
  <c r="B321" i="241"/>
  <c r="C320" i="241"/>
  <c r="B320" i="241"/>
  <c r="C319" i="241"/>
  <c r="B319" i="241"/>
  <c r="C318" i="241"/>
  <c r="B318" i="241"/>
  <c r="C317" i="241"/>
  <c r="B317" i="241"/>
  <c r="C316" i="241"/>
  <c r="B316" i="241"/>
  <c r="C315" i="241"/>
  <c r="B315" i="241"/>
  <c r="C314" i="241"/>
  <c r="B314" i="241"/>
  <c r="C313" i="241"/>
  <c r="B313" i="241"/>
  <c r="C312" i="241"/>
  <c r="B312" i="241"/>
  <c r="C311" i="241"/>
  <c r="B311" i="241"/>
  <c r="C310" i="241"/>
  <c r="B310" i="241"/>
  <c r="C309" i="241"/>
  <c r="B309" i="241"/>
  <c r="C308" i="241"/>
  <c r="B308" i="241"/>
  <c r="C307" i="241"/>
  <c r="B307" i="241"/>
  <c r="C306" i="241"/>
  <c r="B306" i="241"/>
  <c r="C305" i="241"/>
  <c r="B305" i="241"/>
  <c r="C304" i="241"/>
  <c r="B304" i="241"/>
  <c r="C303" i="241"/>
  <c r="B303" i="241"/>
  <c r="C302" i="241"/>
  <c r="B302" i="241"/>
  <c r="C301" i="241"/>
  <c r="B301" i="241"/>
  <c r="C300" i="241"/>
  <c r="B300" i="241"/>
  <c r="C299" i="241"/>
  <c r="B299" i="241"/>
  <c r="C298" i="241"/>
  <c r="B298" i="241"/>
  <c r="C297" i="241"/>
  <c r="B297" i="241"/>
  <c r="C296" i="241"/>
  <c r="B296" i="241"/>
  <c r="C295" i="241"/>
  <c r="B295" i="241"/>
  <c r="C294" i="241"/>
  <c r="B294" i="241"/>
  <c r="C293" i="241"/>
  <c r="B293" i="241"/>
  <c r="C292" i="241"/>
  <c r="B292" i="241"/>
  <c r="C291" i="241"/>
  <c r="B291" i="241"/>
  <c r="C290" i="241"/>
  <c r="B290" i="241"/>
  <c r="C289" i="241"/>
  <c r="B289" i="241"/>
  <c r="C288" i="241"/>
  <c r="B288" i="241"/>
  <c r="C287" i="241"/>
  <c r="B287" i="241"/>
  <c r="C286" i="241"/>
  <c r="B286" i="241"/>
  <c r="C285" i="241"/>
  <c r="B285" i="241"/>
  <c r="C284" i="241"/>
  <c r="B284" i="241"/>
  <c r="C283" i="241"/>
  <c r="B283" i="241"/>
  <c r="C282" i="241"/>
  <c r="B282" i="241"/>
  <c r="C281" i="241"/>
  <c r="B281" i="241"/>
  <c r="C280" i="241"/>
  <c r="B280" i="241"/>
  <c r="C279" i="241"/>
  <c r="B279" i="241"/>
  <c r="C278" i="241"/>
  <c r="B278" i="241"/>
  <c r="C277" i="241"/>
  <c r="B277" i="241"/>
  <c r="C276" i="241"/>
  <c r="B276" i="241"/>
  <c r="C275" i="241"/>
  <c r="B275" i="241"/>
  <c r="C274" i="241"/>
  <c r="B274" i="241"/>
  <c r="C273" i="241"/>
  <c r="B273" i="241"/>
  <c r="C272" i="241"/>
  <c r="B272" i="241"/>
  <c r="C271" i="241"/>
  <c r="B271" i="241"/>
  <c r="C270" i="241"/>
  <c r="B270" i="241"/>
  <c r="C269" i="241"/>
  <c r="B269" i="241"/>
  <c r="C268" i="241"/>
  <c r="B268" i="241"/>
  <c r="C267" i="241"/>
  <c r="B267" i="241"/>
  <c r="C266" i="241"/>
  <c r="B266" i="241"/>
  <c r="C265" i="241"/>
  <c r="B265" i="241"/>
  <c r="C264" i="241"/>
  <c r="B264" i="241"/>
  <c r="C263" i="241"/>
  <c r="B263" i="241"/>
  <c r="C262" i="241"/>
  <c r="B262" i="241"/>
  <c r="C261" i="241"/>
  <c r="B261" i="241"/>
  <c r="C260" i="241"/>
  <c r="B260" i="241"/>
  <c r="C259" i="241"/>
  <c r="B259" i="241"/>
  <c r="C258" i="241"/>
  <c r="B258" i="241"/>
  <c r="C257" i="241"/>
  <c r="B257" i="241"/>
  <c r="C256" i="241"/>
  <c r="B256" i="241"/>
  <c r="C255" i="241"/>
  <c r="B255" i="241"/>
  <c r="C254" i="241"/>
  <c r="B254" i="241"/>
  <c r="C253" i="241"/>
  <c r="B253" i="241"/>
  <c r="C252" i="241"/>
  <c r="B252" i="241"/>
  <c r="C251" i="241"/>
  <c r="B251" i="241"/>
  <c r="C250" i="241"/>
  <c r="B250" i="241"/>
  <c r="C249" i="241"/>
  <c r="B249" i="241"/>
  <c r="C248" i="241"/>
  <c r="B248" i="241"/>
  <c r="C247" i="241"/>
  <c r="B247" i="241"/>
  <c r="C246" i="241"/>
  <c r="B246" i="241"/>
  <c r="C245" i="241"/>
  <c r="B245" i="241"/>
  <c r="C244" i="241"/>
  <c r="B244" i="241"/>
  <c r="C243" i="241"/>
  <c r="B243" i="241"/>
  <c r="C242" i="241"/>
  <c r="B242" i="241"/>
  <c r="C241" i="241"/>
  <c r="B241" i="241"/>
  <c r="C240" i="241"/>
  <c r="B240" i="241"/>
  <c r="C239" i="241"/>
  <c r="B239" i="241"/>
  <c r="C238" i="241"/>
  <c r="B238" i="241"/>
  <c r="C237" i="241"/>
  <c r="B237" i="241"/>
  <c r="C236" i="241"/>
  <c r="B236" i="241"/>
  <c r="C235" i="241"/>
  <c r="B235" i="241"/>
  <c r="C234" i="241"/>
  <c r="B234" i="241"/>
  <c r="C233" i="241"/>
  <c r="B233" i="241"/>
  <c r="C232" i="241"/>
  <c r="B232" i="241"/>
  <c r="C231" i="241"/>
  <c r="B231" i="241"/>
  <c r="C230" i="241"/>
  <c r="B230" i="241"/>
  <c r="C229" i="241"/>
  <c r="B229" i="241"/>
  <c r="C228" i="241"/>
  <c r="B228" i="241"/>
  <c r="C227" i="241"/>
  <c r="B227" i="241"/>
  <c r="C226" i="241"/>
  <c r="B226" i="241"/>
  <c r="C225" i="241"/>
  <c r="B225" i="241"/>
  <c r="C224" i="241"/>
  <c r="B224" i="241"/>
  <c r="C223" i="241"/>
  <c r="B223" i="241"/>
  <c r="C222" i="241"/>
  <c r="B222" i="241"/>
  <c r="C221" i="241"/>
  <c r="B221" i="241"/>
  <c r="C220" i="241"/>
  <c r="B220" i="241"/>
  <c r="C219" i="241"/>
  <c r="B219" i="241"/>
  <c r="C218" i="241"/>
  <c r="B218" i="241"/>
  <c r="C217" i="241"/>
  <c r="B217" i="241"/>
  <c r="C216" i="241"/>
  <c r="B216" i="241"/>
  <c r="C215" i="241"/>
  <c r="B215" i="241"/>
  <c r="C214" i="241"/>
  <c r="B214" i="241"/>
  <c r="C213" i="241"/>
  <c r="B213" i="241"/>
  <c r="C212" i="241"/>
  <c r="B212" i="241"/>
  <c r="C211" i="241"/>
  <c r="B211" i="241"/>
  <c r="C210" i="241"/>
  <c r="B210" i="241"/>
  <c r="C209" i="241"/>
  <c r="B209" i="241"/>
  <c r="C208" i="241"/>
  <c r="B208" i="241"/>
  <c r="C207" i="241"/>
  <c r="B207" i="241"/>
  <c r="C206" i="241"/>
  <c r="B206" i="241"/>
  <c r="C205" i="241"/>
  <c r="B205" i="241"/>
  <c r="C204" i="241"/>
  <c r="B204" i="241"/>
  <c r="C203" i="241"/>
  <c r="B203" i="241"/>
  <c r="C202" i="241"/>
  <c r="B202" i="241"/>
  <c r="C201" i="241"/>
  <c r="B201" i="241"/>
  <c r="C200" i="241"/>
  <c r="B200" i="241"/>
  <c r="C199" i="241"/>
  <c r="B199" i="241"/>
  <c r="C198" i="241"/>
  <c r="B198" i="241"/>
  <c r="C197" i="241"/>
  <c r="B197" i="241"/>
  <c r="C196" i="241"/>
  <c r="B196" i="241"/>
  <c r="C195" i="241"/>
  <c r="B195" i="241"/>
  <c r="C194" i="241"/>
  <c r="B194" i="241"/>
  <c r="C193" i="241"/>
  <c r="B193" i="241"/>
  <c r="C192" i="241"/>
  <c r="B192" i="241"/>
  <c r="C191" i="241"/>
  <c r="B191" i="241"/>
  <c r="C190" i="241"/>
  <c r="B190" i="241"/>
  <c r="C189" i="241"/>
  <c r="B189" i="241"/>
  <c r="C188" i="241"/>
  <c r="B188" i="241"/>
  <c r="C187" i="241"/>
  <c r="B187" i="241"/>
  <c r="C186" i="241"/>
  <c r="B186" i="241"/>
  <c r="C185" i="241"/>
  <c r="B185" i="241"/>
  <c r="C184" i="241"/>
  <c r="B184" i="241"/>
  <c r="C183" i="241"/>
  <c r="B183" i="241"/>
  <c r="C182" i="241"/>
  <c r="B182" i="241"/>
  <c r="C181" i="241"/>
  <c r="B181" i="241"/>
  <c r="C180" i="241"/>
  <c r="B180" i="241"/>
  <c r="C179" i="241"/>
  <c r="B179" i="241"/>
  <c r="C178" i="241"/>
  <c r="B178" i="241"/>
  <c r="C177" i="241"/>
  <c r="B177" i="241"/>
  <c r="C176" i="241"/>
  <c r="B176" i="241"/>
  <c r="C175" i="241"/>
  <c r="B175" i="241"/>
  <c r="C174" i="241"/>
  <c r="B174" i="241"/>
  <c r="C173" i="241"/>
  <c r="B173" i="241"/>
  <c r="C172" i="241"/>
  <c r="B172" i="241"/>
  <c r="C171" i="241"/>
  <c r="B171" i="241"/>
  <c r="C170" i="241"/>
  <c r="B170" i="241"/>
  <c r="C169" i="241"/>
  <c r="B169" i="241"/>
  <c r="C168" i="241"/>
  <c r="B168" i="241"/>
  <c r="C167" i="241"/>
  <c r="B167" i="241"/>
  <c r="C166" i="241"/>
  <c r="B166" i="241"/>
  <c r="C165" i="241"/>
  <c r="B165" i="241"/>
  <c r="C164" i="241"/>
  <c r="B164" i="241"/>
  <c r="C163" i="241"/>
  <c r="B163" i="241"/>
  <c r="C162" i="241"/>
  <c r="B162" i="241"/>
  <c r="C161" i="241"/>
  <c r="B161" i="241"/>
  <c r="C160" i="241"/>
  <c r="B160" i="241"/>
  <c r="C159" i="241"/>
  <c r="B159" i="241"/>
  <c r="C158" i="241"/>
  <c r="B158" i="241"/>
  <c r="C157" i="241"/>
  <c r="B157" i="241"/>
  <c r="C156" i="241"/>
  <c r="B156" i="241"/>
  <c r="C155" i="241"/>
  <c r="B155" i="241"/>
  <c r="C154" i="241"/>
  <c r="B154" i="241"/>
  <c r="C153" i="241"/>
  <c r="B153" i="241"/>
  <c r="C152" i="241"/>
  <c r="B152" i="241"/>
  <c r="C151" i="241"/>
  <c r="B151" i="241"/>
  <c r="C150" i="241"/>
  <c r="B150" i="241"/>
  <c r="C149" i="241"/>
  <c r="B149" i="241"/>
  <c r="C148" i="241"/>
  <c r="B148" i="241"/>
  <c r="C147" i="241"/>
  <c r="B147" i="241"/>
  <c r="C146" i="241"/>
  <c r="B146" i="241"/>
  <c r="C145" i="241"/>
  <c r="B145" i="241"/>
  <c r="C144" i="241"/>
  <c r="B144" i="241"/>
  <c r="C143" i="241"/>
  <c r="B143" i="241"/>
  <c r="C142" i="241"/>
  <c r="B142" i="241"/>
  <c r="C141" i="241"/>
  <c r="B141" i="241"/>
  <c r="C140" i="241"/>
  <c r="B140" i="241"/>
  <c r="C139" i="241"/>
  <c r="B139" i="241"/>
  <c r="C138" i="241"/>
  <c r="B138" i="241"/>
  <c r="C137" i="241"/>
  <c r="B137" i="241"/>
  <c r="C136" i="241"/>
  <c r="B136" i="241"/>
  <c r="C135" i="241"/>
  <c r="B135" i="241"/>
  <c r="C134" i="241"/>
  <c r="B134" i="241"/>
  <c r="C133" i="241"/>
  <c r="B133" i="241"/>
  <c r="C132" i="241"/>
  <c r="B132" i="241"/>
  <c r="C131" i="241"/>
  <c r="B131" i="241"/>
  <c r="C130" i="241"/>
  <c r="B130" i="241"/>
  <c r="C129" i="241"/>
  <c r="B129" i="241"/>
  <c r="C128" i="241"/>
  <c r="B128" i="241"/>
  <c r="C127" i="241"/>
  <c r="B127" i="241"/>
  <c r="C126" i="241"/>
  <c r="B126" i="241"/>
  <c r="C125" i="241"/>
  <c r="B125" i="241"/>
  <c r="C124" i="241"/>
  <c r="B124" i="241"/>
  <c r="C123" i="241"/>
  <c r="B123" i="241"/>
  <c r="C122" i="241"/>
  <c r="B122" i="241"/>
  <c r="C121" i="241"/>
  <c r="B121" i="241"/>
  <c r="C120" i="241"/>
  <c r="B120" i="241"/>
  <c r="C119" i="241"/>
  <c r="B119" i="241"/>
  <c r="C118" i="241"/>
  <c r="B118" i="241"/>
  <c r="C117" i="241"/>
  <c r="B117" i="241"/>
  <c r="C116" i="241"/>
  <c r="B116" i="241"/>
  <c r="C115" i="241"/>
  <c r="B115" i="241"/>
  <c r="C114" i="241"/>
  <c r="B114" i="241"/>
  <c r="C113" i="241"/>
  <c r="B113" i="241"/>
  <c r="C112" i="241"/>
  <c r="B112" i="241"/>
  <c r="C111" i="241"/>
  <c r="B111" i="241"/>
  <c r="C110" i="241"/>
  <c r="B110" i="241"/>
  <c r="C109" i="241"/>
  <c r="B109" i="241"/>
  <c r="C108" i="241"/>
  <c r="B108" i="241"/>
  <c r="C107" i="241"/>
  <c r="B107" i="241"/>
  <c r="C106" i="241"/>
  <c r="B106" i="241"/>
  <c r="C105" i="241"/>
  <c r="B105" i="241"/>
  <c r="C104" i="241"/>
  <c r="B104" i="241"/>
  <c r="C103" i="241"/>
  <c r="B103" i="241"/>
  <c r="C102" i="241"/>
  <c r="B102" i="241"/>
  <c r="C101" i="241"/>
  <c r="B101" i="241"/>
  <c r="C100" i="241"/>
  <c r="B100" i="241"/>
  <c r="C99" i="241"/>
  <c r="B99" i="241"/>
  <c r="C98" i="241"/>
  <c r="B98" i="241"/>
  <c r="C97" i="241"/>
  <c r="B97" i="241"/>
  <c r="C96" i="241"/>
  <c r="B96" i="241"/>
  <c r="C95" i="241"/>
  <c r="B95" i="241"/>
  <c r="C94" i="241"/>
  <c r="B94" i="241"/>
  <c r="C93" i="241"/>
  <c r="B93" i="241"/>
  <c r="C92" i="241"/>
  <c r="B92" i="241"/>
  <c r="C91" i="241"/>
  <c r="B91" i="241"/>
  <c r="C90" i="241"/>
  <c r="B90" i="241"/>
  <c r="C89" i="241"/>
  <c r="B89" i="241"/>
  <c r="C88" i="241"/>
  <c r="B88" i="241"/>
  <c r="C87" i="241"/>
  <c r="B87" i="241"/>
  <c r="C86" i="241"/>
  <c r="B86" i="241"/>
  <c r="C85" i="241"/>
  <c r="B85" i="241"/>
  <c r="C84" i="241"/>
  <c r="B84" i="241"/>
  <c r="C83" i="241"/>
  <c r="B83" i="241"/>
  <c r="C82" i="241"/>
  <c r="B82" i="241"/>
  <c r="C81" i="241"/>
  <c r="B81" i="241"/>
  <c r="C80" i="241"/>
  <c r="B80" i="241"/>
  <c r="C79" i="241"/>
  <c r="B79" i="241"/>
  <c r="C78" i="241"/>
  <c r="B78" i="241"/>
  <c r="C77" i="241"/>
  <c r="B77" i="241"/>
  <c r="C76" i="241"/>
  <c r="B76" i="241"/>
  <c r="C75" i="241"/>
  <c r="B75" i="241"/>
  <c r="C74" i="241"/>
  <c r="B74" i="241"/>
  <c r="C73" i="241"/>
  <c r="B73" i="241"/>
  <c r="C72" i="241"/>
  <c r="B72" i="241"/>
  <c r="C71" i="241"/>
  <c r="B71" i="241"/>
  <c r="C70" i="241"/>
  <c r="B70" i="241"/>
  <c r="C69" i="241"/>
  <c r="B69" i="241"/>
  <c r="C68" i="241"/>
  <c r="B68" i="241"/>
  <c r="C67" i="241"/>
  <c r="B67" i="241"/>
  <c r="C66" i="241"/>
  <c r="B66" i="241"/>
  <c r="C65" i="241"/>
  <c r="B65" i="241"/>
  <c r="C64" i="241"/>
  <c r="B64" i="241"/>
  <c r="C63" i="241"/>
  <c r="B63" i="241"/>
  <c r="C62" i="241"/>
  <c r="B62" i="241"/>
  <c r="C61" i="241"/>
  <c r="B61" i="241"/>
  <c r="C60" i="241"/>
  <c r="B60" i="241"/>
  <c r="C59" i="241"/>
  <c r="B59" i="241"/>
  <c r="C58" i="241"/>
  <c r="B58" i="241"/>
  <c r="C57" i="241"/>
  <c r="B57" i="241"/>
  <c r="C56" i="241"/>
  <c r="B56" i="241"/>
  <c r="C55" i="241"/>
  <c r="B55" i="241"/>
  <c r="C54" i="241"/>
  <c r="B54" i="241"/>
  <c r="C53" i="241"/>
  <c r="B53" i="241"/>
  <c r="C52" i="241"/>
  <c r="B52" i="241"/>
  <c r="C51" i="241"/>
  <c r="B51" i="241"/>
  <c r="C50" i="241"/>
  <c r="B50" i="241"/>
  <c r="C49" i="241"/>
  <c r="B49" i="241"/>
  <c r="C48" i="241"/>
  <c r="B48" i="241"/>
  <c r="C47" i="241"/>
  <c r="B47" i="241"/>
  <c r="C46" i="241"/>
  <c r="B46" i="241"/>
  <c r="C45" i="241"/>
  <c r="B45" i="241"/>
  <c r="C44" i="241"/>
  <c r="B44" i="241"/>
  <c r="C43" i="241"/>
  <c r="B43" i="241"/>
  <c r="C42" i="241"/>
  <c r="B42" i="241"/>
  <c r="C41" i="241"/>
  <c r="B41" i="241"/>
  <c r="C40" i="241"/>
  <c r="B40" i="241"/>
  <c r="C39" i="241"/>
  <c r="B39" i="241"/>
  <c r="C38" i="241"/>
  <c r="B38" i="241"/>
  <c r="C37" i="241"/>
  <c r="B37" i="241"/>
  <c r="C36" i="241"/>
  <c r="B36" i="241"/>
  <c r="C35" i="241"/>
  <c r="B35" i="241"/>
  <c r="C34" i="241"/>
  <c r="B34" i="241"/>
  <c r="C33" i="241"/>
  <c r="B33" i="241"/>
  <c r="C32" i="241"/>
  <c r="B32" i="241"/>
  <c r="C31" i="241"/>
  <c r="B31" i="241"/>
  <c r="C30" i="241"/>
  <c r="B30" i="241"/>
  <c r="C29" i="241"/>
  <c r="B29" i="241"/>
  <c r="C28" i="241"/>
  <c r="B28" i="241"/>
  <c r="C27" i="241"/>
  <c r="B27" i="241"/>
  <c r="C26" i="241"/>
  <c r="B26" i="241"/>
  <c r="C25" i="241"/>
  <c r="B25" i="241"/>
  <c r="C24" i="241"/>
  <c r="B24" i="241"/>
  <c r="C23" i="241"/>
  <c r="B23" i="241"/>
  <c r="C22" i="241"/>
  <c r="B22" i="241"/>
  <c r="C21" i="241"/>
  <c r="B21" i="241"/>
  <c r="C20" i="241"/>
  <c r="B20" i="241"/>
  <c r="C19" i="241"/>
  <c r="B19" i="241"/>
  <c r="C18" i="241"/>
  <c r="B18" i="241"/>
  <c r="C17" i="241"/>
  <c r="B17" i="241"/>
  <c r="C16" i="241"/>
  <c r="B16" i="241"/>
  <c r="C15" i="241"/>
  <c r="B15" i="241"/>
  <c r="C14" i="241"/>
  <c r="B14" i="241"/>
  <c r="C13" i="241"/>
  <c r="B13" i="241"/>
  <c r="C12" i="241"/>
  <c r="B12" i="241"/>
  <c r="C11" i="241"/>
  <c r="B11" i="241"/>
  <c r="C10" i="241"/>
  <c r="B10" i="241"/>
  <c r="C9" i="241"/>
  <c r="B9" i="241"/>
  <c r="B962" i="240" l="1"/>
  <c r="B961" i="240"/>
  <c r="B960" i="240"/>
  <c r="B959" i="240"/>
  <c r="B958" i="240"/>
  <c r="B957" i="240"/>
  <c r="B956" i="240"/>
  <c r="B955" i="240"/>
  <c r="B954" i="240"/>
  <c r="B953" i="240"/>
  <c r="B952" i="240"/>
  <c r="B951" i="240"/>
  <c r="B950" i="240"/>
  <c r="B949" i="240"/>
  <c r="B948" i="240"/>
  <c r="B947" i="240"/>
  <c r="B946" i="240"/>
  <c r="B945" i="240"/>
  <c r="B944" i="240"/>
  <c r="B943" i="240"/>
  <c r="B942" i="240"/>
  <c r="B941" i="240"/>
  <c r="B940" i="240"/>
  <c r="B939" i="240"/>
  <c r="B938" i="240"/>
  <c r="B937" i="240"/>
  <c r="B936" i="240"/>
  <c r="B935" i="240"/>
  <c r="B934" i="240"/>
  <c r="B933" i="240"/>
  <c r="B932" i="240"/>
  <c r="B931" i="240"/>
  <c r="B930" i="240"/>
  <c r="B929" i="240"/>
  <c r="B928" i="240"/>
  <c r="B927" i="240"/>
  <c r="B926" i="240"/>
  <c r="B925" i="240"/>
  <c r="B924" i="240"/>
  <c r="B923" i="240"/>
  <c r="B922" i="240"/>
  <c r="B921" i="240"/>
  <c r="B920" i="240"/>
  <c r="B919" i="240"/>
  <c r="B918" i="240"/>
  <c r="B917" i="240"/>
  <c r="B916" i="240"/>
  <c r="B915" i="240"/>
  <c r="B914" i="240"/>
  <c r="B913" i="240"/>
  <c r="B912" i="240"/>
  <c r="B911" i="240"/>
  <c r="B910" i="240"/>
  <c r="B909" i="240"/>
  <c r="B908" i="240"/>
  <c r="B907" i="240"/>
  <c r="B906" i="240"/>
  <c r="B905" i="240"/>
  <c r="B904" i="240"/>
  <c r="B903" i="240"/>
  <c r="B902" i="240"/>
  <c r="B901" i="240"/>
  <c r="B900" i="240"/>
  <c r="B899" i="240"/>
  <c r="B898" i="240"/>
  <c r="B897" i="240"/>
  <c r="B896" i="240"/>
  <c r="B895" i="240"/>
  <c r="B894" i="240"/>
  <c r="B893" i="240"/>
  <c r="B892" i="240"/>
  <c r="B891" i="240"/>
  <c r="B890" i="240"/>
  <c r="B889" i="240"/>
  <c r="B888" i="240"/>
  <c r="B887" i="240"/>
  <c r="B886" i="240"/>
  <c r="B885" i="240"/>
  <c r="B884" i="240"/>
  <c r="B883" i="240"/>
  <c r="B882" i="240"/>
  <c r="B881" i="240"/>
  <c r="B880" i="240"/>
  <c r="B879" i="240"/>
  <c r="B878" i="240"/>
  <c r="B877" i="240"/>
  <c r="B876" i="240"/>
  <c r="B875" i="240"/>
  <c r="B874" i="240"/>
  <c r="B873" i="240"/>
  <c r="B872" i="240"/>
  <c r="B871" i="240"/>
  <c r="B870" i="240"/>
  <c r="B869" i="240"/>
  <c r="B868" i="240"/>
  <c r="B867" i="240"/>
  <c r="B866" i="240"/>
  <c r="B865" i="240"/>
  <c r="B864" i="240"/>
  <c r="B863" i="240"/>
  <c r="B862" i="240"/>
  <c r="B861" i="240"/>
  <c r="B860" i="240"/>
  <c r="B859" i="240"/>
  <c r="B858" i="240"/>
  <c r="B857" i="240"/>
  <c r="B856" i="240"/>
  <c r="B855" i="240"/>
  <c r="B854" i="240"/>
  <c r="B853" i="240"/>
  <c r="B852" i="240"/>
  <c r="B851" i="240"/>
  <c r="B850" i="240"/>
  <c r="B849" i="240"/>
  <c r="B848" i="240"/>
  <c r="B847" i="240"/>
  <c r="B846" i="240"/>
  <c r="B845" i="240"/>
  <c r="B844" i="240"/>
  <c r="B843" i="240"/>
  <c r="B842" i="240"/>
  <c r="B841" i="240"/>
  <c r="B840" i="240"/>
  <c r="B839" i="240"/>
  <c r="B838" i="240"/>
  <c r="B837" i="240"/>
  <c r="B836" i="240"/>
  <c r="B835" i="240"/>
  <c r="B834" i="240"/>
  <c r="B833" i="240"/>
  <c r="B832" i="240"/>
  <c r="B831" i="240"/>
  <c r="B830" i="240"/>
  <c r="B829" i="240"/>
  <c r="B828" i="240"/>
  <c r="B827" i="240"/>
  <c r="B826" i="240"/>
  <c r="B825" i="240"/>
  <c r="B824" i="240"/>
  <c r="B823" i="240"/>
  <c r="B822" i="240"/>
  <c r="B821" i="240"/>
  <c r="B820" i="240"/>
  <c r="B819" i="240"/>
  <c r="B818" i="240"/>
  <c r="B817" i="240"/>
  <c r="B816" i="240"/>
  <c r="B815" i="240"/>
  <c r="B814" i="240"/>
  <c r="B813" i="240"/>
  <c r="B812" i="240"/>
  <c r="B811" i="240"/>
  <c r="B810" i="240"/>
  <c r="B809" i="240"/>
  <c r="B808" i="240"/>
  <c r="B807" i="240"/>
  <c r="B806" i="240"/>
  <c r="B805" i="240"/>
  <c r="B804" i="240"/>
  <c r="B803" i="240"/>
  <c r="B802" i="240"/>
  <c r="B801" i="240"/>
  <c r="B800" i="240"/>
  <c r="B799" i="240"/>
  <c r="B798" i="240"/>
  <c r="B797" i="240"/>
  <c r="B796" i="240"/>
  <c r="B795" i="240"/>
  <c r="B794" i="240"/>
  <c r="B793" i="240"/>
  <c r="B792" i="240"/>
  <c r="B791" i="240"/>
  <c r="B790" i="240"/>
  <c r="B789" i="240"/>
  <c r="B788" i="240"/>
  <c r="B787" i="240"/>
  <c r="B786" i="240"/>
  <c r="B785" i="240"/>
  <c r="B784" i="240"/>
  <c r="B783" i="240"/>
  <c r="B782" i="240"/>
  <c r="B781" i="240"/>
  <c r="B780" i="240"/>
  <c r="B779" i="240"/>
  <c r="B778" i="240"/>
  <c r="B777" i="240"/>
  <c r="B776" i="240"/>
  <c r="B775" i="240"/>
  <c r="B774" i="240"/>
  <c r="B773" i="240"/>
  <c r="B772" i="240"/>
  <c r="B771" i="240"/>
  <c r="B770" i="240"/>
  <c r="B769" i="240"/>
  <c r="B768" i="240"/>
  <c r="B767" i="240"/>
  <c r="B766" i="240"/>
  <c r="B765" i="240"/>
  <c r="B764" i="240"/>
  <c r="B763" i="240"/>
  <c r="B762" i="240"/>
  <c r="B761" i="240"/>
  <c r="B760" i="240"/>
  <c r="B759" i="240"/>
  <c r="B758" i="240"/>
  <c r="B757" i="240"/>
  <c r="B756" i="240"/>
  <c r="B755" i="240"/>
  <c r="B754" i="240"/>
  <c r="B753" i="240"/>
  <c r="B752" i="240"/>
  <c r="B751" i="240"/>
  <c r="B750" i="240"/>
  <c r="B749" i="240"/>
  <c r="B748" i="240"/>
  <c r="B747" i="240"/>
  <c r="B746" i="240"/>
  <c r="B745" i="240"/>
  <c r="B744" i="240"/>
  <c r="B743" i="240"/>
  <c r="B742" i="240"/>
  <c r="B741" i="240"/>
  <c r="B740" i="240"/>
  <c r="B739" i="240"/>
  <c r="B738" i="240"/>
  <c r="B737" i="240"/>
  <c r="B736" i="240"/>
  <c r="B735" i="240"/>
  <c r="B734" i="240"/>
  <c r="B733" i="240"/>
  <c r="B732" i="240"/>
  <c r="B731" i="240"/>
  <c r="B730" i="240"/>
  <c r="B729" i="240"/>
  <c r="B728" i="240"/>
  <c r="B727" i="240"/>
  <c r="B726" i="240"/>
  <c r="B725" i="240"/>
  <c r="B724" i="240"/>
  <c r="B723" i="240"/>
  <c r="B722" i="240"/>
  <c r="B721" i="240"/>
  <c r="B720" i="240"/>
  <c r="B719" i="240"/>
  <c r="B718" i="240"/>
  <c r="B717" i="240"/>
  <c r="B716" i="240"/>
  <c r="B715" i="240"/>
  <c r="B714" i="240"/>
  <c r="B713" i="240"/>
  <c r="B712" i="240"/>
  <c r="B711" i="240"/>
  <c r="B710" i="240"/>
  <c r="B709" i="240"/>
  <c r="B708" i="240"/>
  <c r="B707" i="240"/>
  <c r="B706" i="240"/>
  <c r="B705" i="240"/>
  <c r="B704" i="240"/>
  <c r="B703" i="240"/>
  <c r="B702" i="240"/>
  <c r="B701" i="240"/>
  <c r="B700" i="240"/>
  <c r="B699" i="240"/>
  <c r="B698" i="240"/>
  <c r="B697" i="240"/>
  <c r="B696" i="240"/>
  <c r="B695" i="240"/>
  <c r="B694" i="240"/>
  <c r="B693" i="240"/>
  <c r="B692" i="240"/>
  <c r="B691" i="240"/>
  <c r="B690" i="240"/>
  <c r="B689" i="240"/>
  <c r="B688" i="240"/>
  <c r="B687" i="240"/>
  <c r="B686" i="240"/>
  <c r="B685" i="240"/>
  <c r="B684" i="240"/>
  <c r="B683" i="240"/>
  <c r="B682" i="240"/>
  <c r="B681" i="240"/>
  <c r="B680" i="240"/>
  <c r="B679" i="240"/>
  <c r="B678" i="240"/>
  <c r="B677" i="240"/>
  <c r="B676" i="240"/>
  <c r="B675" i="240"/>
  <c r="B674" i="240"/>
  <c r="B673" i="240"/>
  <c r="B672" i="240"/>
  <c r="B671" i="240"/>
  <c r="B670" i="240"/>
  <c r="B669" i="240"/>
  <c r="B668" i="240"/>
  <c r="B667" i="240"/>
  <c r="C666" i="240"/>
  <c r="B666" i="240"/>
  <c r="C665" i="240"/>
  <c r="B665" i="240"/>
  <c r="C664" i="240"/>
  <c r="B664" i="240"/>
  <c r="C663" i="240"/>
  <c r="B663" i="240"/>
  <c r="C662" i="240"/>
  <c r="B662" i="240"/>
  <c r="C661" i="240"/>
  <c r="B661" i="240"/>
  <c r="C660" i="240"/>
  <c r="B660" i="240"/>
  <c r="C659" i="240"/>
  <c r="B659" i="240"/>
  <c r="C658" i="240"/>
  <c r="B658" i="240"/>
  <c r="C657" i="240"/>
  <c r="B657" i="240"/>
  <c r="C656" i="240"/>
  <c r="B656" i="240"/>
  <c r="C655" i="240"/>
  <c r="B655" i="240"/>
  <c r="C654" i="240"/>
  <c r="B654" i="240"/>
  <c r="C653" i="240"/>
  <c r="B653" i="240"/>
  <c r="C652" i="240"/>
  <c r="B652" i="240"/>
  <c r="C651" i="240"/>
  <c r="B651" i="240"/>
  <c r="C650" i="240"/>
  <c r="B650" i="240"/>
  <c r="C649" i="240"/>
  <c r="B649" i="240"/>
  <c r="C648" i="240"/>
  <c r="B648" i="240"/>
  <c r="C647" i="240"/>
  <c r="B647" i="240"/>
  <c r="C646" i="240"/>
  <c r="B646" i="240"/>
  <c r="C645" i="240"/>
  <c r="B645" i="240"/>
  <c r="C644" i="240"/>
  <c r="B644" i="240"/>
  <c r="C643" i="240"/>
  <c r="B643" i="240"/>
  <c r="C642" i="240"/>
  <c r="B642" i="240"/>
  <c r="C641" i="240"/>
  <c r="B641" i="240"/>
  <c r="C640" i="240"/>
  <c r="B640" i="240"/>
  <c r="C639" i="240"/>
  <c r="B639" i="240"/>
  <c r="C638" i="240"/>
  <c r="B638" i="240"/>
  <c r="C637" i="240"/>
  <c r="B637" i="240"/>
  <c r="C636" i="240"/>
  <c r="B636" i="240"/>
  <c r="C635" i="240"/>
  <c r="B635" i="240"/>
  <c r="C634" i="240"/>
  <c r="B634" i="240"/>
  <c r="C633" i="240"/>
  <c r="B633" i="240"/>
  <c r="C632" i="240"/>
  <c r="B632" i="240"/>
  <c r="C631" i="240"/>
  <c r="B631" i="240"/>
  <c r="C630" i="240"/>
  <c r="B630" i="240"/>
  <c r="C629" i="240"/>
  <c r="B629" i="240"/>
  <c r="C628" i="240"/>
  <c r="B628" i="240"/>
  <c r="C627" i="240"/>
  <c r="B627" i="240"/>
  <c r="C626" i="240"/>
  <c r="B626" i="240"/>
  <c r="C625" i="240"/>
  <c r="B625" i="240"/>
  <c r="C624" i="240"/>
  <c r="B624" i="240"/>
  <c r="C623" i="240"/>
  <c r="B623" i="240"/>
  <c r="C622" i="240"/>
  <c r="B622" i="240"/>
  <c r="C621" i="240"/>
  <c r="B621" i="240"/>
  <c r="C620" i="240"/>
  <c r="B620" i="240"/>
  <c r="C619" i="240"/>
  <c r="B619" i="240"/>
  <c r="C618" i="240"/>
  <c r="B618" i="240"/>
  <c r="C617" i="240"/>
  <c r="B617" i="240"/>
  <c r="C616" i="240"/>
  <c r="B616" i="240"/>
  <c r="C615" i="240"/>
  <c r="B615" i="240"/>
  <c r="C614" i="240"/>
  <c r="B614" i="240"/>
  <c r="C613" i="240"/>
  <c r="B613" i="240"/>
  <c r="C612" i="240"/>
  <c r="B612" i="240"/>
  <c r="C611" i="240"/>
  <c r="B611" i="240"/>
  <c r="C610" i="240"/>
  <c r="B610" i="240"/>
  <c r="C609" i="240"/>
  <c r="B609" i="240"/>
  <c r="C608" i="240"/>
  <c r="B608" i="240"/>
  <c r="C607" i="240"/>
  <c r="B607" i="240"/>
  <c r="C606" i="240"/>
  <c r="B606" i="240"/>
  <c r="C605" i="240"/>
  <c r="B605" i="240"/>
  <c r="C604" i="240"/>
  <c r="B604" i="240"/>
  <c r="C603" i="240"/>
  <c r="B603" i="240"/>
  <c r="C602" i="240"/>
  <c r="B602" i="240"/>
  <c r="C601" i="240"/>
  <c r="B601" i="240"/>
  <c r="C600" i="240"/>
  <c r="B600" i="240"/>
  <c r="C599" i="240"/>
  <c r="B599" i="240"/>
  <c r="C598" i="240"/>
  <c r="B598" i="240"/>
  <c r="C597" i="240"/>
  <c r="B597" i="240"/>
  <c r="C596" i="240"/>
  <c r="B596" i="240"/>
  <c r="C595" i="240"/>
  <c r="B595" i="240"/>
  <c r="C594" i="240"/>
  <c r="B594" i="240"/>
  <c r="C593" i="240"/>
  <c r="B593" i="240"/>
  <c r="C592" i="240"/>
  <c r="B592" i="240"/>
  <c r="C591" i="240"/>
  <c r="B591" i="240"/>
  <c r="C590" i="240"/>
  <c r="B590" i="240"/>
  <c r="C589" i="240"/>
  <c r="B589" i="240"/>
  <c r="C588" i="240"/>
  <c r="B588" i="240"/>
  <c r="C587" i="240"/>
  <c r="B587" i="240"/>
  <c r="C586" i="240"/>
  <c r="B586" i="240"/>
  <c r="C585" i="240"/>
  <c r="B585" i="240"/>
  <c r="C584" i="240"/>
  <c r="B584" i="240"/>
  <c r="C583" i="240"/>
  <c r="B583" i="240"/>
  <c r="C582" i="240"/>
  <c r="B582" i="240"/>
  <c r="C581" i="240"/>
  <c r="B581" i="240"/>
  <c r="C580" i="240"/>
  <c r="B580" i="240"/>
  <c r="C579" i="240"/>
  <c r="B579" i="240"/>
  <c r="C578" i="240"/>
  <c r="B578" i="240"/>
  <c r="C577" i="240"/>
  <c r="B577" i="240"/>
  <c r="C576" i="240"/>
  <c r="B576" i="240"/>
  <c r="C575" i="240"/>
  <c r="B575" i="240"/>
  <c r="C574" i="240"/>
  <c r="B574" i="240"/>
  <c r="C573" i="240"/>
  <c r="B573" i="240"/>
  <c r="C572" i="240"/>
  <c r="B572" i="240"/>
  <c r="C571" i="240"/>
  <c r="B571" i="240"/>
  <c r="C570" i="240"/>
  <c r="B570" i="240"/>
  <c r="C569" i="240"/>
  <c r="B569" i="240"/>
  <c r="C568" i="240"/>
  <c r="B568" i="240"/>
  <c r="C567" i="240"/>
  <c r="B567" i="240"/>
  <c r="C566" i="240"/>
  <c r="B566" i="240"/>
  <c r="C565" i="240"/>
  <c r="B565" i="240"/>
  <c r="C564" i="240"/>
  <c r="B564" i="240"/>
  <c r="C563" i="240"/>
  <c r="B563" i="240"/>
  <c r="C562" i="240"/>
  <c r="B562" i="240"/>
  <c r="C561" i="240"/>
  <c r="B561" i="240"/>
  <c r="C560" i="240"/>
  <c r="B560" i="240"/>
  <c r="C559" i="240"/>
  <c r="B559" i="240"/>
  <c r="C558" i="240"/>
  <c r="B558" i="240"/>
  <c r="C557" i="240"/>
  <c r="B557" i="240"/>
  <c r="C556" i="240"/>
  <c r="B556" i="240"/>
  <c r="C555" i="240"/>
  <c r="B555" i="240"/>
  <c r="C554" i="240"/>
  <c r="B554" i="240"/>
  <c r="C553" i="240"/>
  <c r="B553" i="240"/>
  <c r="C552" i="240"/>
  <c r="B552" i="240"/>
  <c r="C551" i="240"/>
  <c r="B551" i="240"/>
  <c r="C550" i="240"/>
  <c r="B550" i="240"/>
  <c r="C549" i="240"/>
  <c r="B549" i="240"/>
  <c r="C548" i="240"/>
  <c r="B548" i="240"/>
  <c r="C547" i="240"/>
  <c r="B547" i="240"/>
  <c r="C546" i="240"/>
  <c r="B546" i="240"/>
  <c r="C545" i="240"/>
  <c r="B545" i="240"/>
  <c r="C544" i="240"/>
  <c r="B544" i="240"/>
  <c r="C543" i="240"/>
  <c r="B543" i="240"/>
  <c r="C542" i="240"/>
  <c r="B542" i="240"/>
  <c r="C541" i="240"/>
  <c r="B541" i="240"/>
  <c r="C540" i="240"/>
  <c r="B540" i="240"/>
  <c r="C539" i="240"/>
  <c r="B539" i="240"/>
  <c r="C538" i="240"/>
  <c r="B538" i="240"/>
  <c r="C537" i="240"/>
  <c r="B537" i="240"/>
  <c r="C536" i="240"/>
  <c r="B536" i="240"/>
  <c r="C535" i="240"/>
  <c r="B535" i="240"/>
  <c r="C534" i="240"/>
  <c r="B534" i="240"/>
  <c r="C533" i="240"/>
  <c r="B533" i="240"/>
  <c r="C532" i="240"/>
  <c r="B532" i="240"/>
  <c r="C531" i="240"/>
  <c r="B531" i="240"/>
  <c r="C530" i="240"/>
  <c r="B530" i="240"/>
  <c r="C529" i="240"/>
  <c r="B529" i="240"/>
  <c r="C528" i="240"/>
  <c r="B528" i="240"/>
  <c r="C527" i="240"/>
  <c r="B527" i="240"/>
  <c r="C526" i="240"/>
  <c r="B526" i="240"/>
  <c r="C525" i="240"/>
  <c r="B525" i="240"/>
  <c r="C524" i="240"/>
  <c r="B524" i="240"/>
  <c r="C523" i="240"/>
  <c r="B523" i="240"/>
  <c r="C522" i="240"/>
  <c r="B522" i="240"/>
  <c r="C521" i="240"/>
  <c r="B521" i="240"/>
  <c r="C520" i="240"/>
  <c r="B520" i="240"/>
  <c r="C519" i="240"/>
  <c r="B519" i="240"/>
  <c r="C518" i="240"/>
  <c r="B518" i="240"/>
  <c r="C517" i="240"/>
  <c r="B517" i="240"/>
  <c r="C516" i="240"/>
  <c r="B516" i="240"/>
  <c r="C515" i="240"/>
  <c r="B515" i="240"/>
  <c r="C514" i="240"/>
  <c r="B514" i="240"/>
  <c r="C513" i="240"/>
  <c r="B513" i="240"/>
  <c r="C512" i="240"/>
  <c r="B512" i="240"/>
  <c r="C511" i="240"/>
  <c r="B511" i="240"/>
  <c r="C510" i="240"/>
  <c r="B510" i="240"/>
  <c r="C509" i="240"/>
  <c r="B509" i="240"/>
  <c r="C508" i="240"/>
  <c r="B508" i="240"/>
  <c r="C507" i="240"/>
  <c r="B507" i="240"/>
  <c r="C506" i="240"/>
  <c r="B506" i="240"/>
  <c r="C505" i="240"/>
  <c r="B505" i="240"/>
  <c r="C504" i="240"/>
  <c r="B504" i="240"/>
  <c r="C503" i="240"/>
  <c r="B503" i="240"/>
  <c r="C502" i="240"/>
  <c r="B502" i="240"/>
  <c r="C501" i="240"/>
  <c r="B501" i="240"/>
  <c r="C500" i="240"/>
  <c r="B500" i="240"/>
  <c r="C499" i="240"/>
  <c r="B499" i="240"/>
  <c r="C498" i="240"/>
  <c r="B498" i="240"/>
  <c r="C497" i="240"/>
  <c r="B497" i="240"/>
  <c r="C496" i="240"/>
  <c r="B496" i="240"/>
  <c r="C495" i="240"/>
  <c r="B495" i="240"/>
  <c r="C494" i="240"/>
  <c r="B494" i="240"/>
  <c r="C493" i="240"/>
  <c r="B493" i="240"/>
  <c r="C492" i="240"/>
  <c r="B492" i="240"/>
  <c r="C491" i="240"/>
  <c r="B491" i="240"/>
  <c r="C490" i="240"/>
  <c r="B490" i="240"/>
  <c r="C489" i="240"/>
  <c r="B489" i="240"/>
  <c r="C488" i="240"/>
  <c r="B488" i="240"/>
  <c r="C487" i="240"/>
  <c r="B487" i="240"/>
  <c r="C486" i="240"/>
  <c r="B486" i="240"/>
  <c r="C485" i="240"/>
  <c r="B485" i="240"/>
  <c r="C484" i="240"/>
  <c r="B484" i="240"/>
  <c r="C483" i="240"/>
  <c r="B483" i="240"/>
  <c r="C482" i="240"/>
  <c r="B482" i="240"/>
  <c r="C481" i="240"/>
  <c r="B481" i="240"/>
  <c r="C480" i="240"/>
  <c r="B480" i="240"/>
  <c r="C479" i="240"/>
  <c r="B479" i="240"/>
  <c r="C478" i="240"/>
  <c r="B478" i="240"/>
  <c r="C477" i="240"/>
  <c r="B477" i="240"/>
  <c r="C476" i="240"/>
  <c r="B476" i="240"/>
  <c r="C475" i="240"/>
  <c r="B475" i="240"/>
  <c r="C474" i="240"/>
  <c r="B474" i="240"/>
  <c r="C473" i="240"/>
  <c r="B473" i="240"/>
  <c r="C472" i="240"/>
  <c r="B472" i="240"/>
  <c r="C471" i="240"/>
  <c r="B471" i="240"/>
  <c r="C470" i="240"/>
  <c r="B470" i="240"/>
  <c r="C469" i="240"/>
  <c r="B469" i="240"/>
  <c r="C468" i="240"/>
  <c r="B468" i="240"/>
  <c r="C467" i="240"/>
  <c r="B467" i="240"/>
  <c r="C466" i="240"/>
  <c r="B466" i="240"/>
  <c r="C465" i="240"/>
  <c r="B465" i="240"/>
  <c r="C464" i="240"/>
  <c r="B464" i="240"/>
  <c r="C463" i="240"/>
  <c r="B463" i="240"/>
  <c r="C462" i="240"/>
  <c r="B462" i="240"/>
  <c r="C461" i="240"/>
  <c r="B461" i="240"/>
  <c r="C460" i="240"/>
  <c r="B460" i="240"/>
  <c r="C459" i="240"/>
  <c r="B459" i="240"/>
  <c r="C458" i="240"/>
  <c r="B458" i="240"/>
  <c r="C457" i="240"/>
  <c r="B457" i="240"/>
  <c r="C456" i="240"/>
  <c r="B456" i="240"/>
  <c r="C455" i="240"/>
  <c r="B455" i="240"/>
  <c r="C454" i="240"/>
  <c r="B454" i="240"/>
  <c r="C453" i="240"/>
  <c r="B453" i="240"/>
  <c r="C452" i="240"/>
  <c r="B452" i="240"/>
  <c r="C451" i="240"/>
  <c r="B451" i="240"/>
  <c r="C450" i="240"/>
  <c r="B450" i="240"/>
  <c r="C449" i="240"/>
  <c r="B449" i="240"/>
  <c r="C448" i="240"/>
  <c r="B448" i="240"/>
  <c r="C447" i="240"/>
  <c r="B447" i="240"/>
  <c r="C446" i="240"/>
  <c r="B446" i="240"/>
  <c r="C445" i="240"/>
  <c r="B445" i="240"/>
  <c r="C444" i="240"/>
  <c r="B444" i="240"/>
  <c r="C443" i="240"/>
  <c r="B443" i="240"/>
  <c r="C442" i="240"/>
  <c r="B442" i="240"/>
  <c r="C441" i="240"/>
  <c r="B441" i="240"/>
  <c r="C440" i="240"/>
  <c r="B440" i="240"/>
  <c r="C439" i="240"/>
  <c r="B439" i="240"/>
  <c r="C438" i="240"/>
  <c r="B438" i="240"/>
  <c r="C437" i="240"/>
  <c r="B437" i="240"/>
  <c r="C436" i="240"/>
  <c r="B436" i="240"/>
  <c r="C435" i="240"/>
  <c r="B435" i="240"/>
  <c r="C434" i="240"/>
  <c r="B434" i="240"/>
  <c r="C433" i="240"/>
  <c r="B433" i="240"/>
  <c r="C432" i="240"/>
  <c r="B432" i="240"/>
  <c r="C431" i="240"/>
  <c r="B431" i="240"/>
  <c r="C430" i="240"/>
  <c r="B430" i="240"/>
  <c r="C429" i="240"/>
  <c r="B429" i="240"/>
  <c r="C428" i="240"/>
  <c r="B428" i="240"/>
  <c r="C427" i="240"/>
  <c r="B427" i="240"/>
  <c r="C426" i="240"/>
  <c r="B426" i="240"/>
  <c r="C425" i="240"/>
  <c r="B425" i="240"/>
  <c r="C424" i="240"/>
  <c r="B424" i="240"/>
  <c r="C423" i="240"/>
  <c r="B423" i="240"/>
  <c r="C422" i="240"/>
  <c r="B422" i="240"/>
  <c r="C421" i="240"/>
  <c r="B421" i="240"/>
  <c r="C420" i="240"/>
  <c r="B420" i="240"/>
  <c r="C419" i="240"/>
  <c r="B419" i="240"/>
  <c r="C418" i="240"/>
  <c r="B418" i="240"/>
  <c r="C417" i="240"/>
  <c r="B417" i="240"/>
  <c r="C416" i="240"/>
  <c r="B416" i="240"/>
  <c r="C415" i="240"/>
  <c r="B415" i="240"/>
  <c r="C414" i="240"/>
  <c r="B414" i="240"/>
  <c r="C413" i="240"/>
  <c r="B413" i="240"/>
  <c r="C412" i="240"/>
  <c r="B412" i="240"/>
  <c r="C411" i="240"/>
  <c r="B411" i="240"/>
  <c r="C410" i="240"/>
  <c r="B410" i="240"/>
  <c r="C409" i="240"/>
  <c r="B409" i="240"/>
  <c r="C408" i="240"/>
  <c r="B408" i="240"/>
  <c r="C407" i="240"/>
  <c r="B407" i="240"/>
  <c r="C406" i="240"/>
  <c r="B406" i="240"/>
  <c r="C405" i="240"/>
  <c r="B405" i="240"/>
  <c r="C404" i="240"/>
  <c r="B404" i="240"/>
  <c r="C403" i="240"/>
  <c r="B403" i="240"/>
  <c r="C402" i="240"/>
  <c r="B402" i="240"/>
  <c r="C401" i="240"/>
  <c r="B401" i="240"/>
  <c r="C400" i="240"/>
  <c r="B400" i="240"/>
  <c r="C399" i="240"/>
  <c r="B399" i="240"/>
  <c r="C398" i="240"/>
  <c r="B398" i="240"/>
  <c r="C397" i="240"/>
  <c r="B397" i="240"/>
  <c r="C396" i="240"/>
  <c r="B396" i="240"/>
  <c r="C395" i="240"/>
  <c r="B395" i="240"/>
  <c r="C394" i="240"/>
  <c r="B394" i="240"/>
  <c r="C393" i="240"/>
  <c r="B393" i="240"/>
  <c r="C392" i="240"/>
  <c r="B392" i="240"/>
  <c r="C391" i="240"/>
  <c r="B391" i="240"/>
  <c r="C390" i="240"/>
  <c r="B390" i="240"/>
  <c r="C389" i="240"/>
  <c r="B389" i="240"/>
  <c r="C388" i="240"/>
  <c r="B388" i="240"/>
  <c r="C387" i="240"/>
  <c r="B387" i="240"/>
  <c r="C386" i="240"/>
  <c r="B386" i="240"/>
  <c r="C385" i="240"/>
  <c r="B385" i="240"/>
  <c r="C384" i="240"/>
  <c r="B384" i="240"/>
  <c r="C383" i="240"/>
  <c r="B383" i="240"/>
  <c r="C382" i="240"/>
  <c r="B382" i="240"/>
  <c r="C381" i="240"/>
  <c r="B381" i="240"/>
  <c r="C380" i="240"/>
  <c r="B380" i="240"/>
  <c r="C379" i="240"/>
  <c r="B379" i="240"/>
  <c r="C378" i="240"/>
  <c r="B378" i="240"/>
  <c r="C377" i="240"/>
  <c r="B377" i="240"/>
  <c r="C376" i="240"/>
  <c r="B376" i="240"/>
  <c r="C375" i="240"/>
  <c r="B375" i="240"/>
  <c r="C374" i="240"/>
  <c r="B374" i="240"/>
  <c r="C373" i="240"/>
  <c r="B373" i="240"/>
  <c r="C372" i="240"/>
  <c r="B372" i="240"/>
  <c r="C371" i="240"/>
  <c r="B371" i="240"/>
  <c r="C370" i="240"/>
  <c r="B370" i="240"/>
  <c r="C369" i="240"/>
  <c r="B369" i="240"/>
  <c r="C368" i="240"/>
  <c r="B368" i="240"/>
  <c r="C367" i="240"/>
  <c r="B367" i="240"/>
  <c r="C366" i="240"/>
  <c r="B366" i="240"/>
  <c r="C365" i="240"/>
  <c r="B365" i="240"/>
  <c r="C364" i="240"/>
  <c r="B364" i="240"/>
  <c r="C363" i="240"/>
  <c r="B363" i="240"/>
  <c r="C362" i="240"/>
  <c r="B362" i="240"/>
  <c r="C361" i="240"/>
  <c r="B361" i="240"/>
  <c r="C360" i="240"/>
  <c r="B360" i="240"/>
  <c r="C359" i="240"/>
  <c r="B359" i="240"/>
  <c r="C358" i="240"/>
  <c r="B358" i="240"/>
  <c r="C357" i="240"/>
  <c r="B357" i="240"/>
  <c r="C356" i="240"/>
  <c r="B356" i="240"/>
  <c r="C355" i="240"/>
  <c r="B355" i="240"/>
  <c r="C354" i="240"/>
  <c r="B354" i="240"/>
  <c r="C353" i="240"/>
  <c r="B353" i="240"/>
  <c r="C352" i="240"/>
  <c r="B352" i="240"/>
  <c r="C351" i="240"/>
  <c r="B351" i="240"/>
  <c r="C350" i="240"/>
  <c r="B350" i="240"/>
  <c r="C349" i="240"/>
  <c r="B349" i="240"/>
  <c r="C348" i="240"/>
  <c r="B348" i="240"/>
  <c r="C347" i="240"/>
  <c r="B347" i="240"/>
  <c r="C346" i="240"/>
  <c r="B346" i="240"/>
  <c r="C345" i="240"/>
  <c r="B345" i="240"/>
  <c r="C344" i="240"/>
  <c r="B344" i="240"/>
  <c r="C343" i="240"/>
  <c r="B343" i="240"/>
  <c r="C342" i="240"/>
  <c r="B342" i="240"/>
  <c r="C341" i="240"/>
  <c r="B341" i="240"/>
  <c r="C340" i="240"/>
  <c r="B340" i="240"/>
  <c r="C339" i="240"/>
  <c r="B339" i="240"/>
  <c r="C338" i="240"/>
  <c r="B338" i="240"/>
  <c r="C337" i="240"/>
  <c r="B337" i="240"/>
  <c r="C336" i="240"/>
  <c r="B336" i="240"/>
  <c r="C335" i="240"/>
  <c r="B335" i="240"/>
  <c r="C334" i="240"/>
  <c r="B334" i="240"/>
  <c r="C333" i="240"/>
  <c r="B333" i="240"/>
  <c r="C332" i="240"/>
  <c r="B332" i="240"/>
  <c r="C331" i="240"/>
  <c r="B331" i="240"/>
  <c r="C330" i="240"/>
  <c r="B330" i="240"/>
  <c r="C329" i="240"/>
  <c r="B329" i="240"/>
  <c r="C328" i="240"/>
  <c r="B328" i="240"/>
  <c r="C327" i="240"/>
  <c r="B327" i="240"/>
  <c r="C326" i="240"/>
  <c r="B326" i="240"/>
  <c r="C325" i="240"/>
  <c r="B325" i="240"/>
  <c r="C324" i="240"/>
  <c r="B324" i="240"/>
  <c r="C323" i="240"/>
  <c r="B323" i="240"/>
  <c r="C322" i="240"/>
  <c r="B322" i="240"/>
  <c r="C321" i="240"/>
  <c r="B321" i="240"/>
  <c r="C320" i="240"/>
  <c r="B320" i="240"/>
  <c r="C319" i="240"/>
  <c r="B319" i="240"/>
  <c r="C318" i="240"/>
  <c r="B318" i="240"/>
  <c r="C317" i="240"/>
  <c r="B317" i="240"/>
  <c r="C316" i="240"/>
  <c r="B316" i="240"/>
  <c r="C315" i="240"/>
  <c r="B315" i="240"/>
  <c r="C314" i="240"/>
  <c r="B314" i="240"/>
  <c r="C313" i="240"/>
  <c r="B313" i="240"/>
  <c r="C312" i="240"/>
  <c r="B312" i="240"/>
  <c r="C311" i="240"/>
  <c r="B311" i="240"/>
  <c r="C310" i="240"/>
  <c r="B310" i="240"/>
  <c r="C309" i="240"/>
  <c r="B309" i="240"/>
  <c r="C308" i="240"/>
  <c r="B308" i="240"/>
  <c r="C307" i="240"/>
  <c r="B307" i="240"/>
  <c r="C306" i="240"/>
  <c r="B306" i="240"/>
  <c r="C305" i="240"/>
  <c r="B305" i="240"/>
  <c r="C304" i="240"/>
  <c r="B304" i="240"/>
  <c r="C303" i="240"/>
  <c r="B303" i="240"/>
  <c r="C302" i="240"/>
  <c r="B302" i="240"/>
  <c r="C301" i="240"/>
  <c r="B301" i="240"/>
  <c r="C300" i="240"/>
  <c r="B300" i="240"/>
  <c r="C299" i="240"/>
  <c r="B299" i="240"/>
  <c r="C298" i="240"/>
  <c r="B298" i="240"/>
  <c r="C297" i="240"/>
  <c r="B297" i="240"/>
  <c r="C296" i="240"/>
  <c r="B296" i="240"/>
  <c r="C295" i="240"/>
  <c r="B295" i="240"/>
  <c r="C294" i="240"/>
  <c r="B294" i="240"/>
  <c r="C293" i="240"/>
  <c r="B293" i="240"/>
  <c r="C292" i="240"/>
  <c r="B292" i="240"/>
  <c r="C291" i="240"/>
  <c r="B291" i="240"/>
  <c r="C290" i="240"/>
  <c r="B290" i="240"/>
  <c r="C289" i="240"/>
  <c r="B289" i="240"/>
  <c r="C288" i="240"/>
  <c r="B288" i="240"/>
  <c r="C287" i="240"/>
  <c r="B287" i="240"/>
  <c r="C286" i="240"/>
  <c r="B286" i="240"/>
  <c r="C285" i="240"/>
  <c r="B285" i="240"/>
  <c r="C284" i="240"/>
  <c r="B284" i="240"/>
  <c r="C283" i="240"/>
  <c r="B283" i="240"/>
  <c r="C282" i="240"/>
  <c r="B282" i="240"/>
  <c r="C281" i="240"/>
  <c r="B281" i="240"/>
  <c r="C280" i="240"/>
  <c r="B280" i="240"/>
  <c r="C279" i="240"/>
  <c r="B279" i="240"/>
  <c r="C278" i="240"/>
  <c r="B278" i="240"/>
  <c r="C277" i="240"/>
  <c r="B277" i="240"/>
  <c r="C276" i="240"/>
  <c r="B276" i="240"/>
  <c r="C275" i="240"/>
  <c r="B275" i="240"/>
  <c r="C274" i="240"/>
  <c r="B274" i="240"/>
  <c r="C273" i="240"/>
  <c r="B273" i="240"/>
  <c r="C272" i="240"/>
  <c r="B272" i="240"/>
  <c r="C271" i="240"/>
  <c r="B271" i="240"/>
  <c r="C270" i="240"/>
  <c r="B270" i="240"/>
  <c r="C269" i="240"/>
  <c r="B269" i="240"/>
  <c r="C268" i="240"/>
  <c r="B268" i="240"/>
  <c r="C267" i="240"/>
  <c r="B267" i="240"/>
  <c r="C266" i="240"/>
  <c r="B266" i="240"/>
  <c r="C265" i="240"/>
  <c r="B265" i="240"/>
  <c r="C264" i="240"/>
  <c r="B264" i="240"/>
  <c r="C263" i="240"/>
  <c r="B263" i="240"/>
  <c r="C262" i="240"/>
  <c r="B262" i="240"/>
  <c r="C261" i="240"/>
  <c r="B261" i="240"/>
  <c r="C260" i="240"/>
  <c r="B260" i="240"/>
  <c r="C259" i="240"/>
  <c r="B259" i="240"/>
  <c r="C258" i="240"/>
  <c r="B258" i="240"/>
  <c r="C257" i="240"/>
  <c r="B257" i="240"/>
  <c r="C256" i="240"/>
  <c r="B256" i="240"/>
  <c r="C255" i="240"/>
  <c r="B255" i="240"/>
  <c r="C254" i="240"/>
  <c r="B254" i="240"/>
  <c r="C253" i="240"/>
  <c r="B253" i="240"/>
  <c r="C252" i="240"/>
  <c r="B252" i="240"/>
  <c r="C251" i="240"/>
  <c r="B251" i="240"/>
  <c r="C250" i="240"/>
  <c r="B250" i="240"/>
  <c r="C249" i="240"/>
  <c r="B249" i="240"/>
  <c r="C248" i="240"/>
  <c r="B248" i="240"/>
  <c r="C247" i="240"/>
  <c r="B247" i="240"/>
  <c r="C246" i="240"/>
  <c r="B246" i="240"/>
  <c r="C245" i="240"/>
  <c r="B245" i="240"/>
  <c r="C244" i="240"/>
  <c r="B244" i="240"/>
  <c r="C243" i="240"/>
  <c r="B243" i="240"/>
  <c r="C242" i="240"/>
  <c r="B242" i="240"/>
  <c r="C241" i="240"/>
  <c r="B241" i="240"/>
  <c r="C240" i="240"/>
  <c r="B240" i="240"/>
  <c r="C239" i="240"/>
  <c r="B239" i="240"/>
  <c r="C238" i="240"/>
  <c r="B238" i="240"/>
  <c r="C237" i="240"/>
  <c r="B237" i="240"/>
  <c r="C236" i="240"/>
  <c r="B236" i="240"/>
  <c r="C235" i="240"/>
  <c r="B235" i="240"/>
  <c r="C234" i="240"/>
  <c r="B234" i="240"/>
  <c r="C233" i="240"/>
  <c r="B233" i="240"/>
  <c r="C232" i="240"/>
  <c r="B232" i="240"/>
  <c r="C231" i="240"/>
  <c r="B231" i="240"/>
  <c r="C230" i="240"/>
  <c r="B230" i="240"/>
  <c r="C229" i="240"/>
  <c r="B229" i="240"/>
  <c r="C228" i="240"/>
  <c r="B228" i="240"/>
  <c r="C227" i="240"/>
  <c r="B227" i="240"/>
  <c r="C226" i="240"/>
  <c r="B226" i="240"/>
  <c r="C225" i="240"/>
  <c r="B225" i="240"/>
  <c r="C224" i="240"/>
  <c r="B224" i="240"/>
  <c r="C223" i="240"/>
  <c r="B223" i="240"/>
  <c r="C222" i="240"/>
  <c r="B222" i="240"/>
  <c r="C221" i="240"/>
  <c r="B221" i="240"/>
  <c r="C220" i="240"/>
  <c r="B220" i="240"/>
  <c r="C219" i="240"/>
  <c r="B219" i="240"/>
  <c r="C218" i="240"/>
  <c r="B218" i="240"/>
  <c r="C217" i="240"/>
  <c r="B217" i="240"/>
  <c r="C216" i="240"/>
  <c r="B216" i="240"/>
  <c r="C215" i="240"/>
  <c r="B215" i="240"/>
  <c r="C214" i="240"/>
  <c r="B214" i="240"/>
  <c r="C213" i="240"/>
  <c r="B213" i="240"/>
  <c r="C212" i="240"/>
  <c r="B212" i="240"/>
  <c r="C211" i="240"/>
  <c r="B211" i="240"/>
  <c r="C210" i="240"/>
  <c r="B210" i="240"/>
  <c r="C209" i="240"/>
  <c r="B209" i="240"/>
  <c r="C208" i="240"/>
  <c r="B208" i="240"/>
  <c r="C207" i="240"/>
  <c r="B207" i="240"/>
  <c r="C206" i="240"/>
  <c r="B206" i="240"/>
  <c r="C205" i="240"/>
  <c r="B205" i="240"/>
  <c r="C204" i="240"/>
  <c r="B204" i="240"/>
  <c r="C203" i="240"/>
  <c r="B203" i="240"/>
  <c r="C202" i="240"/>
  <c r="B202" i="240"/>
  <c r="C201" i="240"/>
  <c r="B201" i="240"/>
  <c r="C200" i="240"/>
  <c r="B200" i="240"/>
  <c r="C199" i="240"/>
  <c r="B199" i="240"/>
  <c r="C198" i="240"/>
  <c r="B198" i="240"/>
  <c r="C197" i="240"/>
  <c r="B197" i="240"/>
  <c r="C196" i="240"/>
  <c r="B196" i="240"/>
  <c r="C195" i="240"/>
  <c r="B195" i="240"/>
  <c r="C194" i="240"/>
  <c r="B194" i="240"/>
  <c r="C193" i="240"/>
  <c r="B193" i="240"/>
  <c r="C192" i="240"/>
  <c r="B192" i="240"/>
  <c r="C191" i="240"/>
  <c r="B191" i="240"/>
  <c r="C190" i="240"/>
  <c r="B190" i="240"/>
  <c r="C189" i="240"/>
  <c r="B189" i="240"/>
  <c r="C188" i="240"/>
  <c r="B188" i="240"/>
  <c r="C187" i="240"/>
  <c r="B187" i="240"/>
  <c r="C186" i="240"/>
  <c r="B186" i="240"/>
  <c r="C185" i="240"/>
  <c r="B185" i="240"/>
  <c r="C184" i="240"/>
  <c r="B184" i="240"/>
  <c r="C183" i="240"/>
  <c r="B183" i="240"/>
  <c r="C182" i="240"/>
  <c r="B182" i="240"/>
  <c r="C181" i="240"/>
  <c r="B181" i="240"/>
  <c r="C180" i="240"/>
  <c r="B180" i="240"/>
  <c r="C179" i="240"/>
  <c r="B179" i="240"/>
  <c r="C178" i="240"/>
  <c r="B178" i="240"/>
  <c r="C177" i="240"/>
  <c r="B177" i="240"/>
  <c r="C176" i="240"/>
  <c r="B176" i="240"/>
  <c r="C175" i="240"/>
  <c r="B175" i="240"/>
  <c r="C174" i="240"/>
  <c r="B174" i="240"/>
  <c r="C173" i="240"/>
  <c r="B173" i="240"/>
  <c r="C172" i="240"/>
  <c r="B172" i="240"/>
  <c r="C171" i="240"/>
  <c r="B171" i="240"/>
  <c r="C170" i="240"/>
  <c r="B170" i="240"/>
  <c r="C169" i="240"/>
  <c r="B169" i="240"/>
  <c r="C168" i="240"/>
  <c r="B168" i="240"/>
  <c r="C167" i="240"/>
  <c r="B167" i="240"/>
  <c r="C166" i="240"/>
  <c r="B166" i="240"/>
  <c r="C165" i="240"/>
  <c r="B165" i="240"/>
  <c r="C164" i="240"/>
  <c r="B164" i="240"/>
  <c r="C163" i="240"/>
  <c r="B163" i="240"/>
  <c r="C162" i="240"/>
  <c r="B162" i="240"/>
  <c r="C161" i="240"/>
  <c r="B161" i="240"/>
  <c r="C160" i="240"/>
  <c r="B160" i="240"/>
  <c r="C159" i="240"/>
  <c r="B159" i="240"/>
  <c r="C158" i="240"/>
  <c r="B158" i="240"/>
  <c r="C157" i="240"/>
  <c r="B157" i="240"/>
  <c r="C156" i="240"/>
  <c r="B156" i="240"/>
  <c r="C155" i="240"/>
  <c r="B155" i="240"/>
  <c r="C154" i="240"/>
  <c r="B154" i="240"/>
  <c r="C153" i="240"/>
  <c r="B153" i="240"/>
  <c r="C152" i="240"/>
  <c r="B152" i="240"/>
  <c r="C151" i="240"/>
  <c r="B151" i="240"/>
  <c r="C150" i="240"/>
  <c r="B150" i="240"/>
  <c r="C149" i="240"/>
  <c r="B149" i="240"/>
  <c r="C148" i="240"/>
  <c r="B148" i="240"/>
  <c r="C147" i="240"/>
  <c r="B147" i="240"/>
  <c r="C146" i="240"/>
  <c r="B146" i="240"/>
  <c r="C145" i="240"/>
  <c r="B145" i="240"/>
  <c r="C144" i="240"/>
  <c r="B144" i="240"/>
  <c r="C143" i="240"/>
  <c r="B143" i="240"/>
  <c r="C142" i="240"/>
  <c r="B142" i="240"/>
  <c r="C141" i="240"/>
  <c r="B141" i="240"/>
  <c r="C140" i="240"/>
  <c r="B140" i="240"/>
  <c r="C139" i="240"/>
  <c r="B139" i="240"/>
  <c r="C138" i="240"/>
  <c r="B138" i="240"/>
  <c r="C137" i="240"/>
  <c r="B137" i="240"/>
  <c r="C136" i="240"/>
  <c r="B136" i="240"/>
  <c r="C135" i="240"/>
  <c r="B135" i="240"/>
  <c r="C134" i="240"/>
  <c r="B134" i="240"/>
  <c r="C133" i="240"/>
  <c r="B133" i="240"/>
  <c r="C132" i="240"/>
  <c r="B132" i="240"/>
  <c r="C131" i="240"/>
  <c r="B131" i="240"/>
  <c r="C130" i="240"/>
  <c r="B130" i="240"/>
  <c r="C129" i="240"/>
  <c r="B129" i="240"/>
  <c r="C128" i="240"/>
  <c r="B128" i="240"/>
  <c r="C127" i="240"/>
  <c r="B127" i="240"/>
  <c r="C126" i="240"/>
  <c r="B126" i="240"/>
  <c r="C125" i="240"/>
  <c r="B125" i="240"/>
  <c r="C124" i="240"/>
  <c r="B124" i="240"/>
  <c r="C123" i="240"/>
  <c r="B123" i="240"/>
  <c r="C122" i="240"/>
  <c r="B122" i="240"/>
  <c r="C121" i="240"/>
  <c r="B121" i="240"/>
  <c r="C120" i="240"/>
  <c r="B120" i="240"/>
  <c r="C119" i="240"/>
  <c r="B119" i="240"/>
  <c r="C118" i="240"/>
  <c r="B118" i="240"/>
  <c r="C117" i="240"/>
  <c r="B117" i="240"/>
  <c r="C116" i="240"/>
  <c r="B116" i="240"/>
  <c r="C115" i="240"/>
  <c r="B115" i="240"/>
  <c r="C114" i="240"/>
  <c r="B114" i="240"/>
  <c r="C113" i="240"/>
  <c r="B113" i="240"/>
  <c r="C112" i="240"/>
  <c r="B112" i="240"/>
  <c r="C111" i="240"/>
  <c r="B111" i="240"/>
  <c r="C110" i="240"/>
  <c r="B110" i="240"/>
  <c r="C109" i="240"/>
  <c r="B109" i="240"/>
  <c r="C108" i="240"/>
  <c r="B108" i="240"/>
  <c r="C107" i="240"/>
  <c r="B107" i="240"/>
  <c r="C106" i="240"/>
  <c r="B106" i="240"/>
  <c r="C105" i="240"/>
  <c r="B105" i="240"/>
  <c r="C104" i="240"/>
  <c r="B104" i="240"/>
  <c r="C103" i="240"/>
  <c r="B103" i="240"/>
  <c r="C102" i="240"/>
  <c r="B102" i="240"/>
  <c r="C101" i="240"/>
  <c r="B101" i="240"/>
  <c r="C100" i="240"/>
  <c r="B100" i="240"/>
  <c r="C99" i="240"/>
  <c r="B99" i="240"/>
  <c r="C98" i="240"/>
  <c r="B98" i="240"/>
  <c r="C97" i="240"/>
  <c r="B97" i="240"/>
  <c r="C96" i="240"/>
  <c r="B96" i="240"/>
  <c r="C95" i="240"/>
  <c r="B95" i="240"/>
  <c r="C94" i="240"/>
  <c r="B94" i="240"/>
  <c r="C93" i="240"/>
  <c r="B93" i="240"/>
  <c r="C92" i="240"/>
  <c r="B92" i="240"/>
  <c r="C91" i="240"/>
  <c r="B91" i="240"/>
  <c r="C90" i="240"/>
  <c r="B90" i="240"/>
  <c r="C89" i="240"/>
  <c r="B89" i="240"/>
  <c r="C88" i="240"/>
  <c r="B88" i="240"/>
  <c r="C87" i="240"/>
  <c r="B87" i="240"/>
  <c r="C86" i="240"/>
  <c r="B86" i="240"/>
  <c r="C85" i="240"/>
  <c r="B85" i="240"/>
  <c r="C84" i="240"/>
  <c r="B84" i="240"/>
  <c r="C83" i="240"/>
  <c r="B83" i="240"/>
  <c r="C82" i="240"/>
  <c r="B82" i="240"/>
  <c r="C81" i="240"/>
  <c r="B81" i="240"/>
  <c r="C80" i="240"/>
  <c r="B80" i="240"/>
  <c r="C79" i="240"/>
  <c r="B79" i="240"/>
  <c r="C78" i="240"/>
  <c r="B78" i="240"/>
  <c r="C77" i="240"/>
  <c r="B77" i="240"/>
  <c r="C76" i="240"/>
  <c r="B76" i="240"/>
  <c r="C75" i="240"/>
  <c r="B75" i="240"/>
  <c r="C74" i="240"/>
  <c r="B74" i="240"/>
  <c r="C73" i="240"/>
  <c r="B73" i="240"/>
  <c r="C72" i="240"/>
  <c r="B72" i="240"/>
  <c r="C71" i="240"/>
  <c r="B71" i="240"/>
  <c r="C70" i="240"/>
  <c r="B70" i="240"/>
  <c r="C69" i="240"/>
  <c r="B69" i="240"/>
  <c r="C68" i="240"/>
  <c r="B68" i="240"/>
  <c r="C67" i="240"/>
  <c r="B67" i="240"/>
  <c r="C66" i="240"/>
  <c r="B66" i="240"/>
  <c r="C65" i="240"/>
  <c r="B65" i="240"/>
  <c r="C64" i="240"/>
  <c r="B64" i="240"/>
  <c r="C63" i="240"/>
  <c r="B63" i="240"/>
  <c r="C62" i="240"/>
  <c r="B62" i="240"/>
  <c r="C61" i="240"/>
  <c r="B61" i="240"/>
  <c r="C60" i="240"/>
  <c r="B60" i="240"/>
  <c r="C59" i="240"/>
  <c r="B59" i="240"/>
  <c r="C58" i="240"/>
  <c r="B58" i="240"/>
  <c r="C57" i="240"/>
  <c r="B57" i="240"/>
  <c r="C56" i="240"/>
  <c r="B56" i="240"/>
  <c r="C55" i="240"/>
  <c r="B55" i="240"/>
  <c r="C54" i="240"/>
  <c r="B54" i="240"/>
  <c r="C53" i="240"/>
  <c r="B53" i="240"/>
  <c r="C52" i="240"/>
  <c r="B52" i="240"/>
  <c r="C51" i="240"/>
  <c r="B51" i="240"/>
  <c r="C50" i="240"/>
  <c r="B50" i="240"/>
  <c r="C49" i="240"/>
  <c r="B49" i="240"/>
  <c r="C48" i="240"/>
  <c r="B48" i="240"/>
  <c r="C47" i="240"/>
  <c r="B47" i="240"/>
  <c r="C46" i="240"/>
  <c r="B46" i="240"/>
  <c r="C45" i="240"/>
  <c r="B45" i="240"/>
  <c r="C44" i="240"/>
  <c r="B44" i="240"/>
  <c r="C43" i="240"/>
  <c r="B43" i="240"/>
  <c r="C42" i="240"/>
  <c r="B42" i="240"/>
  <c r="C41" i="240"/>
  <c r="B41" i="240"/>
  <c r="C40" i="240"/>
  <c r="B40" i="240"/>
  <c r="C39" i="240"/>
  <c r="B39" i="240"/>
  <c r="C38" i="240"/>
  <c r="B38" i="240"/>
  <c r="C37" i="240"/>
  <c r="B37" i="240"/>
  <c r="C36" i="240"/>
  <c r="B36" i="240"/>
  <c r="C35" i="240"/>
  <c r="B35" i="240"/>
  <c r="C34" i="240"/>
  <c r="B34" i="240"/>
  <c r="C33" i="240"/>
  <c r="B33" i="240"/>
  <c r="C32" i="240"/>
  <c r="B32" i="240"/>
  <c r="C31" i="240"/>
  <c r="B31" i="240"/>
  <c r="C30" i="240"/>
  <c r="B30" i="240"/>
  <c r="C29" i="240"/>
  <c r="B29" i="240"/>
  <c r="C28" i="240"/>
  <c r="B28" i="240"/>
  <c r="C27" i="240"/>
  <c r="B27" i="240"/>
  <c r="C26" i="240"/>
  <c r="B26" i="240"/>
  <c r="C25" i="240"/>
  <c r="B25" i="240"/>
  <c r="C24" i="240"/>
  <c r="B24" i="240"/>
  <c r="C23" i="240"/>
  <c r="B23" i="240"/>
  <c r="C22" i="240"/>
  <c r="B22" i="240"/>
  <c r="C21" i="240"/>
  <c r="B21" i="240"/>
  <c r="C20" i="240"/>
  <c r="B20" i="240"/>
  <c r="C19" i="240"/>
  <c r="B19" i="240"/>
  <c r="C18" i="240"/>
  <c r="B18" i="240"/>
  <c r="C17" i="240"/>
  <c r="B17" i="240"/>
  <c r="C16" i="240"/>
  <c r="B16" i="240"/>
  <c r="C15" i="240"/>
  <c r="B15" i="240"/>
  <c r="C14" i="240"/>
  <c r="B14" i="240"/>
  <c r="C13" i="240"/>
  <c r="B13" i="240"/>
  <c r="C12" i="240"/>
  <c r="B12" i="240"/>
  <c r="C11" i="240"/>
  <c r="B11" i="240"/>
  <c r="C10" i="240"/>
  <c r="B10" i="240"/>
  <c r="C9" i="240"/>
  <c r="B9" i="240"/>
  <c r="B962" i="239" l="1"/>
  <c r="B961" i="239"/>
  <c r="B960" i="239"/>
  <c r="B959" i="239"/>
  <c r="B958" i="239"/>
  <c r="B957" i="239"/>
  <c r="B956" i="239"/>
  <c r="B955" i="239"/>
  <c r="B954" i="239"/>
  <c r="B953" i="239"/>
  <c r="B952" i="239"/>
  <c r="B951" i="239"/>
  <c r="B950" i="239"/>
  <c r="B949" i="239"/>
  <c r="B948" i="239"/>
  <c r="B947" i="239"/>
  <c r="B946" i="239"/>
  <c r="B945" i="239"/>
  <c r="B944" i="239"/>
  <c r="B943" i="239"/>
  <c r="B942" i="239"/>
  <c r="B941" i="239"/>
  <c r="B940" i="239"/>
  <c r="B939" i="239"/>
  <c r="B938" i="239"/>
  <c r="B937" i="239"/>
  <c r="B936" i="239"/>
  <c r="B935" i="239"/>
  <c r="B934" i="239"/>
  <c r="B933" i="239"/>
  <c r="B932" i="239"/>
  <c r="B931" i="239"/>
  <c r="B930" i="239"/>
  <c r="B929" i="239"/>
  <c r="B928" i="239"/>
  <c r="B927" i="239"/>
  <c r="B926" i="239"/>
  <c r="B925" i="239"/>
  <c r="B924" i="239"/>
  <c r="B923" i="239"/>
  <c r="B922" i="239"/>
  <c r="B921" i="239"/>
  <c r="B920" i="239"/>
  <c r="B919" i="239"/>
  <c r="B918" i="239"/>
  <c r="B917" i="239"/>
  <c r="B916" i="239"/>
  <c r="B915" i="239"/>
  <c r="B914" i="239"/>
  <c r="B913" i="239"/>
  <c r="B912" i="239"/>
  <c r="B911" i="239"/>
  <c r="B910" i="239"/>
  <c r="B909" i="239"/>
  <c r="B908" i="239"/>
  <c r="B907" i="239"/>
  <c r="B906" i="239"/>
  <c r="B905" i="239"/>
  <c r="B904" i="239"/>
  <c r="B903" i="239"/>
  <c r="B902" i="239"/>
  <c r="B901" i="239"/>
  <c r="B900" i="239"/>
  <c r="B899" i="239"/>
  <c r="B898" i="239"/>
  <c r="B897" i="239"/>
  <c r="B896" i="239"/>
  <c r="B895" i="239"/>
  <c r="B894" i="239"/>
  <c r="B893" i="239"/>
  <c r="B892" i="239"/>
  <c r="B891" i="239"/>
  <c r="B890" i="239"/>
  <c r="B889" i="239"/>
  <c r="B888" i="239"/>
  <c r="B887" i="239"/>
  <c r="B886" i="239"/>
  <c r="B885" i="239"/>
  <c r="B884" i="239"/>
  <c r="B883" i="239"/>
  <c r="B882" i="239"/>
  <c r="B881" i="239"/>
  <c r="B880" i="239"/>
  <c r="B879" i="239"/>
  <c r="B878" i="239"/>
  <c r="B877" i="239"/>
  <c r="B876" i="239"/>
  <c r="B875" i="239"/>
  <c r="B874" i="239"/>
  <c r="B873" i="239"/>
  <c r="B872" i="239"/>
  <c r="B871" i="239"/>
  <c r="B870" i="239"/>
  <c r="B869" i="239"/>
  <c r="B868" i="239"/>
  <c r="B867" i="239"/>
  <c r="B866" i="239"/>
  <c r="B865" i="239"/>
  <c r="B864" i="239"/>
  <c r="B863" i="239"/>
  <c r="B862" i="239"/>
  <c r="B861" i="239"/>
  <c r="B860" i="239"/>
  <c r="B859" i="239"/>
  <c r="B858" i="239"/>
  <c r="B857" i="239"/>
  <c r="B856" i="239"/>
  <c r="B855" i="239"/>
  <c r="B854" i="239"/>
  <c r="B853" i="239"/>
  <c r="B852" i="239"/>
  <c r="B851" i="239"/>
  <c r="B850" i="239"/>
  <c r="B849" i="239"/>
  <c r="B848" i="239"/>
  <c r="B847" i="239"/>
  <c r="B846" i="239"/>
  <c r="B845" i="239"/>
  <c r="B844" i="239"/>
  <c r="B843" i="239"/>
  <c r="B842" i="239"/>
  <c r="B841" i="239"/>
  <c r="B840" i="239"/>
  <c r="B839" i="239"/>
  <c r="B838" i="239"/>
  <c r="B837" i="239"/>
  <c r="B836" i="239"/>
  <c r="B835" i="239"/>
  <c r="B834" i="239"/>
  <c r="B833" i="239"/>
  <c r="B832" i="239"/>
  <c r="B831" i="239"/>
  <c r="B830" i="239"/>
  <c r="B829" i="239"/>
  <c r="B828" i="239"/>
  <c r="B827" i="239"/>
  <c r="B826" i="239"/>
  <c r="B825" i="239"/>
  <c r="B824" i="239"/>
  <c r="B823" i="239"/>
  <c r="B822" i="239"/>
  <c r="B821" i="239"/>
  <c r="B820" i="239"/>
  <c r="B819" i="239"/>
  <c r="B818" i="239"/>
  <c r="B817" i="239"/>
  <c r="B816" i="239"/>
  <c r="B815" i="239"/>
  <c r="B814" i="239"/>
  <c r="B813" i="239"/>
  <c r="B812" i="239"/>
  <c r="B811" i="239"/>
  <c r="B810" i="239"/>
  <c r="B809" i="239"/>
  <c r="B808" i="239"/>
  <c r="B807" i="239"/>
  <c r="B806" i="239"/>
  <c r="B805" i="239"/>
  <c r="B804" i="239"/>
  <c r="B803" i="239"/>
  <c r="B802" i="239"/>
  <c r="B801" i="239"/>
  <c r="B800" i="239"/>
  <c r="B799" i="239"/>
  <c r="B798" i="239"/>
  <c r="B797" i="239"/>
  <c r="B796" i="239"/>
  <c r="B795" i="239"/>
  <c r="B794" i="239"/>
  <c r="B793" i="239"/>
  <c r="B792" i="239"/>
  <c r="B791" i="239"/>
  <c r="B790" i="239"/>
  <c r="B789" i="239"/>
  <c r="B788" i="239"/>
  <c r="B787" i="239"/>
  <c r="B786" i="239"/>
  <c r="B785" i="239"/>
  <c r="B784" i="239"/>
  <c r="B783" i="239"/>
  <c r="B782" i="239"/>
  <c r="B781" i="239"/>
  <c r="B780" i="239"/>
  <c r="B779" i="239"/>
  <c r="B778" i="239"/>
  <c r="B777" i="239"/>
  <c r="B776" i="239"/>
  <c r="B775" i="239"/>
  <c r="B774" i="239"/>
  <c r="B773" i="239"/>
  <c r="B772" i="239"/>
  <c r="B771" i="239"/>
  <c r="B770" i="239"/>
  <c r="B769" i="239"/>
  <c r="B768" i="239"/>
  <c r="B767" i="239"/>
  <c r="B766" i="239"/>
  <c r="B765" i="239"/>
  <c r="B764" i="239"/>
  <c r="B763" i="239"/>
  <c r="B762" i="239"/>
  <c r="B761" i="239"/>
  <c r="B760" i="239"/>
  <c r="B759" i="239"/>
  <c r="B758" i="239"/>
  <c r="B757" i="239"/>
  <c r="B756" i="239"/>
  <c r="B755" i="239"/>
  <c r="B754" i="239"/>
  <c r="B753" i="239"/>
  <c r="B752" i="239"/>
  <c r="B751" i="239"/>
  <c r="B750" i="239"/>
  <c r="B749" i="239"/>
  <c r="B748" i="239"/>
  <c r="B747" i="239"/>
  <c r="B746" i="239"/>
  <c r="B745" i="239"/>
  <c r="B744" i="239"/>
  <c r="B743" i="239"/>
  <c r="B742" i="239"/>
  <c r="B741" i="239"/>
  <c r="B740" i="239"/>
  <c r="B739" i="239"/>
  <c r="B738" i="239"/>
  <c r="B737" i="239"/>
  <c r="B736" i="239"/>
  <c r="B735" i="239"/>
  <c r="B734" i="239"/>
  <c r="B733" i="239"/>
  <c r="B732" i="239"/>
  <c r="B731" i="239"/>
  <c r="B730" i="239"/>
  <c r="B729" i="239"/>
  <c r="B728" i="239"/>
  <c r="B727" i="239"/>
  <c r="B726" i="239"/>
  <c r="B725" i="239"/>
  <c r="B724" i="239"/>
  <c r="B723" i="239"/>
  <c r="B722" i="239"/>
  <c r="B721" i="239"/>
  <c r="B720" i="239"/>
  <c r="B719" i="239"/>
  <c r="B718" i="239"/>
  <c r="B717" i="239"/>
  <c r="B716" i="239"/>
  <c r="B715" i="239"/>
  <c r="B714" i="239"/>
  <c r="B713" i="239"/>
  <c r="B712" i="239"/>
  <c r="B711" i="239"/>
  <c r="B710" i="239"/>
  <c r="B709" i="239"/>
  <c r="B708" i="239"/>
  <c r="B707" i="239"/>
  <c r="B706" i="239"/>
  <c r="B705" i="239"/>
  <c r="B704" i="239"/>
  <c r="B703" i="239"/>
  <c r="B702" i="239"/>
  <c r="B701" i="239"/>
  <c r="B700" i="239"/>
  <c r="B699" i="239"/>
  <c r="B698" i="239"/>
  <c r="B697" i="239"/>
  <c r="B696" i="239"/>
  <c r="B695" i="239"/>
  <c r="B694" i="239"/>
  <c r="B693" i="239"/>
  <c r="B692" i="239"/>
  <c r="B691" i="239"/>
  <c r="B690" i="239"/>
  <c r="B689" i="239"/>
  <c r="B688" i="239"/>
  <c r="B687" i="239"/>
  <c r="B686" i="239"/>
  <c r="B685" i="239"/>
  <c r="B684" i="239"/>
  <c r="B683" i="239"/>
  <c r="B682" i="239"/>
  <c r="B681" i="239"/>
  <c r="B680" i="239"/>
  <c r="B679" i="239"/>
  <c r="B678" i="239"/>
  <c r="B677" i="239"/>
  <c r="B676" i="239"/>
  <c r="B675" i="239"/>
  <c r="B674" i="239"/>
  <c r="B673" i="239"/>
  <c r="B672" i="239"/>
  <c r="B671" i="239"/>
  <c r="B670" i="239"/>
  <c r="B669" i="239"/>
  <c r="B668" i="239"/>
  <c r="B667" i="239"/>
  <c r="C666" i="239"/>
  <c r="B666" i="239"/>
  <c r="C665" i="239"/>
  <c r="B665" i="239"/>
  <c r="C664" i="239"/>
  <c r="B664" i="239"/>
  <c r="C663" i="239"/>
  <c r="B663" i="239"/>
  <c r="C662" i="239"/>
  <c r="B662" i="239"/>
  <c r="C661" i="239"/>
  <c r="B661" i="239"/>
  <c r="C660" i="239"/>
  <c r="B660" i="239"/>
  <c r="C659" i="239"/>
  <c r="B659" i="239"/>
  <c r="C658" i="239"/>
  <c r="B658" i="239"/>
  <c r="C657" i="239"/>
  <c r="B657" i="239"/>
  <c r="C656" i="239"/>
  <c r="B656" i="239"/>
  <c r="C655" i="239"/>
  <c r="B655" i="239"/>
  <c r="C654" i="239"/>
  <c r="B654" i="239"/>
  <c r="C653" i="239"/>
  <c r="B653" i="239"/>
  <c r="C652" i="239"/>
  <c r="B652" i="239"/>
  <c r="C651" i="239"/>
  <c r="B651" i="239"/>
  <c r="C650" i="239"/>
  <c r="B650" i="239"/>
  <c r="C649" i="239"/>
  <c r="B649" i="239"/>
  <c r="C648" i="239"/>
  <c r="B648" i="239"/>
  <c r="C647" i="239"/>
  <c r="B647" i="239"/>
  <c r="C646" i="239"/>
  <c r="B646" i="239"/>
  <c r="C645" i="239"/>
  <c r="B645" i="239"/>
  <c r="C644" i="239"/>
  <c r="B644" i="239"/>
  <c r="C643" i="239"/>
  <c r="B643" i="239"/>
  <c r="C642" i="239"/>
  <c r="B642" i="239"/>
  <c r="C641" i="239"/>
  <c r="B641" i="239"/>
  <c r="C640" i="239"/>
  <c r="B640" i="239"/>
  <c r="C639" i="239"/>
  <c r="B639" i="239"/>
  <c r="C638" i="239"/>
  <c r="B638" i="239"/>
  <c r="C637" i="239"/>
  <c r="B637" i="239"/>
  <c r="C636" i="239"/>
  <c r="B636" i="239"/>
  <c r="C635" i="239"/>
  <c r="B635" i="239"/>
  <c r="C634" i="239"/>
  <c r="B634" i="239"/>
  <c r="C633" i="239"/>
  <c r="B633" i="239"/>
  <c r="C632" i="239"/>
  <c r="B632" i="239"/>
  <c r="C631" i="239"/>
  <c r="B631" i="239"/>
  <c r="C630" i="239"/>
  <c r="B630" i="239"/>
  <c r="C629" i="239"/>
  <c r="B629" i="239"/>
  <c r="C628" i="239"/>
  <c r="B628" i="239"/>
  <c r="C627" i="239"/>
  <c r="B627" i="239"/>
  <c r="C626" i="239"/>
  <c r="B626" i="239"/>
  <c r="C625" i="239"/>
  <c r="B625" i="239"/>
  <c r="C624" i="239"/>
  <c r="B624" i="239"/>
  <c r="C623" i="239"/>
  <c r="B623" i="239"/>
  <c r="C622" i="239"/>
  <c r="B622" i="239"/>
  <c r="C621" i="239"/>
  <c r="B621" i="239"/>
  <c r="C620" i="239"/>
  <c r="B620" i="239"/>
  <c r="C619" i="239"/>
  <c r="B619" i="239"/>
  <c r="C618" i="239"/>
  <c r="B618" i="239"/>
  <c r="C617" i="239"/>
  <c r="B617" i="239"/>
  <c r="C616" i="239"/>
  <c r="B616" i="239"/>
  <c r="C615" i="239"/>
  <c r="B615" i="239"/>
  <c r="C614" i="239"/>
  <c r="B614" i="239"/>
  <c r="C613" i="239"/>
  <c r="B613" i="239"/>
  <c r="C612" i="239"/>
  <c r="B612" i="239"/>
  <c r="C611" i="239"/>
  <c r="B611" i="239"/>
  <c r="C610" i="239"/>
  <c r="B610" i="239"/>
  <c r="C609" i="239"/>
  <c r="B609" i="239"/>
  <c r="C608" i="239"/>
  <c r="B608" i="239"/>
  <c r="C607" i="239"/>
  <c r="B607" i="239"/>
  <c r="C606" i="239"/>
  <c r="B606" i="239"/>
  <c r="C605" i="239"/>
  <c r="B605" i="239"/>
  <c r="C604" i="239"/>
  <c r="B604" i="239"/>
  <c r="C603" i="239"/>
  <c r="B603" i="239"/>
  <c r="C602" i="239"/>
  <c r="B602" i="239"/>
  <c r="C601" i="239"/>
  <c r="B601" i="239"/>
  <c r="C600" i="239"/>
  <c r="B600" i="239"/>
  <c r="C599" i="239"/>
  <c r="B599" i="239"/>
  <c r="C598" i="239"/>
  <c r="B598" i="239"/>
  <c r="C597" i="239"/>
  <c r="B597" i="239"/>
  <c r="C596" i="239"/>
  <c r="B596" i="239"/>
  <c r="C595" i="239"/>
  <c r="B595" i="239"/>
  <c r="C594" i="239"/>
  <c r="B594" i="239"/>
  <c r="C593" i="239"/>
  <c r="B593" i="239"/>
  <c r="C592" i="239"/>
  <c r="B592" i="239"/>
  <c r="C591" i="239"/>
  <c r="B591" i="239"/>
  <c r="C590" i="239"/>
  <c r="B590" i="239"/>
  <c r="C589" i="239"/>
  <c r="B589" i="239"/>
  <c r="C588" i="239"/>
  <c r="B588" i="239"/>
  <c r="C587" i="239"/>
  <c r="B587" i="239"/>
  <c r="C586" i="239"/>
  <c r="B586" i="239"/>
  <c r="C585" i="239"/>
  <c r="B585" i="239"/>
  <c r="C584" i="239"/>
  <c r="B584" i="239"/>
  <c r="C583" i="239"/>
  <c r="B583" i="239"/>
  <c r="C582" i="239"/>
  <c r="B582" i="239"/>
  <c r="C581" i="239"/>
  <c r="B581" i="239"/>
  <c r="C580" i="239"/>
  <c r="B580" i="239"/>
  <c r="C579" i="239"/>
  <c r="B579" i="239"/>
  <c r="C578" i="239"/>
  <c r="B578" i="239"/>
  <c r="C577" i="239"/>
  <c r="B577" i="239"/>
  <c r="C576" i="239"/>
  <c r="B576" i="239"/>
  <c r="C575" i="239"/>
  <c r="B575" i="239"/>
  <c r="C574" i="239"/>
  <c r="B574" i="239"/>
  <c r="C573" i="239"/>
  <c r="B573" i="239"/>
  <c r="C572" i="239"/>
  <c r="B572" i="239"/>
  <c r="C571" i="239"/>
  <c r="B571" i="239"/>
  <c r="C570" i="239"/>
  <c r="B570" i="239"/>
  <c r="C569" i="239"/>
  <c r="B569" i="239"/>
  <c r="C568" i="239"/>
  <c r="B568" i="239"/>
  <c r="C567" i="239"/>
  <c r="B567" i="239"/>
  <c r="C566" i="239"/>
  <c r="B566" i="239"/>
  <c r="C565" i="239"/>
  <c r="B565" i="239"/>
  <c r="C564" i="239"/>
  <c r="B564" i="239"/>
  <c r="C563" i="239"/>
  <c r="B563" i="239"/>
  <c r="C562" i="239"/>
  <c r="B562" i="239"/>
  <c r="C561" i="239"/>
  <c r="B561" i="239"/>
  <c r="C560" i="239"/>
  <c r="B560" i="239"/>
  <c r="C559" i="239"/>
  <c r="B559" i="239"/>
  <c r="C558" i="239"/>
  <c r="B558" i="239"/>
  <c r="C557" i="239"/>
  <c r="B557" i="239"/>
  <c r="C556" i="239"/>
  <c r="B556" i="239"/>
  <c r="C555" i="239"/>
  <c r="B555" i="239"/>
  <c r="C554" i="239"/>
  <c r="B554" i="239"/>
  <c r="C553" i="239"/>
  <c r="B553" i="239"/>
  <c r="C552" i="239"/>
  <c r="B552" i="239"/>
  <c r="C551" i="239"/>
  <c r="B551" i="239"/>
  <c r="C550" i="239"/>
  <c r="B550" i="239"/>
  <c r="C549" i="239"/>
  <c r="B549" i="239"/>
  <c r="C548" i="239"/>
  <c r="B548" i="239"/>
  <c r="C547" i="239"/>
  <c r="B547" i="239"/>
  <c r="C546" i="239"/>
  <c r="B546" i="239"/>
  <c r="C545" i="239"/>
  <c r="B545" i="239"/>
  <c r="C544" i="239"/>
  <c r="B544" i="239"/>
  <c r="C543" i="239"/>
  <c r="B543" i="239"/>
  <c r="C542" i="239"/>
  <c r="B542" i="239"/>
  <c r="C541" i="239"/>
  <c r="B541" i="239"/>
  <c r="C540" i="239"/>
  <c r="B540" i="239"/>
  <c r="C539" i="239"/>
  <c r="B539" i="239"/>
  <c r="C538" i="239"/>
  <c r="B538" i="239"/>
  <c r="C537" i="239"/>
  <c r="B537" i="239"/>
  <c r="C536" i="239"/>
  <c r="B536" i="239"/>
  <c r="C535" i="239"/>
  <c r="B535" i="239"/>
  <c r="C534" i="239"/>
  <c r="B534" i="239"/>
  <c r="C533" i="239"/>
  <c r="B533" i="239"/>
  <c r="C532" i="239"/>
  <c r="B532" i="239"/>
  <c r="C531" i="239"/>
  <c r="B531" i="239"/>
  <c r="C530" i="239"/>
  <c r="B530" i="239"/>
  <c r="C529" i="239"/>
  <c r="B529" i="239"/>
  <c r="C528" i="239"/>
  <c r="B528" i="239"/>
  <c r="C527" i="239"/>
  <c r="B527" i="239"/>
  <c r="C526" i="239"/>
  <c r="B526" i="239"/>
  <c r="C525" i="239"/>
  <c r="B525" i="239"/>
  <c r="C524" i="239"/>
  <c r="B524" i="239"/>
  <c r="C523" i="239"/>
  <c r="B523" i="239"/>
  <c r="C522" i="239"/>
  <c r="B522" i="239"/>
  <c r="C521" i="239"/>
  <c r="B521" i="239"/>
  <c r="C520" i="239"/>
  <c r="B520" i="239"/>
  <c r="C519" i="239"/>
  <c r="B519" i="239"/>
  <c r="C518" i="239"/>
  <c r="B518" i="239"/>
  <c r="C517" i="239"/>
  <c r="B517" i="239"/>
  <c r="C516" i="239"/>
  <c r="B516" i="239"/>
  <c r="C515" i="239"/>
  <c r="B515" i="239"/>
  <c r="C514" i="239"/>
  <c r="B514" i="239"/>
  <c r="C513" i="239"/>
  <c r="B513" i="239"/>
  <c r="C512" i="239"/>
  <c r="B512" i="239"/>
  <c r="C511" i="239"/>
  <c r="B511" i="239"/>
  <c r="C510" i="239"/>
  <c r="B510" i="239"/>
  <c r="C509" i="239"/>
  <c r="B509" i="239"/>
  <c r="C508" i="239"/>
  <c r="B508" i="239"/>
  <c r="C507" i="239"/>
  <c r="B507" i="239"/>
  <c r="C506" i="239"/>
  <c r="B506" i="239"/>
  <c r="C505" i="239"/>
  <c r="B505" i="239"/>
  <c r="C504" i="239"/>
  <c r="B504" i="239"/>
  <c r="C503" i="239"/>
  <c r="B503" i="239"/>
  <c r="C502" i="239"/>
  <c r="B502" i="239"/>
  <c r="C501" i="239"/>
  <c r="B501" i="239"/>
  <c r="C500" i="239"/>
  <c r="B500" i="239"/>
  <c r="C499" i="239"/>
  <c r="B499" i="239"/>
  <c r="C498" i="239"/>
  <c r="B498" i="239"/>
  <c r="C497" i="239"/>
  <c r="B497" i="239"/>
  <c r="C496" i="239"/>
  <c r="B496" i="239"/>
  <c r="C495" i="239"/>
  <c r="B495" i="239"/>
  <c r="C494" i="239"/>
  <c r="B494" i="239"/>
  <c r="C493" i="239"/>
  <c r="B493" i="239"/>
  <c r="C492" i="239"/>
  <c r="B492" i="239"/>
  <c r="C491" i="239"/>
  <c r="B491" i="239"/>
  <c r="C490" i="239"/>
  <c r="B490" i="239"/>
  <c r="C489" i="239"/>
  <c r="B489" i="239"/>
  <c r="C488" i="239"/>
  <c r="B488" i="239"/>
  <c r="C487" i="239"/>
  <c r="B487" i="239"/>
  <c r="C486" i="239"/>
  <c r="B486" i="239"/>
  <c r="C485" i="239"/>
  <c r="B485" i="239"/>
  <c r="C484" i="239"/>
  <c r="B484" i="239"/>
  <c r="C483" i="239"/>
  <c r="B483" i="239"/>
  <c r="C482" i="239"/>
  <c r="B482" i="239"/>
  <c r="C481" i="239"/>
  <c r="B481" i="239"/>
  <c r="C480" i="239"/>
  <c r="B480" i="239"/>
  <c r="C479" i="239"/>
  <c r="B479" i="239"/>
  <c r="C478" i="239"/>
  <c r="B478" i="239"/>
  <c r="C477" i="239"/>
  <c r="B477" i="239"/>
  <c r="C476" i="239"/>
  <c r="B476" i="239"/>
  <c r="C475" i="239"/>
  <c r="B475" i="239"/>
  <c r="C474" i="239"/>
  <c r="B474" i="239"/>
  <c r="C473" i="239"/>
  <c r="B473" i="239"/>
  <c r="C472" i="239"/>
  <c r="B472" i="239"/>
  <c r="C471" i="239"/>
  <c r="B471" i="239"/>
  <c r="C470" i="239"/>
  <c r="B470" i="239"/>
  <c r="C469" i="239"/>
  <c r="B469" i="239"/>
  <c r="C468" i="239"/>
  <c r="B468" i="239"/>
  <c r="C467" i="239"/>
  <c r="B467" i="239"/>
  <c r="C466" i="239"/>
  <c r="B466" i="239"/>
  <c r="C465" i="239"/>
  <c r="B465" i="239"/>
  <c r="C464" i="239"/>
  <c r="B464" i="239"/>
  <c r="C463" i="239"/>
  <c r="B463" i="239"/>
  <c r="C462" i="239"/>
  <c r="B462" i="239"/>
  <c r="C461" i="239"/>
  <c r="B461" i="239"/>
  <c r="C460" i="239"/>
  <c r="B460" i="239"/>
  <c r="C459" i="239"/>
  <c r="B459" i="239"/>
  <c r="C458" i="239"/>
  <c r="B458" i="239"/>
  <c r="C457" i="239"/>
  <c r="B457" i="239"/>
  <c r="C456" i="239"/>
  <c r="B456" i="239"/>
  <c r="C455" i="239"/>
  <c r="B455" i="239"/>
  <c r="C454" i="239"/>
  <c r="B454" i="239"/>
  <c r="C453" i="239"/>
  <c r="B453" i="239"/>
  <c r="C452" i="239"/>
  <c r="B452" i="239"/>
  <c r="C451" i="239"/>
  <c r="B451" i="239"/>
  <c r="C450" i="239"/>
  <c r="B450" i="239"/>
  <c r="C449" i="239"/>
  <c r="B449" i="239"/>
  <c r="C448" i="239"/>
  <c r="B448" i="239"/>
  <c r="C447" i="239"/>
  <c r="B447" i="239"/>
  <c r="C446" i="239"/>
  <c r="B446" i="239"/>
  <c r="C445" i="239"/>
  <c r="B445" i="239"/>
  <c r="C444" i="239"/>
  <c r="B444" i="239"/>
  <c r="C443" i="239"/>
  <c r="B443" i="239"/>
  <c r="C442" i="239"/>
  <c r="B442" i="239"/>
  <c r="C441" i="239"/>
  <c r="B441" i="239"/>
  <c r="C440" i="239"/>
  <c r="B440" i="239"/>
  <c r="C439" i="239"/>
  <c r="B439" i="239"/>
  <c r="C438" i="239"/>
  <c r="B438" i="239"/>
  <c r="C437" i="239"/>
  <c r="B437" i="239"/>
  <c r="C436" i="239"/>
  <c r="B436" i="239"/>
  <c r="C435" i="239"/>
  <c r="B435" i="239"/>
  <c r="C434" i="239"/>
  <c r="B434" i="239"/>
  <c r="C433" i="239"/>
  <c r="B433" i="239"/>
  <c r="C432" i="239"/>
  <c r="B432" i="239"/>
  <c r="C431" i="239"/>
  <c r="B431" i="239"/>
  <c r="C430" i="239"/>
  <c r="B430" i="239"/>
  <c r="C429" i="239"/>
  <c r="B429" i="239"/>
  <c r="C428" i="239"/>
  <c r="B428" i="239"/>
  <c r="C427" i="239"/>
  <c r="B427" i="239"/>
  <c r="C426" i="239"/>
  <c r="B426" i="239"/>
  <c r="C425" i="239"/>
  <c r="B425" i="239"/>
  <c r="C424" i="239"/>
  <c r="B424" i="239"/>
  <c r="C423" i="239"/>
  <c r="B423" i="239"/>
  <c r="C422" i="239"/>
  <c r="B422" i="239"/>
  <c r="C421" i="239"/>
  <c r="B421" i="239"/>
  <c r="C420" i="239"/>
  <c r="B420" i="239"/>
  <c r="C419" i="239"/>
  <c r="B419" i="239"/>
  <c r="C418" i="239"/>
  <c r="B418" i="239"/>
  <c r="C417" i="239"/>
  <c r="B417" i="239"/>
  <c r="C416" i="239"/>
  <c r="B416" i="239"/>
  <c r="C415" i="239"/>
  <c r="B415" i="239"/>
  <c r="C414" i="239"/>
  <c r="B414" i="239"/>
  <c r="C413" i="239"/>
  <c r="B413" i="239"/>
  <c r="C412" i="239"/>
  <c r="B412" i="239"/>
  <c r="C411" i="239"/>
  <c r="B411" i="239"/>
  <c r="C410" i="239"/>
  <c r="B410" i="239"/>
  <c r="C409" i="239"/>
  <c r="B409" i="239"/>
  <c r="C408" i="239"/>
  <c r="B408" i="239"/>
  <c r="C407" i="239"/>
  <c r="B407" i="239"/>
  <c r="C406" i="239"/>
  <c r="B406" i="239"/>
  <c r="C405" i="239"/>
  <c r="B405" i="239"/>
  <c r="C404" i="239"/>
  <c r="B404" i="239"/>
  <c r="C403" i="239"/>
  <c r="B403" i="239"/>
  <c r="C402" i="239"/>
  <c r="B402" i="239"/>
  <c r="C401" i="239"/>
  <c r="B401" i="239"/>
  <c r="C400" i="239"/>
  <c r="B400" i="239"/>
  <c r="C399" i="239"/>
  <c r="B399" i="239"/>
  <c r="C398" i="239"/>
  <c r="B398" i="239"/>
  <c r="C397" i="239"/>
  <c r="B397" i="239"/>
  <c r="C396" i="239"/>
  <c r="B396" i="239"/>
  <c r="C395" i="239"/>
  <c r="B395" i="239"/>
  <c r="C394" i="239"/>
  <c r="B394" i="239"/>
  <c r="C393" i="239"/>
  <c r="B393" i="239"/>
  <c r="C392" i="239"/>
  <c r="B392" i="239"/>
  <c r="C391" i="239"/>
  <c r="B391" i="239"/>
  <c r="C390" i="239"/>
  <c r="B390" i="239"/>
  <c r="C389" i="239"/>
  <c r="B389" i="239"/>
  <c r="C388" i="239"/>
  <c r="B388" i="239"/>
  <c r="C387" i="239"/>
  <c r="B387" i="239"/>
  <c r="C386" i="239"/>
  <c r="B386" i="239"/>
  <c r="C385" i="239"/>
  <c r="B385" i="239"/>
  <c r="C384" i="239"/>
  <c r="B384" i="239"/>
  <c r="C383" i="239"/>
  <c r="B383" i="239"/>
  <c r="C382" i="239"/>
  <c r="B382" i="239"/>
  <c r="C381" i="239"/>
  <c r="B381" i="239"/>
  <c r="C380" i="239"/>
  <c r="B380" i="239"/>
  <c r="C379" i="239"/>
  <c r="B379" i="239"/>
  <c r="C378" i="239"/>
  <c r="B378" i="239"/>
  <c r="C377" i="239"/>
  <c r="B377" i="239"/>
  <c r="C376" i="239"/>
  <c r="B376" i="239"/>
  <c r="C375" i="239"/>
  <c r="B375" i="239"/>
  <c r="C374" i="239"/>
  <c r="B374" i="239"/>
  <c r="C373" i="239"/>
  <c r="B373" i="239"/>
  <c r="C372" i="239"/>
  <c r="B372" i="239"/>
  <c r="C371" i="239"/>
  <c r="B371" i="239"/>
  <c r="C370" i="239"/>
  <c r="B370" i="239"/>
  <c r="C369" i="239"/>
  <c r="B369" i="239"/>
  <c r="C368" i="239"/>
  <c r="B368" i="239"/>
  <c r="C367" i="239"/>
  <c r="B367" i="239"/>
  <c r="C366" i="239"/>
  <c r="B366" i="239"/>
  <c r="C365" i="239"/>
  <c r="B365" i="239"/>
  <c r="C364" i="239"/>
  <c r="B364" i="239"/>
  <c r="C363" i="239"/>
  <c r="B363" i="239"/>
  <c r="C362" i="239"/>
  <c r="B362" i="239"/>
  <c r="C361" i="239"/>
  <c r="B361" i="239"/>
  <c r="C360" i="239"/>
  <c r="B360" i="239"/>
  <c r="C359" i="239"/>
  <c r="B359" i="239"/>
  <c r="C358" i="239"/>
  <c r="B358" i="239"/>
  <c r="C357" i="239"/>
  <c r="B357" i="239"/>
  <c r="C356" i="239"/>
  <c r="B356" i="239"/>
  <c r="C355" i="239"/>
  <c r="B355" i="239"/>
  <c r="C354" i="239"/>
  <c r="B354" i="239"/>
  <c r="C353" i="239"/>
  <c r="B353" i="239"/>
  <c r="C352" i="239"/>
  <c r="B352" i="239"/>
  <c r="C351" i="239"/>
  <c r="B351" i="239"/>
  <c r="C350" i="239"/>
  <c r="B350" i="239"/>
  <c r="C349" i="239"/>
  <c r="B349" i="239"/>
  <c r="C348" i="239"/>
  <c r="B348" i="239"/>
  <c r="C347" i="239"/>
  <c r="B347" i="239"/>
  <c r="C346" i="239"/>
  <c r="B346" i="239"/>
  <c r="C345" i="239"/>
  <c r="B345" i="239"/>
  <c r="C344" i="239"/>
  <c r="B344" i="239"/>
  <c r="C343" i="239"/>
  <c r="B343" i="239"/>
  <c r="C342" i="239"/>
  <c r="B342" i="239"/>
  <c r="C341" i="239"/>
  <c r="B341" i="239"/>
  <c r="C340" i="239"/>
  <c r="B340" i="239"/>
  <c r="C339" i="239"/>
  <c r="B339" i="239"/>
  <c r="C338" i="239"/>
  <c r="B338" i="239"/>
  <c r="C337" i="239"/>
  <c r="B337" i="239"/>
  <c r="C336" i="239"/>
  <c r="B336" i="239"/>
  <c r="C335" i="239"/>
  <c r="B335" i="239"/>
  <c r="C334" i="239"/>
  <c r="B334" i="239"/>
  <c r="C333" i="239"/>
  <c r="B333" i="239"/>
  <c r="C332" i="239"/>
  <c r="B332" i="239"/>
  <c r="C331" i="239"/>
  <c r="B331" i="239"/>
  <c r="C330" i="239"/>
  <c r="B330" i="239"/>
  <c r="C329" i="239"/>
  <c r="B329" i="239"/>
  <c r="C328" i="239"/>
  <c r="B328" i="239"/>
  <c r="C327" i="239"/>
  <c r="B327" i="239"/>
  <c r="C326" i="239"/>
  <c r="B326" i="239"/>
  <c r="C325" i="239"/>
  <c r="B325" i="239"/>
  <c r="C324" i="239"/>
  <c r="B324" i="239"/>
  <c r="C323" i="239"/>
  <c r="B323" i="239"/>
  <c r="C322" i="239"/>
  <c r="B322" i="239"/>
  <c r="C321" i="239"/>
  <c r="B321" i="239"/>
  <c r="C320" i="239"/>
  <c r="B320" i="239"/>
  <c r="C319" i="239"/>
  <c r="B319" i="239"/>
  <c r="C318" i="239"/>
  <c r="B318" i="239"/>
  <c r="C317" i="239"/>
  <c r="B317" i="239"/>
  <c r="C316" i="239"/>
  <c r="B316" i="239"/>
  <c r="C315" i="239"/>
  <c r="B315" i="239"/>
  <c r="C314" i="239"/>
  <c r="B314" i="239"/>
  <c r="C313" i="239"/>
  <c r="B313" i="239"/>
  <c r="C312" i="239"/>
  <c r="B312" i="239"/>
  <c r="C311" i="239"/>
  <c r="B311" i="239"/>
  <c r="C310" i="239"/>
  <c r="B310" i="239"/>
  <c r="C309" i="239"/>
  <c r="B309" i="239"/>
  <c r="C308" i="239"/>
  <c r="B308" i="239"/>
  <c r="C307" i="239"/>
  <c r="B307" i="239"/>
  <c r="C306" i="239"/>
  <c r="B306" i="239"/>
  <c r="C305" i="239"/>
  <c r="B305" i="239"/>
  <c r="C304" i="239"/>
  <c r="B304" i="239"/>
  <c r="C303" i="239"/>
  <c r="B303" i="239"/>
  <c r="C302" i="239"/>
  <c r="B302" i="239"/>
  <c r="C301" i="239"/>
  <c r="B301" i="239"/>
  <c r="C300" i="239"/>
  <c r="B300" i="239"/>
  <c r="C299" i="239"/>
  <c r="B299" i="239"/>
  <c r="C298" i="239"/>
  <c r="B298" i="239"/>
  <c r="C297" i="239"/>
  <c r="B297" i="239"/>
  <c r="C296" i="239"/>
  <c r="B296" i="239"/>
  <c r="C295" i="239"/>
  <c r="B295" i="239"/>
  <c r="C294" i="239"/>
  <c r="B294" i="239"/>
  <c r="C293" i="239"/>
  <c r="B293" i="239"/>
  <c r="C292" i="239"/>
  <c r="B292" i="239"/>
  <c r="C291" i="239"/>
  <c r="B291" i="239"/>
  <c r="C290" i="239"/>
  <c r="B290" i="239"/>
  <c r="C289" i="239"/>
  <c r="B289" i="239"/>
  <c r="C288" i="239"/>
  <c r="B288" i="239"/>
  <c r="C287" i="239"/>
  <c r="B287" i="239"/>
  <c r="C286" i="239"/>
  <c r="B286" i="239"/>
  <c r="C285" i="239"/>
  <c r="B285" i="239"/>
  <c r="C284" i="239"/>
  <c r="B284" i="239"/>
  <c r="C283" i="239"/>
  <c r="B283" i="239"/>
  <c r="C282" i="239"/>
  <c r="B282" i="239"/>
  <c r="C281" i="239"/>
  <c r="B281" i="239"/>
  <c r="C280" i="239"/>
  <c r="B280" i="239"/>
  <c r="C279" i="239"/>
  <c r="B279" i="239"/>
  <c r="C278" i="239"/>
  <c r="B278" i="239"/>
  <c r="C277" i="239"/>
  <c r="B277" i="239"/>
  <c r="C276" i="239"/>
  <c r="B276" i="239"/>
  <c r="C275" i="239"/>
  <c r="B275" i="239"/>
  <c r="C274" i="239"/>
  <c r="B274" i="239"/>
  <c r="C273" i="239"/>
  <c r="B273" i="239"/>
  <c r="C272" i="239"/>
  <c r="B272" i="239"/>
  <c r="C271" i="239"/>
  <c r="B271" i="239"/>
  <c r="C270" i="239"/>
  <c r="B270" i="239"/>
  <c r="C269" i="239"/>
  <c r="B269" i="239"/>
  <c r="C268" i="239"/>
  <c r="B268" i="239"/>
  <c r="C267" i="239"/>
  <c r="B267" i="239"/>
  <c r="C266" i="239"/>
  <c r="B266" i="239"/>
  <c r="C265" i="239"/>
  <c r="B265" i="239"/>
  <c r="C264" i="239"/>
  <c r="B264" i="239"/>
  <c r="C263" i="239"/>
  <c r="B263" i="239"/>
  <c r="C262" i="239"/>
  <c r="B262" i="239"/>
  <c r="C261" i="239"/>
  <c r="B261" i="239"/>
  <c r="C260" i="239"/>
  <c r="B260" i="239"/>
  <c r="C259" i="239"/>
  <c r="B259" i="239"/>
  <c r="C258" i="239"/>
  <c r="B258" i="239"/>
  <c r="C257" i="239"/>
  <c r="B257" i="239"/>
  <c r="C256" i="239"/>
  <c r="B256" i="239"/>
  <c r="C255" i="239"/>
  <c r="B255" i="239"/>
  <c r="C254" i="239"/>
  <c r="B254" i="239"/>
  <c r="C253" i="239"/>
  <c r="B253" i="239"/>
  <c r="C252" i="239"/>
  <c r="B252" i="239"/>
  <c r="C251" i="239"/>
  <c r="B251" i="239"/>
  <c r="C250" i="239"/>
  <c r="B250" i="239"/>
  <c r="C249" i="239"/>
  <c r="B249" i="239"/>
  <c r="C248" i="239"/>
  <c r="B248" i="239"/>
  <c r="C247" i="239"/>
  <c r="B247" i="239"/>
  <c r="C246" i="239"/>
  <c r="B246" i="239"/>
  <c r="C245" i="239"/>
  <c r="B245" i="239"/>
  <c r="C244" i="239"/>
  <c r="B244" i="239"/>
  <c r="C243" i="239"/>
  <c r="B243" i="239"/>
  <c r="C242" i="239"/>
  <c r="B242" i="239"/>
  <c r="C241" i="239"/>
  <c r="B241" i="239"/>
  <c r="C240" i="239"/>
  <c r="B240" i="239"/>
  <c r="C239" i="239"/>
  <c r="B239" i="239"/>
  <c r="C238" i="239"/>
  <c r="B238" i="239"/>
  <c r="C237" i="239"/>
  <c r="B237" i="239"/>
  <c r="C236" i="239"/>
  <c r="B236" i="239"/>
  <c r="C235" i="239"/>
  <c r="B235" i="239"/>
  <c r="C234" i="239"/>
  <c r="B234" i="239"/>
  <c r="C233" i="239"/>
  <c r="B233" i="239"/>
  <c r="C232" i="239"/>
  <c r="B232" i="239"/>
  <c r="C231" i="239"/>
  <c r="B231" i="239"/>
  <c r="C230" i="239"/>
  <c r="B230" i="239"/>
  <c r="C229" i="239"/>
  <c r="B229" i="239"/>
  <c r="C228" i="239"/>
  <c r="B228" i="239"/>
  <c r="C227" i="239"/>
  <c r="B227" i="239"/>
  <c r="C226" i="239"/>
  <c r="B226" i="239"/>
  <c r="C225" i="239"/>
  <c r="B225" i="239"/>
  <c r="C224" i="239"/>
  <c r="B224" i="239"/>
  <c r="C223" i="239"/>
  <c r="B223" i="239"/>
  <c r="C222" i="239"/>
  <c r="B222" i="239"/>
  <c r="C221" i="239"/>
  <c r="B221" i="239"/>
  <c r="C220" i="239"/>
  <c r="B220" i="239"/>
  <c r="C219" i="239"/>
  <c r="B219" i="239"/>
  <c r="C218" i="239"/>
  <c r="B218" i="239"/>
  <c r="C217" i="239"/>
  <c r="B217" i="239"/>
  <c r="C216" i="239"/>
  <c r="B216" i="239"/>
  <c r="C215" i="239"/>
  <c r="B215" i="239"/>
  <c r="C214" i="239"/>
  <c r="B214" i="239"/>
  <c r="C213" i="239"/>
  <c r="B213" i="239"/>
  <c r="C212" i="239"/>
  <c r="B212" i="239"/>
  <c r="C211" i="239"/>
  <c r="B211" i="239"/>
  <c r="C210" i="239"/>
  <c r="B210" i="239"/>
  <c r="C209" i="239"/>
  <c r="B209" i="239"/>
  <c r="C208" i="239"/>
  <c r="B208" i="239"/>
  <c r="C207" i="239"/>
  <c r="B207" i="239"/>
  <c r="C206" i="239"/>
  <c r="B206" i="239"/>
  <c r="C205" i="239"/>
  <c r="B205" i="239"/>
  <c r="C204" i="239"/>
  <c r="B204" i="239"/>
  <c r="C203" i="239"/>
  <c r="B203" i="239"/>
  <c r="C202" i="239"/>
  <c r="B202" i="239"/>
  <c r="C201" i="239"/>
  <c r="B201" i="239"/>
  <c r="C200" i="239"/>
  <c r="B200" i="239"/>
  <c r="C199" i="239"/>
  <c r="B199" i="239"/>
  <c r="C198" i="239"/>
  <c r="B198" i="239"/>
  <c r="C197" i="239"/>
  <c r="B197" i="239"/>
  <c r="C196" i="239"/>
  <c r="B196" i="239"/>
  <c r="C195" i="239"/>
  <c r="B195" i="239"/>
  <c r="C194" i="239"/>
  <c r="B194" i="239"/>
  <c r="C193" i="239"/>
  <c r="B193" i="239"/>
  <c r="C192" i="239"/>
  <c r="B192" i="239"/>
  <c r="C191" i="239"/>
  <c r="B191" i="239"/>
  <c r="C190" i="239"/>
  <c r="B190" i="239"/>
  <c r="C189" i="239"/>
  <c r="B189" i="239"/>
  <c r="C188" i="239"/>
  <c r="B188" i="239"/>
  <c r="C187" i="239"/>
  <c r="B187" i="239"/>
  <c r="C186" i="239"/>
  <c r="B186" i="239"/>
  <c r="C185" i="239"/>
  <c r="B185" i="239"/>
  <c r="C184" i="239"/>
  <c r="B184" i="239"/>
  <c r="C183" i="239"/>
  <c r="B183" i="239"/>
  <c r="C182" i="239"/>
  <c r="B182" i="239"/>
  <c r="C181" i="239"/>
  <c r="B181" i="239"/>
  <c r="C180" i="239"/>
  <c r="B180" i="239"/>
  <c r="C179" i="239"/>
  <c r="B179" i="239"/>
  <c r="C178" i="239"/>
  <c r="B178" i="239"/>
  <c r="C177" i="239"/>
  <c r="B177" i="239"/>
  <c r="C176" i="239"/>
  <c r="B176" i="239"/>
  <c r="C175" i="239"/>
  <c r="B175" i="239"/>
  <c r="C174" i="239"/>
  <c r="B174" i="239"/>
  <c r="C173" i="239"/>
  <c r="B173" i="239"/>
  <c r="C172" i="239"/>
  <c r="B172" i="239"/>
  <c r="C171" i="239"/>
  <c r="B171" i="239"/>
  <c r="C170" i="239"/>
  <c r="B170" i="239"/>
  <c r="C169" i="239"/>
  <c r="B169" i="239"/>
  <c r="C168" i="239"/>
  <c r="B168" i="239"/>
  <c r="C167" i="239"/>
  <c r="B167" i="239"/>
  <c r="C166" i="239"/>
  <c r="B166" i="239"/>
  <c r="C165" i="239"/>
  <c r="B165" i="239"/>
  <c r="C164" i="239"/>
  <c r="B164" i="239"/>
  <c r="C163" i="239"/>
  <c r="B163" i="239"/>
  <c r="C162" i="239"/>
  <c r="B162" i="239"/>
  <c r="C161" i="239"/>
  <c r="B161" i="239"/>
  <c r="C160" i="239"/>
  <c r="B160" i="239"/>
  <c r="C159" i="239"/>
  <c r="B159" i="239"/>
  <c r="C158" i="239"/>
  <c r="B158" i="239"/>
  <c r="C157" i="239"/>
  <c r="B157" i="239"/>
  <c r="C156" i="239"/>
  <c r="B156" i="239"/>
  <c r="C155" i="239"/>
  <c r="B155" i="239"/>
  <c r="C154" i="239"/>
  <c r="B154" i="239"/>
  <c r="C153" i="239"/>
  <c r="B153" i="239"/>
  <c r="C152" i="239"/>
  <c r="B152" i="239"/>
  <c r="C151" i="239"/>
  <c r="B151" i="239"/>
  <c r="C150" i="239"/>
  <c r="B150" i="239"/>
  <c r="C149" i="239"/>
  <c r="B149" i="239"/>
  <c r="C148" i="239"/>
  <c r="B148" i="239"/>
  <c r="C147" i="239"/>
  <c r="B147" i="239"/>
  <c r="C146" i="239"/>
  <c r="B146" i="239"/>
  <c r="C145" i="239"/>
  <c r="B145" i="239"/>
  <c r="C144" i="239"/>
  <c r="B144" i="239"/>
  <c r="C143" i="239"/>
  <c r="B143" i="239"/>
  <c r="C142" i="239"/>
  <c r="B142" i="239"/>
  <c r="C141" i="239"/>
  <c r="B141" i="239"/>
  <c r="C140" i="239"/>
  <c r="B140" i="239"/>
  <c r="C139" i="239"/>
  <c r="B139" i="239"/>
  <c r="C138" i="239"/>
  <c r="B138" i="239"/>
  <c r="C137" i="239"/>
  <c r="B137" i="239"/>
  <c r="C136" i="239"/>
  <c r="B136" i="239"/>
  <c r="C135" i="239"/>
  <c r="B135" i="239"/>
  <c r="C134" i="239"/>
  <c r="B134" i="239"/>
  <c r="C133" i="239"/>
  <c r="B133" i="239"/>
  <c r="C132" i="239"/>
  <c r="B132" i="239"/>
  <c r="C131" i="239"/>
  <c r="B131" i="239"/>
  <c r="C130" i="239"/>
  <c r="B130" i="239"/>
  <c r="C129" i="239"/>
  <c r="B129" i="239"/>
  <c r="C128" i="239"/>
  <c r="B128" i="239"/>
  <c r="C127" i="239"/>
  <c r="B127" i="239"/>
  <c r="C126" i="239"/>
  <c r="B126" i="239"/>
  <c r="C125" i="239"/>
  <c r="B125" i="239"/>
  <c r="C124" i="239"/>
  <c r="B124" i="239"/>
  <c r="C123" i="239"/>
  <c r="B123" i="239"/>
  <c r="C122" i="239"/>
  <c r="B122" i="239"/>
  <c r="C121" i="239"/>
  <c r="B121" i="239"/>
  <c r="C120" i="239"/>
  <c r="B120" i="239"/>
  <c r="C119" i="239"/>
  <c r="B119" i="239"/>
  <c r="C118" i="239"/>
  <c r="B118" i="239"/>
  <c r="C117" i="239"/>
  <c r="B117" i="239"/>
  <c r="C116" i="239"/>
  <c r="B116" i="239"/>
  <c r="C115" i="239"/>
  <c r="B115" i="239"/>
  <c r="C114" i="239"/>
  <c r="B114" i="239"/>
  <c r="C113" i="239"/>
  <c r="B113" i="239"/>
  <c r="C112" i="239"/>
  <c r="B112" i="239"/>
  <c r="C111" i="239"/>
  <c r="B111" i="239"/>
  <c r="C110" i="239"/>
  <c r="B110" i="239"/>
  <c r="C109" i="239"/>
  <c r="B109" i="239"/>
  <c r="C108" i="239"/>
  <c r="B108" i="239"/>
  <c r="C107" i="239"/>
  <c r="B107" i="239"/>
  <c r="C106" i="239"/>
  <c r="B106" i="239"/>
  <c r="C105" i="239"/>
  <c r="B105" i="239"/>
  <c r="C104" i="239"/>
  <c r="B104" i="239"/>
  <c r="C103" i="239"/>
  <c r="B103" i="239"/>
  <c r="C102" i="239"/>
  <c r="B102" i="239"/>
  <c r="C101" i="239"/>
  <c r="B101" i="239"/>
  <c r="C100" i="239"/>
  <c r="B100" i="239"/>
  <c r="C99" i="239"/>
  <c r="B99" i="239"/>
  <c r="C98" i="239"/>
  <c r="B98" i="239"/>
  <c r="C97" i="239"/>
  <c r="B97" i="239"/>
  <c r="C96" i="239"/>
  <c r="B96" i="239"/>
  <c r="C95" i="239"/>
  <c r="B95" i="239"/>
  <c r="C94" i="239"/>
  <c r="B94" i="239"/>
  <c r="C93" i="239"/>
  <c r="B93" i="239"/>
  <c r="C92" i="239"/>
  <c r="B92" i="239"/>
  <c r="C91" i="239"/>
  <c r="B91" i="239"/>
  <c r="C90" i="239"/>
  <c r="B90" i="239"/>
  <c r="C89" i="239"/>
  <c r="B89" i="239"/>
  <c r="C88" i="239"/>
  <c r="B88" i="239"/>
  <c r="C87" i="239"/>
  <c r="B87" i="239"/>
  <c r="C86" i="239"/>
  <c r="B86" i="239"/>
  <c r="C85" i="239"/>
  <c r="B85" i="239"/>
  <c r="C84" i="239"/>
  <c r="B84" i="239"/>
  <c r="C83" i="239"/>
  <c r="B83" i="239"/>
  <c r="C82" i="239"/>
  <c r="B82" i="239"/>
  <c r="C81" i="239"/>
  <c r="B81" i="239"/>
  <c r="C80" i="239"/>
  <c r="B80" i="239"/>
  <c r="C79" i="239"/>
  <c r="B79" i="239"/>
  <c r="C78" i="239"/>
  <c r="B78" i="239"/>
  <c r="C77" i="239"/>
  <c r="B77" i="239"/>
  <c r="C76" i="239"/>
  <c r="B76" i="239"/>
  <c r="C75" i="239"/>
  <c r="B75" i="239"/>
  <c r="C74" i="239"/>
  <c r="B74" i="239"/>
  <c r="C73" i="239"/>
  <c r="B73" i="239"/>
  <c r="C72" i="239"/>
  <c r="B72" i="239"/>
  <c r="C71" i="239"/>
  <c r="B71" i="239"/>
  <c r="C70" i="239"/>
  <c r="B70" i="239"/>
  <c r="C69" i="239"/>
  <c r="B69" i="239"/>
  <c r="C68" i="239"/>
  <c r="B68" i="239"/>
  <c r="C67" i="239"/>
  <c r="B67" i="239"/>
  <c r="C66" i="239"/>
  <c r="B66" i="239"/>
  <c r="C65" i="239"/>
  <c r="B65" i="239"/>
  <c r="C64" i="239"/>
  <c r="B64" i="239"/>
  <c r="C63" i="239"/>
  <c r="B63" i="239"/>
  <c r="C62" i="239"/>
  <c r="B62" i="239"/>
  <c r="C61" i="239"/>
  <c r="B61" i="239"/>
  <c r="C60" i="239"/>
  <c r="B60" i="239"/>
  <c r="C59" i="239"/>
  <c r="B59" i="239"/>
  <c r="C58" i="239"/>
  <c r="B58" i="239"/>
  <c r="C57" i="239"/>
  <c r="B57" i="239"/>
  <c r="C56" i="239"/>
  <c r="B56" i="239"/>
  <c r="C55" i="239"/>
  <c r="B55" i="239"/>
  <c r="C54" i="239"/>
  <c r="B54" i="239"/>
  <c r="C53" i="239"/>
  <c r="B53" i="239"/>
  <c r="C52" i="239"/>
  <c r="B52" i="239"/>
  <c r="C51" i="239"/>
  <c r="B51" i="239"/>
  <c r="C50" i="239"/>
  <c r="B50" i="239"/>
  <c r="C49" i="239"/>
  <c r="B49" i="239"/>
  <c r="C48" i="239"/>
  <c r="B48" i="239"/>
  <c r="C47" i="239"/>
  <c r="B47" i="239"/>
  <c r="C46" i="239"/>
  <c r="B46" i="239"/>
  <c r="C45" i="239"/>
  <c r="B45" i="239"/>
  <c r="C44" i="239"/>
  <c r="B44" i="239"/>
  <c r="C43" i="239"/>
  <c r="B43" i="239"/>
  <c r="C42" i="239"/>
  <c r="B42" i="239"/>
  <c r="C41" i="239"/>
  <c r="B41" i="239"/>
  <c r="C40" i="239"/>
  <c r="B40" i="239"/>
  <c r="C39" i="239"/>
  <c r="B39" i="239"/>
  <c r="C38" i="239"/>
  <c r="B38" i="239"/>
  <c r="C37" i="239"/>
  <c r="B37" i="239"/>
  <c r="C36" i="239"/>
  <c r="B36" i="239"/>
  <c r="C35" i="239"/>
  <c r="B35" i="239"/>
  <c r="C34" i="239"/>
  <c r="B34" i="239"/>
  <c r="C33" i="239"/>
  <c r="B33" i="239"/>
  <c r="C32" i="239"/>
  <c r="B32" i="239"/>
  <c r="C31" i="239"/>
  <c r="B31" i="239"/>
  <c r="C30" i="239"/>
  <c r="B30" i="239"/>
  <c r="C29" i="239"/>
  <c r="B29" i="239"/>
  <c r="C28" i="239"/>
  <c r="B28" i="239"/>
  <c r="C27" i="239"/>
  <c r="B27" i="239"/>
  <c r="C26" i="239"/>
  <c r="B26" i="239"/>
  <c r="C25" i="239"/>
  <c r="B25" i="239"/>
  <c r="C24" i="239"/>
  <c r="B24" i="239"/>
  <c r="C23" i="239"/>
  <c r="B23" i="239"/>
  <c r="C22" i="239"/>
  <c r="B22" i="239"/>
  <c r="C21" i="239"/>
  <c r="B21" i="239"/>
  <c r="C20" i="239"/>
  <c r="B20" i="239"/>
  <c r="C19" i="239"/>
  <c r="B19" i="239"/>
  <c r="C18" i="239"/>
  <c r="B18" i="239"/>
  <c r="C17" i="239"/>
  <c r="B17" i="239"/>
  <c r="C16" i="239"/>
  <c r="B16" i="239"/>
  <c r="C15" i="239"/>
  <c r="B15" i="239"/>
  <c r="C14" i="239"/>
  <c r="B14" i="239"/>
  <c r="C13" i="239"/>
  <c r="B13" i="239"/>
  <c r="C12" i="239"/>
  <c r="B12" i="239"/>
  <c r="C11" i="239"/>
  <c r="B11" i="239"/>
  <c r="C10" i="239"/>
  <c r="B10" i="239"/>
  <c r="C9" i="239"/>
  <c r="B9" i="239"/>
  <c r="B962" i="238" l="1"/>
  <c r="B961" i="238"/>
  <c r="B960" i="238"/>
  <c r="B959" i="238"/>
  <c r="B958" i="238"/>
  <c r="B957" i="238"/>
  <c r="B956" i="238"/>
  <c r="B955" i="238"/>
  <c r="B954" i="238"/>
  <c r="B953" i="238"/>
  <c r="B952" i="238"/>
  <c r="B951" i="238"/>
  <c r="B950" i="238"/>
  <c r="B949" i="238"/>
  <c r="B948" i="238"/>
  <c r="B947" i="238"/>
  <c r="B946" i="238"/>
  <c r="B945" i="238"/>
  <c r="B944" i="238"/>
  <c r="B943" i="238"/>
  <c r="B942" i="238"/>
  <c r="B941" i="238"/>
  <c r="B940" i="238"/>
  <c r="B939" i="238"/>
  <c r="B938" i="238"/>
  <c r="B937" i="238"/>
  <c r="B936" i="238"/>
  <c r="B935" i="238"/>
  <c r="B934" i="238"/>
  <c r="B933" i="238"/>
  <c r="B932" i="238"/>
  <c r="B931" i="238"/>
  <c r="B930" i="238"/>
  <c r="B929" i="238"/>
  <c r="B928" i="238"/>
  <c r="B927" i="238"/>
  <c r="B926" i="238"/>
  <c r="B925" i="238"/>
  <c r="B924" i="238"/>
  <c r="B923" i="238"/>
  <c r="B922" i="238"/>
  <c r="B921" i="238"/>
  <c r="B920" i="238"/>
  <c r="B919" i="238"/>
  <c r="B918" i="238"/>
  <c r="B917" i="238"/>
  <c r="B916" i="238"/>
  <c r="B915" i="238"/>
  <c r="B914" i="238"/>
  <c r="B913" i="238"/>
  <c r="B912" i="238"/>
  <c r="B911" i="238"/>
  <c r="B910" i="238"/>
  <c r="B909" i="238"/>
  <c r="B908" i="238"/>
  <c r="B907" i="238"/>
  <c r="B906" i="238"/>
  <c r="B905" i="238"/>
  <c r="B904" i="238"/>
  <c r="B903" i="238"/>
  <c r="B902" i="238"/>
  <c r="B901" i="238"/>
  <c r="B900" i="238"/>
  <c r="B899" i="238"/>
  <c r="B898" i="238"/>
  <c r="B897" i="238"/>
  <c r="B896" i="238"/>
  <c r="B895" i="238"/>
  <c r="B894" i="238"/>
  <c r="B893" i="238"/>
  <c r="B892" i="238"/>
  <c r="B891" i="238"/>
  <c r="B890" i="238"/>
  <c r="B889" i="238"/>
  <c r="B888" i="238"/>
  <c r="B887" i="238"/>
  <c r="B886" i="238"/>
  <c r="B885" i="238"/>
  <c r="B884" i="238"/>
  <c r="B883" i="238"/>
  <c r="B882" i="238"/>
  <c r="B881" i="238"/>
  <c r="B880" i="238"/>
  <c r="B879" i="238"/>
  <c r="B878" i="238"/>
  <c r="B877" i="238"/>
  <c r="B876" i="238"/>
  <c r="B875" i="238"/>
  <c r="B874" i="238"/>
  <c r="B873" i="238"/>
  <c r="B872" i="238"/>
  <c r="B871" i="238"/>
  <c r="B870" i="238"/>
  <c r="B869" i="238"/>
  <c r="B868" i="238"/>
  <c r="B867" i="238"/>
  <c r="B866" i="238"/>
  <c r="B865" i="238"/>
  <c r="B864" i="238"/>
  <c r="B863" i="238"/>
  <c r="B862" i="238"/>
  <c r="B861" i="238"/>
  <c r="B860" i="238"/>
  <c r="B859" i="238"/>
  <c r="B858" i="238"/>
  <c r="B857" i="238"/>
  <c r="B856" i="238"/>
  <c r="B855" i="238"/>
  <c r="B854" i="238"/>
  <c r="B853" i="238"/>
  <c r="B852" i="238"/>
  <c r="B851" i="238"/>
  <c r="B850" i="238"/>
  <c r="B849" i="238"/>
  <c r="B848" i="238"/>
  <c r="B847" i="238"/>
  <c r="B846" i="238"/>
  <c r="B845" i="238"/>
  <c r="B844" i="238"/>
  <c r="B843" i="238"/>
  <c r="B842" i="238"/>
  <c r="B841" i="238"/>
  <c r="B840" i="238"/>
  <c r="B839" i="238"/>
  <c r="B838" i="238"/>
  <c r="B837" i="238"/>
  <c r="B836" i="238"/>
  <c r="B835" i="238"/>
  <c r="B834" i="238"/>
  <c r="B833" i="238"/>
  <c r="B832" i="238"/>
  <c r="B831" i="238"/>
  <c r="B830" i="238"/>
  <c r="B829" i="238"/>
  <c r="B828" i="238"/>
  <c r="B827" i="238"/>
  <c r="B826" i="238"/>
  <c r="B825" i="238"/>
  <c r="B824" i="238"/>
  <c r="B823" i="238"/>
  <c r="B822" i="238"/>
  <c r="B821" i="238"/>
  <c r="B820" i="238"/>
  <c r="B819" i="238"/>
  <c r="B818" i="238"/>
  <c r="B817" i="238"/>
  <c r="B816" i="238"/>
  <c r="B815" i="238"/>
  <c r="B814" i="238"/>
  <c r="B813" i="238"/>
  <c r="B812" i="238"/>
  <c r="B811" i="238"/>
  <c r="B810" i="238"/>
  <c r="B809" i="238"/>
  <c r="B808" i="238"/>
  <c r="B807" i="238"/>
  <c r="B806" i="238"/>
  <c r="B805" i="238"/>
  <c r="B804" i="238"/>
  <c r="B803" i="238"/>
  <c r="B802" i="238"/>
  <c r="B801" i="238"/>
  <c r="B800" i="238"/>
  <c r="B799" i="238"/>
  <c r="B798" i="238"/>
  <c r="B797" i="238"/>
  <c r="B796" i="238"/>
  <c r="B795" i="238"/>
  <c r="B794" i="238"/>
  <c r="B793" i="238"/>
  <c r="B792" i="238"/>
  <c r="B791" i="238"/>
  <c r="B790" i="238"/>
  <c r="B789" i="238"/>
  <c r="B788" i="238"/>
  <c r="B787" i="238"/>
  <c r="B786" i="238"/>
  <c r="B785" i="238"/>
  <c r="B784" i="238"/>
  <c r="B783" i="238"/>
  <c r="B782" i="238"/>
  <c r="B781" i="238"/>
  <c r="B780" i="238"/>
  <c r="B779" i="238"/>
  <c r="B778" i="238"/>
  <c r="B777" i="238"/>
  <c r="B776" i="238"/>
  <c r="B775" i="238"/>
  <c r="B774" i="238"/>
  <c r="B773" i="238"/>
  <c r="B772" i="238"/>
  <c r="B771" i="238"/>
  <c r="B770" i="238"/>
  <c r="B769" i="238"/>
  <c r="B768" i="238"/>
  <c r="B767" i="238"/>
  <c r="B766" i="238"/>
  <c r="B765" i="238"/>
  <c r="B764" i="238"/>
  <c r="B763" i="238"/>
  <c r="B762" i="238"/>
  <c r="B761" i="238"/>
  <c r="B760" i="238"/>
  <c r="B759" i="238"/>
  <c r="B758" i="238"/>
  <c r="B757" i="238"/>
  <c r="B756" i="238"/>
  <c r="B755" i="238"/>
  <c r="B754" i="238"/>
  <c r="B753" i="238"/>
  <c r="B752" i="238"/>
  <c r="B751" i="238"/>
  <c r="B750" i="238"/>
  <c r="B749" i="238"/>
  <c r="B748" i="238"/>
  <c r="B747" i="238"/>
  <c r="B746" i="238"/>
  <c r="B745" i="238"/>
  <c r="B744" i="238"/>
  <c r="B743" i="238"/>
  <c r="B742" i="238"/>
  <c r="B741" i="238"/>
  <c r="B740" i="238"/>
  <c r="B739" i="238"/>
  <c r="B738" i="238"/>
  <c r="B737" i="238"/>
  <c r="B736" i="238"/>
  <c r="B735" i="238"/>
  <c r="B734" i="238"/>
  <c r="B733" i="238"/>
  <c r="B732" i="238"/>
  <c r="B731" i="238"/>
  <c r="B730" i="238"/>
  <c r="B729" i="238"/>
  <c r="B728" i="238"/>
  <c r="B727" i="238"/>
  <c r="B726" i="238"/>
  <c r="B725" i="238"/>
  <c r="B724" i="238"/>
  <c r="B723" i="238"/>
  <c r="B722" i="238"/>
  <c r="B721" i="238"/>
  <c r="B720" i="238"/>
  <c r="B719" i="238"/>
  <c r="B718" i="238"/>
  <c r="B717" i="238"/>
  <c r="B716" i="238"/>
  <c r="B715" i="238"/>
  <c r="B714" i="238"/>
  <c r="B713" i="238"/>
  <c r="B712" i="238"/>
  <c r="B711" i="238"/>
  <c r="B710" i="238"/>
  <c r="B709" i="238"/>
  <c r="B708" i="238"/>
  <c r="B707" i="238"/>
  <c r="B706" i="238"/>
  <c r="B705" i="238"/>
  <c r="B704" i="238"/>
  <c r="B703" i="238"/>
  <c r="B702" i="238"/>
  <c r="B701" i="238"/>
  <c r="B700" i="238"/>
  <c r="B699" i="238"/>
  <c r="B698" i="238"/>
  <c r="B697" i="238"/>
  <c r="B696" i="238"/>
  <c r="B695" i="238"/>
  <c r="B694" i="238"/>
  <c r="B693" i="238"/>
  <c r="B692" i="238"/>
  <c r="B691" i="238"/>
  <c r="B690" i="238"/>
  <c r="B689" i="238"/>
  <c r="B688" i="238"/>
  <c r="B687" i="238"/>
  <c r="B686" i="238"/>
  <c r="B685" i="238"/>
  <c r="B684" i="238"/>
  <c r="B683" i="238"/>
  <c r="B682" i="238"/>
  <c r="B681" i="238"/>
  <c r="B680" i="238"/>
  <c r="B679" i="238"/>
  <c r="B678" i="238"/>
  <c r="B677" i="238"/>
  <c r="B676" i="238"/>
  <c r="B675" i="238"/>
  <c r="B674" i="238"/>
  <c r="B673" i="238"/>
  <c r="B672" i="238"/>
  <c r="B671" i="238"/>
  <c r="B670" i="238"/>
  <c r="B669" i="238"/>
  <c r="B668" i="238"/>
  <c r="B667" i="238"/>
  <c r="C666" i="238"/>
  <c r="B666" i="238"/>
  <c r="C665" i="238"/>
  <c r="B665" i="238"/>
  <c r="C664" i="238"/>
  <c r="B664" i="238"/>
  <c r="C663" i="238"/>
  <c r="B663" i="238"/>
  <c r="C662" i="238"/>
  <c r="B662" i="238"/>
  <c r="C661" i="238"/>
  <c r="B661" i="238"/>
  <c r="C660" i="238"/>
  <c r="B660" i="238"/>
  <c r="C659" i="238"/>
  <c r="B659" i="238"/>
  <c r="C658" i="238"/>
  <c r="B658" i="238"/>
  <c r="C657" i="238"/>
  <c r="B657" i="238"/>
  <c r="C656" i="238"/>
  <c r="B656" i="238"/>
  <c r="C655" i="238"/>
  <c r="B655" i="238"/>
  <c r="C654" i="238"/>
  <c r="B654" i="238"/>
  <c r="C653" i="238"/>
  <c r="B653" i="238"/>
  <c r="C652" i="238"/>
  <c r="B652" i="238"/>
  <c r="C651" i="238"/>
  <c r="B651" i="238"/>
  <c r="C650" i="238"/>
  <c r="B650" i="238"/>
  <c r="C649" i="238"/>
  <c r="B649" i="238"/>
  <c r="C648" i="238"/>
  <c r="B648" i="238"/>
  <c r="C647" i="238"/>
  <c r="B647" i="238"/>
  <c r="C646" i="238"/>
  <c r="B646" i="238"/>
  <c r="C645" i="238"/>
  <c r="B645" i="238"/>
  <c r="C644" i="238"/>
  <c r="B644" i="238"/>
  <c r="C643" i="238"/>
  <c r="B643" i="238"/>
  <c r="C642" i="238"/>
  <c r="B642" i="238"/>
  <c r="C641" i="238"/>
  <c r="B641" i="238"/>
  <c r="C640" i="238"/>
  <c r="B640" i="238"/>
  <c r="C639" i="238"/>
  <c r="B639" i="238"/>
  <c r="C638" i="238"/>
  <c r="B638" i="238"/>
  <c r="C637" i="238"/>
  <c r="B637" i="238"/>
  <c r="C636" i="238"/>
  <c r="B636" i="238"/>
  <c r="C635" i="238"/>
  <c r="B635" i="238"/>
  <c r="C634" i="238"/>
  <c r="B634" i="238"/>
  <c r="C633" i="238"/>
  <c r="B633" i="238"/>
  <c r="C632" i="238"/>
  <c r="B632" i="238"/>
  <c r="C631" i="238"/>
  <c r="B631" i="238"/>
  <c r="C630" i="238"/>
  <c r="B630" i="238"/>
  <c r="C629" i="238"/>
  <c r="B629" i="238"/>
  <c r="C628" i="238"/>
  <c r="B628" i="238"/>
  <c r="C627" i="238"/>
  <c r="B627" i="238"/>
  <c r="C626" i="238"/>
  <c r="B626" i="238"/>
  <c r="C625" i="238"/>
  <c r="B625" i="238"/>
  <c r="C624" i="238"/>
  <c r="B624" i="238"/>
  <c r="C623" i="238"/>
  <c r="B623" i="238"/>
  <c r="C622" i="238"/>
  <c r="B622" i="238"/>
  <c r="C621" i="238"/>
  <c r="B621" i="238"/>
  <c r="C620" i="238"/>
  <c r="B620" i="238"/>
  <c r="C619" i="238"/>
  <c r="B619" i="238"/>
  <c r="C618" i="238"/>
  <c r="B618" i="238"/>
  <c r="C617" i="238"/>
  <c r="B617" i="238"/>
  <c r="C616" i="238"/>
  <c r="B616" i="238"/>
  <c r="C615" i="238"/>
  <c r="B615" i="238"/>
  <c r="C614" i="238"/>
  <c r="B614" i="238"/>
  <c r="C613" i="238"/>
  <c r="B613" i="238"/>
  <c r="C612" i="238"/>
  <c r="B612" i="238"/>
  <c r="C611" i="238"/>
  <c r="B611" i="238"/>
  <c r="C610" i="238"/>
  <c r="B610" i="238"/>
  <c r="C609" i="238"/>
  <c r="B609" i="238"/>
  <c r="C608" i="238"/>
  <c r="B608" i="238"/>
  <c r="C607" i="238"/>
  <c r="B607" i="238"/>
  <c r="C606" i="238"/>
  <c r="B606" i="238"/>
  <c r="C605" i="238"/>
  <c r="B605" i="238"/>
  <c r="C604" i="238"/>
  <c r="B604" i="238"/>
  <c r="C603" i="238"/>
  <c r="B603" i="238"/>
  <c r="C602" i="238"/>
  <c r="B602" i="238"/>
  <c r="C601" i="238"/>
  <c r="B601" i="238"/>
  <c r="C600" i="238"/>
  <c r="B600" i="238"/>
  <c r="C599" i="238"/>
  <c r="B599" i="238"/>
  <c r="C598" i="238"/>
  <c r="B598" i="238"/>
  <c r="C597" i="238"/>
  <c r="B597" i="238"/>
  <c r="C596" i="238"/>
  <c r="B596" i="238"/>
  <c r="C595" i="238"/>
  <c r="B595" i="238"/>
  <c r="C594" i="238"/>
  <c r="B594" i="238"/>
  <c r="C593" i="238"/>
  <c r="B593" i="238"/>
  <c r="C592" i="238"/>
  <c r="B592" i="238"/>
  <c r="C591" i="238"/>
  <c r="B591" i="238"/>
  <c r="C590" i="238"/>
  <c r="B590" i="238"/>
  <c r="C589" i="238"/>
  <c r="B589" i="238"/>
  <c r="C588" i="238"/>
  <c r="B588" i="238"/>
  <c r="C587" i="238"/>
  <c r="B587" i="238"/>
  <c r="C586" i="238"/>
  <c r="B586" i="238"/>
  <c r="C585" i="238"/>
  <c r="B585" i="238"/>
  <c r="C584" i="238"/>
  <c r="B584" i="238"/>
  <c r="C583" i="238"/>
  <c r="B583" i="238"/>
  <c r="C582" i="238"/>
  <c r="B582" i="238"/>
  <c r="C581" i="238"/>
  <c r="B581" i="238"/>
  <c r="C580" i="238"/>
  <c r="B580" i="238"/>
  <c r="C579" i="238"/>
  <c r="B579" i="238"/>
  <c r="C578" i="238"/>
  <c r="B578" i="238"/>
  <c r="C577" i="238"/>
  <c r="B577" i="238"/>
  <c r="C576" i="238"/>
  <c r="B576" i="238"/>
  <c r="C575" i="238"/>
  <c r="B575" i="238"/>
  <c r="C574" i="238"/>
  <c r="B574" i="238"/>
  <c r="C573" i="238"/>
  <c r="B573" i="238"/>
  <c r="C572" i="238"/>
  <c r="B572" i="238"/>
  <c r="C571" i="238"/>
  <c r="B571" i="238"/>
  <c r="C570" i="238"/>
  <c r="B570" i="238"/>
  <c r="C569" i="238"/>
  <c r="B569" i="238"/>
  <c r="C568" i="238"/>
  <c r="B568" i="238"/>
  <c r="C567" i="238"/>
  <c r="B567" i="238"/>
  <c r="C566" i="238"/>
  <c r="B566" i="238"/>
  <c r="C565" i="238"/>
  <c r="B565" i="238"/>
  <c r="C564" i="238"/>
  <c r="B564" i="238"/>
  <c r="C563" i="238"/>
  <c r="B563" i="238"/>
  <c r="C562" i="238"/>
  <c r="B562" i="238"/>
  <c r="C561" i="238"/>
  <c r="B561" i="238"/>
  <c r="C560" i="238"/>
  <c r="B560" i="238"/>
  <c r="C559" i="238"/>
  <c r="B559" i="238"/>
  <c r="C558" i="238"/>
  <c r="B558" i="238"/>
  <c r="C557" i="238"/>
  <c r="B557" i="238"/>
  <c r="C556" i="238"/>
  <c r="B556" i="238"/>
  <c r="C555" i="238"/>
  <c r="B555" i="238"/>
  <c r="C554" i="238"/>
  <c r="B554" i="238"/>
  <c r="C553" i="238"/>
  <c r="B553" i="238"/>
  <c r="C552" i="238"/>
  <c r="B552" i="238"/>
  <c r="C551" i="238"/>
  <c r="B551" i="238"/>
  <c r="C550" i="238"/>
  <c r="B550" i="238"/>
  <c r="C549" i="238"/>
  <c r="B549" i="238"/>
  <c r="C548" i="238"/>
  <c r="B548" i="238"/>
  <c r="C547" i="238"/>
  <c r="B547" i="238"/>
  <c r="C546" i="238"/>
  <c r="B546" i="238"/>
  <c r="C545" i="238"/>
  <c r="B545" i="238"/>
  <c r="C544" i="238"/>
  <c r="B544" i="238"/>
  <c r="C543" i="238"/>
  <c r="B543" i="238"/>
  <c r="C542" i="238"/>
  <c r="B542" i="238"/>
  <c r="C541" i="238"/>
  <c r="B541" i="238"/>
  <c r="C540" i="238"/>
  <c r="B540" i="238"/>
  <c r="C539" i="238"/>
  <c r="B539" i="238"/>
  <c r="C538" i="238"/>
  <c r="B538" i="238"/>
  <c r="C537" i="238"/>
  <c r="B537" i="238"/>
  <c r="C536" i="238"/>
  <c r="B536" i="238"/>
  <c r="C535" i="238"/>
  <c r="B535" i="238"/>
  <c r="C534" i="238"/>
  <c r="B534" i="238"/>
  <c r="C533" i="238"/>
  <c r="B533" i="238"/>
  <c r="C532" i="238"/>
  <c r="B532" i="238"/>
  <c r="C531" i="238"/>
  <c r="B531" i="238"/>
  <c r="C530" i="238"/>
  <c r="B530" i="238"/>
  <c r="C529" i="238"/>
  <c r="B529" i="238"/>
  <c r="C528" i="238"/>
  <c r="B528" i="238"/>
  <c r="C527" i="238"/>
  <c r="B527" i="238"/>
  <c r="C526" i="238"/>
  <c r="B526" i="238"/>
  <c r="C525" i="238"/>
  <c r="B525" i="238"/>
  <c r="C524" i="238"/>
  <c r="B524" i="238"/>
  <c r="C523" i="238"/>
  <c r="B523" i="238"/>
  <c r="C522" i="238"/>
  <c r="B522" i="238"/>
  <c r="C521" i="238"/>
  <c r="B521" i="238"/>
  <c r="C520" i="238"/>
  <c r="B520" i="238"/>
  <c r="C519" i="238"/>
  <c r="B519" i="238"/>
  <c r="C518" i="238"/>
  <c r="B518" i="238"/>
  <c r="C517" i="238"/>
  <c r="B517" i="238"/>
  <c r="C516" i="238"/>
  <c r="B516" i="238"/>
  <c r="C515" i="238"/>
  <c r="B515" i="238"/>
  <c r="C514" i="238"/>
  <c r="B514" i="238"/>
  <c r="C513" i="238"/>
  <c r="B513" i="238"/>
  <c r="C512" i="238"/>
  <c r="B512" i="238"/>
  <c r="C511" i="238"/>
  <c r="B511" i="238"/>
  <c r="C510" i="238"/>
  <c r="B510" i="238"/>
  <c r="C509" i="238"/>
  <c r="B509" i="238"/>
  <c r="C508" i="238"/>
  <c r="B508" i="238"/>
  <c r="C507" i="238"/>
  <c r="B507" i="238"/>
  <c r="C506" i="238"/>
  <c r="B506" i="238"/>
  <c r="C505" i="238"/>
  <c r="B505" i="238"/>
  <c r="C504" i="238"/>
  <c r="B504" i="238"/>
  <c r="C503" i="238"/>
  <c r="B503" i="238"/>
  <c r="C502" i="238"/>
  <c r="B502" i="238"/>
  <c r="C501" i="238"/>
  <c r="B501" i="238"/>
  <c r="C500" i="238"/>
  <c r="B500" i="238"/>
  <c r="C499" i="238"/>
  <c r="B499" i="238"/>
  <c r="C498" i="238"/>
  <c r="B498" i="238"/>
  <c r="C497" i="238"/>
  <c r="B497" i="238"/>
  <c r="C496" i="238"/>
  <c r="B496" i="238"/>
  <c r="C495" i="238"/>
  <c r="B495" i="238"/>
  <c r="C494" i="238"/>
  <c r="B494" i="238"/>
  <c r="C493" i="238"/>
  <c r="B493" i="238"/>
  <c r="C492" i="238"/>
  <c r="B492" i="238"/>
  <c r="C491" i="238"/>
  <c r="B491" i="238"/>
  <c r="C490" i="238"/>
  <c r="B490" i="238"/>
  <c r="C489" i="238"/>
  <c r="B489" i="238"/>
  <c r="C488" i="238"/>
  <c r="B488" i="238"/>
  <c r="C487" i="238"/>
  <c r="B487" i="238"/>
  <c r="C486" i="238"/>
  <c r="B486" i="238"/>
  <c r="C485" i="238"/>
  <c r="B485" i="238"/>
  <c r="C484" i="238"/>
  <c r="B484" i="238"/>
  <c r="C483" i="238"/>
  <c r="B483" i="238"/>
  <c r="C482" i="238"/>
  <c r="B482" i="238"/>
  <c r="C481" i="238"/>
  <c r="B481" i="238"/>
  <c r="C480" i="238"/>
  <c r="B480" i="238"/>
  <c r="C479" i="238"/>
  <c r="B479" i="238"/>
  <c r="C478" i="238"/>
  <c r="B478" i="238"/>
  <c r="C477" i="238"/>
  <c r="B477" i="238"/>
  <c r="C476" i="238"/>
  <c r="B476" i="238"/>
  <c r="C475" i="238"/>
  <c r="B475" i="238"/>
  <c r="C474" i="238"/>
  <c r="B474" i="238"/>
  <c r="C473" i="238"/>
  <c r="B473" i="238"/>
  <c r="C472" i="238"/>
  <c r="B472" i="238"/>
  <c r="C471" i="238"/>
  <c r="B471" i="238"/>
  <c r="C470" i="238"/>
  <c r="B470" i="238"/>
  <c r="C469" i="238"/>
  <c r="B469" i="238"/>
  <c r="C468" i="238"/>
  <c r="B468" i="238"/>
  <c r="C467" i="238"/>
  <c r="B467" i="238"/>
  <c r="C466" i="238"/>
  <c r="B466" i="238"/>
  <c r="C465" i="238"/>
  <c r="B465" i="238"/>
  <c r="C464" i="238"/>
  <c r="B464" i="238"/>
  <c r="C463" i="238"/>
  <c r="B463" i="238"/>
  <c r="C462" i="238"/>
  <c r="B462" i="238"/>
  <c r="C461" i="238"/>
  <c r="B461" i="238"/>
  <c r="C460" i="238"/>
  <c r="B460" i="238"/>
  <c r="C459" i="238"/>
  <c r="B459" i="238"/>
  <c r="C458" i="238"/>
  <c r="B458" i="238"/>
  <c r="C457" i="238"/>
  <c r="B457" i="238"/>
  <c r="C456" i="238"/>
  <c r="B456" i="238"/>
  <c r="C455" i="238"/>
  <c r="B455" i="238"/>
  <c r="C454" i="238"/>
  <c r="B454" i="238"/>
  <c r="C453" i="238"/>
  <c r="B453" i="238"/>
  <c r="C452" i="238"/>
  <c r="B452" i="238"/>
  <c r="C451" i="238"/>
  <c r="B451" i="238"/>
  <c r="C450" i="238"/>
  <c r="B450" i="238"/>
  <c r="C449" i="238"/>
  <c r="B449" i="238"/>
  <c r="C448" i="238"/>
  <c r="B448" i="238"/>
  <c r="C447" i="238"/>
  <c r="B447" i="238"/>
  <c r="C446" i="238"/>
  <c r="B446" i="238"/>
  <c r="C445" i="238"/>
  <c r="B445" i="238"/>
  <c r="C444" i="238"/>
  <c r="B444" i="238"/>
  <c r="C443" i="238"/>
  <c r="B443" i="238"/>
  <c r="C442" i="238"/>
  <c r="B442" i="238"/>
  <c r="C441" i="238"/>
  <c r="B441" i="238"/>
  <c r="C440" i="238"/>
  <c r="B440" i="238"/>
  <c r="C439" i="238"/>
  <c r="B439" i="238"/>
  <c r="C438" i="238"/>
  <c r="B438" i="238"/>
  <c r="C437" i="238"/>
  <c r="B437" i="238"/>
  <c r="C436" i="238"/>
  <c r="B436" i="238"/>
  <c r="C435" i="238"/>
  <c r="B435" i="238"/>
  <c r="C434" i="238"/>
  <c r="B434" i="238"/>
  <c r="C433" i="238"/>
  <c r="B433" i="238"/>
  <c r="C432" i="238"/>
  <c r="B432" i="238"/>
  <c r="C431" i="238"/>
  <c r="B431" i="238"/>
  <c r="C430" i="238"/>
  <c r="B430" i="238"/>
  <c r="C429" i="238"/>
  <c r="B429" i="238"/>
  <c r="C428" i="238"/>
  <c r="B428" i="238"/>
  <c r="C427" i="238"/>
  <c r="B427" i="238"/>
  <c r="C426" i="238"/>
  <c r="B426" i="238"/>
  <c r="C425" i="238"/>
  <c r="B425" i="238"/>
  <c r="C424" i="238"/>
  <c r="B424" i="238"/>
  <c r="C423" i="238"/>
  <c r="B423" i="238"/>
  <c r="C422" i="238"/>
  <c r="B422" i="238"/>
  <c r="C421" i="238"/>
  <c r="B421" i="238"/>
  <c r="C420" i="238"/>
  <c r="B420" i="238"/>
  <c r="C419" i="238"/>
  <c r="B419" i="238"/>
  <c r="C418" i="238"/>
  <c r="B418" i="238"/>
  <c r="C417" i="238"/>
  <c r="B417" i="238"/>
  <c r="C416" i="238"/>
  <c r="B416" i="238"/>
  <c r="C415" i="238"/>
  <c r="B415" i="238"/>
  <c r="C414" i="238"/>
  <c r="B414" i="238"/>
  <c r="C413" i="238"/>
  <c r="B413" i="238"/>
  <c r="C412" i="238"/>
  <c r="B412" i="238"/>
  <c r="C411" i="238"/>
  <c r="B411" i="238"/>
  <c r="C410" i="238"/>
  <c r="B410" i="238"/>
  <c r="C409" i="238"/>
  <c r="B409" i="238"/>
  <c r="C408" i="238"/>
  <c r="B408" i="238"/>
  <c r="C407" i="238"/>
  <c r="B407" i="238"/>
  <c r="C406" i="238"/>
  <c r="B406" i="238"/>
  <c r="C405" i="238"/>
  <c r="B405" i="238"/>
  <c r="C404" i="238"/>
  <c r="B404" i="238"/>
  <c r="C403" i="238"/>
  <c r="B403" i="238"/>
  <c r="C402" i="238"/>
  <c r="B402" i="238"/>
  <c r="C401" i="238"/>
  <c r="B401" i="238"/>
  <c r="C400" i="238"/>
  <c r="B400" i="238"/>
  <c r="C399" i="238"/>
  <c r="B399" i="238"/>
  <c r="C398" i="238"/>
  <c r="B398" i="238"/>
  <c r="C397" i="238"/>
  <c r="B397" i="238"/>
  <c r="C396" i="238"/>
  <c r="B396" i="238"/>
  <c r="C395" i="238"/>
  <c r="B395" i="238"/>
  <c r="C394" i="238"/>
  <c r="B394" i="238"/>
  <c r="C393" i="238"/>
  <c r="B393" i="238"/>
  <c r="C392" i="238"/>
  <c r="B392" i="238"/>
  <c r="C391" i="238"/>
  <c r="B391" i="238"/>
  <c r="C390" i="238"/>
  <c r="B390" i="238"/>
  <c r="C389" i="238"/>
  <c r="B389" i="238"/>
  <c r="C388" i="238"/>
  <c r="B388" i="238"/>
  <c r="C387" i="238"/>
  <c r="B387" i="238"/>
  <c r="C386" i="238"/>
  <c r="B386" i="238"/>
  <c r="C385" i="238"/>
  <c r="B385" i="238"/>
  <c r="C384" i="238"/>
  <c r="B384" i="238"/>
  <c r="C383" i="238"/>
  <c r="B383" i="238"/>
  <c r="C382" i="238"/>
  <c r="B382" i="238"/>
  <c r="C381" i="238"/>
  <c r="B381" i="238"/>
  <c r="C380" i="238"/>
  <c r="B380" i="238"/>
  <c r="C379" i="238"/>
  <c r="B379" i="238"/>
  <c r="C378" i="238"/>
  <c r="B378" i="238"/>
  <c r="C377" i="238"/>
  <c r="B377" i="238"/>
  <c r="C376" i="238"/>
  <c r="B376" i="238"/>
  <c r="C375" i="238"/>
  <c r="B375" i="238"/>
  <c r="C374" i="238"/>
  <c r="B374" i="238"/>
  <c r="C373" i="238"/>
  <c r="B373" i="238"/>
  <c r="C372" i="238"/>
  <c r="B372" i="238"/>
  <c r="C371" i="238"/>
  <c r="B371" i="238"/>
  <c r="C370" i="238"/>
  <c r="B370" i="238"/>
  <c r="C369" i="238"/>
  <c r="B369" i="238"/>
  <c r="C368" i="238"/>
  <c r="B368" i="238"/>
  <c r="C367" i="238"/>
  <c r="B367" i="238"/>
  <c r="C366" i="238"/>
  <c r="B366" i="238"/>
  <c r="C365" i="238"/>
  <c r="B365" i="238"/>
  <c r="C364" i="238"/>
  <c r="B364" i="238"/>
  <c r="C363" i="238"/>
  <c r="B363" i="238"/>
  <c r="C362" i="238"/>
  <c r="B362" i="238"/>
  <c r="C361" i="238"/>
  <c r="B361" i="238"/>
  <c r="C360" i="238"/>
  <c r="B360" i="238"/>
  <c r="C359" i="238"/>
  <c r="B359" i="238"/>
  <c r="C358" i="238"/>
  <c r="B358" i="238"/>
  <c r="C357" i="238"/>
  <c r="B357" i="238"/>
  <c r="C356" i="238"/>
  <c r="B356" i="238"/>
  <c r="C355" i="238"/>
  <c r="B355" i="238"/>
  <c r="C354" i="238"/>
  <c r="B354" i="238"/>
  <c r="C353" i="238"/>
  <c r="B353" i="238"/>
  <c r="C352" i="238"/>
  <c r="B352" i="238"/>
  <c r="C351" i="238"/>
  <c r="B351" i="238"/>
  <c r="C350" i="238"/>
  <c r="B350" i="238"/>
  <c r="C349" i="238"/>
  <c r="B349" i="238"/>
  <c r="C348" i="238"/>
  <c r="B348" i="238"/>
  <c r="C347" i="238"/>
  <c r="B347" i="238"/>
  <c r="C346" i="238"/>
  <c r="B346" i="238"/>
  <c r="C345" i="238"/>
  <c r="B345" i="238"/>
  <c r="C344" i="238"/>
  <c r="B344" i="238"/>
  <c r="C343" i="238"/>
  <c r="B343" i="238"/>
  <c r="C342" i="238"/>
  <c r="B342" i="238"/>
  <c r="C341" i="238"/>
  <c r="B341" i="238"/>
  <c r="C340" i="238"/>
  <c r="B340" i="238"/>
  <c r="C339" i="238"/>
  <c r="B339" i="238"/>
  <c r="C338" i="238"/>
  <c r="B338" i="238"/>
  <c r="C337" i="238"/>
  <c r="B337" i="238"/>
  <c r="C336" i="238"/>
  <c r="B336" i="238"/>
  <c r="C335" i="238"/>
  <c r="B335" i="238"/>
  <c r="C334" i="238"/>
  <c r="B334" i="238"/>
  <c r="C333" i="238"/>
  <c r="B333" i="238"/>
  <c r="C332" i="238"/>
  <c r="B332" i="238"/>
  <c r="C331" i="238"/>
  <c r="B331" i="238"/>
  <c r="C330" i="238"/>
  <c r="B330" i="238"/>
  <c r="C329" i="238"/>
  <c r="B329" i="238"/>
  <c r="C328" i="238"/>
  <c r="B328" i="238"/>
  <c r="C327" i="238"/>
  <c r="B327" i="238"/>
  <c r="C326" i="238"/>
  <c r="B326" i="238"/>
  <c r="C325" i="238"/>
  <c r="B325" i="238"/>
  <c r="C324" i="238"/>
  <c r="B324" i="238"/>
  <c r="C323" i="238"/>
  <c r="B323" i="238"/>
  <c r="C322" i="238"/>
  <c r="B322" i="238"/>
  <c r="C321" i="238"/>
  <c r="B321" i="238"/>
  <c r="C320" i="238"/>
  <c r="B320" i="238"/>
  <c r="C319" i="238"/>
  <c r="B319" i="238"/>
  <c r="C318" i="238"/>
  <c r="B318" i="238"/>
  <c r="C317" i="238"/>
  <c r="B317" i="238"/>
  <c r="C316" i="238"/>
  <c r="B316" i="238"/>
  <c r="C315" i="238"/>
  <c r="B315" i="238"/>
  <c r="C314" i="238"/>
  <c r="B314" i="238"/>
  <c r="C313" i="238"/>
  <c r="B313" i="238"/>
  <c r="C312" i="238"/>
  <c r="B312" i="238"/>
  <c r="C311" i="238"/>
  <c r="B311" i="238"/>
  <c r="C310" i="238"/>
  <c r="B310" i="238"/>
  <c r="C309" i="238"/>
  <c r="B309" i="238"/>
  <c r="C308" i="238"/>
  <c r="B308" i="238"/>
  <c r="C307" i="238"/>
  <c r="B307" i="238"/>
  <c r="C306" i="238"/>
  <c r="B306" i="238"/>
  <c r="C305" i="238"/>
  <c r="B305" i="238"/>
  <c r="C304" i="238"/>
  <c r="B304" i="238"/>
  <c r="C303" i="238"/>
  <c r="B303" i="238"/>
  <c r="C302" i="238"/>
  <c r="B302" i="238"/>
  <c r="C301" i="238"/>
  <c r="B301" i="238"/>
  <c r="C300" i="238"/>
  <c r="B300" i="238"/>
  <c r="C299" i="238"/>
  <c r="B299" i="238"/>
  <c r="C298" i="238"/>
  <c r="B298" i="238"/>
  <c r="C297" i="238"/>
  <c r="B297" i="238"/>
  <c r="C296" i="238"/>
  <c r="B296" i="238"/>
  <c r="C295" i="238"/>
  <c r="B295" i="238"/>
  <c r="C294" i="238"/>
  <c r="B294" i="238"/>
  <c r="C293" i="238"/>
  <c r="B293" i="238"/>
  <c r="C292" i="238"/>
  <c r="B292" i="238"/>
  <c r="C291" i="238"/>
  <c r="B291" i="238"/>
  <c r="C290" i="238"/>
  <c r="B290" i="238"/>
  <c r="C289" i="238"/>
  <c r="B289" i="238"/>
  <c r="C288" i="238"/>
  <c r="B288" i="238"/>
  <c r="C287" i="238"/>
  <c r="B287" i="238"/>
  <c r="C286" i="238"/>
  <c r="B286" i="238"/>
  <c r="C285" i="238"/>
  <c r="B285" i="238"/>
  <c r="C284" i="238"/>
  <c r="B284" i="238"/>
  <c r="C283" i="238"/>
  <c r="B283" i="238"/>
  <c r="C282" i="238"/>
  <c r="B282" i="238"/>
  <c r="C281" i="238"/>
  <c r="B281" i="238"/>
  <c r="C280" i="238"/>
  <c r="B280" i="238"/>
  <c r="C279" i="238"/>
  <c r="B279" i="238"/>
  <c r="C278" i="238"/>
  <c r="B278" i="238"/>
  <c r="C277" i="238"/>
  <c r="B277" i="238"/>
  <c r="C276" i="238"/>
  <c r="B276" i="238"/>
  <c r="C275" i="238"/>
  <c r="B275" i="238"/>
  <c r="C274" i="238"/>
  <c r="B274" i="238"/>
  <c r="C273" i="238"/>
  <c r="B273" i="238"/>
  <c r="C272" i="238"/>
  <c r="B272" i="238"/>
  <c r="C271" i="238"/>
  <c r="B271" i="238"/>
  <c r="C270" i="238"/>
  <c r="B270" i="238"/>
  <c r="C269" i="238"/>
  <c r="B269" i="238"/>
  <c r="C268" i="238"/>
  <c r="B268" i="238"/>
  <c r="C267" i="238"/>
  <c r="B267" i="238"/>
  <c r="C266" i="238"/>
  <c r="B266" i="238"/>
  <c r="C265" i="238"/>
  <c r="B265" i="238"/>
  <c r="C264" i="238"/>
  <c r="B264" i="238"/>
  <c r="C263" i="238"/>
  <c r="B263" i="238"/>
  <c r="C262" i="238"/>
  <c r="B262" i="238"/>
  <c r="C261" i="238"/>
  <c r="B261" i="238"/>
  <c r="C260" i="238"/>
  <c r="B260" i="238"/>
  <c r="C259" i="238"/>
  <c r="B259" i="238"/>
  <c r="C258" i="238"/>
  <c r="B258" i="238"/>
  <c r="C257" i="238"/>
  <c r="B257" i="238"/>
  <c r="C256" i="238"/>
  <c r="B256" i="238"/>
  <c r="C255" i="238"/>
  <c r="B255" i="238"/>
  <c r="C254" i="238"/>
  <c r="B254" i="238"/>
  <c r="C253" i="238"/>
  <c r="B253" i="238"/>
  <c r="C252" i="238"/>
  <c r="B252" i="238"/>
  <c r="C251" i="238"/>
  <c r="B251" i="238"/>
  <c r="C250" i="238"/>
  <c r="B250" i="238"/>
  <c r="C249" i="238"/>
  <c r="B249" i="238"/>
  <c r="C248" i="238"/>
  <c r="B248" i="238"/>
  <c r="C247" i="238"/>
  <c r="B247" i="238"/>
  <c r="C246" i="238"/>
  <c r="B246" i="238"/>
  <c r="C245" i="238"/>
  <c r="B245" i="238"/>
  <c r="C244" i="238"/>
  <c r="B244" i="238"/>
  <c r="C243" i="238"/>
  <c r="B243" i="238"/>
  <c r="C242" i="238"/>
  <c r="B242" i="238"/>
  <c r="C241" i="238"/>
  <c r="B241" i="238"/>
  <c r="C240" i="238"/>
  <c r="B240" i="238"/>
  <c r="C239" i="238"/>
  <c r="B239" i="238"/>
  <c r="C238" i="238"/>
  <c r="B238" i="238"/>
  <c r="C237" i="238"/>
  <c r="B237" i="238"/>
  <c r="C236" i="238"/>
  <c r="B236" i="238"/>
  <c r="C235" i="238"/>
  <c r="B235" i="238"/>
  <c r="C234" i="238"/>
  <c r="B234" i="238"/>
  <c r="C233" i="238"/>
  <c r="B233" i="238"/>
  <c r="C232" i="238"/>
  <c r="B232" i="238"/>
  <c r="C231" i="238"/>
  <c r="B231" i="238"/>
  <c r="C230" i="238"/>
  <c r="B230" i="238"/>
  <c r="C229" i="238"/>
  <c r="B229" i="238"/>
  <c r="C228" i="238"/>
  <c r="B228" i="238"/>
  <c r="C227" i="238"/>
  <c r="B227" i="238"/>
  <c r="C226" i="238"/>
  <c r="B226" i="238"/>
  <c r="C225" i="238"/>
  <c r="B225" i="238"/>
  <c r="C224" i="238"/>
  <c r="B224" i="238"/>
  <c r="C223" i="238"/>
  <c r="B223" i="238"/>
  <c r="C222" i="238"/>
  <c r="B222" i="238"/>
  <c r="C221" i="238"/>
  <c r="B221" i="238"/>
  <c r="C220" i="238"/>
  <c r="B220" i="238"/>
  <c r="C219" i="238"/>
  <c r="B219" i="238"/>
  <c r="C218" i="238"/>
  <c r="B218" i="238"/>
  <c r="C217" i="238"/>
  <c r="B217" i="238"/>
  <c r="C216" i="238"/>
  <c r="B216" i="238"/>
  <c r="C215" i="238"/>
  <c r="B215" i="238"/>
  <c r="C214" i="238"/>
  <c r="B214" i="238"/>
  <c r="C213" i="238"/>
  <c r="B213" i="238"/>
  <c r="C212" i="238"/>
  <c r="B212" i="238"/>
  <c r="C211" i="238"/>
  <c r="B211" i="238"/>
  <c r="C210" i="238"/>
  <c r="B210" i="238"/>
  <c r="C209" i="238"/>
  <c r="B209" i="238"/>
  <c r="C208" i="238"/>
  <c r="B208" i="238"/>
  <c r="C207" i="238"/>
  <c r="B207" i="238"/>
  <c r="C206" i="238"/>
  <c r="B206" i="238"/>
  <c r="C205" i="238"/>
  <c r="B205" i="238"/>
  <c r="C204" i="238"/>
  <c r="B204" i="238"/>
  <c r="C203" i="238"/>
  <c r="B203" i="238"/>
  <c r="C202" i="238"/>
  <c r="B202" i="238"/>
  <c r="C201" i="238"/>
  <c r="B201" i="238"/>
  <c r="C200" i="238"/>
  <c r="B200" i="238"/>
  <c r="C199" i="238"/>
  <c r="B199" i="238"/>
  <c r="C198" i="238"/>
  <c r="B198" i="238"/>
  <c r="C197" i="238"/>
  <c r="B197" i="238"/>
  <c r="C196" i="238"/>
  <c r="B196" i="238"/>
  <c r="C195" i="238"/>
  <c r="B195" i="238"/>
  <c r="C194" i="238"/>
  <c r="B194" i="238"/>
  <c r="C193" i="238"/>
  <c r="B193" i="238"/>
  <c r="C192" i="238"/>
  <c r="B192" i="238"/>
  <c r="C191" i="238"/>
  <c r="B191" i="238"/>
  <c r="C190" i="238"/>
  <c r="B190" i="238"/>
  <c r="C189" i="238"/>
  <c r="B189" i="238"/>
  <c r="C188" i="238"/>
  <c r="B188" i="238"/>
  <c r="C187" i="238"/>
  <c r="B187" i="238"/>
  <c r="C186" i="238"/>
  <c r="B186" i="238"/>
  <c r="C185" i="238"/>
  <c r="B185" i="238"/>
  <c r="C184" i="238"/>
  <c r="B184" i="238"/>
  <c r="C183" i="238"/>
  <c r="B183" i="238"/>
  <c r="C182" i="238"/>
  <c r="B182" i="238"/>
  <c r="C181" i="238"/>
  <c r="B181" i="238"/>
  <c r="C180" i="238"/>
  <c r="B180" i="238"/>
  <c r="C179" i="238"/>
  <c r="B179" i="238"/>
  <c r="C178" i="238"/>
  <c r="B178" i="238"/>
  <c r="C177" i="238"/>
  <c r="B177" i="238"/>
  <c r="C176" i="238"/>
  <c r="B176" i="238"/>
  <c r="C175" i="238"/>
  <c r="B175" i="238"/>
  <c r="C174" i="238"/>
  <c r="B174" i="238"/>
  <c r="C173" i="238"/>
  <c r="B173" i="238"/>
  <c r="C172" i="238"/>
  <c r="B172" i="238"/>
  <c r="C171" i="238"/>
  <c r="B171" i="238"/>
  <c r="C170" i="238"/>
  <c r="B170" i="238"/>
  <c r="C169" i="238"/>
  <c r="B169" i="238"/>
  <c r="C168" i="238"/>
  <c r="B168" i="238"/>
  <c r="C167" i="238"/>
  <c r="B167" i="238"/>
  <c r="C166" i="238"/>
  <c r="B166" i="238"/>
  <c r="C165" i="238"/>
  <c r="B165" i="238"/>
  <c r="C164" i="238"/>
  <c r="B164" i="238"/>
  <c r="C163" i="238"/>
  <c r="B163" i="238"/>
  <c r="C162" i="238"/>
  <c r="B162" i="238"/>
  <c r="C161" i="238"/>
  <c r="B161" i="238"/>
  <c r="C160" i="238"/>
  <c r="B160" i="238"/>
  <c r="C159" i="238"/>
  <c r="B159" i="238"/>
  <c r="C158" i="238"/>
  <c r="B158" i="238"/>
  <c r="C157" i="238"/>
  <c r="B157" i="238"/>
  <c r="C156" i="238"/>
  <c r="B156" i="238"/>
  <c r="C155" i="238"/>
  <c r="B155" i="238"/>
  <c r="C154" i="238"/>
  <c r="B154" i="238"/>
  <c r="C153" i="238"/>
  <c r="B153" i="238"/>
  <c r="C152" i="238"/>
  <c r="B152" i="238"/>
  <c r="C151" i="238"/>
  <c r="B151" i="238"/>
  <c r="C150" i="238"/>
  <c r="B150" i="238"/>
  <c r="C149" i="238"/>
  <c r="B149" i="238"/>
  <c r="C148" i="238"/>
  <c r="B148" i="238"/>
  <c r="C147" i="238"/>
  <c r="B147" i="238"/>
  <c r="C146" i="238"/>
  <c r="B146" i="238"/>
  <c r="C145" i="238"/>
  <c r="B145" i="238"/>
  <c r="C144" i="238"/>
  <c r="B144" i="238"/>
  <c r="C143" i="238"/>
  <c r="B143" i="238"/>
  <c r="C142" i="238"/>
  <c r="B142" i="238"/>
  <c r="C141" i="238"/>
  <c r="B141" i="238"/>
  <c r="C140" i="238"/>
  <c r="B140" i="238"/>
  <c r="C139" i="238"/>
  <c r="B139" i="238"/>
  <c r="C138" i="238"/>
  <c r="B138" i="238"/>
  <c r="C137" i="238"/>
  <c r="B137" i="238"/>
  <c r="C136" i="238"/>
  <c r="B136" i="238"/>
  <c r="C135" i="238"/>
  <c r="B135" i="238"/>
  <c r="C134" i="238"/>
  <c r="B134" i="238"/>
  <c r="C133" i="238"/>
  <c r="B133" i="238"/>
  <c r="C132" i="238"/>
  <c r="B132" i="238"/>
  <c r="C131" i="238"/>
  <c r="B131" i="238"/>
  <c r="C130" i="238"/>
  <c r="B130" i="238"/>
  <c r="C129" i="238"/>
  <c r="B129" i="238"/>
  <c r="C128" i="238"/>
  <c r="B128" i="238"/>
  <c r="C127" i="238"/>
  <c r="B127" i="238"/>
  <c r="C126" i="238"/>
  <c r="B126" i="238"/>
  <c r="C125" i="238"/>
  <c r="B125" i="238"/>
  <c r="C124" i="238"/>
  <c r="B124" i="238"/>
  <c r="C123" i="238"/>
  <c r="B123" i="238"/>
  <c r="C122" i="238"/>
  <c r="B122" i="238"/>
  <c r="C121" i="238"/>
  <c r="B121" i="238"/>
  <c r="C120" i="238"/>
  <c r="B120" i="238"/>
  <c r="C119" i="238"/>
  <c r="B119" i="238"/>
  <c r="C118" i="238"/>
  <c r="B118" i="238"/>
  <c r="C117" i="238"/>
  <c r="B117" i="238"/>
  <c r="C116" i="238"/>
  <c r="B116" i="238"/>
  <c r="C115" i="238"/>
  <c r="B115" i="238"/>
  <c r="C114" i="238"/>
  <c r="B114" i="238"/>
  <c r="C113" i="238"/>
  <c r="B113" i="238"/>
  <c r="C112" i="238"/>
  <c r="B112" i="238"/>
  <c r="C111" i="238"/>
  <c r="B111" i="238"/>
  <c r="C110" i="238"/>
  <c r="B110" i="238"/>
  <c r="C109" i="238"/>
  <c r="B109" i="238"/>
  <c r="C108" i="238"/>
  <c r="B108" i="238"/>
  <c r="C107" i="238"/>
  <c r="B107" i="238"/>
  <c r="C106" i="238"/>
  <c r="B106" i="238"/>
  <c r="C105" i="238"/>
  <c r="B105" i="238"/>
  <c r="C104" i="238"/>
  <c r="B104" i="238"/>
  <c r="C103" i="238"/>
  <c r="B103" i="238"/>
  <c r="C102" i="238"/>
  <c r="B102" i="238"/>
  <c r="C101" i="238"/>
  <c r="B101" i="238"/>
  <c r="C100" i="238"/>
  <c r="B100" i="238"/>
  <c r="C99" i="238"/>
  <c r="B99" i="238"/>
  <c r="C98" i="238"/>
  <c r="B98" i="238"/>
  <c r="C97" i="238"/>
  <c r="B97" i="238"/>
  <c r="C96" i="238"/>
  <c r="B96" i="238"/>
  <c r="C95" i="238"/>
  <c r="B95" i="238"/>
  <c r="C94" i="238"/>
  <c r="B94" i="238"/>
  <c r="C93" i="238"/>
  <c r="B93" i="238"/>
  <c r="C92" i="238"/>
  <c r="B92" i="238"/>
  <c r="C91" i="238"/>
  <c r="B91" i="238"/>
  <c r="C90" i="238"/>
  <c r="B90" i="238"/>
  <c r="C89" i="238"/>
  <c r="B89" i="238"/>
  <c r="C88" i="238"/>
  <c r="B88" i="238"/>
  <c r="C87" i="238"/>
  <c r="B87" i="238"/>
  <c r="C86" i="238"/>
  <c r="B86" i="238"/>
  <c r="C85" i="238"/>
  <c r="B85" i="238"/>
  <c r="C84" i="238"/>
  <c r="B84" i="238"/>
  <c r="C83" i="238"/>
  <c r="B83" i="238"/>
  <c r="C82" i="238"/>
  <c r="B82" i="238"/>
  <c r="C81" i="238"/>
  <c r="B81" i="238"/>
  <c r="C80" i="238"/>
  <c r="B80" i="238"/>
  <c r="C79" i="238"/>
  <c r="B79" i="238"/>
  <c r="C78" i="238"/>
  <c r="B78" i="238"/>
  <c r="C77" i="238"/>
  <c r="B77" i="238"/>
  <c r="C76" i="238"/>
  <c r="B76" i="238"/>
  <c r="C75" i="238"/>
  <c r="B75" i="238"/>
  <c r="C74" i="238"/>
  <c r="B74" i="238"/>
  <c r="C73" i="238"/>
  <c r="B73" i="238"/>
  <c r="C72" i="238"/>
  <c r="B72" i="238"/>
  <c r="C71" i="238"/>
  <c r="B71" i="238"/>
  <c r="C70" i="238"/>
  <c r="B70" i="238"/>
  <c r="C69" i="238"/>
  <c r="B69" i="238"/>
  <c r="C68" i="238"/>
  <c r="B68" i="238"/>
  <c r="C67" i="238"/>
  <c r="B67" i="238"/>
  <c r="C66" i="238"/>
  <c r="B66" i="238"/>
  <c r="C65" i="238"/>
  <c r="B65" i="238"/>
  <c r="C64" i="238"/>
  <c r="B64" i="238"/>
  <c r="C63" i="238"/>
  <c r="B63" i="238"/>
  <c r="C62" i="238"/>
  <c r="B62" i="238"/>
  <c r="C61" i="238"/>
  <c r="B61" i="238"/>
  <c r="C60" i="238"/>
  <c r="B60" i="238"/>
  <c r="C59" i="238"/>
  <c r="B59" i="238"/>
  <c r="C58" i="238"/>
  <c r="B58" i="238"/>
  <c r="C57" i="238"/>
  <c r="B57" i="238"/>
  <c r="C56" i="238"/>
  <c r="B56" i="238"/>
  <c r="C55" i="238"/>
  <c r="B55" i="238"/>
  <c r="C54" i="238"/>
  <c r="B54" i="238"/>
  <c r="C53" i="238"/>
  <c r="B53" i="238"/>
  <c r="C52" i="238"/>
  <c r="B52" i="238"/>
  <c r="C51" i="238"/>
  <c r="B51" i="238"/>
  <c r="C50" i="238"/>
  <c r="B50" i="238"/>
  <c r="C49" i="238"/>
  <c r="B49" i="238"/>
  <c r="C48" i="238"/>
  <c r="B48" i="238"/>
  <c r="C47" i="238"/>
  <c r="B47" i="238"/>
  <c r="C46" i="238"/>
  <c r="B46" i="238"/>
  <c r="C45" i="238"/>
  <c r="B45" i="238"/>
  <c r="C44" i="238"/>
  <c r="B44" i="238"/>
  <c r="C43" i="238"/>
  <c r="B43" i="238"/>
  <c r="C42" i="238"/>
  <c r="B42" i="238"/>
  <c r="C41" i="238"/>
  <c r="B41" i="238"/>
  <c r="C40" i="238"/>
  <c r="B40" i="238"/>
  <c r="C39" i="238"/>
  <c r="B39" i="238"/>
  <c r="C38" i="238"/>
  <c r="B38" i="238"/>
  <c r="C37" i="238"/>
  <c r="B37" i="238"/>
  <c r="C36" i="238"/>
  <c r="B36" i="238"/>
  <c r="C35" i="238"/>
  <c r="B35" i="238"/>
  <c r="C34" i="238"/>
  <c r="B34" i="238"/>
  <c r="C33" i="238"/>
  <c r="B33" i="238"/>
  <c r="C32" i="238"/>
  <c r="B32" i="238"/>
  <c r="C31" i="238"/>
  <c r="B31" i="238"/>
  <c r="C30" i="238"/>
  <c r="B30" i="238"/>
  <c r="C29" i="238"/>
  <c r="B29" i="238"/>
  <c r="C28" i="238"/>
  <c r="B28" i="238"/>
  <c r="C27" i="238"/>
  <c r="B27" i="238"/>
  <c r="C26" i="238"/>
  <c r="B26" i="238"/>
  <c r="C25" i="238"/>
  <c r="B25" i="238"/>
  <c r="C24" i="238"/>
  <c r="B24" i="238"/>
  <c r="C23" i="238"/>
  <c r="B23" i="238"/>
  <c r="C22" i="238"/>
  <c r="B22" i="238"/>
  <c r="C21" i="238"/>
  <c r="B21" i="238"/>
  <c r="C20" i="238"/>
  <c r="B20" i="238"/>
  <c r="C19" i="238"/>
  <c r="B19" i="238"/>
  <c r="C18" i="238"/>
  <c r="B18" i="238"/>
  <c r="C17" i="238"/>
  <c r="B17" i="238"/>
  <c r="C16" i="238"/>
  <c r="B16" i="238"/>
  <c r="C15" i="238"/>
  <c r="B15" i="238"/>
  <c r="C14" i="238"/>
  <c r="B14" i="238"/>
  <c r="C13" i="238"/>
  <c r="B13" i="238"/>
  <c r="C12" i="238"/>
  <c r="B12" i="238"/>
  <c r="C11" i="238"/>
  <c r="B11" i="238"/>
  <c r="C10" i="238"/>
  <c r="B10" i="238"/>
  <c r="C9" i="238"/>
  <c r="B9" i="238"/>
  <c r="B962" i="237" l="1"/>
  <c r="B961" i="237"/>
  <c r="B960" i="237"/>
  <c r="B959" i="237"/>
  <c r="B958" i="237"/>
  <c r="B957" i="237"/>
  <c r="B956" i="237"/>
  <c r="B955" i="237"/>
  <c r="B954" i="237"/>
  <c r="B953" i="237"/>
  <c r="B952" i="237"/>
  <c r="B951" i="237"/>
  <c r="B950" i="237"/>
  <c r="B949" i="237"/>
  <c r="B948" i="237"/>
  <c r="B947" i="237"/>
  <c r="B946" i="237"/>
  <c r="B945" i="237"/>
  <c r="B944" i="237"/>
  <c r="B943" i="237"/>
  <c r="B942" i="237"/>
  <c r="B941" i="237"/>
  <c r="B940" i="237"/>
  <c r="B939" i="237"/>
  <c r="B938" i="237"/>
  <c r="B937" i="237"/>
  <c r="B936" i="237"/>
  <c r="B935" i="237"/>
  <c r="B934" i="237"/>
  <c r="B933" i="237"/>
  <c r="B932" i="237"/>
  <c r="B931" i="237"/>
  <c r="B930" i="237"/>
  <c r="B929" i="237"/>
  <c r="B928" i="237"/>
  <c r="B927" i="237"/>
  <c r="B926" i="237"/>
  <c r="B925" i="237"/>
  <c r="B924" i="237"/>
  <c r="B923" i="237"/>
  <c r="B922" i="237"/>
  <c r="B921" i="237"/>
  <c r="B920" i="237"/>
  <c r="B919" i="237"/>
  <c r="B918" i="237"/>
  <c r="B917" i="237"/>
  <c r="B916" i="237"/>
  <c r="B915" i="237"/>
  <c r="B914" i="237"/>
  <c r="B913" i="237"/>
  <c r="B912" i="237"/>
  <c r="B911" i="237"/>
  <c r="B910" i="237"/>
  <c r="B909" i="237"/>
  <c r="B908" i="237"/>
  <c r="B907" i="237"/>
  <c r="B906" i="237"/>
  <c r="B905" i="237"/>
  <c r="B904" i="237"/>
  <c r="B903" i="237"/>
  <c r="B902" i="237"/>
  <c r="B901" i="237"/>
  <c r="B900" i="237"/>
  <c r="B899" i="237"/>
  <c r="B898" i="237"/>
  <c r="B897" i="237"/>
  <c r="B896" i="237"/>
  <c r="B895" i="237"/>
  <c r="B894" i="237"/>
  <c r="B893" i="237"/>
  <c r="B892" i="237"/>
  <c r="B891" i="237"/>
  <c r="B890" i="237"/>
  <c r="B889" i="237"/>
  <c r="B888" i="237"/>
  <c r="B887" i="237"/>
  <c r="B886" i="237"/>
  <c r="B885" i="237"/>
  <c r="B884" i="237"/>
  <c r="B883" i="237"/>
  <c r="B882" i="237"/>
  <c r="B881" i="237"/>
  <c r="B880" i="237"/>
  <c r="B879" i="237"/>
  <c r="B878" i="237"/>
  <c r="B877" i="237"/>
  <c r="B876" i="237"/>
  <c r="B875" i="237"/>
  <c r="B874" i="237"/>
  <c r="B873" i="237"/>
  <c r="B872" i="237"/>
  <c r="B871" i="237"/>
  <c r="B870" i="237"/>
  <c r="B869" i="237"/>
  <c r="B868" i="237"/>
  <c r="B867" i="237"/>
  <c r="B866" i="237"/>
  <c r="B865" i="237"/>
  <c r="B864" i="237"/>
  <c r="B863" i="237"/>
  <c r="B862" i="237"/>
  <c r="B861" i="237"/>
  <c r="B860" i="237"/>
  <c r="B859" i="237"/>
  <c r="B858" i="237"/>
  <c r="B857" i="237"/>
  <c r="B856" i="237"/>
  <c r="B855" i="237"/>
  <c r="B854" i="237"/>
  <c r="B853" i="237"/>
  <c r="B852" i="237"/>
  <c r="B851" i="237"/>
  <c r="B850" i="237"/>
  <c r="B849" i="237"/>
  <c r="B848" i="237"/>
  <c r="B847" i="237"/>
  <c r="B846" i="237"/>
  <c r="B845" i="237"/>
  <c r="B844" i="237"/>
  <c r="B843" i="237"/>
  <c r="B842" i="237"/>
  <c r="B841" i="237"/>
  <c r="B840" i="237"/>
  <c r="B839" i="237"/>
  <c r="B838" i="237"/>
  <c r="B837" i="237"/>
  <c r="B836" i="237"/>
  <c r="B835" i="237"/>
  <c r="B834" i="237"/>
  <c r="B833" i="237"/>
  <c r="B832" i="237"/>
  <c r="B831" i="237"/>
  <c r="B830" i="237"/>
  <c r="B829" i="237"/>
  <c r="B828" i="237"/>
  <c r="B827" i="237"/>
  <c r="B826" i="237"/>
  <c r="B825" i="237"/>
  <c r="B824" i="237"/>
  <c r="B823" i="237"/>
  <c r="B822" i="237"/>
  <c r="B821" i="237"/>
  <c r="B820" i="237"/>
  <c r="B819" i="237"/>
  <c r="B818" i="237"/>
  <c r="B817" i="237"/>
  <c r="B816" i="237"/>
  <c r="B815" i="237"/>
  <c r="B814" i="237"/>
  <c r="B813" i="237"/>
  <c r="B812" i="237"/>
  <c r="B811" i="237"/>
  <c r="B810" i="237"/>
  <c r="B809" i="237"/>
  <c r="B808" i="237"/>
  <c r="B807" i="237"/>
  <c r="B806" i="237"/>
  <c r="B805" i="237"/>
  <c r="B804" i="237"/>
  <c r="B803" i="237"/>
  <c r="B802" i="237"/>
  <c r="B801" i="237"/>
  <c r="B800" i="237"/>
  <c r="B799" i="237"/>
  <c r="B798" i="237"/>
  <c r="B797" i="237"/>
  <c r="B796" i="237"/>
  <c r="B795" i="237"/>
  <c r="B794" i="237"/>
  <c r="B793" i="237"/>
  <c r="B792" i="237"/>
  <c r="B791" i="237"/>
  <c r="B790" i="237"/>
  <c r="B789" i="237"/>
  <c r="B788" i="237"/>
  <c r="B787" i="237"/>
  <c r="B786" i="237"/>
  <c r="B785" i="237"/>
  <c r="B784" i="237"/>
  <c r="B783" i="237"/>
  <c r="B782" i="237"/>
  <c r="B781" i="237"/>
  <c r="B780" i="237"/>
  <c r="B779" i="237"/>
  <c r="B778" i="237"/>
  <c r="B777" i="237"/>
  <c r="B776" i="237"/>
  <c r="B775" i="237"/>
  <c r="B774" i="237"/>
  <c r="B773" i="237"/>
  <c r="B772" i="237"/>
  <c r="B771" i="237"/>
  <c r="B770" i="237"/>
  <c r="B769" i="237"/>
  <c r="B768" i="237"/>
  <c r="B767" i="237"/>
  <c r="B766" i="237"/>
  <c r="B765" i="237"/>
  <c r="B764" i="237"/>
  <c r="B763" i="237"/>
  <c r="B762" i="237"/>
  <c r="B761" i="237"/>
  <c r="B760" i="237"/>
  <c r="B759" i="237"/>
  <c r="B758" i="237"/>
  <c r="B757" i="237"/>
  <c r="B756" i="237"/>
  <c r="B755" i="237"/>
  <c r="B754" i="237"/>
  <c r="B753" i="237"/>
  <c r="B752" i="237"/>
  <c r="B751" i="237"/>
  <c r="B750" i="237"/>
  <c r="B749" i="237"/>
  <c r="B748" i="237"/>
  <c r="B747" i="237"/>
  <c r="B746" i="237"/>
  <c r="B745" i="237"/>
  <c r="B744" i="237"/>
  <c r="B743" i="237"/>
  <c r="B742" i="237"/>
  <c r="B741" i="237"/>
  <c r="B740" i="237"/>
  <c r="B739" i="237"/>
  <c r="B738" i="237"/>
  <c r="B737" i="237"/>
  <c r="B736" i="237"/>
  <c r="B735" i="237"/>
  <c r="B734" i="237"/>
  <c r="B733" i="237"/>
  <c r="B732" i="237"/>
  <c r="B731" i="237"/>
  <c r="B730" i="237"/>
  <c r="B729" i="237"/>
  <c r="B728" i="237"/>
  <c r="B727" i="237"/>
  <c r="B726" i="237"/>
  <c r="B725" i="237"/>
  <c r="B724" i="237"/>
  <c r="B723" i="237"/>
  <c r="B722" i="237"/>
  <c r="B721" i="237"/>
  <c r="B720" i="237"/>
  <c r="B719" i="237"/>
  <c r="B718" i="237"/>
  <c r="B717" i="237"/>
  <c r="B716" i="237"/>
  <c r="B715" i="237"/>
  <c r="B714" i="237"/>
  <c r="B713" i="237"/>
  <c r="B712" i="237"/>
  <c r="B711" i="237"/>
  <c r="B710" i="237"/>
  <c r="B709" i="237"/>
  <c r="B708" i="237"/>
  <c r="B707" i="237"/>
  <c r="B706" i="237"/>
  <c r="B705" i="237"/>
  <c r="B704" i="237"/>
  <c r="B703" i="237"/>
  <c r="B702" i="237"/>
  <c r="B701" i="237"/>
  <c r="B700" i="237"/>
  <c r="B699" i="237"/>
  <c r="B698" i="237"/>
  <c r="B697" i="237"/>
  <c r="B696" i="237"/>
  <c r="B695" i="237"/>
  <c r="B694" i="237"/>
  <c r="B693" i="237"/>
  <c r="B692" i="237"/>
  <c r="B691" i="237"/>
  <c r="B690" i="237"/>
  <c r="B689" i="237"/>
  <c r="B688" i="237"/>
  <c r="B687" i="237"/>
  <c r="B686" i="237"/>
  <c r="B685" i="237"/>
  <c r="B684" i="237"/>
  <c r="B683" i="237"/>
  <c r="B682" i="237"/>
  <c r="B681" i="237"/>
  <c r="B680" i="237"/>
  <c r="B679" i="237"/>
  <c r="B678" i="237"/>
  <c r="B677" i="237"/>
  <c r="B676" i="237"/>
  <c r="B675" i="237"/>
  <c r="B674" i="237"/>
  <c r="B673" i="237"/>
  <c r="B672" i="237"/>
  <c r="B671" i="237"/>
  <c r="B670" i="237"/>
  <c r="B669" i="237"/>
  <c r="B668" i="237"/>
  <c r="B667" i="237"/>
  <c r="C666" i="237"/>
  <c r="B666" i="237"/>
  <c r="C665" i="237"/>
  <c r="B665" i="237"/>
  <c r="C664" i="237"/>
  <c r="B664" i="237"/>
  <c r="C663" i="237"/>
  <c r="B663" i="237"/>
  <c r="C662" i="237"/>
  <c r="B662" i="237"/>
  <c r="C661" i="237"/>
  <c r="B661" i="237"/>
  <c r="C660" i="237"/>
  <c r="B660" i="237"/>
  <c r="C659" i="237"/>
  <c r="B659" i="237"/>
  <c r="C658" i="237"/>
  <c r="B658" i="237"/>
  <c r="C657" i="237"/>
  <c r="B657" i="237"/>
  <c r="C656" i="237"/>
  <c r="B656" i="237"/>
  <c r="C655" i="237"/>
  <c r="B655" i="237"/>
  <c r="C654" i="237"/>
  <c r="B654" i="237"/>
  <c r="C653" i="237"/>
  <c r="B653" i="237"/>
  <c r="C652" i="237"/>
  <c r="B652" i="237"/>
  <c r="C651" i="237"/>
  <c r="B651" i="237"/>
  <c r="C650" i="237"/>
  <c r="B650" i="237"/>
  <c r="C649" i="237"/>
  <c r="B649" i="237"/>
  <c r="C648" i="237"/>
  <c r="B648" i="237"/>
  <c r="C647" i="237"/>
  <c r="B647" i="237"/>
  <c r="C646" i="237"/>
  <c r="B646" i="237"/>
  <c r="C645" i="237"/>
  <c r="B645" i="237"/>
  <c r="C644" i="237"/>
  <c r="B644" i="237"/>
  <c r="C643" i="237"/>
  <c r="B643" i="237"/>
  <c r="C642" i="237"/>
  <c r="B642" i="237"/>
  <c r="C641" i="237"/>
  <c r="B641" i="237"/>
  <c r="C640" i="237"/>
  <c r="B640" i="237"/>
  <c r="C639" i="237"/>
  <c r="B639" i="237"/>
  <c r="C638" i="237"/>
  <c r="B638" i="237"/>
  <c r="C637" i="237"/>
  <c r="B637" i="237"/>
  <c r="C636" i="237"/>
  <c r="B636" i="237"/>
  <c r="C635" i="237"/>
  <c r="B635" i="237"/>
  <c r="C634" i="237"/>
  <c r="B634" i="237"/>
  <c r="C633" i="237"/>
  <c r="B633" i="237"/>
  <c r="C632" i="237"/>
  <c r="B632" i="237"/>
  <c r="C631" i="237"/>
  <c r="B631" i="237"/>
  <c r="C630" i="237"/>
  <c r="B630" i="237"/>
  <c r="C629" i="237"/>
  <c r="B629" i="237"/>
  <c r="C628" i="237"/>
  <c r="B628" i="237"/>
  <c r="C627" i="237"/>
  <c r="B627" i="237"/>
  <c r="C626" i="237"/>
  <c r="B626" i="237"/>
  <c r="C625" i="237"/>
  <c r="B625" i="237"/>
  <c r="C624" i="237"/>
  <c r="B624" i="237"/>
  <c r="C623" i="237"/>
  <c r="B623" i="237"/>
  <c r="C622" i="237"/>
  <c r="B622" i="237"/>
  <c r="C621" i="237"/>
  <c r="B621" i="237"/>
  <c r="C620" i="237"/>
  <c r="B620" i="237"/>
  <c r="C619" i="237"/>
  <c r="B619" i="237"/>
  <c r="C618" i="237"/>
  <c r="B618" i="237"/>
  <c r="C617" i="237"/>
  <c r="B617" i="237"/>
  <c r="C616" i="237"/>
  <c r="B616" i="237"/>
  <c r="C615" i="237"/>
  <c r="B615" i="237"/>
  <c r="C614" i="237"/>
  <c r="B614" i="237"/>
  <c r="C613" i="237"/>
  <c r="B613" i="237"/>
  <c r="C612" i="237"/>
  <c r="B612" i="237"/>
  <c r="C611" i="237"/>
  <c r="B611" i="237"/>
  <c r="C610" i="237"/>
  <c r="B610" i="237"/>
  <c r="C609" i="237"/>
  <c r="B609" i="237"/>
  <c r="C608" i="237"/>
  <c r="B608" i="237"/>
  <c r="C607" i="237"/>
  <c r="B607" i="237"/>
  <c r="C606" i="237"/>
  <c r="B606" i="237"/>
  <c r="C605" i="237"/>
  <c r="B605" i="237"/>
  <c r="C604" i="237"/>
  <c r="B604" i="237"/>
  <c r="C603" i="237"/>
  <c r="B603" i="237"/>
  <c r="C602" i="237"/>
  <c r="B602" i="237"/>
  <c r="C601" i="237"/>
  <c r="B601" i="237"/>
  <c r="C600" i="237"/>
  <c r="B600" i="237"/>
  <c r="C599" i="237"/>
  <c r="B599" i="237"/>
  <c r="C598" i="237"/>
  <c r="B598" i="237"/>
  <c r="C597" i="237"/>
  <c r="B597" i="237"/>
  <c r="C596" i="237"/>
  <c r="B596" i="237"/>
  <c r="C595" i="237"/>
  <c r="B595" i="237"/>
  <c r="C594" i="237"/>
  <c r="B594" i="237"/>
  <c r="C593" i="237"/>
  <c r="B593" i="237"/>
  <c r="C592" i="237"/>
  <c r="B592" i="237"/>
  <c r="C591" i="237"/>
  <c r="B591" i="237"/>
  <c r="C590" i="237"/>
  <c r="B590" i="237"/>
  <c r="C589" i="237"/>
  <c r="B589" i="237"/>
  <c r="C588" i="237"/>
  <c r="B588" i="237"/>
  <c r="C587" i="237"/>
  <c r="B587" i="237"/>
  <c r="C586" i="237"/>
  <c r="B586" i="237"/>
  <c r="C585" i="237"/>
  <c r="B585" i="237"/>
  <c r="C584" i="237"/>
  <c r="B584" i="237"/>
  <c r="C583" i="237"/>
  <c r="B583" i="237"/>
  <c r="C582" i="237"/>
  <c r="B582" i="237"/>
  <c r="C581" i="237"/>
  <c r="B581" i="237"/>
  <c r="C580" i="237"/>
  <c r="B580" i="237"/>
  <c r="C579" i="237"/>
  <c r="B579" i="237"/>
  <c r="C578" i="237"/>
  <c r="B578" i="237"/>
  <c r="C577" i="237"/>
  <c r="B577" i="237"/>
  <c r="C576" i="237"/>
  <c r="B576" i="237"/>
  <c r="C575" i="237"/>
  <c r="B575" i="237"/>
  <c r="C574" i="237"/>
  <c r="B574" i="237"/>
  <c r="C573" i="237"/>
  <c r="B573" i="237"/>
  <c r="C572" i="237"/>
  <c r="B572" i="237"/>
  <c r="C571" i="237"/>
  <c r="B571" i="237"/>
  <c r="C570" i="237"/>
  <c r="B570" i="237"/>
  <c r="C569" i="237"/>
  <c r="B569" i="237"/>
  <c r="C568" i="237"/>
  <c r="B568" i="237"/>
  <c r="C567" i="237"/>
  <c r="B567" i="237"/>
  <c r="C566" i="237"/>
  <c r="B566" i="237"/>
  <c r="C565" i="237"/>
  <c r="B565" i="237"/>
  <c r="C564" i="237"/>
  <c r="B564" i="237"/>
  <c r="C563" i="237"/>
  <c r="B563" i="237"/>
  <c r="C562" i="237"/>
  <c r="B562" i="237"/>
  <c r="C561" i="237"/>
  <c r="B561" i="237"/>
  <c r="C560" i="237"/>
  <c r="B560" i="237"/>
  <c r="C559" i="237"/>
  <c r="B559" i="237"/>
  <c r="C558" i="237"/>
  <c r="B558" i="237"/>
  <c r="C557" i="237"/>
  <c r="B557" i="237"/>
  <c r="C556" i="237"/>
  <c r="B556" i="237"/>
  <c r="C555" i="237"/>
  <c r="B555" i="237"/>
  <c r="C554" i="237"/>
  <c r="B554" i="237"/>
  <c r="C553" i="237"/>
  <c r="B553" i="237"/>
  <c r="C552" i="237"/>
  <c r="B552" i="237"/>
  <c r="C551" i="237"/>
  <c r="B551" i="237"/>
  <c r="C550" i="237"/>
  <c r="B550" i="237"/>
  <c r="C549" i="237"/>
  <c r="B549" i="237"/>
  <c r="C548" i="237"/>
  <c r="B548" i="237"/>
  <c r="C547" i="237"/>
  <c r="B547" i="237"/>
  <c r="C546" i="237"/>
  <c r="B546" i="237"/>
  <c r="C545" i="237"/>
  <c r="B545" i="237"/>
  <c r="C544" i="237"/>
  <c r="B544" i="237"/>
  <c r="C543" i="237"/>
  <c r="B543" i="237"/>
  <c r="C542" i="237"/>
  <c r="B542" i="237"/>
  <c r="C541" i="237"/>
  <c r="B541" i="237"/>
  <c r="C540" i="237"/>
  <c r="B540" i="237"/>
  <c r="C539" i="237"/>
  <c r="B539" i="237"/>
  <c r="C538" i="237"/>
  <c r="B538" i="237"/>
  <c r="C537" i="237"/>
  <c r="B537" i="237"/>
  <c r="C536" i="237"/>
  <c r="B536" i="237"/>
  <c r="C535" i="237"/>
  <c r="B535" i="237"/>
  <c r="C534" i="237"/>
  <c r="B534" i="237"/>
  <c r="C533" i="237"/>
  <c r="B533" i="237"/>
  <c r="C532" i="237"/>
  <c r="B532" i="237"/>
  <c r="C531" i="237"/>
  <c r="B531" i="237"/>
  <c r="C530" i="237"/>
  <c r="B530" i="237"/>
  <c r="C529" i="237"/>
  <c r="B529" i="237"/>
  <c r="C528" i="237"/>
  <c r="B528" i="237"/>
  <c r="C527" i="237"/>
  <c r="B527" i="237"/>
  <c r="C526" i="237"/>
  <c r="B526" i="237"/>
  <c r="C525" i="237"/>
  <c r="B525" i="237"/>
  <c r="C524" i="237"/>
  <c r="B524" i="237"/>
  <c r="C523" i="237"/>
  <c r="B523" i="237"/>
  <c r="C522" i="237"/>
  <c r="B522" i="237"/>
  <c r="C521" i="237"/>
  <c r="B521" i="237"/>
  <c r="C520" i="237"/>
  <c r="B520" i="237"/>
  <c r="C519" i="237"/>
  <c r="B519" i="237"/>
  <c r="C518" i="237"/>
  <c r="B518" i="237"/>
  <c r="C517" i="237"/>
  <c r="B517" i="237"/>
  <c r="C516" i="237"/>
  <c r="B516" i="237"/>
  <c r="C515" i="237"/>
  <c r="B515" i="237"/>
  <c r="C514" i="237"/>
  <c r="B514" i="237"/>
  <c r="C513" i="237"/>
  <c r="B513" i="237"/>
  <c r="C512" i="237"/>
  <c r="B512" i="237"/>
  <c r="C511" i="237"/>
  <c r="B511" i="237"/>
  <c r="C510" i="237"/>
  <c r="B510" i="237"/>
  <c r="C509" i="237"/>
  <c r="B509" i="237"/>
  <c r="C508" i="237"/>
  <c r="B508" i="237"/>
  <c r="C507" i="237"/>
  <c r="B507" i="237"/>
  <c r="C506" i="237"/>
  <c r="B506" i="237"/>
  <c r="C505" i="237"/>
  <c r="B505" i="237"/>
  <c r="C504" i="237"/>
  <c r="B504" i="237"/>
  <c r="C503" i="237"/>
  <c r="B503" i="237"/>
  <c r="C502" i="237"/>
  <c r="B502" i="237"/>
  <c r="C501" i="237"/>
  <c r="B501" i="237"/>
  <c r="C500" i="237"/>
  <c r="B500" i="237"/>
  <c r="C499" i="237"/>
  <c r="B499" i="237"/>
  <c r="C498" i="237"/>
  <c r="B498" i="237"/>
  <c r="C497" i="237"/>
  <c r="B497" i="237"/>
  <c r="C496" i="237"/>
  <c r="B496" i="237"/>
  <c r="C495" i="237"/>
  <c r="B495" i="237"/>
  <c r="C494" i="237"/>
  <c r="B494" i="237"/>
  <c r="C493" i="237"/>
  <c r="B493" i="237"/>
  <c r="C492" i="237"/>
  <c r="B492" i="237"/>
  <c r="C491" i="237"/>
  <c r="B491" i="237"/>
  <c r="C490" i="237"/>
  <c r="B490" i="237"/>
  <c r="C489" i="237"/>
  <c r="B489" i="237"/>
  <c r="C488" i="237"/>
  <c r="B488" i="237"/>
  <c r="C487" i="237"/>
  <c r="B487" i="237"/>
  <c r="C486" i="237"/>
  <c r="B486" i="237"/>
  <c r="C485" i="237"/>
  <c r="B485" i="237"/>
  <c r="C484" i="237"/>
  <c r="B484" i="237"/>
  <c r="C483" i="237"/>
  <c r="B483" i="237"/>
  <c r="C482" i="237"/>
  <c r="B482" i="237"/>
  <c r="C481" i="237"/>
  <c r="B481" i="237"/>
  <c r="C480" i="237"/>
  <c r="B480" i="237"/>
  <c r="C479" i="237"/>
  <c r="B479" i="237"/>
  <c r="C478" i="237"/>
  <c r="B478" i="237"/>
  <c r="C477" i="237"/>
  <c r="B477" i="237"/>
  <c r="C476" i="237"/>
  <c r="B476" i="237"/>
  <c r="C475" i="237"/>
  <c r="B475" i="237"/>
  <c r="C474" i="237"/>
  <c r="B474" i="237"/>
  <c r="C473" i="237"/>
  <c r="B473" i="237"/>
  <c r="C472" i="237"/>
  <c r="B472" i="237"/>
  <c r="C471" i="237"/>
  <c r="B471" i="237"/>
  <c r="C470" i="237"/>
  <c r="B470" i="237"/>
  <c r="C469" i="237"/>
  <c r="B469" i="237"/>
  <c r="C468" i="237"/>
  <c r="B468" i="237"/>
  <c r="C467" i="237"/>
  <c r="B467" i="237"/>
  <c r="C466" i="237"/>
  <c r="B466" i="237"/>
  <c r="C465" i="237"/>
  <c r="B465" i="237"/>
  <c r="C464" i="237"/>
  <c r="B464" i="237"/>
  <c r="C463" i="237"/>
  <c r="B463" i="237"/>
  <c r="C462" i="237"/>
  <c r="B462" i="237"/>
  <c r="C461" i="237"/>
  <c r="B461" i="237"/>
  <c r="C460" i="237"/>
  <c r="B460" i="237"/>
  <c r="C459" i="237"/>
  <c r="B459" i="237"/>
  <c r="C458" i="237"/>
  <c r="B458" i="237"/>
  <c r="C457" i="237"/>
  <c r="B457" i="237"/>
  <c r="C456" i="237"/>
  <c r="B456" i="237"/>
  <c r="C455" i="237"/>
  <c r="B455" i="237"/>
  <c r="C454" i="237"/>
  <c r="B454" i="237"/>
  <c r="C453" i="237"/>
  <c r="B453" i="237"/>
  <c r="C452" i="237"/>
  <c r="B452" i="237"/>
  <c r="C451" i="237"/>
  <c r="B451" i="237"/>
  <c r="C450" i="237"/>
  <c r="B450" i="237"/>
  <c r="C449" i="237"/>
  <c r="B449" i="237"/>
  <c r="C448" i="237"/>
  <c r="B448" i="237"/>
  <c r="C447" i="237"/>
  <c r="B447" i="237"/>
  <c r="C446" i="237"/>
  <c r="B446" i="237"/>
  <c r="C445" i="237"/>
  <c r="B445" i="237"/>
  <c r="C444" i="237"/>
  <c r="B444" i="237"/>
  <c r="C443" i="237"/>
  <c r="B443" i="237"/>
  <c r="C442" i="237"/>
  <c r="B442" i="237"/>
  <c r="C441" i="237"/>
  <c r="B441" i="237"/>
  <c r="C440" i="237"/>
  <c r="B440" i="237"/>
  <c r="C439" i="237"/>
  <c r="B439" i="237"/>
  <c r="C438" i="237"/>
  <c r="B438" i="237"/>
  <c r="C437" i="237"/>
  <c r="B437" i="237"/>
  <c r="C436" i="237"/>
  <c r="B436" i="237"/>
  <c r="C435" i="237"/>
  <c r="B435" i="237"/>
  <c r="C434" i="237"/>
  <c r="B434" i="237"/>
  <c r="C433" i="237"/>
  <c r="B433" i="237"/>
  <c r="C432" i="237"/>
  <c r="B432" i="237"/>
  <c r="C431" i="237"/>
  <c r="B431" i="237"/>
  <c r="C430" i="237"/>
  <c r="B430" i="237"/>
  <c r="C429" i="237"/>
  <c r="B429" i="237"/>
  <c r="C428" i="237"/>
  <c r="B428" i="237"/>
  <c r="C427" i="237"/>
  <c r="B427" i="237"/>
  <c r="C426" i="237"/>
  <c r="B426" i="237"/>
  <c r="C425" i="237"/>
  <c r="B425" i="237"/>
  <c r="C424" i="237"/>
  <c r="B424" i="237"/>
  <c r="C423" i="237"/>
  <c r="B423" i="237"/>
  <c r="C422" i="237"/>
  <c r="B422" i="237"/>
  <c r="C421" i="237"/>
  <c r="B421" i="237"/>
  <c r="C420" i="237"/>
  <c r="B420" i="237"/>
  <c r="C419" i="237"/>
  <c r="B419" i="237"/>
  <c r="C418" i="237"/>
  <c r="B418" i="237"/>
  <c r="C417" i="237"/>
  <c r="B417" i="237"/>
  <c r="C416" i="237"/>
  <c r="B416" i="237"/>
  <c r="C415" i="237"/>
  <c r="B415" i="237"/>
  <c r="C414" i="237"/>
  <c r="B414" i="237"/>
  <c r="C413" i="237"/>
  <c r="B413" i="237"/>
  <c r="C412" i="237"/>
  <c r="B412" i="237"/>
  <c r="C411" i="237"/>
  <c r="B411" i="237"/>
  <c r="C410" i="237"/>
  <c r="B410" i="237"/>
  <c r="C409" i="237"/>
  <c r="B409" i="237"/>
  <c r="C408" i="237"/>
  <c r="B408" i="237"/>
  <c r="C407" i="237"/>
  <c r="B407" i="237"/>
  <c r="C406" i="237"/>
  <c r="B406" i="237"/>
  <c r="C405" i="237"/>
  <c r="B405" i="237"/>
  <c r="C404" i="237"/>
  <c r="B404" i="237"/>
  <c r="C403" i="237"/>
  <c r="B403" i="237"/>
  <c r="C402" i="237"/>
  <c r="B402" i="237"/>
  <c r="C401" i="237"/>
  <c r="B401" i="237"/>
  <c r="C400" i="237"/>
  <c r="B400" i="237"/>
  <c r="C399" i="237"/>
  <c r="B399" i="237"/>
  <c r="C398" i="237"/>
  <c r="B398" i="237"/>
  <c r="C397" i="237"/>
  <c r="B397" i="237"/>
  <c r="C396" i="237"/>
  <c r="B396" i="237"/>
  <c r="C395" i="237"/>
  <c r="B395" i="237"/>
  <c r="C394" i="237"/>
  <c r="B394" i="237"/>
  <c r="C393" i="237"/>
  <c r="B393" i="237"/>
  <c r="C392" i="237"/>
  <c r="B392" i="237"/>
  <c r="C391" i="237"/>
  <c r="B391" i="237"/>
  <c r="C390" i="237"/>
  <c r="B390" i="237"/>
  <c r="C389" i="237"/>
  <c r="B389" i="237"/>
  <c r="C388" i="237"/>
  <c r="B388" i="237"/>
  <c r="C387" i="237"/>
  <c r="B387" i="237"/>
  <c r="C386" i="237"/>
  <c r="B386" i="237"/>
  <c r="C385" i="237"/>
  <c r="B385" i="237"/>
  <c r="C384" i="237"/>
  <c r="B384" i="237"/>
  <c r="C383" i="237"/>
  <c r="B383" i="237"/>
  <c r="C382" i="237"/>
  <c r="B382" i="237"/>
  <c r="C381" i="237"/>
  <c r="B381" i="237"/>
  <c r="C380" i="237"/>
  <c r="B380" i="237"/>
  <c r="C379" i="237"/>
  <c r="B379" i="237"/>
  <c r="C378" i="237"/>
  <c r="B378" i="237"/>
  <c r="C377" i="237"/>
  <c r="B377" i="237"/>
  <c r="C376" i="237"/>
  <c r="B376" i="237"/>
  <c r="C375" i="237"/>
  <c r="B375" i="237"/>
  <c r="C374" i="237"/>
  <c r="B374" i="237"/>
  <c r="C373" i="237"/>
  <c r="B373" i="237"/>
  <c r="C372" i="237"/>
  <c r="B372" i="237"/>
  <c r="C371" i="237"/>
  <c r="B371" i="237"/>
  <c r="C370" i="237"/>
  <c r="B370" i="237"/>
  <c r="C369" i="237"/>
  <c r="B369" i="237"/>
  <c r="C368" i="237"/>
  <c r="B368" i="237"/>
  <c r="C367" i="237"/>
  <c r="B367" i="237"/>
  <c r="C366" i="237"/>
  <c r="B366" i="237"/>
  <c r="C365" i="237"/>
  <c r="B365" i="237"/>
  <c r="C364" i="237"/>
  <c r="B364" i="237"/>
  <c r="C363" i="237"/>
  <c r="B363" i="237"/>
  <c r="C362" i="237"/>
  <c r="B362" i="237"/>
  <c r="C361" i="237"/>
  <c r="B361" i="237"/>
  <c r="C360" i="237"/>
  <c r="B360" i="237"/>
  <c r="C359" i="237"/>
  <c r="B359" i="237"/>
  <c r="C358" i="237"/>
  <c r="B358" i="237"/>
  <c r="C357" i="237"/>
  <c r="B357" i="237"/>
  <c r="C356" i="237"/>
  <c r="B356" i="237"/>
  <c r="C355" i="237"/>
  <c r="B355" i="237"/>
  <c r="C354" i="237"/>
  <c r="B354" i="237"/>
  <c r="C353" i="237"/>
  <c r="B353" i="237"/>
  <c r="C352" i="237"/>
  <c r="B352" i="237"/>
  <c r="C351" i="237"/>
  <c r="B351" i="237"/>
  <c r="C350" i="237"/>
  <c r="B350" i="237"/>
  <c r="C349" i="237"/>
  <c r="B349" i="237"/>
  <c r="C348" i="237"/>
  <c r="B348" i="237"/>
  <c r="C347" i="237"/>
  <c r="B347" i="237"/>
  <c r="C346" i="237"/>
  <c r="B346" i="237"/>
  <c r="C345" i="237"/>
  <c r="B345" i="237"/>
  <c r="C344" i="237"/>
  <c r="B344" i="237"/>
  <c r="C343" i="237"/>
  <c r="B343" i="237"/>
  <c r="C342" i="237"/>
  <c r="B342" i="237"/>
  <c r="C341" i="237"/>
  <c r="B341" i="237"/>
  <c r="C340" i="237"/>
  <c r="B340" i="237"/>
  <c r="C339" i="237"/>
  <c r="B339" i="237"/>
  <c r="C338" i="237"/>
  <c r="B338" i="237"/>
  <c r="C337" i="237"/>
  <c r="B337" i="237"/>
  <c r="C336" i="237"/>
  <c r="B336" i="237"/>
  <c r="C335" i="237"/>
  <c r="B335" i="237"/>
  <c r="C334" i="237"/>
  <c r="B334" i="237"/>
  <c r="C333" i="237"/>
  <c r="B333" i="237"/>
  <c r="C332" i="237"/>
  <c r="B332" i="237"/>
  <c r="C331" i="237"/>
  <c r="B331" i="237"/>
  <c r="C330" i="237"/>
  <c r="B330" i="237"/>
  <c r="C329" i="237"/>
  <c r="B329" i="237"/>
  <c r="C328" i="237"/>
  <c r="B328" i="237"/>
  <c r="C327" i="237"/>
  <c r="B327" i="237"/>
  <c r="C326" i="237"/>
  <c r="B326" i="237"/>
  <c r="C325" i="237"/>
  <c r="B325" i="237"/>
  <c r="C324" i="237"/>
  <c r="B324" i="237"/>
  <c r="C323" i="237"/>
  <c r="B323" i="237"/>
  <c r="C322" i="237"/>
  <c r="B322" i="237"/>
  <c r="C321" i="237"/>
  <c r="B321" i="237"/>
  <c r="C320" i="237"/>
  <c r="B320" i="237"/>
  <c r="C319" i="237"/>
  <c r="B319" i="237"/>
  <c r="C318" i="237"/>
  <c r="B318" i="237"/>
  <c r="C317" i="237"/>
  <c r="B317" i="237"/>
  <c r="C316" i="237"/>
  <c r="B316" i="237"/>
  <c r="C315" i="237"/>
  <c r="B315" i="237"/>
  <c r="C314" i="237"/>
  <c r="B314" i="237"/>
  <c r="C313" i="237"/>
  <c r="B313" i="237"/>
  <c r="C312" i="237"/>
  <c r="B312" i="237"/>
  <c r="C311" i="237"/>
  <c r="B311" i="237"/>
  <c r="C310" i="237"/>
  <c r="B310" i="237"/>
  <c r="C309" i="237"/>
  <c r="B309" i="237"/>
  <c r="C308" i="237"/>
  <c r="B308" i="237"/>
  <c r="C307" i="237"/>
  <c r="B307" i="237"/>
  <c r="C306" i="237"/>
  <c r="B306" i="237"/>
  <c r="C305" i="237"/>
  <c r="B305" i="237"/>
  <c r="C304" i="237"/>
  <c r="B304" i="237"/>
  <c r="C303" i="237"/>
  <c r="B303" i="237"/>
  <c r="C302" i="237"/>
  <c r="B302" i="237"/>
  <c r="C301" i="237"/>
  <c r="B301" i="237"/>
  <c r="C300" i="237"/>
  <c r="B300" i="237"/>
  <c r="C299" i="237"/>
  <c r="B299" i="237"/>
  <c r="C298" i="237"/>
  <c r="B298" i="237"/>
  <c r="C297" i="237"/>
  <c r="B297" i="237"/>
  <c r="C296" i="237"/>
  <c r="B296" i="237"/>
  <c r="C295" i="237"/>
  <c r="B295" i="237"/>
  <c r="C294" i="237"/>
  <c r="B294" i="237"/>
  <c r="C293" i="237"/>
  <c r="B293" i="237"/>
  <c r="C292" i="237"/>
  <c r="B292" i="237"/>
  <c r="C291" i="237"/>
  <c r="B291" i="237"/>
  <c r="C290" i="237"/>
  <c r="B290" i="237"/>
  <c r="C289" i="237"/>
  <c r="B289" i="237"/>
  <c r="C288" i="237"/>
  <c r="B288" i="237"/>
  <c r="C287" i="237"/>
  <c r="B287" i="237"/>
  <c r="C286" i="237"/>
  <c r="B286" i="237"/>
  <c r="C285" i="237"/>
  <c r="B285" i="237"/>
  <c r="C284" i="237"/>
  <c r="B284" i="237"/>
  <c r="C283" i="237"/>
  <c r="B283" i="237"/>
  <c r="C282" i="237"/>
  <c r="B282" i="237"/>
  <c r="C281" i="237"/>
  <c r="B281" i="237"/>
  <c r="C280" i="237"/>
  <c r="B280" i="237"/>
  <c r="C279" i="237"/>
  <c r="B279" i="237"/>
  <c r="C278" i="237"/>
  <c r="B278" i="237"/>
  <c r="C277" i="237"/>
  <c r="B277" i="237"/>
  <c r="C276" i="237"/>
  <c r="B276" i="237"/>
  <c r="C275" i="237"/>
  <c r="B275" i="237"/>
  <c r="C274" i="237"/>
  <c r="B274" i="237"/>
  <c r="C273" i="237"/>
  <c r="B273" i="237"/>
  <c r="C272" i="237"/>
  <c r="B272" i="237"/>
  <c r="C271" i="237"/>
  <c r="B271" i="237"/>
  <c r="C270" i="237"/>
  <c r="B270" i="237"/>
  <c r="C269" i="237"/>
  <c r="B269" i="237"/>
  <c r="C268" i="237"/>
  <c r="B268" i="237"/>
  <c r="C267" i="237"/>
  <c r="B267" i="237"/>
  <c r="C266" i="237"/>
  <c r="B266" i="237"/>
  <c r="C265" i="237"/>
  <c r="B265" i="237"/>
  <c r="C264" i="237"/>
  <c r="B264" i="237"/>
  <c r="C263" i="237"/>
  <c r="B263" i="237"/>
  <c r="C262" i="237"/>
  <c r="B262" i="237"/>
  <c r="C261" i="237"/>
  <c r="B261" i="237"/>
  <c r="C260" i="237"/>
  <c r="B260" i="237"/>
  <c r="C259" i="237"/>
  <c r="B259" i="237"/>
  <c r="C258" i="237"/>
  <c r="B258" i="237"/>
  <c r="C257" i="237"/>
  <c r="B257" i="237"/>
  <c r="C256" i="237"/>
  <c r="B256" i="237"/>
  <c r="C255" i="237"/>
  <c r="B255" i="237"/>
  <c r="C254" i="237"/>
  <c r="B254" i="237"/>
  <c r="C253" i="237"/>
  <c r="B253" i="237"/>
  <c r="C252" i="237"/>
  <c r="B252" i="237"/>
  <c r="C251" i="237"/>
  <c r="B251" i="237"/>
  <c r="C250" i="237"/>
  <c r="B250" i="237"/>
  <c r="C249" i="237"/>
  <c r="B249" i="237"/>
  <c r="C248" i="237"/>
  <c r="B248" i="237"/>
  <c r="C247" i="237"/>
  <c r="B247" i="237"/>
  <c r="C246" i="237"/>
  <c r="B246" i="237"/>
  <c r="C245" i="237"/>
  <c r="B245" i="237"/>
  <c r="C244" i="237"/>
  <c r="B244" i="237"/>
  <c r="C243" i="237"/>
  <c r="B243" i="237"/>
  <c r="C242" i="237"/>
  <c r="B242" i="237"/>
  <c r="C241" i="237"/>
  <c r="B241" i="237"/>
  <c r="C240" i="237"/>
  <c r="B240" i="237"/>
  <c r="C239" i="237"/>
  <c r="B239" i="237"/>
  <c r="C238" i="237"/>
  <c r="B238" i="237"/>
  <c r="C237" i="237"/>
  <c r="B237" i="237"/>
  <c r="C236" i="237"/>
  <c r="B236" i="237"/>
  <c r="C235" i="237"/>
  <c r="B235" i="237"/>
  <c r="C234" i="237"/>
  <c r="B234" i="237"/>
  <c r="C233" i="237"/>
  <c r="B233" i="237"/>
  <c r="C232" i="237"/>
  <c r="B232" i="237"/>
  <c r="C231" i="237"/>
  <c r="B231" i="237"/>
  <c r="C230" i="237"/>
  <c r="B230" i="237"/>
  <c r="C229" i="237"/>
  <c r="B229" i="237"/>
  <c r="C228" i="237"/>
  <c r="B228" i="237"/>
  <c r="C227" i="237"/>
  <c r="B227" i="237"/>
  <c r="C226" i="237"/>
  <c r="B226" i="237"/>
  <c r="C225" i="237"/>
  <c r="B225" i="237"/>
  <c r="C224" i="237"/>
  <c r="B224" i="237"/>
  <c r="C223" i="237"/>
  <c r="B223" i="237"/>
  <c r="C222" i="237"/>
  <c r="B222" i="237"/>
  <c r="C221" i="237"/>
  <c r="B221" i="237"/>
  <c r="C220" i="237"/>
  <c r="B220" i="237"/>
  <c r="C219" i="237"/>
  <c r="B219" i="237"/>
  <c r="C218" i="237"/>
  <c r="B218" i="237"/>
  <c r="C217" i="237"/>
  <c r="B217" i="237"/>
  <c r="C216" i="237"/>
  <c r="B216" i="237"/>
  <c r="C215" i="237"/>
  <c r="B215" i="237"/>
  <c r="C214" i="237"/>
  <c r="B214" i="237"/>
  <c r="C213" i="237"/>
  <c r="B213" i="237"/>
  <c r="C212" i="237"/>
  <c r="B212" i="237"/>
  <c r="C211" i="237"/>
  <c r="B211" i="237"/>
  <c r="C210" i="237"/>
  <c r="B210" i="237"/>
  <c r="C209" i="237"/>
  <c r="B209" i="237"/>
  <c r="C208" i="237"/>
  <c r="B208" i="237"/>
  <c r="C207" i="237"/>
  <c r="B207" i="237"/>
  <c r="C206" i="237"/>
  <c r="B206" i="237"/>
  <c r="C205" i="237"/>
  <c r="B205" i="237"/>
  <c r="C204" i="237"/>
  <c r="B204" i="237"/>
  <c r="C203" i="237"/>
  <c r="B203" i="237"/>
  <c r="C202" i="237"/>
  <c r="B202" i="237"/>
  <c r="C201" i="237"/>
  <c r="B201" i="237"/>
  <c r="C200" i="237"/>
  <c r="B200" i="237"/>
  <c r="C199" i="237"/>
  <c r="B199" i="237"/>
  <c r="C198" i="237"/>
  <c r="B198" i="237"/>
  <c r="C197" i="237"/>
  <c r="B197" i="237"/>
  <c r="C196" i="237"/>
  <c r="B196" i="237"/>
  <c r="C195" i="237"/>
  <c r="B195" i="237"/>
  <c r="C194" i="237"/>
  <c r="B194" i="237"/>
  <c r="C193" i="237"/>
  <c r="B193" i="237"/>
  <c r="C192" i="237"/>
  <c r="B192" i="237"/>
  <c r="C191" i="237"/>
  <c r="B191" i="237"/>
  <c r="C190" i="237"/>
  <c r="B190" i="237"/>
  <c r="C189" i="237"/>
  <c r="B189" i="237"/>
  <c r="C188" i="237"/>
  <c r="B188" i="237"/>
  <c r="C187" i="237"/>
  <c r="B187" i="237"/>
  <c r="C186" i="237"/>
  <c r="B186" i="237"/>
  <c r="C185" i="237"/>
  <c r="B185" i="237"/>
  <c r="C184" i="237"/>
  <c r="B184" i="237"/>
  <c r="C183" i="237"/>
  <c r="B183" i="237"/>
  <c r="C182" i="237"/>
  <c r="B182" i="237"/>
  <c r="C181" i="237"/>
  <c r="B181" i="237"/>
  <c r="C180" i="237"/>
  <c r="B180" i="237"/>
  <c r="C179" i="237"/>
  <c r="B179" i="237"/>
  <c r="C178" i="237"/>
  <c r="B178" i="237"/>
  <c r="C177" i="237"/>
  <c r="B177" i="237"/>
  <c r="C176" i="237"/>
  <c r="B176" i="237"/>
  <c r="C175" i="237"/>
  <c r="B175" i="237"/>
  <c r="C174" i="237"/>
  <c r="B174" i="237"/>
  <c r="C173" i="237"/>
  <c r="B173" i="237"/>
  <c r="C172" i="237"/>
  <c r="B172" i="237"/>
  <c r="C171" i="237"/>
  <c r="B171" i="237"/>
  <c r="C170" i="237"/>
  <c r="B170" i="237"/>
  <c r="C169" i="237"/>
  <c r="B169" i="237"/>
  <c r="C168" i="237"/>
  <c r="B168" i="237"/>
  <c r="C167" i="237"/>
  <c r="B167" i="237"/>
  <c r="C166" i="237"/>
  <c r="B166" i="237"/>
  <c r="C165" i="237"/>
  <c r="B165" i="237"/>
  <c r="C164" i="237"/>
  <c r="B164" i="237"/>
  <c r="C163" i="237"/>
  <c r="B163" i="237"/>
  <c r="C162" i="237"/>
  <c r="B162" i="237"/>
  <c r="C161" i="237"/>
  <c r="B161" i="237"/>
  <c r="C160" i="237"/>
  <c r="B160" i="237"/>
  <c r="C159" i="237"/>
  <c r="B159" i="237"/>
  <c r="C158" i="237"/>
  <c r="B158" i="237"/>
  <c r="C157" i="237"/>
  <c r="B157" i="237"/>
  <c r="C156" i="237"/>
  <c r="B156" i="237"/>
  <c r="C155" i="237"/>
  <c r="B155" i="237"/>
  <c r="C154" i="237"/>
  <c r="B154" i="237"/>
  <c r="C153" i="237"/>
  <c r="B153" i="237"/>
  <c r="C152" i="237"/>
  <c r="B152" i="237"/>
  <c r="C151" i="237"/>
  <c r="B151" i="237"/>
  <c r="C150" i="237"/>
  <c r="B150" i="237"/>
  <c r="C149" i="237"/>
  <c r="B149" i="237"/>
  <c r="C148" i="237"/>
  <c r="B148" i="237"/>
  <c r="C147" i="237"/>
  <c r="B147" i="237"/>
  <c r="C146" i="237"/>
  <c r="B146" i="237"/>
  <c r="C145" i="237"/>
  <c r="B145" i="237"/>
  <c r="C144" i="237"/>
  <c r="B144" i="237"/>
  <c r="C143" i="237"/>
  <c r="B143" i="237"/>
  <c r="C142" i="237"/>
  <c r="B142" i="237"/>
  <c r="C141" i="237"/>
  <c r="B141" i="237"/>
  <c r="C140" i="237"/>
  <c r="B140" i="237"/>
  <c r="C139" i="237"/>
  <c r="B139" i="237"/>
  <c r="C138" i="237"/>
  <c r="B138" i="237"/>
  <c r="C137" i="237"/>
  <c r="B137" i="237"/>
  <c r="C136" i="237"/>
  <c r="B136" i="237"/>
  <c r="C135" i="237"/>
  <c r="B135" i="237"/>
  <c r="C134" i="237"/>
  <c r="B134" i="237"/>
  <c r="C133" i="237"/>
  <c r="B133" i="237"/>
  <c r="C132" i="237"/>
  <c r="B132" i="237"/>
  <c r="C131" i="237"/>
  <c r="B131" i="237"/>
  <c r="C130" i="237"/>
  <c r="B130" i="237"/>
  <c r="C129" i="237"/>
  <c r="B129" i="237"/>
  <c r="C128" i="237"/>
  <c r="B128" i="237"/>
  <c r="C127" i="237"/>
  <c r="B127" i="237"/>
  <c r="C126" i="237"/>
  <c r="B126" i="237"/>
  <c r="C125" i="237"/>
  <c r="B125" i="237"/>
  <c r="C124" i="237"/>
  <c r="B124" i="237"/>
  <c r="C123" i="237"/>
  <c r="B123" i="237"/>
  <c r="C122" i="237"/>
  <c r="B122" i="237"/>
  <c r="C121" i="237"/>
  <c r="B121" i="237"/>
  <c r="C120" i="237"/>
  <c r="B120" i="237"/>
  <c r="C119" i="237"/>
  <c r="B119" i="237"/>
  <c r="C118" i="237"/>
  <c r="B118" i="237"/>
  <c r="C117" i="237"/>
  <c r="B117" i="237"/>
  <c r="C116" i="237"/>
  <c r="B116" i="237"/>
  <c r="C115" i="237"/>
  <c r="B115" i="237"/>
  <c r="C114" i="237"/>
  <c r="B114" i="237"/>
  <c r="C113" i="237"/>
  <c r="B113" i="237"/>
  <c r="C112" i="237"/>
  <c r="B112" i="237"/>
  <c r="C111" i="237"/>
  <c r="B111" i="237"/>
  <c r="C110" i="237"/>
  <c r="B110" i="237"/>
  <c r="C109" i="237"/>
  <c r="B109" i="237"/>
  <c r="C108" i="237"/>
  <c r="B108" i="237"/>
  <c r="C107" i="237"/>
  <c r="B107" i="237"/>
  <c r="C106" i="237"/>
  <c r="B106" i="237"/>
  <c r="C105" i="237"/>
  <c r="B105" i="237"/>
  <c r="C104" i="237"/>
  <c r="B104" i="237"/>
  <c r="C103" i="237"/>
  <c r="B103" i="237"/>
  <c r="C102" i="237"/>
  <c r="B102" i="237"/>
  <c r="C101" i="237"/>
  <c r="B101" i="237"/>
  <c r="C100" i="237"/>
  <c r="B100" i="237"/>
  <c r="C99" i="237"/>
  <c r="B99" i="237"/>
  <c r="C98" i="237"/>
  <c r="B98" i="237"/>
  <c r="C97" i="237"/>
  <c r="B97" i="237"/>
  <c r="C96" i="237"/>
  <c r="B96" i="237"/>
  <c r="C95" i="237"/>
  <c r="B95" i="237"/>
  <c r="C94" i="237"/>
  <c r="B94" i="237"/>
  <c r="C93" i="237"/>
  <c r="B93" i="237"/>
  <c r="C92" i="237"/>
  <c r="B92" i="237"/>
  <c r="C91" i="237"/>
  <c r="B91" i="237"/>
  <c r="C90" i="237"/>
  <c r="B90" i="237"/>
  <c r="C89" i="237"/>
  <c r="B89" i="237"/>
  <c r="C88" i="237"/>
  <c r="B88" i="237"/>
  <c r="C87" i="237"/>
  <c r="B87" i="237"/>
  <c r="C86" i="237"/>
  <c r="B86" i="237"/>
  <c r="C85" i="237"/>
  <c r="B85" i="237"/>
  <c r="C84" i="237"/>
  <c r="B84" i="237"/>
  <c r="C83" i="237"/>
  <c r="B83" i="237"/>
  <c r="C82" i="237"/>
  <c r="B82" i="237"/>
  <c r="C81" i="237"/>
  <c r="B81" i="237"/>
  <c r="C80" i="237"/>
  <c r="B80" i="237"/>
  <c r="C79" i="237"/>
  <c r="B79" i="237"/>
  <c r="C78" i="237"/>
  <c r="B78" i="237"/>
  <c r="C77" i="237"/>
  <c r="B77" i="237"/>
  <c r="C76" i="237"/>
  <c r="B76" i="237"/>
  <c r="C75" i="237"/>
  <c r="B75" i="237"/>
  <c r="C74" i="237"/>
  <c r="B74" i="237"/>
  <c r="C73" i="237"/>
  <c r="B73" i="237"/>
  <c r="C72" i="237"/>
  <c r="B72" i="237"/>
  <c r="C71" i="237"/>
  <c r="B71" i="237"/>
  <c r="C70" i="237"/>
  <c r="B70" i="237"/>
  <c r="C69" i="237"/>
  <c r="B69" i="237"/>
  <c r="C68" i="237"/>
  <c r="B68" i="237"/>
  <c r="C67" i="237"/>
  <c r="B67" i="237"/>
  <c r="C66" i="237"/>
  <c r="B66" i="237"/>
  <c r="C65" i="237"/>
  <c r="B65" i="237"/>
  <c r="C64" i="237"/>
  <c r="B64" i="237"/>
  <c r="C63" i="237"/>
  <c r="B63" i="237"/>
  <c r="C62" i="237"/>
  <c r="B62" i="237"/>
  <c r="C61" i="237"/>
  <c r="B61" i="237"/>
  <c r="C60" i="237"/>
  <c r="B60" i="237"/>
  <c r="C59" i="237"/>
  <c r="B59" i="237"/>
  <c r="C58" i="237"/>
  <c r="B58" i="237"/>
  <c r="C57" i="237"/>
  <c r="B57" i="237"/>
  <c r="C56" i="237"/>
  <c r="B56" i="237"/>
  <c r="C55" i="237"/>
  <c r="B55" i="237"/>
  <c r="C54" i="237"/>
  <c r="B54" i="237"/>
  <c r="C53" i="237"/>
  <c r="B53" i="237"/>
  <c r="C52" i="237"/>
  <c r="B52" i="237"/>
  <c r="C51" i="237"/>
  <c r="B51" i="237"/>
  <c r="C50" i="237"/>
  <c r="B50" i="237"/>
  <c r="C49" i="237"/>
  <c r="B49" i="237"/>
  <c r="C48" i="237"/>
  <c r="B48" i="237"/>
  <c r="C47" i="237"/>
  <c r="B47" i="237"/>
  <c r="C46" i="237"/>
  <c r="B46" i="237"/>
  <c r="C45" i="237"/>
  <c r="B45" i="237"/>
  <c r="C44" i="237"/>
  <c r="B44" i="237"/>
  <c r="C43" i="237"/>
  <c r="B43" i="237"/>
  <c r="C42" i="237"/>
  <c r="B42" i="237"/>
  <c r="C41" i="237"/>
  <c r="B41" i="237"/>
  <c r="C40" i="237"/>
  <c r="B40" i="237"/>
  <c r="C39" i="237"/>
  <c r="B39" i="237"/>
  <c r="C38" i="237"/>
  <c r="B38" i="237"/>
  <c r="C37" i="237"/>
  <c r="B37" i="237"/>
  <c r="C36" i="237"/>
  <c r="B36" i="237"/>
  <c r="C35" i="237"/>
  <c r="B35" i="237"/>
  <c r="C34" i="237"/>
  <c r="B34" i="237"/>
  <c r="C33" i="237"/>
  <c r="B33" i="237"/>
  <c r="C32" i="237"/>
  <c r="B32" i="237"/>
  <c r="C31" i="237"/>
  <c r="B31" i="237"/>
  <c r="C30" i="237"/>
  <c r="B30" i="237"/>
  <c r="C29" i="237"/>
  <c r="B29" i="237"/>
  <c r="C28" i="237"/>
  <c r="B28" i="237"/>
  <c r="C27" i="237"/>
  <c r="B27" i="237"/>
  <c r="C26" i="237"/>
  <c r="B26" i="237"/>
  <c r="C25" i="237"/>
  <c r="B25" i="237"/>
  <c r="C24" i="237"/>
  <c r="B24" i="237"/>
  <c r="C23" i="237"/>
  <c r="B23" i="237"/>
  <c r="C22" i="237"/>
  <c r="B22" i="237"/>
  <c r="C21" i="237"/>
  <c r="B21" i="237"/>
  <c r="C20" i="237"/>
  <c r="B20" i="237"/>
  <c r="C19" i="237"/>
  <c r="B19" i="237"/>
  <c r="C18" i="237"/>
  <c r="B18" i="237"/>
  <c r="C17" i="237"/>
  <c r="B17" i="237"/>
  <c r="C16" i="237"/>
  <c r="B16" i="237"/>
  <c r="C15" i="237"/>
  <c r="B15" i="237"/>
  <c r="C14" i="237"/>
  <c r="B14" i="237"/>
  <c r="C13" i="237"/>
  <c r="B13" i="237"/>
  <c r="C12" i="237"/>
  <c r="B12" i="237"/>
  <c r="C11" i="237"/>
  <c r="B11" i="237"/>
  <c r="C10" i="237"/>
  <c r="B10" i="237"/>
  <c r="C9" i="237"/>
  <c r="B9" i="237"/>
  <c r="B962" i="236" l="1"/>
  <c r="B961" i="236"/>
  <c r="B960" i="236"/>
  <c r="B959" i="236"/>
  <c r="B958" i="236"/>
  <c r="B957" i="236"/>
  <c r="B956" i="236"/>
  <c r="B955" i="236"/>
  <c r="B954" i="236"/>
  <c r="B953" i="236"/>
  <c r="B952" i="236"/>
  <c r="B951" i="236"/>
  <c r="B950" i="236"/>
  <c r="B949" i="236"/>
  <c r="B948" i="236"/>
  <c r="B947" i="236"/>
  <c r="B946" i="236"/>
  <c r="B945" i="236"/>
  <c r="B944" i="236"/>
  <c r="B943" i="236"/>
  <c r="B942" i="236"/>
  <c r="B941" i="236"/>
  <c r="B940" i="236"/>
  <c r="B939" i="236"/>
  <c r="B938" i="236"/>
  <c r="B937" i="236"/>
  <c r="B936" i="236"/>
  <c r="B935" i="236"/>
  <c r="B934" i="236"/>
  <c r="B933" i="236"/>
  <c r="B932" i="236"/>
  <c r="B931" i="236"/>
  <c r="B930" i="236"/>
  <c r="B929" i="236"/>
  <c r="B928" i="236"/>
  <c r="B927" i="236"/>
  <c r="B926" i="236"/>
  <c r="B925" i="236"/>
  <c r="B924" i="236"/>
  <c r="B923" i="236"/>
  <c r="B922" i="236"/>
  <c r="B921" i="236"/>
  <c r="B920" i="236"/>
  <c r="B919" i="236"/>
  <c r="B918" i="236"/>
  <c r="B917" i="236"/>
  <c r="B916" i="236"/>
  <c r="B915" i="236"/>
  <c r="B914" i="236"/>
  <c r="B913" i="236"/>
  <c r="B912" i="236"/>
  <c r="B911" i="236"/>
  <c r="B910" i="236"/>
  <c r="B909" i="236"/>
  <c r="B908" i="236"/>
  <c r="B907" i="236"/>
  <c r="B906" i="236"/>
  <c r="B905" i="236"/>
  <c r="B904" i="236"/>
  <c r="B903" i="236"/>
  <c r="B902" i="236"/>
  <c r="B901" i="236"/>
  <c r="B900" i="236"/>
  <c r="B899" i="236"/>
  <c r="B898" i="236"/>
  <c r="B897" i="236"/>
  <c r="B896" i="236"/>
  <c r="B895" i="236"/>
  <c r="B894" i="236"/>
  <c r="B893" i="236"/>
  <c r="B892" i="236"/>
  <c r="B891" i="236"/>
  <c r="B890" i="236"/>
  <c r="B889" i="236"/>
  <c r="B888" i="236"/>
  <c r="B887" i="236"/>
  <c r="B886" i="236"/>
  <c r="B885" i="236"/>
  <c r="B884" i="236"/>
  <c r="B883" i="236"/>
  <c r="B882" i="236"/>
  <c r="B881" i="236"/>
  <c r="B880" i="236"/>
  <c r="B879" i="236"/>
  <c r="B878" i="236"/>
  <c r="B877" i="236"/>
  <c r="B876" i="236"/>
  <c r="B875" i="236"/>
  <c r="B874" i="236"/>
  <c r="B873" i="236"/>
  <c r="B872" i="236"/>
  <c r="B871" i="236"/>
  <c r="B870" i="236"/>
  <c r="B869" i="236"/>
  <c r="B868" i="236"/>
  <c r="B867" i="236"/>
  <c r="B866" i="236"/>
  <c r="B865" i="236"/>
  <c r="B864" i="236"/>
  <c r="B863" i="236"/>
  <c r="B862" i="236"/>
  <c r="B861" i="236"/>
  <c r="B860" i="236"/>
  <c r="B859" i="236"/>
  <c r="B858" i="236"/>
  <c r="B857" i="236"/>
  <c r="B856" i="236"/>
  <c r="B855" i="236"/>
  <c r="B854" i="236"/>
  <c r="B853" i="236"/>
  <c r="B852" i="236"/>
  <c r="B851" i="236"/>
  <c r="B850" i="236"/>
  <c r="B849" i="236"/>
  <c r="B848" i="236"/>
  <c r="B847" i="236"/>
  <c r="B846" i="236"/>
  <c r="B845" i="236"/>
  <c r="B844" i="236"/>
  <c r="B843" i="236"/>
  <c r="B842" i="236"/>
  <c r="B841" i="236"/>
  <c r="B840" i="236"/>
  <c r="B839" i="236"/>
  <c r="B838" i="236"/>
  <c r="B837" i="236"/>
  <c r="B836" i="236"/>
  <c r="B835" i="236"/>
  <c r="B834" i="236"/>
  <c r="B833" i="236"/>
  <c r="B832" i="236"/>
  <c r="B831" i="236"/>
  <c r="B830" i="236"/>
  <c r="B829" i="236"/>
  <c r="B828" i="236"/>
  <c r="B827" i="236"/>
  <c r="B826" i="236"/>
  <c r="B825" i="236"/>
  <c r="B824" i="236"/>
  <c r="B823" i="236"/>
  <c r="B822" i="236"/>
  <c r="B821" i="236"/>
  <c r="B820" i="236"/>
  <c r="B819" i="236"/>
  <c r="B818" i="236"/>
  <c r="B817" i="236"/>
  <c r="B816" i="236"/>
  <c r="B815" i="236"/>
  <c r="B814" i="236"/>
  <c r="B813" i="236"/>
  <c r="B812" i="236"/>
  <c r="B811" i="236"/>
  <c r="B810" i="236"/>
  <c r="B809" i="236"/>
  <c r="B808" i="236"/>
  <c r="B807" i="236"/>
  <c r="B806" i="236"/>
  <c r="B805" i="236"/>
  <c r="B804" i="236"/>
  <c r="B803" i="236"/>
  <c r="B802" i="236"/>
  <c r="B801" i="236"/>
  <c r="B800" i="236"/>
  <c r="B799" i="236"/>
  <c r="B798" i="236"/>
  <c r="B797" i="236"/>
  <c r="B796" i="236"/>
  <c r="B795" i="236"/>
  <c r="B794" i="236"/>
  <c r="B793" i="236"/>
  <c r="B792" i="236"/>
  <c r="B791" i="236"/>
  <c r="B790" i="236"/>
  <c r="B789" i="236"/>
  <c r="B788" i="236"/>
  <c r="B787" i="236"/>
  <c r="B786" i="236"/>
  <c r="B785" i="236"/>
  <c r="B784" i="236"/>
  <c r="B783" i="236"/>
  <c r="B782" i="236"/>
  <c r="B781" i="236"/>
  <c r="B780" i="236"/>
  <c r="B779" i="236"/>
  <c r="B778" i="236"/>
  <c r="B777" i="236"/>
  <c r="B776" i="236"/>
  <c r="B775" i="236"/>
  <c r="B774" i="236"/>
  <c r="B773" i="236"/>
  <c r="B772" i="236"/>
  <c r="B771" i="236"/>
  <c r="B770" i="236"/>
  <c r="B769" i="236"/>
  <c r="B768" i="236"/>
  <c r="B767" i="236"/>
  <c r="B766" i="236"/>
  <c r="B765" i="236"/>
  <c r="B764" i="236"/>
  <c r="B763" i="236"/>
  <c r="B762" i="236"/>
  <c r="B761" i="236"/>
  <c r="B760" i="236"/>
  <c r="B759" i="236"/>
  <c r="B758" i="236"/>
  <c r="B757" i="236"/>
  <c r="B756" i="236"/>
  <c r="B755" i="236"/>
  <c r="B754" i="236"/>
  <c r="B753" i="236"/>
  <c r="B752" i="236"/>
  <c r="B751" i="236"/>
  <c r="B750" i="236"/>
  <c r="B749" i="236"/>
  <c r="B748" i="236"/>
  <c r="B747" i="236"/>
  <c r="B746" i="236"/>
  <c r="B745" i="236"/>
  <c r="B744" i="236"/>
  <c r="B743" i="236"/>
  <c r="B742" i="236"/>
  <c r="B741" i="236"/>
  <c r="B740" i="236"/>
  <c r="B739" i="236"/>
  <c r="B738" i="236"/>
  <c r="B737" i="236"/>
  <c r="B736" i="236"/>
  <c r="B735" i="236"/>
  <c r="B734" i="236"/>
  <c r="B733" i="236"/>
  <c r="B732" i="236"/>
  <c r="B731" i="236"/>
  <c r="B730" i="236"/>
  <c r="B729" i="236"/>
  <c r="B728" i="236"/>
  <c r="B727" i="236"/>
  <c r="B726" i="236"/>
  <c r="B725" i="236"/>
  <c r="B724" i="236"/>
  <c r="B723" i="236"/>
  <c r="B722" i="236"/>
  <c r="B721" i="236"/>
  <c r="B720" i="236"/>
  <c r="B719" i="236"/>
  <c r="B718" i="236"/>
  <c r="B717" i="236"/>
  <c r="B716" i="236"/>
  <c r="B715" i="236"/>
  <c r="B714" i="236"/>
  <c r="B713" i="236"/>
  <c r="B712" i="236"/>
  <c r="B711" i="236"/>
  <c r="B710" i="236"/>
  <c r="B709" i="236"/>
  <c r="B708" i="236"/>
  <c r="B707" i="236"/>
  <c r="B706" i="236"/>
  <c r="B705" i="236"/>
  <c r="B704" i="236"/>
  <c r="B703" i="236"/>
  <c r="B702" i="236"/>
  <c r="B701" i="236"/>
  <c r="B700" i="236"/>
  <c r="B699" i="236"/>
  <c r="B698" i="236"/>
  <c r="B697" i="236"/>
  <c r="B696" i="236"/>
  <c r="B695" i="236"/>
  <c r="B694" i="236"/>
  <c r="B693" i="236"/>
  <c r="B692" i="236"/>
  <c r="B691" i="236"/>
  <c r="B690" i="236"/>
  <c r="B689" i="236"/>
  <c r="B688" i="236"/>
  <c r="B687" i="236"/>
  <c r="B686" i="236"/>
  <c r="B685" i="236"/>
  <c r="B684" i="236"/>
  <c r="B683" i="236"/>
  <c r="B682" i="236"/>
  <c r="B681" i="236"/>
  <c r="B680" i="236"/>
  <c r="B679" i="236"/>
  <c r="B678" i="236"/>
  <c r="B677" i="236"/>
  <c r="B676" i="236"/>
  <c r="B675" i="236"/>
  <c r="B674" i="236"/>
  <c r="B673" i="236"/>
  <c r="B672" i="236"/>
  <c r="B671" i="236"/>
  <c r="B670" i="236"/>
  <c r="B669" i="236"/>
  <c r="B668" i="236"/>
  <c r="B667" i="236"/>
  <c r="C666" i="236"/>
  <c r="B666" i="236"/>
  <c r="C665" i="236"/>
  <c r="B665" i="236"/>
  <c r="C664" i="236"/>
  <c r="B664" i="236"/>
  <c r="C663" i="236"/>
  <c r="B663" i="236"/>
  <c r="C662" i="236"/>
  <c r="B662" i="236"/>
  <c r="C661" i="236"/>
  <c r="B661" i="236"/>
  <c r="C660" i="236"/>
  <c r="B660" i="236"/>
  <c r="C659" i="236"/>
  <c r="B659" i="236"/>
  <c r="C658" i="236"/>
  <c r="B658" i="236"/>
  <c r="C657" i="236"/>
  <c r="B657" i="236"/>
  <c r="C656" i="236"/>
  <c r="B656" i="236"/>
  <c r="C655" i="236"/>
  <c r="B655" i="236"/>
  <c r="C654" i="236"/>
  <c r="B654" i="236"/>
  <c r="C653" i="236"/>
  <c r="B653" i="236"/>
  <c r="C652" i="236"/>
  <c r="B652" i="236"/>
  <c r="C651" i="236"/>
  <c r="B651" i="236"/>
  <c r="C650" i="236"/>
  <c r="B650" i="236"/>
  <c r="C649" i="236"/>
  <c r="B649" i="236"/>
  <c r="C648" i="236"/>
  <c r="B648" i="236"/>
  <c r="C647" i="236"/>
  <c r="B647" i="236"/>
  <c r="C646" i="236"/>
  <c r="B646" i="236"/>
  <c r="C645" i="236"/>
  <c r="B645" i="236"/>
  <c r="C644" i="236"/>
  <c r="B644" i="236"/>
  <c r="C643" i="236"/>
  <c r="B643" i="236"/>
  <c r="C642" i="236"/>
  <c r="B642" i="236"/>
  <c r="C641" i="236"/>
  <c r="B641" i="236"/>
  <c r="C640" i="236"/>
  <c r="B640" i="236"/>
  <c r="C639" i="236"/>
  <c r="B639" i="236"/>
  <c r="C638" i="236"/>
  <c r="B638" i="236"/>
  <c r="C637" i="236"/>
  <c r="B637" i="236"/>
  <c r="C636" i="236"/>
  <c r="B636" i="236"/>
  <c r="C635" i="236"/>
  <c r="B635" i="236"/>
  <c r="C634" i="236"/>
  <c r="B634" i="236"/>
  <c r="C633" i="236"/>
  <c r="B633" i="236"/>
  <c r="C632" i="236"/>
  <c r="B632" i="236"/>
  <c r="C631" i="236"/>
  <c r="B631" i="236"/>
  <c r="C630" i="236"/>
  <c r="B630" i="236"/>
  <c r="C629" i="236"/>
  <c r="B629" i="236"/>
  <c r="C628" i="236"/>
  <c r="B628" i="236"/>
  <c r="C627" i="236"/>
  <c r="B627" i="236"/>
  <c r="C626" i="236"/>
  <c r="B626" i="236"/>
  <c r="C625" i="236"/>
  <c r="B625" i="236"/>
  <c r="C624" i="236"/>
  <c r="B624" i="236"/>
  <c r="C623" i="236"/>
  <c r="B623" i="236"/>
  <c r="C622" i="236"/>
  <c r="B622" i="236"/>
  <c r="C621" i="236"/>
  <c r="B621" i="236"/>
  <c r="C620" i="236"/>
  <c r="B620" i="236"/>
  <c r="C619" i="236"/>
  <c r="B619" i="236"/>
  <c r="C618" i="236"/>
  <c r="B618" i="236"/>
  <c r="C617" i="236"/>
  <c r="B617" i="236"/>
  <c r="C616" i="236"/>
  <c r="B616" i="236"/>
  <c r="C615" i="236"/>
  <c r="B615" i="236"/>
  <c r="C614" i="236"/>
  <c r="B614" i="236"/>
  <c r="C613" i="236"/>
  <c r="B613" i="236"/>
  <c r="C612" i="236"/>
  <c r="B612" i="236"/>
  <c r="C611" i="236"/>
  <c r="B611" i="236"/>
  <c r="C610" i="236"/>
  <c r="B610" i="236"/>
  <c r="C609" i="236"/>
  <c r="B609" i="236"/>
  <c r="C608" i="236"/>
  <c r="B608" i="236"/>
  <c r="C607" i="236"/>
  <c r="B607" i="236"/>
  <c r="C606" i="236"/>
  <c r="B606" i="236"/>
  <c r="C605" i="236"/>
  <c r="B605" i="236"/>
  <c r="C604" i="236"/>
  <c r="B604" i="236"/>
  <c r="C603" i="236"/>
  <c r="B603" i="236"/>
  <c r="C602" i="236"/>
  <c r="B602" i="236"/>
  <c r="C601" i="236"/>
  <c r="B601" i="236"/>
  <c r="C600" i="236"/>
  <c r="B600" i="236"/>
  <c r="C599" i="236"/>
  <c r="B599" i="236"/>
  <c r="C598" i="236"/>
  <c r="B598" i="236"/>
  <c r="C597" i="236"/>
  <c r="B597" i="236"/>
  <c r="C596" i="236"/>
  <c r="B596" i="236"/>
  <c r="C595" i="236"/>
  <c r="B595" i="236"/>
  <c r="C594" i="236"/>
  <c r="B594" i="236"/>
  <c r="C593" i="236"/>
  <c r="B593" i="236"/>
  <c r="C592" i="236"/>
  <c r="B592" i="236"/>
  <c r="C591" i="236"/>
  <c r="B591" i="236"/>
  <c r="C590" i="236"/>
  <c r="B590" i="236"/>
  <c r="C589" i="236"/>
  <c r="B589" i="236"/>
  <c r="C588" i="236"/>
  <c r="B588" i="236"/>
  <c r="C587" i="236"/>
  <c r="B587" i="236"/>
  <c r="C586" i="236"/>
  <c r="B586" i="236"/>
  <c r="C585" i="236"/>
  <c r="B585" i="236"/>
  <c r="C584" i="236"/>
  <c r="B584" i="236"/>
  <c r="C583" i="236"/>
  <c r="B583" i="236"/>
  <c r="C582" i="236"/>
  <c r="B582" i="236"/>
  <c r="C581" i="236"/>
  <c r="B581" i="236"/>
  <c r="C580" i="236"/>
  <c r="B580" i="236"/>
  <c r="C579" i="236"/>
  <c r="B579" i="236"/>
  <c r="C578" i="236"/>
  <c r="B578" i="236"/>
  <c r="C577" i="236"/>
  <c r="B577" i="236"/>
  <c r="C576" i="236"/>
  <c r="B576" i="236"/>
  <c r="C575" i="236"/>
  <c r="B575" i="236"/>
  <c r="C574" i="236"/>
  <c r="B574" i="236"/>
  <c r="C573" i="236"/>
  <c r="B573" i="236"/>
  <c r="C572" i="236"/>
  <c r="B572" i="236"/>
  <c r="C571" i="236"/>
  <c r="B571" i="236"/>
  <c r="C570" i="236"/>
  <c r="B570" i="236"/>
  <c r="C569" i="236"/>
  <c r="B569" i="236"/>
  <c r="C568" i="236"/>
  <c r="B568" i="236"/>
  <c r="C567" i="236"/>
  <c r="B567" i="236"/>
  <c r="C566" i="236"/>
  <c r="B566" i="236"/>
  <c r="C565" i="236"/>
  <c r="B565" i="236"/>
  <c r="C564" i="236"/>
  <c r="B564" i="236"/>
  <c r="C563" i="236"/>
  <c r="B563" i="236"/>
  <c r="C562" i="236"/>
  <c r="B562" i="236"/>
  <c r="C561" i="236"/>
  <c r="B561" i="236"/>
  <c r="C560" i="236"/>
  <c r="B560" i="236"/>
  <c r="C559" i="236"/>
  <c r="B559" i="236"/>
  <c r="C558" i="236"/>
  <c r="B558" i="236"/>
  <c r="C557" i="236"/>
  <c r="B557" i="236"/>
  <c r="C556" i="236"/>
  <c r="B556" i="236"/>
  <c r="C555" i="236"/>
  <c r="B555" i="236"/>
  <c r="C554" i="236"/>
  <c r="B554" i="236"/>
  <c r="C553" i="236"/>
  <c r="B553" i="236"/>
  <c r="C552" i="236"/>
  <c r="B552" i="236"/>
  <c r="C551" i="236"/>
  <c r="B551" i="236"/>
  <c r="C550" i="236"/>
  <c r="B550" i="236"/>
  <c r="C549" i="236"/>
  <c r="B549" i="236"/>
  <c r="C548" i="236"/>
  <c r="B548" i="236"/>
  <c r="C547" i="236"/>
  <c r="B547" i="236"/>
  <c r="C546" i="236"/>
  <c r="B546" i="236"/>
  <c r="C545" i="236"/>
  <c r="B545" i="236"/>
  <c r="C544" i="236"/>
  <c r="B544" i="236"/>
  <c r="C543" i="236"/>
  <c r="B543" i="236"/>
  <c r="C542" i="236"/>
  <c r="B542" i="236"/>
  <c r="C541" i="236"/>
  <c r="B541" i="236"/>
  <c r="C540" i="236"/>
  <c r="B540" i="236"/>
  <c r="C539" i="236"/>
  <c r="B539" i="236"/>
  <c r="C538" i="236"/>
  <c r="B538" i="236"/>
  <c r="C537" i="236"/>
  <c r="B537" i="236"/>
  <c r="C536" i="236"/>
  <c r="B536" i="236"/>
  <c r="C535" i="236"/>
  <c r="B535" i="236"/>
  <c r="C534" i="236"/>
  <c r="B534" i="236"/>
  <c r="C533" i="236"/>
  <c r="B533" i="236"/>
  <c r="C532" i="236"/>
  <c r="B532" i="236"/>
  <c r="C531" i="236"/>
  <c r="B531" i="236"/>
  <c r="C530" i="236"/>
  <c r="B530" i="236"/>
  <c r="C529" i="236"/>
  <c r="B529" i="236"/>
  <c r="C528" i="236"/>
  <c r="B528" i="236"/>
  <c r="C527" i="236"/>
  <c r="B527" i="236"/>
  <c r="C526" i="236"/>
  <c r="B526" i="236"/>
  <c r="C525" i="236"/>
  <c r="B525" i="236"/>
  <c r="C524" i="236"/>
  <c r="B524" i="236"/>
  <c r="C523" i="236"/>
  <c r="B523" i="236"/>
  <c r="C522" i="236"/>
  <c r="B522" i="236"/>
  <c r="C521" i="236"/>
  <c r="B521" i="236"/>
  <c r="C520" i="236"/>
  <c r="B520" i="236"/>
  <c r="C519" i="236"/>
  <c r="B519" i="236"/>
  <c r="C518" i="236"/>
  <c r="B518" i="236"/>
  <c r="C517" i="236"/>
  <c r="B517" i="236"/>
  <c r="C516" i="236"/>
  <c r="B516" i="236"/>
  <c r="C515" i="236"/>
  <c r="B515" i="236"/>
  <c r="C514" i="236"/>
  <c r="B514" i="236"/>
  <c r="C513" i="236"/>
  <c r="B513" i="236"/>
  <c r="C512" i="236"/>
  <c r="B512" i="236"/>
  <c r="C511" i="236"/>
  <c r="B511" i="236"/>
  <c r="C510" i="236"/>
  <c r="B510" i="236"/>
  <c r="C509" i="236"/>
  <c r="B509" i="236"/>
  <c r="C508" i="236"/>
  <c r="B508" i="236"/>
  <c r="C507" i="236"/>
  <c r="B507" i="236"/>
  <c r="C506" i="236"/>
  <c r="B506" i="236"/>
  <c r="C505" i="236"/>
  <c r="B505" i="236"/>
  <c r="C504" i="236"/>
  <c r="B504" i="236"/>
  <c r="C503" i="236"/>
  <c r="B503" i="236"/>
  <c r="C502" i="236"/>
  <c r="B502" i="236"/>
  <c r="C501" i="236"/>
  <c r="B501" i="236"/>
  <c r="C500" i="236"/>
  <c r="B500" i="236"/>
  <c r="C499" i="236"/>
  <c r="B499" i="236"/>
  <c r="C498" i="236"/>
  <c r="B498" i="236"/>
  <c r="C497" i="236"/>
  <c r="B497" i="236"/>
  <c r="C496" i="236"/>
  <c r="B496" i="236"/>
  <c r="C495" i="236"/>
  <c r="B495" i="236"/>
  <c r="C494" i="236"/>
  <c r="B494" i="236"/>
  <c r="C493" i="236"/>
  <c r="B493" i="236"/>
  <c r="C492" i="236"/>
  <c r="B492" i="236"/>
  <c r="C491" i="236"/>
  <c r="B491" i="236"/>
  <c r="C490" i="236"/>
  <c r="B490" i="236"/>
  <c r="C489" i="236"/>
  <c r="B489" i="236"/>
  <c r="C488" i="236"/>
  <c r="B488" i="236"/>
  <c r="C487" i="236"/>
  <c r="B487" i="236"/>
  <c r="C486" i="236"/>
  <c r="B486" i="236"/>
  <c r="C485" i="236"/>
  <c r="B485" i="236"/>
  <c r="C484" i="236"/>
  <c r="B484" i="236"/>
  <c r="C483" i="236"/>
  <c r="B483" i="236"/>
  <c r="C482" i="236"/>
  <c r="B482" i="236"/>
  <c r="C481" i="236"/>
  <c r="B481" i="236"/>
  <c r="C480" i="236"/>
  <c r="B480" i="236"/>
  <c r="C479" i="236"/>
  <c r="B479" i="236"/>
  <c r="C478" i="236"/>
  <c r="B478" i="236"/>
  <c r="C477" i="236"/>
  <c r="B477" i="236"/>
  <c r="C476" i="236"/>
  <c r="B476" i="236"/>
  <c r="C475" i="236"/>
  <c r="B475" i="236"/>
  <c r="C474" i="236"/>
  <c r="B474" i="236"/>
  <c r="C473" i="236"/>
  <c r="B473" i="236"/>
  <c r="C472" i="236"/>
  <c r="B472" i="236"/>
  <c r="C471" i="236"/>
  <c r="B471" i="236"/>
  <c r="C470" i="236"/>
  <c r="B470" i="236"/>
  <c r="C469" i="236"/>
  <c r="B469" i="236"/>
  <c r="C468" i="236"/>
  <c r="B468" i="236"/>
  <c r="C467" i="236"/>
  <c r="B467" i="236"/>
  <c r="C466" i="236"/>
  <c r="B466" i="236"/>
  <c r="C465" i="236"/>
  <c r="B465" i="236"/>
  <c r="C464" i="236"/>
  <c r="B464" i="236"/>
  <c r="C463" i="236"/>
  <c r="B463" i="236"/>
  <c r="C462" i="236"/>
  <c r="B462" i="236"/>
  <c r="C461" i="236"/>
  <c r="B461" i="236"/>
  <c r="C460" i="236"/>
  <c r="B460" i="236"/>
  <c r="C459" i="236"/>
  <c r="B459" i="236"/>
  <c r="C458" i="236"/>
  <c r="B458" i="236"/>
  <c r="C457" i="236"/>
  <c r="B457" i="236"/>
  <c r="C456" i="236"/>
  <c r="B456" i="236"/>
  <c r="C455" i="236"/>
  <c r="B455" i="236"/>
  <c r="C454" i="236"/>
  <c r="B454" i="236"/>
  <c r="C453" i="236"/>
  <c r="B453" i="236"/>
  <c r="C452" i="236"/>
  <c r="B452" i="236"/>
  <c r="C451" i="236"/>
  <c r="B451" i="236"/>
  <c r="C450" i="236"/>
  <c r="B450" i="236"/>
  <c r="C449" i="236"/>
  <c r="B449" i="236"/>
  <c r="C448" i="236"/>
  <c r="B448" i="236"/>
  <c r="C447" i="236"/>
  <c r="B447" i="236"/>
  <c r="C446" i="236"/>
  <c r="B446" i="236"/>
  <c r="C445" i="236"/>
  <c r="B445" i="236"/>
  <c r="C444" i="236"/>
  <c r="B444" i="236"/>
  <c r="C443" i="236"/>
  <c r="B443" i="236"/>
  <c r="C442" i="236"/>
  <c r="B442" i="236"/>
  <c r="C441" i="236"/>
  <c r="B441" i="236"/>
  <c r="C440" i="236"/>
  <c r="B440" i="236"/>
  <c r="C439" i="236"/>
  <c r="B439" i="236"/>
  <c r="C438" i="236"/>
  <c r="B438" i="236"/>
  <c r="C437" i="236"/>
  <c r="B437" i="236"/>
  <c r="C436" i="236"/>
  <c r="B436" i="236"/>
  <c r="C435" i="236"/>
  <c r="B435" i="236"/>
  <c r="C434" i="236"/>
  <c r="B434" i="236"/>
  <c r="C433" i="236"/>
  <c r="B433" i="236"/>
  <c r="C432" i="236"/>
  <c r="B432" i="236"/>
  <c r="C431" i="236"/>
  <c r="B431" i="236"/>
  <c r="C430" i="236"/>
  <c r="B430" i="236"/>
  <c r="C429" i="236"/>
  <c r="B429" i="236"/>
  <c r="C428" i="236"/>
  <c r="B428" i="236"/>
  <c r="C427" i="236"/>
  <c r="B427" i="236"/>
  <c r="C426" i="236"/>
  <c r="B426" i="236"/>
  <c r="C425" i="236"/>
  <c r="B425" i="236"/>
  <c r="C424" i="236"/>
  <c r="B424" i="236"/>
  <c r="C423" i="236"/>
  <c r="B423" i="236"/>
  <c r="C422" i="236"/>
  <c r="B422" i="236"/>
  <c r="C421" i="236"/>
  <c r="B421" i="236"/>
  <c r="C420" i="236"/>
  <c r="B420" i="236"/>
  <c r="C419" i="236"/>
  <c r="B419" i="236"/>
  <c r="C418" i="236"/>
  <c r="B418" i="236"/>
  <c r="C417" i="236"/>
  <c r="B417" i="236"/>
  <c r="C416" i="236"/>
  <c r="B416" i="236"/>
  <c r="C415" i="236"/>
  <c r="B415" i="236"/>
  <c r="C414" i="236"/>
  <c r="B414" i="236"/>
  <c r="C413" i="236"/>
  <c r="B413" i="236"/>
  <c r="C412" i="236"/>
  <c r="B412" i="236"/>
  <c r="C411" i="236"/>
  <c r="B411" i="236"/>
  <c r="C410" i="236"/>
  <c r="B410" i="236"/>
  <c r="C409" i="236"/>
  <c r="B409" i="236"/>
  <c r="C408" i="236"/>
  <c r="B408" i="236"/>
  <c r="C407" i="236"/>
  <c r="B407" i="236"/>
  <c r="C406" i="236"/>
  <c r="B406" i="236"/>
  <c r="C405" i="236"/>
  <c r="B405" i="236"/>
  <c r="C404" i="236"/>
  <c r="B404" i="236"/>
  <c r="C403" i="236"/>
  <c r="B403" i="236"/>
  <c r="C402" i="236"/>
  <c r="B402" i="236"/>
  <c r="C401" i="236"/>
  <c r="B401" i="236"/>
  <c r="C400" i="236"/>
  <c r="B400" i="236"/>
  <c r="C399" i="236"/>
  <c r="B399" i="236"/>
  <c r="C398" i="236"/>
  <c r="B398" i="236"/>
  <c r="C397" i="236"/>
  <c r="B397" i="236"/>
  <c r="C396" i="236"/>
  <c r="B396" i="236"/>
  <c r="C395" i="236"/>
  <c r="B395" i="236"/>
  <c r="C394" i="236"/>
  <c r="B394" i="236"/>
  <c r="C393" i="236"/>
  <c r="B393" i="236"/>
  <c r="C392" i="236"/>
  <c r="B392" i="236"/>
  <c r="C391" i="236"/>
  <c r="B391" i="236"/>
  <c r="C390" i="236"/>
  <c r="B390" i="236"/>
  <c r="C389" i="236"/>
  <c r="B389" i="236"/>
  <c r="C388" i="236"/>
  <c r="B388" i="236"/>
  <c r="C387" i="236"/>
  <c r="B387" i="236"/>
  <c r="C386" i="236"/>
  <c r="B386" i="236"/>
  <c r="C385" i="236"/>
  <c r="B385" i="236"/>
  <c r="C384" i="236"/>
  <c r="B384" i="236"/>
  <c r="C383" i="236"/>
  <c r="B383" i="236"/>
  <c r="C382" i="236"/>
  <c r="B382" i="236"/>
  <c r="C381" i="236"/>
  <c r="B381" i="236"/>
  <c r="C380" i="236"/>
  <c r="B380" i="236"/>
  <c r="C379" i="236"/>
  <c r="B379" i="236"/>
  <c r="C378" i="236"/>
  <c r="B378" i="236"/>
  <c r="C377" i="236"/>
  <c r="B377" i="236"/>
  <c r="C376" i="236"/>
  <c r="B376" i="236"/>
  <c r="C375" i="236"/>
  <c r="B375" i="236"/>
  <c r="C374" i="236"/>
  <c r="B374" i="236"/>
  <c r="C373" i="236"/>
  <c r="B373" i="236"/>
  <c r="C372" i="236"/>
  <c r="B372" i="236"/>
  <c r="C371" i="236"/>
  <c r="B371" i="236"/>
  <c r="C370" i="236"/>
  <c r="B370" i="236"/>
  <c r="C369" i="236"/>
  <c r="B369" i="236"/>
  <c r="C368" i="236"/>
  <c r="B368" i="236"/>
  <c r="C367" i="236"/>
  <c r="B367" i="236"/>
  <c r="C366" i="236"/>
  <c r="B366" i="236"/>
  <c r="C365" i="236"/>
  <c r="B365" i="236"/>
  <c r="C364" i="236"/>
  <c r="B364" i="236"/>
  <c r="C363" i="236"/>
  <c r="B363" i="236"/>
  <c r="C362" i="236"/>
  <c r="B362" i="236"/>
  <c r="C361" i="236"/>
  <c r="B361" i="236"/>
  <c r="C360" i="236"/>
  <c r="B360" i="236"/>
  <c r="C359" i="236"/>
  <c r="B359" i="236"/>
  <c r="C358" i="236"/>
  <c r="B358" i="236"/>
  <c r="C357" i="236"/>
  <c r="B357" i="236"/>
  <c r="C356" i="236"/>
  <c r="B356" i="236"/>
  <c r="C355" i="236"/>
  <c r="B355" i="236"/>
  <c r="C354" i="236"/>
  <c r="B354" i="236"/>
  <c r="C353" i="236"/>
  <c r="B353" i="236"/>
  <c r="C352" i="236"/>
  <c r="B352" i="236"/>
  <c r="C351" i="236"/>
  <c r="B351" i="236"/>
  <c r="C350" i="236"/>
  <c r="B350" i="236"/>
  <c r="C349" i="236"/>
  <c r="B349" i="236"/>
  <c r="C348" i="236"/>
  <c r="B348" i="236"/>
  <c r="C347" i="236"/>
  <c r="B347" i="236"/>
  <c r="C346" i="236"/>
  <c r="B346" i="236"/>
  <c r="C345" i="236"/>
  <c r="B345" i="236"/>
  <c r="C344" i="236"/>
  <c r="B344" i="236"/>
  <c r="C343" i="236"/>
  <c r="B343" i="236"/>
  <c r="C342" i="236"/>
  <c r="B342" i="236"/>
  <c r="C341" i="236"/>
  <c r="B341" i="236"/>
  <c r="C340" i="236"/>
  <c r="B340" i="236"/>
  <c r="C339" i="236"/>
  <c r="B339" i="236"/>
  <c r="C338" i="236"/>
  <c r="B338" i="236"/>
  <c r="C337" i="236"/>
  <c r="B337" i="236"/>
  <c r="C336" i="236"/>
  <c r="B336" i="236"/>
  <c r="C335" i="236"/>
  <c r="B335" i="236"/>
  <c r="C334" i="236"/>
  <c r="B334" i="236"/>
  <c r="C333" i="236"/>
  <c r="B333" i="236"/>
  <c r="C332" i="236"/>
  <c r="B332" i="236"/>
  <c r="C331" i="236"/>
  <c r="B331" i="236"/>
  <c r="C330" i="236"/>
  <c r="B330" i="236"/>
  <c r="C329" i="236"/>
  <c r="B329" i="236"/>
  <c r="C328" i="236"/>
  <c r="B328" i="236"/>
  <c r="C327" i="236"/>
  <c r="B327" i="236"/>
  <c r="C326" i="236"/>
  <c r="B326" i="236"/>
  <c r="C325" i="236"/>
  <c r="B325" i="236"/>
  <c r="C324" i="236"/>
  <c r="B324" i="236"/>
  <c r="C323" i="236"/>
  <c r="B323" i="236"/>
  <c r="C322" i="236"/>
  <c r="B322" i="236"/>
  <c r="C321" i="236"/>
  <c r="B321" i="236"/>
  <c r="C320" i="236"/>
  <c r="B320" i="236"/>
  <c r="C319" i="236"/>
  <c r="B319" i="236"/>
  <c r="C318" i="236"/>
  <c r="B318" i="236"/>
  <c r="C317" i="236"/>
  <c r="B317" i="236"/>
  <c r="C316" i="236"/>
  <c r="B316" i="236"/>
  <c r="C315" i="236"/>
  <c r="B315" i="236"/>
  <c r="C314" i="236"/>
  <c r="B314" i="236"/>
  <c r="C313" i="236"/>
  <c r="B313" i="236"/>
  <c r="C312" i="236"/>
  <c r="B312" i="236"/>
  <c r="C311" i="236"/>
  <c r="B311" i="236"/>
  <c r="C310" i="236"/>
  <c r="B310" i="236"/>
  <c r="C309" i="236"/>
  <c r="B309" i="236"/>
  <c r="C308" i="236"/>
  <c r="B308" i="236"/>
  <c r="C307" i="236"/>
  <c r="B307" i="236"/>
  <c r="C306" i="236"/>
  <c r="B306" i="236"/>
  <c r="C305" i="236"/>
  <c r="B305" i="236"/>
  <c r="C304" i="236"/>
  <c r="B304" i="236"/>
  <c r="C303" i="236"/>
  <c r="B303" i="236"/>
  <c r="C302" i="236"/>
  <c r="B302" i="236"/>
  <c r="C301" i="236"/>
  <c r="B301" i="236"/>
  <c r="C300" i="236"/>
  <c r="B300" i="236"/>
  <c r="C299" i="236"/>
  <c r="B299" i="236"/>
  <c r="C298" i="236"/>
  <c r="B298" i="236"/>
  <c r="C297" i="236"/>
  <c r="B297" i="236"/>
  <c r="C296" i="236"/>
  <c r="B296" i="236"/>
  <c r="C295" i="236"/>
  <c r="B295" i="236"/>
  <c r="C294" i="236"/>
  <c r="B294" i="236"/>
  <c r="C293" i="236"/>
  <c r="B293" i="236"/>
  <c r="C292" i="236"/>
  <c r="B292" i="236"/>
  <c r="C291" i="236"/>
  <c r="B291" i="236"/>
  <c r="C290" i="236"/>
  <c r="B290" i="236"/>
  <c r="C289" i="236"/>
  <c r="B289" i="236"/>
  <c r="C288" i="236"/>
  <c r="B288" i="236"/>
  <c r="C287" i="236"/>
  <c r="B287" i="236"/>
  <c r="C286" i="236"/>
  <c r="B286" i="236"/>
  <c r="C285" i="236"/>
  <c r="B285" i="236"/>
  <c r="C284" i="236"/>
  <c r="B284" i="236"/>
  <c r="C283" i="236"/>
  <c r="B283" i="236"/>
  <c r="C282" i="236"/>
  <c r="B282" i="236"/>
  <c r="C281" i="236"/>
  <c r="B281" i="236"/>
  <c r="C280" i="236"/>
  <c r="B280" i="236"/>
  <c r="C279" i="236"/>
  <c r="B279" i="236"/>
  <c r="C278" i="236"/>
  <c r="B278" i="236"/>
  <c r="C277" i="236"/>
  <c r="B277" i="236"/>
  <c r="C276" i="236"/>
  <c r="B276" i="236"/>
  <c r="C275" i="236"/>
  <c r="B275" i="236"/>
  <c r="C274" i="236"/>
  <c r="B274" i="236"/>
  <c r="C273" i="236"/>
  <c r="B273" i="236"/>
  <c r="C272" i="236"/>
  <c r="B272" i="236"/>
  <c r="C271" i="236"/>
  <c r="B271" i="236"/>
  <c r="C270" i="236"/>
  <c r="B270" i="236"/>
  <c r="C269" i="236"/>
  <c r="B269" i="236"/>
  <c r="C268" i="236"/>
  <c r="B268" i="236"/>
  <c r="C267" i="236"/>
  <c r="B267" i="236"/>
  <c r="C266" i="236"/>
  <c r="B266" i="236"/>
  <c r="C265" i="236"/>
  <c r="B265" i="236"/>
  <c r="C264" i="236"/>
  <c r="B264" i="236"/>
  <c r="C263" i="236"/>
  <c r="B263" i="236"/>
  <c r="C262" i="236"/>
  <c r="B262" i="236"/>
  <c r="C261" i="236"/>
  <c r="B261" i="236"/>
  <c r="C260" i="236"/>
  <c r="B260" i="236"/>
  <c r="C259" i="236"/>
  <c r="B259" i="236"/>
  <c r="C258" i="236"/>
  <c r="B258" i="236"/>
  <c r="C257" i="236"/>
  <c r="B257" i="236"/>
  <c r="C256" i="236"/>
  <c r="B256" i="236"/>
  <c r="C255" i="236"/>
  <c r="B255" i="236"/>
  <c r="C254" i="236"/>
  <c r="B254" i="236"/>
  <c r="C253" i="236"/>
  <c r="B253" i="236"/>
  <c r="C252" i="236"/>
  <c r="B252" i="236"/>
  <c r="C251" i="236"/>
  <c r="B251" i="236"/>
  <c r="C250" i="236"/>
  <c r="B250" i="236"/>
  <c r="C249" i="236"/>
  <c r="B249" i="236"/>
  <c r="C248" i="236"/>
  <c r="B248" i="236"/>
  <c r="C247" i="236"/>
  <c r="B247" i="236"/>
  <c r="C246" i="236"/>
  <c r="B246" i="236"/>
  <c r="C245" i="236"/>
  <c r="B245" i="236"/>
  <c r="C244" i="236"/>
  <c r="B244" i="236"/>
  <c r="C243" i="236"/>
  <c r="B243" i="236"/>
  <c r="C242" i="236"/>
  <c r="B242" i="236"/>
  <c r="C241" i="236"/>
  <c r="B241" i="236"/>
  <c r="C240" i="236"/>
  <c r="B240" i="236"/>
  <c r="C239" i="236"/>
  <c r="B239" i="236"/>
  <c r="C238" i="236"/>
  <c r="B238" i="236"/>
  <c r="C237" i="236"/>
  <c r="B237" i="236"/>
  <c r="C236" i="236"/>
  <c r="B236" i="236"/>
  <c r="C235" i="236"/>
  <c r="B235" i="236"/>
  <c r="C234" i="236"/>
  <c r="B234" i="236"/>
  <c r="C233" i="236"/>
  <c r="B233" i="236"/>
  <c r="C232" i="236"/>
  <c r="B232" i="236"/>
  <c r="C231" i="236"/>
  <c r="B231" i="236"/>
  <c r="C230" i="236"/>
  <c r="B230" i="236"/>
  <c r="C229" i="236"/>
  <c r="B229" i="236"/>
  <c r="C228" i="236"/>
  <c r="B228" i="236"/>
  <c r="C227" i="236"/>
  <c r="B227" i="236"/>
  <c r="C226" i="236"/>
  <c r="B226" i="236"/>
  <c r="C225" i="236"/>
  <c r="B225" i="236"/>
  <c r="C224" i="236"/>
  <c r="B224" i="236"/>
  <c r="C223" i="236"/>
  <c r="B223" i="236"/>
  <c r="C222" i="236"/>
  <c r="B222" i="236"/>
  <c r="C221" i="236"/>
  <c r="B221" i="236"/>
  <c r="C220" i="236"/>
  <c r="B220" i="236"/>
  <c r="C219" i="236"/>
  <c r="B219" i="236"/>
  <c r="C218" i="236"/>
  <c r="B218" i="236"/>
  <c r="C217" i="236"/>
  <c r="B217" i="236"/>
  <c r="C216" i="236"/>
  <c r="B216" i="236"/>
  <c r="C215" i="236"/>
  <c r="B215" i="236"/>
  <c r="C214" i="236"/>
  <c r="B214" i="236"/>
  <c r="C213" i="236"/>
  <c r="B213" i="236"/>
  <c r="C212" i="236"/>
  <c r="B212" i="236"/>
  <c r="C211" i="236"/>
  <c r="B211" i="236"/>
  <c r="C210" i="236"/>
  <c r="B210" i="236"/>
  <c r="C209" i="236"/>
  <c r="B209" i="236"/>
  <c r="C208" i="236"/>
  <c r="B208" i="236"/>
  <c r="C207" i="236"/>
  <c r="B207" i="236"/>
  <c r="C206" i="236"/>
  <c r="B206" i="236"/>
  <c r="C205" i="236"/>
  <c r="B205" i="236"/>
  <c r="C204" i="236"/>
  <c r="B204" i="236"/>
  <c r="C203" i="236"/>
  <c r="B203" i="236"/>
  <c r="C202" i="236"/>
  <c r="B202" i="236"/>
  <c r="C201" i="236"/>
  <c r="B201" i="236"/>
  <c r="C200" i="236"/>
  <c r="B200" i="236"/>
  <c r="C199" i="236"/>
  <c r="B199" i="236"/>
  <c r="C198" i="236"/>
  <c r="B198" i="236"/>
  <c r="C197" i="236"/>
  <c r="B197" i="236"/>
  <c r="C196" i="236"/>
  <c r="B196" i="236"/>
  <c r="C195" i="236"/>
  <c r="B195" i="236"/>
  <c r="C194" i="236"/>
  <c r="B194" i="236"/>
  <c r="C193" i="236"/>
  <c r="B193" i="236"/>
  <c r="C192" i="236"/>
  <c r="B192" i="236"/>
  <c r="C191" i="236"/>
  <c r="B191" i="236"/>
  <c r="C190" i="236"/>
  <c r="B190" i="236"/>
  <c r="C189" i="236"/>
  <c r="B189" i="236"/>
  <c r="C188" i="236"/>
  <c r="B188" i="236"/>
  <c r="C187" i="236"/>
  <c r="B187" i="236"/>
  <c r="C186" i="236"/>
  <c r="B186" i="236"/>
  <c r="C185" i="236"/>
  <c r="B185" i="236"/>
  <c r="C184" i="236"/>
  <c r="B184" i="236"/>
  <c r="C183" i="236"/>
  <c r="B183" i="236"/>
  <c r="C182" i="236"/>
  <c r="B182" i="236"/>
  <c r="C181" i="236"/>
  <c r="B181" i="236"/>
  <c r="C180" i="236"/>
  <c r="B180" i="236"/>
  <c r="C179" i="236"/>
  <c r="B179" i="236"/>
  <c r="C178" i="236"/>
  <c r="B178" i="236"/>
  <c r="C177" i="236"/>
  <c r="B177" i="236"/>
  <c r="C176" i="236"/>
  <c r="B176" i="236"/>
  <c r="C175" i="236"/>
  <c r="B175" i="236"/>
  <c r="C174" i="236"/>
  <c r="B174" i="236"/>
  <c r="C173" i="236"/>
  <c r="B173" i="236"/>
  <c r="C172" i="236"/>
  <c r="B172" i="236"/>
  <c r="C171" i="236"/>
  <c r="B171" i="236"/>
  <c r="C170" i="236"/>
  <c r="B170" i="236"/>
  <c r="C169" i="236"/>
  <c r="B169" i="236"/>
  <c r="C168" i="236"/>
  <c r="B168" i="236"/>
  <c r="C167" i="236"/>
  <c r="B167" i="236"/>
  <c r="C166" i="236"/>
  <c r="B166" i="236"/>
  <c r="C165" i="236"/>
  <c r="B165" i="236"/>
  <c r="C164" i="236"/>
  <c r="B164" i="236"/>
  <c r="C163" i="236"/>
  <c r="B163" i="236"/>
  <c r="C162" i="236"/>
  <c r="B162" i="236"/>
  <c r="C161" i="236"/>
  <c r="B161" i="236"/>
  <c r="C160" i="236"/>
  <c r="B160" i="236"/>
  <c r="C159" i="236"/>
  <c r="B159" i="236"/>
  <c r="C158" i="236"/>
  <c r="B158" i="236"/>
  <c r="C157" i="236"/>
  <c r="B157" i="236"/>
  <c r="C156" i="236"/>
  <c r="B156" i="236"/>
  <c r="C155" i="236"/>
  <c r="B155" i="236"/>
  <c r="C154" i="236"/>
  <c r="B154" i="236"/>
  <c r="C153" i="236"/>
  <c r="B153" i="236"/>
  <c r="C152" i="236"/>
  <c r="B152" i="236"/>
  <c r="C151" i="236"/>
  <c r="B151" i="236"/>
  <c r="C150" i="236"/>
  <c r="B150" i="236"/>
  <c r="C149" i="236"/>
  <c r="B149" i="236"/>
  <c r="C148" i="236"/>
  <c r="B148" i="236"/>
  <c r="C147" i="236"/>
  <c r="B147" i="236"/>
  <c r="C146" i="236"/>
  <c r="B146" i="236"/>
  <c r="C145" i="236"/>
  <c r="B145" i="236"/>
  <c r="C144" i="236"/>
  <c r="B144" i="236"/>
  <c r="C143" i="236"/>
  <c r="B143" i="236"/>
  <c r="C142" i="236"/>
  <c r="B142" i="236"/>
  <c r="C141" i="236"/>
  <c r="B141" i="236"/>
  <c r="C140" i="236"/>
  <c r="B140" i="236"/>
  <c r="C139" i="236"/>
  <c r="B139" i="236"/>
  <c r="C138" i="236"/>
  <c r="B138" i="236"/>
  <c r="C137" i="236"/>
  <c r="B137" i="236"/>
  <c r="C136" i="236"/>
  <c r="B136" i="236"/>
  <c r="C135" i="236"/>
  <c r="B135" i="236"/>
  <c r="C134" i="236"/>
  <c r="B134" i="236"/>
  <c r="C133" i="236"/>
  <c r="B133" i="236"/>
  <c r="C132" i="236"/>
  <c r="B132" i="236"/>
  <c r="C131" i="236"/>
  <c r="B131" i="236"/>
  <c r="C130" i="236"/>
  <c r="B130" i="236"/>
  <c r="C129" i="236"/>
  <c r="B129" i="236"/>
  <c r="C128" i="236"/>
  <c r="B128" i="236"/>
  <c r="C127" i="236"/>
  <c r="B127" i="236"/>
  <c r="C126" i="236"/>
  <c r="B126" i="236"/>
  <c r="C125" i="236"/>
  <c r="B125" i="236"/>
  <c r="C124" i="236"/>
  <c r="B124" i="236"/>
  <c r="C123" i="236"/>
  <c r="B123" i="236"/>
  <c r="C122" i="236"/>
  <c r="B122" i="236"/>
  <c r="C121" i="236"/>
  <c r="B121" i="236"/>
  <c r="C120" i="236"/>
  <c r="B120" i="236"/>
  <c r="C119" i="236"/>
  <c r="B119" i="236"/>
  <c r="C118" i="236"/>
  <c r="B118" i="236"/>
  <c r="C117" i="236"/>
  <c r="B117" i="236"/>
  <c r="C116" i="236"/>
  <c r="B116" i="236"/>
  <c r="C115" i="236"/>
  <c r="B115" i="236"/>
  <c r="C114" i="236"/>
  <c r="B114" i="236"/>
  <c r="C113" i="236"/>
  <c r="B113" i="236"/>
  <c r="C112" i="236"/>
  <c r="B112" i="236"/>
  <c r="C111" i="236"/>
  <c r="B111" i="236"/>
  <c r="C110" i="236"/>
  <c r="B110" i="236"/>
  <c r="C109" i="236"/>
  <c r="B109" i="236"/>
  <c r="C108" i="236"/>
  <c r="B108" i="236"/>
  <c r="C107" i="236"/>
  <c r="B107" i="236"/>
  <c r="C106" i="236"/>
  <c r="B106" i="236"/>
  <c r="C105" i="236"/>
  <c r="B105" i="236"/>
  <c r="C104" i="236"/>
  <c r="B104" i="236"/>
  <c r="C103" i="236"/>
  <c r="B103" i="236"/>
  <c r="C102" i="236"/>
  <c r="B102" i="236"/>
  <c r="C101" i="236"/>
  <c r="B101" i="236"/>
  <c r="C100" i="236"/>
  <c r="B100" i="236"/>
  <c r="C99" i="236"/>
  <c r="B99" i="236"/>
  <c r="C98" i="236"/>
  <c r="B98" i="236"/>
  <c r="C97" i="236"/>
  <c r="B97" i="236"/>
  <c r="C96" i="236"/>
  <c r="B96" i="236"/>
  <c r="C95" i="236"/>
  <c r="B95" i="236"/>
  <c r="C94" i="236"/>
  <c r="B94" i="236"/>
  <c r="C93" i="236"/>
  <c r="B93" i="236"/>
  <c r="C92" i="236"/>
  <c r="B92" i="236"/>
  <c r="C91" i="236"/>
  <c r="B91" i="236"/>
  <c r="C90" i="236"/>
  <c r="B90" i="236"/>
  <c r="C89" i="236"/>
  <c r="B89" i="236"/>
  <c r="C88" i="236"/>
  <c r="B88" i="236"/>
  <c r="C87" i="236"/>
  <c r="B87" i="236"/>
  <c r="C86" i="236"/>
  <c r="B86" i="236"/>
  <c r="C85" i="236"/>
  <c r="B85" i="236"/>
  <c r="C84" i="236"/>
  <c r="B84" i="236"/>
  <c r="C83" i="236"/>
  <c r="B83" i="236"/>
  <c r="C82" i="236"/>
  <c r="B82" i="236"/>
  <c r="C81" i="236"/>
  <c r="B81" i="236"/>
  <c r="C80" i="236"/>
  <c r="B80" i="236"/>
  <c r="C79" i="236"/>
  <c r="B79" i="236"/>
  <c r="C78" i="236"/>
  <c r="B78" i="236"/>
  <c r="C77" i="236"/>
  <c r="B77" i="236"/>
  <c r="C76" i="236"/>
  <c r="B76" i="236"/>
  <c r="C75" i="236"/>
  <c r="B75" i="236"/>
  <c r="C74" i="236"/>
  <c r="B74" i="236"/>
  <c r="C73" i="236"/>
  <c r="B73" i="236"/>
  <c r="C72" i="236"/>
  <c r="B72" i="236"/>
  <c r="C71" i="236"/>
  <c r="B71" i="236"/>
  <c r="C70" i="236"/>
  <c r="B70" i="236"/>
  <c r="C69" i="236"/>
  <c r="B69" i="236"/>
  <c r="C68" i="236"/>
  <c r="B68" i="236"/>
  <c r="C67" i="236"/>
  <c r="B67" i="236"/>
  <c r="C66" i="236"/>
  <c r="B66" i="236"/>
  <c r="C65" i="236"/>
  <c r="B65" i="236"/>
  <c r="C64" i="236"/>
  <c r="B64" i="236"/>
  <c r="C63" i="236"/>
  <c r="B63" i="236"/>
  <c r="C62" i="236"/>
  <c r="B62" i="236"/>
  <c r="C61" i="236"/>
  <c r="B61" i="236"/>
  <c r="C60" i="236"/>
  <c r="B60" i="236"/>
  <c r="C59" i="236"/>
  <c r="B59" i="236"/>
  <c r="C58" i="236"/>
  <c r="B58" i="236"/>
  <c r="C57" i="236"/>
  <c r="B57" i="236"/>
  <c r="C56" i="236"/>
  <c r="B56" i="236"/>
  <c r="C55" i="236"/>
  <c r="B55" i="236"/>
  <c r="C54" i="236"/>
  <c r="B54" i="236"/>
  <c r="C53" i="236"/>
  <c r="B53" i="236"/>
  <c r="C52" i="236"/>
  <c r="B52" i="236"/>
  <c r="C51" i="236"/>
  <c r="B51" i="236"/>
  <c r="C50" i="236"/>
  <c r="B50" i="236"/>
  <c r="C49" i="236"/>
  <c r="B49" i="236"/>
  <c r="C48" i="236"/>
  <c r="B48" i="236"/>
  <c r="C47" i="236"/>
  <c r="B47" i="236"/>
  <c r="C46" i="236"/>
  <c r="B46" i="236"/>
  <c r="C45" i="236"/>
  <c r="B45" i="236"/>
  <c r="C44" i="236"/>
  <c r="B44" i="236"/>
  <c r="C43" i="236"/>
  <c r="B43" i="236"/>
  <c r="C42" i="236"/>
  <c r="B42" i="236"/>
  <c r="C41" i="236"/>
  <c r="B41" i="236"/>
  <c r="C40" i="236"/>
  <c r="B40" i="236"/>
  <c r="C39" i="236"/>
  <c r="B39" i="236"/>
  <c r="C38" i="236"/>
  <c r="B38" i="236"/>
  <c r="C37" i="236"/>
  <c r="B37" i="236"/>
  <c r="C36" i="236"/>
  <c r="B36" i="236"/>
  <c r="C35" i="236"/>
  <c r="B35" i="236"/>
  <c r="C34" i="236"/>
  <c r="B34" i="236"/>
  <c r="C33" i="236"/>
  <c r="B33" i="236"/>
  <c r="C32" i="236"/>
  <c r="B32" i="236"/>
  <c r="C31" i="236"/>
  <c r="B31" i="236"/>
  <c r="C30" i="236"/>
  <c r="B30" i="236"/>
  <c r="C29" i="236"/>
  <c r="B29" i="236"/>
  <c r="C28" i="236"/>
  <c r="B28" i="236"/>
  <c r="C27" i="236"/>
  <c r="B27" i="236"/>
  <c r="C26" i="236"/>
  <c r="B26" i="236"/>
  <c r="C25" i="236"/>
  <c r="B25" i="236"/>
  <c r="C24" i="236"/>
  <c r="B24" i="236"/>
  <c r="C23" i="236"/>
  <c r="B23" i="236"/>
  <c r="C22" i="236"/>
  <c r="B22" i="236"/>
  <c r="C21" i="236"/>
  <c r="B21" i="236"/>
  <c r="C20" i="236"/>
  <c r="B20" i="236"/>
  <c r="C19" i="236"/>
  <c r="B19" i="236"/>
  <c r="C18" i="236"/>
  <c r="B18" i="236"/>
  <c r="C17" i="236"/>
  <c r="B17" i="236"/>
  <c r="C16" i="236"/>
  <c r="B16" i="236"/>
  <c r="C15" i="236"/>
  <c r="B15" i="236"/>
  <c r="C14" i="236"/>
  <c r="B14" i="236"/>
  <c r="C13" i="236"/>
  <c r="B13" i="236"/>
  <c r="C12" i="236"/>
  <c r="B12" i="236"/>
  <c r="C11" i="236"/>
  <c r="B11" i="236"/>
  <c r="C10" i="236"/>
  <c r="B10" i="236"/>
  <c r="C9" i="236"/>
  <c r="B9" i="236"/>
  <c r="B10" i="235" l="1"/>
  <c r="C10" i="235"/>
  <c r="B9" i="235"/>
  <c r="C9" i="235"/>
  <c r="B11" i="235"/>
  <c r="C11" i="235"/>
  <c r="B12" i="235"/>
  <c r="C12" i="235"/>
  <c r="B13" i="235"/>
  <c r="C13" i="235"/>
  <c r="B14" i="235"/>
  <c r="C14" i="235"/>
  <c r="B15" i="235"/>
  <c r="C15" i="235"/>
  <c r="B16" i="235"/>
  <c r="C16" i="235"/>
  <c r="B17" i="235"/>
  <c r="C17" i="235"/>
  <c r="B18" i="235"/>
  <c r="C18" i="235"/>
  <c r="B19" i="235"/>
  <c r="C19" i="235"/>
  <c r="B20" i="235"/>
  <c r="C20" i="235"/>
  <c r="B21" i="235"/>
  <c r="C21" i="235"/>
  <c r="B22" i="235"/>
  <c r="C22" i="235"/>
  <c r="B23" i="235"/>
  <c r="C23" i="235"/>
  <c r="B24" i="235"/>
  <c r="C24" i="235"/>
  <c r="B25" i="235"/>
  <c r="C25" i="235"/>
  <c r="B26" i="235"/>
  <c r="C26" i="235"/>
  <c r="B27" i="235"/>
  <c r="C27" i="235"/>
  <c r="B28" i="235"/>
  <c r="C28" i="235"/>
  <c r="B29" i="235"/>
  <c r="C29" i="235"/>
  <c r="B30" i="235"/>
  <c r="C30" i="235"/>
  <c r="B31" i="235"/>
  <c r="C31" i="235"/>
  <c r="B32" i="235"/>
  <c r="C32" i="235"/>
  <c r="B33" i="235"/>
  <c r="C33" i="235"/>
  <c r="B962" i="235"/>
  <c r="B961" i="235"/>
  <c r="B960" i="235"/>
  <c r="B959" i="235"/>
  <c r="B958" i="235"/>
  <c r="B957" i="235"/>
  <c r="B956" i="235"/>
  <c r="B955" i="235"/>
  <c r="B954" i="235"/>
  <c r="B953" i="235"/>
  <c r="B952" i="235"/>
  <c r="B951" i="235"/>
  <c r="B950" i="235"/>
  <c r="B949" i="235"/>
  <c r="B948" i="235"/>
  <c r="B947" i="235"/>
  <c r="B946" i="235"/>
  <c r="B945" i="235"/>
  <c r="B944" i="235"/>
  <c r="B943" i="235"/>
  <c r="B942" i="235"/>
  <c r="B941" i="235"/>
  <c r="B940" i="235"/>
  <c r="B939" i="235"/>
  <c r="B938" i="235"/>
  <c r="B937" i="235"/>
  <c r="B936" i="235"/>
  <c r="B935" i="235"/>
  <c r="B934" i="235"/>
  <c r="B933" i="235"/>
  <c r="B932" i="235"/>
  <c r="B931" i="235"/>
  <c r="B930" i="235"/>
  <c r="B929" i="235"/>
  <c r="B928" i="235"/>
  <c r="B927" i="235"/>
  <c r="B926" i="235"/>
  <c r="B925" i="235"/>
  <c r="B924" i="235"/>
  <c r="B923" i="235"/>
  <c r="B922" i="235"/>
  <c r="B921" i="235"/>
  <c r="B920" i="235"/>
  <c r="B919" i="235"/>
  <c r="B918" i="235"/>
  <c r="B917" i="235"/>
  <c r="B916" i="235"/>
  <c r="B915" i="235"/>
  <c r="B914" i="235"/>
  <c r="B913" i="235"/>
  <c r="B912" i="235"/>
  <c r="B911" i="235"/>
  <c r="B910" i="235"/>
  <c r="B909" i="235"/>
  <c r="B908" i="235"/>
  <c r="B907" i="235"/>
  <c r="B906" i="235"/>
  <c r="B905" i="235"/>
  <c r="B904" i="235"/>
  <c r="B903" i="235"/>
  <c r="B902" i="235"/>
  <c r="B901" i="235"/>
  <c r="B900" i="235"/>
  <c r="B899" i="235"/>
  <c r="B898" i="235"/>
  <c r="B897" i="235"/>
  <c r="B896" i="235"/>
  <c r="B895" i="235"/>
  <c r="B894" i="235"/>
  <c r="B893" i="235"/>
  <c r="B892" i="235"/>
  <c r="B891" i="235"/>
  <c r="B890" i="235"/>
  <c r="B889" i="235"/>
  <c r="B888" i="235"/>
  <c r="B887" i="235"/>
  <c r="B886" i="235"/>
  <c r="B885" i="235"/>
  <c r="B884" i="235"/>
  <c r="B883" i="235"/>
  <c r="B882" i="235"/>
  <c r="B881" i="235"/>
  <c r="B880" i="235"/>
  <c r="B879" i="235"/>
  <c r="B878" i="235"/>
  <c r="B877" i="235"/>
  <c r="B876" i="235"/>
  <c r="B875" i="235"/>
  <c r="B874" i="235"/>
  <c r="B873" i="235"/>
  <c r="B872" i="235"/>
  <c r="B871" i="235"/>
  <c r="B870" i="235"/>
  <c r="B869" i="235"/>
  <c r="B868" i="235"/>
  <c r="B867" i="235"/>
  <c r="B866" i="235"/>
  <c r="B865" i="235"/>
  <c r="B864" i="235"/>
  <c r="B863" i="235"/>
  <c r="B862" i="235"/>
  <c r="B861" i="235"/>
  <c r="B860" i="235"/>
  <c r="B859" i="235"/>
  <c r="B858" i="235"/>
  <c r="B857" i="235"/>
  <c r="B856" i="235"/>
  <c r="B855" i="235"/>
  <c r="B854" i="235"/>
  <c r="B853" i="235"/>
  <c r="B852" i="235"/>
  <c r="B851" i="235"/>
  <c r="B850" i="235"/>
  <c r="B849" i="235"/>
  <c r="B848" i="235"/>
  <c r="B847" i="235"/>
  <c r="B846" i="235"/>
  <c r="B845" i="235"/>
  <c r="B844" i="235"/>
  <c r="B843" i="235"/>
  <c r="B842" i="235"/>
  <c r="B841" i="235"/>
  <c r="B840" i="235"/>
  <c r="B839" i="235"/>
  <c r="B838" i="235"/>
  <c r="B837" i="235"/>
  <c r="B836" i="235"/>
  <c r="B835" i="235"/>
  <c r="B834" i="235"/>
  <c r="B833" i="235"/>
  <c r="B832" i="235"/>
  <c r="B831" i="235"/>
  <c r="B830" i="235"/>
  <c r="B829" i="235"/>
  <c r="B828" i="235"/>
  <c r="B827" i="235"/>
  <c r="B826" i="235"/>
  <c r="B825" i="235"/>
  <c r="B824" i="235"/>
  <c r="B823" i="235"/>
  <c r="B822" i="235"/>
  <c r="B821" i="235"/>
  <c r="B820" i="235"/>
  <c r="B819" i="235"/>
  <c r="B818" i="235"/>
  <c r="B817" i="235"/>
  <c r="B816" i="235"/>
  <c r="B815" i="235"/>
  <c r="B814" i="235"/>
  <c r="B813" i="235"/>
  <c r="B812" i="235"/>
  <c r="B811" i="235"/>
  <c r="B810" i="235"/>
  <c r="B809" i="235"/>
  <c r="B808" i="235"/>
  <c r="B807" i="235"/>
  <c r="B806" i="235"/>
  <c r="B805" i="235"/>
  <c r="B804" i="235"/>
  <c r="B803" i="235"/>
  <c r="B802" i="235"/>
  <c r="B801" i="235"/>
  <c r="B800" i="235"/>
  <c r="B799" i="235"/>
  <c r="B798" i="235"/>
  <c r="B797" i="235"/>
  <c r="B796" i="235"/>
  <c r="B795" i="235"/>
  <c r="B794" i="235"/>
  <c r="B793" i="235"/>
  <c r="B792" i="235"/>
  <c r="B791" i="235"/>
  <c r="B790" i="235"/>
  <c r="B789" i="235"/>
  <c r="B788" i="235"/>
  <c r="B787" i="235"/>
  <c r="B786" i="235"/>
  <c r="B785" i="235"/>
  <c r="B784" i="235"/>
  <c r="B783" i="235"/>
  <c r="B782" i="235"/>
  <c r="B781" i="235"/>
  <c r="B780" i="235"/>
  <c r="B779" i="235"/>
  <c r="B778" i="235"/>
  <c r="B777" i="235"/>
  <c r="B776" i="235"/>
  <c r="B775" i="235"/>
  <c r="B774" i="235"/>
  <c r="B773" i="235"/>
  <c r="B772" i="235"/>
  <c r="B771" i="235"/>
  <c r="B770" i="235"/>
  <c r="B769" i="235"/>
  <c r="B768" i="235"/>
  <c r="B767" i="235"/>
  <c r="B766" i="235"/>
  <c r="B765" i="235"/>
  <c r="B764" i="235"/>
  <c r="B763" i="235"/>
  <c r="B762" i="235"/>
  <c r="B761" i="235"/>
  <c r="B760" i="235"/>
  <c r="B759" i="235"/>
  <c r="B758" i="235"/>
  <c r="B757" i="235"/>
  <c r="B756" i="235"/>
  <c r="B755" i="235"/>
  <c r="B754" i="235"/>
  <c r="B753" i="235"/>
  <c r="B752" i="235"/>
  <c r="B751" i="235"/>
  <c r="B750" i="235"/>
  <c r="B749" i="235"/>
  <c r="B748" i="235"/>
  <c r="B747" i="235"/>
  <c r="B746" i="235"/>
  <c r="B745" i="235"/>
  <c r="B744" i="235"/>
  <c r="B743" i="235"/>
  <c r="B742" i="235"/>
  <c r="B741" i="235"/>
  <c r="B740" i="235"/>
  <c r="B739" i="235"/>
  <c r="B738" i="235"/>
  <c r="B737" i="235"/>
  <c r="B736" i="235"/>
  <c r="B735" i="235"/>
  <c r="B734" i="235"/>
  <c r="B733" i="235"/>
  <c r="B732" i="235"/>
  <c r="B731" i="235"/>
  <c r="B730" i="235"/>
  <c r="B729" i="235"/>
  <c r="B728" i="235"/>
  <c r="B727" i="235"/>
  <c r="B726" i="235"/>
  <c r="B725" i="235"/>
  <c r="B724" i="235"/>
  <c r="B723" i="235"/>
  <c r="B722" i="235"/>
  <c r="B721" i="235"/>
  <c r="B720" i="235"/>
  <c r="B719" i="235"/>
  <c r="B718" i="235"/>
  <c r="B717" i="235"/>
  <c r="B716" i="235"/>
  <c r="B715" i="235"/>
  <c r="B714" i="235"/>
  <c r="B713" i="235"/>
  <c r="B712" i="235"/>
  <c r="B711" i="235"/>
  <c r="B710" i="235"/>
  <c r="B709" i="235"/>
  <c r="B708" i="235"/>
  <c r="B707" i="235"/>
  <c r="B706" i="235"/>
  <c r="B705" i="235"/>
  <c r="B704" i="235"/>
  <c r="B703" i="235"/>
  <c r="B702" i="235"/>
  <c r="B701" i="235"/>
  <c r="B700" i="235"/>
  <c r="B699" i="235"/>
  <c r="B698" i="235"/>
  <c r="B697" i="235"/>
  <c r="B696" i="235"/>
  <c r="B695" i="235"/>
  <c r="B694" i="235"/>
  <c r="B693" i="235"/>
  <c r="B692" i="235"/>
  <c r="B691" i="235"/>
  <c r="B690" i="235"/>
  <c r="B689" i="235"/>
  <c r="B688" i="235"/>
  <c r="B687" i="235"/>
  <c r="B686" i="235"/>
  <c r="B685" i="235"/>
  <c r="B684" i="235"/>
  <c r="B683" i="235"/>
  <c r="B682" i="235"/>
  <c r="B681" i="235"/>
  <c r="B680" i="235"/>
  <c r="B679" i="235"/>
  <c r="B678" i="235"/>
  <c r="B677" i="235"/>
  <c r="B676" i="235"/>
  <c r="B675" i="235"/>
  <c r="B674" i="235"/>
  <c r="B673" i="235"/>
  <c r="B672" i="235"/>
  <c r="B671" i="235"/>
  <c r="B670" i="235"/>
  <c r="B669" i="235"/>
  <c r="B668" i="235"/>
  <c r="B667" i="235"/>
  <c r="C666" i="235"/>
  <c r="B666" i="235"/>
  <c r="C665" i="235"/>
  <c r="B665" i="235"/>
  <c r="C664" i="235"/>
  <c r="B664" i="235"/>
  <c r="C663" i="235"/>
  <c r="B663" i="235"/>
  <c r="C662" i="235"/>
  <c r="B662" i="235"/>
  <c r="C661" i="235"/>
  <c r="B661" i="235"/>
  <c r="C660" i="235"/>
  <c r="B660" i="235"/>
  <c r="C659" i="235"/>
  <c r="B659" i="235"/>
  <c r="C658" i="235"/>
  <c r="B658" i="235"/>
  <c r="C657" i="235"/>
  <c r="B657" i="235"/>
  <c r="C656" i="235"/>
  <c r="B656" i="235"/>
  <c r="C655" i="235"/>
  <c r="B655" i="235"/>
  <c r="C654" i="235"/>
  <c r="B654" i="235"/>
  <c r="C653" i="235"/>
  <c r="B653" i="235"/>
  <c r="C652" i="235"/>
  <c r="B652" i="235"/>
  <c r="C651" i="235"/>
  <c r="B651" i="235"/>
  <c r="C650" i="235"/>
  <c r="B650" i="235"/>
  <c r="C649" i="235"/>
  <c r="B649" i="235"/>
  <c r="C648" i="235"/>
  <c r="B648" i="235"/>
  <c r="C647" i="235"/>
  <c r="B647" i="235"/>
  <c r="C646" i="235"/>
  <c r="B646" i="235"/>
  <c r="C645" i="235"/>
  <c r="B645" i="235"/>
  <c r="C644" i="235"/>
  <c r="B644" i="235"/>
  <c r="C643" i="235"/>
  <c r="B643" i="235"/>
  <c r="C642" i="235"/>
  <c r="B642" i="235"/>
  <c r="C641" i="235"/>
  <c r="B641" i="235"/>
  <c r="C640" i="235"/>
  <c r="B640" i="235"/>
  <c r="C639" i="235"/>
  <c r="B639" i="235"/>
  <c r="C638" i="235"/>
  <c r="B638" i="235"/>
  <c r="C637" i="235"/>
  <c r="B637" i="235"/>
  <c r="C636" i="235"/>
  <c r="B636" i="235"/>
  <c r="C635" i="235"/>
  <c r="B635" i="235"/>
  <c r="C634" i="235"/>
  <c r="B634" i="235"/>
  <c r="C633" i="235"/>
  <c r="B633" i="235"/>
  <c r="C632" i="235"/>
  <c r="B632" i="235"/>
  <c r="C631" i="235"/>
  <c r="B631" i="235"/>
  <c r="C630" i="235"/>
  <c r="B630" i="235"/>
  <c r="C629" i="235"/>
  <c r="B629" i="235"/>
  <c r="C628" i="235"/>
  <c r="B628" i="235"/>
  <c r="C627" i="235"/>
  <c r="B627" i="235"/>
  <c r="C626" i="235"/>
  <c r="B626" i="235"/>
  <c r="C625" i="235"/>
  <c r="B625" i="235"/>
  <c r="C624" i="235"/>
  <c r="B624" i="235"/>
  <c r="C623" i="235"/>
  <c r="B623" i="235"/>
  <c r="C622" i="235"/>
  <c r="B622" i="235"/>
  <c r="C621" i="235"/>
  <c r="B621" i="235"/>
  <c r="C620" i="235"/>
  <c r="B620" i="235"/>
  <c r="C619" i="235"/>
  <c r="B619" i="235"/>
  <c r="C618" i="235"/>
  <c r="B618" i="235"/>
  <c r="C617" i="235"/>
  <c r="B617" i="235"/>
  <c r="C616" i="235"/>
  <c r="B616" i="235"/>
  <c r="C615" i="235"/>
  <c r="B615" i="235"/>
  <c r="C614" i="235"/>
  <c r="B614" i="235"/>
  <c r="C613" i="235"/>
  <c r="B613" i="235"/>
  <c r="C612" i="235"/>
  <c r="B612" i="235"/>
  <c r="C611" i="235"/>
  <c r="B611" i="235"/>
  <c r="C610" i="235"/>
  <c r="B610" i="235"/>
  <c r="C609" i="235"/>
  <c r="B609" i="235"/>
  <c r="C608" i="235"/>
  <c r="B608" i="235"/>
  <c r="C607" i="235"/>
  <c r="B607" i="235"/>
  <c r="C606" i="235"/>
  <c r="B606" i="235"/>
  <c r="C605" i="235"/>
  <c r="B605" i="235"/>
  <c r="C604" i="235"/>
  <c r="B604" i="235"/>
  <c r="C603" i="235"/>
  <c r="B603" i="235"/>
  <c r="C602" i="235"/>
  <c r="B602" i="235"/>
  <c r="C601" i="235"/>
  <c r="B601" i="235"/>
  <c r="C600" i="235"/>
  <c r="B600" i="235"/>
  <c r="C599" i="235"/>
  <c r="B599" i="235"/>
  <c r="C598" i="235"/>
  <c r="B598" i="235"/>
  <c r="C597" i="235"/>
  <c r="B597" i="235"/>
  <c r="C596" i="235"/>
  <c r="B596" i="235"/>
  <c r="C595" i="235"/>
  <c r="B595" i="235"/>
  <c r="C594" i="235"/>
  <c r="B594" i="235"/>
  <c r="C593" i="235"/>
  <c r="B593" i="235"/>
  <c r="C592" i="235"/>
  <c r="B592" i="235"/>
  <c r="C591" i="235"/>
  <c r="B591" i="235"/>
  <c r="C590" i="235"/>
  <c r="B590" i="235"/>
  <c r="C589" i="235"/>
  <c r="B589" i="235"/>
  <c r="C588" i="235"/>
  <c r="B588" i="235"/>
  <c r="C587" i="235"/>
  <c r="B587" i="235"/>
  <c r="C586" i="235"/>
  <c r="B586" i="235"/>
  <c r="C585" i="235"/>
  <c r="B585" i="235"/>
  <c r="C584" i="235"/>
  <c r="B584" i="235"/>
  <c r="C583" i="235"/>
  <c r="B583" i="235"/>
  <c r="C582" i="235"/>
  <c r="B582" i="235"/>
  <c r="C581" i="235"/>
  <c r="B581" i="235"/>
  <c r="C580" i="235"/>
  <c r="B580" i="235"/>
  <c r="C579" i="235"/>
  <c r="B579" i="235"/>
  <c r="C578" i="235"/>
  <c r="B578" i="235"/>
  <c r="C577" i="235"/>
  <c r="B577" i="235"/>
  <c r="C576" i="235"/>
  <c r="B576" i="235"/>
  <c r="C575" i="235"/>
  <c r="B575" i="235"/>
  <c r="C574" i="235"/>
  <c r="B574" i="235"/>
  <c r="C573" i="235"/>
  <c r="B573" i="235"/>
  <c r="C572" i="235"/>
  <c r="B572" i="235"/>
  <c r="C571" i="235"/>
  <c r="B571" i="235"/>
  <c r="C570" i="235"/>
  <c r="B570" i="235"/>
  <c r="C569" i="235"/>
  <c r="B569" i="235"/>
  <c r="C568" i="235"/>
  <c r="B568" i="235"/>
  <c r="C567" i="235"/>
  <c r="B567" i="235"/>
  <c r="C566" i="235"/>
  <c r="B566" i="235"/>
  <c r="C565" i="235"/>
  <c r="B565" i="235"/>
  <c r="C564" i="235"/>
  <c r="B564" i="235"/>
  <c r="C563" i="235"/>
  <c r="B563" i="235"/>
  <c r="C562" i="235"/>
  <c r="B562" i="235"/>
  <c r="C561" i="235"/>
  <c r="B561" i="235"/>
  <c r="C560" i="235"/>
  <c r="B560" i="235"/>
  <c r="C559" i="235"/>
  <c r="B559" i="235"/>
  <c r="C558" i="235"/>
  <c r="B558" i="235"/>
  <c r="C557" i="235"/>
  <c r="B557" i="235"/>
  <c r="C556" i="235"/>
  <c r="B556" i="235"/>
  <c r="C555" i="235"/>
  <c r="B555" i="235"/>
  <c r="C554" i="235"/>
  <c r="B554" i="235"/>
  <c r="C553" i="235"/>
  <c r="B553" i="235"/>
  <c r="C552" i="235"/>
  <c r="B552" i="235"/>
  <c r="C551" i="235"/>
  <c r="B551" i="235"/>
  <c r="C550" i="235"/>
  <c r="B550" i="235"/>
  <c r="C549" i="235"/>
  <c r="B549" i="235"/>
  <c r="C548" i="235"/>
  <c r="B548" i="235"/>
  <c r="C547" i="235"/>
  <c r="B547" i="235"/>
  <c r="C546" i="235"/>
  <c r="B546" i="235"/>
  <c r="C545" i="235"/>
  <c r="B545" i="235"/>
  <c r="C544" i="235"/>
  <c r="B544" i="235"/>
  <c r="C543" i="235"/>
  <c r="B543" i="235"/>
  <c r="C542" i="235"/>
  <c r="B542" i="235"/>
  <c r="C541" i="235"/>
  <c r="B541" i="235"/>
  <c r="C540" i="235"/>
  <c r="B540" i="235"/>
  <c r="C539" i="235"/>
  <c r="B539" i="235"/>
  <c r="C538" i="235"/>
  <c r="B538" i="235"/>
  <c r="C537" i="235"/>
  <c r="B537" i="235"/>
  <c r="C536" i="235"/>
  <c r="B536" i="235"/>
  <c r="C535" i="235"/>
  <c r="B535" i="235"/>
  <c r="C534" i="235"/>
  <c r="B534" i="235"/>
  <c r="C533" i="235"/>
  <c r="B533" i="235"/>
  <c r="C532" i="235"/>
  <c r="B532" i="235"/>
  <c r="C531" i="235"/>
  <c r="B531" i="235"/>
  <c r="C530" i="235"/>
  <c r="B530" i="235"/>
  <c r="C529" i="235"/>
  <c r="B529" i="235"/>
  <c r="C528" i="235"/>
  <c r="B528" i="235"/>
  <c r="C527" i="235"/>
  <c r="B527" i="235"/>
  <c r="C526" i="235"/>
  <c r="B526" i="235"/>
  <c r="C525" i="235"/>
  <c r="B525" i="235"/>
  <c r="C524" i="235"/>
  <c r="B524" i="235"/>
  <c r="C523" i="235"/>
  <c r="B523" i="235"/>
  <c r="C522" i="235"/>
  <c r="B522" i="235"/>
  <c r="C521" i="235"/>
  <c r="B521" i="235"/>
  <c r="C520" i="235"/>
  <c r="B520" i="235"/>
  <c r="C519" i="235"/>
  <c r="B519" i="235"/>
  <c r="C518" i="235"/>
  <c r="B518" i="235"/>
  <c r="C517" i="235"/>
  <c r="B517" i="235"/>
  <c r="C516" i="235"/>
  <c r="B516" i="235"/>
  <c r="C515" i="235"/>
  <c r="B515" i="235"/>
  <c r="C514" i="235"/>
  <c r="B514" i="235"/>
  <c r="C513" i="235"/>
  <c r="B513" i="235"/>
  <c r="C512" i="235"/>
  <c r="B512" i="235"/>
  <c r="C511" i="235"/>
  <c r="B511" i="235"/>
  <c r="C510" i="235"/>
  <c r="B510" i="235"/>
  <c r="C509" i="235"/>
  <c r="B509" i="235"/>
  <c r="C508" i="235"/>
  <c r="B508" i="235"/>
  <c r="C507" i="235"/>
  <c r="B507" i="235"/>
  <c r="C506" i="235"/>
  <c r="B506" i="235"/>
  <c r="C505" i="235"/>
  <c r="B505" i="235"/>
  <c r="C504" i="235"/>
  <c r="B504" i="235"/>
  <c r="C503" i="235"/>
  <c r="B503" i="235"/>
  <c r="C502" i="235"/>
  <c r="B502" i="235"/>
  <c r="C501" i="235"/>
  <c r="B501" i="235"/>
  <c r="C500" i="235"/>
  <c r="B500" i="235"/>
  <c r="C499" i="235"/>
  <c r="B499" i="235"/>
  <c r="C498" i="235"/>
  <c r="B498" i="235"/>
  <c r="C497" i="235"/>
  <c r="B497" i="235"/>
  <c r="C496" i="235"/>
  <c r="B496" i="235"/>
  <c r="C495" i="235"/>
  <c r="B495" i="235"/>
  <c r="C494" i="235"/>
  <c r="B494" i="235"/>
  <c r="C493" i="235"/>
  <c r="B493" i="235"/>
  <c r="C492" i="235"/>
  <c r="B492" i="235"/>
  <c r="C491" i="235"/>
  <c r="B491" i="235"/>
  <c r="C490" i="235"/>
  <c r="B490" i="235"/>
  <c r="C489" i="235"/>
  <c r="B489" i="235"/>
  <c r="C488" i="235"/>
  <c r="B488" i="235"/>
  <c r="C487" i="235"/>
  <c r="B487" i="235"/>
  <c r="C486" i="235"/>
  <c r="B486" i="235"/>
  <c r="C485" i="235"/>
  <c r="B485" i="235"/>
  <c r="C484" i="235"/>
  <c r="B484" i="235"/>
  <c r="C483" i="235"/>
  <c r="B483" i="235"/>
  <c r="C482" i="235"/>
  <c r="B482" i="235"/>
  <c r="C481" i="235"/>
  <c r="B481" i="235"/>
  <c r="C480" i="235"/>
  <c r="B480" i="235"/>
  <c r="C479" i="235"/>
  <c r="B479" i="235"/>
  <c r="C478" i="235"/>
  <c r="B478" i="235"/>
  <c r="C477" i="235"/>
  <c r="B477" i="235"/>
  <c r="C476" i="235"/>
  <c r="B476" i="235"/>
  <c r="C475" i="235"/>
  <c r="B475" i="235"/>
  <c r="C474" i="235"/>
  <c r="B474" i="235"/>
  <c r="C473" i="235"/>
  <c r="B473" i="235"/>
  <c r="C472" i="235"/>
  <c r="B472" i="235"/>
  <c r="C471" i="235"/>
  <c r="B471" i="235"/>
  <c r="C470" i="235"/>
  <c r="B470" i="235"/>
  <c r="C469" i="235"/>
  <c r="B469" i="235"/>
  <c r="C468" i="235"/>
  <c r="B468" i="235"/>
  <c r="C467" i="235"/>
  <c r="B467" i="235"/>
  <c r="C466" i="235"/>
  <c r="B466" i="235"/>
  <c r="C465" i="235"/>
  <c r="B465" i="235"/>
  <c r="C464" i="235"/>
  <c r="B464" i="235"/>
  <c r="C463" i="235"/>
  <c r="B463" i="235"/>
  <c r="C462" i="235"/>
  <c r="B462" i="235"/>
  <c r="C461" i="235"/>
  <c r="B461" i="235"/>
  <c r="C460" i="235"/>
  <c r="B460" i="235"/>
  <c r="C459" i="235"/>
  <c r="B459" i="235"/>
  <c r="C458" i="235"/>
  <c r="B458" i="235"/>
  <c r="C457" i="235"/>
  <c r="B457" i="235"/>
  <c r="C456" i="235"/>
  <c r="B456" i="235"/>
  <c r="C455" i="235"/>
  <c r="B455" i="235"/>
  <c r="C454" i="235"/>
  <c r="B454" i="235"/>
  <c r="C453" i="235"/>
  <c r="B453" i="235"/>
  <c r="C452" i="235"/>
  <c r="B452" i="235"/>
  <c r="C451" i="235"/>
  <c r="B451" i="235"/>
  <c r="C450" i="235"/>
  <c r="B450" i="235"/>
  <c r="C449" i="235"/>
  <c r="B449" i="235"/>
  <c r="C448" i="235"/>
  <c r="B448" i="235"/>
  <c r="C447" i="235"/>
  <c r="B447" i="235"/>
  <c r="C446" i="235"/>
  <c r="B446" i="235"/>
  <c r="C445" i="235"/>
  <c r="B445" i="235"/>
  <c r="C444" i="235"/>
  <c r="B444" i="235"/>
  <c r="C443" i="235"/>
  <c r="B443" i="235"/>
  <c r="C442" i="235"/>
  <c r="B442" i="235"/>
  <c r="C441" i="235"/>
  <c r="B441" i="235"/>
  <c r="C440" i="235"/>
  <c r="B440" i="235"/>
  <c r="C439" i="235"/>
  <c r="B439" i="235"/>
  <c r="C438" i="235"/>
  <c r="B438" i="235"/>
  <c r="C437" i="235"/>
  <c r="B437" i="235"/>
  <c r="C436" i="235"/>
  <c r="B436" i="235"/>
  <c r="C435" i="235"/>
  <c r="B435" i="235"/>
  <c r="C434" i="235"/>
  <c r="B434" i="235"/>
  <c r="C433" i="235"/>
  <c r="B433" i="235"/>
  <c r="C432" i="235"/>
  <c r="B432" i="235"/>
  <c r="C431" i="235"/>
  <c r="B431" i="235"/>
  <c r="C430" i="235"/>
  <c r="B430" i="235"/>
  <c r="C429" i="235"/>
  <c r="B429" i="235"/>
  <c r="C428" i="235"/>
  <c r="B428" i="235"/>
  <c r="C427" i="235"/>
  <c r="B427" i="235"/>
  <c r="C426" i="235"/>
  <c r="B426" i="235"/>
  <c r="C425" i="235"/>
  <c r="B425" i="235"/>
  <c r="C424" i="235"/>
  <c r="B424" i="235"/>
  <c r="C423" i="235"/>
  <c r="B423" i="235"/>
  <c r="C422" i="235"/>
  <c r="B422" i="235"/>
  <c r="C421" i="235"/>
  <c r="B421" i="235"/>
  <c r="C420" i="235"/>
  <c r="B420" i="235"/>
  <c r="C419" i="235"/>
  <c r="B419" i="235"/>
  <c r="C418" i="235"/>
  <c r="B418" i="235"/>
  <c r="C417" i="235"/>
  <c r="B417" i="235"/>
  <c r="C416" i="235"/>
  <c r="B416" i="235"/>
  <c r="C415" i="235"/>
  <c r="B415" i="235"/>
  <c r="C414" i="235"/>
  <c r="B414" i="235"/>
  <c r="C413" i="235"/>
  <c r="B413" i="235"/>
  <c r="C412" i="235"/>
  <c r="B412" i="235"/>
  <c r="C411" i="235"/>
  <c r="B411" i="235"/>
  <c r="C410" i="235"/>
  <c r="B410" i="235"/>
  <c r="C409" i="235"/>
  <c r="B409" i="235"/>
  <c r="C408" i="235"/>
  <c r="B408" i="235"/>
  <c r="C407" i="235"/>
  <c r="B407" i="235"/>
  <c r="C406" i="235"/>
  <c r="B406" i="235"/>
  <c r="C405" i="235"/>
  <c r="B405" i="235"/>
  <c r="C404" i="235"/>
  <c r="B404" i="235"/>
  <c r="C403" i="235"/>
  <c r="B403" i="235"/>
  <c r="C402" i="235"/>
  <c r="B402" i="235"/>
  <c r="C401" i="235"/>
  <c r="B401" i="235"/>
  <c r="C400" i="235"/>
  <c r="B400" i="235"/>
  <c r="C399" i="235"/>
  <c r="B399" i="235"/>
  <c r="C398" i="235"/>
  <c r="B398" i="235"/>
  <c r="C397" i="235"/>
  <c r="B397" i="235"/>
  <c r="C396" i="235"/>
  <c r="B396" i="235"/>
  <c r="C395" i="235"/>
  <c r="B395" i="235"/>
  <c r="C394" i="235"/>
  <c r="B394" i="235"/>
  <c r="C393" i="235"/>
  <c r="B393" i="235"/>
  <c r="C392" i="235"/>
  <c r="B392" i="235"/>
  <c r="C391" i="235"/>
  <c r="B391" i="235"/>
  <c r="C390" i="235"/>
  <c r="B390" i="235"/>
  <c r="C389" i="235"/>
  <c r="B389" i="235"/>
  <c r="C388" i="235"/>
  <c r="B388" i="235"/>
  <c r="C387" i="235"/>
  <c r="B387" i="235"/>
  <c r="C386" i="235"/>
  <c r="B386" i="235"/>
  <c r="C385" i="235"/>
  <c r="B385" i="235"/>
  <c r="C384" i="235"/>
  <c r="B384" i="235"/>
  <c r="C383" i="235"/>
  <c r="B383" i="235"/>
  <c r="C382" i="235"/>
  <c r="B382" i="235"/>
  <c r="C381" i="235"/>
  <c r="B381" i="235"/>
  <c r="C380" i="235"/>
  <c r="B380" i="235"/>
  <c r="C379" i="235"/>
  <c r="B379" i="235"/>
  <c r="C378" i="235"/>
  <c r="B378" i="235"/>
  <c r="C377" i="235"/>
  <c r="B377" i="235"/>
  <c r="C376" i="235"/>
  <c r="B376" i="235"/>
  <c r="C375" i="235"/>
  <c r="B375" i="235"/>
  <c r="C374" i="235"/>
  <c r="B374" i="235"/>
  <c r="C373" i="235"/>
  <c r="B373" i="235"/>
  <c r="C372" i="235"/>
  <c r="B372" i="235"/>
  <c r="C371" i="235"/>
  <c r="B371" i="235"/>
  <c r="C370" i="235"/>
  <c r="B370" i="235"/>
  <c r="C369" i="235"/>
  <c r="B369" i="235"/>
  <c r="C368" i="235"/>
  <c r="B368" i="235"/>
  <c r="C367" i="235"/>
  <c r="B367" i="235"/>
  <c r="C366" i="235"/>
  <c r="B366" i="235"/>
  <c r="C365" i="235"/>
  <c r="B365" i="235"/>
  <c r="C364" i="235"/>
  <c r="B364" i="235"/>
  <c r="C363" i="235"/>
  <c r="B363" i="235"/>
  <c r="C362" i="235"/>
  <c r="B362" i="235"/>
  <c r="C361" i="235"/>
  <c r="B361" i="235"/>
  <c r="C360" i="235"/>
  <c r="B360" i="235"/>
  <c r="C359" i="235"/>
  <c r="B359" i="235"/>
  <c r="C358" i="235"/>
  <c r="B358" i="235"/>
  <c r="C357" i="235"/>
  <c r="B357" i="235"/>
  <c r="C356" i="235"/>
  <c r="B356" i="235"/>
  <c r="C355" i="235"/>
  <c r="B355" i="235"/>
  <c r="C354" i="235"/>
  <c r="B354" i="235"/>
  <c r="C353" i="235"/>
  <c r="B353" i="235"/>
  <c r="C352" i="235"/>
  <c r="B352" i="235"/>
  <c r="C351" i="235"/>
  <c r="B351" i="235"/>
  <c r="C350" i="235"/>
  <c r="B350" i="235"/>
  <c r="C349" i="235"/>
  <c r="B349" i="235"/>
  <c r="C348" i="235"/>
  <c r="B348" i="235"/>
  <c r="C347" i="235"/>
  <c r="B347" i="235"/>
  <c r="C346" i="235"/>
  <c r="B346" i="235"/>
  <c r="C345" i="235"/>
  <c r="B345" i="235"/>
  <c r="C344" i="235"/>
  <c r="B344" i="235"/>
  <c r="C343" i="235"/>
  <c r="B343" i="235"/>
  <c r="C342" i="235"/>
  <c r="B342" i="235"/>
  <c r="C341" i="235"/>
  <c r="B341" i="235"/>
  <c r="C340" i="235"/>
  <c r="B340" i="235"/>
  <c r="C339" i="235"/>
  <c r="B339" i="235"/>
  <c r="C338" i="235"/>
  <c r="B338" i="235"/>
  <c r="C337" i="235"/>
  <c r="B337" i="235"/>
  <c r="C336" i="235"/>
  <c r="B336" i="235"/>
  <c r="C335" i="235"/>
  <c r="B335" i="235"/>
  <c r="C334" i="235"/>
  <c r="B334" i="235"/>
  <c r="C333" i="235"/>
  <c r="B333" i="235"/>
  <c r="C332" i="235"/>
  <c r="B332" i="235"/>
  <c r="C331" i="235"/>
  <c r="B331" i="235"/>
  <c r="C330" i="235"/>
  <c r="B330" i="235"/>
  <c r="C329" i="235"/>
  <c r="B329" i="235"/>
  <c r="C328" i="235"/>
  <c r="B328" i="235"/>
  <c r="C327" i="235"/>
  <c r="B327" i="235"/>
  <c r="C326" i="235"/>
  <c r="B326" i="235"/>
  <c r="C325" i="235"/>
  <c r="B325" i="235"/>
  <c r="C324" i="235"/>
  <c r="B324" i="235"/>
  <c r="C323" i="235"/>
  <c r="B323" i="235"/>
  <c r="C322" i="235"/>
  <c r="B322" i="235"/>
  <c r="C321" i="235"/>
  <c r="B321" i="235"/>
  <c r="C320" i="235"/>
  <c r="B320" i="235"/>
  <c r="C319" i="235"/>
  <c r="B319" i="235"/>
  <c r="C318" i="235"/>
  <c r="B318" i="235"/>
  <c r="C317" i="235"/>
  <c r="B317" i="235"/>
  <c r="C316" i="235"/>
  <c r="B316" i="235"/>
  <c r="C315" i="235"/>
  <c r="B315" i="235"/>
  <c r="C314" i="235"/>
  <c r="B314" i="235"/>
  <c r="C313" i="235"/>
  <c r="B313" i="235"/>
  <c r="C312" i="235"/>
  <c r="B312" i="235"/>
  <c r="C311" i="235"/>
  <c r="B311" i="235"/>
  <c r="C310" i="235"/>
  <c r="B310" i="235"/>
  <c r="C309" i="235"/>
  <c r="B309" i="235"/>
  <c r="C308" i="235"/>
  <c r="B308" i="235"/>
  <c r="C307" i="235"/>
  <c r="B307" i="235"/>
  <c r="C306" i="235"/>
  <c r="B306" i="235"/>
  <c r="C305" i="235"/>
  <c r="B305" i="235"/>
  <c r="C304" i="235"/>
  <c r="B304" i="235"/>
  <c r="C303" i="235"/>
  <c r="B303" i="235"/>
  <c r="C302" i="235"/>
  <c r="B302" i="235"/>
  <c r="C301" i="235"/>
  <c r="B301" i="235"/>
  <c r="C300" i="235"/>
  <c r="B300" i="235"/>
  <c r="C299" i="235"/>
  <c r="B299" i="235"/>
  <c r="C298" i="235"/>
  <c r="B298" i="235"/>
  <c r="C297" i="235"/>
  <c r="B297" i="235"/>
  <c r="C296" i="235"/>
  <c r="B296" i="235"/>
  <c r="C295" i="235"/>
  <c r="B295" i="235"/>
  <c r="C294" i="235"/>
  <c r="B294" i="235"/>
  <c r="C293" i="235"/>
  <c r="B293" i="235"/>
  <c r="C292" i="235"/>
  <c r="B292" i="235"/>
  <c r="C291" i="235"/>
  <c r="B291" i="235"/>
  <c r="C290" i="235"/>
  <c r="B290" i="235"/>
  <c r="C289" i="235"/>
  <c r="B289" i="235"/>
  <c r="C288" i="235"/>
  <c r="B288" i="235"/>
  <c r="C287" i="235"/>
  <c r="B287" i="235"/>
  <c r="C286" i="235"/>
  <c r="B286" i="235"/>
  <c r="C285" i="235"/>
  <c r="B285" i="235"/>
  <c r="C284" i="235"/>
  <c r="B284" i="235"/>
  <c r="C283" i="235"/>
  <c r="B283" i="235"/>
  <c r="C282" i="235"/>
  <c r="B282" i="235"/>
  <c r="C281" i="235"/>
  <c r="B281" i="235"/>
  <c r="C280" i="235"/>
  <c r="B280" i="235"/>
  <c r="C279" i="235"/>
  <c r="B279" i="235"/>
  <c r="C278" i="235"/>
  <c r="B278" i="235"/>
  <c r="C277" i="235"/>
  <c r="B277" i="235"/>
  <c r="C276" i="235"/>
  <c r="B276" i="235"/>
  <c r="C275" i="235"/>
  <c r="B275" i="235"/>
  <c r="C274" i="235"/>
  <c r="B274" i="235"/>
  <c r="C273" i="235"/>
  <c r="B273" i="235"/>
  <c r="C272" i="235"/>
  <c r="B272" i="235"/>
  <c r="C271" i="235"/>
  <c r="B271" i="235"/>
  <c r="C270" i="235"/>
  <c r="B270" i="235"/>
  <c r="C269" i="235"/>
  <c r="B269" i="235"/>
  <c r="C268" i="235"/>
  <c r="B268" i="235"/>
  <c r="C267" i="235"/>
  <c r="B267" i="235"/>
  <c r="C266" i="235"/>
  <c r="B266" i="235"/>
  <c r="C265" i="235"/>
  <c r="B265" i="235"/>
  <c r="C264" i="235"/>
  <c r="B264" i="235"/>
  <c r="C263" i="235"/>
  <c r="B263" i="235"/>
  <c r="C262" i="235"/>
  <c r="B262" i="235"/>
  <c r="C261" i="235"/>
  <c r="B261" i="235"/>
  <c r="C260" i="235"/>
  <c r="B260" i="235"/>
  <c r="C259" i="235"/>
  <c r="B259" i="235"/>
  <c r="C258" i="235"/>
  <c r="B258" i="235"/>
  <c r="C257" i="235"/>
  <c r="B257" i="235"/>
  <c r="C256" i="235"/>
  <c r="B256" i="235"/>
  <c r="C255" i="235"/>
  <c r="B255" i="235"/>
  <c r="C254" i="235"/>
  <c r="B254" i="235"/>
  <c r="C253" i="235"/>
  <c r="B253" i="235"/>
  <c r="C252" i="235"/>
  <c r="B252" i="235"/>
  <c r="C251" i="235"/>
  <c r="B251" i="235"/>
  <c r="C250" i="235"/>
  <c r="B250" i="235"/>
  <c r="C249" i="235"/>
  <c r="B249" i="235"/>
  <c r="C248" i="235"/>
  <c r="B248" i="235"/>
  <c r="C247" i="235"/>
  <c r="B247" i="235"/>
  <c r="C246" i="235"/>
  <c r="B246" i="235"/>
  <c r="C245" i="235"/>
  <c r="B245" i="235"/>
  <c r="C244" i="235"/>
  <c r="B244" i="235"/>
  <c r="C243" i="235"/>
  <c r="B243" i="235"/>
  <c r="C242" i="235"/>
  <c r="B242" i="235"/>
  <c r="C241" i="235"/>
  <c r="B241" i="235"/>
  <c r="C240" i="235"/>
  <c r="B240" i="235"/>
  <c r="C239" i="235"/>
  <c r="B239" i="235"/>
  <c r="C238" i="235"/>
  <c r="B238" i="235"/>
  <c r="C237" i="235"/>
  <c r="B237" i="235"/>
  <c r="C236" i="235"/>
  <c r="B236" i="235"/>
  <c r="C235" i="235"/>
  <c r="B235" i="235"/>
  <c r="C234" i="235"/>
  <c r="B234" i="235"/>
  <c r="C233" i="235"/>
  <c r="B233" i="235"/>
  <c r="C232" i="235"/>
  <c r="B232" i="235"/>
  <c r="C231" i="235"/>
  <c r="B231" i="235"/>
  <c r="C230" i="235"/>
  <c r="B230" i="235"/>
  <c r="C229" i="235"/>
  <c r="B229" i="235"/>
  <c r="C228" i="235"/>
  <c r="B228" i="235"/>
  <c r="C227" i="235"/>
  <c r="B227" i="235"/>
  <c r="C226" i="235"/>
  <c r="B226" i="235"/>
  <c r="C225" i="235"/>
  <c r="B225" i="235"/>
  <c r="C224" i="235"/>
  <c r="B224" i="235"/>
  <c r="C223" i="235"/>
  <c r="B223" i="235"/>
  <c r="C222" i="235"/>
  <c r="B222" i="235"/>
  <c r="C221" i="235"/>
  <c r="B221" i="235"/>
  <c r="C220" i="235"/>
  <c r="B220" i="235"/>
  <c r="C219" i="235"/>
  <c r="B219" i="235"/>
  <c r="C218" i="235"/>
  <c r="B218" i="235"/>
  <c r="C217" i="235"/>
  <c r="B217" i="235"/>
  <c r="C216" i="235"/>
  <c r="B216" i="235"/>
  <c r="C215" i="235"/>
  <c r="B215" i="235"/>
  <c r="C214" i="235"/>
  <c r="B214" i="235"/>
  <c r="C213" i="235"/>
  <c r="B213" i="235"/>
  <c r="C212" i="235"/>
  <c r="B212" i="235"/>
  <c r="C211" i="235"/>
  <c r="B211" i="235"/>
  <c r="C210" i="235"/>
  <c r="B210" i="235"/>
  <c r="C209" i="235"/>
  <c r="B209" i="235"/>
  <c r="C208" i="235"/>
  <c r="B208" i="235"/>
  <c r="C207" i="235"/>
  <c r="B207" i="235"/>
  <c r="C206" i="235"/>
  <c r="B206" i="235"/>
  <c r="C205" i="235"/>
  <c r="B205" i="235"/>
  <c r="C204" i="235"/>
  <c r="B204" i="235"/>
  <c r="C203" i="235"/>
  <c r="B203" i="235"/>
  <c r="C202" i="235"/>
  <c r="B202" i="235"/>
  <c r="C201" i="235"/>
  <c r="B201" i="235"/>
  <c r="C200" i="235"/>
  <c r="B200" i="235"/>
  <c r="C199" i="235"/>
  <c r="B199" i="235"/>
  <c r="C198" i="235"/>
  <c r="B198" i="235"/>
  <c r="C197" i="235"/>
  <c r="B197" i="235"/>
  <c r="C196" i="235"/>
  <c r="B196" i="235"/>
  <c r="C195" i="235"/>
  <c r="B195" i="235"/>
  <c r="C194" i="235"/>
  <c r="B194" i="235"/>
  <c r="C193" i="235"/>
  <c r="B193" i="235"/>
  <c r="C192" i="235"/>
  <c r="B192" i="235"/>
  <c r="C191" i="235"/>
  <c r="B191" i="235"/>
  <c r="C190" i="235"/>
  <c r="B190" i="235"/>
  <c r="C189" i="235"/>
  <c r="B189" i="235"/>
  <c r="C188" i="235"/>
  <c r="B188" i="235"/>
  <c r="C187" i="235"/>
  <c r="B187" i="235"/>
  <c r="C186" i="235"/>
  <c r="B186" i="235"/>
  <c r="C185" i="235"/>
  <c r="B185" i="235"/>
  <c r="C184" i="235"/>
  <c r="B184" i="235"/>
  <c r="C183" i="235"/>
  <c r="B183" i="235"/>
  <c r="C182" i="235"/>
  <c r="B182" i="235"/>
  <c r="C181" i="235"/>
  <c r="B181" i="235"/>
  <c r="C180" i="235"/>
  <c r="B180" i="235"/>
  <c r="C179" i="235"/>
  <c r="B179" i="235"/>
  <c r="C178" i="235"/>
  <c r="B178" i="235"/>
  <c r="C177" i="235"/>
  <c r="B177" i="235"/>
  <c r="C176" i="235"/>
  <c r="B176" i="235"/>
  <c r="C175" i="235"/>
  <c r="B175" i="235"/>
  <c r="C174" i="235"/>
  <c r="B174" i="235"/>
  <c r="C173" i="235"/>
  <c r="B173" i="235"/>
  <c r="C172" i="235"/>
  <c r="B172" i="235"/>
  <c r="C171" i="235"/>
  <c r="B171" i="235"/>
  <c r="C170" i="235"/>
  <c r="B170" i="235"/>
  <c r="C169" i="235"/>
  <c r="B169" i="235"/>
  <c r="C168" i="235"/>
  <c r="B168" i="235"/>
  <c r="C167" i="235"/>
  <c r="B167" i="235"/>
  <c r="C166" i="235"/>
  <c r="B166" i="235"/>
  <c r="C165" i="235"/>
  <c r="B165" i="235"/>
  <c r="C164" i="235"/>
  <c r="B164" i="235"/>
  <c r="C163" i="235"/>
  <c r="B163" i="235"/>
  <c r="C162" i="235"/>
  <c r="B162" i="235"/>
  <c r="C161" i="235"/>
  <c r="B161" i="235"/>
  <c r="C160" i="235"/>
  <c r="B160" i="235"/>
  <c r="C159" i="235"/>
  <c r="B159" i="235"/>
  <c r="C158" i="235"/>
  <c r="B158" i="235"/>
  <c r="C157" i="235"/>
  <c r="B157" i="235"/>
  <c r="C156" i="235"/>
  <c r="B156" i="235"/>
  <c r="C155" i="235"/>
  <c r="B155" i="235"/>
  <c r="C154" i="235"/>
  <c r="B154" i="235"/>
  <c r="C153" i="235"/>
  <c r="B153" i="235"/>
  <c r="C152" i="235"/>
  <c r="B152" i="235"/>
  <c r="C151" i="235"/>
  <c r="B151" i="235"/>
  <c r="C150" i="235"/>
  <c r="B150" i="235"/>
  <c r="C149" i="235"/>
  <c r="B149" i="235"/>
  <c r="C148" i="235"/>
  <c r="B148" i="235"/>
  <c r="C147" i="235"/>
  <c r="B147" i="235"/>
  <c r="C146" i="235"/>
  <c r="B146" i="235"/>
  <c r="C145" i="235"/>
  <c r="B145" i="235"/>
  <c r="C144" i="235"/>
  <c r="B144" i="235"/>
  <c r="C143" i="235"/>
  <c r="B143" i="235"/>
  <c r="C142" i="235"/>
  <c r="B142" i="235"/>
  <c r="C141" i="235"/>
  <c r="B141" i="235"/>
  <c r="C140" i="235"/>
  <c r="B140" i="235"/>
  <c r="C139" i="235"/>
  <c r="B139" i="235"/>
  <c r="C138" i="235"/>
  <c r="B138" i="235"/>
  <c r="C137" i="235"/>
  <c r="B137" i="235"/>
  <c r="C136" i="235"/>
  <c r="B136" i="235"/>
  <c r="C135" i="235"/>
  <c r="B135" i="235"/>
  <c r="C134" i="235"/>
  <c r="B134" i="235"/>
  <c r="C133" i="235"/>
  <c r="B133" i="235"/>
  <c r="C132" i="235"/>
  <c r="B132" i="235"/>
  <c r="C131" i="235"/>
  <c r="B131" i="235"/>
  <c r="C130" i="235"/>
  <c r="B130" i="235"/>
  <c r="C129" i="235"/>
  <c r="B129" i="235"/>
  <c r="C128" i="235"/>
  <c r="B128" i="235"/>
  <c r="C127" i="235"/>
  <c r="B127" i="235"/>
  <c r="C126" i="235"/>
  <c r="B126" i="235"/>
  <c r="C125" i="235"/>
  <c r="B125" i="235"/>
  <c r="C124" i="235"/>
  <c r="B124" i="235"/>
  <c r="C123" i="235"/>
  <c r="B123" i="235"/>
  <c r="C122" i="235"/>
  <c r="B122" i="235"/>
  <c r="C121" i="235"/>
  <c r="B121" i="235"/>
  <c r="C120" i="235"/>
  <c r="B120" i="235"/>
  <c r="C119" i="235"/>
  <c r="B119" i="235"/>
  <c r="C118" i="235"/>
  <c r="B118" i="235"/>
  <c r="C117" i="235"/>
  <c r="B117" i="235"/>
  <c r="C116" i="235"/>
  <c r="B116" i="235"/>
  <c r="C115" i="235"/>
  <c r="B115" i="235"/>
  <c r="C114" i="235"/>
  <c r="B114" i="235"/>
  <c r="C113" i="235"/>
  <c r="B113" i="235"/>
  <c r="C112" i="235"/>
  <c r="B112" i="235"/>
  <c r="C111" i="235"/>
  <c r="B111" i="235"/>
  <c r="C110" i="235"/>
  <c r="B110" i="235"/>
  <c r="C109" i="235"/>
  <c r="B109" i="235"/>
  <c r="C108" i="235"/>
  <c r="B108" i="235"/>
  <c r="C107" i="235"/>
  <c r="B107" i="235"/>
  <c r="C106" i="235"/>
  <c r="B106" i="235"/>
  <c r="C105" i="235"/>
  <c r="B105" i="235"/>
  <c r="C104" i="235"/>
  <c r="B104" i="235"/>
  <c r="C103" i="235"/>
  <c r="B103" i="235"/>
  <c r="C102" i="235"/>
  <c r="B102" i="235"/>
  <c r="C101" i="235"/>
  <c r="B101" i="235"/>
  <c r="C100" i="235"/>
  <c r="B100" i="235"/>
  <c r="C99" i="235"/>
  <c r="B99" i="235"/>
  <c r="C98" i="235"/>
  <c r="B98" i="235"/>
  <c r="C97" i="235"/>
  <c r="B97" i="235"/>
  <c r="C96" i="235"/>
  <c r="B96" i="235"/>
  <c r="C95" i="235"/>
  <c r="B95" i="235"/>
  <c r="C94" i="235"/>
  <c r="B94" i="235"/>
  <c r="C93" i="235"/>
  <c r="B93" i="235"/>
  <c r="C92" i="235"/>
  <c r="B92" i="235"/>
  <c r="C91" i="235"/>
  <c r="B91" i="235"/>
  <c r="C90" i="235"/>
  <c r="B90" i="235"/>
  <c r="C89" i="235"/>
  <c r="B89" i="235"/>
  <c r="C88" i="235"/>
  <c r="B88" i="235"/>
  <c r="C87" i="235"/>
  <c r="B87" i="235"/>
  <c r="C86" i="235"/>
  <c r="B86" i="235"/>
  <c r="C85" i="235"/>
  <c r="B85" i="235"/>
  <c r="C84" i="235"/>
  <c r="B84" i="235"/>
  <c r="C83" i="235"/>
  <c r="B83" i="235"/>
  <c r="C82" i="235"/>
  <c r="B82" i="235"/>
  <c r="C81" i="235"/>
  <c r="B81" i="235"/>
  <c r="C80" i="235"/>
  <c r="B80" i="235"/>
  <c r="C79" i="235"/>
  <c r="B79" i="235"/>
  <c r="C78" i="235"/>
  <c r="B78" i="235"/>
  <c r="C77" i="235"/>
  <c r="B77" i="235"/>
  <c r="C76" i="235"/>
  <c r="B76" i="235"/>
  <c r="C75" i="235"/>
  <c r="B75" i="235"/>
  <c r="C74" i="235"/>
  <c r="B74" i="235"/>
  <c r="C73" i="235"/>
  <c r="B73" i="235"/>
  <c r="C72" i="235"/>
  <c r="B72" i="235"/>
  <c r="C71" i="235"/>
  <c r="B71" i="235"/>
  <c r="C70" i="235"/>
  <c r="B70" i="235"/>
  <c r="C69" i="235"/>
  <c r="B69" i="235"/>
  <c r="C68" i="235"/>
  <c r="B68" i="235"/>
  <c r="C67" i="235"/>
  <c r="B67" i="235"/>
  <c r="C66" i="235"/>
  <c r="B66" i="235"/>
  <c r="C65" i="235"/>
  <c r="B65" i="235"/>
  <c r="C64" i="235"/>
  <c r="B64" i="235"/>
  <c r="C63" i="235"/>
  <c r="B63" i="235"/>
  <c r="C62" i="235"/>
  <c r="B62" i="235"/>
  <c r="C61" i="235"/>
  <c r="B61" i="235"/>
  <c r="C60" i="235"/>
  <c r="B60" i="235"/>
  <c r="C59" i="235"/>
  <c r="B59" i="235"/>
  <c r="C58" i="235"/>
  <c r="B58" i="235"/>
  <c r="C57" i="235"/>
  <c r="B57" i="235"/>
  <c r="C56" i="235"/>
  <c r="B56" i="235"/>
  <c r="C55" i="235"/>
  <c r="B55" i="235"/>
  <c r="C54" i="235"/>
  <c r="B54" i="235"/>
  <c r="C53" i="235"/>
  <c r="B53" i="235"/>
  <c r="C52" i="235"/>
  <c r="B52" i="235"/>
  <c r="C51" i="235"/>
  <c r="B51" i="235"/>
  <c r="C50" i="235"/>
  <c r="B50" i="235"/>
  <c r="C49" i="235"/>
  <c r="B49" i="235"/>
  <c r="C48" i="235"/>
  <c r="B48" i="235"/>
  <c r="C47" i="235"/>
  <c r="B47" i="235"/>
  <c r="C46" i="235"/>
  <c r="B46" i="235"/>
  <c r="C45" i="235"/>
  <c r="B45" i="235"/>
  <c r="C44" i="235"/>
  <c r="B44" i="235"/>
  <c r="C43" i="235"/>
  <c r="B43" i="235"/>
  <c r="C42" i="235"/>
  <c r="B42" i="235"/>
  <c r="C41" i="235"/>
  <c r="B41" i="235"/>
  <c r="C40" i="235"/>
  <c r="B40" i="235"/>
  <c r="C39" i="235"/>
  <c r="B39" i="235"/>
  <c r="C38" i="235"/>
  <c r="B38" i="235"/>
  <c r="C37" i="235"/>
  <c r="B37" i="235"/>
  <c r="C36" i="235"/>
  <c r="B36" i="235"/>
  <c r="C35" i="235"/>
  <c r="B35" i="235"/>
  <c r="C34" i="235"/>
  <c r="B34" i="235"/>
  <c r="B962" i="234" l="1"/>
  <c r="B961" i="234"/>
  <c r="B960" i="234"/>
  <c r="B959" i="234"/>
  <c r="B958" i="234"/>
  <c r="B957" i="234"/>
  <c r="B956" i="234"/>
  <c r="B955" i="234"/>
  <c r="B954" i="234"/>
  <c r="B953" i="234"/>
  <c r="B952" i="234"/>
  <c r="B951" i="234"/>
  <c r="B950" i="234"/>
  <c r="B949" i="234"/>
  <c r="B948" i="234"/>
  <c r="B947" i="234"/>
  <c r="B946" i="234"/>
  <c r="B945" i="234"/>
  <c r="B944" i="234"/>
  <c r="B943" i="234"/>
  <c r="B942" i="234"/>
  <c r="B941" i="234"/>
  <c r="B940" i="234"/>
  <c r="B939" i="234"/>
  <c r="B938" i="234"/>
  <c r="B937" i="234"/>
  <c r="B936" i="234"/>
  <c r="B935" i="234"/>
  <c r="B934" i="234"/>
  <c r="B933" i="234"/>
  <c r="B932" i="234"/>
  <c r="B931" i="234"/>
  <c r="B930" i="234"/>
  <c r="B929" i="234"/>
  <c r="B928" i="234"/>
  <c r="B927" i="234"/>
  <c r="B926" i="234"/>
  <c r="B925" i="234"/>
  <c r="B924" i="234"/>
  <c r="B923" i="234"/>
  <c r="B922" i="234"/>
  <c r="B921" i="234"/>
  <c r="B920" i="234"/>
  <c r="B919" i="234"/>
  <c r="B918" i="234"/>
  <c r="B917" i="234"/>
  <c r="B916" i="234"/>
  <c r="B915" i="234"/>
  <c r="B914" i="234"/>
  <c r="B913" i="234"/>
  <c r="B912" i="234"/>
  <c r="B911" i="234"/>
  <c r="B910" i="234"/>
  <c r="B909" i="234"/>
  <c r="B908" i="234"/>
  <c r="B907" i="234"/>
  <c r="B906" i="234"/>
  <c r="B905" i="234"/>
  <c r="B904" i="234"/>
  <c r="B903" i="234"/>
  <c r="B902" i="234"/>
  <c r="B901" i="234"/>
  <c r="B900" i="234"/>
  <c r="B899" i="234"/>
  <c r="B898" i="234"/>
  <c r="B897" i="234"/>
  <c r="B896" i="234"/>
  <c r="B895" i="234"/>
  <c r="B894" i="234"/>
  <c r="B893" i="234"/>
  <c r="B892" i="234"/>
  <c r="B891" i="234"/>
  <c r="B890" i="234"/>
  <c r="B889" i="234"/>
  <c r="B888" i="234"/>
  <c r="B887" i="234"/>
  <c r="B886" i="234"/>
  <c r="B885" i="234"/>
  <c r="B884" i="234"/>
  <c r="B883" i="234"/>
  <c r="B882" i="234"/>
  <c r="B881" i="234"/>
  <c r="B880" i="234"/>
  <c r="B879" i="234"/>
  <c r="B878" i="234"/>
  <c r="B877" i="234"/>
  <c r="B876" i="234"/>
  <c r="B875" i="234"/>
  <c r="B874" i="234"/>
  <c r="B873" i="234"/>
  <c r="B872" i="234"/>
  <c r="B871" i="234"/>
  <c r="B870" i="234"/>
  <c r="B869" i="234"/>
  <c r="B868" i="234"/>
  <c r="B867" i="234"/>
  <c r="B866" i="234"/>
  <c r="B865" i="234"/>
  <c r="B864" i="234"/>
  <c r="B863" i="234"/>
  <c r="B862" i="234"/>
  <c r="B861" i="234"/>
  <c r="B860" i="234"/>
  <c r="B859" i="234"/>
  <c r="B858" i="234"/>
  <c r="B857" i="234"/>
  <c r="B856" i="234"/>
  <c r="B855" i="234"/>
  <c r="B854" i="234"/>
  <c r="B853" i="234"/>
  <c r="B852" i="234"/>
  <c r="B851" i="234"/>
  <c r="B850" i="234"/>
  <c r="B849" i="234"/>
  <c r="B848" i="234"/>
  <c r="B847" i="234"/>
  <c r="B846" i="234"/>
  <c r="B845" i="234"/>
  <c r="B844" i="234"/>
  <c r="B843" i="234"/>
  <c r="B842" i="234"/>
  <c r="B841" i="234"/>
  <c r="B840" i="234"/>
  <c r="B839" i="234"/>
  <c r="B838" i="234"/>
  <c r="B837" i="234"/>
  <c r="B836" i="234"/>
  <c r="B835" i="234"/>
  <c r="B834" i="234"/>
  <c r="B833" i="234"/>
  <c r="B832" i="234"/>
  <c r="B831" i="234"/>
  <c r="B830" i="234"/>
  <c r="B829" i="234"/>
  <c r="B828" i="234"/>
  <c r="B827" i="234"/>
  <c r="B826" i="234"/>
  <c r="B825" i="234"/>
  <c r="B824" i="234"/>
  <c r="B823" i="234"/>
  <c r="B822" i="234"/>
  <c r="B821" i="234"/>
  <c r="B820" i="234"/>
  <c r="B819" i="234"/>
  <c r="B818" i="234"/>
  <c r="B817" i="234"/>
  <c r="B816" i="234"/>
  <c r="B815" i="234"/>
  <c r="B814" i="234"/>
  <c r="B813" i="234"/>
  <c r="B812" i="234"/>
  <c r="B811" i="234"/>
  <c r="B810" i="234"/>
  <c r="B809" i="234"/>
  <c r="B808" i="234"/>
  <c r="B807" i="234"/>
  <c r="B806" i="234"/>
  <c r="B805" i="234"/>
  <c r="B804" i="234"/>
  <c r="B803" i="234"/>
  <c r="B802" i="234"/>
  <c r="B801" i="234"/>
  <c r="B800" i="234"/>
  <c r="B799" i="234"/>
  <c r="B798" i="234"/>
  <c r="B797" i="234"/>
  <c r="B796" i="234"/>
  <c r="B795" i="234"/>
  <c r="B794" i="234"/>
  <c r="B793" i="234"/>
  <c r="B792" i="234"/>
  <c r="B791" i="234"/>
  <c r="B790" i="234"/>
  <c r="B789" i="234"/>
  <c r="B788" i="234"/>
  <c r="B787" i="234"/>
  <c r="B786" i="234"/>
  <c r="B785" i="234"/>
  <c r="B784" i="234"/>
  <c r="B783" i="234"/>
  <c r="B782" i="234"/>
  <c r="B781" i="234"/>
  <c r="B780" i="234"/>
  <c r="B779" i="234"/>
  <c r="B778" i="234"/>
  <c r="B777" i="234"/>
  <c r="B776" i="234"/>
  <c r="B775" i="234"/>
  <c r="B774" i="234"/>
  <c r="B773" i="234"/>
  <c r="B772" i="234"/>
  <c r="B771" i="234"/>
  <c r="B770" i="234"/>
  <c r="B769" i="234"/>
  <c r="B768" i="234"/>
  <c r="B767" i="234"/>
  <c r="B766" i="234"/>
  <c r="B765" i="234"/>
  <c r="B764" i="234"/>
  <c r="B763" i="234"/>
  <c r="B762" i="234"/>
  <c r="B761" i="234"/>
  <c r="B760" i="234"/>
  <c r="B759" i="234"/>
  <c r="B758" i="234"/>
  <c r="B757" i="234"/>
  <c r="B756" i="234"/>
  <c r="B755" i="234"/>
  <c r="B754" i="234"/>
  <c r="B753" i="234"/>
  <c r="B752" i="234"/>
  <c r="B751" i="234"/>
  <c r="B750" i="234"/>
  <c r="B749" i="234"/>
  <c r="B748" i="234"/>
  <c r="B747" i="234"/>
  <c r="B746" i="234"/>
  <c r="B745" i="234"/>
  <c r="B744" i="234"/>
  <c r="B743" i="234"/>
  <c r="B742" i="234"/>
  <c r="B741" i="234"/>
  <c r="B740" i="234"/>
  <c r="B739" i="234"/>
  <c r="B738" i="234"/>
  <c r="B737" i="234"/>
  <c r="B736" i="234"/>
  <c r="B735" i="234"/>
  <c r="B734" i="234"/>
  <c r="B733" i="234"/>
  <c r="B732" i="234"/>
  <c r="B731" i="234"/>
  <c r="B730" i="234"/>
  <c r="B729" i="234"/>
  <c r="B728" i="234"/>
  <c r="B727" i="234"/>
  <c r="B726" i="234"/>
  <c r="B725" i="234"/>
  <c r="B724" i="234"/>
  <c r="B723" i="234"/>
  <c r="B722" i="234"/>
  <c r="B721" i="234"/>
  <c r="B720" i="234"/>
  <c r="B719" i="234"/>
  <c r="B718" i="234"/>
  <c r="B717" i="234"/>
  <c r="B716" i="234"/>
  <c r="B715" i="234"/>
  <c r="B714" i="234"/>
  <c r="B713" i="234"/>
  <c r="B712" i="234"/>
  <c r="B711" i="234"/>
  <c r="B710" i="234"/>
  <c r="B709" i="234"/>
  <c r="B708" i="234"/>
  <c r="B707" i="234"/>
  <c r="B706" i="234"/>
  <c r="B705" i="234"/>
  <c r="B704" i="234"/>
  <c r="B703" i="234"/>
  <c r="B702" i="234"/>
  <c r="B701" i="234"/>
  <c r="B700" i="234"/>
  <c r="B699" i="234"/>
  <c r="B698" i="234"/>
  <c r="B697" i="234"/>
  <c r="B696" i="234"/>
  <c r="B695" i="234"/>
  <c r="B694" i="234"/>
  <c r="B693" i="234"/>
  <c r="B692" i="234"/>
  <c r="B691" i="234"/>
  <c r="B690" i="234"/>
  <c r="B689" i="234"/>
  <c r="B688" i="234"/>
  <c r="B687" i="234"/>
  <c r="B686" i="234"/>
  <c r="B685" i="234"/>
  <c r="B684" i="234"/>
  <c r="B683" i="234"/>
  <c r="B682" i="234"/>
  <c r="B681" i="234"/>
  <c r="B680" i="234"/>
  <c r="B679" i="234"/>
  <c r="B678" i="234"/>
  <c r="B677" i="234"/>
  <c r="B676" i="234"/>
  <c r="B675" i="234"/>
  <c r="B674" i="234"/>
  <c r="B673" i="234"/>
  <c r="B672" i="234"/>
  <c r="B671" i="234"/>
  <c r="B670" i="234"/>
  <c r="B669" i="234"/>
  <c r="B668" i="234"/>
  <c r="B667" i="234"/>
  <c r="C666" i="234"/>
  <c r="B666" i="234"/>
  <c r="C665" i="234"/>
  <c r="B665" i="234"/>
  <c r="C664" i="234"/>
  <c r="B664" i="234"/>
  <c r="C663" i="234"/>
  <c r="B663" i="234"/>
  <c r="C662" i="234"/>
  <c r="B662" i="234"/>
  <c r="C661" i="234"/>
  <c r="B661" i="234"/>
  <c r="C660" i="234"/>
  <c r="B660" i="234"/>
  <c r="C659" i="234"/>
  <c r="B659" i="234"/>
  <c r="C658" i="234"/>
  <c r="B658" i="234"/>
  <c r="C657" i="234"/>
  <c r="B657" i="234"/>
  <c r="C656" i="234"/>
  <c r="B656" i="234"/>
  <c r="C655" i="234"/>
  <c r="B655" i="234"/>
  <c r="C654" i="234"/>
  <c r="B654" i="234"/>
  <c r="C653" i="234"/>
  <c r="B653" i="234"/>
  <c r="C652" i="234"/>
  <c r="B652" i="234"/>
  <c r="C651" i="234"/>
  <c r="B651" i="234"/>
  <c r="C650" i="234"/>
  <c r="B650" i="234"/>
  <c r="C649" i="234"/>
  <c r="B649" i="234"/>
  <c r="C648" i="234"/>
  <c r="B648" i="234"/>
  <c r="C647" i="234"/>
  <c r="B647" i="234"/>
  <c r="C646" i="234"/>
  <c r="B646" i="234"/>
  <c r="C645" i="234"/>
  <c r="B645" i="234"/>
  <c r="C644" i="234"/>
  <c r="B644" i="234"/>
  <c r="C643" i="234"/>
  <c r="B643" i="234"/>
  <c r="C642" i="234"/>
  <c r="B642" i="234"/>
  <c r="C641" i="234"/>
  <c r="B641" i="234"/>
  <c r="C640" i="234"/>
  <c r="B640" i="234"/>
  <c r="C639" i="234"/>
  <c r="B639" i="234"/>
  <c r="C638" i="234"/>
  <c r="B638" i="234"/>
  <c r="C637" i="234"/>
  <c r="B637" i="234"/>
  <c r="C636" i="234"/>
  <c r="B636" i="234"/>
  <c r="C635" i="234"/>
  <c r="B635" i="234"/>
  <c r="C634" i="234"/>
  <c r="B634" i="234"/>
  <c r="C633" i="234"/>
  <c r="B633" i="234"/>
  <c r="C632" i="234"/>
  <c r="B632" i="234"/>
  <c r="C631" i="234"/>
  <c r="B631" i="234"/>
  <c r="C630" i="234"/>
  <c r="B630" i="234"/>
  <c r="C629" i="234"/>
  <c r="B629" i="234"/>
  <c r="C628" i="234"/>
  <c r="B628" i="234"/>
  <c r="C627" i="234"/>
  <c r="B627" i="234"/>
  <c r="C626" i="234"/>
  <c r="B626" i="234"/>
  <c r="C625" i="234"/>
  <c r="B625" i="234"/>
  <c r="C624" i="234"/>
  <c r="B624" i="234"/>
  <c r="C623" i="234"/>
  <c r="B623" i="234"/>
  <c r="C622" i="234"/>
  <c r="B622" i="234"/>
  <c r="C621" i="234"/>
  <c r="B621" i="234"/>
  <c r="C620" i="234"/>
  <c r="B620" i="234"/>
  <c r="C619" i="234"/>
  <c r="B619" i="234"/>
  <c r="C618" i="234"/>
  <c r="B618" i="234"/>
  <c r="C617" i="234"/>
  <c r="B617" i="234"/>
  <c r="C616" i="234"/>
  <c r="B616" i="234"/>
  <c r="C615" i="234"/>
  <c r="B615" i="234"/>
  <c r="C614" i="234"/>
  <c r="B614" i="234"/>
  <c r="C613" i="234"/>
  <c r="B613" i="234"/>
  <c r="C612" i="234"/>
  <c r="B612" i="234"/>
  <c r="C611" i="234"/>
  <c r="B611" i="234"/>
  <c r="C610" i="234"/>
  <c r="B610" i="234"/>
  <c r="C609" i="234"/>
  <c r="B609" i="234"/>
  <c r="C608" i="234"/>
  <c r="B608" i="234"/>
  <c r="C607" i="234"/>
  <c r="B607" i="234"/>
  <c r="C606" i="234"/>
  <c r="B606" i="234"/>
  <c r="C605" i="234"/>
  <c r="B605" i="234"/>
  <c r="C604" i="234"/>
  <c r="B604" i="234"/>
  <c r="C603" i="234"/>
  <c r="B603" i="234"/>
  <c r="C602" i="234"/>
  <c r="B602" i="234"/>
  <c r="C601" i="234"/>
  <c r="B601" i="234"/>
  <c r="C600" i="234"/>
  <c r="B600" i="234"/>
  <c r="C599" i="234"/>
  <c r="B599" i="234"/>
  <c r="C598" i="234"/>
  <c r="B598" i="234"/>
  <c r="C597" i="234"/>
  <c r="B597" i="234"/>
  <c r="C596" i="234"/>
  <c r="B596" i="234"/>
  <c r="C595" i="234"/>
  <c r="B595" i="234"/>
  <c r="C594" i="234"/>
  <c r="B594" i="234"/>
  <c r="C593" i="234"/>
  <c r="B593" i="234"/>
  <c r="C592" i="234"/>
  <c r="B592" i="234"/>
  <c r="C591" i="234"/>
  <c r="B591" i="234"/>
  <c r="C590" i="234"/>
  <c r="B590" i="234"/>
  <c r="C589" i="234"/>
  <c r="B589" i="234"/>
  <c r="C588" i="234"/>
  <c r="B588" i="234"/>
  <c r="C587" i="234"/>
  <c r="B587" i="234"/>
  <c r="C586" i="234"/>
  <c r="B586" i="234"/>
  <c r="C585" i="234"/>
  <c r="B585" i="234"/>
  <c r="C584" i="234"/>
  <c r="B584" i="234"/>
  <c r="C583" i="234"/>
  <c r="B583" i="234"/>
  <c r="C582" i="234"/>
  <c r="B582" i="234"/>
  <c r="C581" i="234"/>
  <c r="B581" i="234"/>
  <c r="C580" i="234"/>
  <c r="B580" i="234"/>
  <c r="C579" i="234"/>
  <c r="B579" i="234"/>
  <c r="C578" i="234"/>
  <c r="B578" i="234"/>
  <c r="C577" i="234"/>
  <c r="B577" i="234"/>
  <c r="C576" i="234"/>
  <c r="B576" i="234"/>
  <c r="C575" i="234"/>
  <c r="B575" i="234"/>
  <c r="C574" i="234"/>
  <c r="B574" i="234"/>
  <c r="C573" i="234"/>
  <c r="B573" i="234"/>
  <c r="C572" i="234"/>
  <c r="B572" i="234"/>
  <c r="C571" i="234"/>
  <c r="B571" i="234"/>
  <c r="C570" i="234"/>
  <c r="B570" i="234"/>
  <c r="C569" i="234"/>
  <c r="B569" i="234"/>
  <c r="C568" i="234"/>
  <c r="B568" i="234"/>
  <c r="C567" i="234"/>
  <c r="B567" i="234"/>
  <c r="C566" i="234"/>
  <c r="B566" i="234"/>
  <c r="C565" i="234"/>
  <c r="B565" i="234"/>
  <c r="C564" i="234"/>
  <c r="B564" i="234"/>
  <c r="C563" i="234"/>
  <c r="B563" i="234"/>
  <c r="C562" i="234"/>
  <c r="B562" i="234"/>
  <c r="C561" i="234"/>
  <c r="B561" i="234"/>
  <c r="C560" i="234"/>
  <c r="B560" i="234"/>
  <c r="C559" i="234"/>
  <c r="B559" i="234"/>
  <c r="C558" i="234"/>
  <c r="B558" i="234"/>
  <c r="C557" i="234"/>
  <c r="B557" i="234"/>
  <c r="C556" i="234"/>
  <c r="B556" i="234"/>
  <c r="C555" i="234"/>
  <c r="B555" i="234"/>
  <c r="C554" i="234"/>
  <c r="B554" i="234"/>
  <c r="C553" i="234"/>
  <c r="B553" i="234"/>
  <c r="C552" i="234"/>
  <c r="B552" i="234"/>
  <c r="C551" i="234"/>
  <c r="B551" i="234"/>
  <c r="C550" i="234"/>
  <c r="B550" i="234"/>
  <c r="C549" i="234"/>
  <c r="B549" i="234"/>
  <c r="C548" i="234"/>
  <c r="B548" i="234"/>
  <c r="C547" i="234"/>
  <c r="B547" i="234"/>
  <c r="C546" i="234"/>
  <c r="B546" i="234"/>
  <c r="C545" i="234"/>
  <c r="B545" i="234"/>
  <c r="C544" i="234"/>
  <c r="B544" i="234"/>
  <c r="C543" i="234"/>
  <c r="B543" i="234"/>
  <c r="C542" i="234"/>
  <c r="B542" i="234"/>
  <c r="C541" i="234"/>
  <c r="B541" i="234"/>
  <c r="C540" i="234"/>
  <c r="B540" i="234"/>
  <c r="C539" i="234"/>
  <c r="B539" i="234"/>
  <c r="C538" i="234"/>
  <c r="B538" i="234"/>
  <c r="C537" i="234"/>
  <c r="B537" i="234"/>
  <c r="C536" i="234"/>
  <c r="B536" i="234"/>
  <c r="C535" i="234"/>
  <c r="B535" i="234"/>
  <c r="C534" i="234"/>
  <c r="B534" i="234"/>
  <c r="C533" i="234"/>
  <c r="B533" i="234"/>
  <c r="C532" i="234"/>
  <c r="B532" i="234"/>
  <c r="C531" i="234"/>
  <c r="B531" i="234"/>
  <c r="C530" i="234"/>
  <c r="B530" i="234"/>
  <c r="C529" i="234"/>
  <c r="B529" i="234"/>
  <c r="C528" i="234"/>
  <c r="B528" i="234"/>
  <c r="C527" i="234"/>
  <c r="B527" i="234"/>
  <c r="C526" i="234"/>
  <c r="B526" i="234"/>
  <c r="C525" i="234"/>
  <c r="B525" i="234"/>
  <c r="C524" i="234"/>
  <c r="B524" i="234"/>
  <c r="C523" i="234"/>
  <c r="B523" i="234"/>
  <c r="C522" i="234"/>
  <c r="B522" i="234"/>
  <c r="C521" i="234"/>
  <c r="B521" i="234"/>
  <c r="C520" i="234"/>
  <c r="B520" i="234"/>
  <c r="C519" i="234"/>
  <c r="B519" i="234"/>
  <c r="C518" i="234"/>
  <c r="B518" i="234"/>
  <c r="C517" i="234"/>
  <c r="B517" i="234"/>
  <c r="C516" i="234"/>
  <c r="B516" i="234"/>
  <c r="C515" i="234"/>
  <c r="B515" i="234"/>
  <c r="C514" i="234"/>
  <c r="B514" i="234"/>
  <c r="C513" i="234"/>
  <c r="B513" i="234"/>
  <c r="C512" i="234"/>
  <c r="B512" i="234"/>
  <c r="C511" i="234"/>
  <c r="B511" i="234"/>
  <c r="C510" i="234"/>
  <c r="B510" i="234"/>
  <c r="C509" i="234"/>
  <c r="B509" i="234"/>
  <c r="C508" i="234"/>
  <c r="B508" i="234"/>
  <c r="C507" i="234"/>
  <c r="B507" i="234"/>
  <c r="C506" i="234"/>
  <c r="B506" i="234"/>
  <c r="C505" i="234"/>
  <c r="B505" i="234"/>
  <c r="C504" i="234"/>
  <c r="B504" i="234"/>
  <c r="C503" i="234"/>
  <c r="B503" i="234"/>
  <c r="C502" i="234"/>
  <c r="B502" i="234"/>
  <c r="C501" i="234"/>
  <c r="B501" i="234"/>
  <c r="C500" i="234"/>
  <c r="B500" i="234"/>
  <c r="C499" i="234"/>
  <c r="B499" i="234"/>
  <c r="C498" i="234"/>
  <c r="B498" i="234"/>
  <c r="C497" i="234"/>
  <c r="B497" i="234"/>
  <c r="C496" i="234"/>
  <c r="B496" i="234"/>
  <c r="C495" i="234"/>
  <c r="B495" i="234"/>
  <c r="C494" i="234"/>
  <c r="B494" i="234"/>
  <c r="C493" i="234"/>
  <c r="B493" i="234"/>
  <c r="C492" i="234"/>
  <c r="B492" i="234"/>
  <c r="C491" i="234"/>
  <c r="B491" i="234"/>
  <c r="C490" i="234"/>
  <c r="B490" i="234"/>
  <c r="C489" i="234"/>
  <c r="B489" i="234"/>
  <c r="C488" i="234"/>
  <c r="B488" i="234"/>
  <c r="C487" i="234"/>
  <c r="B487" i="234"/>
  <c r="C486" i="234"/>
  <c r="B486" i="234"/>
  <c r="C485" i="234"/>
  <c r="B485" i="234"/>
  <c r="C484" i="234"/>
  <c r="B484" i="234"/>
  <c r="C483" i="234"/>
  <c r="B483" i="234"/>
  <c r="C482" i="234"/>
  <c r="B482" i="234"/>
  <c r="C481" i="234"/>
  <c r="B481" i="234"/>
  <c r="C480" i="234"/>
  <c r="B480" i="234"/>
  <c r="C479" i="234"/>
  <c r="B479" i="234"/>
  <c r="C478" i="234"/>
  <c r="B478" i="234"/>
  <c r="C477" i="234"/>
  <c r="B477" i="234"/>
  <c r="C476" i="234"/>
  <c r="B476" i="234"/>
  <c r="C475" i="234"/>
  <c r="B475" i="234"/>
  <c r="C474" i="234"/>
  <c r="B474" i="234"/>
  <c r="C473" i="234"/>
  <c r="B473" i="234"/>
  <c r="C472" i="234"/>
  <c r="B472" i="234"/>
  <c r="C471" i="234"/>
  <c r="B471" i="234"/>
  <c r="C470" i="234"/>
  <c r="B470" i="234"/>
  <c r="C469" i="234"/>
  <c r="B469" i="234"/>
  <c r="C468" i="234"/>
  <c r="B468" i="234"/>
  <c r="C467" i="234"/>
  <c r="B467" i="234"/>
  <c r="C466" i="234"/>
  <c r="B466" i="234"/>
  <c r="C465" i="234"/>
  <c r="B465" i="234"/>
  <c r="C464" i="234"/>
  <c r="B464" i="234"/>
  <c r="C463" i="234"/>
  <c r="B463" i="234"/>
  <c r="C462" i="234"/>
  <c r="B462" i="234"/>
  <c r="C461" i="234"/>
  <c r="B461" i="234"/>
  <c r="C460" i="234"/>
  <c r="B460" i="234"/>
  <c r="C459" i="234"/>
  <c r="B459" i="234"/>
  <c r="C458" i="234"/>
  <c r="B458" i="234"/>
  <c r="C457" i="234"/>
  <c r="B457" i="234"/>
  <c r="C456" i="234"/>
  <c r="B456" i="234"/>
  <c r="C455" i="234"/>
  <c r="B455" i="234"/>
  <c r="C454" i="234"/>
  <c r="B454" i="234"/>
  <c r="C453" i="234"/>
  <c r="B453" i="234"/>
  <c r="C452" i="234"/>
  <c r="B452" i="234"/>
  <c r="C451" i="234"/>
  <c r="B451" i="234"/>
  <c r="C450" i="234"/>
  <c r="B450" i="234"/>
  <c r="C449" i="234"/>
  <c r="B449" i="234"/>
  <c r="C448" i="234"/>
  <c r="B448" i="234"/>
  <c r="C447" i="234"/>
  <c r="B447" i="234"/>
  <c r="C446" i="234"/>
  <c r="B446" i="234"/>
  <c r="C445" i="234"/>
  <c r="B445" i="234"/>
  <c r="C444" i="234"/>
  <c r="B444" i="234"/>
  <c r="C443" i="234"/>
  <c r="B443" i="234"/>
  <c r="C442" i="234"/>
  <c r="B442" i="234"/>
  <c r="C441" i="234"/>
  <c r="B441" i="234"/>
  <c r="C440" i="234"/>
  <c r="B440" i="234"/>
  <c r="C439" i="234"/>
  <c r="B439" i="234"/>
  <c r="C438" i="234"/>
  <c r="B438" i="234"/>
  <c r="C437" i="234"/>
  <c r="B437" i="234"/>
  <c r="C436" i="234"/>
  <c r="B436" i="234"/>
  <c r="C435" i="234"/>
  <c r="B435" i="234"/>
  <c r="C434" i="234"/>
  <c r="B434" i="234"/>
  <c r="C433" i="234"/>
  <c r="B433" i="234"/>
  <c r="C432" i="234"/>
  <c r="B432" i="234"/>
  <c r="C431" i="234"/>
  <c r="B431" i="234"/>
  <c r="C430" i="234"/>
  <c r="B430" i="234"/>
  <c r="C429" i="234"/>
  <c r="B429" i="234"/>
  <c r="C428" i="234"/>
  <c r="B428" i="234"/>
  <c r="C427" i="234"/>
  <c r="B427" i="234"/>
  <c r="C426" i="234"/>
  <c r="B426" i="234"/>
  <c r="C425" i="234"/>
  <c r="B425" i="234"/>
  <c r="C424" i="234"/>
  <c r="B424" i="234"/>
  <c r="C423" i="234"/>
  <c r="B423" i="234"/>
  <c r="C422" i="234"/>
  <c r="B422" i="234"/>
  <c r="C421" i="234"/>
  <c r="B421" i="234"/>
  <c r="C420" i="234"/>
  <c r="B420" i="234"/>
  <c r="C419" i="234"/>
  <c r="B419" i="234"/>
  <c r="C418" i="234"/>
  <c r="B418" i="234"/>
  <c r="C417" i="234"/>
  <c r="B417" i="234"/>
  <c r="C416" i="234"/>
  <c r="B416" i="234"/>
  <c r="C415" i="234"/>
  <c r="B415" i="234"/>
  <c r="C414" i="234"/>
  <c r="B414" i="234"/>
  <c r="C413" i="234"/>
  <c r="B413" i="234"/>
  <c r="C412" i="234"/>
  <c r="B412" i="234"/>
  <c r="C411" i="234"/>
  <c r="B411" i="234"/>
  <c r="C410" i="234"/>
  <c r="B410" i="234"/>
  <c r="C409" i="234"/>
  <c r="B409" i="234"/>
  <c r="C408" i="234"/>
  <c r="B408" i="234"/>
  <c r="C407" i="234"/>
  <c r="B407" i="234"/>
  <c r="C406" i="234"/>
  <c r="B406" i="234"/>
  <c r="C405" i="234"/>
  <c r="B405" i="234"/>
  <c r="C404" i="234"/>
  <c r="B404" i="234"/>
  <c r="C403" i="234"/>
  <c r="B403" i="234"/>
  <c r="C402" i="234"/>
  <c r="B402" i="234"/>
  <c r="C401" i="234"/>
  <c r="B401" i="234"/>
  <c r="C400" i="234"/>
  <c r="B400" i="234"/>
  <c r="C399" i="234"/>
  <c r="B399" i="234"/>
  <c r="C398" i="234"/>
  <c r="B398" i="234"/>
  <c r="C397" i="234"/>
  <c r="B397" i="234"/>
  <c r="C396" i="234"/>
  <c r="B396" i="234"/>
  <c r="C395" i="234"/>
  <c r="B395" i="234"/>
  <c r="C394" i="234"/>
  <c r="B394" i="234"/>
  <c r="C393" i="234"/>
  <c r="B393" i="234"/>
  <c r="C392" i="234"/>
  <c r="B392" i="234"/>
  <c r="C391" i="234"/>
  <c r="B391" i="234"/>
  <c r="C390" i="234"/>
  <c r="B390" i="234"/>
  <c r="C389" i="234"/>
  <c r="B389" i="234"/>
  <c r="C388" i="234"/>
  <c r="B388" i="234"/>
  <c r="C387" i="234"/>
  <c r="B387" i="234"/>
  <c r="C386" i="234"/>
  <c r="B386" i="234"/>
  <c r="C385" i="234"/>
  <c r="B385" i="234"/>
  <c r="C384" i="234"/>
  <c r="B384" i="234"/>
  <c r="C383" i="234"/>
  <c r="B383" i="234"/>
  <c r="C382" i="234"/>
  <c r="B382" i="234"/>
  <c r="C381" i="234"/>
  <c r="B381" i="234"/>
  <c r="C380" i="234"/>
  <c r="B380" i="234"/>
  <c r="C379" i="234"/>
  <c r="B379" i="234"/>
  <c r="C378" i="234"/>
  <c r="B378" i="234"/>
  <c r="C377" i="234"/>
  <c r="B377" i="234"/>
  <c r="C376" i="234"/>
  <c r="B376" i="234"/>
  <c r="C375" i="234"/>
  <c r="B375" i="234"/>
  <c r="C374" i="234"/>
  <c r="B374" i="234"/>
  <c r="C373" i="234"/>
  <c r="B373" i="234"/>
  <c r="C372" i="234"/>
  <c r="B372" i="234"/>
  <c r="C371" i="234"/>
  <c r="B371" i="234"/>
  <c r="C370" i="234"/>
  <c r="B370" i="234"/>
  <c r="C369" i="234"/>
  <c r="B369" i="234"/>
  <c r="C368" i="234"/>
  <c r="B368" i="234"/>
  <c r="C367" i="234"/>
  <c r="B367" i="234"/>
  <c r="C366" i="234"/>
  <c r="B366" i="234"/>
  <c r="C365" i="234"/>
  <c r="B365" i="234"/>
  <c r="C364" i="234"/>
  <c r="B364" i="234"/>
  <c r="C363" i="234"/>
  <c r="B363" i="234"/>
  <c r="C362" i="234"/>
  <c r="B362" i="234"/>
  <c r="C361" i="234"/>
  <c r="B361" i="234"/>
  <c r="C360" i="234"/>
  <c r="B360" i="234"/>
  <c r="C359" i="234"/>
  <c r="B359" i="234"/>
  <c r="C358" i="234"/>
  <c r="B358" i="234"/>
  <c r="C357" i="234"/>
  <c r="B357" i="234"/>
  <c r="C356" i="234"/>
  <c r="B356" i="234"/>
  <c r="C355" i="234"/>
  <c r="B355" i="234"/>
  <c r="C354" i="234"/>
  <c r="B354" i="234"/>
  <c r="C353" i="234"/>
  <c r="B353" i="234"/>
  <c r="C352" i="234"/>
  <c r="B352" i="234"/>
  <c r="C351" i="234"/>
  <c r="B351" i="234"/>
  <c r="C350" i="234"/>
  <c r="B350" i="234"/>
  <c r="C349" i="234"/>
  <c r="B349" i="234"/>
  <c r="C348" i="234"/>
  <c r="B348" i="234"/>
  <c r="C347" i="234"/>
  <c r="B347" i="234"/>
  <c r="C346" i="234"/>
  <c r="B346" i="234"/>
  <c r="C345" i="234"/>
  <c r="B345" i="234"/>
  <c r="C344" i="234"/>
  <c r="B344" i="234"/>
  <c r="C343" i="234"/>
  <c r="B343" i="234"/>
  <c r="C342" i="234"/>
  <c r="B342" i="234"/>
  <c r="C341" i="234"/>
  <c r="B341" i="234"/>
  <c r="C340" i="234"/>
  <c r="B340" i="234"/>
  <c r="C339" i="234"/>
  <c r="B339" i="234"/>
  <c r="C338" i="234"/>
  <c r="B338" i="234"/>
  <c r="C337" i="234"/>
  <c r="B337" i="234"/>
  <c r="C336" i="234"/>
  <c r="B336" i="234"/>
  <c r="C335" i="234"/>
  <c r="B335" i="234"/>
  <c r="C334" i="234"/>
  <c r="B334" i="234"/>
  <c r="C333" i="234"/>
  <c r="B333" i="234"/>
  <c r="C332" i="234"/>
  <c r="B332" i="234"/>
  <c r="C331" i="234"/>
  <c r="B331" i="234"/>
  <c r="C330" i="234"/>
  <c r="B330" i="234"/>
  <c r="C329" i="234"/>
  <c r="B329" i="234"/>
  <c r="C328" i="234"/>
  <c r="B328" i="234"/>
  <c r="C327" i="234"/>
  <c r="B327" i="234"/>
  <c r="C326" i="234"/>
  <c r="B326" i="234"/>
  <c r="C325" i="234"/>
  <c r="B325" i="234"/>
  <c r="C324" i="234"/>
  <c r="B324" i="234"/>
  <c r="C323" i="234"/>
  <c r="B323" i="234"/>
  <c r="C322" i="234"/>
  <c r="B322" i="234"/>
  <c r="C321" i="234"/>
  <c r="B321" i="234"/>
  <c r="C320" i="234"/>
  <c r="B320" i="234"/>
  <c r="C319" i="234"/>
  <c r="B319" i="234"/>
  <c r="C318" i="234"/>
  <c r="B318" i="234"/>
  <c r="C317" i="234"/>
  <c r="B317" i="234"/>
  <c r="C316" i="234"/>
  <c r="B316" i="234"/>
  <c r="C315" i="234"/>
  <c r="B315" i="234"/>
  <c r="C314" i="234"/>
  <c r="B314" i="234"/>
  <c r="C313" i="234"/>
  <c r="B313" i="234"/>
  <c r="C312" i="234"/>
  <c r="B312" i="234"/>
  <c r="C311" i="234"/>
  <c r="B311" i="234"/>
  <c r="C310" i="234"/>
  <c r="B310" i="234"/>
  <c r="C309" i="234"/>
  <c r="B309" i="234"/>
  <c r="C308" i="234"/>
  <c r="B308" i="234"/>
  <c r="C307" i="234"/>
  <c r="B307" i="234"/>
  <c r="C306" i="234"/>
  <c r="B306" i="234"/>
  <c r="C305" i="234"/>
  <c r="B305" i="234"/>
  <c r="C304" i="234"/>
  <c r="B304" i="234"/>
  <c r="C303" i="234"/>
  <c r="B303" i="234"/>
  <c r="C302" i="234"/>
  <c r="B302" i="234"/>
  <c r="C301" i="234"/>
  <c r="B301" i="234"/>
  <c r="C300" i="234"/>
  <c r="B300" i="234"/>
  <c r="C299" i="234"/>
  <c r="B299" i="234"/>
  <c r="C298" i="234"/>
  <c r="B298" i="234"/>
  <c r="C297" i="234"/>
  <c r="B297" i="234"/>
  <c r="C296" i="234"/>
  <c r="B296" i="234"/>
  <c r="C295" i="234"/>
  <c r="B295" i="234"/>
  <c r="C294" i="234"/>
  <c r="B294" i="234"/>
  <c r="C293" i="234"/>
  <c r="B293" i="234"/>
  <c r="C292" i="234"/>
  <c r="B292" i="234"/>
  <c r="C291" i="234"/>
  <c r="B291" i="234"/>
  <c r="C290" i="234"/>
  <c r="B290" i="234"/>
  <c r="C289" i="234"/>
  <c r="B289" i="234"/>
  <c r="C288" i="234"/>
  <c r="B288" i="234"/>
  <c r="C287" i="234"/>
  <c r="B287" i="234"/>
  <c r="C286" i="234"/>
  <c r="B286" i="234"/>
  <c r="C285" i="234"/>
  <c r="B285" i="234"/>
  <c r="C284" i="234"/>
  <c r="B284" i="234"/>
  <c r="C283" i="234"/>
  <c r="B283" i="234"/>
  <c r="C282" i="234"/>
  <c r="B282" i="234"/>
  <c r="C281" i="234"/>
  <c r="B281" i="234"/>
  <c r="C280" i="234"/>
  <c r="B280" i="234"/>
  <c r="C279" i="234"/>
  <c r="B279" i="234"/>
  <c r="C278" i="234"/>
  <c r="B278" i="234"/>
  <c r="C277" i="234"/>
  <c r="B277" i="234"/>
  <c r="C276" i="234"/>
  <c r="B276" i="234"/>
  <c r="C275" i="234"/>
  <c r="B275" i="234"/>
  <c r="C274" i="234"/>
  <c r="B274" i="234"/>
  <c r="C273" i="234"/>
  <c r="B273" i="234"/>
  <c r="C272" i="234"/>
  <c r="B272" i="234"/>
  <c r="C271" i="234"/>
  <c r="B271" i="234"/>
  <c r="C270" i="234"/>
  <c r="B270" i="234"/>
  <c r="C269" i="234"/>
  <c r="B269" i="234"/>
  <c r="C268" i="234"/>
  <c r="B268" i="234"/>
  <c r="C267" i="234"/>
  <c r="B267" i="234"/>
  <c r="C266" i="234"/>
  <c r="B266" i="234"/>
  <c r="C265" i="234"/>
  <c r="B265" i="234"/>
  <c r="C264" i="234"/>
  <c r="B264" i="234"/>
  <c r="C263" i="234"/>
  <c r="B263" i="234"/>
  <c r="C262" i="234"/>
  <c r="B262" i="234"/>
  <c r="C261" i="234"/>
  <c r="B261" i="234"/>
  <c r="C260" i="234"/>
  <c r="B260" i="234"/>
  <c r="C259" i="234"/>
  <c r="B259" i="234"/>
  <c r="C258" i="234"/>
  <c r="B258" i="234"/>
  <c r="C257" i="234"/>
  <c r="B257" i="234"/>
  <c r="C256" i="234"/>
  <c r="B256" i="234"/>
  <c r="C255" i="234"/>
  <c r="B255" i="234"/>
  <c r="C254" i="234"/>
  <c r="B254" i="234"/>
  <c r="C253" i="234"/>
  <c r="B253" i="234"/>
  <c r="C252" i="234"/>
  <c r="B252" i="234"/>
  <c r="C251" i="234"/>
  <c r="B251" i="234"/>
  <c r="C250" i="234"/>
  <c r="B250" i="234"/>
  <c r="C249" i="234"/>
  <c r="B249" i="234"/>
  <c r="C248" i="234"/>
  <c r="B248" i="234"/>
  <c r="C247" i="234"/>
  <c r="B247" i="234"/>
  <c r="C246" i="234"/>
  <c r="B246" i="234"/>
  <c r="C245" i="234"/>
  <c r="B245" i="234"/>
  <c r="C244" i="234"/>
  <c r="B244" i="234"/>
  <c r="C243" i="234"/>
  <c r="B243" i="234"/>
  <c r="C242" i="234"/>
  <c r="B242" i="234"/>
  <c r="C241" i="234"/>
  <c r="B241" i="234"/>
  <c r="C240" i="234"/>
  <c r="B240" i="234"/>
  <c r="C239" i="234"/>
  <c r="B239" i="234"/>
  <c r="C238" i="234"/>
  <c r="B238" i="234"/>
  <c r="C237" i="234"/>
  <c r="B237" i="234"/>
  <c r="C236" i="234"/>
  <c r="B236" i="234"/>
  <c r="C235" i="234"/>
  <c r="B235" i="234"/>
  <c r="C234" i="234"/>
  <c r="B234" i="234"/>
  <c r="C233" i="234"/>
  <c r="B233" i="234"/>
  <c r="C232" i="234"/>
  <c r="B232" i="234"/>
  <c r="C231" i="234"/>
  <c r="B231" i="234"/>
  <c r="C230" i="234"/>
  <c r="B230" i="234"/>
  <c r="C229" i="234"/>
  <c r="B229" i="234"/>
  <c r="C228" i="234"/>
  <c r="B228" i="234"/>
  <c r="C227" i="234"/>
  <c r="B227" i="234"/>
  <c r="C226" i="234"/>
  <c r="B226" i="234"/>
  <c r="C225" i="234"/>
  <c r="B225" i="234"/>
  <c r="C224" i="234"/>
  <c r="B224" i="234"/>
  <c r="C223" i="234"/>
  <c r="B223" i="234"/>
  <c r="C222" i="234"/>
  <c r="B222" i="234"/>
  <c r="C221" i="234"/>
  <c r="B221" i="234"/>
  <c r="C220" i="234"/>
  <c r="B220" i="234"/>
  <c r="C219" i="234"/>
  <c r="B219" i="234"/>
  <c r="C218" i="234"/>
  <c r="B218" i="234"/>
  <c r="C217" i="234"/>
  <c r="B217" i="234"/>
  <c r="C216" i="234"/>
  <c r="B216" i="234"/>
  <c r="C215" i="234"/>
  <c r="B215" i="234"/>
  <c r="C214" i="234"/>
  <c r="B214" i="234"/>
  <c r="C213" i="234"/>
  <c r="B213" i="234"/>
  <c r="C212" i="234"/>
  <c r="B212" i="234"/>
  <c r="C211" i="234"/>
  <c r="B211" i="234"/>
  <c r="C210" i="234"/>
  <c r="B210" i="234"/>
  <c r="C209" i="234"/>
  <c r="B209" i="234"/>
  <c r="C208" i="234"/>
  <c r="B208" i="234"/>
  <c r="C207" i="234"/>
  <c r="B207" i="234"/>
  <c r="C206" i="234"/>
  <c r="B206" i="234"/>
  <c r="C205" i="234"/>
  <c r="B205" i="234"/>
  <c r="C204" i="234"/>
  <c r="B204" i="234"/>
  <c r="C203" i="234"/>
  <c r="B203" i="234"/>
  <c r="C202" i="234"/>
  <c r="B202" i="234"/>
  <c r="C201" i="234"/>
  <c r="B201" i="234"/>
  <c r="C200" i="234"/>
  <c r="B200" i="234"/>
  <c r="C199" i="234"/>
  <c r="B199" i="234"/>
  <c r="C198" i="234"/>
  <c r="B198" i="234"/>
  <c r="C197" i="234"/>
  <c r="B197" i="234"/>
  <c r="C196" i="234"/>
  <c r="B196" i="234"/>
  <c r="C195" i="234"/>
  <c r="B195" i="234"/>
  <c r="C194" i="234"/>
  <c r="B194" i="234"/>
  <c r="C193" i="234"/>
  <c r="B193" i="234"/>
  <c r="C192" i="234"/>
  <c r="B192" i="234"/>
  <c r="C191" i="234"/>
  <c r="B191" i="234"/>
  <c r="C190" i="234"/>
  <c r="B190" i="234"/>
  <c r="C189" i="234"/>
  <c r="B189" i="234"/>
  <c r="C188" i="234"/>
  <c r="B188" i="234"/>
  <c r="C187" i="234"/>
  <c r="B187" i="234"/>
  <c r="C186" i="234"/>
  <c r="B186" i="234"/>
  <c r="C185" i="234"/>
  <c r="B185" i="234"/>
  <c r="C184" i="234"/>
  <c r="B184" i="234"/>
  <c r="C183" i="234"/>
  <c r="B183" i="234"/>
  <c r="C182" i="234"/>
  <c r="B182" i="234"/>
  <c r="C181" i="234"/>
  <c r="B181" i="234"/>
  <c r="C180" i="234"/>
  <c r="B180" i="234"/>
  <c r="C179" i="234"/>
  <c r="B179" i="234"/>
  <c r="C178" i="234"/>
  <c r="B178" i="234"/>
  <c r="C177" i="234"/>
  <c r="B177" i="234"/>
  <c r="C176" i="234"/>
  <c r="B176" i="234"/>
  <c r="C175" i="234"/>
  <c r="B175" i="234"/>
  <c r="C174" i="234"/>
  <c r="B174" i="234"/>
  <c r="C173" i="234"/>
  <c r="B173" i="234"/>
  <c r="C172" i="234"/>
  <c r="B172" i="234"/>
  <c r="C171" i="234"/>
  <c r="B171" i="234"/>
  <c r="C170" i="234"/>
  <c r="B170" i="234"/>
  <c r="C169" i="234"/>
  <c r="B169" i="234"/>
  <c r="C168" i="234"/>
  <c r="B168" i="234"/>
  <c r="C167" i="234"/>
  <c r="B167" i="234"/>
  <c r="C166" i="234"/>
  <c r="B166" i="234"/>
  <c r="C165" i="234"/>
  <c r="B165" i="234"/>
  <c r="C164" i="234"/>
  <c r="B164" i="234"/>
  <c r="C163" i="234"/>
  <c r="B163" i="234"/>
  <c r="C162" i="234"/>
  <c r="B162" i="234"/>
  <c r="C161" i="234"/>
  <c r="B161" i="234"/>
  <c r="C160" i="234"/>
  <c r="B160" i="234"/>
  <c r="C159" i="234"/>
  <c r="B159" i="234"/>
  <c r="C158" i="234"/>
  <c r="B158" i="234"/>
  <c r="C157" i="234"/>
  <c r="B157" i="234"/>
  <c r="C156" i="234"/>
  <c r="B156" i="234"/>
  <c r="C155" i="234"/>
  <c r="B155" i="234"/>
  <c r="C154" i="234"/>
  <c r="B154" i="234"/>
  <c r="C153" i="234"/>
  <c r="B153" i="234"/>
  <c r="C152" i="234"/>
  <c r="B152" i="234"/>
  <c r="C151" i="234"/>
  <c r="B151" i="234"/>
  <c r="C150" i="234"/>
  <c r="B150" i="234"/>
  <c r="C149" i="234"/>
  <c r="B149" i="234"/>
  <c r="C148" i="234"/>
  <c r="B148" i="234"/>
  <c r="C147" i="234"/>
  <c r="B147" i="234"/>
  <c r="C146" i="234"/>
  <c r="B146" i="234"/>
  <c r="C145" i="234"/>
  <c r="B145" i="234"/>
  <c r="C144" i="234"/>
  <c r="B144" i="234"/>
  <c r="C143" i="234"/>
  <c r="B143" i="234"/>
  <c r="C142" i="234"/>
  <c r="B142" i="234"/>
  <c r="C141" i="234"/>
  <c r="B141" i="234"/>
  <c r="C140" i="234"/>
  <c r="B140" i="234"/>
  <c r="C139" i="234"/>
  <c r="B139" i="234"/>
  <c r="C138" i="234"/>
  <c r="B138" i="234"/>
  <c r="C137" i="234"/>
  <c r="B137" i="234"/>
  <c r="C136" i="234"/>
  <c r="B136" i="234"/>
  <c r="C135" i="234"/>
  <c r="B135" i="234"/>
  <c r="C134" i="234"/>
  <c r="B134" i="234"/>
  <c r="C133" i="234"/>
  <c r="B133" i="234"/>
  <c r="C132" i="234"/>
  <c r="B132" i="234"/>
  <c r="C131" i="234"/>
  <c r="B131" i="234"/>
  <c r="C130" i="234"/>
  <c r="B130" i="234"/>
  <c r="C129" i="234"/>
  <c r="B129" i="234"/>
  <c r="C128" i="234"/>
  <c r="B128" i="234"/>
  <c r="C127" i="234"/>
  <c r="B127" i="234"/>
  <c r="C126" i="234"/>
  <c r="B126" i="234"/>
  <c r="C125" i="234"/>
  <c r="B125" i="234"/>
  <c r="C124" i="234"/>
  <c r="B124" i="234"/>
  <c r="C123" i="234"/>
  <c r="B123" i="234"/>
  <c r="C122" i="234"/>
  <c r="B122" i="234"/>
  <c r="C121" i="234"/>
  <c r="B121" i="234"/>
  <c r="C120" i="234"/>
  <c r="B120" i="234"/>
  <c r="C119" i="234"/>
  <c r="B119" i="234"/>
  <c r="C118" i="234"/>
  <c r="B118" i="234"/>
  <c r="C117" i="234"/>
  <c r="B117" i="234"/>
  <c r="C116" i="234"/>
  <c r="B116" i="234"/>
  <c r="C115" i="234"/>
  <c r="B115" i="234"/>
  <c r="C114" i="234"/>
  <c r="B114" i="234"/>
  <c r="C113" i="234"/>
  <c r="B113" i="234"/>
  <c r="C112" i="234"/>
  <c r="B112" i="234"/>
  <c r="C111" i="234"/>
  <c r="B111" i="234"/>
  <c r="C110" i="234"/>
  <c r="B110" i="234"/>
  <c r="C109" i="234"/>
  <c r="B109" i="234"/>
  <c r="C108" i="234"/>
  <c r="B108" i="234"/>
  <c r="C107" i="234"/>
  <c r="B107" i="234"/>
  <c r="C106" i="234"/>
  <c r="B106" i="234"/>
  <c r="C105" i="234"/>
  <c r="B105" i="234"/>
  <c r="C104" i="234"/>
  <c r="B104" i="234"/>
  <c r="C103" i="234"/>
  <c r="B103" i="234"/>
  <c r="C102" i="234"/>
  <c r="B102" i="234"/>
  <c r="C101" i="234"/>
  <c r="B101" i="234"/>
  <c r="C100" i="234"/>
  <c r="B100" i="234"/>
  <c r="C99" i="234"/>
  <c r="B99" i="234"/>
  <c r="C98" i="234"/>
  <c r="B98" i="234"/>
  <c r="C97" i="234"/>
  <c r="B97" i="234"/>
  <c r="C96" i="234"/>
  <c r="B96" i="234"/>
  <c r="C95" i="234"/>
  <c r="B95" i="234"/>
  <c r="C94" i="234"/>
  <c r="B94" i="234"/>
  <c r="C93" i="234"/>
  <c r="B93" i="234"/>
  <c r="C92" i="234"/>
  <c r="B92" i="234"/>
  <c r="C91" i="234"/>
  <c r="B91" i="234"/>
  <c r="C90" i="234"/>
  <c r="B90" i="234"/>
  <c r="C89" i="234"/>
  <c r="B89" i="234"/>
  <c r="C88" i="234"/>
  <c r="B88" i="234"/>
  <c r="C87" i="234"/>
  <c r="B87" i="234"/>
  <c r="C86" i="234"/>
  <c r="B86" i="234"/>
  <c r="C85" i="234"/>
  <c r="B85" i="234"/>
  <c r="C84" i="234"/>
  <c r="B84" i="234"/>
  <c r="C83" i="234"/>
  <c r="B83" i="234"/>
  <c r="C82" i="234"/>
  <c r="B82" i="234"/>
  <c r="C81" i="234"/>
  <c r="B81" i="234"/>
  <c r="C80" i="234"/>
  <c r="B80" i="234"/>
  <c r="C79" i="234"/>
  <c r="B79" i="234"/>
  <c r="C78" i="234"/>
  <c r="B78" i="234"/>
  <c r="C77" i="234"/>
  <c r="B77" i="234"/>
  <c r="C76" i="234"/>
  <c r="B76" i="234"/>
  <c r="C75" i="234"/>
  <c r="B75" i="234"/>
  <c r="C74" i="234"/>
  <c r="B74" i="234"/>
  <c r="C73" i="234"/>
  <c r="B73" i="234"/>
  <c r="C72" i="234"/>
  <c r="B72" i="234"/>
  <c r="C71" i="234"/>
  <c r="B71" i="234"/>
  <c r="C70" i="234"/>
  <c r="B70" i="234"/>
  <c r="C69" i="234"/>
  <c r="B69" i="234"/>
  <c r="C68" i="234"/>
  <c r="B68" i="234"/>
  <c r="C67" i="234"/>
  <c r="B67" i="234"/>
  <c r="C66" i="234"/>
  <c r="B66" i="234"/>
  <c r="C65" i="234"/>
  <c r="B65" i="234"/>
  <c r="C64" i="234"/>
  <c r="B64" i="234"/>
  <c r="C63" i="234"/>
  <c r="B63" i="234"/>
  <c r="C62" i="234"/>
  <c r="B62" i="234"/>
  <c r="C61" i="234"/>
  <c r="B61" i="234"/>
  <c r="C60" i="234"/>
  <c r="B60" i="234"/>
  <c r="C59" i="234"/>
  <c r="B59" i="234"/>
  <c r="C58" i="234"/>
  <c r="B58" i="234"/>
  <c r="C57" i="234"/>
  <c r="B57" i="234"/>
  <c r="C56" i="234"/>
  <c r="B56" i="234"/>
  <c r="C55" i="234"/>
  <c r="B55" i="234"/>
  <c r="C54" i="234"/>
  <c r="B54" i="234"/>
  <c r="C53" i="234"/>
  <c r="B53" i="234"/>
  <c r="C52" i="234"/>
  <c r="B52" i="234"/>
  <c r="C51" i="234"/>
  <c r="B51" i="234"/>
  <c r="C50" i="234"/>
  <c r="B50" i="234"/>
  <c r="C49" i="234"/>
  <c r="B49" i="234"/>
  <c r="C48" i="234"/>
  <c r="B48" i="234"/>
  <c r="C47" i="234"/>
  <c r="B47" i="234"/>
  <c r="C46" i="234"/>
  <c r="B46" i="234"/>
  <c r="C45" i="234"/>
  <c r="B45" i="234"/>
  <c r="C44" i="234"/>
  <c r="B44" i="234"/>
  <c r="C43" i="234"/>
  <c r="B43" i="234"/>
  <c r="C42" i="234"/>
  <c r="B42" i="234"/>
  <c r="C41" i="234"/>
  <c r="B41" i="234"/>
  <c r="C40" i="234"/>
  <c r="B40" i="234"/>
  <c r="C39" i="234"/>
  <c r="B39" i="234"/>
  <c r="C38" i="234"/>
  <c r="B38" i="234"/>
  <c r="C37" i="234"/>
  <c r="B37" i="234"/>
  <c r="C36" i="234"/>
  <c r="B36" i="234"/>
  <c r="C35" i="234"/>
  <c r="B35" i="234"/>
  <c r="C34" i="234"/>
  <c r="B34" i="234"/>
  <c r="C33" i="234"/>
  <c r="B33" i="234"/>
  <c r="C32" i="234"/>
  <c r="B32" i="234"/>
  <c r="C31" i="234"/>
  <c r="B31" i="234"/>
  <c r="C30" i="234"/>
  <c r="B30" i="234"/>
  <c r="C29" i="234"/>
  <c r="B29" i="234"/>
  <c r="C28" i="234"/>
  <c r="B28" i="234"/>
  <c r="C27" i="234"/>
  <c r="B27" i="234"/>
  <c r="C26" i="234"/>
  <c r="B26" i="234"/>
  <c r="C25" i="234"/>
  <c r="B25" i="234"/>
  <c r="C24" i="234"/>
  <c r="B24" i="234"/>
  <c r="C23" i="234"/>
  <c r="B23" i="234"/>
  <c r="C22" i="234"/>
  <c r="B22" i="234"/>
  <c r="C21" i="234"/>
  <c r="B21" i="234"/>
  <c r="C20" i="234"/>
  <c r="B20" i="234"/>
  <c r="C19" i="234"/>
  <c r="B19" i="234"/>
  <c r="C18" i="234"/>
  <c r="B18" i="234"/>
  <c r="C17" i="234"/>
  <c r="B17" i="234"/>
  <c r="C16" i="234"/>
  <c r="B16" i="234"/>
  <c r="C15" i="234"/>
  <c r="B15" i="234"/>
  <c r="C14" i="234"/>
  <c r="B14" i="234"/>
  <c r="C13" i="234"/>
  <c r="B13" i="234"/>
  <c r="C12" i="234"/>
  <c r="B12" i="234"/>
  <c r="C11" i="234"/>
  <c r="B11" i="234"/>
  <c r="C10" i="234"/>
  <c r="B10" i="234"/>
  <c r="C9" i="234"/>
  <c r="B9" i="234"/>
  <c r="C10" i="233" l="1"/>
  <c r="C11" i="233"/>
  <c r="C12" i="233"/>
  <c r="C13" i="233"/>
  <c r="C14" i="233"/>
  <c r="C15" i="233"/>
  <c r="C16" i="233"/>
  <c r="C17" i="233"/>
  <c r="C18" i="233"/>
  <c r="C19" i="233"/>
  <c r="C20" i="233"/>
  <c r="C21" i="233"/>
  <c r="C22" i="233"/>
  <c r="C23" i="233"/>
  <c r="C24" i="233"/>
  <c r="C25" i="233"/>
  <c r="C26" i="233"/>
  <c r="C27" i="233"/>
  <c r="C28" i="233"/>
  <c r="C29" i="233"/>
  <c r="C30" i="233"/>
  <c r="C31" i="233"/>
  <c r="C32" i="233"/>
  <c r="C33" i="233"/>
  <c r="C34" i="233"/>
  <c r="C35" i="233"/>
  <c r="C36" i="233"/>
  <c r="C37" i="233"/>
  <c r="C38" i="233"/>
  <c r="C39" i="233"/>
  <c r="C40" i="233"/>
  <c r="C41" i="233"/>
  <c r="C42" i="233"/>
  <c r="C43" i="233"/>
  <c r="C44" i="233"/>
  <c r="C45" i="233"/>
  <c r="C46" i="233"/>
  <c r="C47" i="233"/>
  <c r="C48" i="233"/>
  <c r="C49" i="233"/>
  <c r="C50" i="233"/>
  <c r="C51" i="233"/>
  <c r="C52" i="233"/>
  <c r="C53" i="233"/>
  <c r="C54" i="233"/>
  <c r="C55" i="233"/>
  <c r="C56" i="233"/>
  <c r="C57" i="233"/>
  <c r="C58" i="233"/>
  <c r="C59" i="233"/>
  <c r="C60" i="233"/>
  <c r="C61" i="233"/>
  <c r="C62" i="233"/>
  <c r="C63" i="233"/>
  <c r="C64" i="233"/>
  <c r="C65" i="233"/>
  <c r="C66" i="233"/>
  <c r="C67" i="233"/>
  <c r="C68" i="233"/>
  <c r="C69" i="233"/>
  <c r="C70" i="233"/>
  <c r="C71" i="233"/>
  <c r="C72" i="233"/>
  <c r="C73" i="233"/>
  <c r="C74" i="233"/>
  <c r="C75" i="233"/>
  <c r="C76" i="233"/>
  <c r="C77" i="233"/>
  <c r="C78" i="233"/>
  <c r="C79" i="233"/>
  <c r="C80" i="233"/>
  <c r="C81" i="233"/>
  <c r="C82" i="233"/>
  <c r="C83" i="233"/>
  <c r="C84" i="233"/>
  <c r="C85" i="233"/>
  <c r="C86" i="233"/>
  <c r="C87" i="233"/>
  <c r="C88" i="233"/>
  <c r="C89" i="233"/>
  <c r="C90" i="233"/>
  <c r="C91" i="233"/>
  <c r="C92" i="233"/>
  <c r="C93" i="233"/>
  <c r="C94" i="233"/>
  <c r="C95" i="233"/>
  <c r="C96" i="233"/>
  <c r="C97" i="233"/>
  <c r="C98" i="233"/>
  <c r="C99" i="233"/>
  <c r="C100" i="233"/>
  <c r="C101" i="233"/>
  <c r="C102" i="233"/>
  <c r="C103" i="233"/>
  <c r="C104" i="233"/>
  <c r="C105" i="233"/>
  <c r="C106" i="233"/>
  <c r="C107" i="233"/>
  <c r="C108" i="233"/>
  <c r="C109" i="233"/>
  <c r="C110" i="233"/>
  <c r="C111" i="233"/>
  <c r="C112" i="233"/>
  <c r="C113" i="233"/>
  <c r="C114" i="233"/>
  <c r="C115" i="233"/>
  <c r="C116" i="233"/>
  <c r="C117" i="233"/>
  <c r="C118" i="233"/>
  <c r="C119" i="233"/>
  <c r="C120" i="233"/>
  <c r="C121" i="233"/>
  <c r="C122" i="233"/>
  <c r="C123" i="233"/>
  <c r="C124" i="233"/>
  <c r="C125" i="233"/>
  <c r="C126" i="233"/>
  <c r="C127" i="233"/>
  <c r="C128" i="233"/>
  <c r="C129" i="233"/>
  <c r="C130" i="233"/>
  <c r="C131" i="233"/>
  <c r="C132" i="233"/>
  <c r="C133" i="233"/>
  <c r="C134" i="233"/>
  <c r="C135" i="233"/>
  <c r="C136" i="233"/>
  <c r="C137" i="233"/>
  <c r="C138" i="233"/>
  <c r="C139" i="233"/>
  <c r="C140" i="233"/>
  <c r="C141" i="233"/>
  <c r="C142" i="233"/>
  <c r="C143" i="233"/>
  <c r="C144" i="233"/>
  <c r="C145" i="233"/>
  <c r="C146" i="233"/>
  <c r="C147" i="233"/>
  <c r="C148" i="233"/>
  <c r="C149" i="233"/>
  <c r="C150" i="233"/>
  <c r="C151" i="233"/>
  <c r="C152" i="233"/>
  <c r="C153" i="233"/>
  <c r="C154" i="233"/>
  <c r="C155" i="233"/>
  <c r="C156" i="233"/>
  <c r="C157" i="233"/>
  <c r="C158" i="233"/>
  <c r="C159" i="233"/>
  <c r="C160" i="233"/>
  <c r="C161" i="233"/>
  <c r="C162" i="233"/>
  <c r="C163" i="233"/>
  <c r="C164" i="233"/>
  <c r="C165" i="233"/>
  <c r="C166" i="233"/>
  <c r="C167" i="233"/>
  <c r="C168" i="233"/>
  <c r="C169" i="233"/>
  <c r="C170" i="233"/>
  <c r="C171" i="233"/>
  <c r="C172" i="233"/>
  <c r="C173" i="233"/>
  <c r="C174" i="233"/>
  <c r="C175" i="233"/>
  <c r="C176" i="233"/>
  <c r="C177" i="233"/>
  <c r="C178" i="233"/>
  <c r="C179" i="233"/>
  <c r="C180" i="233"/>
  <c r="C181" i="233"/>
  <c r="C182" i="233"/>
  <c r="C183" i="233"/>
  <c r="C184" i="233"/>
  <c r="C185" i="233"/>
  <c r="C186" i="233"/>
  <c r="C187" i="233"/>
  <c r="C188" i="233"/>
  <c r="C189" i="233"/>
  <c r="C190" i="233"/>
  <c r="C191" i="233"/>
  <c r="C192" i="233"/>
  <c r="C193" i="233"/>
  <c r="C194" i="233"/>
  <c r="C195" i="233"/>
  <c r="C196" i="233"/>
  <c r="C197" i="233"/>
  <c r="C198" i="233"/>
  <c r="C199" i="233"/>
  <c r="C200" i="233"/>
  <c r="C201" i="233"/>
  <c r="C202" i="233"/>
  <c r="C203" i="233"/>
  <c r="C204" i="233"/>
  <c r="C205" i="233"/>
  <c r="C206" i="233"/>
  <c r="C207" i="233"/>
  <c r="C208" i="233"/>
  <c r="C209" i="233"/>
  <c r="C210" i="233"/>
  <c r="C211" i="233"/>
  <c r="C212" i="233"/>
  <c r="C213" i="233"/>
  <c r="C214" i="233"/>
  <c r="C215" i="233"/>
  <c r="C216" i="233"/>
  <c r="C217" i="233"/>
  <c r="C218" i="233"/>
  <c r="C219" i="233"/>
  <c r="C220" i="233"/>
  <c r="C221" i="233"/>
  <c r="C222" i="233"/>
  <c r="C223" i="233"/>
  <c r="C224" i="233"/>
  <c r="C225" i="233"/>
  <c r="C226" i="233"/>
  <c r="C227" i="233"/>
  <c r="C228" i="233"/>
  <c r="C229" i="233"/>
  <c r="C230" i="233"/>
  <c r="C231" i="233"/>
  <c r="C232" i="233"/>
  <c r="C233" i="233"/>
  <c r="C234" i="233"/>
  <c r="C235" i="233"/>
  <c r="C236" i="233"/>
  <c r="C237" i="233"/>
  <c r="C238" i="233"/>
  <c r="C239" i="233"/>
  <c r="C240" i="233"/>
  <c r="C241" i="233"/>
  <c r="C242" i="233"/>
  <c r="C243" i="233"/>
  <c r="C244" i="233"/>
  <c r="C245" i="233"/>
  <c r="C246" i="233"/>
  <c r="C247" i="233"/>
  <c r="C248" i="233"/>
  <c r="C249" i="233"/>
  <c r="C250" i="233"/>
  <c r="C251" i="233"/>
  <c r="C252" i="233"/>
  <c r="C253" i="233"/>
  <c r="C254" i="233"/>
  <c r="C255" i="233"/>
  <c r="C256" i="233"/>
  <c r="C257" i="233"/>
  <c r="C258" i="233"/>
  <c r="C259" i="233"/>
  <c r="C260" i="233"/>
  <c r="C261" i="233"/>
  <c r="C262" i="233"/>
  <c r="C263" i="233"/>
  <c r="C264" i="233"/>
  <c r="C265" i="233"/>
  <c r="C266" i="233"/>
  <c r="C267" i="233"/>
  <c r="C268" i="233"/>
  <c r="C269" i="233"/>
  <c r="C270" i="233"/>
  <c r="C271" i="233"/>
  <c r="C272" i="233"/>
  <c r="C273" i="233"/>
  <c r="C274" i="233"/>
  <c r="C275" i="233"/>
  <c r="C276" i="233"/>
  <c r="C277" i="233"/>
  <c r="C278" i="233"/>
  <c r="C279" i="233"/>
  <c r="C280" i="233"/>
  <c r="C281" i="233"/>
  <c r="C282" i="233"/>
  <c r="C283" i="233"/>
  <c r="C284" i="233"/>
  <c r="C285" i="233"/>
  <c r="C286" i="233"/>
  <c r="C287" i="233"/>
  <c r="C288" i="233"/>
  <c r="C289" i="233"/>
  <c r="C290" i="233"/>
  <c r="C291" i="233"/>
  <c r="C292" i="233"/>
  <c r="C293" i="233"/>
  <c r="C294" i="233"/>
  <c r="C295" i="233"/>
  <c r="C296" i="233"/>
  <c r="C297" i="233"/>
  <c r="C298" i="233"/>
  <c r="C299" i="233"/>
  <c r="C300" i="233"/>
  <c r="C301" i="233"/>
  <c r="C302" i="233"/>
  <c r="C303" i="233"/>
  <c r="C304" i="233"/>
  <c r="C305" i="233"/>
  <c r="C306" i="233"/>
  <c r="C307" i="233"/>
  <c r="C308" i="233"/>
  <c r="C309" i="233"/>
  <c r="C310" i="233"/>
  <c r="C311" i="233"/>
  <c r="C312" i="233"/>
  <c r="C313" i="233"/>
  <c r="C314" i="233"/>
  <c r="C315" i="233"/>
  <c r="C316" i="233"/>
  <c r="C317" i="233"/>
  <c r="C318" i="233"/>
  <c r="C319" i="233"/>
  <c r="C320" i="233"/>
  <c r="C321" i="233"/>
  <c r="C322" i="233"/>
  <c r="C323" i="233"/>
  <c r="C324" i="233"/>
  <c r="C325" i="233"/>
  <c r="C326" i="233"/>
  <c r="C327" i="233"/>
  <c r="C328" i="233"/>
  <c r="C329" i="233"/>
  <c r="C330" i="233"/>
  <c r="C331" i="233"/>
  <c r="C332" i="233"/>
  <c r="C333" i="233"/>
  <c r="C334" i="233"/>
  <c r="C335" i="233"/>
  <c r="C336" i="233"/>
  <c r="C337" i="233"/>
  <c r="C338" i="233"/>
  <c r="C339" i="233"/>
  <c r="C340" i="233"/>
  <c r="C341" i="233"/>
  <c r="C342" i="233"/>
  <c r="C343" i="233"/>
  <c r="C344" i="233"/>
  <c r="C345" i="233"/>
  <c r="C346" i="233"/>
  <c r="C347" i="233"/>
  <c r="C348" i="233"/>
  <c r="C349" i="233"/>
  <c r="C350" i="233"/>
  <c r="C351" i="233"/>
  <c r="C352" i="233"/>
  <c r="C353" i="233"/>
  <c r="C354" i="233"/>
  <c r="C355" i="233"/>
  <c r="C356" i="233"/>
  <c r="C357" i="233"/>
  <c r="C358" i="233"/>
  <c r="C359" i="233"/>
  <c r="C360" i="233"/>
  <c r="C361" i="233"/>
  <c r="C362" i="233"/>
  <c r="C363" i="233"/>
  <c r="C364" i="233"/>
  <c r="C365" i="233"/>
  <c r="C366" i="233"/>
  <c r="C367" i="233"/>
  <c r="C368" i="233"/>
  <c r="C369" i="233"/>
  <c r="C370" i="233"/>
  <c r="C371" i="233"/>
  <c r="C372" i="233"/>
  <c r="C373" i="233"/>
  <c r="C374" i="233"/>
  <c r="C375" i="233"/>
  <c r="C376" i="233"/>
  <c r="C377" i="233"/>
  <c r="C378" i="233"/>
  <c r="C379" i="233"/>
  <c r="C380" i="233"/>
  <c r="C381" i="233"/>
  <c r="C382" i="233"/>
  <c r="C383" i="233"/>
  <c r="C384" i="233"/>
  <c r="C385" i="233"/>
  <c r="C386" i="233"/>
  <c r="C387" i="233"/>
  <c r="C388" i="233"/>
  <c r="C389" i="233"/>
  <c r="C390" i="233"/>
  <c r="C391" i="233"/>
  <c r="C392" i="233"/>
  <c r="C393" i="233"/>
  <c r="C394" i="233"/>
  <c r="C395" i="233"/>
  <c r="C396" i="233"/>
  <c r="C397" i="233"/>
  <c r="C398" i="233"/>
  <c r="C399" i="233"/>
  <c r="C400" i="233"/>
  <c r="C401" i="233"/>
  <c r="C402" i="233"/>
  <c r="C403" i="233"/>
  <c r="C404" i="233"/>
  <c r="C405" i="233"/>
  <c r="C406" i="233"/>
  <c r="C407" i="233"/>
  <c r="C408" i="233"/>
  <c r="C409" i="233"/>
  <c r="C410" i="233"/>
  <c r="C411" i="233"/>
  <c r="C412" i="233"/>
  <c r="C413" i="233"/>
  <c r="C414" i="233"/>
  <c r="C415" i="233"/>
  <c r="C416" i="233"/>
  <c r="C417" i="233"/>
  <c r="C418" i="233"/>
  <c r="C419" i="233"/>
  <c r="C420" i="233"/>
  <c r="C421" i="233"/>
  <c r="C422" i="233"/>
  <c r="C423" i="233"/>
  <c r="C424" i="233"/>
  <c r="C425" i="233"/>
  <c r="C426" i="233"/>
  <c r="C427" i="233"/>
  <c r="C428" i="233"/>
  <c r="C429" i="233"/>
  <c r="C430" i="233"/>
  <c r="C431" i="233"/>
  <c r="C432" i="233"/>
  <c r="C433" i="233"/>
  <c r="C434" i="233"/>
  <c r="C435" i="233"/>
  <c r="C436" i="233"/>
  <c r="C437" i="233"/>
  <c r="C438" i="233"/>
  <c r="C439" i="233"/>
  <c r="C440" i="233"/>
  <c r="C441" i="233"/>
  <c r="C442" i="233"/>
  <c r="C443" i="233"/>
  <c r="C444" i="233"/>
  <c r="C445" i="233"/>
  <c r="C446" i="233"/>
  <c r="C447" i="233"/>
  <c r="C448" i="233"/>
  <c r="C449" i="233"/>
  <c r="C450" i="233"/>
  <c r="C451" i="233"/>
  <c r="C452" i="233"/>
  <c r="C453" i="233"/>
  <c r="C454" i="233"/>
  <c r="C455" i="233"/>
  <c r="C456" i="233"/>
  <c r="C457" i="233"/>
  <c r="C458" i="233"/>
  <c r="C459" i="233"/>
  <c r="C460" i="233"/>
  <c r="C461" i="233"/>
  <c r="C462" i="233"/>
  <c r="C463" i="233"/>
  <c r="C464" i="233"/>
  <c r="C465" i="233"/>
  <c r="C466" i="233"/>
  <c r="C467" i="233"/>
  <c r="C468" i="233"/>
  <c r="C469" i="233"/>
  <c r="C470" i="233"/>
  <c r="C471" i="233"/>
  <c r="C472" i="233"/>
  <c r="C473" i="233"/>
  <c r="C474" i="233"/>
  <c r="C475" i="233"/>
  <c r="C476" i="233"/>
  <c r="C477" i="233"/>
  <c r="C478" i="233"/>
  <c r="C479" i="233"/>
  <c r="C480" i="233"/>
  <c r="C481" i="233"/>
  <c r="C482" i="233"/>
  <c r="C483" i="233"/>
  <c r="C484" i="233"/>
  <c r="C485" i="233"/>
  <c r="C486" i="233"/>
  <c r="C487" i="233"/>
  <c r="C488" i="233"/>
  <c r="C489" i="233"/>
  <c r="C490" i="233"/>
  <c r="C491" i="233"/>
  <c r="C492" i="233"/>
  <c r="C493" i="233"/>
  <c r="C494" i="233"/>
  <c r="C495" i="233"/>
  <c r="C496" i="233"/>
  <c r="C497" i="233"/>
  <c r="C498" i="233"/>
  <c r="C499" i="233"/>
  <c r="C500" i="233"/>
  <c r="C501" i="233"/>
  <c r="C502" i="233"/>
  <c r="C503" i="233"/>
  <c r="C504" i="233"/>
  <c r="C505" i="233"/>
  <c r="C506" i="233"/>
  <c r="C507" i="233"/>
  <c r="C508" i="233"/>
  <c r="C509" i="233"/>
  <c r="C510" i="233"/>
  <c r="C511" i="233"/>
  <c r="C512" i="233"/>
  <c r="C513" i="233"/>
  <c r="C514" i="233"/>
  <c r="C515" i="233"/>
  <c r="C516" i="233"/>
  <c r="C517" i="233"/>
  <c r="C518" i="233"/>
  <c r="C519" i="233"/>
  <c r="C520" i="233"/>
  <c r="C521" i="233"/>
  <c r="C522" i="233"/>
  <c r="C523" i="233"/>
  <c r="C524" i="233"/>
  <c r="C525" i="233"/>
  <c r="C526" i="233"/>
  <c r="C527" i="233"/>
  <c r="C528" i="233"/>
  <c r="C529" i="233"/>
  <c r="C530" i="233"/>
  <c r="C531" i="233"/>
  <c r="C532" i="233"/>
  <c r="C533" i="233"/>
  <c r="C534" i="233"/>
  <c r="C535" i="233"/>
  <c r="C536" i="233"/>
  <c r="C537" i="233"/>
  <c r="C538" i="233"/>
  <c r="C539" i="233"/>
  <c r="C540" i="233"/>
  <c r="C541" i="233"/>
  <c r="C542" i="233"/>
  <c r="C543" i="233"/>
  <c r="C544" i="233"/>
  <c r="C545" i="233"/>
  <c r="C546" i="233"/>
  <c r="C547" i="233"/>
  <c r="C548" i="233"/>
  <c r="C549" i="233"/>
  <c r="C550" i="233"/>
  <c r="C551" i="233"/>
  <c r="C552" i="233"/>
  <c r="C553" i="233"/>
  <c r="C554" i="233"/>
  <c r="C555" i="233"/>
  <c r="C556" i="233"/>
  <c r="C557" i="233"/>
  <c r="C558" i="233"/>
  <c r="C559" i="233"/>
  <c r="C560" i="233"/>
  <c r="C561" i="233"/>
  <c r="C562" i="233"/>
  <c r="C563" i="233"/>
  <c r="C564" i="233"/>
  <c r="C565" i="233"/>
  <c r="C566" i="233"/>
  <c r="C567" i="233"/>
  <c r="C568" i="233"/>
  <c r="C569" i="233"/>
  <c r="C570" i="233"/>
  <c r="C571" i="233"/>
  <c r="C572" i="233"/>
  <c r="C573" i="233"/>
  <c r="C574" i="233"/>
  <c r="C575" i="233"/>
  <c r="C576" i="233"/>
  <c r="C577" i="233"/>
  <c r="C578" i="233"/>
  <c r="C579" i="233"/>
  <c r="C580" i="233"/>
  <c r="C581" i="233"/>
  <c r="C582" i="233"/>
  <c r="C583" i="233"/>
  <c r="C584" i="233"/>
  <c r="C585" i="233"/>
  <c r="C586" i="233"/>
  <c r="C587" i="233"/>
  <c r="C588" i="233"/>
  <c r="C589" i="233"/>
  <c r="C590" i="233"/>
  <c r="C591" i="233"/>
  <c r="C592" i="233"/>
  <c r="C593" i="233"/>
  <c r="C594" i="233"/>
  <c r="C595" i="233"/>
  <c r="C596" i="233"/>
  <c r="C597" i="233"/>
  <c r="C598" i="233"/>
  <c r="C599" i="233"/>
  <c r="C600" i="233"/>
  <c r="C601" i="233"/>
  <c r="C602" i="233"/>
  <c r="C603" i="233"/>
  <c r="C604" i="233"/>
  <c r="C605" i="233"/>
  <c r="C606" i="233"/>
  <c r="C607" i="233"/>
  <c r="C608" i="233"/>
  <c r="C609" i="233"/>
  <c r="C610" i="233"/>
  <c r="C611" i="233"/>
  <c r="C612" i="233"/>
  <c r="C613" i="233"/>
  <c r="C614" i="233"/>
  <c r="C615" i="233"/>
  <c r="C616" i="233"/>
  <c r="C617" i="233"/>
  <c r="C618" i="233"/>
  <c r="C619" i="233"/>
  <c r="C620" i="233"/>
  <c r="C621" i="233"/>
  <c r="C622" i="233"/>
  <c r="C623" i="233"/>
  <c r="C624" i="233"/>
  <c r="C625" i="233"/>
  <c r="C626" i="233"/>
  <c r="C627" i="233"/>
  <c r="C628" i="233"/>
  <c r="C629" i="233"/>
  <c r="C630" i="233"/>
  <c r="C631" i="233"/>
  <c r="C632" i="233"/>
  <c r="C633" i="233"/>
  <c r="C634" i="233"/>
  <c r="C635" i="233"/>
  <c r="C636" i="233"/>
  <c r="C637" i="233"/>
  <c r="C638" i="233"/>
  <c r="C639" i="233"/>
  <c r="C640" i="233"/>
  <c r="C641" i="233"/>
  <c r="C642" i="233"/>
  <c r="C643" i="233"/>
  <c r="C644" i="233"/>
  <c r="C645" i="233"/>
  <c r="C646" i="233"/>
  <c r="C647" i="233"/>
  <c r="C648" i="233"/>
  <c r="C649" i="233"/>
  <c r="C650" i="233"/>
  <c r="C651" i="233"/>
  <c r="C652" i="233"/>
  <c r="C653" i="233"/>
  <c r="C654" i="233"/>
  <c r="C655" i="233"/>
  <c r="C656" i="233"/>
  <c r="C657" i="233"/>
  <c r="C658" i="233"/>
  <c r="C659" i="233"/>
  <c r="C660" i="233"/>
  <c r="C661" i="233"/>
  <c r="C662" i="233"/>
  <c r="C663" i="233"/>
  <c r="C664" i="233"/>
  <c r="C665" i="233"/>
  <c r="C666" i="233"/>
  <c r="C9" i="233"/>
  <c r="B10" i="233" l="1"/>
  <c r="B11" i="233"/>
  <c r="B12" i="233"/>
  <c r="B13" i="233"/>
  <c r="B14" i="233"/>
  <c r="B15" i="233"/>
  <c r="B16" i="233"/>
  <c r="B17" i="233"/>
  <c r="B18" i="233"/>
  <c r="B19" i="233"/>
  <c r="B20" i="233"/>
  <c r="B21" i="233"/>
  <c r="B22" i="233"/>
  <c r="B23" i="233"/>
  <c r="B24" i="233"/>
  <c r="B25" i="233"/>
  <c r="B26" i="233"/>
  <c r="B27" i="233"/>
  <c r="B28" i="233"/>
  <c r="B29" i="233"/>
  <c r="B30" i="233"/>
  <c r="B31" i="233"/>
  <c r="B32" i="233"/>
  <c r="B33" i="233"/>
  <c r="B34" i="233"/>
  <c r="B35" i="233"/>
  <c r="B36" i="233"/>
  <c r="B37" i="233"/>
  <c r="B38" i="233"/>
  <c r="B39" i="233"/>
  <c r="B40" i="233"/>
  <c r="B41" i="233"/>
  <c r="B42" i="233"/>
  <c r="B43" i="233"/>
  <c r="B44" i="233"/>
  <c r="B45" i="233"/>
  <c r="B46" i="233"/>
  <c r="B47" i="233"/>
  <c r="B48" i="233"/>
  <c r="B49" i="233"/>
  <c r="B50" i="233"/>
  <c r="B51" i="233"/>
  <c r="B52" i="233"/>
  <c r="B53" i="233"/>
  <c r="B54" i="233"/>
  <c r="B55" i="233"/>
  <c r="B56" i="233"/>
  <c r="B57" i="233"/>
  <c r="B58" i="233"/>
  <c r="B59" i="233"/>
  <c r="B60" i="233"/>
  <c r="B61" i="233"/>
  <c r="B62" i="233"/>
  <c r="B63" i="233"/>
  <c r="B64" i="233"/>
  <c r="B65" i="233"/>
  <c r="B66" i="233"/>
  <c r="B67" i="233"/>
  <c r="B68" i="233"/>
  <c r="B69" i="233"/>
  <c r="B70" i="233"/>
  <c r="B71" i="233"/>
  <c r="B72" i="233"/>
  <c r="B73" i="233"/>
  <c r="B74" i="233"/>
  <c r="B75" i="233"/>
  <c r="B76" i="233"/>
  <c r="B77" i="233"/>
  <c r="B78" i="233"/>
  <c r="B79" i="233"/>
  <c r="B80" i="233"/>
  <c r="B81" i="233"/>
  <c r="B82" i="233"/>
  <c r="B83" i="233"/>
  <c r="B84" i="233"/>
  <c r="B85" i="233"/>
  <c r="B86" i="233"/>
  <c r="B87" i="233"/>
  <c r="B88" i="233"/>
  <c r="B89" i="233"/>
  <c r="B90" i="233"/>
  <c r="B91" i="233"/>
  <c r="B92" i="233"/>
  <c r="B93" i="233"/>
  <c r="B94" i="233"/>
  <c r="B95" i="233"/>
  <c r="B96" i="233"/>
  <c r="B97" i="233"/>
  <c r="B98" i="233"/>
  <c r="B99" i="233"/>
  <c r="B100" i="233"/>
  <c r="B101" i="233"/>
  <c r="B102" i="233"/>
  <c r="B103" i="233"/>
  <c r="B104" i="233"/>
  <c r="B105" i="233"/>
  <c r="B106" i="233"/>
  <c r="B107" i="233"/>
  <c r="B108" i="233"/>
  <c r="B109" i="233"/>
  <c r="B110" i="233"/>
  <c r="B111" i="233"/>
  <c r="B112" i="233"/>
  <c r="B113" i="233"/>
  <c r="B114" i="233"/>
  <c r="B115" i="233"/>
  <c r="B116" i="233"/>
  <c r="B117" i="233"/>
  <c r="B118" i="233"/>
  <c r="B119" i="233"/>
  <c r="B120" i="233"/>
  <c r="B121" i="233"/>
  <c r="B122" i="233"/>
  <c r="B123" i="233"/>
  <c r="B124" i="233"/>
  <c r="B125" i="233"/>
  <c r="B126" i="233"/>
  <c r="B127" i="233"/>
  <c r="B128" i="233"/>
  <c r="B129" i="233"/>
  <c r="B130" i="233"/>
  <c r="B131" i="233"/>
  <c r="B132" i="233"/>
  <c r="B133" i="233"/>
  <c r="B134" i="233"/>
  <c r="B135" i="233"/>
  <c r="B136" i="233"/>
  <c r="B137" i="233"/>
  <c r="B138" i="233"/>
  <c r="B139" i="233"/>
  <c r="B140" i="233"/>
  <c r="B141" i="233"/>
  <c r="B142" i="233"/>
  <c r="B143" i="233"/>
  <c r="B144" i="233"/>
  <c r="B145" i="233"/>
  <c r="B146" i="233"/>
  <c r="B147" i="233"/>
  <c r="B148" i="233"/>
  <c r="B149" i="233"/>
  <c r="B150" i="233"/>
  <c r="B151" i="233"/>
  <c r="B152" i="233"/>
  <c r="B153" i="233"/>
  <c r="B154" i="233"/>
  <c r="B155" i="233"/>
  <c r="B156" i="233"/>
  <c r="B157" i="233"/>
  <c r="B158" i="233"/>
  <c r="B159" i="233"/>
  <c r="B160" i="233"/>
  <c r="B161" i="233"/>
  <c r="B162" i="233"/>
  <c r="B163" i="233"/>
  <c r="B164" i="233"/>
  <c r="B165" i="233"/>
  <c r="B166" i="233"/>
  <c r="B167" i="233"/>
  <c r="B168" i="233"/>
  <c r="B169" i="233"/>
  <c r="B170" i="233"/>
  <c r="B171" i="233"/>
  <c r="B172" i="233"/>
  <c r="B173" i="233"/>
  <c r="B174" i="233"/>
  <c r="B175" i="233"/>
  <c r="B176" i="233"/>
  <c r="B177" i="233"/>
  <c r="B178" i="233"/>
  <c r="B179" i="233"/>
  <c r="B180" i="233"/>
  <c r="B181" i="233"/>
  <c r="B182" i="233"/>
  <c r="B183" i="233"/>
  <c r="B184" i="233"/>
  <c r="B185" i="233"/>
  <c r="B186" i="233"/>
  <c r="B187" i="233"/>
  <c r="B188" i="233"/>
  <c r="B189" i="233"/>
  <c r="B190" i="233"/>
  <c r="B191" i="233"/>
  <c r="B192" i="233"/>
  <c r="B193" i="233"/>
  <c r="B194" i="233"/>
  <c r="B195" i="233"/>
  <c r="B196" i="233"/>
  <c r="B197" i="233"/>
  <c r="B198" i="233"/>
  <c r="B199" i="233"/>
  <c r="B200" i="233"/>
  <c r="B201" i="233"/>
  <c r="B202" i="233"/>
  <c r="B203" i="233"/>
  <c r="B204" i="233"/>
  <c r="B205" i="233"/>
  <c r="B206" i="233"/>
  <c r="B207" i="233"/>
  <c r="B208" i="233"/>
  <c r="B209" i="233"/>
  <c r="B210" i="233"/>
  <c r="B211" i="233"/>
  <c r="B212" i="233"/>
  <c r="B213" i="233"/>
  <c r="B214" i="233"/>
  <c r="B215" i="233"/>
  <c r="B216" i="233"/>
  <c r="B217" i="233"/>
  <c r="B218" i="233"/>
  <c r="B219" i="233"/>
  <c r="B220" i="233"/>
  <c r="B221" i="233"/>
  <c r="B222" i="233"/>
  <c r="B223" i="233"/>
  <c r="B224" i="233"/>
  <c r="B225" i="233"/>
  <c r="B226" i="233"/>
  <c r="B227" i="233"/>
  <c r="B228" i="233"/>
  <c r="B229" i="233"/>
  <c r="B230" i="233"/>
  <c r="B231" i="233"/>
  <c r="B232" i="233"/>
  <c r="B233" i="233"/>
  <c r="B234" i="233"/>
  <c r="B235" i="233"/>
  <c r="B236" i="233"/>
  <c r="B237" i="233"/>
  <c r="B238" i="233"/>
  <c r="B239" i="233"/>
  <c r="B240" i="233"/>
  <c r="B241" i="233"/>
  <c r="B242" i="233"/>
  <c r="B243" i="233"/>
  <c r="B244" i="233"/>
  <c r="B245" i="233"/>
  <c r="B246" i="233"/>
  <c r="B247" i="233"/>
  <c r="B248" i="233"/>
  <c r="B249" i="233"/>
  <c r="B250" i="233"/>
  <c r="B251" i="233"/>
  <c r="B252" i="233"/>
  <c r="B253" i="233"/>
  <c r="B254" i="233"/>
  <c r="B255" i="233"/>
  <c r="B256" i="233"/>
  <c r="B257" i="233"/>
  <c r="B258" i="233"/>
  <c r="B259" i="233"/>
  <c r="B260" i="233"/>
  <c r="B261" i="233"/>
  <c r="B262" i="233"/>
  <c r="B263" i="233"/>
  <c r="B264" i="233"/>
  <c r="B265" i="233"/>
  <c r="B266" i="233"/>
  <c r="B267" i="233"/>
  <c r="B268" i="233"/>
  <c r="B269" i="233"/>
  <c r="B270" i="233"/>
  <c r="B271" i="233"/>
  <c r="B272" i="233"/>
  <c r="B273" i="233"/>
  <c r="B274" i="233"/>
  <c r="B275" i="233"/>
  <c r="B276" i="233"/>
  <c r="B277" i="233"/>
  <c r="B278" i="233"/>
  <c r="B279" i="233"/>
  <c r="B280" i="233"/>
  <c r="B281" i="233"/>
  <c r="B282" i="233"/>
  <c r="B283" i="233"/>
  <c r="B284" i="233"/>
  <c r="B285" i="233"/>
  <c r="B286" i="233"/>
  <c r="B287" i="233"/>
  <c r="B288" i="233"/>
  <c r="B289" i="233"/>
  <c r="B290" i="233"/>
  <c r="B291" i="233"/>
  <c r="B292" i="233"/>
  <c r="B293" i="233"/>
  <c r="B294" i="233"/>
  <c r="B295" i="233"/>
  <c r="B296" i="233"/>
  <c r="B297" i="233"/>
  <c r="B298" i="233"/>
  <c r="B299" i="233"/>
  <c r="B300" i="233"/>
  <c r="B301" i="233"/>
  <c r="B302" i="233"/>
  <c r="B303" i="233"/>
  <c r="B304" i="233"/>
  <c r="B305" i="233"/>
  <c r="B306" i="233"/>
  <c r="B307" i="233"/>
  <c r="B308" i="233"/>
  <c r="B309" i="233"/>
  <c r="B310" i="233"/>
  <c r="B311" i="233"/>
  <c r="B312" i="233"/>
  <c r="B313" i="233"/>
  <c r="B314" i="233"/>
  <c r="B315" i="233"/>
  <c r="B316" i="233"/>
  <c r="B317" i="233"/>
  <c r="B318" i="233"/>
  <c r="B319" i="233"/>
  <c r="B320" i="233"/>
  <c r="B321" i="233"/>
  <c r="B322" i="233"/>
  <c r="B323" i="233"/>
  <c r="B324" i="233"/>
  <c r="B325" i="233"/>
  <c r="B326" i="233"/>
  <c r="B327" i="233"/>
  <c r="B328" i="233"/>
  <c r="B329" i="233"/>
  <c r="B330" i="233"/>
  <c r="B331" i="233"/>
  <c r="B332" i="233"/>
  <c r="B333" i="233"/>
  <c r="B334" i="233"/>
  <c r="B335" i="233"/>
  <c r="B336" i="233"/>
  <c r="B337" i="233"/>
  <c r="B338" i="233"/>
  <c r="B339" i="233"/>
  <c r="B340" i="233"/>
  <c r="B341" i="233"/>
  <c r="B342" i="233"/>
  <c r="B343" i="233"/>
  <c r="B344" i="233"/>
  <c r="B345" i="233"/>
  <c r="B346" i="233"/>
  <c r="B347" i="233"/>
  <c r="B348" i="233"/>
  <c r="B349" i="233"/>
  <c r="B350" i="233"/>
  <c r="B351" i="233"/>
  <c r="B352" i="233"/>
  <c r="B353" i="233"/>
  <c r="B354" i="233"/>
  <c r="B355" i="233"/>
  <c r="B356" i="233"/>
  <c r="B357" i="233"/>
  <c r="B358" i="233"/>
  <c r="B359" i="233"/>
  <c r="B360" i="233"/>
  <c r="B361" i="233"/>
  <c r="B362" i="233"/>
  <c r="B363" i="233"/>
  <c r="B364" i="233"/>
  <c r="B365" i="233"/>
  <c r="B366" i="233"/>
  <c r="B367" i="233"/>
  <c r="B368" i="233"/>
  <c r="B369" i="233"/>
  <c r="B370" i="233"/>
  <c r="B371" i="233"/>
  <c r="B372" i="233"/>
  <c r="B373" i="233"/>
  <c r="B374" i="233"/>
  <c r="B375" i="233"/>
  <c r="B376" i="233"/>
  <c r="B377" i="233"/>
  <c r="B378" i="233"/>
  <c r="B379" i="233"/>
  <c r="B380" i="233"/>
  <c r="B381" i="233"/>
  <c r="B382" i="233"/>
  <c r="B383" i="233"/>
  <c r="B384" i="233"/>
  <c r="B385" i="233"/>
  <c r="B386" i="233"/>
  <c r="B387" i="233"/>
  <c r="B388" i="233"/>
  <c r="B389" i="233"/>
  <c r="B390" i="233"/>
  <c r="B391" i="233"/>
  <c r="B392" i="233"/>
  <c r="B393" i="233"/>
  <c r="B394" i="233"/>
  <c r="B395" i="233"/>
  <c r="B396" i="233"/>
  <c r="B397" i="233"/>
  <c r="B398" i="233"/>
  <c r="B399" i="233"/>
  <c r="B400" i="233"/>
  <c r="B401" i="233"/>
  <c r="B402" i="233"/>
  <c r="B403" i="233"/>
  <c r="B404" i="233"/>
  <c r="B405" i="233"/>
  <c r="B406" i="233"/>
  <c r="B407" i="233"/>
  <c r="B408" i="233"/>
  <c r="B409" i="233"/>
  <c r="B410" i="233"/>
  <c r="B411" i="233"/>
  <c r="B412" i="233"/>
  <c r="B413" i="233"/>
  <c r="B414" i="233"/>
  <c r="B415" i="233"/>
  <c r="B416" i="233"/>
  <c r="B417" i="233"/>
  <c r="B418" i="233"/>
  <c r="B419" i="233"/>
  <c r="B420" i="233"/>
  <c r="B421" i="233"/>
  <c r="B422" i="233"/>
  <c r="B423" i="233"/>
  <c r="B424" i="233"/>
  <c r="B425" i="233"/>
  <c r="B426" i="233"/>
  <c r="B427" i="233"/>
  <c r="B428" i="233"/>
  <c r="B429" i="233"/>
  <c r="B430" i="233"/>
  <c r="B431" i="233"/>
  <c r="B432" i="233"/>
  <c r="B433" i="233"/>
  <c r="B434" i="233"/>
  <c r="B435" i="233"/>
  <c r="B436" i="233"/>
  <c r="B437" i="233"/>
  <c r="B438" i="233"/>
  <c r="B439" i="233"/>
  <c r="B440" i="233"/>
  <c r="B441" i="233"/>
  <c r="B442" i="233"/>
  <c r="B443" i="233"/>
  <c r="B444" i="233"/>
  <c r="B445" i="233"/>
  <c r="B446" i="233"/>
  <c r="B447" i="233"/>
  <c r="B448" i="233"/>
  <c r="B449" i="233"/>
  <c r="B450" i="233"/>
  <c r="B451" i="233"/>
  <c r="B452" i="233"/>
  <c r="B453" i="233"/>
  <c r="B454" i="233"/>
  <c r="B455" i="233"/>
  <c r="B456" i="233"/>
  <c r="B457" i="233"/>
  <c r="B458" i="233"/>
  <c r="B459" i="233"/>
  <c r="B460" i="233"/>
  <c r="B461" i="233"/>
  <c r="B462" i="233"/>
  <c r="B463" i="233"/>
  <c r="B464" i="233"/>
  <c r="B465" i="233"/>
  <c r="B466" i="233"/>
  <c r="B467" i="233"/>
  <c r="B468" i="233"/>
  <c r="B469" i="233"/>
  <c r="B470" i="233"/>
  <c r="B471" i="233"/>
  <c r="B472" i="233"/>
  <c r="B473" i="233"/>
  <c r="B474" i="233"/>
  <c r="B475" i="233"/>
  <c r="B476" i="233"/>
  <c r="B477" i="233"/>
  <c r="B478" i="233"/>
  <c r="B479" i="233"/>
  <c r="B480" i="233"/>
  <c r="B481" i="233"/>
  <c r="B482" i="233"/>
  <c r="B483" i="233"/>
  <c r="B484" i="233"/>
  <c r="B485" i="233"/>
  <c r="B486" i="233"/>
  <c r="B487" i="233"/>
  <c r="B488" i="233"/>
  <c r="B489" i="233"/>
  <c r="B490" i="233"/>
  <c r="B491" i="233"/>
  <c r="B492" i="233"/>
  <c r="B493" i="233"/>
  <c r="B494" i="233"/>
  <c r="B495" i="233"/>
  <c r="B496" i="233"/>
  <c r="B497" i="233"/>
  <c r="B498" i="233"/>
  <c r="B499" i="233"/>
  <c r="B500" i="233"/>
  <c r="B501" i="233"/>
  <c r="B502" i="233"/>
  <c r="B503" i="233"/>
  <c r="B504" i="233"/>
  <c r="B505" i="233"/>
  <c r="B506" i="233"/>
  <c r="B507" i="233"/>
  <c r="B508" i="233"/>
  <c r="B509" i="233"/>
  <c r="B510" i="233"/>
  <c r="B511" i="233"/>
  <c r="B512" i="233"/>
  <c r="B513" i="233"/>
  <c r="B514" i="233"/>
  <c r="B515" i="233"/>
  <c r="B516" i="233"/>
  <c r="B517" i="233"/>
  <c r="B518" i="233"/>
  <c r="B519" i="233"/>
  <c r="B520" i="233"/>
  <c r="B521" i="233"/>
  <c r="B522" i="233"/>
  <c r="B523" i="233"/>
  <c r="B524" i="233"/>
  <c r="B525" i="233"/>
  <c r="B526" i="233"/>
  <c r="B527" i="233"/>
  <c r="B528" i="233"/>
  <c r="B529" i="233"/>
  <c r="B530" i="233"/>
  <c r="B531" i="233"/>
  <c r="B532" i="233"/>
  <c r="B533" i="233"/>
  <c r="B534" i="233"/>
  <c r="B535" i="233"/>
  <c r="B536" i="233"/>
  <c r="B537" i="233"/>
  <c r="B538" i="233"/>
  <c r="B539" i="233"/>
  <c r="B540" i="233"/>
  <c r="B541" i="233"/>
  <c r="B542" i="233"/>
  <c r="B543" i="233"/>
  <c r="B544" i="233"/>
  <c r="B545" i="233"/>
  <c r="B546" i="233"/>
  <c r="B547" i="233"/>
  <c r="B548" i="233"/>
  <c r="B549" i="233"/>
  <c r="B550" i="233"/>
  <c r="B551" i="233"/>
  <c r="B552" i="233"/>
  <c r="B553" i="233"/>
  <c r="B554" i="233"/>
  <c r="B555" i="233"/>
  <c r="B556" i="233"/>
  <c r="B557" i="233"/>
  <c r="B558" i="233"/>
  <c r="B559" i="233"/>
  <c r="B560" i="233"/>
  <c r="B561" i="233"/>
  <c r="B562" i="233"/>
  <c r="B563" i="233"/>
  <c r="B564" i="233"/>
  <c r="B565" i="233"/>
  <c r="B566" i="233"/>
  <c r="B567" i="233"/>
  <c r="B568" i="233"/>
  <c r="B569" i="233"/>
  <c r="B570" i="233"/>
  <c r="B571" i="233"/>
  <c r="B572" i="233"/>
  <c r="B573" i="233"/>
  <c r="B574" i="233"/>
  <c r="B575" i="233"/>
  <c r="B576" i="233"/>
  <c r="B577" i="233"/>
  <c r="B578" i="233"/>
  <c r="B579" i="233"/>
  <c r="B580" i="233"/>
  <c r="B581" i="233"/>
  <c r="B582" i="233"/>
  <c r="B583" i="233"/>
  <c r="B584" i="233"/>
  <c r="B585" i="233"/>
  <c r="B586" i="233"/>
  <c r="B587" i="233"/>
  <c r="B588" i="233"/>
  <c r="B589" i="233"/>
  <c r="B590" i="233"/>
  <c r="B591" i="233"/>
  <c r="B592" i="233"/>
  <c r="B593" i="233"/>
  <c r="B594" i="233"/>
  <c r="B595" i="233"/>
  <c r="B596" i="233"/>
  <c r="B597" i="233"/>
  <c r="B598" i="233"/>
  <c r="B599" i="233"/>
  <c r="B600" i="233"/>
  <c r="B601" i="233"/>
  <c r="B602" i="233"/>
  <c r="B603" i="233"/>
  <c r="B604" i="233"/>
  <c r="B605" i="233"/>
  <c r="B606" i="233"/>
  <c r="B607" i="233"/>
  <c r="B608" i="233"/>
  <c r="B609" i="233"/>
  <c r="B610" i="233"/>
  <c r="B611" i="233"/>
  <c r="B612" i="233"/>
  <c r="B613" i="233"/>
  <c r="B614" i="233"/>
  <c r="B615" i="233"/>
  <c r="B616" i="233"/>
  <c r="B617" i="233"/>
  <c r="B618" i="233"/>
  <c r="B619" i="233"/>
  <c r="B620" i="233"/>
  <c r="B621" i="233"/>
  <c r="B622" i="233"/>
  <c r="B623" i="233"/>
  <c r="B624" i="233"/>
  <c r="B625" i="233"/>
  <c r="B626" i="233"/>
  <c r="B627" i="233"/>
  <c r="B628" i="233"/>
  <c r="B629" i="233"/>
  <c r="B630" i="233"/>
  <c r="B631" i="233"/>
  <c r="B632" i="233"/>
  <c r="B633" i="233"/>
  <c r="B634" i="233"/>
  <c r="B635" i="233"/>
  <c r="B636" i="233"/>
  <c r="B637" i="233"/>
  <c r="B638" i="233"/>
  <c r="B639" i="233"/>
  <c r="B640" i="233"/>
  <c r="B641" i="233"/>
  <c r="B642" i="233"/>
  <c r="B643" i="233"/>
  <c r="B644" i="233"/>
  <c r="B645" i="233"/>
  <c r="B646" i="233"/>
  <c r="B647" i="233"/>
  <c r="B648" i="233"/>
  <c r="B649" i="233"/>
  <c r="B650" i="233"/>
  <c r="B651" i="233"/>
  <c r="B652" i="233"/>
  <c r="B653" i="233"/>
  <c r="B654" i="233"/>
  <c r="B655" i="233"/>
  <c r="B656" i="233"/>
  <c r="B657" i="233"/>
  <c r="B658" i="233"/>
  <c r="B659" i="233"/>
  <c r="B660" i="233"/>
  <c r="B661" i="233"/>
  <c r="B662" i="233"/>
  <c r="B663" i="233"/>
  <c r="B664" i="233"/>
  <c r="B665" i="233"/>
  <c r="B666" i="233"/>
  <c r="B667" i="233"/>
  <c r="B668" i="233"/>
  <c r="B669" i="233"/>
  <c r="B670" i="233"/>
  <c r="B671" i="233"/>
  <c r="B672" i="233"/>
  <c r="B673" i="233"/>
  <c r="B674" i="233"/>
  <c r="B675" i="233"/>
  <c r="B676" i="233"/>
  <c r="B677" i="233"/>
  <c r="B678" i="233"/>
  <c r="B679" i="233"/>
  <c r="B680" i="233"/>
  <c r="B681" i="233"/>
  <c r="B682" i="233"/>
  <c r="B683" i="233"/>
  <c r="B684" i="233"/>
  <c r="B685" i="233"/>
  <c r="B686" i="233"/>
  <c r="B687" i="233"/>
  <c r="B688" i="233"/>
  <c r="B689" i="233"/>
  <c r="B690" i="233"/>
  <c r="B691" i="233"/>
  <c r="B692" i="233"/>
  <c r="B693" i="233"/>
  <c r="B694" i="233"/>
  <c r="B695" i="233"/>
  <c r="B696" i="233"/>
  <c r="B697" i="233"/>
  <c r="B698" i="233"/>
  <c r="B699" i="233"/>
  <c r="B700" i="233"/>
  <c r="B701" i="233"/>
  <c r="B702" i="233"/>
  <c r="B703" i="233"/>
  <c r="B704" i="233"/>
  <c r="B705" i="233"/>
  <c r="B706" i="233"/>
  <c r="B707" i="233"/>
  <c r="B708" i="233"/>
  <c r="B709" i="233"/>
  <c r="B710" i="233"/>
  <c r="B711" i="233"/>
  <c r="B712" i="233"/>
  <c r="B713" i="233"/>
  <c r="B714" i="233"/>
  <c r="B715" i="233"/>
  <c r="B716" i="233"/>
  <c r="B717" i="233"/>
  <c r="B718" i="233"/>
  <c r="B719" i="233"/>
  <c r="B720" i="233"/>
  <c r="B721" i="233"/>
  <c r="B722" i="233"/>
  <c r="B723" i="233"/>
  <c r="B724" i="233"/>
  <c r="B725" i="233"/>
  <c r="B726" i="233"/>
  <c r="B727" i="233"/>
  <c r="B728" i="233"/>
  <c r="B729" i="233"/>
  <c r="B730" i="233"/>
  <c r="B731" i="233"/>
  <c r="B732" i="233"/>
  <c r="B733" i="233"/>
  <c r="B734" i="233"/>
  <c r="B735" i="233"/>
  <c r="B736" i="233"/>
  <c r="B737" i="233"/>
  <c r="B738" i="233"/>
  <c r="B739" i="233"/>
  <c r="B740" i="233"/>
  <c r="B741" i="233"/>
  <c r="B742" i="233"/>
  <c r="B743" i="233"/>
  <c r="B744" i="233"/>
  <c r="B745" i="233"/>
  <c r="B746" i="233"/>
  <c r="B747" i="233"/>
  <c r="B748" i="233"/>
  <c r="B749" i="233"/>
  <c r="B750" i="233"/>
  <c r="B751" i="233"/>
  <c r="B752" i="233"/>
  <c r="B753" i="233"/>
  <c r="B754" i="233"/>
  <c r="B755" i="233"/>
  <c r="B756" i="233"/>
  <c r="B757" i="233"/>
  <c r="B758" i="233"/>
  <c r="B759" i="233"/>
  <c r="B760" i="233"/>
  <c r="B761" i="233"/>
  <c r="B762" i="233"/>
  <c r="B763" i="233"/>
  <c r="B764" i="233"/>
  <c r="B765" i="233"/>
  <c r="B766" i="233"/>
  <c r="B767" i="233"/>
  <c r="B768" i="233"/>
  <c r="B769" i="233"/>
  <c r="B770" i="233"/>
  <c r="B771" i="233"/>
  <c r="B772" i="233"/>
  <c r="B773" i="233"/>
  <c r="B774" i="233"/>
  <c r="B775" i="233"/>
  <c r="B776" i="233"/>
  <c r="B777" i="233"/>
  <c r="B778" i="233"/>
  <c r="B779" i="233"/>
  <c r="B780" i="233"/>
  <c r="B781" i="233"/>
  <c r="B782" i="233"/>
  <c r="B783" i="233"/>
  <c r="B784" i="233"/>
  <c r="B785" i="233"/>
  <c r="B786" i="233"/>
  <c r="B787" i="233"/>
  <c r="B788" i="233"/>
  <c r="B789" i="233"/>
  <c r="B790" i="233"/>
  <c r="B791" i="233"/>
  <c r="B792" i="233"/>
  <c r="B793" i="233"/>
  <c r="B794" i="233"/>
  <c r="B795" i="233"/>
  <c r="B796" i="233"/>
  <c r="B797" i="233"/>
  <c r="B798" i="233"/>
  <c r="B799" i="233"/>
  <c r="B800" i="233"/>
  <c r="B801" i="233"/>
  <c r="B802" i="233"/>
  <c r="B803" i="233"/>
  <c r="B804" i="233"/>
  <c r="B805" i="233"/>
  <c r="B806" i="233"/>
  <c r="B807" i="233"/>
  <c r="B808" i="233"/>
  <c r="B809" i="233"/>
  <c r="B810" i="233"/>
  <c r="B811" i="233"/>
  <c r="B812" i="233"/>
  <c r="B813" i="233"/>
  <c r="B814" i="233"/>
  <c r="B815" i="233"/>
  <c r="B816" i="233"/>
  <c r="B817" i="233"/>
  <c r="B818" i="233"/>
  <c r="B819" i="233"/>
  <c r="B820" i="233"/>
  <c r="B821" i="233"/>
  <c r="B822" i="233"/>
  <c r="B823" i="233"/>
  <c r="B824" i="233"/>
  <c r="B825" i="233"/>
  <c r="B826" i="233"/>
  <c r="B827" i="233"/>
  <c r="B828" i="233"/>
  <c r="B829" i="233"/>
  <c r="B830" i="233"/>
  <c r="B831" i="233"/>
  <c r="B832" i="233"/>
  <c r="B833" i="233"/>
  <c r="B834" i="233"/>
  <c r="B835" i="233"/>
  <c r="B836" i="233"/>
  <c r="B837" i="233"/>
  <c r="B838" i="233"/>
  <c r="B839" i="233"/>
  <c r="B840" i="233"/>
  <c r="B841" i="233"/>
  <c r="B842" i="233"/>
  <c r="B843" i="233"/>
  <c r="B844" i="233"/>
  <c r="B845" i="233"/>
  <c r="B846" i="233"/>
  <c r="B847" i="233"/>
  <c r="B848" i="233"/>
  <c r="B849" i="233"/>
  <c r="B850" i="233"/>
  <c r="B851" i="233"/>
  <c r="B852" i="233"/>
  <c r="B853" i="233"/>
  <c r="B854" i="233"/>
  <c r="B855" i="233"/>
  <c r="B856" i="233"/>
  <c r="B857" i="233"/>
  <c r="B858" i="233"/>
  <c r="B859" i="233"/>
  <c r="B860" i="233"/>
  <c r="B861" i="233"/>
  <c r="B862" i="233"/>
  <c r="B863" i="233"/>
  <c r="B864" i="233"/>
  <c r="B865" i="233"/>
  <c r="B866" i="233"/>
  <c r="B867" i="233"/>
  <c r="B868" i="233"/>
  <c r="B869" i="233"/>
  <c r="B870" i="233"/>
  <c r="B871" i="233"/>
  <c r="B872" i="233"/>
  <c r="B873" i="233"/>
  <c r="B874" i="233"/>
  <c r="B875" i="233"/>
  <c r="B876" i="233"/>
  <c r="B877" i="233"/>
  <c r="B878" i="233"/>
  <c r="B879" i="233"/>
  <c r="B880" i="233"/>
  <c r="B881" i="233"/>
  <c r="B882" i="233"/>
  <c r="B883" i="233"/>
  <c r="B884" i="233"/>
  <c r="B885" i="233"/>
  <c r="B886" i="233"/>
  <c r="B887" i="233"/>
  <c r="B888" i="233"/>
  <c r="B889" i="233"/>
  <c r="B890" i="233"/>
  <c r="B891" i="233"/>
  <c r="B892" i="233"/>
  <c r="B893" i="233"/>
  <c r="B894" i="233"/>
  <c r="B895" i="233"/>
  <c r="B896" i="233"/>
  <c r="B897" i="233"/>
  <c r="B898" i="233"/>
  <c r="B899" i="233"/>
  <c r="B900" i="233"/>
  <c r="B901" i="233"/>
  <c r="B902" i="233"/>
  <c r="B903" i="233"/>
  <c r="B904" i="233"/>
  <c r="B905" i="233"/>
  <c r="B906" i="233"/>
  <c r="B907" i="233"/>
  <c r="B908" i="233"/>
  <c r="B909" i="233"/>
  <c r="B910" i="233"/>
  <c r="B911" i="233"/>
  <c r="B912" i="233"/>
  <c r="B913" i="233"/>
  <c r="B914" i="233"/>
  <c r="B915" i="233"/>
  <c r="B916" i="233"/>
  <c r="B917" i="233"/>
  <c r="B918" i="233"/>
  <c r="B919" i="233"/>
  <c r="B920" i="233"/>
  <c r="B921" i="233"/>
  <c r="B922" i="233"/>
  <c r="B923" i="233"/>
  <c r="B924" i="233"/>
  <c r="B925" i="233"/>
  <c r="B926" i="233"/>
  <c r="B927" i="233"/>
  <c r="B928" i="233"/>
  <c r="B929" i="233"/>
  <c r="B930" i="233"/>
  <c r="B931" i="233"/>
  <c r="B932" i="233"/>
  <c r="B933" i="233"/>
  <c r="B934" i="233"/>
  <c r="B935" i="233"/>
  <c r="B936" i="233"/>
  <c r="B937" i="233"/>
  <c r="B938" i="233"/>
  <c r="B939" i="233"/>
  <c r="B940" i="233"/>
  <c r="B941" i="233"/>
  <c r="B942" i="233"/>
  <c r="B943" i="233"/>
  <c r="B944" i="233"/>
  <c r="B945" i="233"/>
  <c r="B946" i="233"/>
  <c r="B947" i="233"/>
  <c r="B948" i="233"/>
  <c r="B949" i="233"/>
  <c r="B950" i="233"/>
  <c r="B951" i="233"/>
  <c r="B952" i="233"/>
  <c r="B953" i="233"/>
  <c r="B954" i="233"/>
  <c r="B955" i="233"/>
  <c r="B956" i="233"/>
  <c r="B957" i="233"/>
  <c r="B958" i="233"/>
  <c r="B959" i="233"/>
  <c r="B960" i="233"/>
  <c r="B961" i="233"/>
  <c r="B962" i="233"/>
  <c r="B9" i="233"/>
</calcChain>
</file>

<file path=xl/sharedStrings.xml><?xml version="1.0" encoding="utf-8"?>
<sst xmlns="http://schemas.openxmlformats.org/spreadsheetml/2006/main" count="5677" uniqueCount="1946">
  <si>
    <t>Current status</t>
  </si>
  <si>
    <t>Start date</t>
  </si>
  <si>
    <t>Trade date</t>
  </si>
  <si>
    <t>Number of shares repurchased</t>
  </si>
  <si>
    <t>Average purchase price</t>
  </si>
  <si>
    <t>Settlement amount</t>
  </si>
  <si>
    <t>Share buyback</t>
  </si>
  <si>
    <t>ASM International - details by trade</t>
  </si>
  <si>
    <t>Time zone used: London Time</t>
  </si>
  <si>
    <t>All shares bought on Euronext Amsterdam</t>
  </si>
  <si>
    <t>Traded on</t>
  </si>
  <si>
    <t>Traded volume</t>
  </si>
  <si>
    <t>Price</t>
  </si>
  <si>
    <t>ASM International - share buyback program</t>
  </si>
  <si>
    <t>Repurchase up to</t>
  </si>
  <si>
    <r>
      <t>Total</t>
    </r>
    <r>
      <rPr>
        <b/>
        <vertAlign val="superscript"/>
        <sz val="9"/>
        <color theme="1"/>
        <rFont val="Arial"/>
        <family val="2"/>
      </rPr>
      <t>1</t>
    </r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</si>
  <si>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All shares bought on Euronext Amsterdam</t>
    </r>
  </si>
  <si>
    <t>20200608 16:10:31.396000 +0100s</t>
  </si>
  <si>
    <t>20200608 16:10:12.559000 +0100s</t>
  </si>
  <si>
    <t>20200608 16:10:09.110000 +0100s</t>
  </si>
  <si>
    <t>20200608 16:02:10.709000 +0100s</t>
  </si>
  <si>
    <t>20200608 16:01:45.191000 +0100s</t>
  </si>
  <si>
    <t>20200608 16:01:45.190000 +0100s</t>
  </si>
  <si>
    <t>20200608 16:01:45.189000 +0100s</t>
  </si>
  <si>
    <t>20200608 15:52:22.912000 +0100s</t>
  </si>
  <si>
    <t>20200608 15:52:22.412000 +0100s</t>
  </si>
  <si>
    <t>20200608 15:52:21.602000 +0100s</t>
  </si>
  <si>
    <t>20200608 15:52:21.599000 +0100s</t>
  </si>
  <si>
    <t>20200608 15:52:04.027000 +0100s</t>
  </si>
  <si>
    <t>20200608 15:52:03.675000 +0100s</t>
  </si>
  <si>
    <t>20200608 15:52:03.122000 +0100s</t>
  </si>
  <si>
    <t>20200608 15:52:03.063000 +0100s</t>
  </si>
  <si>
    <t>20200608 15:52:03.056000 +0100s</t>
  </si>
  <si>
    <t>20200608 15:52:03.054000 +0100s</t>
  </si>
  <si>
    <t>20200608 15:52:03.053000 +0100s</t>
  </si>
  <si>
    <t>20200608 15:52:03.052000 +0100s</t>
  </si>
  <si>
    <t>20200608 15:44:52.814000 +0100s</t>
  </si>
  <si>
    <t>20200608 15:44:52.810000 +0100s</t>
  </si>
  <si>
    <t>20200608 15:43:55.890000 +0100s</t>
  </si>
  <si>
    <t>20200608 15:43:55.889000 +0100s</t>
  </si>
  <si>
    <t>20200608 15:42:33.321000 +0100s</t>
  </si>
  <si>
    <t>20200608 15:42:03.640000 +0100s</t>
  </si>
  <si>
    <t>20200608 15:42:03.639000 +0100s</t>
  </si>
  <si>
    <t>20200608 15:41:57.407000 +0100s</t>
  </si>
  <si>
    <t>20200608 15:41:46.015000 +0100s</t>
  </si>
  <si>
    <t>20200608 15:41:46.012000 +0100s</t>
  </si>
  <si>
    <t>20200608 15:41:46.011000 +0100s</t>
  </si>
  <si>
    <t>20200608 15:41:46.010000 +0100s</t>
  </si>
  <si>
    <t>20200608 15:34:12.039418 +0100s</t>
  </si>
  <si>
    <t>20200608 15:26:10.725000 +0100s</t>
  </si>
  <si>
    <t>20200608 15:24:34.514000 +0100s</t>
  </si>
  <si>
    <t>20200608 15:22:22.535000 +0100s</t>
  </si>
  <si>
    <t>20200608 15:22:22.483000 +0100s</t>
  </si>
  <si>
    <t>20200608 15:21:34.361000 +0100s</t>
  </si>
  <si>
    <t>20200608 15:21:34.360000 +0100s</t>
  </si>
  <si>
    <t>20200608 15:18:54.093000 +0100s</t>
  </si>
  <si>
    <t>20200608 15:18:54.092000 +0100s</t>
  </si>
  <si>
    <t>20200608 15:17:24.883000 +0100s</t>
  </si>
  <si>
    <t>20200608 15:17:24.882000 +0100s</t>
  </si>
  <si>
    <t>20200608 15:14:50.944000 +0100s</t>
  </si>
  <si>
    <t>20200608 15:14:48.531000 +0100s</t>
  </si>
  <si>
    <t>20200608 15:14:48.527000 +0100s</t>
  </si>
  <si>
    <t>20200608 15:11:28.792000 +0100s</t>
  </si>
  <si>
    <t>20200608 15:11:12.730000 +0100s</t>
  </si>
  <si>
    <t>20200608 15:11:12.729000 +0100s</t>
  </si>
  <si>
    <t>20200608 15:10:56.006000 +0100s</t>
  </si>
  <si>
    <t>20200608 15:06:48.046000 +0100s</t>
  </si>
  <si>
    <t>20200608 15:03:08.664000 +0100s</t>
  </si>
  <si>
    <t>20200608 15:03:07.951000 +0100s</t>
  </si>
  <si>
    <t>20200608 15:03:07.949000 +0100s</t>
  </si>
  <si>
    <t>20200608 15:02:34.386000 +0100s</t>
  </si>
  <si>
    <t>20200608 15:02:17.577000 +0100s</t>
  </si>
  <si>
    <t>20200608 14:27:45.984000 +0100s</t>
  </si>
  <si>
    <t>20200608 13:11:21.589000 +0100s</t>
  </si>
  <si>
    <t xml:space="preserve">20200609 13:31:09.617743 +0000 </t>
  </si>
  <si>
    <t>20200610 14:59:08.080000 +0100s</t>
  </si>
  <si>
    <t>20200610 14:58:59.546000 +0100s</t>
  </si>
  <si>
    <t>20200610 12:47:04.973000 +0100s</t>
  </si>
  <si>
    <t>20200610 12:47:04.972000 +0100s</t>
  </si>
  <si>
    <t>20200610 12:32:08.036000 +0100s</t>
  </si>
  <si>
    <t>20200610 12:32:08.035000 +0100s</t>
  </si>
  <si>
    <t>20200610 10:46:08.040000 +0100s</t>
  </si>
  <si>
    <t>20200612 16:21:31.775000 +0100s</t>
  </si>
  <si>
    <t>20200612 16:21:31.774000 +0100s</t>
  </si>
  <si>
    <t>20200612 16:21:30.032000 +0100s</t>
  </si>
  <si>
    <t>20200612 16:21:30.031000 +0100s</t>
  </si>
  <si>
    <t>20200612 16:21:30.030000 +0100s</t>
  </si>
  <si>
    <t>20200612 16:21:28.369000 +0100s</t>
  </si>
  <si>
    <t>20200612 16:18:42.148000 +0100s</t>
  </si>
  <si>
    <t>20200612 16:18:42.147000 +0100s</t>
  </si>
  <si>
    <t>20200612 16:18:42.145000 +0100s</t>
  </si>
  <si>
    <t>20200612 16:18:42.144000 +0100s</t>
  </si>
  <si>
    <t>20200612 16:18:42.143000 +0100s</t>
  </si>
  <si>
    <t>20200612 16:18:38.903000 +0100s</t>
  </si>
  <si>
    <t>20200612 16:18:38.898000 +0100s</t>
  </si>
  <si>
    <t>20200612 16:18:38.894000 +0100s</t>
  </si>
  <si>
    <t>20200612 16:17:56.609000 +0100s</t>
  </si>
  <si>
    <t>20200612 16:17:56.603000 +0100s</t>
  </si>
  <si>
    <t>20200612 16:17:56.602000 +0100s</t>
  </si>
  <si>
    <t>20200612 16:17:56.601000 +0100s</t>
  </si>
  <si>
    <t>20200612 16:17:56.600000 +0100s</t>
  </si>
  <si>
    <t>20200612 16:17:04.448000 +0100s</t>
  </si>
  <si>
    <t>20200612 16:17:04.447000 +0100s</t>
  </si>
  <si>
    <t>20200612 16:17:04.446000 +0100s</t>
  </si>
  <si>
    <t>20200612 16:16:57.150000 +0100s</t>
  </si>
  <si>
    <t>20200612 16:15:49.817000 +0100s</t>
  </si>
  <si>
    <t>20200612 16:15:49.816000 +0100s</t>
  </si>
  <si>
    <t>20200612 16:15:49.815000 +0100s</t>
  </si>
  <si>
    <t>20200612 16:14:36.052000 +0100s</t>
  </si>
  <si>
    <t>20200612 16:14:36.050000 +0100s</t>
  </si>
  <si>
    <t>20200612 16:14:36.047000 +0100s</t>
  </si>
  <si>
    <t>20200612 16:14:36.046000 +0100s</t>
  </si>
  <si>
    <t>20200612 16:12:39.265000 +0100s</t>
  </si>
  <si>
    <t>20200612 16:12:39.263000 +0100s</t>
  </si>
  <si>
    <t>20200612 16:12:39.262000 +0100s</t>
  </si>
  <si>
    <t>20200612 16:12:39.261000 +0100s</t>
  </si>
  <si>
    <t>20200612 16:12:39.260000 +0100s</t>
  </si>
  <si>
    <t>20200612 16:12:39.259000 +0100s</t>
  </si>
  <si>
    <t>20200612 16:12:39.258000 +0100s</t>
  </si>
  <si>
    <t>20200612 16:10:45.100000 +0100s</t>
  </si>
  <si>
    <t>20200612 16:03:25.040000 +0100s</t>
  </si>
  <si>
    <t>20200612 16:03:25.039000 +0100s</t>
  </si>
  <si>
    <t>20200612 15:58:21.284000 +0100s</t>
  </si>
  <si>
    <t>20200612 15:57:01.449000 +0100s</t>
  </si>
  <si>
    <t>20200612 15:53:02.713000 +0100s</t>
  </si>
  <si>
    <t>20200612 15:38:36.300000 +0100s</t>
  </si>
  <si>
    <t>20200612 15:35:08.162000 +0100s</t>
  </si>
  <si>
    <t>20200612 15:34:43.054000 +0100s</t>
  </si>
  <si>
    <t>20200616 15:57:48.718000 +0100s</t>
  </si>
  <si>
    <t>20200616 15:57:48.711000 +0100s</t>
  </si>
  <si>
    <t>20200616 15:57:48.710000 +0100s</t>
  </si>
  <si>
    <t>20200616 15:57:48.706000 +0100s</t>
  </si>
  <si>
    <t>20200616 15:54:10.021000 +0100s</t>
  </si>
  <si>
    <t>20200618 16:03:22.004000 +0100s</t>
  </si>
  <si>
    <t>20200618 16:03:22.003000 +0100s</t>
  </si>
  <si>
    <t>20200618 15:32:35.331000 +0100s</t>
  </si>
  <si>
    <t>20200618 14:57:59.772000 +0100s</t>
  </si>
  <si>
    <t>20200618 14:57:50.533000 +0100s</t>
  </si>
  <si>
    <t>20200618 14:51:02.284000 +0100s</t>
  </si>
  <si>
    <t>20200622 15:33:01.495000 +0100s</t>
  </si>
  <si>
    <t>20200624 16:13:18.098000 +0100s</t>
  </si>
  <si>
    <t>20200624 16:13:18.097000 +0100s</t>
  </si>
  <si>
    <t>20200624 16:08:37.257000 +0100s</t>
  </si>
  <si>
    <t>20200624 15:52:10.666000 +0100s</t>
  </si>
  <si>
    <t>20200624 15:52:00.470000 +0100s</t>
  </si>
  <si>
    <t>20200624 15:52:00.469000 +0100s</t>
  </si>
  <si>
    <t>20200701 15:06:02.514000 +0100s</t>
  </si>
  <si>
    <t>20200701 15:06:02.513000 +0100s</t>
  </si>
  <si>
    <t>20200701 15:06:01.867000 +0100s</t>
  </si>
  <si>
    <t>20200701 13:07:34.556000 +0100s</t>
  </si>
  <si>
    <t>20200702 12:39:31.875000 +0100s</t>
  </si>
  <si>
    <t>20200702 12:39:31.870000 +0100s</t>
  </si>
  <si>
    <t>20200702 11:39:33.463000 +0100s</t>
  </si>
  <si>
    <t>20200702 11:38:43.742000 +0100s</t>
  </si>
  <si>
    <t>20200702 11:38:43.735000 +0100s</t>
  </si>
  <si>
    <t>20200707 13:34:26.922000 +0100s</t>
  </si>
  <si>
    <t>20200707 13:34:26.914000 +0100s</t>
  </si>
  <si>
    <t>20200707 12:02:08.619000 +0100s</t>
  </si>
  <si>
    <t>20200707 12:02:08.618000 +0100s</t>
  </si>
  <si>
    <t>20200707 11:03:14.576000 +0100s</t>
  </si>
  <si>
    <t>20200708 15:35:15.439000 +0100s</t>
  </si>
  <si>
    <t>20200708 15:35:15.441000 +0100s</t>
  </si>
  <si>
    <t>20200708 16:20:42.423000 +0100s</t>
  </si>
  <si>
    <t>20200709 16:03:38.688000 +0100s</t>
  </si>
  <si>
    <t>20200710 16:18:22.698000 +0100s</t>
  </si>
  <si>
    <t>20200710 16:16:55.566000 +0100s</t>
  </si>
  <si>
    <t>20200710 16:15:21.066000 +0100s</t>
  </si>
  <si>
    <t>20200710 16:11:50.354000 +0100s</t>
  </si>
  <si>
    <t>20200715 16:22:26.140000 +0100s</t>
  </si>
  <si>
    <t>20200715 16:18:13.379000 +0100s</t>
  </si>
  <si>
    <t>20200715 16:18:13.378000 +0100s</t>
  </si>
  <si>
    <t>20200715 16:17:01.924000 +0100s</t>
  </si>
  <si>
    <t>20200715 15:22:52.901000 +0100s</t>
  </si>
  <si>
    <t>20200715 15:22:27.547000 +0100s</t>
  </si>
  <si>
    <t>20200717 15:30:00.767000 +0100s</t>
  </si>
  <si>
    <t>20200717 15:29:11.013000 +0100s</t>
  </si>
  <si>
    <t>20200717 15:29:11.012000 +0100s</t>
  </si>
  <si>
    <t>20200717 15:24:14.627000 +0100s</t>
  </si>
  <si>
    <t>20200721 16:13:18.658000 +0100s</t>
  </si>
  <si>
    <t>20200721 16:13:05.358000 +0100s</t>
  </si>
  <si>
    <t>20200721 16:12:49.245000 +0100s</t>
  </si>
  <si>
    <t>20200721 16:12:31.246000 +0100s</t>
  </si>
  <si>
    <t>20200721 16:11:35.322000 +0100s</t>
  </si>
  <si>
    <t>20200721 16:11:35.321000 +0100s</t>
  </si>
  <si>
    <t>20200721 16:10:50.689000 +0100s</t>
  </si>
  <si>
    <t>20200721 16:10:37.674000 +0100s</t>
  </si>
  <si>
    <t>20200721 16:10:35.837000 +0100s</t>
  </si>
  <si>
    <t>20200721 16:05:12.282000 +0100s</t>
  </si>
  <si>
    <t>20200721 16:05:12.281000 +0100s</t>
  </si>
  <si>
    <t>20200721 16:04:10.436000 +0100s</t>
  </si>
  <si>
    <t>20200721 16:02:14.612000 +0100s</t>
  </si>
  <si>
    <t>20200721 16:00:04.809000 +0100s</t>
  </si>
  <si>
    <t>20200721 15:59:58.957000 +0100s</t>
  </si>
  <si>
    <t>20200721 15:59:32.500000 +0100s</t>
  </si>
  <si>
    <t>20200721 15:54:47.991000 +0100s</t>
  </si>
  <si>
    <t>20200721 15:53:08.079000 +0100s</t>
  </si>
  <si>
    <t>20200721 15:49:45.988000 +0100s</t>
  </si>
  <si>
    <t>20200721 15:49:45.980000 +0100s</t>
  </si>
  <si>
    <t>20200721 15:49:45.978000 +0100s</t>
  </si>
  <si>
    <t>20200721 15:46:26.390000 +0100s</t>
  </si>
  <si>
    <t>20200721 15:46:26.382000 +0100s</t>
  </si>
  <si>
    <t>20200721 15:46:26.381000 +0100s</t>
  </si>
  <si>
    <t>20200721 15:45:13.550000 +0100s</t>
  </si>
  <si>
    <t>20200721 15:44:35.076000 +0100s</t>
  </si>
  <si>
    <t>20200721 15:44:35.068000 +0100s</t>
  </si>
  <si>
    <t>20200721 15:44:35.067000 +0100s</t>
  </si>
  <si>
    <t>20200721 15:44:26.613000 +0100s</t>
  </si>
  <si>
    <t>20200721 15:43:50.770000 +0100s</t>
  </si>
  <si>
    <t>20200721 15:39:25.807000 +0100s</t>
  </si>
  <si>
    <t>20200721 15:39:14.028000 +0100s</t>
  </si>
  <si>
    <t>20200721 15:31:31.777000 +0100s</t>
  </si>
  <si>
    <t>20200721 15:27:51.415000 +0100s</t>
  </si>
  <si>
    <t>20200721 15:27:51.411000 +0100s</t>
  </si>
  <si>
    <t>20200721 15:27:51.410000 +0100s</t>
  </si>
  <si>
    <t>20200721 15:05:19.684000 +0100s</t>
  </si>
  <si>
    <t>20200721 15:03:38.561000 +0100s</t>
  </si>
  <si>
    <t>20200721 14:59:38.273000 +0100s</t>
  </si>
  <si>
    <t>20200721 14:36:55.011000 +0100s</t>
  </si>
  <si>
    <t>20200721 14:36:36.001000 +0100s</t>
  </si>
  <si>
    <t>20200721 14:35:04.761000 +0100s</t>
  </si>
  <si>
    <t>20200721 14:24:07.853000 +0100s</t>
  </si>
  <si>
    <t>20200721 14:24:07.852000 +0100s</t>
  </si>
  <si>
    <t>20200721 14:23:11.311000 +0100s</t>
  </si>
  <si>
    <t>20200721 11:19:28.842000 +0100s</t>
  </si>
  <si>
    <t>No shares repurchased</t>
  </si>
  <si>
    <t>20200804 16:24:18.196000 +0100s</t>
  </si>
  <si>
    <t>20200804 16:24:13.693000 +0100s</t>
  </si>
  <si>
    <t>20200804 16:21:45.214000 +0100s</t>
  </si>
  <si>
    <t>20200804 16:21:45.211000 +0100s</t>
  </si>
  <si>
    <t>20200804 16:21:43.542000 +0100s</t>
  </si>
  <si>
    <t>20200804 16:21:40.266000 +0100s</t>
  </si>
  <si>
    <t>20200804 16:18:31.763000 +0100s</t>
  </si>
  <si>
    <t>20200804 16:18:31.753000 +0100s</t>
  </si>
  <si>
    <t>20200804 16:09:46.108000 +0100s</t>
  </si>
  <si>
    <t>20200804 13:53:00.069000 +0100s</t>
  </si>
  <si>
    <t>20200804 13:41:05.795000 +0100s</t>
  </si>
  <si>
    <t>20200804 13:39:11.029000 +0100s</t>
  </si>
  <si>
    <t>20200804 13:38:43.682000 +0100s</t>
  </si>
  <si>
    <t>20200804 13:37:34.475000 +0100s</t>
  </si>
  <si>
    <t>20200804 13:37:27.776000 +0100s</t>
  </si>
  <si>
    <t>20200804 13:37:17.299000 +0100s</t>
  </si>
  <si>
    <t>20200804 13:37:17.298000 +0100s</t>
  </si>
  <si>
    <t>20200804 12:05:59.513000 +0100s</t>
  </si>
  <si>
    <t>20200804 11:17:50.818000 +0100s</t>
  </si>
  <si>
    <t>20200804 11:17:24.469000 +0100s</t>
  </si>
  <si>
    <t>20200806 16:07:01.073000 +0100s</t>
  </si>
  <si>
    <t>20200806 15:59:32.111000 +0100s</t>
  </si>
  <si>
    <t>20200806 15:59:06.290000 +0100s</t>
  </si>
  <si>
    <t>20200806 15:58:50.590000 +0100s</t>
  </si>
  <si>
    <t>20200806 15:58:27.682000 +0100s</t>
  </si>
  <si>
    <t>20200806 15:58:26.554000 +0100s</t>
  </si>
  <si>
    <t>20200806 15:54:27.181000 +0100s</t>
  </si>
  <si>
    <t>20200806 15:51:01.150000 +0100s</t>
  </si>
  <si>
    <t>20200806 15:50:02.435000 +0100s</t>
  </si>
  <si>
    <t>20200806 15:50:02.434000 +0100s</t>
  </si>
  <si>
    <t>20200806 15:49:27.954000 +0100s</t>
  </si>
  <si>
    <t>20200806 15:45:29.495000 +0100s</t>
  </si>
  <si>
    <t>20200806 15:42:52.600000 +0100s</t>
  </si>
  <si>
    <t>20200806 15:42:50.549000 +0100s</t>
  </si>
  <si>
    <t>20200806 15:42:50.546000 +0100s</t>
  </si>
  <si>
    <t>20200806 12:10:03.219000 +0100s</t>
  </si>
  <si>
    <t>20200806 12:10:00.869000 +0100s</t>
  </si>
  <si>
    <t>20200806 10:34:44.235000 +0100s</t>
  </si>
  <si>
    <t>20200806 09:38:40.634000 +0100s</t>
  </si>
  <si>
    <t>20200806 09:35:05.028000 +0100s</t>
  </si>
  <si>
    <t>20200810 15:59:13.788000 +0100s</t>
  </si>
  <si>
    <t>20200810 15:57:37.147000 +0100s</t>
  </si>
  <si>
    <t>20200810 15:57:37.146000 +0100s</t>
  </si>
  <si>
    <t>20200810 15:57:37.085000 +0100s</t>
  </si>
  <si>
    <t>20200810 15:52:06.056000 +0100s</t>
  </si>
  <si>
    <t>20200810 15:52:01.339000 +0100s</t>
  </si>
  <si>
    <t>20200810 15:51:55.485000 +0100s</t>
  </si>
  <si>
    <t>20200810 15:51:54.771000 +0100s</t>
  </si>
  <si>
    <t>20200810 15:51:54.764000 +0100s</t>
  </si>
  <si>
    <t>20200810 15:51:54.763000 +0100s</t>
  </si>
  <si>
    <t>20200810 15:50:57.834000 +0100s</t>
  </si>
  <si>
    <t>20200810 15:50:35.837000 +0100s</t>
  </si>
  <si>
    <t>20200810 15:50:35.824000 +0100s</t>
  </si>
  <si>
    <t>20200810 15:50:35.791000 +0100s</t>
  </si>
  <si>
    <t>20200810 15:50:35.787000 +0100s</t>
  </si>
  <si>
    <t>20200810 15:50:35.782000 +0100s</t>
  </si>
  <si>
    <t>20200810 15:50:35.776000 +0100s</t>
  </si>
  <si>
    <t>20200810 15:50:35.774000 +0100s</t>
  </si>
  <si>
    <t>20200810 15:50:35.773000 +0100s</t>
  </si>
  <si>
    <t>20200810 15:50:35.772000 +0100s</t>
  </si>
  <si>
    <t>20200810 15:47:22.080000 +0100s</t>
  </si>
  <si>
    <t>20200810 15:47:22.079000 +0100s</t>
  </si>
  <si>
    <t>20200810 15:47:22.077000 +0100s</t>
  </si>
  <si>
    <t>20200810 15:47:22.075000 +0100s</t>
  </si>
  <si>
    <t>20200810 15:47:20.297000 +0100s</t>
  </si>
  <si>
    <t>20200810 15:47:20.293000 +0100s</t>
  </si>
  <si>
    <t>20200810 15:47:20.289000 +0100s</t>
  </si>
  <si>
    <t>20200810 15:46:28.840000 +0100s</t>
  </si>
  <si>
    <t>20200810 15:46:25.842000 +0100s</t>
  </si>
  <si>
    <t>20200810 15:46:24.811000 +0100s</t>
  </si>
  <si>
    <t>20200810 15:46:24.808000 +0100s</t>
  </si>
  <si>
    <t>20200810 15:46:24.803000 +0100s</t>
  </si>
  <si>
    <t>20200810 15:37:04.920000 +0100s</t>
  </si>
  <si>
    <t>20200810 15:37:04.915000 +0100s</t>
  </si>
  <si>
    <t>20200810 15:37:04.910000 +0100s</t>
  </si>
  <si>
    <t>20200810 15:35:10.161000 +0100s</t>
  </si>
  <si>
    <t>20200810 15:35:10.160000 +0100s</t>
  </si>
  <si>
    <t>20200810 15:31:23.511000 +0100s</t>
  </si>
  <si>
    <t>20200810 15:04:36.899000 +0100s</t>
  </si>
  <si>
    <t>20200810 15:04:36.891000 +0100s</t>
  </si>
  <si>
    <t>20200810 15:04:36.889000 +0100s</t>
  </si>
  <si>
    <t>20200810 15:04:34.966000 +0100s</t>
  </si>
  <si>
    <t>20200810 15:04:33.554000 +0100s</t>
  </si>
  <si>
    <t>20200810 15:04:33.553000 +0100s</t>
  </si>
  <si>
    <t>20200810 15:03:19.689000 +0100s</t>
  </si>
  <si>
    <t>20200810 15:02:16.013000 +0100s</t>
  </si>
  <si>
    <t>20200810 15:02:07.767000 +0100s</t>
  </si>
  <si>
    <t>20200810 15:01:09.226000 +0100s</t>
  </si>
  <si>
    <t>20200810 14:58:44.547000 +0100s</t>
  </si>
  <si>
    <t>20200810 14:58:10.356000 +0100s</t>
  </si>
  <si>
    <t>20200810 14:57:47.265000 +0100s</t>
  </si>
  <si>
    <t>20200810 14:44:46.098000 +0100s</t>
  </si>
  <si>
    <t>20200810 14:44:46.097000 +0100s</t>
  </si>
  <si>
    <t>20200810 14:44:43.687000 +0100s</t>
  </si>
  <si>
    <t>20200810 14:09:38.088000 +0100s</t>
  </si>
  <si>
    <t>20200810 13:56:29.950000 +0100s</t>
  </si>
  <si>
    <t>20200810 13:54:32.406000 +0100s</t>
  </si>
  <si>
    <t>20200810 13:39:07.532000 +0100s</t>
  </si>
  <si>
    <t>20200810 10:35:35.294000 +0100s</t>
  </si>
  <si>
    <t>20200810 10:35:35.293000 +0100s</t>
  </si>
  <si>
    <t>20200810 10:27:33.997000 +0100s</t>
  </si>
  <si>
    <t>20200810 09:50:31.629000 +0100s</t>
  </si>
  <si>
    <t>20200811 15:08:01.101000 +0100s</t>
  </si>
  <si>
    <t>20200811 15:04:52.347000 +0100s</t>
  </si>
  <si>
    <t>20200811 14:40:04.833000 +0100s</t>
  </si>
  <si>
    <t>20200811 14:40:02.416000 +0100s</t>
  </si>
  <si>
    <t>20200811 14:34:55.098000 +0100s</t>
  </si>
  <si>
    <t>20200811 14:33:57.967000 +0100s</t>
  </si>
  <si>
    <t>20200811 14:30:37.101000 +0100s</t>
  </si>
  <si>
    <t>20200811 14:16:56.654000 +0100s</t>
  </si>
  <si>
    <t>20200811 14:16:45.855000 +0100s</t>
  </si>
  <si>
    <t>20200811 14:09:57.063000 +0100s</t>
  </si>
  <si>
    <t>20200811 13:15:05.625000 +0100s</t>
  </si>
  <si>
    <t>20200811 13:06:07.074000 +0100s</t>
  </si>
  <si>
    <t>20200811 13:06:06.864000 +0100s</t>
  </si>
  <si>
    <t>20200811 13:06:06.863000 +0100s</t>
  </si>
  <si>
    <t>20200811 13:05:23.709000 +0100s</t>
  </si>
  <si>
    <t>20200811 13:05:08.114000 +0100s</t>
  </si>
  <si>
    <t>20200811 12:43:51.823000 +0100s</t>
  </si>
  <si>
    <t>20200811 12:30:00.260000 +0100s</t>
  </si>
  <si>
    <t>20200814 11:43:55.108000 +0100s</t>
  </si>
  <si>
    <t>20200814 09:50:14.137000 +0100s</t>
  </si>
  <si>
    <t>20200818 16:06:26.892000 +0100s</t>
  </si>
  <si>
    <t>20200818 16:05:19.971000 +0100s</t>
  </si>
  <si>
    <t>20200818 15:56:41.384000 +0100s</t>
  </si>
  <si>
    <t>20200818 15:43:38.424000 +0100s</t>
  </si>
  <si>
    <t>20200818 15:43:38.423000 +0100s</t>
  </si>
  <si>
    <t>20200818 15:43:10.009000 +0100s</t>
  </si>
  <si>
    <t>20200818 15:43:10.005000 +0100s</t>
  </si>
  <si>
    <t>20200818 15:42:34.549000 +0100s</t>
  </si>
  <si>
    <t>20200818 15:42:34.547000 +0100s</t>
  </si>
  <si>
    <t>20200818 15:42:34.544000 +0100s</t>
  </si>
  <si>
    <t>20200818 15:42:34.542000 +0100s</t>
  </si>
  <si>
    <t>20200818 15:42:34.539000 +0100s</t>
  </si>
  <si>
    <t>20200818 15:42:34.537000 +0100s</t>
  </si>
  <si>
    <t>20200818 15:42:34.535000 +0100s</t>
  </si>
  <si>
    <t>20200818 15:42:34.532000 +0100s</t>
  </si>
  <si>
    <t>20200818 15:42:34.528000 +0100s</t>
  </si>
  <si>
    <t>20200819 16:21:03.693000 +0100s</t>
  </si>
  <si>
    <t>20200819 16:15:24.407000 +0100s</t>
  </si>
  <si>
    <t>20200819 15:50:39.612000 +0100s</t>
  </si>
  <si>
    <t>20200819 15:50:39.608000 +0100s</t>
  </si>
  <si>
    <t>20200819 15:50:39.607000 +0100s</t>
  </si>
  <si>
    <t>20200819 15:19:48.477000 +0100s</t>
  </si>
  <si>
    <t>20200819 15:19:48.473000 +0100s</t>
  </si>
  <si>
    <t>20200819 15:19:48.464000 +0100s</t>
  </si>
  <si>
    <t>20200819 15:19:48.463000 +0100s</t>
  </si>
  <si>
    <t>20200819 15:19:48.462000 +0100s</t>
  </si>
  <si>
    <t>20200819 15:19:48.015000 +0100s</t>
  </si>
  <si>
    <t>20200819 15:19:48.013000 +0100s</t>
  </si>
  <si>
    <t>20200819 15:19:31.180000 +0100s</t>
  </si>
  <si>
    <t>20200819 15:19:31.174000 +0100s</t>
  </si>
  <si>
    <t>20200820 16:16:23.897000 +0100s</t>
  </si>
  <si>
    <t>20200820 16:07:50.999000 +0100s</t>
  </si>
  <si>
    <t>20200820 16:07:50.998000 +0100s</t>
  </si>
  <si>
    <t>20200820 16:07:14.511000 +0100s</t>
  </si>
  <si>
    <t>20200820 16:07:14.502000 +0100s</t>
  </si>
  <si>
    <t>20200820 16:06:54.926000 +0100s</t>
  </si>
  <si>
    <t>20200820 16:06:24.527000 +0100s</t>
  </si>
  <si>
    <t>20200821 14:49:28.121000 +0100s</t>
  </si>
  <si>
    <t>20200821 14:49:28.120000 +0100s</t>
  </si>
  <si>
    <t>20200821 14:28:41.619000 +0100s</t>
  </si>
  <si>
    <t>20200821 14:28:41.618000 +0100s</t>
  </si>
  <si>
    <t>20200821 13:56:01.273000 +0100s</t>
  </si>
  <si>
    <t>20200821 13:55:53.538000 +0100s</t>
  </si>
  <si>
    <t>20200821 13:45:08.026000 +0100s</t>
  </si>
  <si>
    <t>20200821 13:45:06.808000 +0100s</t>
  </si>
  <si>
    <t>20200821 13:45:06.800000 +0100s</t>
  </si>
  <si>
    <t>20200821 12:47:09.843000 +0100s</t>
  </si>
  <si>
    <t>20200824 16:17:14.732000 +0100s</t>
  </si>
  <si>
    <t>20200824 16:17:14.729000 +0100s</t>
  </si>
  <si>
    <t>20200824 16:10:50.945000 +0100s</t>
  </si>
  <si>
    <t>20200824 16:08:46.593000 +0100s</t>
  </si>
  <si>
    <t>20200824 16:08:02.015000 +0100s</t>
  </si>
  <si>
    <t>20200824 16:07:46.657000 +0100s</t>
  </si>
  <si>
    <t>20200824 16:07:46.656000 +0100s</t>
  </si>
  <si>
    <t>20200824 15:48:33.281000 +0100s</t>
  </si>
  <si>
    <t>20200824 15:46:30.508000 +0100s</t>
  </si>
  <si>
    <t>20200824 15:46:30.453000 +0100s</t>
  </si>
  <si>
    <t>20200824 15:46:30.398000 +0100s</t>
  </si>
  <si>
    <t>20200824 15:46:30.340000 +0100s</t>
  </si>
  <si>
    <t>20200824 15:46:30.204000 +0100s</t>
  </si>
  <si>
    <t>20200824 15:46:30.194000 +0100s</t>
  </si>
  <si>
    <t>20200825 15:11:23.757000 +0100s</t>
  </si>
  <si>
    <t>20200825 14:36:30.218000 +0100s</t>
  </si>
  <si>
    <t>20200825 14:36:21.648000 +0100s</t>
  </si>
  <si>
    <t xml:space="preserve">20200827 15:05:34.118541 +0000 </t>
  </si>
  <si>
    <t xml:space="preserve">20200827 15:05:34.118413 +0000 </t>
  </si>
  <si>
    <t xml:space="preserve">20200827 15:05:34.118235 +0000 </t>
  </si>
  <si>
    <t xml:space="preserve">20200827 14:53:43.174182 +0000 </t>
  </si>
  <si>
    <t xml:space="preserve">20200827 14:53:43.173915 +0000 </t>
  </si>
  <si>
    <t xml:space="preserve">20200827 14:53:43.173858 +0000 </t>
  </si>
  <si>
    <t xml:space="preserve">20200827 14:53:43.173655 +0000 </t>
  </si>
  <si>
    <t xml:space="preserve">20200827 14:41:24.126602 +0000 </t>
  </si>
  <si>
    <t xml:space="preserve">20200827 14:41:24.126422 +0000 </t>
  </si>
  <si>
    <t xml:space="preserve">20200827 14:41:19.935781 +0000 </t>
  </si>
  <si>
    <t xml:space="preserve">20200827 14:41:19.935614 +0000 </t>
  </si>
  <si>
    <t xml:space="preserve">20200827 14:41:18.985382 +0000 </t>
  </si>
  <si>
    <t xml:space="preserve">20200827 14:31:18.251270 +0000 </t>
  </si>
  <si>
    <t xml:space="preserve">20200827 14:31:18.250736 +0000 </t>
  </si>
  <si>
    <t xml:space="preserve">20200827 14:31:18.250668 +0000 </t>
  </si>
  <si>
    <t xml:space="preserve">20200827 14:31:18.250573 +0000 </t>
  </si>
  <si>
    <t xml:space="preserve">20200827 14:31:16.191983 +0000 </t>
  </si>
  <si>
    <t xml:space="preserve">20200827 14:31:16.188384 +0000 </t>
  </si>
  <si>
    <t xml:space="preserve">20200827 14:23:45.105388 +0000 </t>
  </si>
  <si>
    <t xml:space="preserve">20200827 14:23:45.105375 +0000 </t>
  </si>
  <si>
    <t xml:space="preserve">20200827 14:23:45.105322 +0000 </t>
  </si>
  <si>
    <t xml:space="preserve">20200827 14:23:44.926144 +0000 </t>
  </si>
  <si>
    <t xml:space="preserve">20200827 14:23:21.607432 +0000 </t>
  </si>
  <si>
    <t xml:space="preserve">20200827 14:22:29.485233 +0000 </t>
  </si>
  <si>
    <t xml:space="preserve">20200827 14:22:29.485174 +0000 </t>
  </si>
  <si>
    <t xml:space="preserve">20200827 14:22:29.480783 +0000 </t>
  </si>
  <si>
    <t xml:space="preserve">20200827 14:22:25.480941 +0000 </t>
  </si>
  <si>
    <t xml:space="preserve">20200827 14:22:25.480407 +0000 </t>
  </si>
  <si>
    <t xml:space="preserve">20200827 14:20:11.874477 +0000 </t>
  </si>
  <si>
    <t xml:space="preserve">20200827 14:20:11.874223 +0000 </t>
  </si>
  <si>
    <t xml:space="preserve">20200827 14:19:27.758725 +0000 </t>
  </si>
  <si>
    <t xml:space="preserve">20200827 14:19:27.758653 +0000 </t>
  </si>
  <si>
    <t xml:space="preserve">20200827 14:19:24.760338 +0000 </t>
  </si>
  <si>
    <t xml:space="preserve">20200827 14:17:04.851044 +0000 </t>
  </si>
  <si>
    <t xml:space="preserve">20200827 14:17:04.850955 +0000 </t>
  </si>
  <si>
    <t xml:space="preserve">20200827 14:17:03.739019 +0000 </t>
  </si>
  <si>
    <t xml:space="preserve">20200827 14:12:43.197042 +0000 </t>
  </si>
  <si>
    <t xml:space="preserve">20200827 14:12:43.197000 +0000 </t>
  </si>
  <si>
    <t xml:space="preserve">20200827 14:12:43.196935 +0000 </t>
  </si>
  <si>
    <t xml:space="preserve">20200827 14:12:43.196653 +0000 </t>
  </si>
  <si>
    <t>20200827 15:01:34.413000 +0100s</t>
  </si>
  <si>
    <t xml:space="preserve">20200827 13:50:14.931956 +0000 </t>
  </si>
  <si>
    <t xml:space="preserve">20200827 13:50:14.931919 +0000 </t>
  </si>
  <si>
    <t xml:space="preserve">20200827 13:50:14.931622 +0000 </t>
  </si>
  <si>
    <t>20200828 15:59:05.073000 +0100s</t>
  </si>
  <si>
    <t>20200828 15:59:05.065000 +0100s</t>
  </si>
  <si>
    <t>20200828 15:59:05.064000 +0100s</t>
  </si>
  <si>
    <t>20200828 15:56:36.548000 +0100s</t>
  </si>
  <si>
    <t>20200828 15:56:36.542000 +0100s</t>
  </si>
  <si>
    <t>20200828 15:56:36.540000 +0100s</t>
  </si>
  <si>
    <t>20200828 15:56:36.539000 +0100s</t>
  </si>
  <si>
    <t>20200828 15:56:20.099000 +0100s</t>
  </si>
  <si>
    <t>20200828 15:53:08.683000 +0100s</t>
  </si>
  <si>
    <t>20200828 15:51:27.016000 +0100s</t>
  </si>
  <si>
    <t>20200828 15:49:18.380000 +0100s</t>
  </si>
  <si>
    <t>20200828 15:49:18.371000 +0100s</t>
  </si>
  <si>
    <t>20200828 15:49:18.370000 +0100s</t>
  </si>
  <si>
    <t>20200828 15:48:01.468000 +0100s</t>
  </si>
  <si>
    <t>20200828 15:48:01.465000 +0100s</t>
  </si>
  <si>
    <t>20200828 15:48:01.464000 +0100s</t>
  </si>
  <si>
    <t>20200828 15:45:13.302000 +0100s</t>
  </si>
  <si>
    <t>20200828 15:44:42.706000 +0100s</t>
  </si>
  <si>
    <t>20200828 15:44:42.705000 +0100s</t>
  </si>
  <si>
    <t>20200828 15:44:42.698000 +0100s</t>
  </si>
  <si>
    <t>20200828 15:44:42.697000 +0100s</t>
  </si>
  <si>
    <t>20200828 15:44:42.696000 +0100s</t>
  </si>
  <si>
    <t>20200831 11:27:37.393000 +0100s</t>
  </si>
  <si>
    <t>20200831 11:27:51.127000 +0100s</t>
  </si>
  <si>
    <t>20200831 11:35:06.145000 +0100s</t>
  </si>
  <si>
    <t>20200831 11:40:08.107000 +0100s</t>
  </si>
  <si>
    <t>20200831 13:10:14.336000 +0100s</t>
  </si>
  <si>
    <t>20200831 13:10:14.337000 +0100s</t>
  </si>
  <si>
    <t>20200831 13:13:47.102000 +0100s</t>
  </si>
  <si>
    <t>20200831 13:13:47.103000 +0100s</t>
  </si>
  <si>
    <t>20200831 13:21:30.984000 +0100s</t>
  </si>
  <si>
    <t>20200831 13:52:57.861000 +0100s</t>
  </si>
  <si>
    <t>20200831 14:03:58.358000 +0100s</t>
  </si>
  <si>
    <t>20200831 14:03:58.359000 +0100s</t>
  </si>
  <si>
    <t>20200831 14:26:53.927000 +0100s</t>
  </si>
  <si>
    <t>20200831 14:33:05.396000 +0100s</t>
  </si>
  <si>
    <t>20200831 14:43:05.565000 +0100s</t>
  </si>
  <si>
    <t>20200831 14:44:42.045000 +0100s</t>
  </si>
  <si>
    <t>20200831 14:54:38.326000 +0100s</t>
  </si>
  <si>
    <t>20200831 14:59:47.153000 +0100s</t>
  </si>
  <si>
    <t>20200831 14:59:49.375000 +0100s</t>
  </si>
  <si>
    <t>20200831 15:47:34.737000 +0100s</t>
  </si>
  <si>
    <t>20200831 15:47:35.341000 +0100s</t>
  </si>
  <si>
    <t>20200831 15:48:33.823000 +0100s</t>
  </si>
  <si>
    <t>20200831 16:07:59.067000 +0100s</t>
  </si>
  <si>
    <t>20200831 16:19:07.845000 +0100s</t>
  </si>
  <si>
    <t xml:space="preserve">20200901 12:19:54.589787 +0000 </t>
  </si>
  <si>
    <t>20200901 14:02:25.460000 +0100s</t>
  </si>
  <si>
    <t>20200901 14:31:01.267000 +0100s</t>
  </si>
  <si>
    <t>20200901 13:57:28.973000 +0100s</t>
  </si>
  <si>
    <t>20200901 13:56:00.287000 +0100s</t>
  </si>
  <si>
    <t>20200901 14:31:01.263000 +0100s</t>
  </si>
  <si>
    <t>20200901 13:20:21.038000 +0100s</t>
  </si>
  <si>
    <t>20200901 13:59:26.078000 +0100s</t>
  </si>
  <si>
    <t>20200901 14:16:57.826000 +0100s</t>
  </si>
  <si>
    <t>20200901 13:56:00.286000 +0100s</t>
  </si>
  <si>
    <t>20200901 14:03:47.064000 +0100s</t>
  </si>
  <si>
    <t>20200901 13:59:26.079000 +0100s</t>
  </si>
  <si>
    <t>20200901 13:23:19.411000 +0100s</t>
  </si>
  <si>
    <t>20200901 13:20:22.066000 +0100s</t>
  </si>
  <si>
    <t>20200903 16:18:51.301000 +0100s</t>
  </si>
  <si>
    <t>20200903 16:17:59.117000 +0100s</t>
  </si>
  <si>
    <t>20200903 16:17:59.115000 +0100s</t>
  </si>
  <si>
    <t>20200903 16:17:58.240000 +0100s</t>
  </si>
  <si>
    <t>20200903 16:17:58.239000 +0100s</t>
  </si>
  <si>
    <t>20200903 16:17:34.368000 +0100s</t>
  </si>
  <si>
    <t>20200903 16:17:16.602000 +0100s</t>
  </si>
  <si>
    <t>20200903 16:17:16.601000 +0100s</t>
  </si>
  <si>
    <t>20200903 16:17:16.600000 +0100s</t>
  </si>
  <si>
    <t>20200903 16:16:31.368000 +0100s</t>
  </si>
  <si>
    <t>20200903 16:16:31.360000 +0100s</t>
  </si>
  <si>
    <t>20200903 16:16:31.359000 +0100s</t>
  </si>
  <si>
    <t>20200903 16:16:31.358000 +0100s</t>
  </si>
  <si>
    <t>20200903 16:16:31.075000 +0100s</t>
  </si>
  <si>
    <t>20200903 16:16:22.916000 +0100s</t>
  </si>
  <si>
    <t>20200903 16:16:20.935000 +0100s</t>
  </si>
  <si>
    <t>20200903 16:14:28.540000 +0100s</t>
  </si>
  <si>
    <t>20200903 16:14:27.451000 +0100s</t>
  </si>
  <si>
    <t>20200903 16:14:27.450000 +0100s</t>
  </si>
  <si>
    <t>20200903 16:14:12.362000 +0100s</t>
  </si>
  <si>
    <t>20200903 16:14:12.349000 +0100s</t>
  </si>
  <si>
    <t>20200903 16:13:15.423000 +0100s</t>
  </si>
  <si>
    <t>20200903 16:13:15.401000 +0100s</t>
  </si>
  <si>
    <t>20200903 16:13:15.400000 +0100s</t>
  </si>
  <si>
    <t>20200903 16:13:11.237000 +0100s</t>
  </si>
  <si>
    <t>20200903 16:11:40.546000 +0100s</t>
  </si>
  <si>
    <t>20200903 16:11:40.459000 +0100s</t>
  </si>
  <si>
    <t>20200903 16:11:40.236000 +0100s</t>
  </si>
  <si>
    <t>20200903 16:11:40.235000 +0100s</t>
  </si>
  <si>
    <t>20200903 16:11:40.232000 +0100s</t>
  </si>
  <si>
    <t>20200903 16:11:31.416000 +0100s</t>
  </si>
  <si>
    <t>20200903 16:11:11.196000 +0100s</t>
  </si>
  <si>
    <t>20200903 16:11:11.195000 +0100s</t>
  </si>
  <si>
    <t>20200903 16:10:06.698000 +0100s</t>
  </si>
  <si>
    <t>20200903 16:10:04.864000 +0100s</t>
  </si>
  <si>
    <t>20200903 16:09:10.828000 +0100s</t>
  </si>
  <si>
    <t>20200903 16:07:09.028000 +0100s</t>
  </si>
  <si>
    <t>20200903 16:07:09.026000 +0100s</t>
  </si>
  <si>
    <t>20200903 16:07:08.349000 +0100s</t>
  </si>
  <si>
    <t>20200903 16:06:39.274000 +0100s</t>
  </si>
  <si>
    <t>20200903 16:06:39.201000 +0100s</t>
  </si>
  <si>
    <t>20200903 16:06:39.200000 +0100s</t>
  </si>
  <si>
    <t>20200903 16:06:39.199000 +0100s</t>
  </si>
  <si>
    <t>20200903 16:06:39.197000 +0100s</t>
  </si>
  <si>
    <t>20200903 16:06:33.103000 +0100s</t>
  </si>
  <si>
    <t>20200903 16:03:24.794000 +0100s</t>
  </si>
  <si>
    <t>20200903 16:03:24.793000 +0100s</t>
  </si>
  <si>
    <t>20200903 16:02:49.409000 +0100s</t>
  </si>
  <si>
    <t>20200903 16:02:38.074000 +0100s</t>
  </si>
  <si>
    <t>20200903 16:02:38.073000 +0100s</t>
  </si>
  <si>
    <t>20200903 16:01:50.072000 +0100s</t>
  </si>
  <si>
    <t>20200903 16:01:50.071000 +0100s</t>
  </si>
  <si>
    <t>20200903 16:01:40.005000 +0100s</t>
  </si>
  <si>
    <t>20200903 16:01:39.997000 +0100s</t>
  </si>
  <si>
    <t>20200903 16:01:39.988000 +0100s</t>
  </si>
  <si>
    <t>20200903 15:53:22.386000 +0100s</t>
  </si>
  <si>
    <t>20200903 15:53:22.385000 +0100s</t>
  </si>
  <si>
    <t>20200903 15:47:20.006000 +0100s</t>
  </si>
  <si>
    <t>20200903 15:46:49.164000 +0100s</t>
  </si>
  <si>
    <t>20200903 15:46:48.910000 +0100s</t>
  </si>
  <si>
    <t>20200903 15:46:48.892000 +0100s</t>
  </si>
  <si>
    <t>20200903 15:46:47.884000 +0100s</t>
  </si>
  <si>
    <t>20200903 15:46:11.868000 +0100s</t>
  </si>
  <si>
    <t>20200903 15:46:10.255000 +0100s</t>
  </si>
  <si>
    <t>20200903 15:46:10.254000 +0100s</t>
  </si>
  <si>
    <t>20200903 15:46:09.700000 +0100s</t>
  </si>
  <si>
    <t>20200903 15:46:09.696000 +0100s</t>
  </si>
  <si>
    <t>20200903 15:46:09.692000 +0100s</t>
  </si>
  <si>
    <t>20200903 15:46:09.691000 +0100s</t>
  </si>
  <si>
    <t>20200903 15:45:32.781000 +0100s</t>
  </si>
  <si>
    <t>20200903 15:45:31.979000 +0100s</t>
  </si>
  <si>
    <t>20200903 15:42:05.593000 +0100s</t>
  </si>
  <si>
    <t>20200903 15:39:39.138000 +0100s</t>
  </si>
  <si>
    <t>20200903 15:39:39.083000 +0100s</t>
  </si>
  <si>
    <t>20200903 15:36:00.377000 +0100s</t>
  </si>
  <si>
    <t>20200903 15:35:35.225000 +0100s</t>
  </si>
  <si>
    <t>20200903 15:35:30.793000 +0100s</t>
  </si>
  <si>
    <t>20200903 15:35:30.792000 +0100s</t>
  </si>
  <si>
    <t>20200903 15:34:01.845000 +0100s</t>
  </si>
  <si>
    <t>20200903 15:34:00.140000 +0100s</t>
  </si>
  <si>
    <t>20200903 15:33:51.876000 +0100s</t>
  </si>
  <si>
    <t>20200903 15:23:28.893000 +0100s</t>
  </si>
  <si>
    <t>20200903 15:23:13.846000 +0100s</t>
  </si>
  <si>
    <t>20200903 15:23:13.845000 +0100s</t>
  </si>
  <si>
    <t>20200903 15:08:31.302475 +0100s</t>
  </si>
  <si>
    <t>20200903 14:59:56.076000 +0100s</t>
  </si>
  <si>
    <t>20200903 14:59:11.339000 +0100s</t>
  </si>
  <si>
    <t>20200903 14:59:11.338000 +0100s</t>
  </si>
  <si>
    <t>20200903 14:45:03.563000 +0100s</t>
  </si>
  <si>
    <t>20200903 14:44:48.325000 +0100s</t>
  </si>
  <si>
    <t>20200903 14:44:12.707000 +0100s</t>
  </si>
  <si>
    <t>20200903 14:44:12.706000 +0100s</t>
  </si>
  <si>
    <t>20200903 14:40:43.240000 +0100s</t>
  </si>
  <si>
    <t>20200903 14:34:57.915000 +0100s</t>
  </si>
  <si>
    <t>20200903 14:30:39.042000 +0100s</t>
  </si>
  <si>
    <t>20200903 12:56:00.383000 +0100s</t>
  </si>
  <si>
    <t>20200903 12:55:54.925000 +0100s</t>
  </si>
  <si>
    <t>20200903 10:49:33.695000 +0100s</t>
  </si>
  <si>
    <t>20200903 10:11:17.135000 +0100s</t>
  </si>
  <si>
    <t xml:space="preserve">20200904 14:29:32.577070 +0000 </t>
  </si>
  <si>
    <t xml:space="preserve">20200904 14:29:32.577337 +0000 </t>
  </si>
  <si>
    <t xml:space="preserve">20200904 14:29:32.577420 +0000 </t>
  </si>
  <si>
    <t xml:space="preserve">20200904 14:29:37.064287 +0000 </t>
  </si>
  <si>
    <t xml:space="preserve">20200904 14:29:37.064461 +0000 </t>
  </si>
  <si>
    <t xml:space="preserve">20200904 14:29:37.064474 +0000 </t>
  </si>
  <si>
    <t xml:space="preserve">20200904 14:29:37.064497 +0000 </t>
  </si>
  <si>
    <t xml:space="preserve">20200904 14:29:37.064507 +0000 </t>
  </si>
  <si>
    <t xml:space="preserve">20200904 14:29:56.672205 +0000 </t>
  </si>
  <si>
    <t xml:space="preserve">20200904 14:29:56.672511 +0000 </t>
  </si>
  <si>
    <t xml:space="preserve">20200904 14:29:56.672525 +0000 </t>
  </si>
  <si>
    <t xml:space="preserve">20200904 14:29:56.672542 +0000 </t>
  </si>
  <si>
    <t xml:space="preserve">20200904 14:29:56.672575 +0000 </t>
  </si>
  <si>
    <t xml:space="preserve">20200904 14:29:56.672617 +0000 </t>
  </si>
  <si>
    <t xml:space="preserve">20200904 14:29:56.672632 +0000 </t>
  </si>
  <si>
    <t>20200904 15:30:19.965000 +0100s</t>
  </si>
  <si>
    <t>20200904 15:30:19.966000 +0100s</t>
  </si>
  <si>
    <t xml:space="preserve">20200904 14:30:55.854244 +0000 </t>
  </si>
  <si>
    <t xml:space="preserve">20200904 14:30:55.855461 +0000 </t>
  </si>
  <si>
    <t>20200904 15:37:01.959000 +0100s</t>
  </si>
  <si>
    <t>20200904 15:37:01.960000 +0100s</t>
  </si>
  <si>
    <t>20200904 15:37:01.961000 +0100s</t>
  </si>
  <si>
    <t>20200904 15:37:10.861000 +0100s</t>
  </si>
  <si>
    <t>20200904 15:37:10.862000 +0100s</t>
  </si>
  <si>
    <t xml:space="preserve">20200904 14:39:52.108478 +0000 </t>
  </si>
  <si>
    <t xml:space="preserve">20200904 14:39:52.109946 +0000 </t>
  </si>
  <si>
    <t xml:space="preserve">20200904 14:39:52.110057 +0000 </t>
  </si>
  <si>
    <t xml:space="preserve">20200904 14:44:40.250103 +0000 </t>
  </si>
  <si>
    <t xml:space="preserve">20200904 14:44:40.250276 +0000 </t>
  </si>
  <si>
    <t xml:space="preserve">20200904 14:44:40.250363 +0000 </t>
  </si>
  <si>
    <t xml:space="preserve">20200904 14:44:40.250841 +0000 </t>
  </si>
  <si>
    <t xml:space="preserve">20200904 14:44:40.266640 +0000 </t>
  </si>
  <si>
    <t xml:space="preserve">20200904 14:44:40.278941 +0000 </t>
  </si>
  <si>
    <t xml:space="preserve">20200904 14:44:40.279001 +0000 </t>
  </si>
  <si>
    <t xml:space="preserve">20200904 14:44:40.333005 +0000 </t>
  </si>
  <si>
    <t xml:space="preserve">20200904 14:44:40.333066 +0000 </t>
  </si>
  <si>
    <t xml:space="preserve">20200904 14:44:40.826665 +0000 </t>
  </si>
  <si>
    <t xml:space="preserve">20200904 14:44:40.826759 +0000 </t>
  </si>
  <si>
    <t xml:space="preserve">20200904 14:44:40.826846 +0000 </t>
  </si>
  <si>
    <t xml:space="preserve">20200904 14:44:40.826865 +0000 </t>
  </si>
  <si>
    <t xml:space="preserve">20200904 14:46:28.313227 +0000 </t>
  </si>
  <si>
    <t xml:space="preserve">20200904 14:46:28.313395 +0000 </t>
  </si>
  <si>
    <t xml:space="preserve">20200904 14:46:28.313408 +0000 </t>
  </si>
  <si>
    <t xml:space="preserve">20200904 14:46:28.313427 +0000 </t>
  </si>
  <si>
    <t xml:space="preserve">20200904 14:46:28.313440 +0000 </t>
  </si>
  <si>
    <t xml:space="preserve">20200904 14:46:28.313465 +0000 </t>
  </si>
  <si>
    <t xml:space="preserve">20200904 14:46:28.313478 +0000 </t>
  </si>
  <si>
    <t xml:space="preserve">20200904 14:46:28.313496 +0000 </t>
  </si>
  <si>
    <t xml:space="preserve">20200904 14:46:28.313526 +0000 </t>
  </si>
  <si>
    <t xml:space="preserve">20200904 14:46:28.313712 +0000 </t>
  </si>
  <si>
    <t xml:space="preserve">20200904 14:48:02.605599 +0000 </t>
  </si>
  <si>
    <t xml:space="preserve">20200904 14:48:02.605751 +0000 </t>
  </si>
  <si>
    <t xml:space="preserve">20200904 14:48:15.035752 +0000 </t>
  </si>
  <si>
    <t xml:space="preserve">20200904 14:48:15.035884 +0000 </t>
  </si>
  <si>
    <t xml:space="preserve">20200904 14:48:15.035987 +0000 </t>
  </si>
  <si>
    <t xml:space="preserve">20200904 14:48:15.036017 +0000 </t>
  </si>
  <si>
    <t xml:space="preserve">20200904 14:48:15.036160 +0000 </t>
  </si>
  <si>
    <t xml:space="preserve">20200904 14:54:35.955050 +0000 </t>
  </si>
  <si>
    <t xml:space="preserve">20200904 14:54:44.023061 +0000 </t>
  </si>
  <si>
    <t xml:space="preserve">20200904 14:54:44.023145 +0000 </t>
  </si>
  <si>
    <t xml:space="preserve">20200904 14:54:44.023190 +0000 </t>
  </si>
  <si>
    <t xml:space="preserve">20200904 14:54:44.023203 +0000 </t>
  </si>
  <si>
    <t xml:space="preserve">20200904 14:55:26.797087 +0000 </t>
  </si>
  <si>
    <t xml:space="preserve">20200904 14:55:33.581605 +0000 </t>
  </si>
  <si>
    <t xml:space="preserve">20200904 14:55:33.581689 +0000 </t>
  </si>
  <si>
    <t xml:space="preserve">20200904 14:55:33.581732 +0000 </t>
  </si>
  <si>
    <t xml:space="preserve">20200904 14:55:33.581904 +0000 </t>
  </si>
  <si>
    <t xml:space="preserve">20200904 14:55:33.581972 +0000 </t>
  </si>
  <si>
    <t xml:space="preserve">20200904 14:55:33.583220 +0000 </t>
  </si>
  <si>
    <t xml:space="preserve">20200904 14:55:33.591983 +0000 </t>
  </si>
  <si>
    <t xml:space="preserve">20200904 14:57:07.962569 +0000 </t>
  </si>
  <si>
    <t xml:space="preserve">20200904 14:57:07.962735 +0000 </t>
  </si>
  <si>
    <t xml:space="preserve">20200904 14:57:07.962764 +0000 </t>
  </si>
  <si>
    <t xml:space="preserve">20200904 14:57:07.962785 +0000 </t>
  </si>
  <si>
    <t xml:space="preserve">20200904 14:57:07.962809 +0000 </t>
  </si>
  <si>
    <t xml:space="preserve">20200904 14:57:07.962908 +0000 </t>
  </si>
  <si>
    <t xml:space="preserve">20200904 14:57:07.962993 +0000 </t>
  </si>
  <si>
    <t xml:space="preserve">20200904 14:57:07.963065 +0000 </t>
  </si>
  <si>
    <t xml:space="preserve">20200904 14:57:07.963434 +0000 </t>
  </si>
  <si>
    <t xml:space="preserve">20200904 14:57:07.964015 +0000 </t>
  </si>
  <si>
    <t xml:space="preserve">20200904 14:57:07.964121 +0000 </t>
  </si>
  <si>
    <t xml:space="preserve">20200904 14:57:07.964262 +0000 </t>
  </si>
  <si>
    <t xml:space="preserve">20200904 14:57:07.964376 +0000 </t>
  </si>
  <si>
    <t xml:space="preserve">20200904 14:57:16.275268 +0000 </t>
  </si>
  <si>
    <t xml:space="preserve">20200904 14:57:16.275313 +0000 </t>
  </si>
  <si>
    <t xml:space="preserve">20200904 14:57:16.275332 +0000 </t>
  </si>
  <si>
    <t xml:space="preserve">20200904 14:57:16.275350 +0000 </t>
  </si>
  <si>
    <t xml:space="preserve">20200904 14:57:16.275433 +0000 </t>
  </si>
  <si>
    <t xml:space="preserve">20200904 14:57:16.275495 +0000 </t>
  </si>
  <si>
    <t xml:space="preserve">20200904 14:57:16.275509 +0000 </t>
  </si>
  <si>
    <t xml:space="preserve">20200904 14:57:16.276043 +0000 </t>
  </si>
  <si>
    <t xml:space="preserve">20200904 14:57:16.276121 +0000 </t>
  </si>
  <si>
    <t xml:space="preserve">20200904 14:57:16.276289 +0000 </t>
  </si>
  <si>
    <t>20200908 15:55:27.530000 +0100s</t>
  </si>
  <si>
    <t>20200908 14:46:42.972000 +0100s</t>
  </si>
  <si>
    <t>20200908 14:22:46.380000 +0100s</t>
  </si>
  <si>
    <t>20200908 14:22:25.276000 +0100s</t>
  </si>
  <si>
    <t>20200908 13:59:21.758000 +0100s</t>
  </si>
  <si>
    <t>20200908 13:06:10.931000 +0100s</t>
  </si>
  <si>
    <t>20200908 13:06:10.930000 +0100s</t>
  </si>
  <si>
    <t>20200908 13:05:55.198000 +0100s</t>
  </si>
  <si>
    <t>20200908 12:06:51.892000 +0100s</t>
  </si>
  <si>
    <t>20200908 11:55:57.200000 +0100s</t>
  </si>
  <si>
    <t>20200908 11:11:30.568000 +0100s</t>
  </si>
  <si>
    <t>20200908 11:11:01.489000 +0100s</t>
  </si>
  <si>
    <t>20200908 11:11:01.488000 +0100s</t>
  </si>
  <si>
    <t>20200908 10:34:58.268000 +0100s</t>
  </si>
  <si>
    <t>20200908 10:34:58.267000 +0100s</t>
  </si>
  <si>
    <t>20200910 16:02:12.159000 +0100s</t>
  </si>
  <si>
    <t>20200910 15:58:10.194000 +0100s</t>
  </si>
  <si>
    <t>20200910 15:58:08.174000 +0100s</t>
  </si>
  <si>
    <t>20200916 16:10:21.613000 +0100s</t>
  </si>
  <si>
    <t>20200916 16:10:21.612000 +0100s</t>
  </si>
  <si>
    <t>20200916 16:06:12.435000 +0100s</t>
  </si>
  <si>
    <t>20200916 16:06:12.294000 +0100s</t>
  </si>
  <si>
    <t>20200916 16:06:12.178000 +0100s</t>
  </si>
  <si>
    <t>20200916 16:06:12.124000 +0100s</t>
  </si>
  <si>
    <t>20200916 16:06:12.070000 +0100s</t>
  </si>
  <si>
    <t>20200916 16:06:11.434000 +0100s</t>
  </si>
  <si>
    <t>20200916 16:06:11.433000 +0100s</t>
  </si>
  <si>
    <t>20200916 16:06:10.733000 +0100s</t>
  </si>
  <si>
    <t>20200916 16:05:47.448000 +0100s</t>
  </si>
  <si>
    <t>20200916 16:05:47.447000 +0100s</t>
  </si>
  <si>
    <t>20200916 16:05:47.173000 +0100s</t>
  </si>
  <si>
    <t>20200916 16:05:25.414000 +0100s</t>
  </si>
  <si>
    <t>20200916 16:04:53.780000 +0100s</t>
  </si>
  <si>
    <t>20200916 16:04:53.779000 +0100s</t>
  </si>
  <si>
    <t>20200916 16:04:35.902000 +0100s</t>
  </si>
  <si>
    <t>20200916 16:04:13.748000 +0100s</t>
  </si>
  <si>
    <t>20200916 16:04:13.744000 +0100s</t>
  </si>
  <si>
    <t>20200916 16:03:55.566000 +0100s</t>
  </si>
  <si>
    <t>20200917 15:28:10.046000 +0100s</t>
  </si>
  <si>
    <t>20200917 15:28:10.045000 +0100s</t>
  </si>
  <si>
    <t>20200917 15:28:09.046000 +0100s</t>
  </si>
  <si>
    <t>20200917 15:28:09.045000 +0100s</t>
  </si>
  <si>
    <t>20200917 15:28:09.044000 +0100s</t>
  </si>
  <si>
    <t>20200917 15:28:09.043000 +0100s</t>
  </si>
  <si>
    <t>20200917 15:28:08.765000 +0100s</t>
  </si>
  <si>
    <t>20200917 15:28:07.400000 +0100s</t>
  </si>
  <si>
    <t>20200917 15:28:03.971000 +0100s</t>
  </si>
  <si>
    <t>20200917 15:24:40.111000 +0100s</t>
  </si>
  <si>
    <t>20200917 15:24:40.110000 +0100s</t>
  </si>
  <si>
    <t>20200917 15:23:57.073000 +0100s</t>
  </si>
  <si>
    <t>20200917 15:22:53.315000 +0100s</t>
  </si>
  <si>
    <t>20200917 15:22:52.101000 +0100s</t>
  </si>
  <si>
    <t>20200917 15:22:52.100000 +0100s</t>
  </si>
  <si>
    <t>20200917 15:21:48.591000 +0100s</t>
  </si>
  <si>
    <t>20200917 14:52:47.237000 +0100s</t>
  </si>
  <si>
    <t>20200917 14:52:02.937000 +0100s</t>
  </si>
  <si>
    <t>20200917 14:49:46.967000 +0100s</t>
  </si>
  <si>
    <t>20200917 14:49:46.966000 +0100s</t>
  </si>
  <si>
    <t>20200917 14:48:13.777000 +0100s</t>
  </si>
  <si>
    <t>20200917 14:46:32.458000 +0100s</t>
  </si>
  <si>
    <t>20200917 14:46:28.910000 +0100s</t>
  </si>
  <si>
    <t>20200917 14:46:20.569000 +0100s</t>
  </si>
  <si>
    <t>20200917 14:46:20.568000 +0100s</t>
  </si>
  <si>
    <t>20200917 14:46:20.567000 +0100s</t>
  </si>
  <si>
    <t>20200917 14:46:16.370000 +0100s</t>
  </si>
  <si>
    <t>20200917 14:46:16.367000 +0100s</t>
  </si>
  <si>
    <t>20200917 14:46:16.366000 +0100s</t>
  </si>
  <si>
    <t>20200918 16:14:44.976000 +0100s</t>
  </si>
  <si>
    <t>20200918 16:14:31.572000 +0100s</t>
  </si>
  <si>
    <t>20200918 16:14:31.571000 +0100s</t>
  </si>
  <si>
    <t>20200918 16:14:31.570000 +0100s</t>
  </si>
  <si>
    <t>20200918 16:13:12.228000 +0100s</t>
  </si>
  <si>
    <t>20200918 16:13:09.820000 +0100s</t>
  </si>
  <si>
    <t>20200918 16:13:09.775000 +0100s</t>
  </si>
  <si>
    <t>20200918 16:13:08.469000 +0100s</t>
  </si>
  <si>
    <t>20200918 16:13:08.357000 +0100s</t>
  </si>
  <si>
    <t>20200918 16:13:08.355000 +0100s</t>
  </si>
  <si>
    <t>20200918 16:13:08.347000 +0100s</t>
  </si>
  <si>
    <t>20200918 16:13:08.272000 +0100s</t>
  </si>
  <si>
    <t>20200918 16:13:08.271000 +0100s</t>
  </si>
  <si>
    <t>20200918 16:13:08.270000 +0100s</t>
  </si>
  <si>
    <t>20200918 16:13:08.269000 +0100s</t>
  </si>
  <si>
    <t>20200918 16:12:01.923000 +0100s</t>
  </si>
  <si>
    <t>20200918 16:12:01.758000 +0100s</t>
  </si>
  <si>
    <t>20200918 16:11:39.493000 +0100s</t>
  </si>
  <si>
    <t>20200918 16:11:21.270000 +0100s</t>
  </si>
  <si>
    <t>20200918 16:11:05.608000 +0100s</t>
  </si>
  <si>
    <t>20200918 16:11:04.290000 +0100s</t>
  </si>
  <si>
    <t>20200918 16:11:04.289000 +0100s</t>
  </si>
  <si>
    <t>20200918 16:11:04.288000 +0100s</t>
  </si>
  <si>
    <t>20200918 16:08:45.447000 +0100s</t>
  </si>
  <si>
    <t>20200918 16:08:45.446000 +0100s</t>
  </si>
  <si>
    <t>20200918 16:08:40.562000 +0100s</t>
  </si>
  <si>
    <t>20200918 16:08:40.342000 +0100s</t>
  </si>
  <si>
    <t>20200918 16:08:39.941000 +0100s</t>
  </si>
  <si>
    <t>20200918 16:08:16.829000 +0100s</t>
  </si>
  <si>
    <t>20200918 16:06:53.628000 +0100s</t>
  </si>
  <si>
    <t>20200918 16:06:53.626000 +0100s</t>
  </si>
  <si>
    <t>20200918 16:03:57.593000 +0100s</t>
  </si>
  <si>
    <t>20200918 16:03:57.592000 +0100s</t>
  </si>
  <si>
    <t>20200918 16:02:50.675000 +0100s</t>
  </si>
  <si>
    <t>20200918 16:02:50.229000 +0100s</t>
  </si>
  <si>
    <t>20200918 16:00:20.352000 +0100s</t>
  </si>
  <si>
    <t>20200918 16:00:20.351000 +0100s</t>
  </si>
  <si>
    <t>20200918 15:59:44.879000 +0100s</t>
  </si>
  <si>
    <t>20200918 15:59:44.878000 +0100s</t>
  </si>
  <si>
    <t>20200918 15:57:24.010000 +0100s</t>
  </si>
  <si>
    <t>20200918 15:56:53.292000 +0100s</t>
  </si>
  <si>
    <t>20200918 15:53:25.987000 +0100s</t>
  </si>
  <si>
    <t>20200918 15:53:19.664000 +0100s</t>
  </si>
  <si>
    <t>20200918 15:53:16.301000 +0100s</t>
  </si>
  <si>
    <t>20200918 15:53:16.300000 +0100s</t>
  </si>
  <si>
    <t>20200918 15:53:16.291000 +0100s</t>
  </si>
  <si>
    <t>20200918 15:52:26.893000 +0100s</t>
  </si>
  <si>
    <t>20200918 15:49:12.434000 +0100s</t>
  </si>
  <si>
    <t>20200918 15:49:12.433000 +0100s</t>
  </si>
  <si>
    <t>20200918 15:45:22.490000 +0100s</t>
  </si>
  <si>
    <t>20200918 15:45:13.913000 +0100s</t>
  </si>
  <si>
    <t>20200918 15:45:13.182000 +0100s</t>
  </si>
  <si>
    <t>20200918 15:45:13.168000 +0100s</t>
  </si>
  <si>
    <t>20200918 15:45:05.488000 +0100s</t>
  </si>
  <si>
    <t>20200918 15:45:05.487000 +0100s</t>
  </si>
  <si>
    <t>20200918 15:45:03.051000 +0100s</t>
  </si>
  <si>
    <t>20200918 15:45:03.049000 +0100s</t>
  </si>
  <si>
    <t>20200918 15:45:03.047000 +0100s</t>
  </si>
  <si>
    <t>20200918 15:45:03.046000 +0100s</t>
  </si>
  <si>
    <t>20200918 15:45:03.044000 +0100s</t>
  </si>
  <si>
    <t>20200918 15:44:25.303000 +0100s</t>
  </si>
  <si>
    <t>20200918 15:42:32.423000 +0100s</t>
  </si>
  <si>
    <t>20200918 15:42:32.309000 +0100s</t>
  </si>
  <si>
    <t>20200918 15:42:25.674000 +0100s</t>
  </si>
  <si>
    <t>20200918 15:39:36.791000 +0100s</t>
  </si>
  <si>
    <t>20200918 15:38:24.744000 +0100s</t>
  </si>
  <si>
    <t>20200918 15:38:20.750000 +0100s</t>
  </si>
  <si>
    <t>20200918 15:38:20.406000 +0100s</t>
  </si>
  <si>
    <t>20200918 15:38:16.315000 +0100s</t>
  </si>
  <si>
    <t>20200918 15:38:16.308000 +0100s</t>
  </si>
  <si>
    <t>20200918 15:38:16.307000 +0100s</t>
  </si>
  <si>
    <t>20200918 15:35:23.602000 +0100s</t>
  </si>
  <si>
    <t>20200918 15:35:03.172000 +0100s</t>
  </si>
  <si>
    <t>20200918 15:35:03.171000 +0100s</t>
  </si>
  <si>
    <t>20200918 15:31:05.972000 +0100s</t>
  </si>
  <si>
    <t>20200921 15:28:14.903000 +0100s</t>
  </si>
  <si>
    <t>20200921 15:28:14.902000 +0100s</t>
  </si>
  <si>
    <t>20200921 15:26:51.524000 +0100s</t>
  </si>
  <si>
    <t>20200921 15:26:51.523000 +0100s</t>
  </si>
  <si>
    <t>20200921 14:37:44.502000 +0100s</t>
  </si>
  <si>
    <t>20200921 14:37:44.501000 +0100s</t>
  </si>
  <si>
    <t>20200921 14:36:57.166000 +0100s</t>
  </si>
  <si>
    <t>20200921 14:36:57.165000 +0100s</t>
  </si>
  <si>
    <t>20200922 15:00:49.178000 +0100s</t>
  </si>
  <si>
    <t>20200922 15:00:36.840000 +0100s</t>
  </si>
  <si>
    <t>20200922 14:50:55.635000 +0100s</t>
  </si>
  <si>
    <t>20200922 14:48:12.186000 +0100s</t>
  </si>
  <si>
    <t>20200922 14:47:50.680000 +0100s</t>
  </si>
  <si>
    <t>20200922 14:44:11.715000 +0100s</t>
  </si>
  <si>
    <t>20200922 14:43:44.718000 +0100s</t>
  </si>
  <si>
    <t>20200922 14:43:41.527000 +0100s</t>
  </si>
  <si>
    <t>20200922 14:43:41.116000 +0100s</t>
  </si>
  <si>
    <t>20200922 14:43:41.089000 +0100s</t>
  </si>
  <si>
    <t>20200922 14:43:41.088000 +0100s</t>
  </si>
  <si>
    <t>20200922 14:39:12.613000 +0100s</t>
  </si>
  <si>
    <t>20200922 14:38:59.810000 +0100s</t>
  </si>
  <si>
    <t>20200922 14:38:37.431000 +0100s</t>
  </si>
  <si>
    <t>20200922 14:34:32.601000 +0100s</t>
  </si>
  <si>
    <t>20200922 14:34:03.944000 +0100s</t>
  </si>
  <si>
    <t>20200922 13:07:08.899000 +0100s</t>
  </si>
  <si>
    <t>20200922 13:06:51.297000 +0100s</t>
  </si>
  <si>
    <t>20200922 13:06:12.218000 +0100s</t>
  </si>
  <si>
    <t>20200922 13:04:37.488000 +0100s</t>
  </si>
  <si>
    <t>20200922 12:57:14.885000 +0100s</t>
  </si>
  <si>
    <t>20200922 12:50:57.414000 +0100s</t>
  </si>
  <si>
    <t>20200922 12:10:20.892000 +0100s</t>
  </si>
  <si>
    <t>20200925 11:59:10.932000 +0100s</t>
  </si>
  <si>
    <t>20200925 11:59:10.487000 +0100s</t>
  </si>
  <si>
    <t>20200925 11:57:47.217000 +0100s</t>
  </si>
  <si>
    <t>20200925 11:33:05.264000 +0100s</t>
  </si>
  <si>
    <t>20200925 11:33:05.263000 +0100s</t>
  </si>
  <si>
    <t>20200925 11:30:41.152000 +0100s</t>
  </si>
  <si>
    <t>20200925 10:44:31.017000 +0100s</t>
  </si>
  <si>
    <t>20200925 10:44:11.966000 +0100s</t>
  </si>
  <si>
    <t>20200925 10:39:19.684000 +0100s</t>
  </si>
  <si>
    <t>20200930 16:24:53.985000 +0100s</t>
  </si>
  <si>
    <t>20200930 16:23:59.386000 +0100s</t>
  </si>
  <si>
    <t>20200930 16:23:58.634000 +0100s</t>
  </si>
  <si>
    <t>20200930 16:22:57.217000 +0100s</t>
  </si>
  <si>
    <t>20200930 16:22:57.216000 +0100s</t>
  </si>
  <si>
    <t>20200930 16:22:13.917000 +0100s</t>
  </si>
  <si>
    <t>20200930 16:22:09.839000 +0100s</t>
  </si>
  <si>
    <t>20200930 16:22:07.936000 +0100s</t>
  </si>
  <si>
    <t>20200930 16:22:05.102000 +0100s</t>
  </si>
  <si>
    <t>20200930 16:22:05.083000 +0100s</t>
  </si>
  <si>
    <t>20200930 16:22:05.082000 +0100s</t>
  </si>
  <si>
    <t>20200930 16:22:04.591000 +0100s</t>
  </si>
  <si>
    <t>20200930 16:03:49.287000 +0100s</t>
  </si>
  <si>
    <t>20200930 16:02:53.794000 +0100s</t>
  </si>
  <si>
    <t>20200930 16:02:53.793000 +0100s</t>
  </si>
  <si>
    <t>20200930 16:02:47.175000 +0100s</t>
  </si>
  <si>
    <t>20200930 15:54:15.379000 +0100s</t>
  </si>
  <si>
    <t>20200930 13:07:17.035000 +0100s</t>
  </si>
  <si>
    <t>20200930 13:07:17.034000 +0100s</t>
  </si>
  <si>
    <t>20200930 13:07:10.906000 +0100s</t>
  </si>
  <si>
    <t>20200930 13:07:10.904000 +0100s</t>
  </si>
  <si>
    <t>20200930 13:06:19.767000 +0100s</t>
  </si>
  <si>
    <t>20200930 13:06:19.766000 +0100s</t>
  </si>
  <si>
    <t>20201002 15:59:00.313000 +0100s</t>
  </si>
  <si>
    <t>20201002 15:59:00.303000 +0100s</t>
  </si>
  <si>
    <t>20201002 15:53:49.320000 +0100s</t>
  </si>
  <si>
    <t>20201002 15:53:41.109000 +0100s</t>
  </si>
  <si>
    <t>20201002 15:53:28.768000 +0100s</t>
  </si>
  <si>
    <t>20201002 15:41:00.286000 +0100s</t>
  </si>
  <si>
    <t>20201002 14:20:41.449000 +0100s</t>
  </si>
  <si>
    <t>20201002 14:20:24.260000 +0100s</t>
  </si>
  <si>
    <t>20201002 14:20:23.321000 +0100s</t>
  </si>
  <si>
    <t>20201002 14:20:11.555000 +0100s</t>
  </si>
  <si>
    <t>20201002 14:20:11.554000 +0100s</t>
  </si>
  <si>
    <t>20201002 14:20:11.548000 +0100s</t>
  </si>
  <si>
    <t>20201002 14:20:11.547000 +0100s</t>
  </si>
  <si>
    <t>20201002 14:20:10.882000 +0100s</t>
  </si>
  <si>
    <t>20201002 14:20:10.546000 +0100s</t>
  </si>
  <si>
    <t>20201002 14:20:08.498000 +0100s</t>
  </si>
  <si>
    <t>20201002 14:20:08.455000 +0100s</t>
  </si>
  <si>
    <t>20201002 14:17:51.721000 +0100s</t>
  </si>
  <si>
    <t>20201002 14:17:51.715000 +0100s</t>
  </si>
  <si>
    <t>20201002 14:17:51.713000 +0100s</t>
  </si>
  <si>
    <t>20201002 14:17:51.712000 +0100s</t>
  </si>
  <si>
    <t>20201002 13:59:12.621000 +0100s</t>
  </si>
  <si>
    <t>20201002 13:44:15.663000 +0100s</t>
  </si>
  <si>
    <t>20201002 13:44:15.662000 +0100s</t>
  </si>
  <si>
    <t>20201002 12:43:22.708000 +0100s</t>
  </si>
  <si>
    <t>20201002 10:58:31.057000 +0100s</t>
  </si>
  <si>
    <t>20201002 10:51:41.103000 +0100s</t>
  </si>
  <si>
    <t>20201002 10:44:56.595000 +0100s</t>
  </si>
  <si>
    <t>20201002 10:34:50.227000 +0100s</t>
  </si>
  <si>
    <t>20201006 15:28:00.147000 +0100s</t>
  </si>
  <si>
    <t>20201006 15:16:09.372000 +0100s</t>
  </si>
  <si>
    <t>20201006 15:14:05.869000 +0100s</t>
  </si>
  <si>
    <t>20201006 15:14:05.868000 +0100s</t>
  </si>
  <si>
    <t>20201006 15:14:05.867000 +0100s</t>
  </si>
  <si>
    <t>20201006 14:31:45.591000 +0100s</t>
  </si>
  <si>
    <t>20201006 14:30:09.266000 +0100s</t>
  </si>
  <si>
    <t>20201006 14:29:55.392000 +0100s</t>
  </si>
  <si>
    <t>20201006 16:11:50.055000 +0100s</t>
  </si>
  <si>
    <t>20201006 15:59:55.065000 +0100s</t>
  </si>
  <si>
    <t>20201006 15:59:55.064000 +0100s</t>
  </si>
  <si>
    <t>20201006 15:59:45.605000 +0100s</t>
  </si>
  <si>
    <t>20201006 15:59:42.927000 +0100s</t>
  </si>
  <si>
    <t>20201006 15:28:16.627000 +0100s</t>
  </si>
  <si>
    <t>20201006 15:28:16.626000 +0100s</t>
  </si>
  <si>
    <t>20201006 15:28:05.728000 +0100s</t>
  </si>
  <si>
    <t>20201006 15:28:00.148000 +0100s</t>
  </si>
  <si>
    <t>20201015 16:00:38.891000 +0100s</t>
  </si>
  <si>
    <t>20201015 16:00:07.450000 +0100s</t>
  </si>
  <si>
    <t>20201015 15:58:58.781000 +0100s</t>
  </si>
  <si>
    <t>20201015 15:58:45.670000 +0100s</t>
  </si>
  <si>
    <t>20201015 15:58:40.131000 +0100s</t>
  </si>
  <si>
    <t>20201015 15:58:24.515000 +0100s</t>
  </si>
  <si>
    <t>20201015 15:57:47.053000 +0100s</t>
  </si>
  <si>
    <t>20201015 15:57:34.220000 +0100s</t>
  </si>
  <si>
    <t>20201015 15:43:42.301000 +0100s</t>
  </si>
  <si>
    <t>20201015 15:43:42.300000 +0100s</t>
  </si>
  <si>
    <t>20201015 15:43:42.292000 +0100s</t>
  </si>
  <si>
    <t>20201015 15:43:38.669000 +0100s</t>
  </si>
  <si>
    <t>20201015 15:42:12.315000 +0100s</t>
  </si>
  <si>
    <t>20201015 15:42:12.314000 +0100s</t>
  </si>
  <si>
    <t>20201015 15:41:54.442000 +0100s</t>
  </si>
  <si>
    <t>20201015 15:40:18.684000 +0100s</t>
  </si>
  <si>
    <t>20201015 15:39:23.507000 +0100s</t>
  </si>
  <si>
    <t>20201015 15:39:23.499000 +0100s</t>
  </si>
  <si>
    <t>20201015 15:39:12.492000 +0100s</t>
  </si>
  <si>
    <t>20201015 15:39:12.491000 +0100s</t>
  </si>
  <si>
    <t>20201015 15:39:12.490000 +0100s</t>
  </si>
  <si>
    <t>20201015 15:39:08.925000 +0100s</t>
  </si>
  <si>
    <t>20201015 15:37:14.936000 +0100s</t>
  </si>
  <si>
    <t>20201015 15:37:14.933000 +0100s</t>
  </si>
  <si>
    <t>20201015 15:37:14.932000 +0100s</t>
  </si>
  <si>
    <t>20201015 15:36:59.468000 +0100s</t>
  </si>
  <si>
    <t>20201015 15:36:59.462000 +0100s</t>
  </si>
  <si>
    <t>20201015 15:36:51.944000 +0100s</t>
  </si>
  <si>
    <t>20201015 15:35:07.210000 +0100s</t>
  </si>
  <si>
    <t>20201015 15:35:07.209000 +0100s</t>
  </si>
  <si>
    <t>20201015 15:34:40.934000 +0100s</t>
  </si>
  <si>
    <t>20201015 15:34:40.933000 +0100s</t>
  </si>
  <si>
    <t>20201015 15:34:26.647000 +0100s</t>
  </si>
  <si>
    <t>20201015 15:27:32.683000 +0100s</t>
  </si>
  <si>
    <t>20201015 15:27:32.681000 +0100s</t>
  </si>
  <si>
    <t>20201015 15:27:32.680000 +0100s</t>
  </si>
  <si>
    <t>20201015 15:27:32.679000 +0100s</t>
  </si>
  <si>
    <t>20201015 15:27:30.330000 +0100s</t>
  </si>
  <si>
    <t>20201015 15:27:30.327000 +0100s</t>
  </si>
  <si>
    <t>20201015 15:27:12.287000 +0100s</t>
  </si>
  <si>
    <t>20201015 15:27:07.146000 +0100s</t>
  </si>
  <si>
    <t>20201015 15:27:03.880000 +0100s</t>
  </si>
  <si>
    <t>20201015 15:27:03.869000 +0100s</t>
  </si>
  <si>
    <t>20201015 15:27:03.854000 +0100s</t>
  </si>
  <si>
    <t>20201015 15:26:18.692000 +0100s</t>
  </si>
  <si>
    <t>20201015 15:26:18.691000 +0100s</t>
  </si>
  <si>
    <t xml:space="preserve">20201102 16:24:08.268461 +0000 </t>
  </si>
  <si>
    <t xml:space="preserve">20201102 16:24:08.268209 +0000 </t>
  </si>
  <si>
    <t xml:space="preserve">20201102 16:24:08.268157 +0000 </t>
  </si>
  <si>
    <t xml:space="preserve">20201102 16:23:59.970476 +0000 </t>
  </si>
  <si>
    <t xml:space="preserve">20201102 16:23:19.545842 +0000 </t>
  </si>
  <si>
    <t xml:space="preserve">20201102 16:23:19.545820 +0000 </t>
  </si>
  <si>
    <t xml:space="preserve">20201102 16:23:19.545796 +0000 </t>
  </si>
  <si>
    <t xml:space="preserve">20201102 16:21:10.661125 +0000 </t>
  </si>
  <si>
    <t xml:space="preserve">20201102 16:21:09.068981 +0000 </t>
  </si>
  <si>
    <t xml:space="preserve">20201102 16:21:09.039659 +0000 </t>
  </si>
  <si>
    <t xml:space="preserve">20201102 16:21:08.962588 +0000 </t>
  </si>
  <si>
    <t xml:space="preserve">20201102 16:21:08.962436 +0000 </t>
  </si>
  <si>
    <t xml:space="preserve">20201102 16:21:08.909840 +0000 </t>
  </si>
  <si>
    <t xml:space="preserve">20201102 16:21:08.909740 +0000 </t>
  </si>
  <si>
    <t xml:space="preserve">20201102 16:20:58.273623 +0000 </t>
  </si>
  <si>
    <t xml:space="preserve">20201102 16:20:58.273439 +0000 </t>
  </si>
  <si>
    <t xml:space="preserve">20201102 16:20:56.363996 +0000 </t>
  </si>
  <si>
    <t xml:space="preserve">20201102 16:20:56.363983 +0000 </t>
  </si>
  <si>
    <t xml:space="preserve">20201102 16:20:56.363958 +0000 </t>
  </si>
  <si>
    <t xml:space="preserve">20201102 16:20:56.363940 +0000 </t>
  </si>
  <si>
    <t xml:space="preserve">20201102 16:20:56.363914 +0000 </t>
  </si>
  <si>
    <t xml:space="preserve">20201102 16:20:56.363826 +0000 </t>
  </si>
  <si>
    <t xml:space="preserve">20201102 16:20:51.290718 +0000 </t>
  </si>
  <si>
    <t xml:space="preserve">20201102 16:20:47.134806 +0000 </t>
  </si>
  <si>
    <t xml:space="preserve">20201102 16:20:39.503879 +0000 </t>
  </si>
  <si>
    <t xml:space="preserve">20201102 16:20:39.130438 +0000 </t>
  </si>
  <si>
    <t xml:space="preserve">20201102 16:20:28.220020 +0000 </t>
  </si>
  <si>
    <t xml:space="preserve">20201105 16:19:17.166000 +0000 </t>
  </si>
  <si>
    <t xml:space="preserve">20201105 16:19:09.599000 +0000 </t>
  </si>
  <si>
    <t xml:space="preserve">20201105 16:19:09.598000 +0000 </t>
  </si>
  <si>
    <t xml:space="preserve">20201105 16:19:09.591000 +0000 </t>
  </si>
  <si>
    <t xml:space="preserve">20201105 16:11:45.887000 +0000 </t>
  </si>
  <si>
    <t xml:space="preserve">20201105 16:11:45.886000 +0000 </t>
  </si>
  <si>
    <t xml:space="preserve">20201105 16:11:34.519000 +0000 </t>
  </si>
  <si>
    <t xml:space="preserve">20201105 16:11:28.754000 +0000 </t>
  </si>
  <si>
    <t xml:space="preserve">20201105 16:11:28.450000 +0000 </t>
  </si>
  <si>
    <t xml:space="preserve">20201105 16:11:21.413000 +0000 </t>
  </si>
  <si>
    <t xml:space="preserve">20201105 16:11:21.412000 +0000 </t>
  </si>
  <si>
    <t xml:space="preserve">20201105 16:09:35.031000 +0000 </t>
  </si>
  <si>
    <t xml:space="preserve">20201105 15:56:00.775000 +0000 </t>
  </si>
  <si>
    <t xml:space="preserve">20201105 15:56:00.774000 +0000 </t>
  </si>
  <si>
    <t xml:space="preserve">20201105 15:52:30.202000 +0000 </t>
  </si>
  <si>
    <t xml:space="preserve">20201105 15:52:29.904000 +0000 </t>
  </si>
  <si>
    <t xml:space="preserve">20201105 15:31:47.786000 +0000 </t>
  </si>
  <si>
    <t xml:space="preserve">20201105 15:26:38.036000 +0000 </t>
  </si>
  <si>
    <t xml:space="preserve">20201105 15:23:18.552000 +0000 </t>
  </si>
  <si>
    <t xml:space="preserve">20201105 14:49:50.507000 +0000 </t>
  </si>
  <si>
    <t xml:space="preserve">20201105 14:30:59.715000 +0000 </t>
  </si>
  <si>
    <t xml:space="preserve">20201105 14:20:04.012000 +0000 </t>
  </si>
  <si>
    <t xml:space="preserve">20201105 14:19:35.693000 +0000 </t>
  </si>
  <si>
    <t xml:space="preserve">20201105 12:59:52.938000 +0000 </t>
  </si>
  <si>
    <t xml:space="preserve">20201105 12:59:52.903000 +0000 </t>
  </si>
  <si>
    <t xml:space="preserve">20201105 12:59:52.878000 +0000 </t>
  </si>
  <si>
    <t xml:space="preserve">20201105 12:29:12.770000 +0000 </t>
  </si>
  <si>
    <t xml:space="preserve">20201105 12:29:12.698000 +0000 </t>
  </si>
  <si>
    <t xml:space="preserve">20201105 12:29:12.693000 +0000 </t>
  </si>
  <si>
    <t xml:space="preserve">20201105 11:33:18.645000 +0000 </t>
  </si>
  <si>
    <t xml:space="preserve">20201109 15:10:02.513000 +0000 </t>
  </si>
  <si>
    <t xml:space="preserve">20201109 15:10:02.508000 +0000 </t>
  </si>
  <si>
    <t xml:space="preserve">20201109 15:10:02.471000 +0000 </t>
  </si>
  <si>
    <t xml:space="preserve">20201109 15:10:02.470000 +0000 </t>
  </si>
  <si>
    <t xml:space="preserve">20201109 14:30:08.833000 +0000 </t>
  </si>
  <si>
    <t xml:space="preserve">20201109 14:29:31.616000 +0000 </t>
  </si>
  <si>
    <t xml:space="preserve">20201109 14:29:31.615000 +0000 </t>
  </si>
  <si>
    <t xml:space="preserve">20201109 14:29:31.614000 +0000 </t>
  </si>
  <si>
    <t xml:space="preserve">20201109 14:28:18.298000 +0000 </t>
  </si>
  <si>
    <t xml:space="preserve">20201109 14:28:09.904000 +0000 </t>
  </si>
  <si>
    <t xml:space="preserve">20201109 14:28:09.445000 +0000 </t>
  </si>
  <si>
    <t xml:space="preserve">20201109 14:28:08.925000 +0000 </t>
  </si>
  <si>
    <t xml:space="preserve">20201109 14:28:08.924000 +0000 </t>
  </si>
  <si>
    <t xml:space="preserve">20201109 13:15:22.304000 +0000 </t>
  </si>
  <si>
    <t xml:space="preserve">20201109 13:15:14.272000 +0000 </t>
  </si>
  <si>
    <t xml:space="preserve">20201109 13:15:12.177000 +0000 </t>
  </si>
  <si>
    <t xml:space="preserve">20201109 13:15:05.691000 +0000 </t>
  </si>
  <si>
    <t xml:space="preserve">20201109 13:14:52.512000 +0000 </t>
  </si>
  <si>
    <t xml:space="preserve">20201109 13:14:52.511000 +0000 </t>
  </si>
  <si>
    <t xml:space="preserve">20201110 16:20:06.278000 +0000 </t>
  </si>
  <si>
    <t xml:space="preserve">20201110 16:19:53.865000 +0000 </t>
  </si>
  <si>
    <t xml:space="preserve">20201110 16:19:50.190000 +0000 </t>
  </si>
  <si>
    <t xml:space="preserve">20201110 16:19:36.514000 +0000 </t>
  </si>
  <si>
    <t xml:space="preserve">20201110 16:19:36.510000 +0000 </t>
  </si>
  <si>
    <t xml:space="preserve">20201110 16:19:36.504000 +0000 </t>
  </si>
  <si>
    <t xml:space="preserve">20201110 16:19:36.500000 +0000 </t>
  </si>
  <si>
    <t xml:space="preserve">20201110 16:19:36.499000 +0000 </t>
  </si>
  <si>
    <t xml:space="preserve">20201110 16:19:10.488000 +0000 </t>
  </si>
  <si>
    <t xml:space="preserve">20201110 16:19:10.478000 +0000 </t>
  </si>
  <si>
    <t xml:space="preserve">20201110 16:19:10.476000 +0000 </t>
  </si>
  <si>
    <t xml:space="preserve">20201110 16:19:10.472000 +0000 </t>
  </si>
  <si>
    <t xml:space="preserve">20201110 16:19:09.875000 +0000 </t>
  </si>
  <si>
    <t xml:space="preserve">20201110 16:19:09.874000 +0000 </t>
  </si>
  <si>
    <t xml:space="preserve">20201110 16:19:09.868000 +0000 </t>
  </si>
  <si>
    <t xml:space="preserve">20201110 16:19:09.867000 +0000 </t>
  </si>
  <si>
    <t xml:space="preserve">20201110 15:50:23.062000 +0000 </t>
  </si>
  <si>
    <t xml:space="preserve">20201110 15:49:31.514000 +0000 </t>
  </si>
  <si>
    <t xml:space="preserve">20201110 15:49:31.513000 +0000 </t>
  </si>
  <si>
    <t xml:space="preserve">20201110 15:49:24.899000 +0000 </t>
  </si>
  <si>
    <t xml:space="preserve">20201110 15:49:24.847000 +0000 </t>
  </si>
  <si>
    <t xml:space="preserve">20201110 15:49:24.834000 +0000 </t>
  </si>
  <si>
    <t xml:space="preserve">20201110 15:49:07.029000 +0000 </t>
  </si>
  <si>
    <t xml:space="preserve">20201110 15:48:18.622000 +0000 </t>
  </si>
  <si>
    <t xml:space="preserve">20201110 15:48:18.614000 +0000 </t>
  </si>
  <si>
    <t xml:space="preserve">20201110 15:47:58.387000 +0000 </t>
  </si>
  <si>
    <t xml:space="preserve">20201110 15:47:58.386000 +0000 </t>
  </si>
  <si>
    <t xml:space="preserve">20201110 15:46:12.668000 +0000 </t>
  </si>
  <si>
    <t xml:space="preserve">20201110 15:46:12.667000 +0000 </t>
  </si>
  <si>
    <t xml:space="preserve">20201110 15:46:12.132000 +0000 </t>
  </si>
  <si>
    <t xml:space="preserve">20201110 15:46:12.104000 +0000 </t>
  </si>
  <si>
    <t xml:space="preserve">20201110 15:46:12.103000 +0000 </t>
  </si>
  <si>
    <t xml:space="preserve">20201110 15:46:10.869000 +0000 </t>
  </si>
  <si>
    <t xml:space="preserve">20201110 15:46:10.867000 +0000 </t>
  </si>
  <si>
    <t xml:space="preserve">20201110 15:46:10.863000 +0000 </t>
  </si>
  <si>
    <t xml:space="preserve">20201110 15:36:42.926000 +0000 </t>
  </si>
  <si>
    <t xml:space="preserve">20201110 15:36:40.058000 +0000 </t>
  </si>
  <si>
    <t xml:space="preserve">20201110 15:36:38.065000 +0000 </t>
  </si>
  <si>
    <t xml:space="preserve">20201110 15:36:28.924000 +0000 </t>
  </si>
  <si>
    <t xml:space="preserve">20201110 15:36:28.923000 +0000 </t>
  </si>
  <si>
    <t xml:space="preserve">20201110 15:36:16.619000 +0000 </t>
  </si>
  <si>
    <t xml:space="preserve">20201110 15:36:16.618000 +0000 </t>
  </si>
  <si>
    <t xml:space="preserve">20201110 15:36:06.789000 +0000 </t>
  </si>
  <si>
    <t xml:space="preserve">20201110 15:34:25.541000 +0000 </t>
  </si>
  <si>
    <t xml:space="preserve">20201110 15:34:25.540000 +0000 </t>
  </si>
  <si>
    <t xml:space="preserve">20201110 15:32:11.764000 +0000 </t>
  </si>
  <si>
    <t xml:space="preserve">20201110 15:31:35.083000 +0000 </t>
  </si>
  <si>
    <t xml:space="preserve">20201110 15:31:35.082000 +0000 </t>
  </si>
  <si>
    <t xml:space="preserve">20201110 15:31:35.081000 +0000 </t>
  </si>
  <si>
    <t xml:space="preserve">20201110 15:29:56.428000 +0000 </t>
  </si>
  <si>
    <t xml:space="preserve">20201110 15:29:56.427000 +0000 </t>
  </si>
  <si>
    <t xml:space="preserve">20201110 15:29:56.426000 +0000 </t>
  </si>
  <si>
    <t xml:space="preserve">20201110 15:29:21.347000 +0000 </t>
  </si>
  <si>
    <t xml:space="preserve">20201110 15:26:40.752000 +0000 </t>
  </si>
  <si>
    <t xml:space="preserve">20201110 15:26:40.745000 +0000 </t>
  </si>
  <si>
    <t xml:space="preserve">20201110 15:26:39.911000 +0000 </t>
  </si>
  <si>
    <t xml:space="preserve">20201110 15:25:59.925000 +0000 </t>
  </si>
  <si>
    <t xml:space="preserve">20201110 15:25:59.917000 +0000 </t>
  </si>
  <si>
    <t xml:space="preserve">20201110 15:25:52.447000 +0000 </t>
  </si>
  <si>
    <t xml:space="preserve">20201110 15:25:52.446000 +0000 </t>
  </si>
  <si>
    <t xml:space="preserve">20201110 15:25:28.745000 +0000 </t>
  </si>
  <si>
    <t xml:space="preserve">20201110 15:25:12.887000 +0000 </t>
  </si>
  <si>
    <t xml:space="preserve">20201110 15:25:00.653000 +0000 </t>
  </si>
  <si>
    <t xml:space="preserve">20201110 15:25:00.646000 +0000 </t>
  </si>
  <si>
    <t xml:space="preserve">20201110 15:25:00.645000 +0000 </t>
  </si>
  <si>
    <t xml:space="preserve">20201110 15:23:25.289000 +0000 </t>
  </si>
  <si>
    <t xml:space="preserve">20201110 15:23:25.288000 +0000 </t>
  </si>
  <si>
    <t xml:space="preserve">20201110 15:23:25.060000 +0000 </t>
  </si>
  <si>
    <t xml:space="preserve">20201110 15:23:24.952000 +0000 </t>
  </si>
  <si>
    <t xml:space="preserve">20201110 15:23:21.151000 +0000 </t>
  </si>
  <si>
    <t xml:space="preserve">20201110 15:23:21.145000 +0000 </t>
  </si>
  <si>
    <t xml:space="preserve">20201110 15:23:20.924000 +0000 </t>
  </si>
  <si>
    <t xml:space="preserve">20201110 15:23:12.036000 +0000 </t>
  </si>
  <si>
    <t xml:space="preserve">20201110 15:23:12.034000 +0000 </t>
  </si>
  <si>
    <t xml:space="preserve">20201110 15:23:12.033000 +0000 </t>
  </si>
  <si>
    <t xml:space="preserve">20201110 15:13:09.640000 +0000 </t>
  </si>
  <si>
    <t xml:space="preserve">20201110 15:13:01.254000 +0000 </t>
  </si>
  <si>
    <t xml:space="preserve">20201110 15:02:57.594000 +0000 </t>
  </si>
  <si>
    <t xml:space="preserve">20201110 15:02:54.733000 +0000 </t>
  </si>
  <si>
    <t xml:space="preserve">20201110 15:02:54.725000 +0000 </t>
  </si>
  <si>
    <t xml:space="preserve">20201110 15:00:44.972000 +0000 </t>
  </si>
  <si>
    <t xml:space="preserve">20201110 14:55:54.366000 +0000 </t>
  </si>
  <si>
    <t xml:space="preserve">20201110 14:55:54.343000 +0000 </t>
  </si>
  <si>
    <t xml:space="preserve">20201110 14:48:14.181000 +0000 </t>
  </si>
  <si>
    <t xml:space="preserve">20201110 14:45:02.301000 +0000 </t>
  </si>
  <si>
    <t xml:space="preserve">20201110 09:20:37.386000 +0000 </t>
  </si>
  <si>
    <t xml:space="preserve">20201117 14:59:48.620052 +0000 </t>
  </si>
  <si>
    <t xml:space="preserve">20201117 14:59:48.620039 +0000 </t>
  </si>
  <si>
    <t xml:space="preserve">20201117 14:59:48.620026 +0000 </t>
  </si>
  <si>
    <t xml:space="preserve">20201117 14:59:48.619973 +0000 </t>
  </si>
  <si>
    <t xml:space="preserve">20201117 14:59:48.619921 +0000 </t>
  </si>
  <si>
    <t xml:space="preserve">20201117 14:58:23.722865 +0000 </t>
  </si>
  <si>
    <t xml:space="preserve">20201117 14:58:23.722792 +0000 </t>
  </si>
  <si>
    <t xml:space="preserve">20201117 14:53:57.474065 +0000 </t>
  </si>
  <si>
    <t xml:space="preserve">20201117 14:53:57.473989 +0000 </t>
  </si>
  <si>
    <t xml:space="preserve">20201117 14:53:48.891337 +0000 </t>
  </si>
  <si>
    <t xml:space="preserve">20201117 14:53:48.891165 +0000 </t>
  </si>
  <si>
    <t xml:space="preserve">20201117 14:53:48.890844 +0000 </t>
  </si>
  <si>
    <t xml:space="preserve">20201119 15:26:34.157000 +0000 </t>
  </si>
  <si>
    <t xml:space="preserve">20201119 15:26:34.156000 +0000 </t>
  </si>
  <si>
    <t xml:space="preserve">20201119 15:26:09.490000 +0000 </t>
  </si>
  <si>
    <t xml:space="preserve">20201119 15:23:20.455000 +0000 </t>
  </si>
  <si>
    <t xml:space="preserve">20201119 15:23:20.454000 +0000 </t>
  </si>
  <si>
    <t xml:space="preserve">20201119 15:22:46.473000 +0000 </t>
  </si>
  <si>
    <t xml:space="preserve">20201119 15:22:19.970000 +0000 </t>
  </si>
  <si>
    <t xml:space="preserve">20201119 15:18:42.260000 +0000 </t>
  </si>
  <si>
    <t xml:space="preserve">20201119 15:18:42.259000 +0000 </t>
  </si>
  <si>
    <t xml:space="preserve">20201119 15:18:28.157000 +0000 </t>
  </si>
  <si>
    <t xml:space="preserve">20201119 13:31:20.478000 +0000 </t>
  </si>
  <si>
    <t xml:space="preserve">20201123 10:05:36.511439 +0000 </t>
  </si>
  <si>
    <t xml:space="preserve">20201123 10:06:16.975040 +0000 </t>
  </si>
  <si>
    <t xml:space="preserve">20201123 10:06:16.975104 +0000 </t>
  </si>
  <si>
    <t xml:space="preserve">20201123 10:31:51.585480 +0000 </t>
  </si>
  <si>
    <t xml:space="preserve">20201123 10:31:51.585569 +0000 </t>
  </si>
  <si>
    <t xml:space="preserve">20201123 10:49:43.507738 +0000 </t>
  </si>
  <si>
    <t xml:space="preserve">20201123 10:49:43.507775 +0000 </t>
  </si>
  <si>
    <t xml:space="preserve">20201123 10:49:43.507831 +0000 </t>
  </si>
  <si>
    <t xml:space="preserve">20201123 11:18:38.370402 +0000 </t>
  </si>
  <si>
    <t xml:space="preserve">20201123 11:18:38.370503 +0000 </t>
  </si>
  <si>
    <t xml:space="preserve">20201123 11:18:38.370804 +0000 </t>
  </si>
  <si>
    <t xml:space="preserve">20201123 11:18:38.371075 +0000 </t>
  </si>
  <si>
    <t xml:space="preserve">20201123 11:57:33.369207 +0000 </t>
  </si>
  <si>
    <t xml:space="preserve">20201123 11:58:01.540181 +0000 </t>
  </si>
  <si>
    <t xml:space="preserve">20201123 11:59:10.344588 +0000 </t>
  </si>
  <si>
    <t xml:space="preserve">20201123 11:59:28.149671 +0000 </t>
  </si>
  <si>
    <t xml:space="preserve">20201123 11:59:28.149706 +0000 </t>
  </si>
  <si>
    <t xml:space="preserve">20201123 11:59:28.149741 +0000 </t>
  </si>
  <si>
    <t xml:space="preserve">20201123 14:30:17.102580 +0000 </t>
  </si>
  <si>
    <t xml:space="preserve">20201123 14:30:17.102643 +0000 </t>
  </si>
  <si>
    <t xml:space="preserve">20201123 14:31:49.095991 +0000 </t>
  </si>
  <si>
    <t xml:space="preserve">20201123 14:32:22.886488 +0000 </t>
  </si>
  <si>
    <t xml:space="preserve">20201123 14:32:22.886547 +0000 </t>
  </si>
  <si>
    <t xml:space="preserve">20201123 14:40:41.469709 +0000 </t>
  </si>
  <si>
    <t xml:space="preserve">20201123 14:57:44.755337 +0000 </t>
  </si>
  <si>
    <t xml:space="preserve">20201123 14:57:44.755500 +0000 </t>
  </si>
  <si>
    <t xml:space="preserve">20201123 15:24:06.727109 +0000 </t>
  </si>
  <si>
    <t xml:space="preserve">20201123 15:24:17.782675 +0000 </t>
  </si>
  <si>
    <t xml:space="preserve">20201123 15:24:17.782701 +0000 </t>
  </si>
  <si>
    <t xml:space="preserve">20201123 15:24:17.782741 +0000 </t>
  </si>
  <si>
    <t xml:space="preserve">20201123 15:24:38.942985 +0000 </t>
  </si>
  <si>
    <t xml:space="preserve">20201123 15:24:38.943128 +0000 </t>
  </si>
  <si>
    <t xml:space="preserve">20201123 15:24:43.186116 +0000 </t>
  </si>
  <si>
    <t xml:space="preserve">20201123 15:24:49.748054 +0000 </t>
  </si>
  <si>
    <t xml:space="preserve">20201123 15:24:52.575217 +0000 </t>
  </si>
  <si>
    <t xml:space="preserve">20201123 15:24:52.575280 +0000 </t>
  </si>
  <si>
    <t xml:space="preserve">20201123 15:26:53.165872 +0000 </t>
  </si>
  <si>
    <t xml:space="preserve">20201123 15:56:13.898519 +0000 </t>
  </si>
  <si>
    <t xml:space="preserve">20201123 15:56:13.904404 +0000 </t>
  </si>
  <si>
    <t xml:space="preserve">20201123 15:56:56.541739 +0000 </t>
  </si>
  <si>
    <t xml:space="preserve">20201123 15:56:56.541810 +0000 </t>
  </si>
  <si>
    <t xml:space="preserve">20201123 15:56:56.549447 +0000 </t>
  </si>
  <si>
    <t xml:space="preserve">20201123 16:00:26.085456 +0000 </t>
  </si>
  <si>
    <t xml:space="preserve">20201123 16:00:31.404624 +0000 </t>
  </si>
  <si>
    <t xml:space="preserve">20201123 16:00:31.404696 +0000 </t>
  </si>
  <si>
    <t xml:space="preserve">20201123 16:00:31.404778 +0000 </t>
  </si>
  <si>
    <t xml:space="preserve">20201123 16:00:31.731729 +0000 </t>
  </si>
  <si>
    <t xml:space="preserve">20201123 16:00:31.731787 +0000 </t>
  </si>
  <si>
    <t xml:space="preserve">20201123 16:06:41.903480 +0000 </t>
  </si>
  <si>
    <t xml:space="preserve">20201123 16:06:41.903516 +0000 </t>
  </si>
  <si>
    <t xml:space="preserve">20201123 16:06:41.903539 +0000 </t>
  </si>
  <si>
    <t xml:space="preserve">20201123 16:06:41.903581 +0000 </t>
  </si>
  <si>
    <t xml:space="preserve">20201123 16:06:41.903596 +0000 </t>
  </si>
  <si>
    <t xml:space="preserve">20201123 16:06:41.903608 +0000 </t>
  </si>
  <si>
    <t xml:space="preserve">20201123 16:06:41.903639 +0000 </t>
  </si>
  <si>
    <t xml:space="preserve">20201123 16:06:41.903651 +0000 </t>
  </si>
  <si>
    <t xml:space="preserve">20201123 16:06:41.903663 +0000 </t>
  </si>
  <si>
    <t xml:space="preserve">20201123 16:06:41.903676 +0000 </t>
  </si>
  <si>
    <t xml:space="preserve">20201123 16:06:41.903722 +0000 </t>
  </si>
  <si>
    <t xml:space="preserve">20201123 16:06:41.903786 +0000 </t>
  </si>
  <si>
    <t xml:space="preserve">20201123 16:06:42.256740 +0000 </t>
  </si>
  <si>
    <t xml:space="preserve">20201123 16:06:42.257036 +0000 </t>
  </si>
  <si>
    <t xml:space="preserve">20201123 16:06:42.257173 +0000 </t>
  </si>
  <si>
    <t xml:space="preserve">20201123 16:06:46.335729 +0000 </t>
  </si>
  <si>
    <t xml:space="preserve">20201123 16:06:46.335756 +0000 </t>
  </si>
  <si>
    <t xml:space="preserve">20201123 16:06:46.335905 +0000 </t>
  </si>
  <si>
    <t xml:space="preserve">20201123 16:13:46.654450 +0000 </t>
  </si>
  <si>
    <t xml:space="preserve">20201123 16:13:46.654552 +0000 </t>
  </si>
  <si>
    <t xml:space="preserve">20201123 16:20:05.614199 +0000 </t>
  </si>
  <si>
    <t xml:space="preserve">20201123 16:20:05.614393 +0000 </t>
  </si>
  <si>
    <t xml:space="preserve">20201123 16:20:05.614408 +0000 </t>
  </si>
  <si>
    <t xml:space="preserve">20201123 16:20:05.614448 +0000 </t>
  </si>
  <si>
    <t xml:space="preserve">20201123 16:20:05.616033 +0000 </t>
  </si>
  <si>
    <t xml:space="preserve">20201123 16:20:05.619818 +0000 </t>
  </si>
  <si>
    <t xml:space="preserve">20201123 16:20:05.623198 +0000 </t>
  </si>
  <si>
    <t xml:space="preserve">20201123 16:20:13.016225 +0000 </t>
  </si>
  <si>
    <t xml:space="preserve">20201123 16:20:13.018429 +0000 </t>
  </si>
  <si>
    <t xml:space="preserve">20201123 16:20:20.381648 +0000 </t>
  </si>
  <si>
    <t xml:space="preserve">20201123 16:20:28.459947 +0000 </t>
  </si>
  <si>
    <t xml:space="preserve">20201123 16:20:30.917580 +0000 </t>
  </si>
  <si>
    <t xml:space="preserve">20201123 16:20:30.917672 +0000 </t>
  </si>
  <si>
    <t xml:space="preserve">20201123 16:20:30.917691 +0000 </t>
  </si>
  <si>
    <t xml:space="preserve">20201123 16:20:30.917734 +0000 </t>
  </si>
  <si>
    <t xml:space="preserve">20201123 16:20:30.917761 +0000 </t>
  </si>
  <si>
    <t xml:space="preserve">20201123 16:20:30.917780 +0000 </t>
  </si>
  <si>
    <t xml:space="preserve">20201123 16:20:30.917865 +0000 </t>
  </si>
  <si>
    <t xml:space="preserve">20201123 16:20:30.918269 +0000 </t>
  </si>
  <si>
    <t xml:space="preserve">20201123 16:20:30.921380 +0000 </t>
  </si>
  <si>
    <t xml:space="preserve">20201123 16:20:30.924456 +0000 </t>
  </si>
  <si>
    <t xml:space="preserve">20201123 16:20:31.092373 +0000 </t>
  </si>
  <si>
    <t xml:space="preserve">20201123 16:20:31.168934 +0000 </t>
  </si>
  <si>
    <t xml:space="preserve">20201123 16:20:32.415028 +0000 </t>
  </si>
  <si>
    <t xml:space="preserve">20201123 16:20:32.415220 +0000 </t>
  </si>
  <si>
    <t xml:space="preserve">20201123 16:20:32.415310 +0000 </t>
  </si>
  <si>
    <t xml:space="preserve">20201123 16:20:35.618360 +0000 </t>
  </si>
  <si>
    <t xml:space="preserve">20201123 16:20:35.619662 +0000 </t>
  </si>
  <si>
    <t xml:space="preserve">20201123 16:20:38.344798 +0000 </t>
  </si>
  <si>
    <t xml:space="preserve">20201123 16:20:38.344836 +0000 </t>
  </si>
  <si>
    <t xml:space="preserve">20201123 16:20:38.344883 +0000 </t>
  </si>
  <si>
    <t xml:space="preserve">20201123 16:20:38.344897 +0000 </t>
  </si>
  <si>
    <t xml:space="preserve">20201123 16:20:38.344921 +0000 </t>
  </si>
  <si>
    <t xml:space="preserve">20201123 16:20:38.344959 +0000 </t>
  </si>
  <si>
    <t xml:space="preserve">20201123 16:20:38.344995 +0000 </t>
  </si>
  <si>
    <t xml:space="preserve">20201123 16:20:38.345089 +0000 </t>
  </si>
  <si>
    <t xml:space="preserve">20201123 16:20:38.819254 +0000 </t>
  </si>
  <si>
    <t xml:space="preserve">20201123 16:20:38.822045 +0000 </t>
  </si>
  <si>
    <t xml:space="preserve">20201123 16:20:39.884780 +0000 </t>
  </si>
  <si>
    <t xml:space="preserve">20201123 16:20:39.884845 +0000 </t>
  </si>
  <si>
    <t xml:space="preserve">20201123 16:20:39.884953 +0000 </t>
  </si>
  <si>
    <t xml:space="preserve">20201123 16:20:44.447254 +0000 </t>
  </si>
  <si>
    <t xml:space="preserve">20201123 16:20:48.506000 +0000 </t>
  </si>
  <si>
    <t xml:space="preserve">20201123 16:20:48.506109 +0000 </t>
  </si>
  <si>
    <t xml:space="preserve">20201123 16:20:48.506245 +0000 </t>
  </si>
  <si>
    <t xml:space="preserve">20201123 16:20:55.658304 +0000 </t>
  </si>
  <si>
    <t xml:space="preserve">20201123 16:20:55.662179 +0000 </t>
  </si>
  <si>
    <t xml:space="preserve">20201123 16:20:55.662342 +0000 </t>
  </si>
  <si>
    <t xml:space="preserve">20201123 16:21:01.163411 +0000 </t>
  </si>
  <si>
    <t xml:space="preserve">20201123 16:21:04.424636 +0000 </t>
  </si>
  <si>
    <t xml:space="preserve">20201123 16:21:09.852233 +0000 </t>
  </si>
  <si>
    <t xml:space="preserve">20201123 16:21:09.853660 +0000 </t>
  </si>
  <si>
    <t xml:space="preserve">20201123 16:21:09.853731 +0000 </t>
  </si>
  <si>
    <t xml:space="preserve">20201123 16:21:09.853797 +0000 </t>
  </si>
  <si>
    <t xml:space="preserve">20201123 16:21:09.853810 +0000 </t>
  </si>
  <si>
    <t xml:space="preserve">20201123 16:21:09.853873 +0000 </t>
  </si>
  <si>
    <t xml:space="preserve">20201123 16:21:13.142332 +0000 </t>
  </si>
  <si>
    <t xml:space="preserve">20201123 16:21:13.147023 +0000 </t>
  </si>
  <si>
    <t xml:space="preserve">20201123 16:21:19.874331 +0000 </t>
  </si>
  <si>
    <t xml:space="preserve">20201123 16:21:25.722293 +0000 </t>
  </si>
  <si>
    <t xml:space="preserve">20201123 16:21:25.902634 +0000 </t>
  </si>
  <si>
    <t xml:space="preserve">20201123 16:22:45.631414 +0000 </t>
  </si>
  <si>
    <t xml:space="preserve">20201123 16:22:45.631630 +0000 </t>
  </si>
  <si>
    <t xml:space="preserve">20201123 16:22:45.631705 +0000 </t>
  </si>
  <si>
    <t xml:space="preserve">20201123 16:22:45.631791 +0000 </t>
  </si>
  <si>
    <t xml:space="preserve">20201123 16:22:45.632168 +0000 </t>
  </si>
  <si>
    <t xml:space="preserve">20201123 16:24:04.269353 +0000 </t>
  </si>
  <si>
    <t xml:space="preserve">20201124 13:45:02.784000 +0000 </t>
  </si>
  <si>
    <t xml:space="preserve">20201124 13:45:20.690000 +0000 </t>
  </si>
  <si>
    <t xml:space="preserve">20201124 13:45:20.691000 +0000 </t>
  </si>
  <si>
    <t xml:space="preserve">20201124 13:45:20.708000 +0000 </t>
  </si>
  <si>
    <t xml:space="preserve">20201126 11:58:05.379707 +0000 </t>
  </si>
  <si>
    <t xml:space="preserve">20201126 11:58:05.389110 +0000 </t>
  </si>
  <si>
    <t xml:space="preserve">20201126 11:58:05.438231 +0000 </t>
  </si>
  <si>
    <t xml:space="preserve">20201126 11:59:19.726658 +0000 </t>
  </si>
  <si>
    <t xml:space="preserve">20201126 11:59:19.726737 +0000 </t>
  </si>
  <si>
    <t xml:space="preserve">20201126 12:09:38.466194 +0000 </t>
  </si>
  <si>
    <t xml:space="preserve">20201126 12:10:02.106438 +0000 </t>
  </si>
  <si>
    <t xml:space="preserve">20201126 12:10:02.106520 +0000 </t>
  </si>
  <si>
    <t xml:space="preserve">20201126 12:28:20.134889 +0000 </t>
  </si>
  <si>
    <t xml:space="preserve">20201126 12:28:36.161653 +0000 </t>
  </si>
  <si>
    <t xml:space="preserve">20201126 12:28:57.192254 +0000 </t>
  </si>
  <si>
    <t xml:space="preserve">20201126 12:32:06.233739 +0000 </t>
  </si>
  <si>
    <t xml:space="preserve">20201126 12:32:06.233888 +0000 </t>
  </si>
  <si>
    <t xml:space="preserve">20201126 12:32:20.574077 +0000 </t>
  </si>
  <si>
    <t xml:space="preserve">20201126 12:32:24.268307 +0000 </t>
  </si>
  <si>
    <t xml:space="preserve">20201126 12:32:24.268387 +0000 </t>
  </si>
  <si>
    <t xml:space="preserve">20201126 12:32:24.268413 +0000 </t>
  </si>
  <si>
    <t xml:space="preserve">20201126 12:32:24.269041 +0000 </t>
  </si>
  <si>
    <t xml:space="preserve">20201126 12:32:24.269096 +0000 </t>
  </si>
  <si>
    <t xml:space="preserve">20201126 16:12:15.896464 +0000 </t>
  </si>
  <si>
    <t xml:space="preserve">20201126 16:22:52.203162 +0000 </t>
  </si>
  <si>
    <t xml:space="preserve">20201126 16:22:57.707800 +0000 </t>
  </si>
  <si>
    <t xml:space="preserve">20201126 16:22:57.707850 +0000 </t>
  </si>
  <si>
    <t xml:space="preserve">20201127 13:51:20.233000 +0000 </t>
  </si>
  <si>
    <t xml:space="preserve">20201127 13:54:50.814000 +0000 </t>
  </si>
  <si>
    <t xml:space="preserve">20201127 13:56:09.890000 +0000 </t>
  </si>
  <si>
    <t xml:space="preserve">20201130 15:54:28.619000 +0000 </t>
  </si>
  <si>
    <t xml:space="preserve">20201130 15:54:19.160000 +0000 </t>
  </si>
  <si>
    <t xml:space="preserve">20201130 15:54:13.323000 +0000 </t>
  </si>
  <si>
    <t xml:space="preserve">20201130 15:54:02.287000 +0000 </t>
  </si>
  <si>
    <t xml:space="preserve">20201130 15:54:01.724000 +0000 </t>
  </si>
  <si>
    <t xml:space="preserve">20201130 15:53:13.482000 +0000 </t>
  </si>
  <si>
    <t xml:space="preserve">20201130 15:53:13.481000 +0000 </t>
  </si>
  <si>
    <t xml:space="preserve">20201130 15:53:13.480000 +0000 </t>
  </si>
  <si>
    <t xml:space="preserve">20201203 10:18:02.563498 +0000 </t>
  </si>
  <si>
    <t xml:space="preserve">20201203 10:18:02.563423 +0000 </t>
  </si>
  <si>
    <t xml:space="preserve">20201203 10:15:00.091567 +0000 </t>
  </si>
  <si>
    <t xml:space="preserve">20201203 10:03:14.823166 +0000 </t>
  </si>
  <si>
    <t xml:space="preserve">20201203 09:45:23.106510 +0000 </t>
  </si>
  <si>
    <t xml:space="preserve">20201210 14:34:43.214877 +0000 </t>
  </si>
  <si>
    <t xml:space="preserve">20201210 14:25:07.762704 +0000 </t>
  </si>
  <si>
    <t xml:space="preserve">20201210 14:25:07.762659 +0000 </t>
  </si>
  <si>
    <t xml:space="preserve">20201210 14:25:07.762622 +0000 </t>
  </si>
  <si>
    <t xml:space="preserve">20201210 14:22:24.746388 +0000 </t>
  </si>
  <si>
    <t xml:space="preserve">20201210 14:19:40.788856 +0000 </t>
  </si>
  <si>
    <t xml:space="preserve">20201210 14:17:56.520036 +0000 </t>
  </si>
  <si>
    <t xml:space="preserve">20201210 14:17:24.493156 +0000 </t>
  </si>
  <si>
    <t xml:space="preserve">20201210 14:16:09.035079 +0000 </t>
  </si>
  <si>
    <t xml:space="preserve">20201210 14:09:47.920693 +0000 </t>
  </si>
  <si>
    <t xml:space="preserve">20201210 14:09:47.115312 +0000 </t>
  </si>
  <si>
    <t xml:space="preserve">20201210 14:08:20.691017 +0000 </t>
  </si>
  <si>
    <t xml:space="preserve">20201210 13:58:02.781407 +0000 </t>
  </si>
  <si>
    <t xml:space="preserve">20201211 16:18:12.116657 +0000 </t>
  </si>
  <si>
    <t xml:space="preserve">20201211 16:18:12.116567 +0000 </t>
  </si>
  <si>
    <t xml:space="preserve">20201211 16:17:34.398609 +0000 </t>
  </si>
  <si>
    <t xml:space="preserve">20201211 16:16:04.365105 +0000 </t>
  </si>
  <si>
    <t xml:space="preserve">20201211 16:16:04.365050 +0000 </t>
  </si>
  <si>
    <t xml:space="preserve">20201211 16:16:04.364752 +0000 </t>
  </si>
  <si>
    <t xml:space="preserve">20201211 16:16:04.364010 +0000 </t>
  </si>
  <si>
    <t xml:space="preserve">20201211 16:12:37.058409 +0000 </t>
  </si>
  <si>
    <t xml:space="preserve">20201211 16:12:37.058376 +0000 </t>
  </si>
  <si>
    <t xml:space="preserve">20201211 16:12:37.058363 +0000 </t>
  </si>
  <si>
    <t xml:space="preserve">20201211 16:12:37.058317 +0000 </t>
  </si>
  <si>
    <t xml:space="preserve">20201211 16:12:37.058288 +0000 </t>
  </si>
  <si>
    <t xml:space="preserve">20201211 16:12:37.058260 +0000 </t>
  </si>
  <si>
    <t xml:space="preserve">20201211 16:12:30.878746 +0000 </t>
  </si>
  <si>
    <t xml:space="preserve">20201211 16:01:47.565973 +0000 </t>
  </si>
  <si>
    <t xml:space="preserve">20201211 16:01:47.565899 +0000 </t>
  </si>
  <si>
    <t xml:space="preserve">20201211 16:01:43.093332 +0000 </t>
  </si>
  <si>
    <t xml:space="preserve">20201211 16:01:43.092052 +0000 </t>
  </si>
  <si>
    <t xml:space="preserve">20201211 15:37:36.021235 +0000 </t>
  </si>
  <si>
    <t xml:space="preserve">20201211 15:37:36.021198 +0000 </t>
  </si>
  <si>
    <t xml:space="preserve">20201211 15:34:10.818039 +0000 </t>
  </si>
  <si>
    <t xml:space="preserve">20201211 14:33:17.629012 +0000 </t>
  </si>
  <si>
    <t xml:space="preserve">20201211 14:33:17.628929 +0000 </t>
  </si>
  <si>
    <t xml:space="preserve">20201211 14:29:48.395871 +0000 </t>
  </si>
  <si>
    <t xml:space="preserve">20201211 14:03:55.361350 +0000 </t>
  </si>
  <si>
    <t xml:space="preserve">20201211 14:03:55.361272 +0000 </t>
  </si>
  <si>
    <t xml:space="preserve">20201211 13:59:31.639057 +0000 </t>
  </si>
  <si>
    <t xml:space="preserve">20201211 13:59:31.589804 +0000 </t>
  </si>
  <si>
    <t xml:space="preserve">20201211 12:02:50.303812 +0000 </t>
  </si>
  <si>
    <t xml:space="preserve">20201211 12:02:50.303673 +0000 </t>
  </si>
  <si>
    <t xml:space="preserve">20201211 12:02:43.902247 +0000 </t>
  </si>
  <si>
    <t xml:space="preserve">20201211 11:33:17.045023 +0000 </t>
  </si>
  <si>
    <t xml:space="preserve">20201211 11:33:17.044964 +0000 </t>
  </si>
  <si>
    <t xml:space="preserve">20201211 11:33:17.044606 +0000 </t>
  </si>
  <si>
    <t xml:space="preserve">20201211 11:31:12.968217 +0000 </t>
  </si>
  <si>
    <t xml:space="preserve">20201211 11:30:07.708602 +0000 </t>
  </si>
  <si>
    <t xml:space="preserve">20201211 10:58:45.187062 +0000 </t>
  </si>
  <si>
    <t xml:space="preserve">20201211 10:40:03.906371 +0000 </t>
  </si>
  <si>
    <t xml:space="preserve">20201211 10:40:03.906290 +0000 </t>
  </si>
  <si>
    <t xml:space="preserve">20201211 10:08:02.682905 +0000 </t>
  </si>
  <si>
    <t xml:space="preserve">20201211 10:08:02.682802 +0000 </t>
  </si>
  <si>
    <t xml:space="preserve">20201211 09:57:56.864604 +0000 </t>
  </si>
  <si>
    <t xml:space="preserve">20201211 09:57:56.864558 +0000 </t>
  </si>
  <si>
    <t xml:space="preserve">20201216 15:19:01.629801 +0000 </t>
  </si>
  <si>
    <t xml:space="preserve">20201216 15:19:01.628068 +0000 </t>
  </si>
  <si>
    <t xml:space="preserve">20201216 15:19:01.627942 +0000 </t>
  </si>
  <si>
    <t xml:space="preserve">20201216 15:19:01.627599 +0000 </t>
  </si>
  <si>
    <t xml:space="preserve">20201216 15:19:01.627517 +0000 </t>
  </si>
  <si>
    <t xml:space="preserve">20201216 15:19:01.627505 +0000 </t>
  </si>
  <si>
    <t xml:space="preserve">20201216 15:19:01.627472 +0000 </t>
  </si>
  <si>
    <t xml:space="preserve">20201216 15:19:01.627420 +0000 </t>
  </si>
  <si>
    <t xml:space="preserve">20201216 15:19:01.627406 +0000 </t>
  </si>
  <si>
    <t xml:space="preserve">20201216 15:19:01.627379 +0000 </t>
  </si>
  <si>
    <t xml:space="preserve">20201216 15:19:01.627266 +0000 </t>
  </si>
  <si>
    <t xml:space="preserve">20201216 15:14:34.280054 +0000 </t>
  </si>
  <si>
    <t xml:space="preserve">20201216 15:05:57.151700 +0000 </t>
  </si>
  <si>
    <t xml:space="preserve">20201216 15:05:57.151639 +0000 </t>
  </si>
  <si>
    <t xml:space="preserve">20201216 15:05:57.150193 +0000 </t>
  </si>
  <si>
    <t xml:space="preserve">20201216 15:05:57.149803 +0000 </t>
  </si>
  <si>
    <t xml:space="preserve">20201216 15:05:57.149063 +0000 </t>
  </si>
  <si>
    <t xml:space="preserve">20201216 15:05:57.148874 +0000 </t>
  </si>
  <si>
    <t xml:space="preserve">20201216 15:05:57.148838 +0000 </t>
  </si>
  <si>
    <t xml:space="preserve">20201216 15:05:57.148817 +0000 </t>
  </si>
  <si>
    <t xml:space="preserve">20201216 15:05:57.148798 +0000 </t>
  </si>
  <si>
    <t xml:space="preserve">20201216 15:05:57.148779 +0000 </t>
  </si>
  <si>
    <t xml:space="preserve">20201216 15:05:57.148590 +0000 </t>
  </si>
  <si>
    <t xml:space="preserve">20201217 14:08:58.597000 +0000 </t>
  </si>
  <si>
    <t xml:space="preserve">20201217 12:59:16.872000 +0000 </t>
  </si>
  <si>
    <t xml:space="preserve">20201217 12:59:16.862000 +0000 </t>
  </si>
  <si>
    <t xml:space="preserve">20201217 12:59:16.319000 +0000 </t>
  </si>
  <si>
    <t xml:space="preserve">20201217 12:59:16.318000 +0000 </t>
  </si>
  <si>
    <t xml:space="preserve">20201217 12:59:16.317000 +0000 </t>
  </si>
  <si>
    <t xml:space="preserve">20201217 12:59:03.744000 +0000 </t>
  </si>
  <si>
    <t xml:space="preserve">20201218 16:20:13.327000 +0000 </t>
  </si>
  <si>
    <t xml:space="preserve">20201218 16:15:08.226000 +0000 </t>
  </si>
  <si>
    <t xml:space="preserve">20201218 16:15:08.225000 +0000 </t>
  </si>
  <si>
    <t xml:space="preserve">20201218 15:04:25.488000 +0000 </t>
  </si>
  <si>
    <t xml:space="preserve">20201218 13:33:32.311000 +0000 </t>
  </si>
  <si>
    <t xml:space="preserve">20201218 13:33:32.303000 +0000 </t>
  </si>
  <si>
    <t xml:space="preserve">20201218 13:33:32.302000 +0000 </t>
  </si>
  <si>
    <t xml:space="preserve">20201218 13:03:23.231000 +0000 </t>
  </si>
  <si>
    <t xml:space="preserve">20201218 12:53:46.126000 +0000 </t>
  </si>
  <si>
    <t xml:space="preserve">20201218 12:52:21.070000 +0000 </t>
  </si>
  <si>
    <t xml:space="preserve">20201218 12:52:21.066000 +0000 </t>
  </si>
  <si>
    <t xml:space="preserve">20201218 12:47:08.970000 +0000 </t>
  </si>
  <si>
    <t xml:space="preserve">20201218 12:47:07.697000 +0000 </t>
  </si>
  <si>
    <t xml:space="preserve">20201218 12:44:48.686000 +0000 </t>
  </si>
  <si>
    <t xml:space="preserve">20201221 15:04:17.631000 +0000 </t>
  </si>
  <si>
    <t xml:space="preserve">20201221 15:02:13.508000 +0000 </t>
  </si>
  <si>
    <t xml:space="preserve">20201221 15:02:13.507000 +0000 </t>
  </si>
  <si>
    <t xml:space="preserve">20201221 15:01:50.640000 +0000 </t>
  </si>
  <si>
    <t xml:space="preserve">20201221 14:05:40.947000 +0000 </t>
  </si>
  <si>
    <t xml:space="preserve">20201221 13:33:50.828000 +0000 </t>
  </si>
  <si>
    <t xml:space="preserve">20201221 13:33:50.823000 +0000 </t>
  </si>
  <si>
    <t xml:space="preserve">20201221 13:18:11.945000 +0000 </t>
  </si>
  <si>
    <t xml:space="preserve">20201221 13:15:34.172000 +0000 </t>
  </si>
  <si>
    <t xml:space="preserve">20201221 13:15:34.166000 +0000 </t>
  </si>
  <si>
    <t xml:space="preserve">20201221 13:15:34.161000 +0000 </t>
  </si>
  <si>
    <t xml:space="preserve">20201221 13:15:27.128000 +0000 </t>
  </si>
  <si>
    <t xml:space="preserve">20201221 13:15:27.127000 +0000 </t>
  </si>
  <si>
    <t xml:space="preserve">20201221 13:14:39.996000 +0000 </t>
  </si>
  <si>
    <t xml:space="preserve">20201221 13:14:15.393000 +0000 </t>
  </si>
  <si>
    <t xml:space="preserve">20201221 12:14:55.802000 +0000 </t>
  </si>
  <si>
    <t xml:space="preserve">20201221 12:14:55.801000 +0000 </t>
  </si>
  <si>
    <t xml:space="preserve">20201221 11:03:24.500000 +0000 </t>
  </si>
  <si>
    <t xml:space="preserve">20201221 11:03:24.499000 +0000 </t>
  </si>
  <si>
    <t xml:space="preserve">20201221 10:57:30.242000 +0000 </t>
  </si>
  <si>
    <t xml:space="preserve">20201221 10:46:50.356000 +0000 </t>
  </si>
  <si>
    <t xml:space="preserve">20201221 10:46:50.355000 +0000 </t>
  </si>
  <si>
    <t xml:space="preserve">20201221 10:36:58.892000 +0000 </t>
  </si>
  <si>
    <t xml:space="preserve">20201221 10:25:32.296000 +0000 </t>
  </si>
  <si>
    <t xml:space="preserve">20201221 10:17:29.106000 +0000 </t>
  </si>
  <si>
    <t xml:space="preserve">20201221 10:17:29.099000 +0000 </t>
  </si>
  <si>
    <t xml:space="preserve">20201221 10:17:29.098000 +0000 </t>
  </si>
  <si>
    <t xml:space="preserve">20201221 10:17:29.097000 +0000 </t>
  </si>
  <si>
    <t xml:space="preserve">20201221 10:17:18.459000 +0000 </t>
  </si>
  <si>
    <t xml:space="preserve">20201221 10:17:18.449000 +0000 </t>
  </si>
  <si>
    <t xml:space="preserve">20201223 15:41:07.804000 +0000 </t>
  </si>
  <si>
    <t xml:space="preserve">20201223 15:31:32.105000 +0000 </t>
  </si>
  <si>
    <t xml:space="preserve">20201223 15:31:32.104000 +0000 </t>
  </si>
  <si>
    <t xml:space="preserve">20201223 15:31:12.468000 +0000 </t>
  </si>
  <si>
    <t xml:space="preserve">20201223 15:27:20.184000 +0000 </t>
  </si>
  <si>
    <t xml:space="preserve">20201223 15:26:32.113000 +0000 </t>
  </si>
  <si>
    <t xml:space="preserve">20201223 15:26:32.112000 +0000 </t>
  </si>
  <si>
    <t xml:space="preserve">20201223 15:22:03.444000 +0000 </t>
  </si>
  <si>
    <t xml:space="preserve">20201223 15:21:36.045000 +0000 </t>
  </si>
  <si>
    <t xml:space="preserve">20201223 15:18:13.224000 +0000 </t>
  </si>
  <si>
    <t xml:space="preserve">20201223 15:16:30.897000 +0000 </t>
  </si>
  <si>
    <t xml:space="preserve">20201223 15:07:59.464000 +0000 </t>
  </si>
  <si>
    <t xml:space="preserve">20201223 15:07:59.459000 +0000 </t>
  </si>
  <si>
    <t xml:space="preserve">20201223 15:07:19.783000 +0000 </t>
  </si>
  <si>
    <t xml:space="preserve">20201223 15:07:19.782000 +0000 </t>
  </si>
  <si>
    <t xml:space="preserve">20201223 15:07:19.779000 +0000 </t>
  </si>
  <si>
    <t xml:space="preserve">20201223 15:07:19.778000 +0000 </t>
  </si>
  <si>
    <t xml:space="preserve">20201228 15:28:39.423000 +0000 </t>
  </si>
  <si>
    <t xml:space="preserve">20201228 15:17:08.106000 +0000 </t>
  </si>
  <si>
    <t xml:space="preserve">20201228 15:28:39.424000 +0000 </t>
  </si>
  <si>
    <t xml:space="preserve">20201228 15:21:02.975000 +0000 </t>
  </si>
  <si>
    <t xml:space="preserve">20201228 16:16:15.058000 +0000 </t>
  </si>
  <si>
    <t xml:space="preserve">20201228 16:11:33.738000 +0000 </t>
  </si>
  <si>
    <t xml:space="preserve">20201228 15:18:15.131000 +0000 </t>
  </si>
  <si>
    <t xml:space="preserve">20201228 15:17:38.621000 +0000 </t>
  </si>
  <si>
    <t xml:space="preserve">20201228 15:28:39.431000 +0000 </t>
  </si>
  <si>
    <t xml:space="preserve">20201228 15:22:46.189000 +0000 </t>
  </si>
  <si>
    <t xml:space="preserve">20201228 15:20:03.443000 +0000 </t>
  </si>
  <si>
    <t xml:space="preserve">20201228 15:17:38.620000 +0000 </t>
  </si>
  <si>
    <t xml:space="preserve">20201228 15:28:39.432000 +0000 </t>
  </si>
  <si>
    <t xml:space="preserve">20201228 09:39:15.617000 +0000 </t>
  </si>
  <si>
    <t xml:space="preserve">20201228 15:17:38.630000 +0000 </t>
  </si>
  <si>
    <t xml:space="preserve">20201228 09:39:04.722000 +0000 </t>
  </si>
  <si>
    <t xml:space="preserve">20201228 09:39:04.166000 +0000 </t>
  </si>
  <si>
    <t xml:space="preserve">20201228 09:39:15.615000 +0000 </t>
  </si>
  <si>
    <t xml:space="preserve">20201228 09:39:15.613000 +0000 </t>
  </si>
  <si>
    <t xml:space="preserve">20201228 16:16:15.053000 +0000 </t>
  </si>
  <si>
    <t xml:space="preserve">20201228 15:22:46.188000 +0000 </t>
  </si>
  <si>
    <t xml:space="preserve">20201228 16:15:58.566000 +0000 </t>
  </si>
  <si>
    <t xml:space="preserve">20201228 16:15:58.565000 +0000 </t>
  </si>
  <si>
    <t xml:space="preserve">20201228 16:16:15.052000 +0000 </t>
  </si>
  <si>
    <t xml:space="preserve">20201228 15:17:08.103000 +0000 </t>
  </si>
  <si>
    <t xml:space="preserve">20201228 16:23:52.946000 +0000 </t>
  </si>
  <si>
    <t xml:space="preserve">20201228 16:16:15.056000 +0000 </t>
  </si>
  <si>
    <t xml:space="preserve">20201228 15:22:18.571000 +0000 </t>
  </si>
  <si>
    <t xml:space="preserve">20201228 15:21:02.981000 +0000 </t>
  </si>
  <si>
    <t xml:space="preserve">20201228 15:18:15.125000 +0000 </t>
  </si>
  <si>
    <t xml:space="preserve">20201228 09:39:04.724000 +0000 </t>
  </si>
  <si>
    <t xml:space="preserve">20201228 09:39:04.170000 +0000 </t>
  </si>
  <si>
    <t xml:space="preserve">20201228 09:39:04.163000 +0000 </t>
  </si>
  <si>
    <t xml:space="preserve">20201228 15:28:39.426000 +0000 </t>
  </si>
  <si>
    <t xml:space="preserve">20201228 16:16:15.057000 +0000 </t>
  </si>
  <si>
    <t xml:space="preserve">20201228 16:24:21.216000 +0000 </t>
  </si>
  <si>
    <t xml:space="preserve">20201228 16:15:41.672000 +0000 </t>
  </si>
  <si>
    <t xml:space="preserve">20201228 16:11:27.116000 +0000 </t>
  </si>
  <si>
    <t xml:space="preserve">20201228 15:21:02.972000 +0000 </t>
  </si>
  <si>
    <t xml:space="preserve">20201228 16:11:27.180000 +0000 </t>
  </si>
  <si>
    <t xml:space="preserve">20201228 16:11:27.181000 +0000 </t>
  </si>
  <si>
    <t xml:space="preserve">20201228 16:11:27.118000 +0000 </t>
  </si>
  <si>
    <t xml:space="preserve">20201228 15:21:02.974000 +0000 </t>
  </si>
  <si>
    <t xml:space="preserve">20201228 09:39:04.160000 +0000 </t>
  </si>
  <si>
    <t xml:space="preserve">20201228 15:27:51.250000 +0000 </t>
  </si>
  <si>
    <t xml:space="preserve">20201228 16:15:41.674000 +0000 </t>
  </si>
  <si>
    <t xml:space="preserve">20201228 16:15:41.681000 +0000 </t>
  </si>
  <si>
    <t>20201228 15:28:39.423000 +0001</t>
  </si>
  <si>
    <t xml:space="preserve">20201230 15:07:49.556000 +0000 </t>
  </si>
  <si>
    <t xml:space="preserve">20201230 14:22:54.691000 +0000 </t>
  </si>
  <si>
    <t xml:space="preserve">20201230 13:12:56.536000 +0000 </t>
  </si>
  <si>
    <t xml:space="preserve">20201230 13:03:58.787000 +0000 </t>
  </si>
  <si>
    <t xml:space="preserve">20201230 13:03:26.936000 +0000 </t>
  </si>
  <si>
    <t xml:space="preserve">20201230 13:03:20.506000 +0000 </t>
  </si>
  <si>
    <t xml:space="preserve">20201230 13:03:20.500000 +0000 </t>
  </si>
  <si>
    <t xml:space="preserve">20201230 13:03:20.487000 +0000 </t>
  </si>
  <si>
    <t xml:space="preserve">20201231 12:52:36.834051 +0000 </t>
  </si>
  <si>
    <t xml:space="preserve">20201231 12:52:36.832079 +0000 </t>
  </si>
  <si>
    <t xml:space="preserve">20201231 12:52:36.832051 +0000 </t>
  </si>
  <si>
    <t xml:space="preserve">20201231 12:52:36.832031 +0000 </t>
  </si>
  <si>
    <t xml:space="preserve">20201231 12:52:36.831920 +0000 </t>
  </si>
  <si>
    <t xml:space="preserve">20201231 12:52:28.169031 +0000 </t>
  </si>
  <si>
    <t xml:space="preserve">20201231 12:52:28.169004 +0000 </t>
  </si>
  <si>
    <t xml:space="preserve">20201231 12:52:28.168960 +0000 </t>
  </si>
  <si>
    <t xml:space="preserve">20201231 12:52:28.168916 +0000 </t>
  </si>
  <si>
    <t xml:space="preserve">20201231 12:52:16.672926 +0000 </t>
  </si>
  <si>
    <t xml:space="preserve">20201231 12:52:16.666704 +0000 </t>
  </si>
  <si>
    <t xml:space="preserve">20201231 12:52:10.070209 +0000 </t>
  </si>
  <si>
    <t xml:space="preserve">20201231 12:52:10.070059 +0000 </t>
  </si>
  <si>
    <t xml:space="preserve">20201231 12:49:28.408585 +0000 </t>
  </si>
  <si>
    <t xml:space="preserve">20201231 12:49:28.408569 +0000 </t>
  </si>
  <si>
    <t xml:space="preserve">20201231 12:49:28.408523 +0000 </t>
  </si>
  <si>
    <t xml:space="preserve">20201231 12:49:28.408469 +0000 </t>
  </si>
  <si>
    <t xml:space="preserve">20201231 12:49:21.744321 +0000 </t>
  </si>
  <si>
    <t xml:space="preserve">20201231 12:49:08.806113 +0000 </t>
  </si>
  <si>
    <t xml:space="preserve">20201231 12:48:24.994632 +0000 </t>
  </si>
  <si>
    <t xml:space="preserve">20201231 12:47:08.175455 +0000 </t>
  </si>
  <si>
    <t xml:space="preserve">20201231 12:47:08.175336 +0000 </t>
  </si>
  <si>
    <t xml:space="preserve">20201231 12:47:07.903974 +0000 </t>
  </si>
  <si>
    <t xml:space="preserve">20201231 12:47:07.903382 +0000 </t>
  </si>
  <si>
    <t xml:space="preserve">20201231 12:46:33.604150 +0000 </t>
  </si>
  <si>
    <t xml:space="preserve">20201231 12:46:33.604135 +0000 </t>
  </si>
  <si>
    <t xml:space="preserve">20201231 12:46:33.604122 +0000 </t>
  </si>
  <si>
    <t xml:space="preserve">20201231 12:46:33.604054 +0000 </t>
  </si>
  <si>
    <t xml:space="preserve">20201231 12:46:33.603304 +0000 </t>
  </si>
  <si>
    <t xml:space="preserve">20201231 12:35:23.325790 +0000 </t>
  </si>
  <si>
    <t xml:space="preserve">20201231 12:35:23.325759 +0000 </t>
  </si>
  <si>
    <t xml:space="preserve">20201231 12:35:23.325687 +0000 </t>
  </si>
  <si>
    <t xml:space="preserve">20201231 12:35:23.325662 +0000 </t>
  </si>
  <si>
    <t xml:space="preserve">20201231 12:35:23.325598 +0000 </t>
  </si>
  <si>
    <t xml:space="preserve">20201231 12:35:23.325570 +0000 </t>
  </si>
  <si>
    <t xml:space="preserve">20201231 12:32:31.295766 +0000 </t>
  </si>
  <si>
    <t xml:space="preserve">20201231 12:32:31.293640 +0000 </t>
  </si>
  <si>
    <t xml:space="preserve">20201231 12:32:31.293624 +0000 </t>
  </si>
  <si>
    <t xml:space="preserve">20201231 12:32:31.293574 +0000 </t>
  </si>
  <si>
    <t xml:space="preserve">20201231 12:32:31.293539 +0000 </t>
  </si>
  <si>
    <t xml:space="preserve">20201231 12:32:31.293520 +0000 </t>
  </si>
  <si>
    <t xml:space="preserve">20201231 12:32:31.293509 +0000 </t>
  </si>
  <si>
    <t xml:space="preserve">20201231 12:32:31.293494 +0000 </t>
  </si>
  <si>
    <t xml:space="preserve">20201231 12:32:31.293475 +0000 </t>
  </si>
  <si>
    <t xml:space="preserve">20201231 12:32:31.293391 +0000 </t>
  </si>
  <si>
    <t xml:space="preserve">20201231 12:32:05.846567 +0000 </t>
  </si>
  <si>
    <t xml:space="preserve">20201231 12:32:05.846525 +0000 </t>
  </si>
  <si>
    <t xml:space="preserve">20201231 12:32:05.846429 +0000 </t>
  </si>
  <si>
    <t xml:space="preserve">20201231 12:31:53.754233 +0000 </t>
  </si>
  <si>
    <t xml:space="preserve">20201231 12:31:53.754127 +0000 </t>
  </si>
  <si>
    <t xml:space="preserve">20201231 12:30:49.345080 +0000 </t>
  </si>
  <si>
    <t xml:space="preserve">20201231 12:30:49.345029 +0000 </t>
  </si>
  <si>
    <t xml:space="preserve">20201231 12:30:49.345000 +0000 </t>
  </si>
  <si>
    <t xml:space="preserve">20201231 12:30:49.344882 +0000 </t>
  </si>
  <si>
    <t xml:space="preserve">20201231 11:18:26.909037 +0000 </t>
  </si>
  <si>
    <t xml:space="preserve">20201231 11:18:26.906661 +0000 </t>
  </si>
  <si>
    <t xml:space="preserve">20201231 11:18:26.900918 +0000 </t>
  </si>
  <si>
    <t xml:space="preserve">20201231 11:15:45.293581 +0000 </t>
  </si>
  <si>
    <t xml:space="preserve">20201231 11:15:45.285324 +0000 </t>
  </si>
  <si>
    <t xml:space="preserve">20210105 16:18:19.192000 +0000 </t>
  </si>
  <si>
    <t xml:space="preserve">20210105 16:18:17.408000 +0000 </t>
  </si>
  <si>
    <t xml:space="preserve">20210105 16:18:17.384000 +0000 </t>
  </si>
  <si>
    <t xml:space="preserve">20210105 16:15:55.573000 +0000 </t>
  </si>
  <si>
    <t xml:space="preserve">20210105 16:15:55.536000 +0000 </t>
  </si>
  <si>
    <t xml:space="preserve">20210105 16:15:55.533000 +0000 </t>
  </si>
  <si>
    <t xml:space="preserve">20210105 16:15:55.529000 +0000 </t>
  </si>
  <si>
    <t xml:space="preserve">20210105 16:13:10.381000 +0000 </t>
  </si>
  <si>
    <t xml:space="preserve">20210105 16:13:09.252000 +0000 </t>
  </si>
  <si>
    <t xml:space="preserve">20210105 16:13:08.143000 +0000 </t>
  </si>
  <si>
    <t xml:space="preserve">20210105 16:13:08.142000 +0000 </t>
  </si>
  <si>
    <t xml:space="preserve">20210105 16:13:08.141000 +0000 </t>
  </si>
  <si>
    <t xml:space="preserve">20210105 16:13:08.140000 +0000 </t>
  </si>
  <si>
    <t xml:space="preserve">20210105 16:13:08.137000 +0000 </t>
  </si>
  <si>
    <t xml:space="preserve">20210105 16:13:08.133000 +0000 </t>
  </si>
  <si>
    <t xml:space="preserve">20210105 16:03:35.095000 +0000 </t>
  </si>
  <si>
    <t xml:space="preserve">20210105 16:03:34.994000 +0000 </t>
  </si>
  <si>
    <t xml:space="preserve">20210106 15:57:32.745000 +0000 </t>
  </si>
  <si>
    <t xml:space="preserve">20210106 15:57:26.171000 +0000 </t>
  </si>
  <si>
    <t xml:space="preserve">20210106 15:57:22.128000 +0000 </t>
  </si>
  <si>
    <t xml:space="preserve">20210106 15:57:22.119000 +0000 </t>
  </si>
  <si>
    <t xml:space="preserve">20210106 15:57:20.099000 +0000 </t>
  </si>
  <si>
    <t xml:space="preserve">20210106 15:57:20.098000 +0000 </t>
  </si>
  <si>
    <t xml:space="preserve">20210106 15:57:14.957000 +0000 </t>
  </si>
  <si>
    <t xml:space="preserve">20210106 15:57:14.951000 +0000 </t>
  </si>
  <si>
    <t xml:space="preserve">20210106 15:57:14.930000 +0000 </t>
  </si>
  <si>
    <t xml:space="preserve">20210106 15:57:14.923000 +0000 </t>
  </si>
  <si>
    <t xml:space="preserve">20210106 15:57:14.899000 +0000 </t>
  </si>
  <si>
    <t xml:space="preserve">20210106 15:57:14.892000 +0000 </t>
  </si>
  <si>
    <t xml:space="preserve">20210106 15:56:36.817000 +0000 </t>
  </si>
  <si>
    <t xml:space="preserve">20210106 15:56:35.887000 +0000 </t>
  </si>
  <si>
    <t xml:space="preserve">20210106 15:55:57.487000 +0000 </t>
  </si>
  <si>
    <t xml:space="preserve">20210106 15:55:47.978000 +0000 </t>
  </si>
  <si>
    <t xml:space="preserve">20210106 15:55:36.474000 +0000 </t>
  </si>
  <si>
    <t xml:space="preserve">20210106 15:55:27.444000 +0000 </t>
  </si>
  <si>
    <t xml:space="preserve">20210106 15:55:27.443000 +0000 </t>
  </si>
  <si>
    <t xml:space="preserve">20210106 15:55:24.540000 +0000 </t>
  </si>
  <si>
    <t xml:space="preserve">20210106 15:30:12.062000 +0000 </t>
  </si>
  <si>
    <t xml:space="preserve">20210106 15:30:12.061000 +0000 </t>
  </si>
  <si>
    <t xml:space="preserve">20210106 15:21:14.688000 +0000 </t>
  </si>
  <si>
    <t xml:space="preserve">20210106 15:21:14.687000 +0000 </t>
  </si>
  <si>
    <t xml:space="preserve">20210106 14:55:31.790000 +0000 </t>
  </si>
  <si>
    <t xml:space="preserve">20210106 14:29:28.002000 +0000 </t>
  </si>
  <si>
    <t xml:space="preserve">20210106 14:28:35.689000 +0000 </t>
  </si>
  <si>
    <t xml:space="preserve">20210106 14:28:20.134000 +0000 </t>
  </si>
  <si>
    <t xml:space="preserve">20210106 14:28:20.123000 +0000 </t>
  </si>
  <si>
    <t xml:space="preserve">20210106 14:27:42.757000 +0000 </t>
  </si>
  <si>
    <t xml:space="preserve">20210106 14:15:19.711000 +0000 </t>
  </si>
  <si>
    <t xml:space="preserve">20210106 14:15:19.710000 +0000 </t>
  </si>
  <si>
    <t xml:space="preserve">20210106 14:06:48.882000 +0000 </t>
  </si>
  <si>
    <t xml:space="preserve">20210106 14:04:00.095000 +0000 </t>
  </si>
  <si>
    <t xml:space="preserve">20210106 14:03:58.877000 +0000 </t>
  </si>
  <si>
    <t xml:space="preserve">20210106 14:03:54.374000 +0000 </t>
  </si>
  <si>
    <t xml:space="preserve">20210106 14:03:53.860000 +0000 </t>
  </si>
  <si>
    <t xml:space="preserve">20210106 14:03:53.859000 +0000 </t>
  </si>
  <si>
    <t xml:space="preserve">20210107 11:54:06.943403 +0000 </t>
  </si>
  <si>
    <t xml:space="preserve">20210107 11:54:01.146008 +0000 </t>
  </si>
  <si>
    <t xml:space="preserve">20210107 11:54:00.086687 +0000 </t>
  </si>
  <si>
    <t xml:space="preserve">20210107 11:53:56.616592 +0000 </t>
  </si>
  <si>
    <t xml:space="preserve">20210107 11:53:56.612728 +0000 </t>
  </si>
  <si>
    <t xml:space="preserve">20210107 11:53:56.612651 +0000 </t>
  </si>
  <si>
    <t xml:space="preserve">20210107 11:53:56.612581 +0000 </t>
  </si>
  <si>
    <t xml:space="preserve">20210107 11:53:11.281745 +0000 </t>
  </si>
  <si>
    <t xml:space="preserve">20210107 11:53:11.281677 +0000 </t>
  </si>
  <si>
    <t xml:space="preserve">20210107 11:53:11.281576 +0000 </t>
  </si>
  <si>
    <t xml:space="preserve">20210107 10:43:44.720931 +0000 </t>
  </si>
  <si>
    <t xml:space="preserve">20210107 10:43:44.720853 +0000 </t>
  </si>
  <si>
    <t xml:space="preserve">20210107 10:43:44.614802 +0000 </t>
  </si>
  <si>
    <t xml:space="preserve">20210107 10:43:44.614656 +0000 </t>
  </si>
  <si>
    <t xml:space="preserve">20210107 10:43:44.614563 +0000 </t>
  </si>
  <si>
    <t xml:space="preserve">20210107 10:43:03.512693 +0000 </t>
  </si>
  <si>
    <t xml:space="preserve">20210107 10:13:18.315375 +0000 </t>
  </si>
  <si>
    <t xml:space="preserve">20210107 10:06:38.447953 +0000 </t>
  </si>
  <si>
    <t xml:space="preserve">20210107 10:06:38.442864 +0000 </t>
  </si>
  <si>
    <t xml:space="preserve">20210107 09:56:27.486670 +0000 </t>
  </si>
  <si>
    <t xml:space="preserve">20210107 09:56:27.486567 +0000 </t>
  </si>
  <si>
    <t xml:space="preserve">20210107 09:56:17.433695 +0000 </t>
  </si>
  <si>
    <t xml:space="preserve">20210107 09:56:17.433046 +0000 </t>
  </si>
  <si>
    <t xml:space="preserve">20210107 09:56:17.432849 +0000 </t>
  </si>
  <si>
    <t xml:space="preserve">20210107 09:52:52.013943 +0000 </t>
  </si>
  <si>
    <t xml:space="preserve">20210107 09:52:52.013141 +0000 </t>
  </si>
  <si>
    <t xml:space="preserve">20210107 09:34:29.936927 +0000 </t>
  </si>
  <si>
    <t xml:space="preserve">20210107 09:34:29.936842 +0000 </t>
  </si>
  <si>
    <t xml:space="preserve">20210108 16:23:52.272235 +0000 </t>
  </si>
  <si>
    <t xml:space="preserve">20210108 16:23:20.261307 +0000 </t>
  </si>
  <si>
    <t xml:space="preserve">20210108 16:23:20.261202 +0000 </t>
  </si>
  <si>
    <t xml:space="preserve">20210108 16:23:20.260662 +0000 </t>
  </si>
  <si>
    <t xml:space="preserve">20210108 16:23:20.260502 +0000 </t>
  </si>
  <si>
    <t xml:space="preserve">20210108 16:23:01.714119 +0000 </t>
  </si>
  <si>
    <t xml:space="preserve">20210111 15:01:40.301000 +0000 </t>
  </si>
  <si>
    <t xml:space="preserve">20210111 14:56:34.272000 +0000 </t>
  </si>
  <si>
    <t xml:space="preserve">20210111 14:56:34.271000 +0000 </t>
  </si>
  <si>
    <t xml:space="preserve">20210111 14:20:34.313000 +0000 </t>
  </si>
  <si>
    <t xml:space="preserve">20210111 14:20:34.312000 +0000 </t>
  </si>
  <si>
    <t xml:space="preserve">20210111 14:20:04.273000 +0000 </t>
  </si>
  <si>
    <t xml:space="preserve">20210111 14:20:04.223000 +0000 </t>
  </si>
  <si>
    <t xml:space="preserve">20210111 13:50:11.924000 +0000 </t>
  </si>
  <si>
    <t xml:space="preserve">20210111 13:50:10.460000 +0000 </t>
  </si>
  <si>
    <t xml:space="preserve">20210111 13:50:10.458000 +0000 </t>
  </si>
  <si>
    <t xml:space="preserve">20210111 10:44:02.427000 +0000 </t>
  </si>
  <si>
    <t xml:space="preserve">20210111 10:18:25.820000 +0000 </t>
  </si>
  <si>
    <t xml:space="preserve">20210111 10:18:24.077000 +0000 </t>
  </si>
  <si>
    <t xml:space="preserve">20210115 16:22:44.849036 +0000 </t>
  </si>
  <si>
    <t xml:space="preserve">20210115 16:22:44.848190 +0000 </t>
  </si>
  <si>
    <t xml:space="preserve">20210115 16:22:34.340935 +0000 </t>
  </si>
  <si>
    <t xml:space="preserve">20210115 16:20:22.135022 +0000 </t>
  </si>
  <si>
    <t xml:space="preserve">20210115 16:16:30.690527 +0000 </t>
  </si>
  <si>
    <t xml:space="preserve">20210115 16:06:09.437544 +0000 </t>
  </si>
  <si>
    <t xml:space="preserve">20210115 16:00:19.319699 +0000 </t>
  </si>
  <si>
    <t xml:space="preserve">20210115 16:00:10.769031 +0000 </t>
  </si>
  <si>
    <t xml:space="preserve">20210115 15:47:33.386499 +0000 </t>
  </si>
  <si>
    <t xml:space="preserve">20210115 15:47:33.386479 +0000 </t>
  </si>
  <si>
    <t xml:space="preserve">20210115 15:47:33.386390 +0000 </t>
  </si>
  <si>
    <t xml:space="preserve">20210115 15:47:29.305447 +0000 </t>
  </si>
  <si>
    <t xml:space="preserve">20210115 15:46:26.822127 +0000 </t>
  </si>
  <si>
    <t xml:space="preserve">20210115 15:43:53.065058 +0000 </t>
  </si>
  <si>
    <t xml:space="preserve">20210115 15:34:49.098848 +0000 </t>
  </si>
  <si>
    <t xml:space="preserve">20210115 15:34:49.098053 +0000 </t>
  </si>
  <si>
    <t xml:space="preserve">20210115 15:34:38.422703 +0000 </t>
  </si>
  <si>
    <t xml:space="preserve">20210115 15:34:27.252292 +0000 </t>
  </si>
  <si>
    <t xml:space="preserve">20210115 15:31:24.630488 +0000 </t>
  </si>
  <si>
    <t xml:space="preserve">20210115 15:31:21.657517 +0000 </t>
  </si>
  <si>
    <t xml:space="preserve">20210115 15:31:21.599945 +0000 </t>
  </si>
  <si>
    <t xml:space="preserve">20210115 15:29:47.905091 +0000 </t>
  </si>
  <si>
    <t xml:space="preserve">20210115 15:23:47.958703 +0000 </t>
  </si>
  <si>
    <t xml:space="preserve">20210115 15:23:28.930541 +0000 </t>
  </si>
  <si>
    <t xml:space="preserve">20210115 15:23:25.547534 +0000 </t>
  </si>
  <si>
    <t xml:space="preserve">20210115 14:25:00.221643 +0000 </t>
  </si>
  <si>
    <t xml:space="preserve">20210115 14:25:00.203043 +0000 </t>
  </si>
  <si>
    <t xml:space="preserve">20210115 14:25:00.201676 +0000 </t>
  </si>
  <si>
    <t xml:space="preserve">20210115 14:25:00.201475 +0000 </t>
  </si>
  <si>
    <t xml:space="preserve">20210118 16:20:57.413000 +0000 </t>
  </si>
  <si>
    <t xml:space="preserve">20210118 16:20:57.412000 +0000 </t>
  </si>
  <si>
    <t xml:space="preserve">20210118 16:20:57.232000 +0000 </t>
  </si>
  <si>
    <t xml:space="preserve">20210118 16:20:56.411000 +0000 </t>
  </si>
  <si>
    <t xml:space="preserve">20210118 16:20:55.411000 +0000 </t>
  </si>
  <si>
    <t xml:space="preserve">20210118 16:20:55.061000 +0000 </t>
  </si>
  <si>
    <t xml:space="preserve">20210118 16:20:51.039000 +0000 </t>
  </si>
  <si>
    <t xml:space="preserve">20210118 16:20:22.667000 +0000 </t>
  </si>
  <si>
    <t xml:space="preserve">20210118 16:19:59.881000 +0000 </t>
  </si>
  <si>
    <t xml:space="preserve">20210118 16:19:22.679000 +0000 </t>
  </si>
  <si>
    <t xml:space="preserve">20210118 16:18:58.501000 +0000 </t>
  </si>
  <si>
    <t xml:space="preserve">20210118 16:18:49.219000 +0000 </t>
  </si>
  <si>
    <t xml:space="preserve">20210118 16:18:49.218000 +0000 </t>
  </si>
  <si>
    <t xml:space="preserve">20210118 16:18:28.831000 +0000 </t>
  </si>
  <si>
    <t xml:space="preserve">20210118 16:18:23.778000 +0000 </t>
  </si>
  <si>
    <t xml:space="preserve">20210118 16:18:23.776000 +0000 </t>
  </si>
  <si>
    <t xml:space="preserve">20210118 16:17:11.282000 +0000 </t>
  </si>
  <si>
    <t xml:space="preserve">20210118 16:17:11.281000 +0000 </t>
  </si>
  <si>
    <t xml:space="preserve">20210118 16:17:08.169000 +0000 </t>
  </si>
  <si>
    <t xml:space="preserve">20210118 16:17:08.166000 +0000 </t>
  </si>
  <si>
    <t xml:space="preserve">20210118 16:10:35.581000 +0000 </t>
  </si>
  <si>
    <t xml:space="preserve">20210118 15:33:01.106000 +0000 </t>
  </si>
  <si>
    <t xml:space="preserve">20210118 15:30:43.850000 +0000 </t>
  </si>
  <si>
    <t xml:space="preserve">20210118 15:30:43.847000 +0000 </t>
  </si>
  <si>
    <t xml:space="preserve">20210118 13:29:27.690000 +0000 </t>
  </si>
  <si>
    <t xml:space="preserve">20210118 12:49:15.862000 +0000 </t>
  </si>
  <si>
    <t xml:space="preserve">20210118 12:49:15.861000 +0000 </t>
  </si>
  <si>
    <t xml:space="preserve">20210118 12:32:28.718000 +0000 </t>
  </si>
  <si>
    <t xml:space="preserve">20210118 12:31:29.964000 +0000 </t>
  </si>
  <si>
    <t xml:space="preserve">20210118 11:43:20.646000 +0000 </t>
  </si>
  <si>
    <t xml:space="preserve">20210118 11:40:12.886000 +0000 </t>
  </si>
  <si>
    <t xml:space="preserve">20210118 11:40:12.885000 +0000 </t>
  </si>
  <si>
    <t xml:space="preserve">20210118 11:40:12.858000 +0000 </t>
  </si>
  <si>
    <t xml:space="preserve">20210120 16:23:02.375000 +0000 </t>
  </si>
  <si>
    <t xml:space="preserve">20210120 16:20:30.213000 +0000 </t>
  </si>
  <si>
    <t xml:space="preserve">20210120 16:20:25.766000 +0000 </t>
  </si>
  <si>
    <t xml:space="preserve">20210120 16:20:20.061000 +0000 </t>
  </si>
  <si>
    <t xml:space="preserve">20210120 16:20:14.187000 +0000 </t>
  </si>
  <si>
    <t xml:space="preserve">20210120 16:20:06.856000 +0000 </t>
  </si>
  <si>
    <t xml:space="preserve">20210120 16:19:14.654000 +0000 </t>
  </si>
  <si>
    <t xml:space="preserve">20210120 16:19:14.649000 +0000 </t>
  </si>
  <si>
    <t xml:space="preserve">20210120 16:19:07.123000 +0000 </t>
  </si>
  <si>
    <t xml:space="preserve">20210120 16:17:51.181000 +0000 </t>
  </si>
  <si>
    <t xml:space="preserve">20210120 16:17:47.914000 +0000 </t>
  </si>
  <si>
    <t xml:space="preserve">20210120 16:17:47.913000 +0000 </t>
  </si>
  <si>
    <t xml:space="preserve">20210120 16:17:47.912000 +0000 </t>
  </si>
  <si>
    <t xml:space="preserve">20210120 16:17:47.910000 +0000 </t>
  </si>
  <si>
    <t xml:space="preserve">20210120 16:17:42.483000 +0000 </t>
  </si>
  <si>
    <t xml:space="preserve">20210120 16:15:59.890000 +0000 </t>
  </si>
  <si>
    <t xml:space="preserve">20210120 16:14:16.440000 +0000 </t>
  </si>
  <si>
    <t xml:space="preserve">20210120 16:14:07.054000 +0000 </t>
  </si>
  <si>
    <t xml:space="preserve">20210120 16:14:01.764000 +0000 </t>
  </si>
  <si>
    <t xml:space="preserve">20210120 16:13:49.722000 +0000 </t>
  </si>
  <si>
    <t xml:space="preserve">20210120 16:13:49.721000 +0000 </t>
  </si>
  <si>
    <t xml:space="preserve">20210120 16:13:43.785000 +0000 </t>
  </si>
  <si>
    <t xml:space="preserve">20210120 16:11:56.127000 +0000 </t>
  </si>
  <si>
    <t xml:space="preserve">20210120 16:11:56.126000 +0000 </t>
  </si>
  <si>
    <t xml:space="preserve">20210120 16:11:56.125000 +0000 </t>
  </si>
  <si>
    <t xml:space="preserve">20210120 16:11:39.850000 +0000 </t>
  </si>
  <si>
    <t xml:space="preserve">20210120 16:11:32.776000 +0000 </t>
  </si>
  <si>
    <t xml:space="preserve">20210120 16:11:32.769000 +0000 </t>
  </si>
  <si>
    <t xml:space="preserve">20210120 16:11:05.235000 +0000 </t>
  </si>
  <si>
    <t xml:space="preserve">20210120 16:11:05.227000 +0000 </t>
  </si>
  <si>
    <t xml:space="preserve">20210120 16:10:30.146000 +0000 </t>
  </si>
  <si>
    <t xml:space="preserve">20210120 16:10:30.145000 +0000 </t>
  </si>
  <si>
    <t xml:space="preserve">20210120 16:10:29.808000 +0000 </t>
  </si>
  <si>
    <t xml:space="preserve">20210120 16:10:15.999000 +0000 </t>
  </si>
  <si>
    <t xml:space="preserve">20210120 16:09:16.183000 +0000 </t>
  </si>
  <si>
    <t xml:space="preserve">20210120 16:09:16.182000 +0000 </t>
  </si>
  <si>
    <t xml:space="preserve">20210120 16:08:55.620000 +0000 </t>
  </si>
  <si>
    <t xml:space="preserve">20210120 16:08:55.614000 +0000 </t>
  </si>
  <si>
    <t xml:space="preserve">20210120 16:08:40.983000 +0000 </t>
  </si>
  <si>
    <t xml:space="preserve">20210120 16:08:36.607000 +0000 </t>
  </si>
  <si>
    <t xml:space="preserve">20210122 13:15:42.454000 +0000 </t>
  </si>
  <si>
    <t xml:space="preserve">20210122 13:15:42.440000 +0000 </t>
  </si>
  <si>
    <t xml:space="preserve">20210122 13:15:42.415000 +0000 </t>
  </si>
  <si>
    <t xml:space="preserve">20210122 13:08:57.370000 +0000 </t>
  </si>
  <si>
    <t xml:space="preserve">20210122 13:05:22.939000 +0000 </t>
  </si>
  <si>
    <t xml:space="preserve">20210122 13:00:51.331000 +0000 </t>
  </si>
  <si>
    <t xml:space="preserve">20210122 12:57:36.616000 +0000 </t>
  </si>
  <si>
    <t xml:space="preserve">20210122 12:54:37.601000 +0000 </t>
  </si>
  <si>
    <t xml:space="preserve">20210122 12:49:49.475000 +0000 </t>
  </si>
  <si>
    <t xml:space="preserve">20210122 12:43:45.355000 +0000 </t>
  </si>
  <si>
    <t xml:space="preserve">20210122 12:43:28.479000 +0000 </t>
  </si>
  <si>
    <t xml:space="preserve">20210122 12:42:40.725000 +0000 </t>
  </si>
  <si>
    <t xml:space="preserve">20210122 12:38:10.384000 +0000 </t>
  </si>
  <si>
    <t xml:space="preserve">20210122 12:34:28.892000 +0000 </t>
  </si>
  <si>
    <t xml:space="preserve">20210122 12:34:04.166000 +0000 </t>
  </si>
  <si>
    <t xml:space="preserve">20210122 12:33:43.637000 +0000 </t>
  </si>
  <si>
    <t xml:space="preserve">20210122 12:32:43.626000 +0000 </t>
  </si>
  <si>
    <t xml:space="preserve">20210122 12:30:57.655000 +0000 </t>
  </si>
  <si>
    <t xml:space="preserve">20210122 12:30:57.553000 +0000 </t>
  </si>
  <si>
    <t xml:space="preserve">20210122 12:29:44.304000 +0000 </t>
  </si>
  <si>
    <t xml:space="preserve">20210122 12:29:29.569000 +0000 </t>
  </si>
  <si>
    <t xml:space="preserve">20210122 12:28:15.716000 +0000 </t>
  </si>
  <si>
    <t xml:space="preserve">20210122 12:28:15.691000 +0000 </t>
  </si>
  <si>
    <t xml:space="preserve">20210122 12:28:07.732000 +0000 </t>
  </si>
  <si>
    <t xml:space="preserve">20210122 12:28:06.958000 +0000 </t>
  </si>
  <si>
    <t xml:space="preserve">20210122 12:28:02.272000 +0000 </t>
  </si>
  <si>
    <t xml:space="preserve">20210122 12:28:01.672000 +0000 </t>
  </si>
  <si>
    <t xml:space="preserve">20210122 12:23:26.289000 +0000 </t>
  </si>
  <si>
    <t xml:space="preserve">20210122 12:22:25.063000 +0000 </t>
  </si>
  <si>
    <t xml:space="preserve">20210122 12:15:43.982000 +0000 </t>
  </si>
  <si>
    <t xml:space="preserve">20210122 12:14:01.257000 +0000 </t>
  </si>
  <si>
    <t xml:space="preserve">20210122 12:09:03.438000 +0000 </t>
  </si>
  <si>
    <t xml:space="preserve">20210122 12:08:22.984000 +0000 </t>
  </si>
  <si>
    <t xml:space="preserve">20210122 12:07:56.108000 +0000 </t>
  </si>
  <si>
    <t xml:space="preserve">20210122 12:06:22.939000 +0000 </t>
  </si>
  <si>
    <t xml:space="preserve">20210122 12:05:52.910000 +0000 </t>
  </si>
  <si>
    <t xml:space="preserve">20210122 12:05:25.012000 +0000 </t>
  </si>
  <si>
    <t xml:space="preserve">20210122 12:03:47.336000 +0000 </t>
  </si>
  <si>
    <t xml:space="preserve">20210122 12:03:22.951000 +0000 </t>
  </si>
  <si>
    <t xml:space="preserve">20210122 11:58:06.347000 +0000 </t>
  </si>
  <si>
    <t xml:space="preserve">20210122 11:57:59.333000 +0000 </t>
  </si>
  <si>
    <t xml:space="preserve">20210122 11:57:22.945000 +0000 </t>
  </si>
  <si>
    <t xml:space="preserve">20210122 11:55:56.595000 +0000 </t>
  </si>
  <si>
    <t xml:space="preserve">20210122 11:53:46.313000 +0000 </t>
  </si>
  <si>
    <t xml:space="preserve">20210122 11:50:11.981000 +0000 </t>
  </si>
  <si>
    <t xml:space="preserve">20210122 11:50:11.980000 +0000 </t>
  </si>
  <si>
    <t xml:space="preserve">20210122 11:48:25.899000 +0000 </t>
  </si>
  <si>
    <t xml:space="preserve">20210122 11:47:47.288000 +0000 </t>
  </si>
  <si>
    <t xml:space="preserve">20210122 11:46:41.253000 +0000 </t>
  </si>
  <si>
    <t xml:space="preserve">20210122 11:45:52.429000 +0000 </t>
  </si>
  <si>
    <t xml:space="preserve">20210122 11:38:41.172000 +0000 </t>
  </si>
  <si>
    <t xml:space="preserve">20210122 11:37:14.889000 +0000 </t>
  </si>
  <si>
    <t xml:space="preserve">20210122 11:36:26.794000 +0000 </t>
  </si>
  <si>
    <t xml:space="preserve">20210122 11:36:10.115000 +0000 </t>
  </si>
  <si>
    <t xml:space="preserve">20210122 11:36:03.179000 +0000 </t>
  </si>
  <si>
    <t xml:space="preserve">20210122 11:34:49.340000 +0000 </t>
  </si>
  <si>
    <t xml:space="preserve">20210122 11:30:21.769000 +0000 </t>
  </si>
  <si>
    <t xml:space="preserve">20210122 11:25:33.003000 +0000 </t>
  </si>
  <si>
    <t xml:space="preserve">20210122 11:22:30.268000 +0000 </t>
  </si>
  <si>
    <t xml:space="preserve">20210122 11:16:56.846000 +0000 </t>
  </si>
  <si>
    <t xml:space="preserve">20210122 11:16:42.298000 +0000 </t>
  </si>
  <si>
    <t xml:space="preserve">20210122 11:15:08.237000 +0000 </t>
  </si>
  <si>
    <t xml:space="preserve">20210122 11:06:12.451000 +0000 </t>
  </si>
  <si>
    <t xml:space="preserve">20210122 11:03:21.838000 +0000 </t>
  </si>
  <si>
    <t xml:space="preserve">20210122 10:57:57.143000 +0000 </t>
  </si>
  <si>
    <t xml:space="preserve">20210122 10:56:04.673000 +0000 </t>
  </si>
  <si>
    <t xml:space="preserve">20210122 10:55:52.931000 +0000 </t>
  </si>
  <si>
    <t xml:space="preserve">20210122 10:55:51.089000 +0000 </t>
  </si>
  <si>
    <t xml:space="preserve">20210122 10:55:51.088000 +0000 </t>
  </si>
  <si>
    <t xml:space="preserve">20210122 10:55:51.086000 +0000 </t>
  </si>
  <si>
    <t xml:space="preserve">20210122 10:55:51.056000 +0000 </t>
  </si>
  <si>
    <t xml:space="preserve">20210125 16:24:18.513000 +0000 </t>
  </si>
  <si>
    <t xml:space="preserve">20210125 16:23:55.451000 +0000 </t>
  </si>
  <si>
    <t xml:space="preserve">20210125 16:22:56.906000 +0000 </t>
  </si>
  <si>
    <t xml:space="preserve">20210125 16:22:50.468000 +0000 </t>
  </si>
  <si>
    <t xml:space="preserve">20210125 16:22:50.466000 +0000 </t>
  </si>
  <si>
    <t xml:space="preserve">20210125 16:22:50.465000 +0000 </t>
  </si>
  <si>
    <t xml:space="preserve">20210125 16:22:50.464000 +0000 </t>
  </si>
  <si>
    <t xml:space="preserve">20210125 16:11:27.585000 +0000 </t>
  </si>
  <si>
    <t xml:space="preserve">20210125 16:11:27.584000 +0000 </t>
  </si>
  <si>
    <t xml:space="preserve">20210125 16:11:27.583000 +0000 </t>
  </si>
  <si>
    <t xml:space="preserve">20210125 16:11:09.322000 +0000 </t>
  </si>
  <si>
    <t xml:space="preserve">20210125 16:08:04.152000 +0000 </t>
  </si>
  <si>
    <t xml:space="preserve">20210125 16:08:03.195000 +0000 </t>
  </si>
  <si>
    <t xml:space="preserve">20210125 16:08:03.175000 +0000 </t>
  </si>
  <si>
    <t xml:space="preserve">20210125 16:08:01.305000 +0000 </t>
  </si>
  <si>
    <t xml:space="preserve">20210125 16:08:01.262000 +0000 </t>
  </si>
  <si>
    <t xml:space="preserve">20210125 16:08:01.261000 +0000 </t>
  </si>
  <si>
    <t xml:space="preserve">20210125 16:04:53.379000 +0000 </t>
  </si>
  <si>
    <t xml:space="preserve">20210125 16:04:41.603000 +0000 </t>
  </si>
  <si>
    <t xml:space="preserve">20210125 16:04:41.602000 +0000 </t>
  </si>
  <si>
    <t xml:space="preserve">20210125 16:03:59.424000 +0000 </t>
  </si>
  <si>
    <t xml:space="preserve">20210125 15:58:25.709000 +0000 </t>
  </si>
  <si>
    <t xml:space="preserve">20210125 15:58:25.708000 +0000 </t>
  </si>
  <si>
    <t xml:space="preserve">20210125 15:57:37.896000 +0000 </t>
  </si>
  <si>
    <t xml:space="preserve">20210125 15:57:36.836000 +0000 </t>
  </si>
  <si>
    <t xml:space="preserve">20210125 15:57:28.862000 +0000 </t>
  </si>
  <si>
    <t xml:space="preserve">20210125 15:57:28.834000 +0000 </t>
  </si>
  <si>
    <t xml:space="preserve">20210125 15:57:28.833000 +0000 </t>
  </si>
  <si>
    <t xml:space="preserve">20210125 15:43:12.813000 +0000 </t>
  </si>
  <si>
    <t xml:space="preserve">20210125 15:42:27.465000 +0000 </t>
  </si>
  <si>
    <t xml:space="preserve">20210125 15:42:27.452000 +0000 </t>
  </si>
  <si>
    <t xml:space="preserve">20210125 15:42:27.433000 +0000 </t>
  </si>
  <si>
    <t xml:space="preserve">20210125 15:42:27.425000 +0000 </t>
  </si>
  <si>
    <t xml:space="preserve">20210125 15:42:27.424000 +0000 </t>
  </si>
  <si>
    <t xml:space="preserve">20210125 15:42:27.423000 +0000 </t>
  </si>
  <si>
    <t xml:space="preserve">20210125 15:04:10.044000 +0000 </t>
  </si>
  <si>
    <t xml:space="preserve">20210125 15:02:55.099000 +0000 </t>
  </si>
  <si>
    <t xml:space="preserve">20210125 15:02:55.098000 +0000 </t>
  </si>
  <si>
    <t xml:space="preserve">20210125 15:02:55.097000 +0000 </t>
  </si>
  <si>
    <t xml:space="preserve">20210125 15:02:52.591000 +0000 </t>
  </si>
  <si>
    <t xml:space="preserve">20210125 15:02:24.093000 +0000 </t>
  </si>
  <si>
    <t>Percentage of program completed as of 02-Mar-21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</si>
</sst>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43" formatCode="_ * #,##0.00_ ;_ * \-#,##0.00_ ;_ * &quot;-&quot;??_ ;_ @_ "/>
    <numFmt numFmtId="164" formatCode="_-* #,##0.00_-;\-* #,##0.00_-;_-* &quot;-&quot;??_-;_-@_-"/>
    <numFmt numFmtId="165" formatCode="[$EUR]\ #,##0"/>
    <numFmt numFmtId="166" formatCode="&quot;£&quot;\ #,##0"/>
    <numFmt numFmtId="167" formatCode="[$-409]dd\-mmm\-yy;@"/>
    <numFmt numFmtId="168" formatCode="[$-413]d\-mmm\-yy;@"/>
    <numFmt numFmtId="169" formatCode="[$€-413]\ #,##0.00"/>
    <numFmt numFmtId="170" formatCode="_(* #,##0_);_(* \(#,##0\);_(* &quot;-&quot;??_);_(@_)"/>
    <numFmt numFmtId="171" formatCode="[$EUR]\ #,##0.00"/>
    <numFmt numFmtId="172" formatCode="_(* #,##0.00_);_(* \(#,##0.00\);_(* &quot;-&quot;??_);_(@_)"/>
    <numFmt numFmtId="173" formatCode="yyyymmdd\ h:mm:ss;@"/>
    <numFmt numFmtId="174" formatCode="&quot;EUR&quot;\ #,###"/>
    <numFmt numFmtId="175" formatCode="&quot;EUR&quot;\ #,###.00"/>
    <numFmt numFmtId="176" formatCode="[$-F400]h:mm:ss\ AM/PM"/>
    <numFmt numFmtId="177" formatCode="_-* #,##0_-;\-* #,##0_-;_-* &quot;-&quot;??_-;_-@_-"/>
    <numFmt numFmtId="178" formatCode="_(&quot;$&quot;* #,##0.00_);_(&quot;$&quot;* \(#,##0.00\);_(&quot;$&quot;* &quot;-&quot;??_);_(@_)"/>
    <numFmt numFmtId="180" formatCode="0.0%"/>
  </numFmts>
  <fonts count="4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b/>
      <sz val="14"/>
      <color theme="0" tint="-0.499984740745262"/>
      <name val="Arial"/>
      <family val="2"/>
    </font>
    <font>
      <sz val="11"/>
      <color theme="0" tint="-0.499984740745262"/>
      <name val="Arial"/>
      <family val="2"/>
    </font>
    <font>
      <b/>
      <sz val="12"/>
      <color theme="0" tint="-0.499984740745262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sz val="12"/>
      <color theme="1"/>
      <name val="Arial"/>
      <family val="2"/>
    </font>
    <font>
      <b/>
      <sz val="12"/>
      <color rgb="FFEA650D"/>
      <name val="Arial"/>
      <family val="2"/>
    </font>
    <font>
      <b/>
      <vertAlign val="superscript"/>
      <sz val="9"/>
      <color theme="1"/>
      <name val="Arial"/>
      <family val="2"/>
    </font>
    <font>
      <sz val="8"/>
      <color theme="1"/>
      <name val="Arial"/>
      <family val="2"/>
    </font>
    <font>
      <vertAlign val="superscript"/>
      <sz val="8"/>
      <color theme="1"/>
      <name val="Arial"/>
      <family val="2"/>
    </font>
    <font>
      <b/>
      <sz val="10"/>
      <color theme="0" tint="-0.499984740745262"/>
      <name val="Arial"/>
      <family val="2"/>
    </font>
    <font>
      <sz val="11"/>
      <color theme="3"/>
      <name val="Arial"/>
      <family val="2"/>
    </font>
    <font>
      <sz val="11"/>
      <color theme="0"/>
      <name val="Arial"/>
      <family val="2"/>
    </font>
    <font>
      <sz val="12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Calibri"/>
      <family val="2"/>
      <scheme val="minor"/>
    </font>
    <font>
      <sz val="9"/>
      <color rgb="FFFF0000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indexed="8"/>
      <name val="Calibri"/>
      <family val="2"/>
    </font>
    <font>
      <sz val="10"/>
      <color theme="1"/>
      <name val="Arial"/>
      <family val="2"/>
    </font>
    <font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sz val="8"/>
      <name val="Myriad Roman"/>
    </font>
    <font>
      <sz val="10"/>
      <color theme="0"/>
      <name val="Calibri"/>
      <family val="2"/>
      <scheme val="minor"/>
    </font>
    <font>
      <sz val="10"/>
      <color rgb="FF9C0006"/>
      <name val="Calibri"/>
      <family val="2"/>
      <scheme val="minor"/>
    </font>
    <font>
      <b/>
      <sz val="10"/>
      <color rgb="FFFA7D0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0"/>
      <color rgb="FF7F7F7F"/>
      <name val="Calibri"/>
      <family val="2"/>
      <scheme val="minor"/>
    </font>
    <font>
      <sz val="10"/>
      <color rgb="FF0061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3F3F76"/>
      <name val="Calibri"/>
      <family val="2"/>
      <scheme val="minor"/>
    </font>
    <font>
      <sz val="10"/>
      <color rgb="FFFA7D00"/>
      <name val="Calibri"/>
      <family val="2"/>
      <scheme val="minor"/>
    </font>
    <font>
      <sz val="10"/>
      <color rgb="FF9C6500"/>
      <name val="Calibri"/>
      <family val="2"/>
      <scheme val="minor"/>
    </font>
    <font>
      <b/>
      <sz val="10"/>
      <color rgb="FF3F3F3F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8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 style="thin">
        <color theme="0"/>
      </right>
      <top/>
      <bottom style="thin">
        <color theme="0" tint="-0.499984740745262"/>
      </bottom>
      <diagonal/>
    </border>
    <border>
      <left style="thin">
        <color theme="0"/>
      </left>
      <right style="thin">
        <color theme="0"/>
      </right>
      <top/>
      <bottom style="thin">
        <color theme="0" tint="-0.499984740745262"/>
      </bottom>
      <diagonal/>
    </border>
    <border>
      <left/>
      <right/>
      <top/>
      <bottom style="thin">
        <color theme="0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211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172" fontId="1" fillId="0" borderId="0" applyFont="0" applyFill="0" applyBorder="0" applyAlignment="0" applyProtection="0"/>
    <xf numFmtId="0" fontId="1" fillId="0" borderId="0"/>
    <xf numFmtId="43" fontId="29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9" fontId="29" fillId="0" borderId="0" applyFont="0" applyFill="0" applyBorder="0" applyAlignment="0" applyProtection="0"/>
    <xf numFmtId="178" fontId="29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1" fillId="0" borderId="0"/>
    <xf numFmtId="0" fontId="33" fillId="0" borderId="0"/>
    <xf numFmtId="164" fontId="33" fillId="0" borderId="0" applyFont="0" applyFill="0" applyBorder="0" applyAlignment="0" applyProtection="0"/>
    <xf numFmtId="0" fontId="32" fillId="13" borderId="0" applyNumberFormat="0" applyBorder="0" applyAlignment="0" applyProtection="0"/>
    <xf numFmtId="0" fontId="32" fillId="17" borderId="0" applyNumberFormat="0" applyBorder="0" applyAlignment="0" applyProtection="0"/>
    <xf numFmtId="0" fontId="32" fillId="21" borderId="0" applyNumberFormat="0" applyBorder="0" applyAlignment="0" applyProtection="0"/>
    <xf numFmtId="0" fontId="32" fillId="25" borderId="0" applyNumberFormat="0" applyBorder="0" applyAlignment="0" applyProtection="0"/>
    <xf numFmtId="0" fontId="32" fillId="29" borderId="0" applyNumberFormat="0" applyBorder="0" applyAlignment="0" applyProtection="0"/>
    <xf numFmtId="0" fontId="32" fillId="33" borderId="0" applyNumberFormat="0" applyBorder="0" applyAlignment="0" applyProtection="0"/>
    <xf numFmtId="0" fontId="32" fillId="14" borderId="0" applyNumberFormat="0" applyBorder="0" applyAlignment="0" applyProtection="0"/>
    <xf numFmtId="0" fontId="32" fillId="18" borderId="0" applyNumberFormat="0" applyBorder="0" applyAlignment="0" applyProtection="0"/>
    <xf numFmtId="0" fontId="32" fillId="22" borderId="0" applyNumberFormat="0" applyBorder="0" applyAlignment="0" applyProtection="0"/>
    <xf numFmtId="0" fontId="32" fillId="26" borderId="0" applyNumberFormat="0" applyBorder="0" applyAlignment="0" applyProtection="0"/>
    <xf numFmtId="0" fontId="32" fillId="30" borderId="0" applyNumberFormat="0" applyBorder="0" applyAlignment="0" applyProtection="0"/>
    <xf numFmtId="0" fontId="32" fillId="34" borderId="0" applyNumberFormat="0" applyBorder="0" applyAlignment="0" applyProtection="0"/>
    <xf numFmtId="0" fontId="34" fillId="15" borderId="0" applyNumberFormat="0" applyBorder="0" applyAlignment="0" applyProtection="0"/>
    <xf numFmtId="0" fontId="34" fillId="19" borderId="0" applyNumberFormat="0" applyBorder="0" applyAlignment="0" applyProtection="0"/>
    <xf numFmtId="0" fontId="34" fillId="23" borderId="0" applyNumberFormat="0" applyBorder="0" applyAlignment="0" applyProtection="0"/>
    <xf numFmtId="0" fontId="34" fillId="27" borderId="0" applyNumberFormat="0" applyBorder="0" applyAlignment="0" applyProtection="0"/>
    <xf numFmtId="0" fontId="34" fillId="31" borderId="0" applyNumberFormat="0" applyBorder="0" applyAlignment="0" applyProtection="0"/>
    <xf numFmtId="0" fontId="34" fillId="35" borderId="0" applyNumberFormat="0" applyBorder="0" applyAlignment="0" applyProtection="0"/>
    <xf numFmtId="0" fontId="34" fillId="12" borderId="0" applyNumberFormat="0" applyBorder="0" applyAlignment="0" applyProtection="0"/>
    <xf numFmtId="0" fontId="34" fillId="16" borderId="0" applyNumberFormat="0" applyBorder="0" applyAlignment="0" applyProtection="0"/>
    <xf numFmtId="0" fontId="34" fillId="20" borderId="0" applyNumberFormat="0" applyBorder="0" applyAlignment="0" applyProtection="0"/>
    <xf numFmtId="0" fontId="34" fillId="24" borderId="0" applyNumberFormat="0" applyBorder="0" applyAlignment="0" applyProtection="0"/>
    <xf numFmtId="0" fontId="34" fillId="28" borderId="0" applyNumberFormat="0" applyBorder="0" applyAlignment="0" applyProtection="0"/>
    <xf numFmtId="0" fontId="34" fillId="32" borderId="0" applyNumberFormat="0" applyBorder="0" applyAlignment="0" applyProtection="0"/>
    <xf numFmtId="0" fontId="35" fillId="6" borderId="0" applyNumberFormat="0" applyBorder="0" applyAlignment="0" applyProtection="0"/>
    <xf numFmtId="0" fontId="36" fillId="9" borderId="12" applyNumberFormat="0" applyAlignment="0" applyProtection="0"/>
    <xf numFmtId="0" fontId="37" fillId="10" borderId="15" applyNumberFormat="0" applyAlignment="0" applyProtection="0"/>
    <xf numFmtId="164" fontId="33" fillId="0" borderId="0" applyFont="0" applyFill="0" applyBorder="0" applyAlignment="0" applyProtection="0"/>
    <xf numFmtId="164" fontId="32" fillId="0" borderId="0" applyFont="0" applyFill="0" applyBorder="0" applyAlignment="0" applyProtection="0"/>
    <xf numFmtId="178" fontId="33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9" fillId="5" borderId="0" applyNumberFormat="0" applyBorder="0" applyAlignment="0" applyProtection="0"/>
    <xf numFmtId="0" fontId="26" fillId="0" borderId="9" applyNumberFormat="0" applyFill="0" applyAlignment="0" applyProtection="0"/>
    <xf numFmtId="0" fontId="27" fillId="0" borderId="10" applyNumberFormat="0" applyFill="0" applyAlignment="0" applyProtection="0"/>
    <xf numFmtId="0" fontId="28" fillId="0" borderId="11" applyNumberFormat="0" applyFill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8" borderId="12" applyNumberFormat="0" applyAlignment="0" applyProtection="0"/>
    <xf numFmtId="0" fontId="42" fillId="0" borderId="14" applyNumberFormat="0" applyFill="0" applyAlignment="0" applyProtection="0"/>
    <xf numFmtId="0" fontId="43" fillId="7" borderId="0" applyNumberFormat="0" applyBorder="0" applyAlignment="0" applyProtection="0"/>
    <xf numFmtId="0" fontId="32" fillId="11" borderId="16" applyNumberFormat="0" applyFont="0" applyAlignment="0" applyProtection="0"/>
    <xf numFmtId="0" fontId="44" fillId="9" borderId="13" applyNumberFormat="0" applyAlignment="0" applyProtection="0"/>
    <xf numFmtId="9" fontId="3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45" fillId="0" borderId="17" applyNumberFormat="0" applyFill="0" applyAlignment="0" applyProtection="0"/>
    <xf numFmtId="0" fontId="46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9" fillId="0" borderId="0" applyFont="0" applyFill="0" applyBorder="0" applyAlignment="0" applyProtection="0"/>
    <xf numFmtId="0" fontId="30" fillId="0" borderId="0"/>
  </cellStyleXfs>
  <cellXfs count="122">
    <xf numFmtId="0" fontId="0" fillId="0" borderId="0" xfId="0"/>
    <xf numFmtId="0" fontId="3" fillId="2" borderId="0" xfId="0" applyFont="1" applyFill="1"/>
    <xf numFmtId="0" fontId="7" fillId="2" borderId="0" xfId="0" applyFont="1" applyFill="1"/>
    <xf numFmtId="165" fontId="7" fillId="2" borderId="0" xfId="0" applyNumberFormat="1" applyFont="1" applyFill="1" applyAlignment="1">
      <alignment vertical="center"/>
    </xf>
    <xf numFmtId="0" fontId="10" fillId="2" borderId="0" xfId="0" applyFont="1" applyFill="1" applyBorder="1" applyAlignment="1"/>
    <xf numFmtId="169" fontId="11" fillId="0" borderId="0" xfId="0" applyNumberFormat="1" applyFont="1" applyFill="1" applyBorder="1" applyAlignment="1">
      <alignment horizontal="right" vertical="center" wrapText="1"/>
    </xf>
    <xf numFmtId="49" fontId="10" fillId="2" borderId="0" xfId="0" applyNumberFormat="1" applyFont="1" applyFill="1" applyBorder="1" applyAlignment="1"/>
    <xf numFmtId="167" fontId="7" fillId="2" borderId="0" xfId="0" applyNumberFormat="1" applyFont="1" applyFill="1" applyBorder="1" applyAlignment="1">
      <alignment horizontal="left" vertical="center"/>
    </xf>
    <xf numFmtId="167" fontId="7" fillId="2" borderId="5" xfId="0" applyNumberFormat="1" applyFont="1" applyFill="1" applyBorder="1" applyAlignment="1">
      <alignment horizontal="left" vertical="center"/>
    </xf>
    <xf numFmtId="173" fontId="7" fillId="2" borderId="0" xfId="0" applyNumberFormat="1" applyFont="1" applyFill="1" applyBorder="1" applyAlignment="1">
      <alignment horizontal="left" vertical="center"/>
    </xf>
    <xf numFmtId="3" fontId="3" fillId="2" borderId="0" xfId="0" applyNumberFormat="1" applyFont="1" applyFill="1"/>
    <xf numFmtId="2" fontId="3" fillId="2" borderId="0" xfId="0" applyNumberFormat="1" applyFont="1" applyFill="1"/>
    <xf numFmtId="168" fontId="15" fillId="0" borderId="4" xfId="0" applyNumberFormat="1" applyFont="1" applyFill="1" applyBorder="1" applyAlignment="1">
      <alignment horizontal="left" vertical="top" wrapText="1"/>
    </xf>
    <xf numFmtId="3" fontId="16" fillId="2" borderId="0" xfId="0" applyNumberFormat="1" applyFont="1" applyFill="1"/>
    <xf numFmtId="2" fontId="16" fillId="2" borderId="0" xfId="0" applyNumberFormat="1" applyFont="1" applyFill="1"/>
    <xf numFmtId="0" fontId="10" fillId="2" borderId="1" xfId="0" applyFont="1" applyFill="1" applyBorder="1" applyAlignment="1"/>
    <xf numFmtId="0" fontId="7" fillId="2" borderId="0" xfId="0" applyFont="1" applyFill="1" applyBorder="1" applyAlignment="1">
      <alignment vertical="center"/>
    </xf>
    <xf numFmtId="3" fontId="7" fillId="2" borderId="0" xfId="1" applyNumberFormat="1" applyFont="1" applyFill="1" applyBorder="1" applyAlignment="1">
      <alignment horizontal="right" vertical="center"/>
    </xf>
    <xf numFmtId="2" fontId="7" fillId="2" borderId="0" xfId="0" applyNumberFormat="1" applyFont="1" applyFill="1" applyBorder="1" applyAlignment="1">
      <alignment vertical="center"/>
    </xf>
    <xf numFmtId="3" fontId="7" fillId="2" borderId="0" xfId="1" applyNumberFormat="1" applyFont="1" applyFill="1" applyBorder="1" applyAlignment="1">
      <alignment vertical="center"/>
    </xf>
    <xf numFmtId="3" fontId="7" fillId="2" borderId="0" xfId="0" applyNumberFormat="1" applyFont="1" applyFill="1" applyBorder="1"/>
    <xf numFmtId="2" fontId="7" fillId="2" borderId="0" xfId="0" applyNumberFormat="1" applyFont="1" applyFill="1" applyBorder="1"/>
    <xf numFmtId="168" fontId="15" fillId="0" borderId="4" xfId="0" applyNumberFormat="1" applyFont="1" applyFill="1" applyBorder="1" applyAlignment="1">
      <alignment horizontal="left" vertical="top"/>
    </xf>
    <xf numFmtId="3" fontId="7" fillId="2" borderId="5" xfId="1" applyNumberFormat="1" applyFont="1" applyFill="1" applyBorder="1" applyAlignment="1">
      <alignment horizontal="right" vertical="center"/>
    </xf>
    <xf numFmtId="2" fontId="7" fillId="2" borderId="5" xfId="0" applyNumberFormat="1" applyFont="1" applyFill="1" applyBorder="1" applyAlignment="1">
      <alignment vertical="center"/>
    </xf>
    <xf numFmtId="173" fontId="7" fillId="2" borderId="5" xfId="0" applyNumberFormat="1" applyFont="1" applyFill="1" applyBorder="1" applyAlignment="1">
      <alignment horizontal="left" vertic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3" fillId="2" borderId="0" xfId="0" applyFont="1" applyFill="1" applyBorder="1" applyAlignment="1">
      <alignment vertical="center"/>
    </xf>
    <xf numFmtId="0" fontId="5" fillId="2" borderId="0" xfId="0" applyFont="1" applyFill="1" applyAlignment="1">
      <alignment vertical="center"/>
    </xf>
    <xf numFmtId="0" fontId="6" fillId="2" borderId="0" xfId="0" applyFont="1" applyFill="1" applyAlignment="1">
      <alignment horizontal="left" vertical="center"/>
    </xf>
    <xf numFmtId="0" fontId="7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166" fontId="7" fillId="2" borderId="0" xfId="0" applyNumberFormat="1" applyFont="1" applyFill="1" applyAlignment="1">
      <alignment vertical="center"/>
    </xf>
    <xf numFmtId="167" fontId="8" fillId="4" borderId="0" xfId="3" applyNumberFormat="1" applyFont="1" applyFill="1" applyBorder="1" applyAlignment="1">
      <alignment horizontal="right" vertical="center"/>
    </xf>
    <xf numFmtId="167" fontId="8" fillId="3" borderId="0" xfId="3" applyNumberFormat="1" applyFont="1" applyFill="1" applyAlignment="1">
      <alignment horizontal="right" vertical="center"/>
    </xf>
    <xf numFmtId="9" fontId="9" fillId="2" borderId="0" xfId="2" applyFont="1" applyFill="1" applyAlignment="1">
      <alignment vertical="center"/>
    </xf>
    <xf numFmtId="0" fontId="10" fillId="2" borderId="0" xfId="0" applyFont="1" applyFill="1" applyBorder="1" applyAlignment="1">
      <alignment vertical="center"/>
    </xf>
    <xf numFmtId="168" fontId="6" fillId="0" borderId="2" xfId="0" applyNumberFormat="1" applyFont="1" applyFill="1" applyBorder="1" applyAlignment="1">
      <alignment horizontal="left" vertical="center" wrapText="1"/>
    </xf>
    <xf numFmtId="3" fontId="6" fillId="0" borderId="3" xfId="0" applyNumberFormat="1" applyFont="1" applyFill="1" applyBorder="1" applyAlignment="1">
      <alignment horizontal="right" vertical="center" wrapText="1"/>
    </xf>
    <xf numFmtId="0" fontId="6" fillId="0" borderId="3" xfId="0" applyFont="1" applyFill="1" applyBorder="1" applyAlignment="1">
      <alignment horizontal="right" vertical="center" wrapText="1"/>
    </xf>
    <xf numFmtId="169" fontId="6" fillId="0" borderId="3" xfId="0" applyNumberFormat="1" applyFont="1" applyFill="1" applyBorder="1" applyAlignment="1">
      <alignment horizontal="right" vertical="center" wrapText="1"/>
    </xf>
    <xf numFmtId="49" fontId="10" fillId="2" borderId="0" xfId="0" applyNumberFormat="1" applyFont="1" applyFill="1" applyBorder="1" applyAlignment="1">
      <alignment vertical="center"/>
    </xf>
    <xf numFmtId="0" fontId="9" fillId="2" borderId="0" xfId="0" applyFont="1" applyFill="1" applyBorder="1" applyAlignment="1">
      <alignment vertical="center"/>
    </xf>
    <xf numFmtId="169" fontId="9" fillId="2" borderId="0" xfId="0" applyNumberFormat="1" applyFont="1" applyFill="1" applyAlignment="1">
      <alignment vertical="center"/>
    </xf>
    <xf numFmtId="0" fontId="13" fillId="2" borderId="0" xfId="0" applyFont="1" applyFill="1" applyAlignment="1">
      <alignment vertical="center"/>
    </xf>
    <xf numFmtId="171" fontId="3" fillId="2" borderId="0" xfId="0" applyNumberFormat="1" applyFont="1" applyFill="1" applyAlignment="1">
      <alignment vertical="center"/>
    </xf>
    <xf numFmtId="165" fontId="3" fillId="2" borderId="0" xfId="0" applyNumberFormat="1" applyFont="1" applyFill="1" applyAlignment="1">
      <alignment vertical="center"/>
    </xf>
    <xf numFmtId="3" fontId="6" fillId="0" borderId="6" xfId="0" applyNumberFormat="1" applyFont="1" applyFill="1" applyBorder="1" applyAlignment="1">
      <alignment horizontal="left" vertical="top" wrapText="1"/>
    </xf>
    <xf numFmtId="3" fontId="6" fillId="0" borderId="6" xfId="0" applyNumberFormat="1" applyFont="1" applyFill="1" applyBorder="1" applyAlignment="1">
      <alignment horizontal="right" vertical="top" wrapText="1"/>
    </xf>
    <xf numFmtId="2" fontId="6" fillId="0" borderId="6" xfId="0" applyNumberFormat="1" applyFont="1" applyFill="1" applyBorder="1" applyAlignment="1">
      <alignment horizontal="right" vertical="top" wrapText="1"/>
    </xf>
    <xf numFmtId="0" fontId="7" fillId="2" borderId="0" xfId="0" applyFont="1" applyFill="1" applyBorder="1"/>
    <xf numFmtId="170" fontId="7" fillId="2" borderId="0" xfId="1" applyNumberFormat="1" applyFont="1" applyFill="1" applyBorder="1" applyAlignment="1">
      <alignment horizontal="right" vertical="center"/>
    </xf>
    <xf numFmtId="170" fontId="7" fillId="2" borderId="5" xfId="1" applyNumberFormat="1" applyFont="1" applyFill="1" applyBorder="1" applyAlignment="1">
      <alignment horizontal="right" vertical="center"/>
    </xf>
    <xf numFmtId="2" fontId="7" fillId="2" borderId="0" xfId="0" applyNumberFormat="1" applyFont="1" applyFill="1" applyBorder="1" applyAlignment="1">
      <alignment horizontal="right" vertical="center"/>
    </xf>
    <xf numFmtId="174" fontId="7" fillId="2" borderId="0" xfId="1" applyNumberFormat="1" applyFont="1" applyFill="1" applyAlignment="1">
      <alignment horizontal="right" vertical="center"/>
    </xf>
    <xf numFmtId="174" fontId="7" fillId="2" borderId="5" xfId="1" applyNumberFormat="1" applyFont="1" applyFill="1" applyBorder="1" applyAlignment="1">
      <alignment horizontal="right" vertical="center"/>
    </xf>
    <xf numFmtId="175" fontId="7" fillId="2" borderId="0" xfId="1" applyNumberFormat="1" applyFont="1" applyFill="1" applyAlignment="1">
      <alignment horizontal="right" vertical="center"/>
    </xf>
    <xf numFmtId="3" fontId="7" fillId="2" borderId="7" xfId="1" applyNumberFormat="1" applyFont="1" applyFill="1" applyBorder="1" applyAlignment="1">
      <alignment horizontal="right" vertical="center"/>
    </xf>
    <xf numFmtId="2" fontId="7" fillId="2" borderId="7" xfId="0" applyNumberFormat="1" applyFont="1" applyFill="1" applyBorder="1" applyAlignment="1">
      <alignment vertical="center"/>
    </xf>
    <xf numFmtId="0" fontId="3" fillId="2" borderId="0" xfId="0" applyFont="1" applyFill="1" applyAlignment="1">
      <alignment horizontal="right"/>
    </xf>
    <xf numFmtId="0" fontId="10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5" xfId="0" applyFont="1" applyFill="1" applyBorder="1" applyAlignment="1">
      <alignment horizontal="right" vertical="center"/>
    </xf>
    <xf numFmtId="0" fontId="7" fillId="2" borderId="0" xfId="0" applyFont="1" applyFill="1" applyAlignment="1">
      <alignment horizontal="right"/>
    </xf>
    <xf numFmtId="176" fontId="7" fillId="2" borderId="0" xfId="0" applyNumberFormat="1" applyFont="1" applyFill="1" applyBorder="1" applyAlignment="1">
      <alignment horizontal="left" vertical="center"/>
    </xf>
    <xf numFmtId="0" fontId="17" fillId="2" borderId="0" xfId="0" applyFont="1" applyFill="1"/>
    <xf numFmtId="0" fontId="18" fillId="2" borderId="0" xfId="0" applyFont="1" applyFill="1" applyBorder="1" applyAlignment="1"/>
    <xf numFmtId="173" fontId="19" fillId="2" borderId="0" xfId="0" applyNumberFormat="1" applyFont="1" applyFill="1" applyBorder="1" applyAlignment="1">
      <alignment horizontal="left" vertical="center"/>
    </xf>
    <xf numFmtId="0" fontId="19" fillId="2" borderId="0" xfId="0" applyFont="1" applyFill="1" applyBorder="1" applyAlignment="1">
      <alignment vertical="center"/>
    </xf>
    <xf numFmtId="0" fontId="19" fillId="2" borderId="0" xfId="0" applyFont="1" applyFill="1" applyBorder="1"/>
    <xf numFmtId="176" fontId="7" fillId="2" borderId="7" xfId="0" applyNumberFormat="1" applyFont="1" applyFill="1" applyBorder="1" applyAlignment="1">
      <alignment horizontal="left" vertical="center"/>
    </xf>
    <xf numFmtId="176" fontId="7" fillId="2" borderId="5" xfId="0" applyNumberFormat="1" applyFont="1" applyFill="1" applyBorder="1" applyAlignment="1">
      <alignment horizontal="left" vertical="center"/>
    </xf>
    <xf numFmtId="3" fontId="7" fillId="2" borderId="5" xfId="1" applyNumberFormat="1" applyFont="1" applyFill="1" applyBorder="1" applyAlignment="1">
      <alignment vertical="center"/>
    </xf>
    <xf numFmtId="0" fontId="7" fillId="2" borderId="0" xfId="0" applyFont="1" applyFill="1" applyBorder="1" applyAlignment="1">
      <alignment horizontal="right"/>
    </xf>
    <xf numFmtId="175" fontId="7" fillId="2" borderId="5" xfId="1" applyNumberFormat="1" applyFont="1" applyFill="1" applyBorder="1" applyAlignment="1">
      <alignment horizontal="right" vertical="center"/>
    </xf>
    <xf numFmtId="2" fontId="7" fillId="2" borderId="5" xfId="0" applyNumberFormat="1" applyFont="1" applyFill="1" applyBorder="1" applyAlignment="1">
      <alignment horizontal="right" vertical="center"/>
    </xf>
    <xf numFmtId="3" fontId="19" fillId="2" borderId="0" xfId="1" applyNumberFormat="1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/>
    </xf>
    <xf numFmtId="176" fontId="7" fillId="2" borderId="8" xfId="0" applyNumberFormat="1" applyFont="1" applyFill="1" applyBorder="1" applyAlignment="1">
      <alignment horizontal="left" vertical="center"/>
    </xf>
    <xf numFmtId="3" fontId="7" fillId="2" borderId="8" xfId="1" applyNumberFormat="1" applyFont="1" applyFill="1" applyBorder="1" applyAlignment="1">
      <alignment horizontal="right" vertical="center"/>
    </xf>
    <xf numFmtId="2" fontId="7" fillId="2" borderId="8" xfId="0" applyNumberFormat="1" applyFont="1" applyFill="1" applyBorder="1" applyAlignment="1">
      <alignment horizontal="right" vertical="center"/>
    </xf>
    <xf numFmtId="168" fontId="9" fillId="2" borderId="5" xfId="0" applyNumberFormat="1" applyFont="1" applyFill="1" applyBorder="1" applyAlignment="1">
      <alignment vertical="center"/>
    </xf>
    <xf numFmtId="3" fontId="9" fillId="2" borderId="5" xfId="1" applyNumberFormat="1" applyFont="1" applyFill="1" applyBorder="1" applyAlignment="1">
      <alignment horizontal="right" vertical="center"/>
    </xf>
    <xf numFmtId="175" fontId="9" fillId="2" borderId="5" xfId="1" applyNumberFormat="1" applyFont="1" applyFill="1" applyBorder="1" applyAlignment="1">
      <alignment horizontal="right" vertical="center"/>
    </xf>
    <xf numFmtId="174" fontId="9" fillId="2" borderId="5" xfId="1" applyNumberFormat="1" applyFont="1" applyFill="1" applyBorder="1" applyAlignment="1">
      <alignment horizontal="right" vertical="center"/>
    </xf>
    <xf numFmtId="175" fontId="7" fillId="2" borderId="0" xfId="1" applyNumberFormat="1" applyFont="1" applyFill="1" applyBorder="1" applyAlignment="1">
      <alignment horizontal="right" vertical="center"/>
    </xf>
    <xf numFmtId="174" fontId="7" fillId="2" borderId="0" xfId="1" applyNumberFormat="1" applyFont="1" applyFill="1" applyBorder="1" applyAlignment="1">
      <alignment horizontal="right" vertical="center"/>
    </xf>
    <xf numFmtId="0" fontId="20" fillId="0" borderId="0" xfId="0" applyFont="1"/>
    <xf numFmtId="0" fontId="3" fillId="2" borderId="5" xfId="0" applyFont="1" applyFill="1" applyBorder="1" applyAlignment="1">
      <alignment vertical="center"/>
    </xf>
    <xf numFmtId="167" fontId="7" fillId="2" borderId="8" xfId="0" applyNumberFormat="1" applyFont="1" applyFill="1" applyBorder="1" applyAlignment="1">
      <alignment horizontal="left" vertical="center"/>
    </xf>
    <xf numFmtId="0" fontId="21" fillId="2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vertical="center"/>
    </xf>
    <xf numFmtId="0" fontId="8" fillId="2" borderId="0" xfId="0" applyFont="1" applyFill="1" applyBorder="1"/>
    <xf numFmtId="0" fontId="22" fillId="2" borderId="0" xfId="0" applyFont="1" applyFill="1"/>
    <xf numFmtId="49" fontId="23" fillId="2" borderId="0" xfId="0" applyNumberFormat="1" applyFont="1" applyFill="1" applyBorder="1" applyAlignment="1"/>
    <xf numFmtId="0" fontId="23" fillId="2" borderId="0" xfId="0" applyFont="1" applyFill="1" applyBorder="1" applyAlignment="1"/>
    <xf numFmtId="3" fontId="6" fillId="2" borderId="6" xfId="0" applyNumberFormat="1" applyFont="1" applyFill="1" applyBorder="1" applyAlignment="1">
      <alignment horizontal="right" vertical="top" wrapText="1"/>
    </xf>
    <xf numFmtId="2" fontId="6" fillId="2" borderId="6" xfId="0" applyNumberFormat="1" applyFont="1" applyFill="1" applyBorder="1" applyAlignment="1">
      <alignment horizontal="right" vertical="top" wrapText="1"/>
    </xf>
    <xf numFmtId="0" fontId="7" fillId="2" borderId="5" xfId="0" applyFont="1" applyFill="1" applyBorder="1"/>
    <xf numFmtId="0" fontId="20" fillId="2" borderId="0" xfId="0" applyFont="1" applyFill="1"/>
    <xf numFmtId="43" fontId="3" fillId="2" borderId="0" xfId="0" applyNumberFormat="1" applyFont="1" applyFill="1" applyAlignment="1">
      <alignment vertical="center"/>
    </xf>
    <xf numFmtId="0" fontId="24" fillId="2" borderId="0" xfId="0" applyFont="1" applyFill="1"/>
    <xf numFmtId="177" fontId="7" fillId="2" borderId="0" xfId="1" applyNumberFormat="1" applyFont="1" applyFill="1" applyBorder="1" applyAlignment="1">
      <alignment vertical="center"/>
    </xf>
    <xf numFmtId="177" fontId="7" fillId="2" borderId="5" xfId="1" applyNumberFormat="1" applyFont="1" applyFill="1" applyBorder="1" applyAlignment="1">
      <alignment vertical="center"/>
    </xf>
    <xf numFmtId="14" fontId="7" fillId="2" borderId="0" xfId="0" applyNumberFormat="1" applyFont="1" applyFill="1" applyBorder="1" applyAlignment="1">
      <alignment horizontal="right" vertical="center"/>
    </xf>
    <xf numFmtId="14" fontId="7" fillId="2" borderId="5" xfId="0" applyNumberFormat="1" applyFont="1" applyFill="1" applyBorder="1" applyAlignment="1">
      <alignment horizontal="right" vertical="center"/>
    </xf>
    <xf numFmtId="0" fontId="30" fillId="2" borderId="0" xfId="0" applyFont="1" applyFill="1" applyBorder="1"/>
    <xf numFmtId="22" fontId="20" fillId="2" borderId="0" xfId="0" applyNumberFormat="1" applyFont="1" applyFill="1"/>
    <xf numFmtId="0" fontId="3" fillId="2" borderId="0" xfId="0" applyNumberFormat="1" applyFont="1" applyFill="1"/>
    <xf numFmtId="0" fontId="10" fillId="2" borderId="0" xfId="0" applyNumberFormat="1" applyFont="1" applyFill="1" applyBorder="1" applyAlignment="1"/>
    <xf numFmtId="0" fontId="7" fillId="2" borderId="0" xfId="0" applyNumberFormat="1" applyFont="1" applyFill="1" applyBorder="1"/>
    <xf numFmtId="0" fontId="7" fillId="2" borderId="5" xfId="0" applyNumberFormat="1" applyFont="1" applyFill="1" applyBorder="1" applyAlignment="1">
      <alignment horizontal="right" vertical="center"/>
    </xf>
    <xf numFmtId="0" fontId="7" fillId="2" borderId="0" xfId="0" applyNumberFormat="1" applyFont="1" applyFill="1" applyBorder="1" applyAlignment="1">
      <alignment horizontal="right" vertical="center"/>
    </xf>
    <xf numFmtId="22" fontId="19" fillId="2" borderId="0" xfId="0" applyNumberFormat="1" applyFont="1" applyFill="1" applyBorder="1" applyAlignment="1">
      <alignment vertical="center"/>
    </xf>
    <xf numFmtId="176" fontId="8" fillId="2" borderId="0" xfId="0" applyNumberFormat="1" applyFont="1" applyFill="1" applyBorder="1" applyAlignment="1">
      <alignment vertical="center"/>
    </xf>
    <xf numFmtId="0" fontId="19" fillId="2" borderId="0" xfId="0" applyFont="1" applyFill="1"/>
    <xf numFmtId="0" fontId="19" fillId="2" borderId="0" xfId="0" applyFont="1" applyFill="1" applyBorder="1" applyAlignment="1"/>
    <xf numFmtId="22" fontId="47" fillId="2" borderId="0" xfId="0" applyNumberFormat="1" applyFont="1" applyFill="1"/>
    <xf numFmtId="22" fontId="47" fillId="2" borderId="0" xfId="0" applyNumberFormat="1" applyFont="1" applyFill="1" applyBorder="1"/>
    <xf numFmtId="180" fontId="9" fillId="2" borderId="0" xfId="2" applyNumberFormat="1" applyFont="1" applyFill="1" applyAlignment="1">
      <alignment horizontal="right" vertical="center"/>
    </xf>
  </cellXfs>
  <cellStyles count="211">
    <cellStyle name="% 2" xfId="4"/>
    <cellStyle name="20% - Accent1 2" xfId="123"/>
    <cellStyle name="20% - Accent2 2" xfId="124"/>
    <cellStyle name="20% - Accent3 2" xfId="125"/>
    <cellStyle name="20% - Accent4 2" xfId="126"/>
    <cellStyle name="20% - Accent5 2" xfId="127"/>
    <cellStyle name="20% - Accent6 2" xfId="128"/>
    <cellStyle name="40% - Accent1 2" xfId="129"/>
    <cellStyle name="40% - Accent2 2" xfId="130"/>
    <cellStyle name="40% - Accent3 2" xfId="131"/>
    <cellStyle name="40% - Accent4 2" xfId="132"/>
    <cellStyle name="40% - Accent5 2" xfId="133"/>
    <cellStyle name="40% - Accent6 2" xfId="134"/>
    <cellStyle name="60% - Accent1 2" xfId="135"/>
    <cellStyle name="60% - Accent2 2" xfId="136"/>
    <cellStyle name="60% - Accent3 2" xfId="137"/>
    <cellStyle name="60% - Accent4 2" xfId="138"/>
    <cellStyle name="60% - Accent5 2" xfId="139"/>
    <cellStyle name="60% - Accent6 2" xfId="140"/>
    <cellStyle name="Accent1 2" xfId="141"/>
    <cellStyle name="Accent2 2" xfId="142"/>
    <cellStyle name="Accent3 2" xfId="143"/>
    <cellStyle name="Accent4 2" xfId="144"/>
    <cellStyle name="Accent5 2" xfId="145"/>
    <cellStyle name="Accent6 2" xfId="146"/>
    <cellStyle name="Bad 2" xfId="147"/>
    <cellStyle name="Calculation 2" xfId="148"/>
    <cellStyle name="Check Cell 2" xfId="149"/>
    <cellStyle name="Comma" xfId="1" builtinId="3"/>
    <cellStyle name="Comma 2" xfId="5"/>
    <cellStyle name="Comma 2 10" xfId="15"/>
    <cellStyle name="Comma 2 10 2" xfId="179"/>
    <cellStyle name="Comma 2 11" xfId="16"/>
    <cellStyle name="Comma 2 11 2" xfId="180"/>
    <cellStyle name="Comma 2 12" xfId="17"/>
    <cellStyle name="Comma 2 12 2" xfId="181"/>
    <cellStyle name="Comma 2 13" xfId="18"/>
    <cellStyle name="Comma 2 13 2" xfId="182"/>
    <cellStyle name="Comma 2 14" xfId="19"/>
    <cellStyle name="Comma 2 14 2" xfId="183"/>
    <cellStyle name="Comma 2 15" xfId="20"/>
    <cellStyle name="Comma 2 15 2" xfId="184"/>
    <cellStyle name="Comma 2 16" xfId="21"/>
    <cellStyle name="Comma 2 16 2" xfId="185"/>
    <cellStyle name="Comma 2 17" xfId="22"/>
    <cellStyle name="Comma 2 17 2" xfId="186"/>
    <cellStyle name="Comma 2 18" xfId="23"/>
    <cellStyle name="Comma 2 18 2" xfId="187"/>
    <cellStyle name="Comma 2 19" xfId="24"/>
    <cellStyle name="Comma 2 19 2" xfId="188"/>
    <cellStyle name="Comma 2 2" xfId="12"/>
    <cellStyle name="Comma 2 2 2" xfId="122"/>
    <cellStyle name="Comma 2 2 2 2" xfId="205"/>
    <cellStyle name="Comma 2 2 3" xfId="150"/>
    <cellStyle name="Comma 2 2 3 2" xfId="206"/>
    <cellStyle name="Comma 2 2 4" xfId="178"/>
    <cellStyle name="Comma 2 20" xfId="25"/>
    <cellStyle name="Comma 2 20 2" xfId="189"/>
    <cellStyle name="Comma 2 21" xfId="26"/>
    <cellStyle name="Comma 2 21 2" xfId="190"/>
    <cellStyle name="Comma 2 22" xfId="27"/>
    <cellStyle name="Comma 2 22 2" xfId="191"/>
    <cellStyle name="Comma 2 23" xfId="28"/>
    <cellStyle name="Comma 2 23 2" xfId="192"/>
    <cellStyle name="Comma 2 24" xfId="29"/>
    <cellStyle name="Comma 2 24 2" xfId="193"/>
    <cellStyle name="Comma 2 25" xfId="30"/>
    <cellStyle name="Comma 2 25 2" xfId="194"/>
    <cellStyle name="Comma 2 26" xfId="31"/>
    <cellStyle name="Comma 2 26 2" xfId="195"/>
    <cellStyle name="Comma 2 27" xfId="32"/>
    <cellStyle name="Comma 2 27 2" xfId="196"/>
    <cellStyle name="Comma 2 28" xfId="11"/>
    <cellStyle name="Comma 2 28 2" xfId="177"/>
    <cellStyle name="Comma 2 29" xfId="8"/>
    <cellStyle name="Comma 2 3" xfId="33"/>
    <cellStyle name="Comma 2 3 2" xfId="197"/>
    <cellStyle name="Comma 2 30" xfId="175"/>
    <cellStyle name="Comma 2 4" xfId="34"/>
    <cellStyle name="Comma 2 4 2" xfId="198"/>
    <cellStyle name="Comma 2 5" xfId="35"/>
    <cellStyle name="Comma 2 5 2" xfId="199"/>
    <cellStyle name="Comma 2 6" xfId="36"/>
    <cellStyle name="Comma 2 6 2" xfId="200"/>
    <cellStyle name="Comma 2 7" xfId="37"/>
    <cellStyle name="Comma 2 7 2" xfId="201"/>
    <cellStyle name="Comma 2 8" xfId="38"/>
    <cellStyle name="Comma 2 8 2" xfId="202"/>
    <cellStyle name="Comma 2 9" xfId="39"/>
    <cellStyle name="Comma 2 9 2" xfId="203"/>
    <cellStyle name="Comma 3" xfId="119"/>
    <cellStyle name="Comma 3 2" xfId="204"/>
    <cellStyle name="Comma 4" xfId="151"/>
    <cellStyle name="Comma 4 2" xfId="207"/>
    <cellStyle name="Comma 5" xfId="10"/>
    <cellStyle name="Comma 5 2" xfId="176"/>
    <cellStyle name="Comma 6" xfId="172"/>
    <cellStyle name="Comma 6 2" xfId="208"/>
    <cellStyle name="Comma 7" xfId="173"/>
    <cellStyle name="Comma 7 2" xfId="209"/>
    <cellStyle name="Comma 8" xfId="7"/>
    <cellStyle name="Comma 9" xfId="174"/>
    <cellStyle name="Currency 2" xfId="152"/>
    <cellStyle name="Currency 3" xfId="118"/>
    <cellStyle name="Explanatory Text 2" xfId="153"/>
    <cellStyle name="Good 2" xfId="154"/>
    <cellStyle name="Heading 1 2" xfId="155"/>
    <cellStyle name="Heading 2 2" xfId="156"/>
    <cellStyle name="Heading 3 2" xfId="157"/>
    <cellStyle name="Heading 4 2" xfId="158"/>
    <cellStyle name="Hyperlink 2" xfId="159"/>
    <cellStyle name="Input 2" xfId="160"/>
    <cellStyle name="Linked Cell 2" xfId="161"/>
    <cellStyle name="Neutral 2" xfId="162"/>
    <cellStyle name="Normal" xfId="0" builtinId="0"/>
    <cellStyle name="Normal 10" xfId="210"/>
    <cellStyle name="Normal 2" xfId="3"/>
    <cellStyle name="Normal 2 10" xfId="40"/>
    <cellStyle name="Normal 2 11" xfId="41"/>
    <cellStyle name="Normal 2 12" xfId="42"/>
    <cellStyle name="Normal 2 13" xfId="43"/>
    <cellStyle name="Normal 2 14" xfId="44"/>
    <cellStyle name="Normal 2 15" xfId="45"/>
    <cellStyle name="Normal 2 16" xfId="46"/>
    <cellStyle name="Normal 2 17" xfId="47"/>
    <cellStyle name="Normal 2 18" xfId="48"/>
    <cellStyle name="Normal 2 19" xfId="49"/>
    <cellStyle name="Normal 2 2" xfId="50"/>
    <cellStyle name="Normal 2 2 2" xfId="121"/>
    <cellStyle name="Normal 2 20" xfId="51"/>
    <cellStyle name="Normal 2 21" xfId="52"/>
    <cellStyle name="Normal 2 22" xfId="53"/>
    <cellStyle name="Normal 2 23" xfId="54"/>
    <cellStyle name="Normal 2 24" xfId="55"/>
    <cellStyle name="Normal 2 25" xfId="56"/>
    <cellStyle name="Normal 2 3" xfId="6"/>
    <cellStyle name="Normal 2 3 2" xfId="57"/>
    <cellStyle name="Normal 2 4" xfId="58"/>
    <cellStyle name="Normal 2 5" xfId="59"/>
    <cellStyle name="Normal 2 6" xfId="60"/>
    <cellStyle name="Normal 2 7" xfId="61"/>
    <cellStyle name="Normal 2 8" xfId="62"/>
    <cellStyle name="Normal 2 9" xfId="63"/>
    <cellStyle name="Normal 3" xfId="64"/>
    <cellStyle name="Normal 3 10" xfId="65"/>
    <cellStyle name="Normal 3 11" xfId="66"/>
    <cellStyle name="Normal 3 12" xfId="67"/>
    <cellStyle name="Normal 3 13" xfId="68"/>
    <cellStyle name="Normal 3 14" xfId="69"/>
    <cellStyle name="Normal 3 15" xfId="70"/>
    <cellStyle name="Normal 3 16" xfId="71"/>
    <cellStyle name="Normal 3 17" xfId="72"/>
    <cellStyle name="Normal 3 18" xfId="73"/>
    <cellStyle name="Normal 3 19" xfId="74"/>
    <cellStyle name="Normal 3 2" xfId="75"/>
    <cellStyle name="Normal 3 2 2" xfId="120"/>
    <cellStyle name="Normal 3 20" xfId="76"/>
    <cellStyle name="Normal 3 21" xfId="77"/>
    <cellStyle name="Normal 3 22" xfId="78"/>
    <cellStyle name="Normal 3 23" xfId="79"/>
    <cellStyle name="Normal 3 24" xfId="80"/>
    <cellStyle name="Normal 3 25" xfId="81"/>
    <cellStyle name="Normal 3 3" xfId="82"/>
    <cellStyle name="Normal 3 4" xfId="83"/>
    <cellStyle name="Normal 3 5" xfId="84"/>
    <cellStyle name="Normal 3 6" xfId="85"/>
    <cellStyle name="Normal 3 7" xfId="86"/>
    <cellStyle name="Normal 3 8" xfId="87"/>
    <cellStyle name="Normal 3 9" xfId="88"/>
    <cellStyle name="Normal 4" xfId="89"/>
    <cellStyle name="Normal 4 10" xfId="90"/>
    <cellStyle name="Normal 4 11" xfId="91"/>
    <cellStyle name="Normal 4 12" xfId="92"/>
    <cellStyle name="Normal 4 13" xfId="93"/>
    <cellStyle name="Normal 4 14" xfId="94"/>
    <cellStyle name="Normal 4 15" xfId="95"/>
    <cellStyle name="Normal 4 16" xfId="96"/>
    <cellStyle name="Normal 4 17" xfId="97"/>
    <cellStyle name="Normal 4 18" xfId="98"/>
    <cellStyle name="Normal 4 19" xfId="99"/>
    <cellStyle name="Normal 4 2" xfId="100"/>
    <cellStyle name="Normal 4 20" xfId="101"/>
    <cellStyle name="Normal 4 21" xfId="102"/>
    <cellStyle name="Normal 4 22" xfId="103"/>
    <cellStyle name="Normal 4 23" xfId="104"/>
    <cellStyle name="Normal 4 24" xfId="105"/>
    <cellStyle name="Normal 4 25" xfId="106"/>
    <cellStyle name="Normal 4 3" xfId="107"/>
    <cellStyle name="Normal 4 4" xfId="108"/>
    <cellStyle name="Normal 4 5" xfId="109"/>
    <cellStyle name="Normal 4 6" xfId="110"/>
    <cellStyle name="Normal 4 7" xfId="111"/>
    <cellStyle name="Normal 4 8" xfId="112"/>
    <cellStyle name="Normal 4 9" xfId="113"/>
    <cellStyle name="Normal 5" xfId="114"/>
    <cellStyle name="Normal 6" xfId="115"/>
    <cellStyle name="Normal 7" xfId="116"/>
    <cellStyle name="Normal 8" xfId="14"/>
    <cellStyle name="Normal 9" xfId="13"/>
    <cellStyle name="Note 2" xfId="163"/>
    <cellStyle name="Output 2" xfId="164"/>
    <cellStyle name="Percent" xfId="2" builtinId="5"/>
    <cellStyle name="Percent 2" xfId="9"/>
    <cellStyle name="Percent 2 2" xfId="165"/>
    <cellStyle name="Percent 3" xfId="166"/>
    <cellStyle name="Percent 3 2" xfId="167"/>
    <cellStyle name="Percent 4" xfId="168"/>
    <cellStyle name="Percent 5" xfId="117"/>
    <cellStyle name="Title 2" xfId="169"/>
    <cellStyle name="Total 2" xfId="170"/>
    <cellStyle name="Warning Text 2" xfId="171"/>
  </cellStyles>
  <dxfs count="550"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69273</xdr:colOff>
      <xdr:row>0</xdr:row>
      <xdr:rowOff>112568</xdr:rowOff>
    </xdr:from>
    <xdr:to>
      <xdr:col>2</xdr:col>
      <xdr:colOff>591372</xdr:colOff>
      <xdr:row>3</xdr:row>
      <xdr:rowOff>55241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091" y="493568"/>
          <a:ext cx="1560324" cy="48940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26997</xdr:colOff>
      <xdr:row>0</xdr:row>
      <xdr:rowOff>105336</xdr:rowOff>
    </xdr:from>
    <xdr:to>
      <xdr:col>2</xdr:col>
      <xdr:colOff>1350832</xdr:colOff>
      <xdr:row>3</xdr:row>
      <xdr:rowOff>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76358C-0FAF-4547-957F-F1C5047E7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7472" y="102161"/>
          <a:ext cx="1320660" cy="4420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26997</xdr:colOff>
      <xdr:row>0</xdr:row>
      <xdr:rowOff>105336</xdr:rowOff>
    </xdr:from>
    <xdr:to>
      <xdr:col>2</xdr:col>
      <xdr:colOff>1350832</xdr:colOff>
      <xdr:row>3</xdr:row>
      <xdr:rowOff>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A65B26-9D2C-4124-8DA1-CC2403C50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1437" y="105336"/>
          <a:ext cx="1323835" cy="42177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26997</xdr:colOff>
      <xdr:row>0</xdr:row>
      <xdr:rowOff>105336</xdr:rowOff>
    </xdr:from>
    <xdr:to>
      <xdr:col>2</xdr:col>
      <xdr:colOff>1350832</xdr:colOff>
      <xdr:row>3</xdr:row>
      <xdr:rowOff>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2DFAD0-9034-4C7E-A23A-306654A5E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47" y="105336"/>
          <a:ext cx="1323835" cy="43891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26997</xdr:colOff>
      <xdr:row>0</xdr:row>
      <xdr:rowOff>105336</xdr:rowOff>
    </xdr:from>
    <xdr:to>
      <xdr:col>2</xdr:col>
      <xdr:colOff>1350832</xdr:colOff>
      <xdr:row>3</xdr:row>
      <xdr:rowOff>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79FA94-C767-46D2-94EF-2A6C8FC4E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947" y="105336"/>
          <a:ext cx="1323835" cy="4293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26997</xdr:colOff>
      <xdr:row>0</xdr:row>
      <xdr:rowOff>105336</xdr:rowOff>
    </xdr:from>
    <xdr:to>
      <xdr:col>2</xdr:col>
      <xdr:colOff>1350832</xdr:colOff>
      <xdr:row>3</xdr:row>
      <xdr:rowOff>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5B1C48-D2AF-41EC-BF6B-7E8F811F4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9372" y="102161"/>
          <a:ext cx="1320660" cy="44209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26997</xdr:colOff>
      <xdr:row>0</xdr:row>
      <xdr:rowOff>105336</xdr:rowOff>
    </xdr:from>
    <xdr:to>
      <xdr:col>2</xdr:col>
      <xdr:colOff>1350832</xdr:colOff>
      <xdr:row>3</xdr:row>
      <xdr:rowOff>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BE7C6C-6DDD-485B-8A7F-31AED4DF6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197" y="105336"/>
          <a:ext cx="1323835" cy="42939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26997</xdr:colOff>
      <xdr:row>0</xdr:row>
      <xdr:rowOff>105336</xdr:rowOff>
    </xdr:from>
    <xdr:to>
      <xdr:col>2</xdr:col>
      <xdr:colOff>1350832</xdr:colOff>
      <xdr:row>3</xdr:row>
      <xdr:rowOff>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6CA6BF-9A48-4664-A560-8C796FC2D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047" y="105336"/>
          <a:ext cx="1323835" cy="43891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26997</xdr:colOff>
      <xdr:row>0</xdr:row>
      <xdr:rowOff>105336</xdr:rowOff>
    </xdr:from>
    <xdr:to>
      <xdr:col>2</xdr:col>
      <xdr:colOff>1350832</xdr:colOff>
      <xdr:row>3</xdr:row>
      <xdr:rowOff>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AF8118-F1A1-458C-8577-D01071AF0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9372" y="102161"/>
          <a:ext cx="1320660" cy="44209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26997</xdr:colOff>
      <xdr:row>0</xdr:row>
      <xdr:rowOff>105336</xdr:rowOff>
    </xdr:from>
    <xdr:to>
      <xdr:col>2</xdr:col>
      <xdr:colOff>1350832</xdr:colOff>
      <xdr:row>3</xdr:row>
      <xdr:rowOff>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CE907D-2B7A-44DC-9AD5-AD2C23364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047" y="105336"/>
          <a:ext cx="1323835" cy="43891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26997</xdr:colOff>
      <xdr:row>0</xdr:row>
      <xdr:rowOff>105336</xdr:rowOff>
    </xdr:from>
    <xdr:to>
      <xdr:col>2</xdr:col>
      <xdr:colOff>1350832</xdr:colOff>
      <xdr:row>3</xdr:row>
      <xdr:rowOff>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930389-3062-418F-8BA2-165ECFC2B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9372" y="102161"/>
          <a:ext cx="1320660" cy="4420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26997</xdr:colOff>
      <xdr:row>0</xdr:row>
      <xdr:rowOff>105336</xdr:rowOff>
    </xdr:from>
    <xdr:to>
      <xdr:col>2</xdr:col>
      <xdr:colOff>1350832</xdr:colOff>
      <xdr:row>3</xdr:row>
      <xdr:rowOff>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AA9105-00F3-4654-A461-5F972644B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1437" y="105336"/>
          <a:ext cx="1323835" cy="42177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26997</xdr:colOff>
      <xdr:row>0</xdr:row>
      <xdr:rowOff>105336</xdr:rowOff>
    </xdr:from>
    <xdr:to>
      <xdr:col>2</xdr:col>
      <xdr:colOff>1350832</xdr:colOff>
      <xdr:row>3</xdr:row>
      <xdr:rowOff>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9FCE8D-7109-4AD1-87F4-D3B1065FE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047" y="105336"/>
          <a:ext cx="1323835" cy="43891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26997</xdr:colOff>
      <xdr:row>0</xdr:row>
      <xdr:rowOff>105336</xdr:rowOff>
    </xdr:from>
    <xdr:to>
      <xdr:col>2</xdr:col>
      <xdr:colOff>1350832</xdr:colOff>
      <xdr:row>3</xdr:row>
      <xdr:rowOff>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BE64D6-FA91-4D5D-8637-2CDE275F5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047" y="105336"/>
          <a:ext cx="1323835" cy="438918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26997</xdr:colOff>
      <xdr:row>0</xdr:row>
      <xdr:rowOff>105336</xdr:rowOff>
    </xdr:from>
    <xdr:to>
      <xdr:col>2</xdr:col>
      <xdr:colOff>1350832</xdr:colOff>
      <xdr:row>3</xdr:row>
      <xdr:rowOff>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12F874-420C-479A-892A-3E68B3FE2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047" y="105336"/>
          <a:ext cx="1323835" cy="438918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26997</xdr:colOff>
      <xdr:row>0</xdr:row>
      <xdr:rowOff>105336</xdr:rowOff>
    </xdr:from>
    <xdr:to>
      <xdr:col>2</xdr:col>
      <xdr:colOff>1350832</xdr:colOff>
      <xdr:row>3</xdr:row>
      <xdr:rowOff>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43C56B-DE8D-4D3A-A115-A21185D01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9372" y="102161"/>
          <a:ext cx="1320660" cy="4420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26997</xdr:colOff>
      <xdr:row>0</xdr:row>
      <xdr:rowOff>105336</xdr:rowOff>
    </xdr:from>
    <xdr:to>
      <xdr:col>2</xdr:col>
      <xdr:colOff>1350832</xdr:colOff>
      <xdr:row>3</xdr:row>
      <xdr:rowOff>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B0377C-A85C-4047-B99C-F3D68A1BD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9372" y="102161"/>
          <a:ext cx="1320660" cy="4420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26997</xdr:colOff>
      <xdr:row>0</xdr:row>
      <xdr:rowOff>105336</xdr:rowOff>
    </xdr:from>
    <xdr:to>
      <xdr:col>2</xdr:col>
      <xdr:colOff>1350832</xdr:colOff>
      <xdr:row>3</xdr:row>
      <xdr:rowOff>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17DFE8-E197-4E0F-B0A3-C3ADBCDD0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047" y="105336"/>
          <a:ext cx="1323835" cy="438918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26997</xdr:colOff>
      <xdr:row>0</xdr:row>
      <xdr:rowOff>105336</xdr:rowOff>
    </xdr:from>
    <xdr:to>
      <xdr:col>2</xdr:col>
      <xdr:colOff>1350832</xdr:colOff>
      <xdr:row>3</xdr:row>
      <xdr:rowOff>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ABF8B7-E454-4FB9-A2D0-94C0D15F4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047" y="105336"/>
          <a:ext cx="1323835" cy="438918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26997</xdr:colOff>
      <xdr:row>0</xdr:row>
      <xdr:rowOff>105336</xdr:rowOff>
    </xdr:from>
    <xdr:to>
      <xdr:col>2</xdr:col>
      <xdr:colOff>1350832</xdr:colOff>
      <xdr:row>3</xdr:row>
      <xdr:rowOff>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F9F416-77B2-4DDF-A4E7-045AC3523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047" y="105336"/>
          <a:ext cx="1323835" cy="438918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26997</xdr:colOff>
      <xdr:row>0</xdr:row>
      <xdr:rowOff>105336</xdr:rowOff>
    </xdr:from>
    <xdr:to>
      <xdr:col>2</xdr:col>
      <xdr:colOff>1350832</xdr:colOff>
      <xdr:row>3</xdr:row>
      <xdr:rowOff>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C1D71A-F379-4B8D-BD92-9F93A53D1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192" y="103431"/>
          <a:ext cx="1325740" cy="412248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26997</xdr:colOff>
      <xdr:row>0</xdr:row>
      <xdr:rowOff>105336</xdr:rowOff>
    </xdr:from>
    <xdr:to>
      <xdr:col>2</xdr:col>
      <xdr:colOff>1354642</xdr:colOff>
      <xdr:row>3</xdr:row>
      <xdr:rowOff>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3AC2E1-1245-410D-966B-148A7429F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192" y="103431"/>
          <a:ext cx="1329550" cy="4122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26997</xdr:colOff>
      <xdr:row>0</xdr:row>
      <xdr:rowOff>105336</xdr:rowOff>
    </xdr:from>
    <xdr:to>
      <xdr:col>2</xdr:col>
      <xdr:colOff>1350832</xdr:colOff>
      <xdr:row>3</xdr:row>
      <xdr:rowOff>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DBAB26-5002-4353-930F-780D041BD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47" y="105336"/>
          <a:ext cx="1323835" cy="438918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26997</xdr:colOff>
      <xdr:row>0</xdr:row>
      <xdr:rowOff>105336</xdr:rowOff>
    </xdr:from>
    <xdr:to>
      <xdr:col>2</xdr:col>
      <xdr:colOff>1350832</xdr:colOff>
      <xdr:row>3</xdr:row>
      <xdr:rowOff>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94EB38-D8CA-4617-AD3C-DE8866A04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047" y="105336"/>
          <a:ext cx="1323835" cy="438918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26997</xdr:colOff>
      <xdr:row>0</xdr:row>
      <xdr:rowOff>105336</xdr:rowOff>
    </xdr:from>
    <xdr:to>
      <xdr:col>2</xdr:col>
      <xdr:colOff>1350832</xdr:colOff>
      <xdr:row>3</xdr:row>
      <xdr:rowOff>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F177A2-D9B8-45E3-8BAC-D32B754DF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047" y="105336"/>
          <a:ext cx="1323835" cy="438918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26997</xdr:colOff>
      <xdr:row>0</xdr:row>
      <xdr:rowOff>105336</xdr:rowOff>
    </xdr:from>
    <xdr:to>
      <xdr:col>2</xdr:col>
      <xdr:colOff>1350832</xdr:colOff>
      <xdr:row>3</xdr:row>
      <xdr:rowOff>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B8DFDD-2AFF-48F7-9503-8FAE66841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047" y="105336"/>
          <a:ext cx="1323835" cy="438918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26997</xdr:colOff>
      <xdr:row>0</xdr:row>
      <xdr:rowOff>105336</xdr:rowOff>
    </xdr:from>
    <xdr:to>
      <xdr:col>2</xdr:col>
      <xdr:colOff>1350832</xdr:colOff>
      <xdr:row>3</xdr:row>
      <xdr:rowOff>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106DC9-F8BE-48F3-9D9A-684C3A583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047" y="105336"/>
          <a:ext cx="1323835" cy="438918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26997</xdr:colOff>
      <xdr:row>0</xdr:row>
      <xdr:rowOff>105336</xdr:rowOff>
    </xdr:from>
    <xdr:to>
      <xdr:col>2</xdr:col>
      <xdr:colOff>1350832</xdr:colOff>
      <xdr:row>3</xdr:row>
      <xdr:rowOff>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FF0939-7E3C-4686-8853-B966C5A7A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047" y="105336"/>
          <a:ext cx="1323835" cy="438918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26997</xdr:colOff>
      <xdr:row>0</xdr:row>
      <xdr:rowOff>105336</xdr:rowOff>
    </xdr:from>
    <xdr:to>
      <xdr:col>2</xdr:col>
      <xdr:colOff>1350832</xdr:colOff>
      <xdr:row>3</xdr:row>
      <xdr:rowOff>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910AAE-5809-4716-9E7A-C715D8573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047" y="105336"/>
          <a:ext cx="1323835" cy="438918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26997</xdr:colOff>
      <xdr:row>0</xdr:row>
      <xdr:rowOff>105336</xdr:rowOff>
    </xdr:from>
    <xdr:to>
      <xdr:col>2</xdr:col>
      <xdr:colOff>1350832</xdr:colOff>
      <xdr:row>3</xdr:row>
      <xdr:rowOff>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B89A39-8055-436E-9B46-E2C1F780F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047" y="105336"/>
          <a:ext cx="1323835" cy="438918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26997</xdr:colOff>
      <xdr:row>0</xdr:row>
      <xdr:rowOff>105336</xdr:rowOff>
    </xdr:from>
    <xdr:to>
      <xdr:col>2</xdr:col>
      <xdr:colOff>1350832</xdr:colOff>
      <xdr:row>3</xdr:row>
      <xdr:rowOff>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C98F93-F699-4927-ADAA-6405E225A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192" y="103431"/>
          <a:ext cx="1335265" cy="405077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26997</xdr:colOff>
      <xdr:row>0</xdr:row>
      <xdr:rowOff>105336</xdr:rowOff>
    </xdr:from>
    <xdr:to>
      <xdr:col>2</xdr:col>
      <xdr:colOff>1362262</xdr:colOff>
      <xdr:row>2</xdr:row>
      <xdr:rowOff>163703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DF2F9C-4DBB-4029-8E4B-3D7E1210C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047" y="105336"/>
          <a:ext cx="1335265" cy="420317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26997</xdr:colOff>
      <xdr:row>0</xdr:row>
      <xdr:rowOff>105336</xdr:rowOff>
    </xdr:from>
    <xdr:to>
      <xdr:col>2</xdr:col>
      <xdr:colOff>1362262</xdr:colOff>
      <xdr:row>2</xdr:row>
      <xdr:rowOff>163703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192EF3-B2E1-4ECB-A1F1-A869A9DA8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047" y="105336"/>
          <a:ext cx="1335265" cy="42031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26997</xdr:colOff>
      <xdr:row>0</xdr:row>
      <xdr:rowOff>105336</xdr:rowOff>
    </xdr:from>
    <xdr:to>
      <xdr:col>2</xdr:col>
      <xdr:colOff>1350832</xdr:colOff>
      <xdr:row>3</xdr:row>
      <xdr:rowOff>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969D76-3777-43E6-82B3-269CBB5ED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342" y="103431"/>
          <a:ext cx="1329550" cy="412248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26997</xdr:colOff>
      <xdr:row>0</xdr:row>
      <xdr:rowOff>105336</xdr:rowOff>
    </xdr:from>
    <xdr:to>
      <xdr:col>2</xdr:col>
      <xdr:colOff>1362262</xdr:colOff>
      <xdr:row>2</xdr:row>
      <xdr:rowOff>163703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8D63E3-9BF1-428F-9E6B-5662E1C69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547" y="105336"/>
          <a:ext cx="1328915" cy="413967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26997</xdr:colOff>
      <xdr:row>0</xdr:row>
      <xdr:rowOff>105336</xdr:rowOff>
    </xdr:from>
    <xdr:to>
      <xdr:col>1</xdr:col>
      <xdr:colOff>1355912</xdr:colOff>
      <xdr:row>2</xdr:row>
      <xdr:rowOff>157353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452077-54BF-472B-AA7F-DD6059579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547" y="105336"/>
          <a:ext cx="1328915" cy="41396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26997</xdr:colOff>
      <xdr:row>0</xdr:row>
      <xdr:rowOff>105336</xdr:rowOff>
    </xdr:from>
    <xdr:to>
      <xdr:col>2</xdr:col>
      <xdr:colOff>1350832</xdr:colOff>
      <xdr:row>3</xdr:row>
      <xdr:rowOff>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2817C6-4732-4E47-98C6-036F077D0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342" y="103431"/>
          <a:ext cx="1329550" cy="4122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26997</xdr:colOff>
      <xdr:row>0</xdr:row>
      <xdr:rowOff>105336</xdr:rowOff>
    </xdr:from>
    <xdr:to>
      <xdr:col>2</xdr:col>
      <xdr:colOff>1350832</xdr:colOff>
      <xdr:row>3</xdr:row>
      <xdr:rowOff>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B67100-D9B3-4276-B8CA-3CE95F3FB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342" y="103431"/>
          <a:ext cx="1329550" cy="41224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26997</xdr:colOff>
      <xdr:row>0</xdr:row>
      <xdr:rowOff>105336</xdr:rowOff>
    </xdr:from>
    <xdr:to>
      <xdr:col>2</xdr:col>
      <xdr:colOff>1350832</xdr:colOff>
      <xdr:row>3</xdr:row>
      <xdr:rowOff>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CE5394-4C7A-443B-B0DD-C107E06D8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7472" y="102161"/>
          <a:ext cx="1320660" cy="4420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26997</xdr:colOff>
      <xdr:row>0</xdr:row>
      <xdr:rowOff>105336</xdr:rowOff>
    </xdr:from>
    <xdr:to>
      <xdr:col>2</xdr:col>
      <xdr:colOff>1350832</xdr:colOff>
      <xdr:row>3</xdr:row>
      <xdr:rowOff>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95CA98-D3F0-4308-9C41-BBB56A494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4297" y="105336"/>
          <a:ext cx="1323835" cy="4293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26997</xdr:colOff>
      <xdr:row>0</xdr:row>
      <xdr:rowOff>105336</xdr:rowOff>
    </xdr:from>
    <xdr:to>
      <xdr:col>2</xdr:col>
      <xdr:colOff>1350832</xdr:colOff>
      <xdr:row>3</xdr:row>
      <xdr:rowOff>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A5A49C-7C84-4095-AA4A-516E9D97A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4297" y="105336"/>
          <a:ext cx="1323835" cy="4293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5:AF797"/>
  <sheetViews>
    <sheetView tabSelected="1" zoomScale="80" zoomScaleNormal="80" zoomScalePageLayoutView="110" workbookViewId="0">
      <pane ySplit="13" topLeftCell="A194" activePane="bottomLeft" state="frozen"/>
      <selection pane="bottomLeft" activeCell="E209" sqref="E209"/>
    </sheetView>
  </sheetViews>
  <sheetFormatPr defaultColWidth="8.5546875" defaultRowHeight="13.8"/>
  <cols>
    <col min="1" max="1" width="8.5546875" style="26"/>
    <col min="2" max="2" width="15.5546875" style="26" customWidth="1"/>
    <col min="3" max="3" width="24.5546875" style="26" customWidth="1"/>
    <col min="4" max="4" width="17.5546875" style="26" customWidth="1"/>
    <col min="5" max="5" width="17.44140625" style="26" bestFit="1" customWidth="1"/>
    <col min="6" max="6" width="20.5546875" style="26" customWidth="1"/>
    <col min="7" max="7" width="8.5546875" style="26"/>
    <col min="8" max="8" width="12.5546875" style="26" bestFit="1" customWidth="1"/>
    <col min="9" max="32" width="8.5546875" style="26"/>
    <col min="33" max="16384" width="8.5546875" style="28"/>
  </cols>
  <sheetData>
    <row r="5" spans="1:32" ht="17.399999999999999">
      <c r="B5" s="27" t="s">
        <v>13</v>
      </c>
    </row>
    <row r="6" spans="1:32">
      <c r="B6" s="29"/>
    </row>
    <row r="7" spans="1:32" ht="15.6">
      <c r="B7" s="30" t="s">
        <v>6</v>
      </c>
      <c r="C7" s="31"/>
      <c r="D7" s="31"/>
      <c r="E7" s="31"/>
      <c r="F7" s="31"/>
    </row>
    <row r="8" spans="1:32">
      <c r="B8" s="32" t="s">
        <v>14</v>
      </c>
      <c r="C8" s="31"/>
      <c r="D8" s="31"/>
      <c r="E8" s="3">
        <v>100000000</v>
      </c>
      <c r="F8" s="31"/>
    </row>
    <row r="9" spans="1:32">
      <c r="B9" s="31" t="s">
        <v>0</v>
      </c>
      <c r="C9" s="31"/>
      <c r="D9" s="31"/>
      <c r="E9" s="55">
        <f>E209</f>
        <v>99999786.910181001</v>
      </c>
      <c r="F9" s="33"/>
    </row>
    <row r="10" spans="1:32">
      <c r="B10" s="31" t="s">
        <v>1</v>
      </c>
      <c r="C10" s="31"/>
      <c r="D10" s="31"/>
      <c r="E10" s="34">
        <v>43984</v>
      </c>
      <c r="F10" s="35"/>
    </row>
    <row r="11" spans="1:32">
      <c r="B11" s="31" t="s">
        <v>1945</v>
      </c>
      <c r="C11" s="31"/>
      <c r="D11" s="31"/>
      <c r="E11" s="121">
        <f>E9/E8</f>
        <v>0.99999786910180999</v>
      </c>
      <c r="F11" s="36"/>
    </row>
    <row r="12" spans="1:32">
      <c r="B12" s="31"/>
      <c r="C12" s="31"/>
      <c r="D12" s="31"/>
      <c r="E12" s="31"/>
      <c r="F12" s="31"/>
    </row>
    <row r="13" spans="1:32" s="37" customFormat="1" ht="31.5" customHeight="1">
      <c r="B13" s="38" t="s">
        <v>2</v>
      </c>
      <c r="C13" s="39" t="s">
        <v>3</v>
      </c>
      <c r="D13" s="40" t="s">
        <v>4</v>
      </c>
      <c r="E13" s="41" t="s">
        <v>5</v>
      </c>
      <c r="F13" s="5"/>
      <c r="G13" s="42"/>
    </row>
    <row r="14" spans="1:32">
      <c r="A14" s="28"/>
      <c r="B14" s="7">
        <v>43984</v>
      </c>
      <c r="C14" s="52">
        <v>0</v>
      </c>
      <c r="D14" s="52">
        <v>0</v>
      </c>
      <c r="E14" s="52">
        <v>0</v>
      </c>
      <c r="F14" s="43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</row>
    <row r="15" spans="1:32">
      <c r="A15" s="28"/>
      <c r="B15" s="7">
        <v>43985</v>
      </c>
      <c r="C15" s="52">
        <v>0</v>
      </c>
      <c r="D15" s="52">
        <v>0</v>
      </c>
      <c r="E15" s="52">
        <v>0</v>
      </c>
      <c r="F15" s="43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</row>
    <row r="16" spans="1:32">
      <c r="A16" s="28"/>
      <c r="B16" s="7">
        <v>43986</v>
      </c>
      <c r="C16" s="52">
        <v>200</v>
      </c>
      <c r="D16" s="57">
        <v>116.55</v>
      </c>
      <c r="E16" s="55">
        <v>23310</v>
      </c>
      <c r="F16" s="43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</row>
    <row r="17" spans="1:32">
      <c r="A17" s="28"/>
      <c r="B17" s="8">
        <v>43987</v>
      </c>
      <c r="C17" s="53">
        <v>0</v>
      </c>
      <c r="D17" s="53">
        <v>0</v>
      </c>
      <c r="E17" s="53">
        <v>0</v>
      </c>
      <c r="F17" s="43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</row>
    <row r="18" spans="1:32">
      <c r="A18" s="28"/>
      <c r="B18" s="7">
        <v>43990</v>
      </c>
      <c r="C18" s="52">
        <v>30000</v>
      </c>
      <c r="D18" s="57">
        <v>120.23299</v>
      </c>
      <c r="E18" s="55">
        <v>3606989.7</v>
      </c>
      <c r="F18" s="43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</row>
    <row r="19" spans="1:32">
      <c r="A19" s="28"/>
      <c r="B19" s="7">
        <v>43991</v>
      </c>
      <c r="C19" s="52">
        <v>1000</v>
      </c>
      <c r="D19" s="57">
        <v>117.5</v>
      </c>
      <c r="E19" s="55">
        <v>117500</v>
      </c>
      <c r="F19" s="43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</row>
    <row r="20" spans="1:32">
      <c r="A20" s="28"/>
      <c r="B20" s="7">
        <v>43992</v>
      </c>
      <c r="C20" s="52">
        <v>2000</v>
      </c>
      <c r="D20" s="57">
        <v>119.039</v>
      </c>
      <c r="E20" s="55">
        <v>238078</v>
      </c>
      <c r="F20" s="43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</row>
    <row r="21" spans="1:32">
      <c r="A21" s="28"/>
      <c r="B21" s="7">
        <v>43993</v>
      </c>
      <c r="C21" s="52">
        <v>0</v>
      </c>
      <c r="D21" s="52">
        <v>0</v>
      </c>
      <c r="E21" s="52">
        <v>0</v>
      </c>
      <c r="F21" s="43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</row>
    <row r="22" spans="1:32">
      <c r="A22" s="28"/>
      <c r="B22" s="8">
        <v>43994</v>
      </c>
      <c r="C22" s="53">
        <v>20000</v>
      </c>
      <c r="D22" s="76">
        <v>116.810435</v>
      </c>
      <c r="E22" s="56">
        <v>2336208.7000000002</v>
      </c>
      <c r="F22" s="43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</row>
    <row r="23" spans="1:32">
      <c r="A23" s="28"/>
      <c r="B23" s="7">
        <v>43997</v>
      </c>
      <c r="C23" s="52">
        <v>0</v>
      </c>
      <c r="D23" s="52">
        <v>0</v>
      </c>
      <c r="E23" s="52">
        <v>0</v>
      </c>
      <c r="F23" s="43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</row>
    <row r="24" spans="1:32">
      <c r="A24" s="28"/>
      <c r="B24" s="7">
        <v>43998</v>
      </c>
      <c r="C24" s="52">
        <v>1000</v>
      </c>
      <c r="D24" s="57">
        <v>119.77</v>
      </c>
      <c r="E24" s="55">
        <v>119770</v>
      </c>
      <c r="F24" s="43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</row>
    <row r="25" spans="1:32">
      <c r="A25" s="28"/>
      <c r="B25" s="7">
        <v>43999</v>
      </c>
      <c r="C25" s="52">
        <v>0</v>
      </c>
      <c r="D25" s="52">
        <v>0</v>
      </c>
      <c r="E25" s="52">
        <v>0</v>
      </c>
      <c r="F25" s="43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</row>
    <row r="26" spans="1:32">
      <c r="A26" s="28"/>
      <c r="B26" s="7">
        <v>44000</v>
      </c>
      <c r="C26" s="52">
        <v>1000</v>
      </c>
      <c r="D26" s="57">
        <v>120.575</v>
      </c>
      <c r="E26" s="55">
        <v>120575</v>
      </c>
      <c r="F26" s="43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</row>
    <row r="27" spans="1:32">
      <c r="A27" s="28"/>
      <c r="B27" s="8">
        <v>44001</v>
      </c>
      <c r="C27" s="53">
        <v>0</v>
      </c>
      <c r="D27" s="53">
        <v>0</v>
      </c>
      <c r="E27" s="53">
        <v>0</v>
      </c>
      <c r="F27" s="43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</row>
    <row r="28" spans="1:32">
      <c r="A28" s="28"/>
      <c r="B28" s="7">
        <v>44004</v>
      </c>
      <c r="C28" s="52">
        <v>500</v>
      </c>
      <c r="D28" s="57">
        <v>121.75</v>
      </c>
      <c r="E28" s="55">
        <v>60875</v>
      </c>
      <c r="F28" s="43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</row>
    <row r="29" spans="1:32">
      <c r="A29" s="28"/>
      <c r="B29" s="7">
        <v>44005</v>
      </c>
      <c r="C29" s="52">
        <v>0</v>
      </c>
      <c r="D29" s="52">
        <v>0</v>
      </c>
      <c r="E29" s="52">
        <v>0</v>
      </c>
      <c r="F29" s="43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</row>
    <row r="30" spans="1:32">
      <c r="A30" s="28"/>
      <c r="B30" s="7">
        <v>44006</v>
      </c>
      <c r="C30" s="52">
        <v>2000</v>
      </c>
      <c r="D30" s="57">
        <v>126.25552500000001</v>
      </c>
      <c r="E30" s="55">
        <v>252511.05000000002</v>
      </c>
      <c r="F30" s="43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</row>
    <row r="31" spans="1:32">
      <c r="A31" s="28"/>
      <c r="B31" s="7">
        <v>44007</v>
      </c>
      <c r="C31" s="52">
        <v>0</v>
      </c>
      <c r="D31" s="52">
        <v>0</v>
      </c>
      <c r="E31" s="52">
        <v>0</v>
      </c>
      <c r="F31" s="43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</row>
    <row r="32" spans="1:32">
      <c r="A32" s="28"/>
      <c r="B32" s="8">
        <v>44008</v>
      </c>
      <c r="C32" s="53">
        <v>0</v>
      </c>
      <c r="D32" s="53">
        <v>0</v>
      </c>
      <c r="E32" s="53">
        <v>0</v>
      </c>
      <c r="F32" s="43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</row>
    <row r="33" spans="1:32">
      <c r="A33" s="28"/>
      <c r="B33" s="7">
        <v>44011</v>
      </c>
      <c r="C33" s="52">
        <v>0</v>
      </c>
      <c r="D33" s="52">
        <v>0</v>
      </c>
      <c r="E33" s="52">
        <v>0</v>
      </c>
      <c r="F33" s="43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</row>
    <row r="34" spans="1:32">
      <c r="A34" s="28"/>
      <c r="B34" s="7">
        <v>44012</v>
      </c>
      <c r="C34" s="52">
        <v>0</v>
      </c>
      <c r="D34" s="52">
        <v>0</v>
      </c>
      <c r="E34" s="52">
        <v>0</v>
      </c>
      <c r="F34" s="43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</row>
    <row r="35" spans="1:32">
      <c r="A35" s="28"/>
      <c r="B35" s="7">
        <v>44013</v>
      </c>
      <c r="C35" s="52">
        <v>1000</v>
      </c>
      <c r="D35" s="57">
        <v>136</v>
      </c>
      <c r="E35" s="55">
        <v>136000</v>
      </c>
      <c r="F35" s="43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</row>
    <row r="36" spans="1:32">
      <c r="A36" s="28"/>
      <c r="B36" s="7">
        <v>44014</v>
      </c>
      <c r="C36" s="52">
        <v>750</v>
      </c>
      <c r="D36" s="57">
        <v>134.44999999999999</v>
      </c>
      <c r="E36" s="55">
        <v>100837.49999999999</v>
      </c>
      <c r="F36" s="43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</row>
    <row r="37" spans="1:32">
      <c r="A37" s="28"/>
      <c r="B37" s="8">
        <v>44015</v>
      </c>
      <c r="C37" s="53">
        <v>0</v>
      </c>
      <c r="D37" s="53">
        <v>0</v>
      </c>
      <c r="E37" s="53">
        <v>0</v>
      </c>
      <c r="F37" s="43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</row>
    <row r="38" spans="1:32">
      <c r="A38" s="28"/>
      <c r="B38" s="7">
        <v>44018</v>
      </c>
      <c r="C38" s="52">
        <v>0</v>
      </c>
      <c r="D38" s="52">
        <v>0</v>
      </c>
      <c r="E38" s="52">
        <v>0</v>
      </c>
      <c r="F38" s="43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</row>
    <row r="39" spans="1:32">
      <c r="A39" s="28"/>
      <c r="B39" s="7">
        <v>44019</v>
      </c>
      <c r="C39" s="52">
        <v>900</v>
      </c>
      <c r="D39" s="57">
        <v>142.59388899999999</v>
      </c>
      <c r="E39" s="55">
        <v>128334.50009999999</v>
      </c>
      <c r="F39" s="43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</row>
    <row r="40" spans="1:32">
      <c r="A40" s="28"/>
      <c r="B40" s="7">
        <v>44020</v>
      </c>
      <c r="C40" s="52">
        <v>750</v>
      </c>
      <c r="D40" s="57">
        <v>142.816667</v>
      </c>
      <c r="E40" s="55">
        <v>107112.50025</v>
      </c>
      <c r="F40" s="43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</row>
    <row r="41" spans="1:32">
      <c r="A41" s="28"/>
      <c r="B41" s="7">
        <v>44021</v>
      </c>
      <c r="C41" s="52">
        <v>1000</v>
      </c>
      <c r="D41" s="57">
        <v>145.35</v>
      </c>
      <c r="E41" s="55">
        <v>145350</v>
      </c>
      <c r="F41" s="43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</row>
    <row r="42" spans="1:32">
      <c r="A42" s="28"/>
      <c r="B42" s="8">
        <v>44022</v>
      </c>
      <c r="C42" s="53">
        <v>1000</v>
      </c>
      <c r="D42" s="76">
        <v>146.80000000000001</v>
      </c>
      <c r="E42" s="56">
        <v>146800</v>
      </c>
      <c r="F42" s="43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</row>
    <row r="43" spans="1:32">
      <c r="A43" s="28"/>
      <c r="B43" s="7">
        <v>44025</v>
      </c>
      <c r="C43" s="52">
        <v>0</v>
      </c>
      <c r="D43" s="52">
        <v>0</v>
      </c>
      <c r="E43" s="52">
        <v>0</v>
      </c>
      <c r="F43" s="43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</row>
    <row r="44" spans="1:32">
      <c r="A44" s="28"/>
      <c r="B44" s="7">
        <v>44026</v>
      </c>
      <c r="C44" s="52">
        <v>0</v>
      </c>
      <c r="D44" s="52">
        <v>0</v>
      </c>
      <c r="E44" s="52">
        <v>0</v>
      </c>
      <c r="F44" s="43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</row>
    <row r="45" spans="1:32">
      <c r="A45" s="28"/>
      <c r="B45" s="7">
        <v>44027</v>
      </c>
      <c r="C45" s="52">
        <v>2000</v>
      </c>
      <c r="D45" s="57">
        <v>144.66262499999999</v>
      </c>
      <c r="E45" s="55">
        <v>289325.25</v>
      </c>
      <c r="F45" s="43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</row>
    <row r="46" spans="1:32">
      <c r="A46" s="28"/>
      <c r="B46" s="7">
        <v>44028</v>
      </c>
      <c r="C46" s="52">
        <v>0</v>
      </c>
      <c r="D46" s="52">
        <v>0</v>
      </c>
      <c r="E46" s="52">
        <v>0</v>
      </c>
      <c r="F46" s="43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</row>
    <row r="47" spans="1:32">
      <c r="A47" s="28"/>
      <c r="B47" s="8">
        <v>44029</v>
      </c>
      <c r="C47" s="53">
        <v>2500</v>
      </c>
      <c r="D47" s="76">
        <v>144.72821999999999</v>
      </c>
      <c r="E47" s="56">
        <v>361820.55</v>
      </c>
      <c r="F47" s="43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</row>
    <row r="48" spans="1:32">
      <c r="A48" s="28"/>
      <c r="B48" s="7">
        <v>44032</v>
      </c>
      <c r="C48" s="52">
        <v>0</v>
      </c>
      <c r="D48" s="52">
        <v>0</v>
      </c>
      <c r="E48" s="52">
        <v>0</v>
      </c>
      <c r="F48" s="43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</row>
    <row r="49" spans="1:32">
      <c r="A49" s="28"/>
      <c r="B49" s="7">
        <v>44033</v>
      </c>
      <c r="C49" s="52">
        <v>11748</v>
      </c>
      <c r="D49" s="87">
        <v>145.43128200000001</v>
      </c>
      <c r="E49" s="88">
        <v>1708526.7009360001</v>
      </c>
      <c r="F49" s="43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</row>
    <row r="50" spans="1:32">
      <c r="A50" s="28"/>
      <c r="B50" s="7">
        <v>44034</v>
      </c>
      <c r="C50" s="52">
        <v>0</v>
      </c>
      <c r="D50" s="52">
        <v>0</v>
      </c>
      <c r="E50" s="52">
        <v>0</v>
      </c>
      <c r="F50" s="43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</row>
    <row r="51" spans="1:32">
      <c r="A51" s="28"/>
      <c r="B51" s="7">
        <v>44035</v>
      </c>
      <c r="C51" s="52">
        <v>0</v>
      </c>
      <c r="D51" s="52">
        <v>0</v>
      </c>
      <c r="E51" s="52">
        <v>0</v>
      </c>
      <c r="F51" s="43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</row>
    <row r="52" spans="1:32">
      <c r="A52" s="28"/>
      <c r="B52" s="7">
        <v>44036</v>
      </c>
      <c r="C52" s="53">
        <v>0</v>
      </c>
      <c r="D52" s="53">
        <v>0</v>
      </c>
      <c r="E52" s="53">
        <v>0</v>
      </c>
      <c r="F52" s="43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</row>
    <row r="53" spans="1:32">
      <c r="A53" s="28"/>
      <c r="B53" s="91">
        <v>44039</v>
      </c>
      <c r="C53" s="52">
        <v>0</v>
      </c>
      <c r="D53" s="52">
        <v>0</v>
      </c>
      <c r="E53" s="52">
        <v>0</v>
      </c>
      <c r="F53" s="43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</row>
    <row r="54" spans="1:32">
      <c r="A54" s="28"/>
      <c r="B54" s="7">
        <v>44040</v>
      </c>
      <c r="C54" s="52">
        <v>0</v>
      </c>
      <c r="D54" s="52">
        <v>0</v>
      </c>
      <c r="E54" s="52">
        <v>0</v>
      </c>
      <c r="F54" s="43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</row>
    <row r="55" spans="1:32">
      <c r="A55" s="28"/>
      <c r="B55" s="7">
        <v>44041</v>
      </c>
      <c r="C55" s="52">
        <v>0</v>
      </c>
      <c r="D55" s="52">
        <v>0</v>
      </c>
      <c r="E55" s="52">
        <v>0</v>
      </c>
      <c r="F55" s="43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</row>
    <row r="56" spans="1:32">
      <c r="A56" s="28"/>
      <c r="B56" s="7">
        <v>44042</v>
      </c>
      <c r="C56" s="52">
        <v>0</v>
      </c>
      <c r="D56" s="52">
        <v>0</v>
      </c>
      <c r="E56" s="52">
        <v>0</v>
      </c>
      <c r="F56" s="43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</row>
    <row r="57" spans="1:32">
      <c r="A57" s="28"/>
      <c r="B57" s="8">
        <v>44043</v>
      </c>
      <c r="C57" s="53">
        <v>0</v>
      </c>
      <c r="D57" s="53">
        <v>0</v>
      </c>
      <c r="E57" s="53">
        <v>0</v>
      </c>
      <c r="F57" s="43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</row>
    <row r="58" spans="1:32">
      <c r="A58" s="28"/>
      <c r="B58" s="7">
        <v>44046</v>
      </c>
      <c r="C58" s="52">
        <v>0</v>
      </c>
      <c r="D58" s="52">
        <v>0</v>
      </c>
      <c r="E58" s="52">
        <v>0</v>
      </c>
      <c r="F58" s="43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</row>
    <row r="59" spans="1:32">
      <c r="A59" s="28"/>
      <c r="B59" s="7">
        <v>44047</v>
      </c>
      <c r="C59" s="52">
        <v>2500</v>
      </c>
      <c r="D59" s="57">
        <v>129.69</v>
      </c>
      <c r="E59" s="57">
        <v>324232.50000000006</v>
      </c>
      <c r="F59" s="43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</row>
    <row r="60" spans="1:32">
      <c r="A60" s="28"/>
      <c r="B60" s="7">
        <v>44048</v>
      </c>
      <c r="C60" s="52">
        <v>0</v>
      </c>
      <c r="D60" s="52">
        <v>0</v>
      </c>
      <c r="E60" s="52">
        <v>0</v>
      </c>
      <c r="F60" s="43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</row>
    <row r="61" spans="1:32">
      <c r="A61" s="28"/>
      <c r="B61" s="7">
        <v>44049</v>
      </c>
      <c r="C61" s="52">
        <v>4250</v>
      </c>
      <c r="D61" s="87">
        <v>127.713247</v>
      </c>
      <c r="E61" s="87">
        <v>542781.29975000001</v>
      </c>
      <c r="F61" s="43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</row>
    <row r="62" spans="1:32">
      <c r="A62" s="28"/>
      <c r="B62" s="8">
        <v>44050</v>
      </c>
      <c r="C62" s="53">
        <v>0</v>
      </c>
      <c r="D62" s="53">
        <v>0</v>
      </c>
      <c r="E62" s="53">
        <v>0</v>
      </c>
      <c r="F62" s="43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</row>
    <row r="63" spans="1:32">
      <c r="A63" s="28"/>
      <c r="B63" s="7">
        <v>44053</v>
      </c>
      <c r="C63" s="52">
        <v>16000</v>
      </c>
      <c r="D63" s="57">
        <v>126.62769400000001</v>
      </c>
      <c r="E63" s="57">
        <v>2026043.1040000001</v>
      </c>
      <c r="F63" s="43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</row>
    <row r="64" spans="1:32">
      <c r="A64" s="28"/>
      <c r="B64" s="7">
        <v>44054</v>
      </c>
      <c r="C64" s="52">
        <v>4500</v>
      </c>
      <c r="D64" s="57">
        <v>126.97499999999999</v>
      </c>
      <c r="E64" s="57">
        <v>571387.5</v>
      </c>
      <c r="F64" s="43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</row>
    <row r="65" spans="1:32">
      <c r="A65" s="28"/>
      <c r="B65" s="7">
        <v>44055</v>
      </c>
      <c r="C65" s="52">
        <v>0</v>
      </c>
      <c r="D65" s="52">
        <v>0</v>
      </c>
      <c r="E65" s="52">
        <v>0</v>
      </c>
      <c r="F65" s="43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</row>
    <row r="66" spans="1:32">
      <c r="A66" s="28"/>
      <c r="B66" s="7">
        <v>44056</v>
      </c>
      <c r="C66" s="52">
        <v>0</v>
      </c>
      <c r="D66" s="52">
        <v>0</v>
      </c>
      <c r="E66" s="52">
        <v>0</v>
      </c>
      <c r="F66" s="43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</row>
    <row r="67" spans="1:32">
      <c r="A67" s="28"/>
      <c r="B67" s="8">
        <v>44057</v>
      </c>
      <c r="C67" s="53">
        <v>391</v>
      </c>
      <c r="D67" s="76">
        <v>127.25</v>
      </c>
      <c r="E67" s="76">
        <v>49754.75</v>
      </c>
      <c r="F67" s="43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</row>
    <row r="68" spans="1:32">
      <c r="A68" s="28"/>
      <c r="B68" s="7">
        <v>44060</v>
      </c>
      <c r="C68" s="52">
        <v>0</v>
      </c>
      <c r="D68" s="52">
        <v>0</v>
      </c>
      <c r="E68" s="52">
        <v>0</v>
      </c>
      <c r="F68" s="43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</row>
    <row r="69" spans="1:32">
      <c r="A69" s="28"/>
      <c r="B69" s="7">
        <v>44061</v>
      </c>
      <c r="C69" s="52">
        <v>2500</v>
      </c>
      <c r="D69" s="87">
        <v>129.96904000000001</v>
      </c>
      <c r="E69" s="87">
        <v>324922.60000000003</v>
      </c>
      <c r="F69" s="43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</row>
    <row r="70" spans="1:32">
      <c r="A70" s="28"/>
      <c r="B70" s="7">
        <v>44062</v>
      </c>
      <c r="C70" s="52">
        <v>2750</v>
      </c>
      <c r="D70" s="87">
        <v>129.16910899999999</v>
      </c>
      <c r="E70" s="87">
        <v>355215.05</v>
      </c>
      <c r="F70" s="43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</row>
    <row r="71" spans="1:32">
      <c r="A71" s="28"/>
      <c r="B71" s="7">
        <v>44063</v>
      </c>
      <c r="C71" s="52">
        <v>1750</v>
      </c>
      <c r="D71" s="87">
        <v>126.456029</v>
      </c>
      <c r="E71" s="87">
        <v>221298.05074999999</v>
      </c>
      <c r="F71" s="43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</row>
    <row r="72" spans="1:32">
      <c r="A72" s="28"/>
      <c r="B72" s="8">
        <v>44064</v>
      </c>
      <c r="C72" s="53">
        <v>2500</v>
      </c>
      <c r="D72" s="76">
        <v>125.46</v>
      </c>
      <c r="E72" s="76">
        <v>313650</v>
      </c>
      <c r="F72" s="43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</row>
    <row r="73" spans="1:32">
      <c r="A73" s="28"/>
      <c r="B73" s="7">
        <v>44067</v>
      </c>
      <c r="C73" s="52">
        <v>5000</v>
      </c>
      <c r="D73" s="87">
        <v>127.65</v>
      </c>
      <c r="E73" s="87">
        <v>638250</v>
      </c>
      <c r="F73" s="43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</row>
    <row r="74" spans="1:32">
      <c r="A74" s="28"/>
      <c r="B74" s="7">
        <v>44068</v>
      </c>
      <c r="C74" s="52">
        <v>1500</v>
      </c>
      <c r="D74" s="87">
        <v>127.65</v>
      </c>
      <c r="E74" s="87">
        <v>191475</v>
      </c>
      <c r="F74" s="43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</row>
    <row r="75" spans="1:32">
      <c r="A75" s="28"/>
      <c r="B75" s="7">
        <v>44069</v>
      </c>
      <c r="C75" s="52">
        <v>0</v>
      </c>
      <c r="D75" s="52">
        <v>0</v>
      </c>
      <c r="E75" s="52">
        <v>0</v>
      </c>
      <c r="F75" s="43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</row>
    <row r="76" spans="1:32">
      <c r="A76" s="28"/>
      <c r="B76" s="7">
        <v>44070</v>
      </c>
      <c r="C76" s="52">
        <v>7000</v>
      </c>
      <c r="D76" s="87">
        <v>128.205557</v>
      </c>
      <c r="E76" s="87">
        <v>897438.89899999998</v>
      </c>
      <c r="F76" s="43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</row>
    <row r="77" spans="1:32">
      <c r="A77" s="28"/>
      <c r="B77" s="8">
        <v>44071</v>
      </c>
      <c r="C77" s="53">
        <v>6345</v>
      </c>
      <c r="D77" s="76">
        <v>125.775768</v>
      </c>
      <c r="E77" s="76">
        <v>798047.24795999995</v>
      </c>
      <c r="F77" s="43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</row>
    <row r="78" spans="1:32">
      <c r="B78" s="7">
        <v>44074</v>
      </c>
      <c r="C78" s="52">
        <v>9100</v>
      </c>
      <c r="D78" s="87">
        <v>126.173632</v>
      </c>
      <c r="E78" s="87">
        <v>1148180.0511999999</v>
      </c>
    </row>
    <row r="79" spans="1:32">
      <c r="B79" s="7">
        <v>44075</v>
      </c>
      <c r="C79" s="52">
        <v>3000</v>
      </c>
      <c r="D79" s="87">
        <v>127.316667</v>
      </c>
      <c r="E79" s="87">
        <v>381950.00099999999</v>
      </c>
    </row>
    <row r="80" spans="1:32">
      <c r="B80" s="7">
        <v>44076</v>
      </c>
      <c r="C80" s="52">
        <v>0</v>
      </c>
      <c r="D80" s="52">
        <v>0</v>
      </c>
      <c r="E80" s="52">
        <v>0</v>
      </c>
    </row>
    <row r="81" spans="2:5">
      <c r="B81" s="7">
        <v>44077</v>
      </c>
      <c r="C81" s="52">
        <v>40000</v>
      </c>
      <c r="D81" s="87">
        <v>128.44421800000001</v>
      </c>
      <c r="E81" s="87">
        <v>5137768.7200000007</v>
      </c>
    </row>
    <row r="82" spans="2:5">
      <c r="B82" s="8">
        <v>44078</v>
      </c>
      <c r="C82" s="53">
        <v>20000</v>
      </c>
      <c r="D82" s="76">
        <v>118.058538</v>
      </c>
      <c r="E82" s="76">
        <v>2361170.7599999998</v>
      </c>
    </row>
    <row r="83" spans="2:5">
      <c r="B83" s="7">
        <v>44081</v>
      </c>
      <c r="C83" s="52">
        <v>0</v>
      </c>
      <c r="D83" s="52">
        <v>0</v>
      </c>
      <c r="E83" s="52">
        <v>0</v>
      </c>
    </row>
    <row r="84" spans="2:5">
      <c r="B84" s="7">
        <v>44082</v>
      </c>
      <c r="C84" s="52">
        <v>7000</v>
      </c>
      <c r="D84" s="87">
        <v>114.211136</v>
      </c>
      <c r="E84" s="87">
        <v>799477.95199999993</v>
      </c>
    </row>
    <row r="85" spans="2:5">
      <c r="B85" s="7">
        <v>44083</v>
      </c>
      <c r="C85" s="52">
        <v>0</v>
      </c>
      <c r="D85" s="52">
        <v>0</v>
      </c>
      <c r="E85" s="52">
        <v>0</v>
      </c>
    </row>
    <row r="86" spans="2:5">
      <c r="B86" s="7">
        <v>44084</v>
      </c>
      <c r="C86" s="52">
        <v>500</v>
      </c>
      <c r="D86" s="87">
        <v>115.02500000000001</v>
      </c>
      <c r="E86" s="87">
        <v>57512.5</v>
      </c>
    </row>
    <row r="87" spans="2:5">
      <c r="B87" s="8">
        <v>44085</v>
      </c>
      <c r="C87" s="53">
        <v>0</v>
      </c>
      <c r="D87" s="53">
        <v>0</v>
      </c>
      <c r="E87" s="53">
        <v>0</v>
      </c>
    </row>
    <row r="88" spans="2:5">
      <c r="B88" s="7">
        <v>44088</v>
      </c>
      <c r="C88" s="52">
        <v>0</v>
      </c>
      <c r="D88" s="52">
        <v>0</v>
      </c>
      <c r="E88" s="52">
        <v>0</v>
      </c>
    </row>
    <row r="89" spans="2:5">
      <c r="B89" s="7">
        <v>44089</v>
      </c>
      <c r="C89" s="52">
        <v>0</v>
      </c>
      <c r="D89" s="52">
        <v>0</v>
      </c>
      <c r="E89" s="52">
        <v>0</v>
      </c>
    </row>
    <row r="90" spans="2:5">
      <c r="B90" s="7">
        <v>44090</v>
      </c>
      <c r="C90" s="52">
        <v>6000</v>
      </c>
      <c r="D90" s="87">
        <v>122.373475</v>
      </c>
      <c r="E90" s="87">
        <v>734240.85</v>
      </c>
    </row>
    <row r="91" spans="2:5">
      <c r="B91" s="7">
        <v>44091</v>
      </c>
      <c r="C91" s="52">
        <v>15000</v>
      </c>
      <c r="D91" s="87">
        <v>117.84</v>
      </c>
      <c r="E91" s="87">
        <v>1767600</v>
      </c>
    </row>
    <row r="92" spans="2:5">
      <c r="B92" s="8">
        <v>44092</v>
      </c>
      <c r="C92" s="53">
        <v>25000</v>
      </c>
      <c r="D92" s="76">
        <v>119.525102</v>
      </c>
      <c r="E92" s="76">
        <v>2988127.5500000003</v>
      </c>
    </row>
    <row r="93" spans="2:5">
      <c r="B93" s="7">
        <v>44095</v>
      </c>
      <c r="C93" s="52">
        <v>4000</v>
      </c>
      <c r="D93" s="87">
        <v>116.125</v>
      </c>
      <c r="E93" s="87">
        <v>464500</v>
      </c>
    </row>
    <row r="94" spans="2:5">
      <c r="B94" s="7">
        <v>44096</v>
      </c>
      <c r="C94" s="52">
        <v>10000</v>
      </c>
      <c r="D94" s="87">
        <v>119.62809</v>
      </c>
      <c r="E94" s="87">
        <v>1196280.8999999999</v>
      </c>
    </row>
    <row r="95" spans="2:5">
      <c r="B95" s="7">
        <v>44097</v>
      </c>
      <c r="C95" s="52">
        <v>0</v>
      </c>
      <c r="D95" s="52">
        <v>0</v>
      </c>
      <c r="E95" s="52">
        <v>0</v>
      </c>
    </row>
    <row r="96" spans="2:5">
      <c r="B96" s="7">
        <v>44098</v>
      </c>
      <c r="C96" s="52">
        <v>0</v>
      </c>
      <c r="D96" s="52">
        <v>0</v>
      </c>
      <c r="E96" s="52">
        <v>0</v>
      </c>
    </row>
    <row r="97" spans="2:8">
      <c r="B97" s="8">
        <v>44099</v>
      </c>
      <c r="C97" s="53">
        <v>2000</v>
      </c>
      <c r="D97" s="76">
        <v>118.22499999999999</v>
      </c>
      <c r="E97" s="76">
        <v>236450</v>
      </c>
      <c r="H97" s="102"/>
    </row>
    <row r="98" spans="2:8">
      <c r="B98" s="7">
        <v>44102</v>
      </c>
      <c r="C98" s="52">
        <v>0</v>
      </c>
      <c r="D98" s="52">
        <v>0</v>
      </c>
      <c r="E98" s="52">
        <v>0</v>
      </c>
    </row>
    <row r="99" spans="2:8">
      <c r="B99" s="7">
        <v>44103</v>
      </c>
      <c r="C99" s="52">
        <v>0</v>
      </c>
      <c r="D99" s="52">
        <v>0</v>
      </c>
      <c r="E99" s="52">
        <v>0</v>
      </c>
    </row>
    <row r="100" spans="2:8">
      <c r="B100" s="7">
        <v>44104</v>
      </c>
      <c r="C100" s="52">
        <v>8236</v>
      </c>
      <c r="D100" s="87">
        <v>122.46072700000001</v>
      </c>
      <c r="E100" s="87">
        <f>C100*D100</f>
        <v>1008586.5475720001</v>
      </c>
    </row>
    <row r="101" spans="2:8">
      <c r="B101" s="7">
        <v>44105</v>
      </c>
      <c r="C101" s="52">
        <v>0</v>
      </c>
      <c r="D101" s="52">
        <v>0</v>
      </c>
      <c r="E101" s="52">
        <v>0</v>
      </c>
    </row>
    <row r="102" spans="2:8">
      <c r="B102" s="8">
        <v>44106</v>
      </c>
      <c r="C102" s="53">
        <v>8000</v>
      </c>
      <c r="D102" s="76">
        <v>128.65873099999999</v>
      </c>
      <c r="E102" s="76">
        <f t="shared" ref="E102" si="0">C102*D102</f>
        <v>1029269.8479999999</v>
      </c>
    </row>
    <row r="103" spans="2:8">
      <c r="B103" s="7">
        <v>44109</v>
      </c>
      <c r="C103" s="52">
        <v>0</v>
      </c>
      <c r="D103" s="52">
        <v>0</v>
      </c>
      <c r="E103" s="52">
        <v>0</v>
      </c>
    </row>
    <row r="104" spans="2:8">
      <c r="B104" s="7">
        <v>44110</v>
      </c>
      <c r="C104" s="52">
        <v>12500</v>
      </c>
      <c r="D104" s="87">
        <v>127.23414</v>
      </c>
      <c r="E104" s="87">
        <f>C104*D104</f>
        <v>1590426.75</v>
      </c>
    </row>
    <row r="105" spans="2:8">
      <c r="B105" s="7">
        <v>44111</v>
      </c>
      <c r="C105" s="52">
        <v>0</v>
      </c>
      <c r="D105" s="52">
        <v>0</v>
      </c>
      <c r="E105" s="52">
        <v>0</v>
      </c>
    </row>
    <row r="106" spans="2:8">
      <c r="B106" s="7">
        <v>44112</v>
      </c>
      <c r="C106" s="52">
        <v>0</v>
      </c>
      <c r="D106" s="52">
        <v>0</v>
      </c>
      <c r="E106" s="52">
        <v>0</v>
      </c>
    </row>
    <row r="107" spans="2:8">
      <c r="B107" s="8">
        <v>44113</v>
      </c>
      <c r="C107" s="53">
        <v>0</v>
      </c>
      <c r="D107" s="53">
        <v>0</v>
      </c>
      <c r="E107" s="53">
        <v>0</v>
      </c>
    </row>
    <row r="108" spans="2:8">
      <c r="B108" s="7">
        <v>44116</v>
      </c>
      <c r="C108" s="52">
        <v>0</v>
      </c>
      <c r="D108" s="52">
        <v>0</v>
      </c>
      <c r="E108" s="52">
        <v>0</v>
      </c>
    </row>
    <row r="109" spans="2:8">
      <c r="B109" s="7">
        <v>44117</v>
      </c>
      <c r="C109" s="52">
        <v>0</v>
      </c>
      <c r="D109" s="52">
        <v>0</v>
      </c>
      <c r="E109" s="52">
        <v>0</v>
      </c>
    </row>
    <row r="110" spans="2:8">
      <c r="B110" s="7">
        <v>44118</v>
      </c>
      <c r="C110" s="52">
        <v>0</v>
      </c>
      <c r="D110" s="52">
        <v>0</v>
      </c>
      <c r="E110" s="52">
        <v>0</v>
      </c>
    </row>
    <row r="111" spans="2:8">
      <c r="B111" s="7">
        <v>44119</v>
      </c>
      <c r="C111" s="52">
        <v>13618</v>
      </c>
      <c r="D111" s="87">
        <v>135.41010399999999</v>
      </c>
      <c r="E111" s="87">
        <f>C111*D111</f>
        <v>1844014.7962719998</v>
      </c>
    </row>
    <row r="112" spans="2:8">
      <c r="B112" s="8">
        <v>44120</v>
      </c>
      <c r="C112" s="53">
        <v>0</v>
      </c>
      <c r="D112" s="53">
        <v>0</v>
      </c>
      <c r="E112" s="53">
        <v>0</v>
      </c>
    </row>
    <row r="113" spans="2:5">
      <c r="B113" s="7">
        <v>44123</v>
      </c>
      <c r="C113" s="52">
        <v>0</v>
      </c>
      <c r="D113" s="52">
        <v>0</v>
      </c>
      <c r="E113" s="52">
        <v>0</v>
      </c>
    </row>
    <row r="114" spans="2:5">
      <c r="B114" s="7">
        <v>44124</v>
      </c>
      <c r="C114" s="52">
        <v>0</v>
      </c>
      <c r="D114" s="52">
        <v>0</v>
      </c>
      <c r="E114" s="52">
        <v>0</v>
      </c>
    </row>
    <row r="115" spans="2:5">
      <c r="B115" s="7">
        <v>44125</v>
      </c>
      <c r="C115" s="52">
        <v>0</v>
      </c>
      <c r="D115" s="52">
        <v>0</v>
      </c>
      <c r="E115" s="52">
        <v>0</v>
      </c>
    </row>
    <row r="116" spans="2:5">
      <c r="B116" s="7">
        <v>44126</v>
      </c>
      <c r="C116" s="52">
        <v>0</v>
      </c>
      <c r="D116" s="52">
        <v>0</v>
      </c>
      <c r="E116" s="52">
        <v>0</v>
      </c>
    </row>
    <row r="117" spans="2:5">
      <c r="B117" s="8">
        <v>44127</v>
      </c>
      <c r="C117" s="53">
        <v>0</v>
      </c>
      <c r="D117" s="53">
        <v>0</v>
      </c>
      <c r="E117" s="53">
        <v>0</v>
      </c>
    </row>
    <row r="118" spans="2:5">
      <c r="B118" s="7">
        <v>44130</v>
      </c>
      <c r="C118" s="52">
        <v>0</v>
      </c>
      <c r="D118" s="52">
        <v>0</v>
      </c>
      <c r="E118" s="52">
        <v>0</v>
      </c>
    </row>
    <row r="119" spans="2:5">
      <c r="B119" s="7">
        <v>44131</v>
      </c>
      <c r="C119" s="52">
        <v>0</v>
      </c>
      <c r="D119" s="52">
        <v>0</v>
      </c>
      <c r="E119" s="52">
        <v>0</v>
      </c>
    </row>
    <row r="120" spans="2:5">
      <c r="B120" s="7">
        <v>44132</v>
      </c>
      <c r="C120" s="52">
        <v>0</v>
      </c>
      <c r="D120" s="52">
        <v>0</v>
      </c>
      <c r="E120" s="52">
        <v>0</v>
      </c>
    </row>
    <row r="121" spans="2:5">
      <c r="B121" s="7">
        <v>44133</v>
      </c>
      <c r="C121" s="52">
        <v>0</v>
      </c>
      <c r="D121" s="52">
        <v>0</v>
      </c>
      <c r="E121" s="52">
        <v>0</v>
      </c>
    </row>
    <row r="122" spans="2:5">
      <c r="B122" s="8">
        <v>44134</v>
      </c>
      <c r="C122" s="53">
        <v>0</v>
      </c>
      <c r="D122" s="53">
        <v>0</v>
      </c>
      <c r="E122" s="53">
        <v>0</v>
      </c>
    </row>
    <row r="123" spans="2:5">
      <c r="B123" s="7">
        <v>44137</v>
      </c>
      <c r="C123" s="52">
        <v>3500</v>
      </c>
      <c r="D123" s="87">
        <v>124.838643</v>
      </c>
      <c r="E123" s="87">
        <f>C123*D123</f>
        <v>436935.25050000002</v>
      </c>
    </row>
    <row r="124" spans="2:5">
      <c r="B124" s="7">
        <v>44138</v>
      </c>
      <c r="C124" s="52">
        <v>0</v>
      </c>
      <c r="D124" s="52">
        <v>0</v>
      </c>
      <c r="E124" s="52">
        <v>0</v>
      </c>
    </row>
    <row r="125" spans="2:5">
      <c r="B125" s="7">
        <v>44139</v>
      </c>
      <c r="C125" s="52">
        <v>0</v>
      </c>
      <c r="D125" s="52">
        <v>0</v>
      </c>
      <c r="E125" s="52">
        <v>0</v>
      </c>
    </row>
    <row r="126" spans="2:5">
      <c r="B126" s="7">
        <v>44140</v>
      </c>
      <c r="C126" s="52">
        <v>15000</v>
      </c>
      <c r="D126" s="87">
        <v>137.316667</v>
      </c>
      <c r="E126" s="87">
        <f>C126*D126</f>
        <v>2059750.0049999999</v>
      </c>
    </row>
    <row r="127" spans="2:5">
      <c r="B127" s="8">
        <v>44141</v>
      </c>
      <c r="C127" s="53">
        <v>0</v>
      </c>
      <c r="D127" s="53">
        <v>0</v>
      </c>
      <c r="E127" s="53">
        <v>0</v>
      </c>
    </row>
    <row r="128" spans="2:5">
      <c r="B128" s="7">
        <v>44144</v>
      </c>
      <c r="C128" s="104">
        <v>10000</v>
      </c>
      <c r="D128" s="87">
        <v>137.417305</v>
      </c>
      <c r="E128" s="87">
        <f>C128*D128</f>
        <v>1374173.05</v>
      </c>
    </row>
    <row r="129" spans="2:5">
      <c r="B129" s="7">
        <v>44145</v>
      </c>
      <c r="C129" s="104">
        <v>35000</v>
      </c>
      <c r="D129" s="87">
        <v>129.20347899999999</v>
      </c>
      <c r="E129" s="87">
        <f>C129*D129</f>
        <v>4522121.7649999997</v>
      </c>
    </row>
    <row r="130" spans="2:5">
      <c r="B130" s="7">
        <v>44146</v>
      </c>
      <c r="C130" s="52">
        <v>0</v>
      </c>
      <c r="D130" s="52">
        <v>0</v>
      </c>
      <c r="E130" s="52">
        <v>0</v>
      </c>
    </row>
    <row r="131" spans="2:5">
      <c r="B131" s="7">
        <v>44147</v>
      </c>
      <c r="C131" s="52">
        <v>0</v>
      </c>
      <c r="D131" s="52">
        <v>0</v>
      </c>
      <c r="E131" s="52">
        <v>0</v>
      </c>
    </row>
    <row r="132" spans="2:5">
      <c r="B132" s="8">
        <v>44148</v>
      </c>
      <c r="C132" s="53">
        <v>0</v>
      </c>
      <c r="D132" s="53">
        <v>0</v>
      </c>
      <c r="E132" s="53">
        <v>0</v>
      </c>
    </row>
    <row r="133" spans="2:5">
      <c r="B133" s="7">
        <v>44151</v>
      </c>
      <c r="C133" s="52">
        <v>0</v>
      </c>
      <c r="D133" s="52">
        <v>0</v>
      </c>
      <c r="E133" s="52">
        <v>0</v>
      </c>
    </row>
    <row r="134" spans="2:5">
      <c r="B134" s="7">
        <v>44152</v>
      </c>
      <c r="C134" s="104">
        <v>2500</v>
      </c>
      <c r="D134" s="87">
        <v>138.12</v>
      </c>
      <c r="E134" s="87">
        <f>C134*D134</f>
        <v>345300</v>
      </c>
    </row>
    <row r="135" spans="2:5">
      <c r="B135" s="7">
        <v>44153</v>
      </c>
      <c r="C135" s="52">
        <v>0</v>
      </c>
      <c r="D135" s="52">
        <v>0</v>
      </c>
      <c r="E135" s="52">
        <v>0</v>
      </c>
    </row>
    <row r="136" spans="2:5">
      <c r="B136" s="7">
        <v>44154</v>
      </c>
      <c r="C136" s="104">
        <v>8020</v>
      </c>
      <c r="D136" s="87">
        <v>138.03178299999999</v>
      </c>
      <c r="E136" s="87">
        <f>C136*D136</f>
        <v>1107014.8996599999</v>
      </c>
    </row>
    <row r="137" spans="2:5">
      <c r="B137" s="8">
        <v>44155</v>
      </c>
      <c r="C137" s="53">
        <v>0</v>
      </c>
      <c r="D137" s="53">
        <v>0</v>
      </c>
      <c r="E137" s="53">
        <v>0</v>
      </c>
    </row>
    <row r="138" spans="2:5">
      <c r="B138" s="7">
        <v>44158</v>
      </c>
      <c r="C138" s="104">
        <v>15000</v>
      </c>
      <c r="D138" s="87">
        <v>140.484027</v>
      </c>
      <c r="E138" s="87">
        <f>D138*C138</f>
        <v>2107260.4049999998</v>
      </c>
    </row>
    <row r="139" spans="2:5">
      <c r="B139" s="7">
        <v>44159</v>
      </c>
      <c r="C139" s="104">
        <v>1500</v>
      </c>
      <c r="D139" s="87">
        <v>139.540133</v>
      </c>
      <c r="E139" s="87">
        <f t="shared" ref="E139:E143" si="1">D139*C139</f>
        <v>209310.19949999999</v>
      </c>
    </row>
    <row r="140" spans="2:5">
      <c r="B140" s="7">
        <v>44160</v>
      </c>
      <c r="C140" s="52">
        <v>0</v>
      </c>
      <c r="D140" s="52">
        <v>0</v>
      </c>
      <c r="E140" s="52">
        <v>0</v>
      </c>
    </row>
    <row r="141" spans="2:5">
      <c r="B141" s="7">
        <v>44161</v>
      </c>
      <c r="C141" s="104">
        <v>2000</v>
      </c>
      <c r="D141" s="87">
        <v>142.76490000000001</v>
      </c>
      <c r="E141" s="87">
        <f t="shared" si="1"/>
        <v>285529.80000000005</v>
      </c>
    </row>
    <row r="142" spans="2:5">
      <c r="B142" s="8">
        <v>44162</v>
      </c>
      <c r="C142" s="105">
        <v>4500</v>
      </c>
      <c r="D142" s="76">
        <v>145.08888899999999</v>
      </c>
      <c r="E142" s="76">
        <f t="shared" si="1"/>
        <v>652900.00049999997</v>
      </c>
    </row>
    <row r="143" spans="2:5">
      <c r="B143" s="7">
        <v>44165</v>
      </c>
      <c r="C143" s="104">
        <v>5000</v>
      </c>
      <c r="D143" s="87">
        <v>149.19999999999999</v>
      </c>
      <c r="E143" s="87">
        <f t="shared" si="1"/>
        <v>746000</v>
      </c>
    </row>
    <row r="144" spans="2:5">
      <c r="B144" s="7">
        <v>44166</v>
      </c>
      <c r="C144" s="52">
        <v>0</v>
      </c>
      <c r="D144" s="52">
        <v>0</v>
      </c>
      <c r="E144" s="52">
        <v>0</v>
      </c>
    </row>
    <row r="145" spans="2:5">
      <c r="B145" s="7">
        <v>44167</v>
      </c>
      <c r="C145" s="52">
        <v>0</v>
      </c>
      <c r="D145" s="52">
        <v>0</v>
      </c>
      <c r="E145" s="52">
        <v>0</v>
      </c>
    </row>
    <row r="146" spans="2:5">
      <c r="B146" s="7">
        <v>44168</v>
      </c>
      <c r="C146" s="104">
        <v>1000</v>
      </c>
      <c r="D146" s="87">
        <v>153.32499999999999</v>
      </c>
      <c r="E146" s="87">
        <f>C146*D146</f>
        <v>153325</v>
      </c>
    </row>
    <row r="147" spans="2:5">
      <c r="B147" s="8">
        <v>44169</v>
      </c>
      <c r="C147" s="53">
        <v>0</v>
      </c>
      <c r="D147" s="53">
        <v>0</v>
      </c>
      <c r="E147" s="53">
        <v>0</v>
      </c>
    </row>
    <row r="148" spans="2:5">
      <c r="B148" s="7">
        <v>44172</v>
      </c>
      <c r="C148" s="52">
        <v>0</v>
      </c>
      <c r="D148" s="52">
        <v>0</v>
      </c>
      <c r="E148" s="52">
        <v>0</v>
      </c>
    </row>
    <row r="149" spans="2:5">
      <c r="B149" s="7">
        <v>44173</v>
      </c>
      <c r="C149" s="52">
        <v>0</v>
      </c>
      <c r="D149" s="52">
        <v>0</v>
      </c>
      <c r="E149" s="52">
        <v>0</v>
      </c>
    </row>
    <row r="150" spans="2:5">
      <c r="B150" s="7">
        <v>44174</v>
      </c>
      <c r="C150" s="52">
        <v>0</v>
      </c>
      <c r="D150" s="52">
        <v>0</v>
      </c>
      <c r="E150" s="52">
        <v>0</v>
      </c>
    </row>
    <row r="151" spans="2:5">
      <c r="B151" s="7">
        <v>44175</v>
      </c>
      <c r="C151" s="104">
        <v>5000</v>
      </c>
      <c r="D151" s="87">
        <v>164.50944000000001</v>
      </c>
      <c r="E151" s="87">
        <f>C151*D151</f>
        <v>822547.20000000007</v>
      </c>
    </row>
    <row r="152" spans="2:5">
      <c r="B152" s="8">
        <v>44176</v>
      </c>
      <c r="C152" s="105">
        <v>8500</v>
      </c>
      <c r="D152" s="76">
        <v>163.867459</v>
      </c>
      <c r="E152" s="76">
        <f>D152*C152</f>
        <v>1392873.4014999999</v>
      </c>
    </row>
    <row r="153" spans="2:5">
      <c r="B153" s="7">
        <v>44179</v>
      </c>
      <c r="C153" s="52">
        <v>0</v>
      </c>
      <c r="D153" s="52">
        <v>0</v>
      </c>
      <c r="E153" s="52">
        <v>0</v>
      </c>
    </row>
    <row r="154" spans="2:5">
      <c r="B154" s="7">
        <v>44180</v>
      </c>
      <c r="C154" s="52">
        <v>0</v>
      </c>
      <c r="D154" s="52">
        <v>0</v>
      </c>
      <c r="E154" s="52">
        <v>0</v>
      </c>
    </row>
    <row r="155" spans="2:5">
      <c r="B155" s="7">
        <v>44181</v>
      </c>
      <c r="C155" s="104">
        <v>3000</v>
      </c>
      <c r="D155" s="87">
        <v>167.829633</v>
      </c>
      <c r="E155" s="87">
        <f>C155*D155</f>
        <v>503488.89899999998</v>
      </c>
    </row>
    <row r="156" spans="2:5">
      <c r="B156" s="7">
        <v>44182</v>
      </c>
      <c r="C156" s="104">
        <v>2000</v>
      </c>
      <c r="D156" s="87">
        <v>168.5</v>
      </c>
      <c r="E156" s="87">
        <f>D156*C156</f>
        <v>337000</v>
      </c>
    </row>
    <row r="157" spans="2:5">
      <c r="B157" s="8">
        <v>44183</v>
      </c>
      <c r="C157" s="105">
        <v>7000</v>
      </c>
      <c r="D157" s="76">
        <v>167.62889300000001</v>
      </c>
      <c r="E157" s="76">
        <f>D157*C157</f>
        <v>1173402.2509999999</v>
      </c>
    </row>
    <row r="158" spans="2:5">
      <c r="B158" s="7">
        <v>44186</v>
      </c>
      <c r="C158" s="104">
        <v>12500</v>
      </c>
      <c r="D158" s="87">
        <v>165.09191200000001</v>
      </c>
      <c r="E158" s="87">
        <f t="shared" ref="E158:E160" si="2">D158*C158</f>
        <v>2063648.9000000001</v>
      </c>
    </row>
    <row r="159" spans="2:5">
      <c r="B159" s="7">
        <v>44187</v>
      </c>
      <c r="C159" s="52">
        <v>0</v>
      </c>
      <c r="D159" s="52">
        <v>0</v>
      </c>
      <c r="E159" s="52">
        <v>0</v>
      </c>
    </row>
    <row r="160" spans="2:5">
      <c r="B160" s="7">
        <v>44188</v>
      </c>
      <c r="C160" s="104">
        <v>5000</v>
      </c>
      <c r="D160" s="87">
        <v>174.35892999999999</v>
      </c>
      <c r="E160" s="87">
        <f t="shared" si="2"/>
        <v>871794.64999999991</v>
      </c>
    </row>
    <row r="161" spans="2:5">
      <c r="B161" s="8">
        <v>44189</v>
      </c>
      <c r="C161" s="53">
        <v>0</v>
      </c>
      <c r="D161" s="53">
        <v>0</v>
      </c>
      <c r="E161" s="53">
        <v>0</v>
      </c>
    </row>
    <row r="162" spans="2:5">
      <c r="B162" s="7">
        <v>44193</v>
      </c>
      <c r="C162" s="104">
        <v>9000</v>
      </c>
      <c r="D162" s="87">
        <v>179.40434999999999</v>
      </c>
      <c r="E162" s="87">
        <f>D162*C162</f>
        <v>1614639.15</v>
      </c>
    </row>
    <row r="163" spans="2:5">
      <c r="B163" s="7">
        <v>44194</v>
      </c>
      <c r="C163" s="52">
        <v>0</v>
      </c>
      <c r="D163" s="52">
        <v>0</v>
      </c>
      <c r="E163" s="52">
        <v>0</v>
      </c>
    </row>
    <row r="164" spans="2:5">
      <c r="B164" s="7">
        <v>44195</v>
      </c>
      <c r="C164" s="104">
        <v>2000</v>
      </c>
      <c r="D164" s="87">
        <v>179.32832500000001</v>
      </c>
      <c r="E164" s="87">
        <f>D164*C164</f>
        <v>358656.65</v>
      </c>
    </row>
    <row r="165" spans="2:5">
      <c r="B165" s="8">
        <v>44196</v>
      </c>
      <c r="C165" s="105">
        <v>3500</v>
      </c>
      <c r="D165" s="76">
        <v>180.69290000000001</v>
      </c>
      <c r="E165" s="76">
        <f>D165*C165</f>
        <v>632425.15</v>
      </c>
    </row>
    <row r="166" spans="2:5">
      <c r="B166" s="7">
        <v>44200</v>
      </c>
      <c r="C166" s="52">
        <v>0</v>
      </c>
      <c r="D166" s="52">
        <v>0</v>
      </c>
      <c r="E166" s="52">
        <v>0</v>
      </c>
    </row>
    <row r="167" spans="2:5">
      <c r="B167" s="7">
        <v>44201</v>
      </c>
      <c r="C167" s="104">
        <v>2000</v>
      </c>
      <c r="D167" s="87">
        <v>188.0001</v>
      </c>
      <c r="E167" s="87">
        <f>D167*C167</f>
        <v>376000.2</v>
      </c>
    </row>
    <row r="168" spans="2:5">
      <c r="B168" s="7">
        <v>44202</v>
      </c>
      <c r="C168" s="104">
        <v>15000</v>
      </c>
      <c r="D168" s="87">
        <v>186.10749999999999</v>
      </c>
      <c r="E168" s="87">
        <f>D168*C168</f>
        <v>2791612.5</v>
      </c>
    </row>
    <row r="169" spans="2:5">
      <c r="B169" s="7">
        <v>44203</v>
      </c>
      <c r="C169" s="104">
        <v>2500</v>
      </c>
      <c r="D169" s="87">
        <v>184.53</v>
      </c>
      <c r="E169" s="87">
        <f>D169*C169</f>
        <v>461325</v>
      </c>
    </row>
    <row r="170" spans="2:5">
      <c r="B170" s="8">
        <v>44204</v>
      </c>
      <c r="C170" s="105">
        <v>500</v>
      </c>
      <c r="D170" s="76">
        <v>192.65039999999999</v>
      </c>
      <c r="E170" s="76">
        <f>C170*D170</f>
        <v>96325.2</v>
      </c>
    </row>
    <row r="171" spans="2:5">
      <c r="B171" s="7">
        <v>44207</v>
      </c>
      <c r="C171" s="104">
        <v>10000</v>
      </c>
      <c r="D171" s="87">
        <v>192.9</v>
      </c>
      <c r="E171" s="87">
        <f>C171*D171</f>
        <v>1929000</v>
      </c>
    </row>
    <row r="172" spans="2:5">
      <c r="B172" s="7">
        <v>44208</v>
      </c>
      <c r="C172" s="52">
        <v>0</v>
      </c>
      <c r="D172" s="52">
        <v>0</v>
      </c>
      <c r="E172" s="52">
        <v>0</v>
      </c>
    </row>
    <row r="173" spans="2:5">
      <c r="B173" s="7">
        <v>44209</v>
      </c>
      <c r="C173" s="52">
        <v>0</v>
      </c>
      <c r="D173" s="52">
        <v>0</v>
      </c>
      <c r="E173" s="52">
        <v>0</v>
      </c>
    </row>
    <row r="174" spans="2:5">
      <c r="B174" s="7">
        <v>44210</v>
      </c>
      <c r="C174" s="52">
        <v>0</v>
      </c>
      <c r="D174" s="52">
        <v>0</v>
      </c>
      <c r="E174" s="52">
        <v>0</v>
      </c>
    </row>
    <row r="175" spans="2:5">
      <c r="B175" s="8">
        <v>44211</v>
      </c>
      <c r="C175" s="105">
        <v>4000</v>
      </c>
      <c r="D175" s="76">
        <v>209.743225</v>
      </c>
      <c r="E175" s="76">
        <f>D175*C175</f>
        <v>838972.9</v>
      </c>
    </row>
    <row r="176" spans="2:5">
      <c r="B176" s="7">
        <v>44214</v>
      </c>
      <c r="C176" s="104">
        <v>10000</v>
      </c>
      <c r="D176" s="87">
        <v>213.42544000000001</v>
      </c>
      <c r="E176" s="87">
        <f>C176*D176</f>
        <v>2134254.4</v>
      </c>
    </row>
    <row r="177" spans="2:5">
      <c r="B177" s="7">
        <v>44215</v>
      </c>
      <c r="C177" s="52">
        <v>0</v>
      </c>
      <c r="D177" s="52">
        <v>0</v>
      </c>
      <c r="E177" s="52">
        <v>0</v>
      </c>
    </row>
    <row r="178" spans="2:5">
      <c r="B178" s="7">
        <v>44216</v>
      </c>
      <c r="C178" s="104">
        <v>8000</v>
      </c>
      <c r="D178" s="87">
        <v>220.198813</v>
      </c>
      <c r="E178" s="87">
        <f>C178*D178</f>
        <v>1761590.504</v>
      </c>
    </row>
    <row r="179" spans="2:5">
      <c r="B179" s="7">
        <v>44217</v>
      </c>
      <c r="C179" s="52">
        <v>0</v>
      </c>
      <c r="D179" s="52">
        <v>0</v>
      </c>
      <c r="E179" s="52">
        <v>0</v>
      </c>
    </row>
    <row r="180" spans="2:5">
      <c r="B180" s="8">
        <v>44218</v>
      </c>
      <c r="C180" s="105">
        <v>4706</v>
      </c>
      <c r="D180" s="76">
        <v>219.89742899999999</v>
      </c>
      <c r="E180" s="76">
        <f>D180*C180</f>
        <v>1034837.3008739999</v>
      </c>
    </row>
    <row r="181" spans="2:5">
      <c r="B181" s="7">
        <v>44221</v>
      </c>
      <c r="C181" s="104">
        <v>21683</v>
      </c>
      <c r="D181" s="87">
        <v>221.64031299999999</v>
      </c>
      <c r="E181" s="87">
        <f>C181*D181</f>
        <v>4805826.9067789996</v>
      </c>
    </row>
    <row r="182" spans="2:5">
      <c r="B182" s="7">
        <v>44222</v>
      </c>
      <c r="C182" s="52">
        <v>0</v>
      </c>
      <c r="D182" s="52">
        <v>0</v>
      </c>
      <c r="E182" s="52">
        <v>0</v>
      </c>
    </row>
    <row r="183" spans="2:5">
      <c r="B183" s="7">
        <v>44223</v>
      </c>
      <c r="C183" s="52">
        <v>0</v>
      </c>
      <c r="D183" s="52">
        <v>0</v>
      </c>
      <c r="E183" s="52">
        <v>0</v>
      </c>
    </row>
    <row r="184" spans="2:5">
      <c r="B184" s="7">
        <v>44224</v>
      </c>
      <c r="C184" s="52">
        <v>0</v>
      </c>
      <c r="D184" s="52">
        <v>0</v>
      </c>
      <c r="E184" s="52">
        <v>0</v>
      </c>
    </row>
    <row r="185" spans="2:5">
      <c r="B185" s="8">
        <v>44225</v>
      </c>
      <c r="C185" s="53">
        <v>0</v>
      </c>
      <c r="D185" s="53">
        <v>0</v>
      </c>
      <c r="E185" s="53">
        <v>0</v>
      </c>
    </row>
    <row r="186" spans="2:5">
      <c r="B186" s="7">
        <v>44228</v>
      </c>
      <c r="C186" s="104">
        <v>1000</v>
      </c>
      <c r="D186" s="87">
        <v>214.6</v>
      </c>
      <c r="E186" s="87">
        <f>D186*C186</f>
        <v>214600</v>
      </c>
    </row>
    <row r="187" spans="2:5">
      <c r="B187" s="7">
        <v>44229</v>
      </c>
      <c r="C187" s="104">
        <v>2000</v>
      </c>
      <c r="D187" s="87">
        <v>218.67500000000001</v>
      </c>
      <c r="E187" s="87">
        <f>D187*C187</f>
        <v>437350</v>
      </c>
    </row>
    <row r="188" spans="2:5">
      <c r="B188" s="7">
        <v>44230</v>
      </c>
      <c r="C188" s="104">
        <v>5250</v>
      </c>
      <c r="D188" s="87">
        <v>220.247029</v>
      </c>
      <c r="E188" s="87">
        <f t="shared" ref="E188:E190" si="3">D188*C188</f>
        <v>1156296.90225</v>
      </c>
    </row>
    <row r="189" spans="2:5">
      <c r="B189" s="7">
        <v>44231</v>
      </c>
      <c r="C189" s="104">
        <v>3596</v>
      </c>
      <c r="D189" s="87">
        <v>220.54922099999999</v>
      </c>
      <c r="E189" s="87">
        <f t="shared" si="3"/>
        <v>793094.998716</v>
      </c>
    </row>
    <row r="190" spans="2:5">
      <c r="B190" s="8">
        <v>44232</v>
      </c>
      <c r="C190" s="105">
        <v>5720</v>
      </c>
      <c r="D190" s="76">
        <v>224.05450999999999</v>
      </c>
      <c r="E190" s="76">
        <f t="shared" si="3"/>
        <v>1281591.7971999999</v>
      </c>
    </row>
    <row r="191" spans="2:5">
      <c r="B191" s="7">
        <v>44235</v>
      </c>
      <c r="C191" s="52">
        <v>0</v>
      </c>
      <c r="D191" s="52">
        <v>0</v>
      </c>
      <c r="E191" s="52">
        <v>0</v>
      </c>
    </row>
    <row r="192" spans="2:5">
      <c r="B192" s="7">
        <v>44236</v>
      </c>
      <c r="C192" s="52">
        <v>0</v>
      </c>
      <c r="D192" s="52">
        <v>0</v>
      </c>
      <c r="E192" s="52">
        <v>0</v>
      </c>
    </row>
    <row r="193" spans="1:32">
      <c r="B193" s="7">
        <v>44237</v>
      </c>
      <c r="C193" s="104">
        <v>9500</v>
      </c>
      <c r="D193" s="87">
        <v>232.362684</v>
      </c>
      <c r="E193" s="87">
        <f>D193*C193</f>
        <v>2207445.4980000001</v>
      </c>
    </row>
    <row r="194" spans="1:32">
      <c r="B194" s="7">
        <v>44238</v>
      </c>
      <c r="C194" s="52">
        <v>0</v>
      </c>
      <c r="D194" s="52">
        <v>0</v>
      </c>
      <c r="E194" s="52">
        <v>0</v>
      </c>
    </row>
    <row r="195" spans="1:32">
      <c r="B195" s="8">
        <v>44239</v>
      </c>
      <c r="C195" s="105">
        <v>1000</v>
      </c>
      <c r="D195" s="76">
        <v>244.95</v>
      </c>
      <c r="E195" s="76">
        <f>D195*C195</f>
        <v>244950</v>
      </c>
    </row>
    <row r="196" spans="1:32">
      <c r="B196" s="7">
        <v>44242</v>
      </c>
      <c r="C196" s="52">
        <v>0</v>
      </c>
      <c r="D196" s="52">
        <v>0</v>
      </c>
      <c r="E196" s="52">
        <v>0</v>
      </c>
    </row>
    <row r="197" spans="1:32">
      <c r="B197" s="7">
        <v>44243</v>
      </c>
      <c r="C197" s="104">
        <v>4514</v>
      </c>
      <c r="D197" s="87">
        <v>249.68345099999999</v>
      </c>
      <c r="E197" s="87">
        <f>D197*C197</f>
        <v>1127071.097814</v>
      </c>
    </row>
    <row r="198" spans="1:32">
      <c r="B198" s="7">
        <v>44244</v>
      </c>
      <c r="C198" s="104">
        <v>12500</v>
      </c>
      <c r="D198" s="87">
        <v>241.55</v>
      </c>
      <c r="E198" s="87">
        <f t="shared" ref="E198:E203" si="4">D198*C198</f>
        <v>3019375</v>
      </c>
    </row>
    <row r="199" spans="1:32">
      <c r="B199" s="7">
        <v>44245</v>
      </c>
      <c r="C199" s="104">
        <v>15000</v>
      </c>
      <c r="D199" s="87">
        <v>231.82833299999999</v>
      </c>
      <c r="E199" s="87">
        <f t="shared" si="4"/>
        <v>3477424.9949999996</v>
      </c>
    </row>
    <row r="200" spans="1:32">
      <c r="B200" s="7">
        <v>44246</v>
      </c>
      <c r="C200" s="53">
        <v>0</v>
      </c>
      <c r="D200" s="53">
        <v>0</v>
      </c>
      <c r="E200" s="53">
        <v>0</v>
      </c>
    </row>
    <row r="201" spans="1:32">
      <c r="B201" s="91">
        <v>44249</v>
      </c>
      <c r="C201" s="104">
        <v>4500</v>
      </c>
      <c r="D201" s="87">
        <v>232.066667</v>
      </c>
      <c r="E201" s="87">
        <f t="shared" si="4"/>
        <v>1044300.0015</v>
      </c>
    </row>
    <row r="202" spans="1:32">
      <c r="B202" s="7">
        <v>44250</v>
      </c>
      <c r="C202" s="104">
        <v>1440</v>
      </c>
      <c r="D202" s="87">
        <v>216.373681</v>
      </c>
      <c r="E202" s="87">
        <f t="shared" si="4"/>
        <v>311578.10064000002</v>
      </c>
    </row>
    <row r="203" spans="1:32">
      <c r="B203" s="7">
        <v>44251</v>
      </c>
      <c r="C203" s="104">
        <v>2500</v>
      </c>
      <c r="D203" s="87">
        <v>222.17400000000001</v>
      </c>
      <c r="E203" s="87">
        <f t="shared" si="4"/>
        <v>555435</v>
      </c>
    </row>
    <row r="204" spans="1:32">
      <c r="B204" s="7">
        <v>44252</v>
      </c>
      <c r="C204" s="104">
        <v>5067</v>
      </c>
      <c r="D204" s="87">
        <v>225.22853799999999</v>
      </c>
      <c r="E204" s="87">
        <f>D204*C204</f>
        <v>1141233.002046</v>
      </c>
    </row>
    <row r="205" spans="1:32">
      <c r="B205" s="8">
        <v>44253</v>
      </c>
      <c r="C205" s="53">
        <v>0</v>
      </c>
      <c r="D205" s="53">
        <v>0</v>
      </c>
      <c r="E205" s="53">
        <v>0</v>
      </c>
    </row>
    <row r="206" spans="1:32">
      <c r="B206" s="7">
        <v>44256</v>
      </c>
      <c r="C206" s="104">
        <v>4750</v>
      </c>
      <c r="D206" s="87">
        <v>223.489474</v>
      </c>
      <c r="E206" s="87">
        <f>C206*D206</f>
        <v>1061575.0015</v>
      </c>
    </row>
    <row r="207" spans="1:32">
      <c r="B207" s="7">
        <v>44257</v>
      </c>
      <c r="C207" s="104">
        <v>8646</v>
      </c>
      <c r="D207" s="87">
        <v>222.83672200000001</v>
      </c>
      <c r="E207" s="87">
        <f>C207*D207</f>
        <v>1926646.2984120001</v>
      </c>
    </row>
    <row r="208" spans="1:32">
      <c r="A208" s="28"/>
      <c r="B208" s="90"/>
      <c r="C208" s="90"/>
      <c r="D208" s="90"/>
      <c r="E208" s="90"/>
      <c r="F208" s="43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</row>
    <row r="209" spans="2:6">
      <c r="B209" s="83" t="s">
        <v>15</v>
      </c>
      <c r="C209" s="84">
        <f>SUM(C14:C208)</f>
        <v>646180</v>
      </c>
      <c r="D209" s="85">
        <f>E209/C209</f>
        <v>154.75531107459378</v>
      </c>
      <c r="E209" s="86">
        <f>SUM(E14:E208)</f>
        <v>99999786.910181001</v>
      </c>
      <c r="F209" s="44"/>
    </row>
    <row r="210" spans="2:6">
      <c r="B210" s="45" t="s">
        <v>16</v>
      </c>
      <c r="D210" s="46"/>
      <c r="E210" s="47"/>
    </row>
    <row r="218" spans="2:6">
      <c r="D218" s="46"/>
      <c r="E218" s="47"/>
    </row>
    <row r="219" spans="2:6">
      <c r="D219" s="46"/>
      <c r="E219" s="47"/>
    </row>
    <row r="220" spans="2:6">
      <c r="D220" s="46"/>
      <c r="E220" s="47"/>
    </row>
    <row r="221" spans="2:6">
      <c r="D221" s="46"/>
      <c r="E221" s="47"/>
    </row>
    <row r="222" spans="2:6">
      <c r="D222" s="46"/>
      <c r="E222" s="47"/>
    </row>
    <row r="223" spans="2:6">
      <c r="D223" s="46"/>
      <c r="E223" s="47"/>
    </row>
    <row r="224" spans="2:6">
      <c r="D224" s="46"/>
      <c r="E224" s="47"/>
    </row>
    <row r="225" spans="4:5">
      <c r="D225" s="46"/>
      <c r="E225" s="47"/>
    </row>
    <row r="226" spans="4:5">
      <c r="D226" s="46"/>
      <c r="E226" s="47"/>
    </row>
    <row r="227" spans="4:5">
      <c r="D227" s="46"/>
      <c r="E227" s="47"/>
    </row>
    <row r="228" spans="4:5">
      <c r="D228" s="46"/>
      <c r="E228" s="47"/>
    </row>
    <row r="229" spans="4:5">
      <c r="D229" s="46"/>
      <c r="E229" s="47"/>
    </row>
    <row r="230" spans="4:5">
      <c r="D230" s="46"/>
      <c r="E230" s="47"/>
    </row>
    <row r="231" spans="4:5">
      <c r="D231" s="46"/>
      <c r="E231" s="47"/>
    </row>
    <row r="232" spans="4:5">
      <c r="D232" s="46"/>
      <c r="E232" s="47"/>
    </row>
    <row r="233" spans="4:5">
      <c r="D233" s="46"/>
      <c r="E233" s="47"/>
    </row>
    <row r="234" spans="4:5">
      <c r="D234" s="46"/>
      <c r="E234" s="47"/>
    </row>
    <row r="235" spans="4:5">
      <c r="D235" s="46"/>
      <c r="E235" s="47"/>
    </row>
    <row r="236" spans="4:5">
      <c r="D236" s="46"/>
      <c r="E236" s="47"/>
    </row>
    <row r="237" spans="4:5">
      <c r="D237" s="46"/>
      <c r="E237" s="47"/>
    </row>
    <row r="238" spans="4:5">
      <c r="D238" s="46"/>
      <c r="E238" s="47"/>
    </row>
    <row r="239" spans="4:5">
      <c r="D239" s="46"/>
      <c r="E239" s="47"/>
    </row>
    <row r="240" spans="4:5">
      <c r="D240" s="46"/>
      <c r="E240" s="47"/>
    </row>
    <row r="241" spans="4:5">
      <c r="D241" s="46"/>
      <c r="E241" s="47"/>
    </row>
    <row r="242" spans="4:5">
      <c r="D242" s="46"/>
      <c r="E242" s="47"/>
    </row>
    <row r="243" spans="4:5">
      <c r="D243" s="46"/>
      <c r="E243" s="47"/>
    </row>
    <row r="244" spans="4:5">
      <c r="D244" s="46"/>
      <c r="E244" s="47"/>
    </row>
    <row r="245" spans="4:5">
      <c r="D245" s="46"/>
      <c r="E245" s="47"/>
    </row>
    <row r="246" spans="4:5">
      <c r="D246" s="46"/>
      <c r="E246" s="47"/>
    </row>
    <row r="247" spans="4:5">
      <c r="D247" s="46"/>
      <c r="E247" s="47"/>
    </row>
    <row r="248" spans="4:5">
      <c r="D248" s="46"/>
      <c r="E248" s="47"/>
    </row>
    <row r="249" spans="4:5">
      <c r="D249" s="46"/>
      <c r="E249" s="47"/>
    </row>
    <row r="250" spans="4:5">
      <c r="D250" s="46"/>
      <c r="E250" s="47"/>
    </row>
    <row r="251" spans="4:5">
      <c r="D251" s="46"/>
      <c r="E251" s="47"/>
    </row>
    <row r="252" spans="4:5">
      <c r="D252" s="46"/>
      <c r="E252" s="47"/>
    </row>
    <row r="253" spans="4:5">
      <c r="D253" s="46"/>
      <c r="E253" s="47"/>
    </row>
    <row r="254" spans="4:5">
      <c r="D254" s="46"/>
      <c r="E254" s="47"/>
    </row>
    <row r="255" spans="4:5">
      <c r="D255" s="46"/>
      <c r="E255" s="47"/>
    </row>
    <row r="256" spans="4:5">
      <c r="D256" s="46"/>
      <c r="E256" s="47"/>
    </row>
    <row r="257" spans="4:5">
      <c r="D257" s="46"/>
      <c r="E257" s="47"/>
    </row>
    <row r="258" spans="4:5">
      <c r="D258" s="46"/>
      <c r="E258" s="47"/>
    </row>
    <row r="259" spans="4:5">
      <c r="D259" s="46"/>
      <c r="E259" s="47"/>
    </row>
    <row r="260" spans="4:5">
      <c r="D260" s="46"/>
      <c r="E260" s="47"/>
    </row>
    <row r="261" spans="4:5">
      <c r="D261" s="46"/>
      <c r="E261" s="47"/>
    </row>
    <row r="262" spans="4:5">
      <c r="D262" s="46"/>
      <c r="E262" s="47"/>
    </row>
    <row r="263" spans="4:5">
      <c r="D263" s="46"/>
      <c r="E263" s="47"/>
    </row>
    <row r="264" spans="4:5">
      <c r="D264" s="46"/>
      <c r="E264" s="47"/>
    </row>
    <row r="265" spans="4:5">
      <c r="D265" s="46"/>
      <c r="E265" s="47"/>
    </row>
    <row r="266" spans="4:5">
      <c r="D266" s="46"/>
      <c r="E266" s="47"/>
    </row>
    <row r="267" spans="4:5">
      <c r="D267" s="46"/>
      <c r="E267" s="47"/>
    </row>
    <row r="268" spans="4:5">
      <c r="D268" s="46"/>
      <c r="E268" s="47"/>
    </row>
    <row r="269" spans="4:5">
      <c r="D269" s="46"/>
      <c r="E269" s="47"/>
    </row>
    <row r="270" spans="4:5">
      <c r="D270" s="46"/>
      <c r="E270" s="47"/>
    </row>
    <row r="271" spans="4:5">
      <c r="D271" s="46"/>
      <c r="E271" s="47"/>
    </row>
    <row r="272" spans="4:5">
      <c r="D272" s="46"/>
      <c r="E272" s="47"/>
    </row>
    <row r="273" spans="4:5">
      <c r="D273" s="46"/>
      <c r="E273" s="47"/>
    </row>
    <row r="274" spans="4:5">
      <c r="D274" s="46"/>
      <c r="E274" s="47"/>
    </row>
    <row r="275" spans="4:5">
      <c r="D275" s="46"/>
      <c r="E275" s="47"/>
    </row>
    <row r="276" spans="4:5">
      <c r="D276" s="46"/>
      <c r="E276" s="47"/>
    </row>
    <row r="277" spans="4:5">
      <c r="D277" s="46"/>
      <c r="E277" s="47"/>
    </row>
    <row r="278" spans="4:5">
      <c r="D278" s="46"/>
      <c r="E278" s="47"/>
    </row>
    <row r="279" spans="4:5">
      <c r="D279" s="46"/>
      <c r="E279" s="47"/>
    </row>
    <row r="280" spans="4:5">
      <c r="D280" s="46"/>
      <c r="E280" s="47"/>
    </row>
    <row r="281" spans="4:5">
      <c r="D281" s="46"/>
      <c r="E281" s="47"/>
    </row>
    <row r="282" spans="4:5">
      <c r="D282" s="46"/>
      <c r="E282" s="47"/>
    </row>
    <row r="283" spans="4:5">
      <c r="D283" s="46"/>
      <c r="E283" s="47"/>
    </row>
    <row r="284" spans="4:5">
      <c r="D284" s="46"/>
      <c r="E284" s="47"/>
    </row>
    <row r="285" spans="4:5">
      <c r="D285" s="46"/>
      <c r="E285" s="47"/>
    </row>
    <row r="286" spans="4:5">
      <c r="D286" s="46"/>
      <c r="E286" s="47"/>
    </row>
    <row r="287" spans="4:5">
      <c r="D287" s="46"/>
      <c r="E287" s="47"/>
    </row>
    <row r="288" spans="4:5">
      <c r="D288" s="46"/>
      <c r="E288" s="47"/>
    </row>
    <row r="289" spans="4:5">
      <c r="D289" s="46"/>
      <c r="E289" s="47"/>
    </row>
    <row r="290" spans="4:5">
      <c r="D290" s="46"/>
      <c r="E290" s="47"/>
    </row>
    <row r="291" spans="4:5">
      <c r="D291" s="46"/>
      <c r="E291" s="47"/>
    </row>
    <row r="292" spans="4:5">
      <c r="D292" s="46"/>
      <c r="E292" s="47"/>
    </row>
    <row r="293" spans="4:5">
      <c r="D293" s="46"/>
      <c r="E293" s="47"/>
    </row>
    <row r="294" spans="4:5">
      <c r="D294" s="46"/>
      <c r="E294" s="47"/>
    </row>
    <row r="295" spans="4:5">
      <c r="D295" s="46"/>
      <c r="E295" s="47"/>
    </row>
    <row r="296" spans="4:5">
      <c r="D296" s="46"/>
      <c r="E296" s="47"/>
    </row>
    <row r="297" spans="4:5">
      <c r="D297" s="46"/>
      <c r="E297" s="47"/>
    </row>
    <row r="298" spans="4:5">
      <c r="D298" s="46"/>
      <c r="E298" s="47"/>
    </row>
    <row r="299" spans="4:5">
      <c r="D299" s="46"/>
      <c r="E299" s="47"/>
    </row>
    <row r="300" spans="4:5">
      <c r="D300" s="46"/>
      <c r="E300" s="47"/>
    </row>
    <row r="301" spans="4:5">
      <c r="D301" s="46"/>
      <c r="E301" s="47"/>
    </row>
    <row r="302" spans="4:5">
      <c r="D302" s="46"/>
      <c r="E302" s="47"/>
    </row>
    <row r="303" spans="4:5">
      <c r="D303" s="46"/>
      <c r="E303" s="47"/>
    </row>
    <row r="304" spans="4:5">
      <c r="D304" s="46"/>
      <c r="E304" s="47"/>
    </row>
    <row r="305" spans="4:5">
      <c r="D305" s="46"/>
      <c r="E305" s="47"/>
    </row>
    <row r="306" spans="4:5">
      <c r="D306" s="46"/>
      <c r="E306" s="47"/>
    </row>
    <row r="307" spans="4:5">
      <c r="D307" s="46"/>
      <c r="E307" s="47"/>
    </row>
    <row r="308" spans="4:5">
      <c r="D308" s="46"/>
      <c r="E308" s="47"/>
    </row>
    <row r="309" spans="4:5">
      <c r="D309" s="46"/>
      <c r="E309" s="47"/>
    </row>
    <row r="310" spans="4:5">
      <c r="D310" s="46"/>
      <c r="E310" s="47"/>
    </row>
    <row r="311" spans="4:5">
      <c r="D311" s="46"/>
      <c r="E311" s="47"/>
    </row>
    <row r="312" spans="4:5">
      <c r="D312" s="46"/>
      <c r="E312" s="47"/>
    </row>
    <row r="313" spans="4:5">
      <c r="D313" s="46"/>
      <c r="E313" s="47"/>
    </row>
    <row r="314" spans="4:5">
      <c r="D314" s="46"/>
      <c r="E314" s="47"/>
    </row>
    <row r="315" spans="4:5">
      <c r="D315" s="46"/>
      <c r="E315" s="47"/>
    </row>
    <row r="316" spans="4:5">
      <c r="D316" s="46"/>
      <c r="E316" s="47"/>
    </row>
    <row r="317" spans="4:5">
      <c r="D317" s="46"/>
      <c r="E317" s="47"/>
    </row>
    <row r="318" spans="4:5">
      <c r="D318" s="46"/>
      <c r="E318" s="47"/>
    </row>
    <row r="319" spans="4:5">
      <c r="D319" s="46"/>
      <c r="E319" s="47"/>
    </row>
    <row r="320" spans="4:5">
      <c r="D320" s="46"/>
      <c r="E320" s="47"/>
    </row>
    <row r="321" spans="4:5">
      <c r="D321" s="46"/>
      <c r="E321" s="47"/>
    </row>
    <row r="322" spans="4:5">
      <c r="D322" s="46"/>
      <c r="E322" s="47"/>
    </row>
    <row r="323" spans="4:5">
      <c r="D323" s="46"/>
      <c r="E323" s="47"/>
    </row>
    <row r="324" spans="4:5">
      <c r="D324" s="46"/>
      <c r="E324" s="47"/>
    </row>
    <row r="325" spans="4:5">
      <c r="D325" s="46"/>
      <c r="E325" s="47"/>
    </row>
    <row r="326" spans="4:5">
      <c r="D326" s="46"/>
      <c r="E326" s="47"/>
    </row>
    <row r="327" spans="4:5">
      <c r="D327" s="46"/>
      <c r="E327" s="47"/>
    </row>
    <row r="328" spans="4:5">
      <c r="D328" s="46"/>
      <c r="E328" s="47"/>
    </row>
    <row r="329" spans="4:5">
      <c r="D329" s="46"/>
      <c r="E329" s="47"/>
    </row>
    <row r="330" spans="4:5">
      <c r="D330" s="46"/>
      <c r="E330" s="47"/>
    </row>
    <row r="331" spans="4:5">
      <c r="D331" s="46"/>
      <c r="E331" s="47"/>
    </row>
    <row r="332" spans="4:5">
      <c r="D332" s="46"/>
      <c r="E332" s="47"/>
    </row>
    <row r="333" spans="4:5">
      <c r="D333" s="46"/>
      <c r="E333" s="47"/>
    </row>
    <row r="334" spans="4:5">
      <c r="D334" s="46"/>
      <c r="E334" s="47"/>
    </row>
    <row r="335" spans="4:5">
      <c r="D335" s="46"/>
      <c r="E335" s="47"/>
    </row>
    <row r="336" spans="4:5">
      <c r="D336" s="46"/>
      <c r="E336" s="47"/>
    </row>
    <row r="337" spans="4:5">
      <c r="D337" s="46"/>
      <c r="E337" s="47"/>
    </row>
    <row r="338" spans="4:5">
      <c r="D338" s="46"/>
      <c r="E338" s="47"/>
    </row>
    <row r="339" spans="4:5">
      <c r="D339" s="46"/>
      <c r="E339" s="47"/>
    </row>
    <row r="340" spans="4:5">
      <c r="D340" s="46"/>
      <c r="E340" s="47"/>
    </row>
    <row r="341" spans="4:5">
      <c r="D341" s="46"/>
      <c r="E341" s="47"/>
    </row>
    <row r="342" spans="4:5">
      <c r="D342" s="46"/>
      <c r="E342" s="47"/>
    </row>
    <row r="343" spans="4:5">
      <c r="D343" s="46"/>
      <c r="E343" s="47"/>
    </row>
    <row r="344" spans="4:5">
      <c r="D344" s="46"/>
      <c r="E344" s="47"/>
    </row>
    <row r="345" spans="4:5">
      <c r="D345" s="46"/>
      <c r="E345" s="47"/>
    </row>
    <row r="346" spans="4:5">
      <c r="D346" s="46"/>
      <c r="E346" s="47"/>
    </row>
    <row r="347" spans="4:5">
      <c r="D347" s="46"/>
      <c r="E347" s="47"/>
    </row>
    <row r="348" spans="4:5">
      <c r="D348" s="46"/>
      <c r="E348" s="47"/>
    </row>
    <row r="349" spans="4:5">
      <c r="D349" s="46"/>
      <c r="E349" s="47"/>
    </row>
    <row r="350" spans="4:5">
      <c r="D350" s="46"/>
      <c r="E350" s="47"/>
    </row>
    <row r="351" spans="4:5">
      <c r="D351" s="46"/>
      <c r="E351" s="47"/>
    </row>
    <row r="352" spans="4:5">
      <c r="D352" s="46"/>
      <c r="E352" s="47"/>
    </row>
    <row r="353" spans="4:5">
      <c r="D353" s="46"/>
      <c r="E353" s="47"/>
    </row>
    <row r="354" spans="4:5">
      <c r="D354" s="46"/>
      <c r="E354" s="47"/>
    </row>
    <row r="355" spans="4:5">
      <c r="D355" s="46"/>
      <c r="E355" s="47"/>
    </row>
    <row r="356" spans="4:5">
      <c r="D356" s="46"/>
      <c r="E356" s="47"/>
    </row>
    <row r="357" spans="4:5">
      <c r="D357" s="46"/>
      <c r="E357" s="47"/>
    </row>
    <row r="358" spans="4:5">
      <c r="D358" s="46"/>
      <c r="E358" s="47"/>
    </row>
    <row r="359" spans="4:5">
      <c r="D359" s="46"/>
      <c r="E359" s="47"/>
    </row>
    <row r="360" spans="4:5">
      <c r="D360" s="46"/>
      <c r="E360" s="47"/>
    </row>
    <row r="361" spans="4:5">
      <c r="D361" s="46"/>
      <c r="E361" s="47"/>
    </row>
    <row r="362" spans="4:5">
      <c r="D362" s="46"/>
      <c r="E362" s="47"/>
    </row>
    <row r="363" spans="4:5">
      <c r="D363" s="46"/>
      <c r="E363" s="47"/>
    </row>
    <row r="364" spans="4:5">
      <c r="D364" s="46"/>
      <c r="E364" s="47"/>
    </row>
    <row r="365" spans="4:5">
      <c r="D365" s="46"/>
      <c r="E365" s="47"/>
    </row>
    <row r="366" spans="4:5">
      <c r="D366" s="46"/>
      <c r="E366" s="47"/>
    </row>
    <row r="367" spans="4:5">
      <c r="D367" s="46"/>
      <c r="E367" s="47"/>
    </row>
    <row r="368" spans="4:5">
      <c r="D368" s="46"/>
      <c r="E368" s="47"/>
    </row>
    <row r="369" spans="4:5">
      <c r="D369" s="46"/>
      <c r="E369" s="47"/>
    </row>
    <row r="370" spans="4:5">
      <c r="D370" s="46"/>
      <c r="E370" s="47"/>
    </row>
    <row r="371" spans="4:5">
      <c r="D371" s="46"/>
      <c r="E371" s="47"/>
    </row>
    <row r="372" spans="4:5">
      <c r="D372" s="46"/>
      <c r="E372" s="47"/>
    </row>
    <row r="373" spans="4:5">
      <c r="D373" s="46"/>
      <c r="E373" s="47"/>
    </row>
    <row r="374" spans="4:5">
      <c r="D374" s="46"/>
      <c r="E374" s="47"/>
    </row>
    <row r="375" spans="4:5">
      <c r="D375" s="46"/>
      <c r="E375" s="47"/>
    </row>
    <row r="376" spans="4:5">
      <c r="D376" s="46"/>
      <c r="E376" s="47"/>
    </row>
    <row r="377" spans="4:5">
      <c r="D377" s="46"/>
      <c r="E377" s="47"/>
    </row>
    <row r="378" spans="4:5">
      <c r="D378" s="46"/>
      <c r="E378" s="47"/>
    </row>
    <row r="379" spans="4:5">
      <c r="D379" s="46"/>
      <c r="E379" s="47"/>
    </row>
    <row r="380" spans="4:5">
      <c r="D380" s="46"/>
      <c r="E380" s="47"/>
    </row>
    <row r="381" spans="4:5">
      <c r="D381" s="46"/>
      <c r="E381" s="47"/>
    </row>
    <row r="382" spans="4:5">
      <c r="D382" s="46"/>
      <c r="E382" s="47"/>
    </row>
    <row r="383" spans="4:5">
      <c r="D383" s="46"/>
      <c r="E383" s="47"/>
    </row>
    <row r="384" spans="4:5">
      <c r="D384" s="46"/>
      <c r="E384" s="47"/>
    </row>
    <row r="385" spans="4:5">
      <c r="D385" s="46"/>
      <c r="E385" s="47"/>
    </row>
    <row r="386" spans="4:5">
      <c r="D386" s="46"/>
      <c r="E386" s="47"/>
    </row>
    <row r="387" spans="4:5">
      <c r="D387" s="46"/>
      <c r="E387" s="47"/>
    </row>
    <row r="388" spans="4:5">
      <c r="D388" s="46"/>
      <c r="E388" s="47"/>
    </row>
    <row r="389" spans="4:5">
      <c r="D389" s="46"/>
      <c r="E389" s="47"/>
    </row>
    <row r="390" spans="4:5">
      <c r="D390" s="46"/>
      <c r="E390" s="47"/>
    </row>
    <row r="391" spans="4:5">
      <c r="D391" s="46"/>
      <c r="E391" s="47"/>
    </row>
    <row r="392" spans="4:5">
      <c r="D392" s="46"/>
      <c r="E392" s="47"/>
    </row>
    <row r="393" spans="4:5">
      <c r="D393" s="46"/>
      <c r="E393" s="47"/>
    </row>
    <row r="394" spans="4:5">
      <c r="D394" s="46"/>
      <c r="E394" s="47"/>
    </row>
    <row r="395" spans="4:5">
      <c r="D395" s="46"/>
      <c r="E395" s="47"/>
    </row>
    <row r="396" spans="4:5">
      <c r="D396" s="46"/>
      <c r="E396" s="47"/>
    </row>
    <row r="397" spans="4:5">
      <c r="D397" s="46"/>
      <c r="E397" s="47"/>
    </row>
    <row r="398" spans="4:5">
      <c r="D398" s="46"/>
      <c r="E398" s="47"/>
    </row>
    <row r="399" spans="4:5">
      <c r="D399" s="46"/>
      <c r="E399" s="47"/>
    </row>
    <row r="400" spans="4:5">
      <c r="D400" s="46"/>
      <c r="E400" s="47"/>
    </row>
    <row r="401" spans="4:5">
      <c r="D401" s="46"/>
      <c r="E401" s="47"/>
    </row>
    <row r="402" spans="4:5">
      <c r="D402" s="46"/>
      <c r="E402" s="47"/>
    </row>
    <row r="403" spans="4:5">
      <c r="D403" s="46"/>
      <c r="E403" s="47"/>
    </row>
    <row r="404" spans="4:5">
      <c r="D404" s="46"/>
      <c r="E404" s="47"/>
    </row>
    <row r="405" spans="4:5">
      <c r="D405" s="46"/>
      <c r="E405" s="47"/>
    </row>
    <row r="406" spans="4:5">
      <c r="D406" s="46"/>
      <c r="E406" s="47"/>
    </row>
    <row r="407" spans="4:5">
      <c r="D407" s="46"/>
      <c r="E407" s="47"/>
    </row>
    <row r="408" spans="4:5">
      <c r="D408" s="46"/>
      <c r="E408" s="47"/>
    </row>
    <row r="409" spans="4:5">
      <c r="D409" s="46"/>
      <c r="E409" s="47"/>
    </row>
    <row r="410" spans="4:5">
      <c r="D410" s="46"/>
      <c r="E410" s="47"/>
    </row>
    <row r="411" spans="4:5">
      <c r="D411" s="46"/>
      <c r="E411" s="47"/>
    </row>
    <row r="412" spans="4:5">
      <c r="D412" s="46"/>
      <c r="E412" s="47"/>
    </row>
    <row r="413" spans="4:5">
      <c r="D413" s="46"/>
      <c r="E413" s="47"/>
    </row>
    <row r="414" spans="4:5">
      <c r="D414" s="46"/>
      <c r="E414" s="47"/>
    </row>
    <row r="415" spans="4:5">
      <c r="D415" s="46"/>
      <c r="E415" s="47"/>
    </row>
    <row r="416" spans="4:5">
      <c r="D416" s="46"/>
      <c r="E416" s="47"/>
    </row>
    <row r="417" spans="4:5">
      <c r="D417" s="46"/>
      <c r="E417" s="47"/>
    </row>
    <row r="418" spans="4:5">
      <c r="D418" s="46"/>
      <c r="E418" s="47"/>
    </row>
    <row r="419" spans="4:5">
      <c r="D419" s="46"/>
      <c r="E419" s="47"/>
    </row>
    <row r="420" spans="4:5">
      <c r="D420" s="46"/>
      <c r="E420" s="47"/>
    </row>
    <row r="421" spans="4:5">
      <c r="D421" s="46"/>
      <c r="E421" s="47"/>
    </row>
    <row r="422" spans="4:5">
      <c r="D422" s="46"/>
      <c r="E422" s="47"/>
    </row>
    <row r="423" spans="4:5">
      <c r="D423" s="46"/>
      <c r="E423" s="47"/>
    </row>
    <row r="424" spans="4:5">
      <c r="D424" s="46"/>
      <c r="E424" s="47"/>
    </row>
    <row r="425" spans="4:5">
      <c r="D425" s="46"/>
      <c r="E425" s="47"/>
    </row>
    <row r="426" spans="4:5">
      <c r="D426" s="46"/>
      <c r="E426" s="47"/>
    </row>
    <row r="427" spans="4:5">
      <c r="D427" s="46"/>
      <c r="E427" s="47"/>
    </row>
    <row r="428" spans="4:5">
      <c r="D428" s="46"/>
      <c r="E428" s="47"/>
    </row>
    <row r="429" spans="4:5">
      <c r="D429" s="46"/>
      <c r="E429" s="47"/>
    </row>
    <row r="430" spans="4:5">
      <c r="D430" s="46"/>
      <c r="E430" s="47"/>
    </row>
    <row r="431" spans="4:5">
      <c r="D431" s="46"/>
      <c r="E431" s="47"/>
    </row>
    <row r="432" spans="4:5">
      <c r="D432" s="46"/>
      <c r="E432" s="47"/>
    </row>
    <row r="433" spans="4:5">
      <c r="D433" s="46"/>
      <c r="E433" s="47"/>
    </row>
    <row r="434" spans="4:5">
      <c r="D434" s="46"/>
      <c r="E434" s="47"/>
    </row>
    <row r="435" spans="4:5">
      <c r="D435" s="46"/>
      <c r="E435" s="47"/>
    </row>
    <row r="436" spans="4:5">
      <c r="D436" s="46"/>
      <c r="E436" s="47"/>
    </row>
    <row r="437" spans="4:5">
      <c r="D437" s="46"/>
      <c r="E437" s="47"/>
    </row>
    <row r="438" spans="4:5">
      <c r="D438" s="46"/>
      <c r="E438" s="47"/>
    </row>
    <row r="439" spans="4:5">
      <c r="D439" s="46"/>
      <c r="E439" s="47"/>
    </row>
    <row r="440" spans="4:5">
      <c r="D440" s="46"/>
      <c r="E440" s="47"/>
    </row>
    <row r="441" spans="4:5">
      <c r="D441" s="46"/>
      <c r="E441" s="47"/>
    </row>
    <row r="442" spans="4:5">
      <c r="D442" s="46"/>
      <c r="E442" s="47"/>
    </row>
    <row r="443" spans="4:5">
      <c r="D443" s="46"/>
      <c r="E443" s="47"/>
    </row>
    <row r="444" spans="4:5">
      <c r="D444" s="46"/>
      <c r="E444" s="47"/>
    </row>
    <row r="445" spans="4:5">
      <c r="D445" s="46"/>
      <c r="E445" s="47"/>
    </row>
    <row r="446" spans="4:5">
      <c r="D446" s="46"/>
      <c r="E446" s="47"/>
    </row>
    <row r="447" spans="4:5">
      <c r="D447" s="46"/>
      <c r="E447" s="47"/>
    </row>
    <row r="448" spans="4:5">
      <c r="D448" s="46"/>
      <c r="E448" s="47"/>
    </row>
    <row r="449" spans="4:5">
      <c r="D449" s="46"/>
      <c r="E449" s="47"/>
    </row>
    <row r="450" spans="4:5">
      <c r="D450" s="46"/>
      <c r="E450" s="47"/>
    </row>
    <row r="451" spans="4:5">
      <c r="D451" s="46"/>
      <c r="E451" s="47"/>
    </row>
    <row r="452" spans="4:5">
      <c r="D452" s="46"/>
      <c r="E452" s="47"/>
    </row>
    <row r="453" spans="4:5">
      <c r="D453" s="46"/>
      <c r="E453" s="47"/>
    </row>
    <row r="454" spans="4:5">
      <c r="D454" s="46"/>
      <c r="E454" s="47"/>
    </row>
    <row r="455" spans="4:5">
      <c r="D455" s="46"/>
      <c r="E455" s="47"/>
    </row>
    <row r="456" spans="4:5">
      <c r="D456" s="46"/>
      <c r="E456" s="47"/>
    </row>
    <row r="457" spans="4:5">
      <c r="D457" s="46"/>
      <c r="E457" s="47"/>
    </row>
    <row r="458" spans="4:5">
      <c r="D458" s="46"/>
      <c r="E458" s="47"/>
    </row>
    <row r="459" spans="4:5">
      <c r="D459" s="46"/>
      <c r="E459" s="47"/>
    </row>
    <row r="460" spans="4:5">
      <c r="D460" s="46"/>
      <c r="E460" s="47"/>
    </row>
    <row r="461" spans="4:5">
      <c r="D461" s="46"/>
      <c r="E461" s="47"/>
    </row>
    <row r="462" spans="4:5">
      <c r="D462" s="46"/>
      <c r="E462" s="47"/>
    </row>
    <row r="463" spans="4:5">
      <c r="D463" s="46"/>
      <c r="E463" s="47"/>
    </row>
    <row r="464" spans="4:5">
      <c r="D464" s="46"/>
      <c r="E464" s="47"/>
    </row>
    <row r="465" spans="4:5">
      <c r="D465" s="46"/>
      <c r="E465" s="47"/>
    </row>
    <row r="466" spans="4:5">
      <c r="D466" s="46"/>
      <c r="E466" s="47"/>
    </row>
    <row r="467" spans="4:5">
      <c r="D467" s="46"/>
      <c r="E467" s="47"/>
    </row>
    <row r="468" spans="4:5">
      <c r="D468" s="46"/>
      <c r="E468" s="47"/>
    </row>
    <row r="469" spans="4:5">
      <c r="D469" s="46"/>
      <c r="E469" s="47"/>
    </row>
    <row r="470" spans="4:5">
      <c r="D470" s="46"/>
      <c r="E470" s="47"/>
    </row>
    <row r="471" spans="4:5">
      <c r="D471" s="46"/>
      <c r="E471" s="47"/>
    </row>
    <row r="472" spans="4:5">
      <c r="D472" s="46"/>
      <c r="E472" s="47"/>
    </row>
    <row r="473" spans="4:5">
      <c r="D473" s="46"/>
      <c r="E473" s="47"/>
    </row>
    <row r="474" spans="4:5">
      <c r="D474" s="46"/>
      <c r="E474" s="47"/>
    </row>
    <row r="475" spans="4:5">
      <c r="D475" s="46"/>
      <c r="E475" s="47"/>
    </row>
    <row r="476" spans="4:5">
      <c r="D476" s="46"/>
      <c r="E476" s="47"/>
    </row>
    <row r="477" spans="4:5">
      <c r="D477" s="46"/>
      <c r="E477" s="47"/>
    </row>
    <row r="478" spans="4:5">
      <c r="D478" s="46"/>
      <c r="E478" s="47"/>
    </row>
    <row r="479" spans="4:5">
      <c r="D479" s="46"/>
      <c r="E479" s="47"/>
    </row>
    <row r="480" spans="4:5">
      <c r="D480" s="46"/>
      <c r="E480" s="47"/>
    </row>
    <row r="481" spans="4:5">
      <c r="D481" s="46"/>
      <c r="E481" s="47"/>
    </row>
    <row r="482" spans="4:5">
      <c r="D482" s="46"/>
      <c r="E482" s="47"/>
    </row>
    <row r="483" spans="4:5">
      <c r="D483" s="46"/>
      <c r="E483" s="47"/>
    </row>
    <row r="484" spans="4:5">
      <c r="D484" s="46"/>
      <c r="E484" s="47"/>
    </row>
    <row r="485" spans="4:5">
      <c r="D485" s="46"/>
      <c r="E485" s="47"/>
    </row>
    <row r="486" spans="4:5">
      <c r="D486" s="46"/>
      <c r="E486" s="47"/>
    </row>
    <row r="487" spans="4:5">
      <c r="D487" s="46"/>
      <c r="E487" s="47"/>
    </row>
    <row r="488" spans="4:5">
      <c r="D488" s="46"/>
      <c r="E488" s="47"/>
    </row>
    <row r="489" spans="4:5">
      <c r="D489" s="46"/>
      <c r="E489" s="47"/>
    </row>
    <row r="490" spans="4:5">
      <c r="D490" s="46"/>
      <c r="E490" s="47"/>
    </row>
    <row r="491" spans="4:5">
      <c r="D491" s="46"/>
      <c r="E491" s="47"/>
    </row>
    <row r="492" spans="4:5">
      <c r="D492" s="46"/>
      <c r="E492" s="47"/>
    </row>
    <row r="493" spans="4:5">
      <c r="D493" s="46"/>
      <c r="E493" s="47"/>
    </row>
    <row r="494" spans="4:5">
      <c r="D494" s="46"/>
      <c r="E494" s="47"/>
    </row>
    <row r="495" spans="4:5">
      <c r="D495" s="46"/>
      <c r="E495" s="47"/>
    </row>
    <row r="496" spans="4:5">
      <c r="D496" s="46"/>
      <c r="E496" s="47"/>
    </row>
    <row r="497" spans="4:4">
      <c r="D497" s="46"/>
    </row>
    <row r="498" spans="4:4">
      <c r="D498" s="46"/>
    </row>
    <row r="499" spans="4:4">
      <c r="D499" s="46"/>
    </row>
    <row r="500" spans="4:4">
      <c r="D500" s="46"/>
    </row>
    <row r="501" spans="4:4">
      <c r="D501" s="46"/>
    </row>
    <row r="502" spans="4:4">
      <c r="D502" s="46"/>
    </row>
    <row r="503" spans="4:4">
      <c r="D503" s="46"/>
    </row>
    <row r="504" spans="4:4">
      <c r="D504" s="46"/>
    </row>
    <row r="505" spans="4:4">
      <c r="D505" s="46"/>
    </row>
    <row r="506" spans="4:4">
      <c r="D506" s="46"/>
    </row>
    <row r="507" spans="4:4">
      <c r="D507" s="46"/>
    </row>
    <row r="508" spans="4:4">
      <c r="D508" s="46"/>
    </row>
    <row r="509" spans="4:4">
      <c r="D509" s="46"/>
    </row>
    <row r="510" spans="4:4">
      <c r="D510" s="46"/>
    </row>
    <row r="511" spans="4:4">
      <c r="D511" s="46"/>
    </row>
    <row r="512" spans="4:4">
      <c r="D512" s="46"/>
    </row>
    <row r="513" spans="4:4">
      <c r="D513" s="46"/>
    </row>
    <row r="514" spans="4:4">
      <c r="D514" s="46"/>
    </row>
    <row r="515" spans="4:4">
      <c r="D515" s="46"/>
    </row>
    <row r="516" spans="4:4">
      <c r="D516" s="46"/>
    </row>
    <row r="517" spans="4:4">
      <c r="D517" s="46"/>
    </row>
    <row r="518" spans="4:4">
      <c r="D518" s="46"/>
    </row>
    <row r="519" spans="4:4">
      <c r="D519" s="46"/>
    </row>
    <row r="520" spans="4:4">
      <c r="D520" s="46"/>
    </row>
    <row r="521" spans="4:4">
      <c r="D521" s="46"/>
    </row>
    <row r="522" spans="4:4">
      <c r="D522" s="46"/>
    </row>
    <row r="523" spans="4:4">
      <c r="D523" s="46"/>
    </row>
    <row r="524" spans="4:4">
      <c r="D524" s="46"/>
    </row>
    <row r="525" spans="4:4">
      <c r="D525" s="46"/>
    </row>
    <row r="526" spans="4:4">
      <c r="D526" s="46"/>
    </row>
    <row r="527" spans="4:4">
      <c r="D527" s="46"/>
    </row>
    <row r="528" spans="4:4">
      <c r="D528" s="46"/>
    </row>
    <row r="529" spans="4:4">
      <c r="D529" s="46"/>
    </row>
    <row r="530" spans="4:4">
      <c r="D530" s="46"/>
    </row>
    <row r="531" spans="4:4">
      <c r="D531" s="46"/>
    </row>
    <row r="532" spans="4:4">
      <c r="D532" s="46"/>
    </row>
    <row r="533" spans="4:4">
      <c r="D533" s="46"/>
    </row>
    <row r="534" spans="4:4">
      <c r="D534" s="46"/>
    </row>
    <row r="535" spans="4:4">
      <c r="D535" s="46"/>
    </row>
    <row r="536" spans="4:4">
      <c r="D536" s="46"/>
    </row>
    <row r="537" spans="4:4">
      <c r="D537" s="46"/>
    </row>
    <row r="538" spans="4:4">
      <c r="D538" s="46"/>
    </row>
    <row r="539" spans="4:4">
      <c r="D539" s="46"/>
    </row>
    <row r="540" spans="4:4">
      <c r="D540" s="46"/>
    </row>
    <row r="541" spans="4:4">
      <c r="D541" s="46"/>
    </row>
    <row r="542" spans="4:4">
      <c r="D542" s="46"/>
    </row>
    <row r="543" spans="4:4">
      <c r="D543" s="46"/>
    </row>
    <row r="544" spans="4:4">
      <c r="D544" s="46"/>
    </row>
    <row r="545" spans="4:4">
      <c r="D545" s="46"/>
    </row>
    <row r="546" spans="4:4">
      <c r="D546" s="46"/>
    </row>
    <row r="547" spans="4:4">
      <c r="D547" s="46"/>
    </row>
    <row r="548" spans="4:4">
      <c r="D548" s="46"/>
    </row>
    <row r="549" spans="4:4">
      <c r="D549" s="46"/>
    </row>
    <row r="550" spans="4:4">
      <c r="D550" s="46"/>
    </row>
    <row r="551" spans="4:4">
      <c r="D551" s="46"/>
    </row>
    <row r="552" spans="4:4">
      <c r="D552" s="46"/>
    </row>
    <row r="553" spans="4:4">
      <c r="D553" s="46"/>
    </row>
    <row r="554" spans="4:4">
      <c r="D554" s="46"/>
    </row>
    <row r="555" spans="4:4">
      <c r="D555" s="46"/>
    </row>
    <row r="556" spans="4:4">
      <c r="D556" s="46"/>
    </row>
    <row r="557" spans="4:4">
      <c r="D557" s="46"/>
    </row>
    <row r="558" spans="4:4">
      <c r="D558" s="46"/>
    </row>
    <row r="559" spans="4:4">
      <c r="D559" s="46"/>
    </row>
    <row r="560" spans="4:4">
      <c r="D560" s="46"/>
    </row>
    <row r="561" spans="4:4">
      <c r="D561" s="46"/>
    </row>
    <row r="562" spans="4:4">
      <c r="D562" s="46"/>
    </row>
    <row r="563" spans="4:4">
      <c r="D563" s="46"/>
    </row>
    <row r="564" spans="4:4">
      <c r="D564" s="46"/>
    </row>
    <row r="565" spans="4:4">
      <c r="D565" s="46"/>
    </row>
    <row r="566" spans="4:4">
      <c r="D566" s="46"/>
    </row>
    <row r="567" spans="4:4">
      <c r="D567" s="46"/>
    </row>
    <row r="568" spans="4:4">
      <c r="D568" s="46"/>
    </row>
    <row r="569" spans="4:4">
      <c r="D569" s="46"/>
    </row>
    <row r="570" spans="4:4">
      <c r="D570" s="46"/>
    </row>
    <row r="571" spans="4:4">
      <c r="D571" s="46"/>
    </row>
    <row r="572" spans="4:4">
      <c r="D572" s="46"/>
    </row>
    <row r="573" spans="4:4">
      <c r="D573" s="46"/>
    </row>
    <row r="574" spans="4:4">
      <c r="D574" s="46"/>
    </row>
    <row r="575" spans="4:4">
      <c r="D575" s="46"/>
    </row>
    <row r="576" spans="4:4">
      <c r="D576" s="46"/>
    </row>
    <row r="577" spans="4:4">
      <c r="D577" s="46"/>
    </row>
    <row r="578" spans="4:4">
      <c r="D578" s="46"/>
    </row>
    <row r="579" spans="4:4">
      <c r="D579" s="46"/>
    </row>
    <row r="580" spans="4:4">
      <c r="D580" s="46"/>
    </row>
    <row r="581" spans="4:4">
      <c r="D581" s="46"/>
    </row>
    <row r="582" spans="4:4">
      <c r="D582" s="46"/>
    </row>
    <row r="583" spans="4:4">
      <c r="D583" s="46"/>
    </row>
    <row r="584" spans="4:4">
      <c r="D584" s="46"/>
    </row>
    <row r="585" spans="4:4">
      <c r="D585" s="46"/>
    </row>
    <row r="586" spans="4:4">
      <c r="D586" s="46"/>
    </row>
    <row r="587" spans="4:4">
      <c r="D587" s="46"/>
    </row>
    <row r="588" spans="4:4">
      <c r="D588" s="46"/>
    </row>
    <row r="589" spans="4:4">
      <c r="D589" s="46"/>
    </row>
    <row r="590" spans="4:4">
      <c r="D590" s="46"/>
    </row>
    <row r="591" spans="4:4">
      <c r="D591" s="46"/>
    </row>
    <row r="592" spans="4:4">
      <c r="D592" s="46"/>
    </row>
    <row r="593" spans="4:4">
      <c r="D593" s="46"/>
    </row>
    <row r="594" spans="4:4">
      <c r="D594" s="46"/>
    </row>
    <row r="595" spans="4:4">
      <c r="D595" s="46"/>
    </row>
    <row r="596" spans="4:4">
      <c r="D596" s="46"/>
    </row>
    <row r="597" spans="4:4">
      <c r="D597" s="46"/>
    </row>
    <row r="598" spans="4:4">
      <c r="D598" s="46"/>
    </row>
    <row r="599" spans="4:4">
      <c r="D599" s="46"/>
    </row>
    <row r="600" spans="4:4">
      <c r="D600" s="46"/>
    </row>
    <row r="601" spans="4:4">
      <c r="D601" s="46"/>
    </row>
    <row r="602" spans="4:4">
      <c r="D602" s="46"/>
    </row>
    <row r="603" spans="4:4">
      <c r="D603" s="46"/>
    </row>
    <row r="604" spans="4:4">
      <c r="D604" s="46"/>
    </row>
    <row r="605" spans="4:4">
      <c r="D605" s="46"/>
    </row>
    <row r="606" spans="4:4">
      <c r="D606" s="46"/>
    </row>
    <row r="607" spans="4:4">
      <c r="D607" s="46"/>
    </row>
    <row r="608" spans="4:4">
      <c r="D608" s="46"/>
    </row>
    <row r="609" spans="4:4">
      <c r="D609" s="46"/>
    </row>
    <row r="610" spans="4:4">
      <c r="D610" s="46"/>
    </row>
    <row r="611" spans="4:4">
      <c r="D611" s="46"/>
    </row>
    <row r="612" spans="4:4">
      <c r="D612" s="46"/>
    </row>
    <row r="613" spans="4:4">
      <c r="D613" s="46"/>
    </row>
    <row r="614" spans="4:4">
      <c r="D614" s="46"/>
    </row>
    <row r="615" spans="4:4">
      <c r="D615" s="46"/>
    </row>
    <row r="616" spans="4:4">
      <c r="D616" s="46"/>
    </row>
    <row r="617" spans="4:4">
      <c r="D617" s="46"/>
    </row>
    <row r="618" spans="4:4">
      <c r="D618" s="46"/>
    </row>
    <row r="619" spans="4:4">
      <c r="D619" s="46"/>
    </row>
    <row r="620" spans="4:4">
      <c r="D620" s="46"/>
    </row>
    <row r="621" spans="4:4">
      <c r="D621" s="46"/>
    </row>
    <row r="622" spans="4:4">
      <c r="D622" s="46"/>
    </row>
    <row r="623" spans="4:4">
      <c r="D623" s="46"/>
    </row>
    <row r="624" spans="4:4">
      <c r="D624" s="46"/>
    </row>
    <row r="625" spans="4:4">
      <c r="D625" s="46"/>
    </row>
    <row r="626" spans="4:4">
      <c r="D626" s="46"/>
    </row>
    <row r="627" spans="4:4">
      <c r="D627" s="46"/>
    </row>
    <row r="628" spans="4:4">
      <c r="D628" s="46"/>
    </row>
    <row r="629" spans="4:4">
      <c r="D629" s="46"/>
    </row>
    <row r="630" spans="4:4">
      <c r="D630" s="46"/>
    </row>
    <row r="631" spans="4:4">
      <c r="D631" s="46"/>
    </row>
    <row r="632" spans="4:4">
      <c r="D632" s="46"/>
    </row>
    <row r="633" spans="4:4">
      <c r="D633" s="46"/>
    </row>
    <row r="634" spans="4:4">
      <c r="D634" s="46"/>
    </row>
    <row r="635" spans="4:4">
      <c r="D635" s="46"/>
    </row>
    <row r="636" spans="4:4">
      <c r="D636" s="46"/>
    </row>
    <row r="637" spans="4:4">
      <c r="D637" s="46"/>
    </row>
    <row r="638" spans="4:4">
      <c r="D638" s="46"/>
    </row>
    <row r="639" spans="4:4">
      <c r="D639" s="46"/>
    </row>
    <row r="640" spans="4:4">
      <c r="D640" s="46"/>
    </row>
    <row r="641" spans="4:4">
      <c r="D641" s="46"/>
    </row>
    <row r="642" spans="4:4">
      <c r="D642" s="46"/>
    </row>
    <row r="643" spans="4:4">
      <c r="D643" s="46"/>
    </row>
    <row r="644" spans="4:4">
      <c r="D644" s="46"/>
    </row>
    <row r="645" spans="4:4">
      <c r="D645" s="46"/>
    </row>
    <row r="646" spans="4:4">
      <c r="D646" s="46"/>
    </row>
    <row r="647" spans="4:4">
      <c r="D647" s="46"/>
    </row>
    <row r="648" spans="4:4">
      <c r="D648" s="46"/>
    </row>
    <row r="649" spans="4:4">
      <c r="D649" s="46"/>
    </row>
    <row r="650" spans="4:4">
      <c r="D650" s="46"/>
    </row>
    <row r="651" spans="4:4">
      <c r="D651" s="46"/>
    </row>
    <row r="652" spans="4:4">
      <c r="D652" s="46"/>
    </row>
    <row r="653" spans="4:4">
      <c r="D653" s="46"/>
    </row>
    <row r="654" spans="4:4">
      <c r="D654" s="46"/>
    </row>
    <row r="655" spans="4:4">
      <c r="D655" s="46"/>
    </row>
    <row r="656" spans="4:4">
      <c r="D656" s="46"/>
    </row>
    <row r="657" spans="4:4">
      <c r="D657" s="46"/>
    </row>
    <row r="658" spans="4:4">
      <c r="D658" s="46"/>
    </row>
    <row r="659" spans="4:4">
      <c r="D659" s="46"/>
    </row>
    <row r="660" spans="4:4">
      <c r="D660" s="46"/>
    </row>
    <row r="661" spans="4:4">
      <c r="D661" s="46"/>
    </row>
    <row r="662" spans="4:4">
      <c r="D662" s="46"/>
    </row>
    <row r="663" spans="4:4">
      <c r="D663" s="46"/>
    </row>
    <row r="664" spans="4:4">
      <c r="D664" s="46"/>
    </row>
    <row r="665" spans="4:4">
      <c r="D665" s="46"/>
    </row>
    <row r="666" spans="4:4">
      <c r="D666" s="46"/>
    </row>
    <row r="667" spans="4:4">
      <c r="D667" s="46"/>
    </row>
    <row r="668" spans="4:4">
      <c r="D668" s="46"/>
    </row>
    <row r="669" spans="4:4">
      <c r="D669" s="46"/>
    </row>
    <row r="670" spans="4:4">
      <c r="D670" s="46"/>
    </row>
    <row r="671" spans="4:4">
      <c r="D671" s="46"/>
    </row>
    <row r="672" spans="4:4">
      <c r="D672" s="46"/>
    </row>
    <row r="673" spans="4:4">
      <c r="D673" s="46"/>
    </row>
    <row r="674" spans="4:4">
      <c r="D674" s="46"/>
    </row>
    <row r="675" spans="4:4">
      <c r="D675" s="46"/>
    </row>
    <row r="676" spans="4:4">
      <c r="D676" s="46"/>
    </row>
    <row r="677" spans="4:4">
      <c r="D677" s="46"/>
    </row>
    <row r="678" spans="4:4">
      <c r="D678" s="46"/>
    </row>
    <row r="679" spans="4:4">
      <c r="D679" s="46"/>
    </row>
    <row r="680" spans="4:4">
      <c r="D680" s="46"/>
    </row>
    <row r="681" spans="4:4">
      <c r="D681" s="46"/>
    </row>
    <row r="682" spans="4:4">
      <c r="D682" s="46"/>
    </row>
    <row r="683" spans="4:4">
      <c r="D683" s="46"/>
    </row>
    <row r="684" spans="4:4">
      <c r="D684" s="46"/>
    </row>
    <row r="685" spans="4:4">
      <c r="D685" s="46"/>
    </row>
    <row r="686" spans="4:4">
      <c r="D686" s="46"/>
    </row>
    <row r="687" spans="4:4">
      <c r="D687" s="46"/>
    </row>
    <row r="688" spans="4:4">
      <c r="D688" s="46"/>
    </row>
    <row r="689" spans="4:4">
      <c r="D689" s="46"/>
    </row>
    <row r="690" spans="4:4">
      <c r="D690" s="46"/>
    </row>
    <row r="691" spans="4:4">
      <c r="D691" s="46"/>
    </row>
    <row r="692" spans="4:4">
      <c r="D692" s="46"/>
    </row>
    <row r="693" spans="4:4">
      <c r="D693" s="46"/>
    </row>
    <row r="694" spans="4:4">
      <c r="D694" s="46"/>
    </row>
    <row r="695" spans="4:4">
      <c r="D695" s="46"/>
    </row>
    <row r="696" spans="4:4">
      <c r="D696" s="46"/>
    </row>
    <row r="697" spans="4:4">
      <c r="D697" s="46"/>
    </row>
    <row r="698" spans="4:4">
      <c r="D698" s="46"/>
    </row>
    <row r="699" spans="4:4">
      <c r="D699" s="46"/>
    </row>
    <row r="700" spans="4:4">
      <c r="D700" s="46"/>
    </row>
    <row r="701" spans="4:4">
      <c r="D701" s="46"/>
    </row>
    <row r="702" spans="4:4">
      <c r="D702" s="46"/>
    </row>
    <row r="703" spans="4:4">
      <c r="D703" s="46"/>
    </row>
    <row r="704" spans="4:4">
      <c r="D704" s="46"/>
    </row>
    <row r="705" spans="4:4">
      <c r="D705" s="46"/>
    </row>
    <row r="706" spans="4:4">
      <c r="D706" s="46"/>
    </row>
    <row r="707" spans="4:4">
      <c r="D707" s="46"/>
    </row>
    <row r="708" spans="4:4">
      <c r="D708" s="46"/>
    </row>
    <row r="709" spans="4:4">
      <c r="D709" s="46"/>
    </row>
    <row r="710" spans="4:4">
      <c r="D710" s="46"/>
    </row>
    <row r="711" spans="4:4">
      <c r="D711" s="46"/>
    </row>
    <row r="712" spans="4:4">
      <c r="D712" s="46"/>
    </row>
    <row r="713" spans="4:4">
      <c r="D713" s="46"/>
    </row>
    <row r="714" spans="4:4">
      <c r="D714" s="46"/>
    </row>
    <row r="715" spans="4:4">
      <c r="D715" s="46"/>
    </row>
    <row r="716" spans="4:4">
      <c r="D716" s="46"/>
    </row>
    <row r="717" spans="4:4">
      <c r="D717" s="46"/>
    </row>
    <row r="718" spans="4:4">
      <c r="D718" s="46"/>
    </row>
    <row r="719" spans="4:4">
      <c r="D719" s="46"/>
    </row>
    <row r="720" spans="4:4">
      <c r="D720" s="46"/>
    </row>
    <row r="721" spans="4:4">
      <c r="D721" s="46"/>
    </row>
    <row r="722" spans="4:4">
      <c r="D722" s="46"/>
    </row>
    <row r="723" spans="4:4">
      <c r="D723" s="46"/>
    </row>
    <row r="724" spans="4:4">
      <c r="D724" s="46"/>
    </row>
    <row r="725" spans="4:4">
      <c r="D725" s="46"/>
    </row>
    <row r="726" spans="4:4">
      <c r="D726" s="46"/>
    </row>
    <row r="727" spans="4:4">
      <c r="D727" s="46"/>
    </row>
    <row r="728" spans="4:4">
      <c r="D728" s="46"/>
    </row>
    <row r="729" spans="4:4">
      <c r="D729" s="46"/>
    </row>
    <row r="730" spans="4:4">
      <c r="D730" s="46"/>
    </row>
    <row r="731" spans="4:4">
      <c r="D731" s="46"/>
    </row>
    <row r="732" spans="4:4">
      <c r="D732" s="46"/>
    </row>
    <row r="733" spans="4:4">
      <c r="D733" s="46"/>
    </row>
    <row r="734" spans="4:4">
      <c r="D734" s="46"/>
    </row>
    <row r="735" spans="4:4">
      <c r="D735" s="46"/>
    </row>
    <row r="736" spans="4:4">
      <c r="D736" s="46"/>
    </row>
    <row r="737" spans="4:4">
      <c r="D737" s="46"/>
    </row>
    <row r="738" spans="4:4">
      <c r="D738" s="46"/>
    </row>
    <row r="739" spans="4:4">
      <c r="D739" s="46"/>
    </row>
    <row r="740" spans="4:4">
      <c r="D740" s="46"/>
    </row>
    <row r="741" spans="4:4">
      <c r="D741" s="46"/>
    </row>
    <row r="742" spans="4:4">
      <c r="D742" s="46"/>
    </row>
    <row r="743" spans="4:4">
      <c r="D743" s="46"/>
    </row>
    <row r="744" spans="4:4">
      <c r="D744" s="46"/>
    </row>
    <row r="745" spans="4:4">
      <c r="D745" s="46"/>
    </row>
    <row r="746" spans="4:4">
      <c r="D746" s="46"/>
    </row>
    <row r="747" spans="4:4">
      <c r="D747" s="46"/>
    </row>
    <row r="748" spans="4:4">
      <c r="D748" s="46"/>
    </row>
    <row r="749" spans="4:4">
      <c r="D749" s="46"/>
    </row>
    <row r="750" spans="4:4">
      <c r="D750" s="46"/>
    </row>
    <row r="751" spans="4:4">
      <c r="D751" s="46"/>
    </row>
    <row r="752" spans="4:4">
      <c r="D752" s="46"/>
    </row>
    <row r="753" spans="4:4">
      <c r="D753" s="46"/>
    </row>
    <row r="754" spans="4:4">
      <c r="D754" s="46"/>
    </row>
    <row r="755" spans="4:4">
      <c r="D755" s="46"/>
    </row>
    <row r="756" spans="4:4">
      <c r="D756" s="46"/>
    </row>
    <row r="757" spans="4:4">
      <c r="D757" s="46"/>
    </row>
    <row r="758" spans="4:4">
      <c r="D758" s="46"/>
    </row>
    <row r="759" spans="4:4">
      <c r="D759" s="46"/>
    </row>
    <row r="760" spans="4:4">
      <c r="D760" s="46"/>
    </row>
    <row r="761" spans="4:4">
      <c r="D761" s="46"/>
    </row>
    <row r="762" spans="4:4">
      <c r="D762" s="46"/>
    </row>
    <row r="763" spans="4:4">
      <c r="D763" s="46"/>
    </row>
    <row r="764" spans="4:4">
      <c r="D764" s="46"/>
    </row>
    <row r="765" spans="4:4">
      <c r="D765" s="46"/>
    </row>
    <row r="766" spans="4:4">
      <c r="D766" s="46"/>
    </row>
    <row r="767" spans="4:4">
      <c r="D767" s="46"/>
    </row>
    <row r="768" spans="4:4">
      <c r="D768" s="46"/>
    </row>
    <row r="769" spans="4:4">
      <c r="D769" s="46"/>
    </row>
    <row r="770" spans="4:4">
      <c r="D770" s="46"/>
    </row>
    <row r="771" spans="4:4">
      <c r="D771" s="46"/>
    </row>
    <row r="772" spans="4:4">
      <c r="D772" s="46"/>
    </row>
    <row r="773" spans="4:4">
      <c r="D773" s="46"/>
    </row>
    <row r="774" spans="4:4">
      <c r="D774" s="46"/>
    </row>
    <row r="775" spans="4:4">
      <c r="D775" s="46"/>
    </row>
    <row r="776" spans="4:4">
      <c r="D776" s="46"/>
    </row>
    <row r="777" spans="4:4">
      <c r="D777" s="46"/>
    </row>
    <row r="778" spans="4:4">
      <c r="D778" s="46"/>
    </row>
    <row r="779" spans="4:4">
      <c r="D779" s="46"/>
    </row>
    <row r="780" spans="4:4">
      <c r="D780" s="46"/>
    </row>
    <row r="781" spans="4:4">
      <c r="D781" s="46"/>
    </row>
    <row r="782" spans="4:4">
      <c r="D782" s="46"/>
    </row>
    <row r="783" spans="4:4">
      <c r="D783" s="46"/>
    </row>
    <row r="784" spans="4:4">
      <c r="D784" s="46"/>
    </row>
    <row r="785" spans="4:4">
      <c r="D785" s="46"/>
    </row>
    <row r="786" spans="4:4">
      <c r="D786" s="46"/>
    </row>
    <row r="787" spans="4:4">
      <c r="D787" s="46"/>
    </row>
    <row r="788" spans="4:4">
      <c r="D788" s="46"/>
    </row>
    <row r="789" spans="4:4">
      <c r="D789" s="46"/>
    </row>
    <row r="790" spans="4:4">
      <c r="D790" s="46"/>
    </row>
    <row r="791" spans="4:4">
      <c r="D791" s="46"/>
    </row>
    <row r="792" spans="4:4">
      <c r="D792" s="46"/>
    </row>
    <row r="793" spans="4:4">
      <c r="D793" s="46"/>
    </row>
    <row r="794" spans="4:4">
      <c r="D794" s="46"/>
    </row>
    <row r="795" spans="4:4">
      <c r="D795" s="46"/>
    </row>
    <row r="796" spans="4:4">
      <c r="D796" s="46"/>
    </row>
    <row r="797" spans="4:4">
      <c r="D797" s="46"/>
    </row>
  </sheetData>
  <conditionalFormatting sqref="C14 C16 C18:C20 C22 C24 C26 C28 C30">
    <cfRule type="expression" dxfId="549" priority="291">
      <formula>$C14&gt;#REF!</formula>
    </cfRule>
  </conditionalFormatting>
  <conditionalFormatting sqref="C35:C36 C49 C39:C42 C45 C47">
    <cfRule type="expression" dxfId="548" priority="201">
      <formula>$C35&gt;#REF!</formula>
    </cfRule>
  </conditionalFormatting>
  <conditionalFormatting sqref="C59 C61 C63:C64 C67 C69:C74 C76:C79 C81:C82 C84 C86 C90:C92">
    <cfRule type="expression" dxfId="547" priority="200">
      <formula>$C59&gt;#REF!</formula>
    </cfRule>
  </conditionalFormatting>
  <conditionalFormatting sqref="C93:C94 C111 C97 C100 C102 C104 C123 C126">
    <cfRule type="expression" dxfId="546" priority="199">
      <formula>$C93&gt;#REF!</formula>
    </cfRule>
  </conditionalFormatting>
  <conditionalFormatting sqref="D14:E14">
    <cfRule type="expression" dxfId="198" priority="197">
      <formula>$C14&gt;#REF!</formula>
    </cfRule>
  </conditionalFormatting>
  <conditionalFormatting sqref="C15">
    <cfRule type="expression" dxfId="197" priority="196">
      <formula>$C15&gt;#REF!</formula>
    </cfRule>
  </conditionalFormatting>
  <conditionalFormatting sqref="D15:E15">
    <cfRule type="expression" dxfId="196" priority="195">
      <formula>$C15&gt;#REF!</formula>
    </cfRule>
  </conditionalFormatting>
  <conditionalFormatting sqref="C17">
    <cfRule type="expression" dxfId="195" priority="194">
      <formula>$C17&gt;#REF!</formula>
    </cfRule>
  </conditionalFormatting>
  <conditionalFormatting sqref="D17:E17">
    <cfRule type="expression" dxfId="194" priority="193">
      <formula>$C17&gt;#REF!</formula>
    </cfRule>
  </conditionalFormatting>
  <conditionalFormatting sqref="C21">
    <cfRule type="expression" dxfId="193" priority="192">
      <formula>$C21&gt;#REF!</formula>
    </cfRule>
  </conditionalFormatting>
  <conditionalFormatting sqref="D21:E21">
    <cfRule type="expression" dxfId="192" priority="191">
      <formula>$C21&gt;#REF!</formula>
    </cfRule>
  </conditionalFormatting>
  <conditionalFormatting sqref="C23">
    <cfRule type="expression" dxfId="191" priority="190">
      <formula>$C23&gt;#REF!</formula>
    </cfRule>
  </conditionalFormatting>
  <conditionalFormatting sqref="D23:E23">
    <cfRule type="expression" dxfId="190" priority="189">
      <formula>$C23&gt;#REF!</formula>
    </cfRule>
  </conditionalFormatting>
  <conditionalFormatting sqref="C25">
    <cfRule type="expression" dxfId="189" priority="188">
      <formula>$C25&gt;#REF!</formula>
    </cfRule>
  </conditionalFormatting>
  <conditionalFormatting sqref="D25:E25">
    <cfRule type="expression" dxfId="188" priority="187">
      <formula>$C25&gt;#REF!</formula>
    </cfRule>
  </conditionalFormatting>
  <conditionalFormatting sqref="C27">
    <cfRule type="expression" dxfId="187" priority="186">
      <formula>$C27&gt;#REF!</formula>
    </cfRule>
  </conditionalFormatting>
  <conditionalFormatting sqref="D27:E27">
    <cfRule type="expression" dxfId="186" priority="185">
      <formula>$C27&gt;#REF!</formula>
    </cfRule>
  </conditionalFormatting>
  <conditionalFormatting sqref="C29">
    <cfRule type="expression" dxfId="185" priority="184">
      <formula>$C29&gt;#REF!</formula>
    </cfRule>
  </conditionalFormatting>
  <conditionalFormatting sqref="D29:E29">
    <cfRule type="expression" dxfId="184" priority="183">
      <formula>$C29&gt;#REF!</formula>
    </cfRule>
  </conditionalFormatting>
  <conditionalFormatting sqref="C31">
    <cfRule type="expression" dxfId="183" priority="182">
      <formula>$C31&gt;#REF!</formula>
    </cfRule>
  </conditionalFormatting>
  <conditionalFormatting sqref="D31:E31">
    <cfRule type="expression" dxfId="182" priority="181">
      <formula>$C31&gt;#REF!</formula>
    </cfRule>
  </conditionalFormatting>
  <conditionalFormatting sqref="C32">
    <cfRule type="expression" dxfId="181" priority="180">
      <formula>$C32&gt;#REF!</formula>
    </cfRule>
  </conditionalFormatting>
  <conditionalFormatting sqref="D32:E32">
    <cfRule type="expression" dxfId="180" priority="179">
      <formula>$C32&gt;#REF!</formula>
    </cfRule>
  </conditionalFormatting>
  <conditionalFormatting sqref="C33">
    <cfRule type="expression" dxfId="179" priority="178">
      <formula>$C33&gt;#REF!</formula>
    </cfRule>
  </conditionalFormatting>
  <conditionalFormatting sqref="D33:E33">
    <cfRule type="expression" dxfId="178" priority="177">
      <formula>$C33&gt;#REF!</formula>
    </cfRule>
  </conditionalFormatting>
  <conditionalFormatting sqref="C34">
    <cfRule type="expression" dxfId="177" priority="176">
      <formula>$C34&gt;#REF!</formula>
    </cfRule>
  </conditionalFormatting>
  <conditionalFormatting sqref="D34:E34">
    <cfRule type="expression" dxfId="176" priority="175">
      <formula>$C34&gt;#REF!</formula>
    </cfRule>
  </conditionalFormatting>
  <conditionalFormatting sqref="C37">
    <cfRule type="expression" dxfId="175" priority="174">
      <formula>$C37&gt;#REF!</formula>
    </cfRule>
  </conditionalFormatting>
  <conditionalFormatting sqref="D37:E37">
    <cfRule type="expression" dxfId="174" priority="173">
      <formula>$C37&gt;#REF!</formula>
    </cfRule>
  </conditionalFormatting>
  <conditionalFormatting sqref="C38">
    <cfRule type="expression" dxfId="173" priority="172">
      <formula>$C38&gt;#REF!</formula>
    </cfRule>
  </conditionalFormatting>
  <conditionalFormatting sqref="D38:E38">
    <cfRule type="expression" dxfId="172" priority="171">
      <formula>$C38&gt;#REF!</formula>
    </cfRule>
  </conditionalFormatting>
  <conditionalFormatting sqref="C43">
    <cfRule type="expression" dxfId="171" priority="170">
      <formula>$C43&gt;#REF!</formula>
    </cfRule>
  </conditionalFormatting>
  <conditionalFormatting sqref="D43:E43">
    <cfRule type="expression" dxfId="170" priority="169">
      <formula>$C43&gt;#REF!</formula>
    </cfRule>
  </conditionalFormatting>
  <conditionalFormatting sqref="C44">
    <cfRule type="expression" dxfId="169" priority="168">
      <formula>$C44&gt;#REF!</formula>
    </cfRule>
  </conditionalFormatting>
  <conditionalFormatting sqref="D44:E44">
    <cfRule type="expression" dxfId="168" priority="167">
      <formula>$C44&gt;#REF!</formula>
    </cfRule>
  </conditionalFormatting>
  <conditionalFormatting sqref="C46">
    <cfRule type="expression" dxfId="167" priority="166">
      <formula>$C46&gt;#REF!</formula>
    </cfRule>
  </conditionalFormatting>
  <conditionalFormatting sqref="D46:E46">
    <cfRule type="expression" dxfId="166" priority="165">
      <formula>$C46&gt;#REF!</formula>
    </cfRule>
  </conditionalFormatting>
  <conditionalFormatting sqref="C48">
    <cfRule type="expression" dxfId="165" priority="164">
      <formula>$C48&gt;#REF!</formula>
    </cfRule>
  </conditionalFormatting>
  <conditionalFormatting sqref="D48:E48">
    <cfRule type="expression" dxfId="164" priority="163">
      <formula>$C48&gt;#REF!</formula>
    </cfRule>
  </conditionalFormatting>
  <conditionalFormatting sqref="C50">
    <cfRule type="expression" dxfId="163" priority="162">
      <formula>$C50&gt;#REF!</formula>
    </cfRule>
  </conditionalFormatting>
  <conditionalFormatting sqref="D50:E50">
    <cfRule type="expression" dxfId="162" priority="161">
      <formula>$C50&gt;#REF!</formula>
    </cfRule>
  </conditionalFormatting>
  <conditionalFormatting sqref="C51">
    <cfRule type="expression" dxfId="161" priority="160">
      <formula>$C51&gt;#REF!</formula>
    </cfRule>
  </conditionalFormatting>
  <conditionalFormatting sqref="D51:E51">
    <cfRule type="expression" dxfId="160" priority="159">
      <formula>$C51&gt;#REF!</formula>
    </cfRule>
  </conditionalFormatting>
  <conditionalFormatting sqref="C52">
    <cfRule type="expression" dxfId="159" priority="158">
      <formula>$C52&gt;#REF!</formula>
    </cfRule>
  </conditionalFormatting>
  <conditionalFormatting sqref="D52:E52">
    <cfRule type="expression" dxfId="158" priority="157">
      <formula>$C52&gt;#REF!</formula>
    </cfRule>
  </conditionalFormatting>
  <conditionalFormatting sqref="C53">
    <cfRule type="expression" dxfId="157" priority="156">
      <formula>$C53&gt;#REF!</formula>
    </cfRule>
  </conditionalFormatting>
  <conditionalFormatting sqref="D53:E53">
    <cfRule type="expression" dxfId="156" priority="155">
      <formula>$C53&gt;#REF!</formula>
    </cfRule>
  </conditionalFormatting>
  <conditionalFormatting sqref="C54">
    <cfRule type="expression" dxfId="155" priority="154">
      <formula>$C54&gt;#REF!</formula>
    </cfRule>
  </conditionalFormatting>
  <conditionalFormatting sqref="D54:E54">
    <cfRule type="expression" dxfId="154" priority="153">
      <formula>$C54&gt;#REF!</formula>
    </cfRule>
  </conditionalFormatting>
  <conditionalFormatting sqref="C55">
    <cfRule type="expression" dxfId="153" priority="152">
      <formula>$C55&gt;#REF!</formula>
    </cfRule>
  </conditionalFormatting>
  <conditionalFormatting sqref="D55:E55">
    <cfRule type="expression" dxfId="152" priority="151">
      <formula>$C55&gt;#REF!</formula>
    </cfRule>
  </conditionalFormatting>
  <conditionalFormatting sqref="C56">
    <cfRule type="expression" dxfId="151" priority="150">
      <formula>$C56&gt;#REF!</formula>
    </cfRule>
  </conditionalFormatting>
  <conditionalFormatting sqref="D56:E56">
    <cfRule type="expression" dxfId="150" priority="149">
      <formula>$C56&gt;#REF!</formula>
    </cfRule>
  </conditionalFormatting>
  <conditionalFormatting sqref="C57">
    <cfRule type="expression" dxfId="149" priority="148">
      <formula>$C57&gt;#REF!</formula>
    </cfRule>
  </conditionalFormatting>
  <conditionalFormatting sqref="D57:E57">
    <cfRule type="expression" dxfId="148" priority="147">
      <formula>$C57&gt;#REF!</formula>
    </cfRule>
  </conditionalFormatting>
  <conditionalFormatting sqref="C58">
    <cfRule type="expression" dxfId="147" priority="146">
      <formula>$C58&gt;#REF!</formula>
    </cfRule>
  </conditionalFormatting>
  <conditionalFormatting sqref="D58:E58">
    <cfRule type="expression" dxfId="146" priority="145">
      <formula>$C58&gt;#REF!</formula>
    </cfRule>
  </conditionalFormatting>
  <conditionalFormatting sqref="C60">
    <cfRule type="expression" dxfId="145" priority="144">
      <formula>$C60&gt;#REF!</formula>
    </cfRule>
  </conditionalFormatting>
  <conditionalFormatting sqref="D60:E60">
    <cfRule type="expression" dxfId="144" priority="143">
      <formula>$C60&gt;#REF!</formula>
    </cfRule>
  </conditionalFormatting>
  <conditionalFormatting sqref="C62">
    <cfRule type="expression" dxfId="143" priority="142">
      <formula>$C62&gt;#REF!</formula>
    </cfRule>
  </conditionalFormatting>
  <conditionalFormatting sqref="D62:E62">
    <cfRule type="expression" dxfId="142" priority="141">
      <formula>$C62&gt;#REF!</formula>
    </cfRule>
  </conditionalFormatting>
  <conditionalFormatting sqref="C65">
    <cfRule type="expression" dxfId="141" priority="140">
      <formula>$C65&gt;#REF!</formula>
    </cfRule>
  </conditionalFormatting>
  <conditionalFormatting sqref="D65:E65">
    <cfRule type="expression" dxfId="140" priority="139">
      <formula>$C65&gt;#REF!</formula>
    </cfRule>
  </conditionalFormatting>
  <conditionalFormatting sqref="C66">
    <cfRule type="expression" dxfId="139" priority="138">
      <formula>$C66&gt;#REF!</formula>
    </cfRule>
  </conditionalFormatting>
  <conditionalFormatting sqref="D66:E66">
    <cfRule type="expression" dxfId="138" priority="137">
      <formula>$C66&gt;#REF!</formula>
    </cfRule>
  </conditionalFormatting>
  <conditionalFormatting sqref="C68">
    <cfRule type="expression" dxfId="137" priority="136">
      <formula>$C68&gt;#REF!</formula>
    </cfRule>
  </conditionalFormatting>
  <conditionalFormatting sqref="D68:E68">
    <cfRule type="expression" dxfId="136" priority="135">
      <formula>$C68&gt;#REF!</formula>
    </cfRule>
  </conditionalFormatting>
  <conditionalFormatting sqref="C75">
    <cfRule type="expression" dxfId="135" priority="134">
      <formula>$C75&gt;#REF!</formula>
    </cfRule>
  </conditionalFormatting>
  <conditionalFormatting sqref="D75:E75">
    <cfRule type="expression" dxfId="134" priority="133">
      <formula>$C75&gt;#REF!</formula>
    </cfRule>
  </conditionalFormatting>
  <conditionalFormatting sqref="C80">
    <cfRule type="expression" dxfId="133" priority="132">
      <formula>$C80&gt;#REF!</formula>
    </cfRule>
  </conditionalFormatting>
  <conditionalFormatting sqref="D80:E80">
    <cfRule type="expression" dxfId="132" priority="131">
      <formula>$C80&gt;#REF!</formula>
    </cfRule>
  </conditionalFormatting>
  <conditionalFormatting sqref="C83">
    <cfRule type="expression" dxfId="131" priority="130">
      <formula>$C83&gt;#REF!</formula>
    </cfRule>
  </conditionalFormatting>
  <conditionalFormatting sqref="D83:E83">
    <cfRule type="expression" dxfId="130" priority="129">
      <formula>$C83&gt;#REF!</formula>
    </cfRule>
  </conditionalFormatting>
  <conditionalFormatting sqref="C85">
    <cfRule type="expression" dxfId="129" priority="128">
      <formula>$C85&gt;#REF!</formula>
    </cfRule>
  </conditionalFormatting>
  <conditionalFormatting sqref="D85:E85">
    <cfRule type="expression" dxfId="128" priority="127">
      <formula>$C85&gt;#REF!</formula>
    </cfRule>
  </conditionalFormatting>
  <conditionalFormatting sqref="C87">
    <cfRule type="expression" dxfId="127" priority="126">
      <formula>$C87&gt;#REF!</formula>
    </cfRule>
  </conditionalFormatting>
  <conditionalFormatting sqref="D87:E87">
    <cfRule type="expression" dxfId="126" priority="125">
      <formula>$C87&gt;#REF!</formula>
    </cfRule>
  </conditionalFormatting>
  <conditionalFormatting sqref="C88">
    <cfRule type="expression" dxfId="125" priority="124">
      <formula>$C88&gt;#REF!</formula>
    </cfRule>
  </conditionalFormatting>
  <conditionalFormatting sqref="D88:E88">
    <cfRule type="expression" dxfId="124" priority="123">
      <formula>$C88&gt;#REF!</formula>
    </cfRule>
  </conditionalFormatting>
  <conditionalFormatting sqref="C89">
    <cfRule type="expression" dxfId="123" priority="122">
      <formula>$C89&gt;#REF!</formula>
    </cfRule>
  </conditionalFormatting>
  <conditionalFormatting sqref="D89:E89">
    <cfRule type="expression" dxfId="122" priority="121">
      <formula>$C89&gt;#REF!</formula>
    </cfRule>
  </conditionalFormatting>
  <conditionalFormatting sqref="C95">
    <cfRule type="expression" dxfId="121" priority="120">
      <formula>$C95&gt;#REF!</formula>
    </cfRule>
  </conditionalFormatting>
  <conditionalFormatting sqref="D95:E95">
    <cfRule type="expression" dxfId="120" priority="119">
      <formula>$C95&gt;#REF!</formula>
    </cfRule>
  </conditionalFormatting>
  <conditionalFormatting sqref="C96">
    <cfRule type="expression" dxfId="119" priority="118">
      <formula>$C96&gt;#REF!</formula>
    </cfRule>
  </conditionalFormatting>
  <conditionalFormatting sqref="D96:E96">
    <cfRule type="expression" dxfId="118" priority="117">
      <formula>$C96&gt;#REF!</formula>
    </cfRule>
  </conditionalFormatting>
  <conditionalFormatting sqref="C99">
    <cfRule type="expression" dxfId="117" priority="116">
      <formula>$C99&gt;#REF!</formula>
    </cfRule>
  </conditionalFormatting>
  <conditionalFormatting sqref="D99:E99">
    <cfRule type="expression" dxfId="116" priority="115">
      <formula>$C99&gt;#REF!</formula>
    </cfRule>
  </conditionalFormatting>
  <conditionalFormatting sqref="C98">
    <cfRule type="expression" dxfId="115" priority="114">
      <formula>$C98&gt;#REF!</formula>
    </cfRule>
  </conditionalFormatting>
  <conditionalFormatting sqref="D98:E98">
    <cfRule type="expression" dxfId="114" priority="113">
      <formula>$C98&gt;#REF!</formula>
    </cfRule>
  </conditionalFormatting>
  <conditionalFormatting sqref="C101">
    <cfRule type="expression" dxfId="113" priority="112">
      <formula>$C101&gt;#REF!</formula>
    </cfRule>
  </conditionalFormatting>
  <conditionalFormatting sqref="D101:E101">
    <cfRule type="expression" dxfId="112" priority="111">
      <formula>$C101&gt;#REF!</formula>
    </cfRule>
  </conditionalFormatting>
  <conditionalFormatting sqref="C103">
    <cfRule type="expression" dxfId="111" priority="110">
      <formula>$C103&gt;#REF!</formula>
    </cfRule>
  </conditionalFormatting>
  <conditionalFormatting sqref="D103:E103">
    <cfRule type="expression" dxfId="110" priority="109">
      <formula>$C103&gt;#REF!</formula>
    </cfRule>
  </conditionalFormatting>
  <conditionalFormatting sqref="C105">
    <cfRule type="expression" dxfId="109" priority="108">
      <formula>$C105&gt;#REF!</formula>
    </cfRule>
  </conditionalFormatting>
  <conditionalFormatting sqref="D105:E105">
    <cfRule type="expression" dxfId="108" priority="107">
      <formula>$C105&gt;#REF!</formula>
    </cfRule>
  </conditionalFormatting>
  <conditionalFormatting sqref="C106">
    <cfRule type="expression" dxfId="107" priority="106">
      <formula>$C106&gt;#REF!</formula>
    </cfRule>
  </conditionalFormatting>
  <conditionalFormatting sqref="D106:E106">
    <cfRule type="expression" dxfId="106" priority="105">
      <formula>$C106&gt;#REF!</formula>
    </cfRule>
  </conditionalFormatting>
  <conditionalFormatting sqref="C107">
    <cfRule type="expression" dxfId="105" priority="104">
      <formula>$C107&gt;#REF!</formula>
    </cfRule>
  </conditionalFormatting>
  <conditionalFormatting sqref="D107:E107">
    <cfRule type="expression" dxfId="104" priority="103">
      <formula>$C107&gt;#REF!</formula>
    </cfRule>
  </conditionalFormatting>
  <conditionalFormatting sqref="C108">
    <cfRule type="expression" dxfId="103" priority="102">
      <formula>$C108&gt;#REF!</formula>
    </cfRule>
  </conditionalFormatting>
  <conditionalFormatting sqref="D108:E108">
    <cfRule type="expression" dxfId="102" priority="101">
      <formula>$C108&gt;#REF!</formula>
    </cfRule>
  </conditionalFormatting>
  <conditionalFormatting sqref="C109">
    <cfRule type="expression" dxfId="101" priority="100">
      <formula>$C109&gt;#REF!</formula>
    </cfRule>
  </conditionalFormatting>
  <conditionalFormatting sqref="D109:E109">
    <cfRule type="expression" dxfId="100" priority="99">
      <formula>$C109&gt;#REF!</formula>
    </cfRule>
  </conditionalFormatting>
  <conditionalFormatting sqref="C110">
    <cfRule type="expression" dxfId="99" priority="98">
      <formula>$C110&gt;#REF!</formula>
    </cfRule>
  </conditionalFormatting>
  <conditionalFormatting sqref="D110:E110">
    <cfRule type="expression" dxfId="98" priority="97">
      <formula>$C110&gt;#REF!</formula>
    </cfRule>
  </conditionalFormatting>
  <conditionalFormatting sqref="C112">
    <cfRule type="expression" dxfId="97" priority="96">
      <formula>$C112&gt;#REF!</formula>
    </cfRule>
  </conditionalFormatting>
  <conditionalFormatting sqref="D112:E112">
    <cfRule type="expression" dxfId="96" priority="95">
      <formula>$C112&gt;#REF!</formula>
    </cfRule>
  </conditionalFormatting>
  <conditionalFormatting sqref="C113">
    <cfRule type="expression" dxfId="95" priority="94">
      <formula>$C113&gt;#REF!</formula>
    </cfRule>
  </conditionalFormatting>
  <conditionalFormatting sqref="D113:E113">
    <cfRule type="expression" dxfId="94" priority="93">
      <formula>$C113&gt;#REF!</formula>
    </cfRule>
  </conditionalFormatting>
  <conditionalFormatting sqref="C114">
    <cfRule type="expression" dxfId="93" priority="92">
      <formula>$C114&gt;#REF!</formula>
    </cfRule>
  </conditionalFormatting>
  <conditionalFormatting sqref="D114:E114">
    <cfRule type="expression" dxfId="92" priority="91">
      <formula>$C114&gt;#REF!</formula>
    </cfRule>
  </conditionalFormatting>
  <conditionalFormatting sqref="C115">
    <cfRule type="expression" dxfId="91" priority="90">
      <formula>$C115&gt;#REF!</formula>
    </cfRule>
  </conditionalFormatting>
  <conditionalFormatting sqref="D115:E115">
    <cfRule type="expression" dxfId="90" priority="89">
      <formula>$C115&gt;#REF!</formula>
    </cfRule>
  </conditionalFormatting>
  <conditionalFormatting sqref="C116">
    <cfRule type="expression" dxfId="89" priority="88">
      <formula>$C116&gt;#REF!</formula>
    </cfRule>
  </conditionalFormatting>
  <conditionalFormatting sqref="D116:E116">
    <cfRule type="expression" dxfId="88" priority="87">
      <formula>$C116&gt;#REF!</formula>
    </cfRule>
  </conditionalFormatting>
  <conditionalFormatting sqref="C117">
    <cfRule type="expression" dxfId="87" priority="86">
      <formula>$C117&gt;#REF!</formula>
    </cfRule>
  </conditionalFormatting>
  <conditionalFormatting sqref="D117:E117">
    <cfRule type="expression" dxfId="86" priority="85">
      <formula>$C117&gt;#REF!</formula>
    </cfRule>
  </conditionalFormatting>
  <conditionalFormatting sqref="C118">
    <cfRule type="expression" dxfId="85" priority="84">
      <formula>$C118&gt;#REF!</formula>
    </cfRule>
  </conditionalFormatting>
  <conditionalFormatting sqref="D118:E118">
    <cfRule type="expression" dxfId="84" priority="83">
      <formula>$C118&gt;#REF!</formula>
    </cfRule>
  </conditionalFormatting>
  <conditionalFormatting sqref="C119">
    <cfRule type="expression" dxfId="83" priority="82">
      <formula>$C119&gt;#REF!</formula>
    </cfRule>
  </conditionalFormatting>
  <conditionalFormatting sqref="D119:E119">
    <cfRule type="expression" dxfId="82" priority="81">
      <formula>$C119&gt;#REF!</formula>
    </cfRule>
  </conditionalFormatting>
  <conditionalFormatting sqref="C120">
    <cfRule type="expression" dxfId="81" priority="80">
      <formula>$C120&gt;#REF!</formula>
    </cfRule>
  </conditionalFormatting>
  <conditionalFormatting sqref="D120:E120">
    <cfRule type="expression" dxfId="80" priority="79">
      <formula>$C120&gt;#REF!</formula>
    </cfRule>
  </conditionalFormatting>
  <conditionalFormatting sqref="C121">
    <cfRule type="expression" dxfId="79" priority="78">
      <formula>$C121&gt;#REF!</formula>
    </cfRule>
  </conditionalFormatting>
  <conditionalFormatting sqref="D121:E121">
    <cfRule type="expression" dxfId="78" priority="77">
      <formula>$C121&gt;#REF!</formula>
    </cfRule>
  </conditionalFormatting>
  <conditionalFormatting sqref="C122">
    <cfRule type="expression" dxfId="77" priority="76">
      <formula>$C122&gt;#REF!</formula>
    </cfRule>
  </conditionalFormatting>
  <conditionalFormatting sqref="D122:E122">
    <cfRule type="expression" dxfId="76" priority="75">
      <formula>$C122&gt;#REF!</formula>
    </cfRule>
  </conditionalFormatting>
  <conditionalFormatting sqref="C124">
    <cfRule type="expression" dxfId="75" priority="74">
      <formula>$C124&gt;#REF!</formula>
    </cfRule>
  </conditionalFormatting>
  <conditionalFormatting sqref="D124:E124">
    <cfRule type="expression" dxfId="74" priority="73">
      <formula>$C124&gt;#REF!</formula>
    </cfRule>
  </conditionalFormatting>
  <conditionalFormatting sqref="C125">
    <cfRule type="expression" dxfId="73" priority="72">
      <formula>$C125&gt;#REF!</formula>
    </cfRule>
  </conditionalFormatting>
  <conditionalFormatting sqref="D125:E125">
    <cfRule type="expression" dxfId="72" priority="71">
      <formula>$C125&gt;#REF!</formula>
    </cfRule>
  </conditionalFormatting>
  <conditionalFormatting sqref="C127">
    <cfRule type="expression" dxfId="71" priority="70">
      <formula>$C127&gt;#REF!</formula>
    </cfRule>
  </conditionalFormatting>
  <conditionalFormatting sqref="D127:E127">
    <cfRule type="expression" dxfId="70" priority="69">
      <formula>$C127&gt;#REF!</formula>
    </cfRule>
  </conditionalFormatting>
  <conditionalFormatting sqref="C130">
    <cfRule type="expression" dxfId="69" priority="68">
      <formula>$C130&gt;#REF!</formula>
    </cfRule>
  </conditionalFormatting>
  <conditionalFormatting sqref="D130:E130">
    <cfRule type="expression" dxfId="68" priority="67">
      <formula>$C130&gt;#REF!</formula>
    </cfRule>
  </conditionalFormatting>
  <conditionalFormatting sqref="C131">
    <cfRule type="expression" dxfId="67" priority="66">
      <formula>$C131&gt;#REF!</formula>
    </cfRule>
  </conditionalFormatting>
  <conditionalFormatting sqref="D131:E131">
    <cfRule type="expression" dxfId="66" priority="65">
      <formula>$C131&gt;#REF!</formula>
    </cfRule>
  </conditionalFormatting>
  <conditionalFormatting sqref="C132">
    <cfRule type="expression" dxfId="65" priority="64">
      <formula>$C132&gt;#REF!</formula>
    </cfRule>
  </conditionalFormatting>
  <conditionalFormatting sqref="D132:E132">
    <cfRule type="expression" dxfId="64" priority="63">
      <formula>$C132&gt;#REF!</formula>
    </cfRule>
  </conditionalFormatting>
  <conditionalFormatting sqref="C133">
    <cfRule type="expression" dxfId="63" priority="62">
      <formula>$C133&gt;#REF!</formula>
    </cfRule>
  </conditionalFormatting>
  <conditionalFormatting sqref="D133:E133">
    <cfRule type="expression" dxfId="62" priority="61">
      <formula>$C133&gt;#REF!</formula>
    </cfRule>
  </conditionalFormatting>
  <conditionalFormatting sqref="C135">
    <cfRule type="expression" dxfId="61" priority="60">
      <formula>$C135&gt;#REF!</formula>
    </cfRule>
  </conditionalFormatting>
  <conditionalFormatting sqref="D135:E135">
    <cfRule type="expression" dxfId="60" priority="59">
      <formula>$C135&gt;#REF!</formula>
    </cfRule>
  </conditionalFormatting>
  <conditionalFormatting sqref="C137">
    <cfRule type="expression" dxfId="59" priority="58">
      <formula>$C137&gt;#REF!</formula>
    </cfRule>
  </conditionalFormatting>
  <conditionalFormatting sqref="D137:E137">
    <cfRule type="expression" dxfId="58" priority="57">
      <formula>$C137&gt;#REF!</formula>
    </cfRule>
  </conditionalFormatting>
  <conditionalFormatting sqref="C140">
    <cfRule type="expression" dxfId="57" priority="56">
      <formula>$C140&gt;#REF!</formula>
    </cfRule>
  </conditionalFormatting>
  <conditionalFormatting sqref="D140:E140">
    <cfRule type="expression" dxfId="56" priority="55">
      <formula>$C140&gt;#REF!</formula>
    </cfRule>
  </conditionalFormatting>
  <conditionalFormatting sqref="C144">
    <cfRule type="expression" dxfId="55" priority="54">
      <formula>$C144&gt;#REF!</formula>
    </cfRule>
  </conditionalFormatting>
  <conditionalFormatting sqref="D144:E144">
    <cfRule type="expression" dxfId="54" priority="53">
      <formula>$C144&gt;#REF!</formula>
    </cfRule>
  </conditionalFormatting>
  <conditionalFormatting sqref="C145">
    <cfRule type="expression" dxfId="53" priority="52">
      <formula>$C145&gt;#REF!</formula>
    </cfRule>
  </conditionalFormatting>
  <conditionalFormatting sqref="D145:E145">
    <cfRule type="expression" dxfId="52" priority="51">
      <formula>$C145&gt;#REF!</formula>
    </cfRule>
  </conditionalFormatting>
  <conditionalFormatting sqref="C147">
    <cfRule type="expression" dxfId="51" priority="50">
      <formula>$C147&gt;#REF!</formula>
    </cfRule>
  </conditionalFormatting>
  <conditionalFormatting sqref="D147:E147">
    <cfRule type="expression" dxfId="50" priority="49">
      <formula>$C147&gt;#REF!</formula>
    </cfRule>
  </conditionalFormatting>
  <conditionalFormatting sqref="C148">
    <cfRule type="expression" dxfId="49" priority="48">
      <formula>$C148&gt;#REF!</formula>
    </cfRule>
  </conditionalFormatting>
  <conditionalFormatting sqref="D148:E148">
    <cfRule type="expression" dxfId="48" priority="47">
      <formula>$C148&gt;#REF!</formula>
    </cfRule>
  </conditionalFormatting>
  <conditionalFormatting sqref="C149">
    <cfRule type="expression" dxfId="47" priority="46">
      <formula>$C149&gt;#REF!</formula>
    </cfRule>
  </conditionalFormatting>
  <conditionalFormatting sqref="D149:E149">
    <cfRule type="expression" dxfId="46" priority="45">
      <formula>$C149&gt;#REF!</formula>
    </cfRule>
  </conditionalFormatting>
  <conditionalFormatting sqref="C150">
    <cfRule type="expression" dxfId="45" priority="44">
      <formula>$C150&gt;#REF!</formula>
    </cfRule>
  </conditionalFormatting>
  <conditionalFormatting sqref="D150:E150">
    <cfRule type="expression" dxfId="44" priority="43">
      <formula>$C150&gt;#REF!</formula>
    </cfRule>
  </conditionalFormatting>
  <conditionalFormatting sqref="C153">
    <cfRule type="expression" dxfId="43" priority="42">
      <formula>$C153&gt;#REF!</formula>
    </cfRule>
  </conditionalFormatting>
  <conditionalFormatting sqref="D153:E153">
    <cfRule type="expression" dxfId="42" priority="41">
      <formula>$C153&gt;#REF!</formula>
    </cfRule>
  </conditionalFormatting>
  <conditionalFormatting sqref="C154">
    <cfRule type="expression" dxfId="41" priority="40">
      <formula>$C154&gt;#REF!</formula>
    </cfRule>
  </conditionalFormatting>
  <conditionalFormatting sqref="D154:E154">
    <cfRule type="expression" dxfId="40" priority="39">
      <formula>$C154&gt;#REF!</formula>
    </cfRule>
  </conditionalFormatting>
  <conditionalFormatting sqref="C159">
    <cfRule type="expression" dxfId="39" priority="38">
      <formula>$C159&gt;#REF!</formula>
    </cfRule>
  </conditionalFormatting>
  <conditionalFormatting sqref="D159:E159">
    <cfRule type="expression" dxfId="38" priority="37">
      <formula>$C159&gt;#REF!</formula>
    </cfRule>
  </conditionalFormatting>
  <conditionalFormatting sqref="C161">
    <cfRule type="expression" dxfId="37" priority="36">
      <formula>$C161&gt;#REF!</formula>
    </cfRule>
  </conditionalFormatting>
  <conditionalFormatting sqref="D161:E161">
    <cfRule type="expression" dxfId="36" priority="35">
      <formula>$C161&gt;#REF!</formula>
    </cfRule>
  </conditionalFormatting>
  <conditionalFormatting sqref="C163">
    <cfRule type="expression" dxfId="35" priority="34">
      <formula>$C163&gt;#REF!</formula>
    </cfRule>
  </conditionalFormatting>
  <conditionalFormatting sqref="D163:E163">
    <cfRule type="expression" dxfId="34" priority="33">
      <formula>$C163&gt;#REF!</formula>
    </cfRule>
  </conditionalFormatting>
  <conditionalFormatting sqref="C166">
    <cfRule type="expression" dxfId="33" priority="32">
      <formula>$C166&gt;#REF!</formula>
    </cfRule>
  </conditionalFormatting>
  <conditionalFormatting sqref="D166:E166">
    <cfRule type="expression" dxfId="32" priority="31">
      <formula>$C166&gt;#REF!</formula>
    </cfRule>
  </conditionalFormatting>
  <conditionalFormatting sqref="C172">
    <cfRule type="expression" dxfId="31" priority="30">
      <formula>$C172&gt;#REF!</formula>
    </cfRule>
  </conditionalFormatting>
  <conditionalFormatting sqref="D172:E172">
    <cfRule type="expression" dxfId="30" priority="29">
      <formula>$C172&gt;#REF!</formula>
    </cfRule>
  </conditionalFormatting>
  <conditionalFormatting sqref="C173">
    <cfRule type="expression" dxfId="29" priority="28">
      <formula>$C173&gt;#REF!</formula>
    </cfRule>
  </conditionalFormatting>
  <conditionalFormatting sqref="D173:E173">
    <cfRule type="expression" dxfId="28" priority="27">
      <formula>$C173&gt;#REF!</formula>
    </cfRule>
  </conditionalFormatting>
  <conditionalFormatting sqref="C174">
    <cfRule type="expression" dxfId="25" priority="26">
      <formula>$C174&gt;#REF!</formula>
    </cfRule>
  </conditionalFormatting>
  <conditionalFormatting sqref="D174:E174">
    <cfRule type="expression" dxfId="24" priority="25">
      <formula>$C174&gt;#REF!</formula>
    </cfRule>
  </conditionalFormatting>
  <conditionalFormatting sqref="C177">
    <cfRule type="expression" dxfId="23" priority="24">
      <formula>$C177&gt;#REF!</formula>
    </cfRule>
  </conditionalFormatting>
  <conditionalFormatting sqref="D177:E177">
    <cfRule type="expression" dxfId="22" priority="23">
      <formula>$C177&gt;#REF!</formula>
    </cfRule>
  </conditionalFormatting>
  <conditionalFormatting sqref="C179">
    <cfRule type="expression" dxfId="21" priority="22">
      <formula>$C179&gt;#REF!</formula>
    </cfRule>
  </conditionalFormatting>
  <conditionalFormatting sqref="D179:E179">
    <cfRule type="expression" dxfId="20" priority="21">
      <formula>$C179&gt;#REF!</formula>
    </cfRule>
  </conditionalFormatting>
  <conditionalFormatting sqref="C182">
    <cfRule type="expression" dxfId="19" priority="20">
      <formula>$C182&gt;#REF!</formula>
    </cfRule>
  </conditionalFormatting>
  <conditionalFormatting sqref="D182:E182">
    <cfRule type="expression" dxfId="18" priority="19">
      <formula>$C182&gt;#REF!</formula>
    </cfRule>
  </conditionalFormatting>
  <conditionalFormatting sqref="C183">
    <cfRule type="expression" dxfId="17" priority="18">
      <formula>$C183&gt;#REF!</formula>
    </cfRule>
  </conditionalFormatting>
  <conditionalFormatting sqref="D183:E183">
    <cfRule type="expression" dxfId="16" priority="17">
      <formula>$C183&gt;#REF!</formula>
    </cfRule>
  </conditionalFormatting>
  <conditionalFormatting sqref="C184">
    <cfRule type="expression" dxfId="15" priority="16">
      <formula>$C184&gt;#REF!</formula>
    </cfRule>
  </conditionalFormatting>
  <conditionalFormatting sqref="D184:E184">
    <cfRule type="expression" dxfId="14" priority="15">
      <formula>$C184&gt;#REF!</formula>
    </cfRule>
  </conditionalFormatting>
  <conditionalFormatting sqref="C185">
    <cfRule type="expression" dxfId="13" priority="14">
      <formula>$C185&gt;#REF!</formula>
    </cfRule>
  </conditionalFormatting>
  <conditionalFormatting sqref="D185:E185">
    <cfRule type="expression" dxfId="12" priority="13">
      <formula>$C185&gt;#REF!</formula>
    </cfRule>
  </conditionalFormatting>
  <conditionalFormatting sqref="C191">
    <cfRule type="expression" dxfId="11" priority="12">
      <formula>$C191&gt;#REF!</formula>
    </cfRule>
  </conditionalFormatting>
  <conditionalFormatting sqref="D191:E191">
    <cfRule type="expression" dxfId="10" priority="11">
      <formula>$C191&gt;#REF!</formula>
    </cfRule>
  </conditionalFormatting>
  <conditionalFormatting sqref="C192">
    <cfRule type="expression" dxfId="9" priority="10">
      <formula>$C192&gt;#REF!</formula>
    </cfRule>
  </conditionalFormatting>
  <conditionalFormatting sqref="D192:E192">
    <cfRule type="expression" dxfId="8" priority="9">
      <formula>$C192&gt;#REF!</formula>
    </cfRule>
  </conditionalFormatting>
  <conditionalFormatting sqref="C194">
    <cfRule type="expression" dxfId="7" priority="8">
      <formula>$C194&gt;#REF!</formula>
    </cfRule>
  </conditionalFormatting>
  <conditionalFormatting sqref="D194:E194">
    <cfRule type="expression" dxfId="6" priority="7">
      <formula>$C194&gt;#REF!</formula>
    </cfRule>
  </conditionalFormatting>
  <conditionalFormatting sqref="C196">
    <cfRule type="expression" dxfId="5" priority="6">
      <formula>$C196&gt;#REF!</formula>
    </cfRule>
  </conditionalFormatting>
  <conditionalFormatting sqref="D196:E196">
    <cfRule type="expression" dxfId="4" priority="5">
      <formula>$C196&gt;#REF!</formula>
    </cfRule>
  </conditionalFormatting>
  <conditionalFormatting sqref="C200">
    <cfRule type="expression" dxfId="3" priority="4">
      <formula>$C200&gt;#REF!</formula>
    </cfRule>
  </conditionalFormatting>
  <conditionalFormatting sqref="D200:E200">
    <cfRule type="expression" dxfId="2" priority="3">
      <formula>$C200&gt;#REF!</formula>
    </cfRule>
  </conditionalFormatting>
  <conditionalFormatting sqref="C205">
    <cfRule type="expression" dxfId="1" priority="2">
      <formula>$C205&gt;#REF!</formula>
    </cfRule>
  </conditionalFormatting>
  <conditionalFormatting sqref="D205:E205">
    <cfRule type="expression" dxfId="0" priority="1">
      <formula>$C205&gt;#REF!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G1356"/>
  <sheetViews>
    <sheetView zoomScale="85" zoomScaleNormal="85" zoomScalePageLayoutView="110" workbookViewId="0">
      <pane ySplit="8" topLeftCell="A9" activePane="bottomLeft" state="frozen"/>
      <selection activeCell="B11" sqref="B11"/>
      <selection pane="bottomLeft" activeCell="K41" sqref="K41"/>
    </sheetView>
  </sheetViews>
  <sheetFormatPr defaultColWidth="8.5546875" defaultRowHeight="11.4"/>
  <cols>
    <col min="1" max="1" width="8.5546875" style="75"/>
    <col min="2" max="2" width="9.44140625" style="51" bestFit="1" customWidth="1"/>
    <col min="3" max="3" width="39" style="9" customWidth="1"/>
    <col min="4" max="4" width="19.44140625" style="20" customWidth="1"/>
    <col min="5" max="5" width="16.44140625" style="21" customWidth="1"/>
    <col min="6" max="6" width="15.5546875" style="51" customWidth="1"/>
    <col min="7" max="7" width="19.5546875" style="94" bestFit="1" customWidth="1"/>
    <col min="8" max="8" width="8.5546875" style="94"/>
    <col min="9" max="9" width="26.5546875" style="71" bestFit="1" customWidth="1"/>
    <col min="10" max="13" width="8.5546875" style="94"/>
    <col min="14" max="16384" width="8.5546875" style="51"/>
  </cols>
  <sheetData>
    <row r="1" spans="1:33" s="1" customFormat="1" ht="13.8">
      <c r="A1" s="60"/>
      <c r="C1" s="9"/>
      <c r="D1" s="10"/>
      <c r="E1" s="11"/>
      <c r="G1" s="95"/>
      <c r="H1" s="95"/>
      <c r="I1" s="67"/>
      <c r="J1" s="95"/>
      <c r="K1" s="95"/>
      <c r="L1" s="95"/>
      <c r="M1" s="95"/>
    </row>
    <row r="2" spans="1:33" s="1" customFormat="1" ht="13.8">
      <c r="A2" s="60"/>
      <c r="C2" s="9"/>
      <c r="D2" s="10"/>
      <c r="E2" s="11"/>
      <c r="G2" s="95"/>
      <c r="H2" s="95"/>
      <c r="I2" s="67"/>
      <c r="J2" s="95"/>
      <c r="K2" s="95"/>
      <c r="L2" s="95"/>
      <c r="M2" s="95"/>
    </row>
    <row r="3" spans="1:33" s="1" customFormat="1" ht="13.8">
      <c r="A3" s="60"/>
      <c r="C3" s="9"/>
      <c r="D3" s="10"/>
      <c r="E3" s="11"/>
      <c r="G3" s="95"/>
      <c r="H3" s="95"/>
      <c r="I3" s="67"/>
      <c r="J3" s="95"/>
      <c r="K3" s="95"/>
      <c r="L3" s="95"/>
      <c r="M3" s="95"/>
    </row>
    <row r="4" spans="1:33" s="1" customFormat="1" ht="13.8">
      <c r="A4" s="60"/>
      <c r="C4" s="12" t="s">
        <v>7</v>
      </c>
      <c r="D4" s="13"/>
      <c r="E4" s="14"/>
      <c r="G4" s="95"/>
      <c r="H4" s="95"/>
      <c r="I4" s="67"/>
      <c r="J4" s="95"/>
      <c r="K4" s="95"/>
      <c r="L4" s="95"/>
      <c r="M4" s="95"/>
    </row>
    <row r="5" spans="1:33" s="1" customFormat="1" ht="13.8">
      <c r="A5" s="60"/>
      <c r="C5" s="12" t="s">
        <v>8</v>
      </c>
      <c r="D5" s="13"/>
      <c r="E5" s="14"/>
      <c r="G5" s="95"/>
      <c r="H5" s="95"/>
      <c r="I5" s="67"/>
      <c r="J5" s="95"/>
      <c r="K5" s="95"/>
      <c r="L5" s="95"/>
      <c r="M5" s="95"/>
    </row>
    <row r="6" spans="1:33" s="1" customFormat="1" ht="13.8">
      <c r="A6" s="60"/>
      <c r="C6" s="22" t="s">
        <v>9</v>
      </c>
      <c r="D6" s="13"/>
      <c r="E6" s="14"/>
      <c r="G6" s="95"/>
      <c r="H6" s="95"/>
      <c r="I6" s="67"/>
      <c r="J6" s="95"/>
      <c r="K6" s="95"/>
      <c r="L6" s="95"/>
      <c r="M6" s="95"/>
    </row>
    <row r="7" spans="1:33" s="1" customFormat="1" ht="13.8">
      <c r="A7" s="60"/>
      <c r="C7" s="9"/>
      <c r="D7" s="13"/>
      <c r="E7" s="14"/>
      <c r="G7" s="95"/>
      <c r="H7" s="95"/>
      <c r="I7" s="67"/>
      <c r="J7" s="95"/>
      <c r="K7" s="95"/>
      <c r="L7" s="95"/>
      <c r="M7" s="95"/>
    </row>
    <row r="8" spans="1:33" s="15" customFormat="1" ht="16.2" thickBot="1">
      <c r="A8" s="61"/>
      <c r="B8" s="4"/>
      <c r="C8" s="48" t="s">
        <v>10</v>
      </c>
      <c r="D8" s="98" t="s">
        <v>11</v>
      </c>
      <c r="E8" s="99" t="s">
        <v>12</v>
      </c>
      <c r="F8" s="6"/>
      <c r="G8" s="96"/>
      <c r="H8" s="97"/>
      <c r="I8" s="68"/>
      <c r="J8" s="97"/>
      <c r="K8" s="97"/>
      <c r="L8" s="97"/>
      <c r="M8" s="97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</row>
    <row r="9" spans="1:33" s="16" customFormat="1" ht="14.4">
      <c r="B9" s="106" t="str">
        <f>IF(I9=0," ",LEFT(I9,8))</f>
        <v>20210105</v>
      </c>
      <c r="C9" s="66">
        <f>IF(I9=0," ",(MID(I9,10,8)*24+1)/24)</f>
        <v>0.72105324074074073</v>
      </c>
      <c r="D9" s="2">
        <v>105</v>
      </c>
      <c r="E9" s="2">
        <v>188.15</v>
      </c>
      <c r="G9" s="93"/>
      <c r="H9" s="93"/>
      <c r="I9" s="101" t="s">
        <v>1629</v>
      </c>
      <c r="J9" s="93"/>
      <c r="K9" s="93"/>
      <c r="L9" s="93"/>
      <c r="M9" s="93"/>
      <c r="N9" s="93"/>
      <c r="O9" s="93"/>
      <c r="P9" s="93"/>
    </row>
    <row r="10" spans="1:33" s="16" customFormat="1" ht="14.4">
      <c r="B10" s="106" t="str">
        <f t="shared" ref="B10:B73" si="0">IF(I10=0," ",LEFT(I10,8))</f>
        <v>20210105</v>
      </c>
      <c r="C10" s="66">
        <f t="shared" ref="C10:C73" si="1">IF(I10=0," ",(MID(I10,10,8)*24+1)/24)</f>
        <v>0.72103009259259254</v>
      </c>
      <c r="D10" s="2">
        <v>18</v>
      </c>
      <c r="E10" s="2">
        <v>188.15</v>
      </c>
      <c r="G10" s="93"/>
      <c r="H10" s="93"/>
      <c r="I10" s="101" t="s">
        <v>1630</v>
      </c>
      <c r="J10" s="93"/>
      <c r="K10" s="93"/>
      <c r="L10" s="93"/>
      <c r="M10" s="93"/>
      <c r="N10" s="93"/>
      <c r="O10" s="93"/>
      <c r="P10" s="93"/>
    </row>
    <row r="11" spans="1:33" s="16" customFormat="1" ht="14.4">
      <c r="B11" s="106" t="str">
        <f t="shared" si="0"/>
        <v>20210105</v>
      </c>
      <c r="C11" s="66">
        <f t="shared" si="1"/>
        <v>0.72103009259259254</v>
      </c>
      <c r="D11" s="2">
        <v>19</v>
      </c>
      <c r="E11" s="2">
        <v>188.15</v>
      </c>
      <c r="G11" s="93"/>
      <c r="H11" s="93"/>
      <c r="I11" s="101" t="s">
        <v>1631</v>
      </c>
      <c r="J11" s="93"/>
      <c r="K11" s="93"/>
      <c r="L11" s="93"/>
      <c r="M11" s="93"/>
      <c r="N11" s="93"/>
      <c r="O11" s="93"/>
      <c r="P11" s="93"/>
    </row>
    <row r="12" spans="1:33" s="16" customFormat="1" ht="14.4">
      <c r="B12" s="106" t="str">
        <f t="shared" si="0"/>
        <v>20210105</v>
      </c>
      <c r="C12" s="66">
        <f t="shared" si="1"/>
        <v>0.72103009259259254</v>
      </c>
      <c r="D12" s="2">
        <v>32</v>
      </c>
      <c r="E12" s="2">
        <v>188.15</v>
      </c>
      <c r="G12" s="93"/>
      <c r="H12" s="93"/>
      <c r="I12" s="101" t="s">
        <v>1631</v>
      </c>
      <c r="J12" s="93"/>
      <c r="K12" s="93"/>
      <c r="L12" s="93"/>
      <c r="M12" s="93"/>
      <c r="N12" s="93"/>
      <c r="O12" s="93"/>
      <c r="P12" s="93"/>
    </row>
    <row r="13" spans="1:33" s="16" customFormat="1" ht="14.4">
      <c r="B13" s="106" t="str">
        <f t="shared" si="0"/>
        <v>20210105</v>
      </c>
      <c r="C13" s="66">
        <f t="shared" si="1"/>
        <v>0.71938657407407414</v>
      </c>
      <c r="D13" s="2">
        <v>216</v>
      </c>
      <c r="E13" s="2">
        <v>187.85</v>
      </c>
      <c r="G13" s="93"/>
      <c r="H13" s="93"/>
      <c r="I13" s="101" t="s">
        <v>1632</v>
      </c>
      <c r="J13" s="93"/>
      <c r="K13" s="93"/>
      <c r="L13" s="93"/>
      <c r="M13" s="93"/>
      <c r="N13" s="93"/>
      <c r="O13" s="93"/>
      <c r="P13" s="93"/>
    </row>
    <row r="14" spans="1:33" s="16" customFormat="1" ht="14.4">
      <c r="B14" s="106" t="str">
        <f t="shared" si="0"/>
        <v>20210105</v>
      </c>
      <c r="C14" s="66">
        <f t="shared" si="1"/>
        <v>0.71938657407407414</v>
      </c>
      <c r="D14" s="2">
        <v>18</v>
      </c>
      <c r="E14" s="2">
        <v>187.85</v>
      </c>
      <c r="G14" s="93"/>
      <c r="H14" s="93"/>
      <c r="I14" s="101" t="s">
        <v>1633</v>
      </c>
      <c r="J14" s="93"/>
      <c r="K14" s="93"/>
      <c r="L14" s="93"/>
      <c r="M14" s="93"/>
      <c r="N14" s="93"/>
      <c r="O14" s="93"/>
      <c r="P14" s="93"/>
    </row>
    <row r="15" spans="1:33" s="16" customFormat="1" ht="14.4">
      <c r="B15" s="106" t="str">
        <f t="shared" si="0"/>
        <v>20210105</v>
      </c>
      <c r="C15" s="66">
        <f t="shared" si="1"/>
        <v>0.71938657407407414</v>
      </c>
      <c r="D15" s="2">
        <v>2</v>
      </c>
      <c r="E15" s="2">
        <v>187.85</v>
      </c>
      <c r="G15" s="93"/>
      <c r="H15" s="93"/>
      <c r="I15" s="101" t="s">
        <v>1634</v>
      </c>
      <c r="J15" s="93"/>
      <c r="K15" s="93"/>
      <c r="L15" s="93"/>
      <c r="M15" s="93"/>
      <c r="N15" s="93"/>
      <c r="O15" s="93"/>
      <c r="P15" s="93"/>
    </row>
    <row r="16" spans="1:33" s="16" customFormat="1" ht="14.4">
      <c r="B16" s="106" t="str">
        <f t="shared" si="0"/>
        <v>20210105</v>
      </c>
      <c r="C16" s="66">
        <f t="shared" si="1"/>
        <v>0.71938657407407414</v>
      </c>
      <c r="D16" s="2">
        <v>4</v>
      </c>
      <c r="E16" s="2">
        <v>187.85</v>
      </c>
      <c r="G16" s="93"/>
      <c r="H16" s="93"/>
      <c r="I16" s="101" t="s">
        <v>1635</v>
      </c>
      <c r="J16" s="93"/>
      <c r="K16" s="93"/>
      <c r="L16" s="93"/>
      <c r="M16" s="93"/>
      <c r="N16" s="93"/>
      <c r="O16" s="93"/>
      <c r="P16" s="93"/>
    </row>
    <row r="17" spans="2:16" s="16" customFormat="1" ht="14.4">
      <c r="B17" s="106" t="str">
        <f t="shared" si="0"/>
        <v>20210105</v>
      </c>
      <c r="C17" s="66">
        <f t="shared" si="1"/>
        <v>0.71938657407407414</v>
      </c>
      <c r="D17" s="2">
        <v>23</v>
      </c>
      <c r="E17" s="2">
        <v>187.85</v>
      </c>
      <c r="G17" s="93"/>
      <c r="H17" s="93"/>
      <c r="I17" s="101" t="s">
        <v>1635</v>
      </c>
      <c r="J17" s="93"/>
      <c r="K17" s="93"/>
      <c r="L17" s="93"/>
      <c r="M17" s="93"/>
      <c r="N17" s="93"/>
      <c r="O17" s="93"/>
      <c r="P17" s="93"/>
    </row>
    <row r="18" spans="2:16" s="16" customFormat="1" ht="14.4">
      <c r="B18" s="106" t="str">
        <f t="shared" si="0"/>
        <v>20210105</v>
      </c>
      <c r="C18" s="66">
        <f t="shared" si="1"/>
        <v>0.71938657407407414</v>
      </c>
      <c r="D18" s="2">
        <v>4</v>
      </c>
      <c r="E18" s="2">
        <v>187.85</v>
      </c>
      <c r="G18" s="93"/>
      <c r="H18" s="93"/>
      <c r="I18" s="101" t="s">
        <v>1635</v>
      </c>
      <c r="J18" s="93"/>
      <c r="K18" s="93"/>
      <c r="L18" s="93"/>
      <c r="M18" s="93"/>
      <c r="N18" s="93"/>
      <c r="O18" s="93"/>
      <c r="P18" s="93"/>
    </row>
    <row r="19" spans="2:16" s="16" customFormat="1" ht="14.4">
      <c r="B19" s="106" t="str">
        <f t="shared" si="0"/>
        <v>20210105</v>
      </c>
      <c r="C19" s="66">
        <f t="shared" si="1"/>
        <v>0.71938657407407414</v>
      </c>
      <c r="D19" s="2">
        <v>19</v>
      </c>
      <c r="E19" s="2">
        <v>187.85</v>
      </c>
      <c r="G19" s="93"/>
      <c r="H19" s="93"/>
      <c r="I19" s="101" t="s">
        <v>1635</v>
      </c>
      <c r="J19" s="93"/>
      <c r="K19" s="93"/>
      <c r="L19" s="93"/>
      <c r="M19" s="93"/>
    </row>
    <row r="20" spans="2:16" s="16" customFormat="1" ht="14.4">
      <c r="B20" s="106" t="str">
        <f t="shared" si="0"/>
        <v>20210105</v>
      </c>
      <c r="C20" s="66">
        <f t="shared" si="1"/>
        <v>0.71938657407407414</v>
      </c>
      <c r="D20" s="2">
        <v>40</v>
      </c>
      <c r="E20" s="2">
        <v>187.85</v>
      </c>
      <c r="G20" s="93"/>
      <c r="H20" s="93"/>
      <c r="I20" s="101" t="s">
        <v>1635</v>
      </c>
      <c r="J20" s="93"/>
      <c r="K20" s="93"/>
      <c r="L20" s="93"/>
      <c r="M20" s="93"/>
    </row>
    <row r="21" spans="2:16" s="16" customFormat="1" ht="14.4">
      <c r="B21" s="106" t="str">
        <f t="shared" si="0"/>
        <v>20210105</v>
      </c>
      <c r="C21" s="66">
        <f t="shared" si="1"/>
        <v>0.71747685185185184</v>
      </c>
      <c r="D21" s="2">
        <v>28</v>
      </c>
      <c r="E21" s="2">
        <v>187.85</v>
      </c>
      <c r="G21" s="93"/>
      <c r="H21" s="93"/>
      <c r="I21" s="101" t="s">
        <v>1636</v>
      </c>
      <c r="J21" s="93"/>
      <c r="K21" s="93"/>
      <c r="L21" s="93"/>
      <c r="M21" s="93"/>
    </row>
    <row r="22" spans="2:16" s="16" customFormat="1" ht="14.4">
      <c r="B22" s="106" t="str">
        <f t="shared" si="0"/>
        <v>20210105</v>
      </c>
      <c r="C22" s="66">
        <f t="shared" si="1"/>
        <v>0.7174652777777778</v>
      </c>
      <c r="D22" s="2">
        <v>120</v>
      </c>
      <c r="E22" s="2">
        <v>187.85</v>
      </c>
      <c r="G22" s="93"/>
      <c r="H22" s="93"/>
      <c r="I22" s="101" t="s">
        <v>1637</v>
      </c>
      <c r="J22" s="93"/>
      <c r="K22" s="93"/>
      <c r="L22" s="93"/>
      <c r="M22" s="93"/>
    </row>
    <row r="23" spans="2:16" s="16" customFormat="1" ht="14.4">
      <c r="B23" s="106" t="str">
        <f t="shared" si="0"/>
        <v>20210105</v>
      </c>
      <c r="C23" s="66">
        <f t="shared" si="1"/>
        <v>0.71745370370370365</v>
      </c>
      <c r="D23" s="2">
        <v>2</v>
      </c>
      <c r="E23" s="2">
        <v>187.85</v>
      </c>
      <c r="G23" s="93"/>
      <c r="H23" s="93"/>
      <c r="I23" s="101" t="s">
        <v>1638</v>
      </c>
      <c r="J23" s="93"/>
      <c r="K23" s="93"/>
      <c r="L23" s="93"/>
      <c r="M23" s="93"/>
    </row>
    <row r="24" spans="2:16" s="16" customFormat="1" ht="14.4">
      <c r="B24" s="106" t="str">
        <f t="shared" si="0"/>
        <v>20210105</v>
      </c>
      <c r="C24" s="66">
        <f t="shared" si="1"/>
        <v>0.71745370370370365</v>
      </c>
      <c r="D24" s="2">
        <v>12</v>
      </c>
      <c r="E24" s="2">
        <v>187.85</v>
      </c>
      <c r="G24" s="93"/>
      <c r="H24" s="93"/>
      <c r="I24" s="101" t="s">
        <v>1638</v>
      </c>
      <c r="J24" s="93"/>
      <c r="K24" s="93"/>
      <c r="L24" s="93"/>
      <c r="M24" s="93"/>
    </row>
    <row r="25" spans="2:16" s="16" customFormat="1" ht="14.4">
      <c r="B25" s="106" t="str">
        <f t="shared" si="0"/>
        <v>20210105</v>
      </c>
      <c r="C25" s="66">
        <f t="shared" si="1"/>
        <v>0.71745370370370365</v>
      </c>
      <c r="D25" s="2">
        <v>7</v>
      </c>
      <c r="E25" s="2">
        <v>187.85</v>
      </c>
      <c r="G25" s="93"/>
      <c r="H25" s="93"/>
      <c r="I25" s="101" t="s">
        <v>1639</v>
      </c>
      <c r="J25" s="93"/>
      <c r="K25" s="93"/>
      <c r="L25" s="93"/>
      <c r="M25" s="93"/>
    </row>
    <row r="26" spans="2:16" s="16" customFormat="1" ht="14.4">
      <c r="B26" s="106" t="str">
        <f t="shared" si="0"/>
        <v>20210105</v>
      </c>
      <c r="C26" s="66">
        <f t="shared" si="1"/>
        <v>0.71745370370370365</v>
      </c>
      <c r="D26" s="2">
        <v>9</v>
      </c>
      <c r="E26" s="2">
        <v>187.85</v>
      </c>
      <c r="G26" s="93"/>
      <c r="H26" s="93"/>
      <c r="I26" s="101" t="s">
        <v>1640</v>
      </c>
      <c r="J26" s="93"/>
      <c r="K26" s="93"/>
      <c r="L26" s="93"/>
      <c r="M26" s="93"/>
    </row>
    <row r="27" spans="2:16" s="16" customFormat="1" ht="14.4">
      <c r="B27" s="106" t="str">
        <f t="shared" si="0"/>
        <v>20210105</v>
      </c>
      <c r="C27" s="66">
        <f t="shared" si="1"/>
        <v>0.71745370370370365</v>
      </c>
      <c r="D27" s="2">
        <v>2</v>
      </c>
      <c r="E27" s="2">
        <v>187.85</v>
      </c>
      <c r="G27" s="93"/>
      <c r="H27" s="93"/>
      <c r="I27" s="101" t="s">
        <v>1641</v>
      </c>
      <c r="J27" s="93"/>
      <c r="K27" s="93"/>
      <c r="L27" s="93"/>
      <c r="M27" s="93"/>
    </row>
    <row r="28" spans="2:16" s="16" customFormat="1" ht="14.4">
      <c r="B28" s="106" t="str">
        <f t="shared" si="0"/>
        <v>20210105</v>
      </c>
      <c r="C28" s="66">
        <f t="shared" si="1"/>
        <v>0.71745370370370365</v>
      </c>
      <c r="D28" s="2">
        <v>2</v>
      </c>
      <c r="E28" s="2">
        <v>187.85</v>
      </c>
      <c r="G28" s="93"/>
      <c r="H28" s="93"/>
      <c r="I28" s="101" t="s">
        <v>1642</v>
      </c>
      <c r="J28" s="93"/>
      <c r="K28" s="93"/>
      <c r="L28" s="93"/>
      <c r="M28" s="93"/>
    </row>
    <row r="29" spans="2:16" s="16" customFormat="1" ht="14.4">
      <c r="B29" s="106" t="str">
        <f t="shared" si="0"/>
        <v>20210105</v>
      </c>
      <c r="C29" s="66">
        <f t="shared" si="1"/>
        <v>0.71745370370370365</v>
      </c>
      <c r="D29" s="2">
        <v>68</v>
      </c>
      <c r="E29" s="2">
        <v>187.85</v>
      </c>
      <c r="G29" s="93"/>
      <c r="H29" s="93"/>
      <c r="I29" s="101" t="s">
        <v>1643</v>
      </c>
      <c r="J29" s="93"/>
      <c r="K29" s="93"/>
      <c r="L29" s="93"/>
      <c r="M29" s="93"/>
    </row>
    <row r="30" spans="2:16" s="16" customFormat="1" ht="14.4">
      <c r="B30" s="106" t="str">
        <f t="shared" si="0"/>
        <v>20210105</v>
      </c>
      <c r="C30" s="66">
        <f t="shared" si="1"/>
        <v>0.71745370370370365</v>
      </c>
      <c r="D30" s="2">
        <v>27</v>
      </c>
      <c r="E30" s="2">
        <v>187.85</v>
      </c>
      <c r="G30" s="93"/>
      <c r="H30" s="93"/>
      <c r="I30" s="101" t="s">
        <v>1643</v>
      </c>
      <c r="J30" s="93"/>
      <c r="K30" s="93"/>
      <c r="L30" s="93"/>
      <c r="M30" s="93"/>
    </row>
    <row r="31" spans="2:16" s="16" customFormat="1" ht="14.4">
      <c r="B31" s="106" t="str">
        <f t="shared" si="0"/>
        <v>20210105</v>
      </c>
      <c r="C31" s="66">
        <f t="shared" si="1"/>
        <v>0.71745370370370365</v>
      </c>
      <c r="D31" s="2">
        <v>28</v>
      </c>
      <c r="E31" s="2">
        <v>187.85</v>
      </c>
      <c r="G31" s="93"/>
      <c r="H31" s="93"/>
      <c r="I31" s="101" t="s">
        <v>1643</v>
      </c>
      <c r="J31" s="93"/>
      <c r="K31" s="93"/>
      <c r="L31" s="93"/>
      <c r="M31" s="93"/>
    </row>
    <row r="32" spans="2:16" s="16" customFormat="1" ht="14.4">
      <c r="B32" s="106" t="str">
        <f t="shared" si="0"/>
        <v>20210105</v>
      </c>
      <c r="C32" s="66">
        <f t="shared" si="1"/>
        <v>0.71745370370370365</v>
      </c>
      <c r="D32" s="2">
        <v>19</v>
      </c>
      <c r="E32" s="2">
        <v>187.85</v>
      </c>
      <c r="G32" s="93"/>
      <c r="H32" s="93"/>
      <c r="I32" s="101" t="s">
        <v>1643</v>
      </c>
      <c r="J32" s="93"/>
      <c r="K32" s="93"/>
      <c r="L32" s="93"/>
      <c r="M32" s="93"/>
    </row>
    <row r="33" spans="2:13" s="16" customFormat="1" ht="14.4">
      <c r="B33" s="106" t="str">
        <f t="shared" si="0"/>
        <v>20210105</v>
      </c>
      <c r="C33" s="66">
        <f t="shared" si="1"/>
        <v>0.71745370370370365</v>
      </c>
      <c r="D33" s="2">
        <v>29</v>
      </c>
      <c r="E33" s="2">
        <v>187.85</v>
      </c>
      <c r="G33" s="93"/>
      <c r="H33" s="93"/>
      <c r="I33" s="101" t="s">
        <v>1643</v>
      </c>
      <c r="J33" s="93"/>
      <c r="K33" s="93"/>
      <c r="L33" s="93"/>
      <c r="M33" s="93"/>
    </row>
    <row r="34" spans="2:13" s="16" customFormat="1" ht="14.4">
      <c r="B34" s="106" t="str">
        <f t="shared" si="0"/>
        <v>20210105</v>
      </c>
      <c r="C34" s="66">
        <f t="shared" si="1"/>
        <v>0.71745370370370365</v>
      </c>
      <c r="D34" s="2">
        <v>31</v>
      </c>
      <c r="E34" s="2">
        <v>187.85</v>
      </c>
      <c r="G34" s="93"/>
      <c r="H34" s="93"/>
      <c r="I34" s="101" t="s">
        <v>1643</v>
      </c>
      <c r="J34" s="93"/>
      <c r="K34" s="93"/>
      <c r="L34" s="93"/>
      <c r="M34" s="93"/>
    </row>
    <row r="35" spans="2:13" s="16" customFormat="1" ht="14.4">
      <c r="B35" s="106" t="str">
        <f t="shared" si="0"/>
        <v>20210105</v>
      </c>
      <c r="C35" s="66">
        <f t="shared" si="1"/>
        <v>0.71745370370370365</v>
      </c>
      <c r="D35" s="2">
        <v>31</v>
      </c>
      <c r="E35" s="2">
        <v>187.85</v>
      </c>
      <c r="G35" s="93"/>
      <c r="H35" s="93"/>
      <c r="I35" s="101" t="s">
        <v>1643</v>
      </c>
      <c r="J35" s="93"/>
      <c r="K35" s="93"/>
      <c r="L35" s="93"/>
      <c r="M35" s="93"/>
    </row>
    <row r="36" spans="2:13" s="16" customFormat="1" ht="14.4">
      <c r="B36" s="106" t="str">
        <f t="shared" si="0"/>
        <v>20210105</v>
      </c>
      <c r="C36" s="66">
        <f t="shared" si="1"/>
        <v>0.71745370370370365</v>
      </c>
      <c r="D36" s="2">
        <v>14</v>
      </c>
      <c r="E36" s="2">
        <v>187.85</v>
      </c>
      <c r="G36" s="93"/>
      <c r="H36" s="93"/>
      <c r="I36" s="101" t="s">
        <v>1643</v>
      </c>
      <c r="J36" s="93"/>
      <c r="K36" s="93"/>
      <c r="L36" s="93"/>
      <c r="M36" s="93"/>
    </row>
    <row r="37" spans="2:13" s="16" customFormat="1" ht="14.4">
      <c r="B37" s="106" t="str">
        <f t="shared" si="0"/>
        <v>20210105</v>
      </c>
      <c r="C37" s="66">
        <f t="shared" si="1"/>
        <v>0.71745370370370365</v>
      </c>
      <c r="D37" s="2">
        <v>22</v>
      </c>
      <c r="E37" s="2">
        <v>187.85</v>
      </c>
      <c r="G37" s="93"/>
      <c r="H37" s="93"/>
      <c r="I37" s="101" t="s">
        <v>1643</v>
      </c>
      <c r="J37" s="93"/>
      <c r="K37" s="93"/>
      <c r="L37" s="93"/>
      <c r="M37" s="93"/>
    </row>
    <row r="38" spans="2:13" s="16" customFormat="1" ht="14.4">
      <c r="B38" s="106" t="str">
        <f t="shared" si="0"/>
        <v>20210105</v>
      </c>
      <c r="C38" s="66">
        <f t="shared" si="1"/>
        <v>0.71745370370370365</v>
      </c>
      <c r="D38" s="2">
        <v>9</v>
      </c>
      <c r="E38" s="2">
        <v>187.85</v>
      </c>
      <c r="G38" s="93"/>
      <c r="H38" s="93"/>
      <c r="I38" s="101" t="s">
        <v>1643</v>
      </c>
      <c r="J38" s="93"/>
      <c r="K38" s="93"/>
      <c r="L38" s="93"/>
      <c r="M38" s="93"/>
    </row>
    <row r="39" spans="2:13" s="16" customFormat="1" ht="14.4">
      <c r="B39" s="106" t="str">
        <f t="shared" si="0"/>
        <v>20210105</v>
      </c>
      <c r="C39" s="66">
        <f t="shared" si="1"/>
        <v>0.71745370370370365</v>
      </c>
      <c r="D39" s="2">
        <v>40</v>
      </c>
      <c r="E39" s="2">
        <v>187.8</v>
      </c>
      <c r="G39" s="93"/>
      <c r="H39" s="93"/>
      <c r="I39" s="101" t="s">
        <v>1643</v>
      </c>
      <c r="J39" s="93"/>
      <c r="K39" s="93"/>
      <c r="L39" s="93"/>
      <c r="M39" s="93"/>
    </row>
    <row r="40" spans="2:13" s="16" customFormat="1" ht="14.4">
      <c r="B40" s="106" t="str">
        <f t="shared" si="0"/>
        <v>20210105</v>
      </c>
      <c r="C40" s="66">
        <f t="shared" si="1"/>
        <v>0.71082175925925928</v>
      </c>
      <c r="D40" s="2">
        <v>728</v>
      </c>
      <c r="E40" s="2">
        <v>188.1</v>
      </c>
      <c r="G40" s="93"/>
      <c r="H40" s="93"/>
      <c r="I40" s="101" t="s">
        <v>1644</v>
      </c>
      <c r="J40" s="93"/>
      <c r="K40" s="93"/>
      <c r="L40" s="93"/>
      <c r="M40" s="93"/>
    </row>
    <row r="41" spans="2:13" s="16" customFormat="1" ht="14.4">
      <c r="B41" s="106" t="str">
        <f t="shared" si="0"/>
        <v>20210105</v>
      </c>
      <c r="C41" s="66">
        <f t="shared" si="1"/>
        <v>0.71082175925925928</v>
      </c>
      <c r="D41" s="2">
        <v>235</v>
      </c>
      <c r="E41" s="2">
        <v>188.1</v>
      </c>
      <c r="G41" s="93"/>
      <c r="H41" s="93"/>
      <c r="I41" s="101" t="s">
        <v>1644</v>
      </c>
      <c r="J41" s="93"/>
      <c r="K41" s="93"/>
      <c r="L41" s="93"/>
      <c r="M41" s="93"/>
    </row>
    <row r="42" spans="2:13" s="16" customFormat="1" ht="14.4">
      <c r="B42" s="106" t="str">
        <f t="shared" si="0"/>
        <v>20210105</v>
      </c>
      <c r="C42" s="66">
        <f t="shared" si="1"/>
        <v>0.71081018518518524</v>
      </c>
      <c r="D42" s="2">
        <v>4</v>
      </c>
      <c r="E42" s="2">
        <v>188.1</v>
      </c>
      <c r="G42" s="93"/>
      <c r="H42" s="93"/>
      <c r="I42" s="101" t="s">
        <v>1645</v>
      </c>
      <c r="J42" s="93"/>
      <c r="K42" s="93"/>
      <c r="L42" s="93"/>
      <c r="M42" s="93"/>
    </row>
    <row r="43" spans="2:13" s="16" customFormat="1" ht="14.4">
      <c r="B43" s="106" t="str">
        <f t="shared" si="0"/>
        <v>20210105</v>
      </c>
      <c r="C43" s="66">
        <f t="shared" si="1"/>
        <v>0.71081018518518524</v>
      </c>
      <c r="D43" s="2">
        <v>19</v>
      </c>
      <c r="E43" s="2">
        <v>188.1</v>
      </c>
      <c r="G43" s="93"/>
      <c r="H43" s="93"/>
      <c r="I43" s="101" t="s">
        <v>1645</v>
      </c>
      <c r="J43" s="93"/>
      <c r="K43" s="93"/>
      <c r="L43" s="93"/>
      <c r="M43" s="93"/>
    </row>
    <row r="44" spans="2:13" s="16" customFormat="1" ht="14.4">
      <c r="B44" s="107" t="str">
        <f t="shared" si="0"/>
        <v>20210105</v>
      </c>
      <c r="C44" s="73">
        <f t="shared" si="1"/>
        <v>0.71081018518518524</v>
      </c>
      <c r="D44" s="100">
        <v>14</v>
      </c>
      <c r="E44" s="100">
        <v>188.1</v>
      </c>
      <c r="G44" s="93"/>
      <c r="H44" s="93"/>
      <c r="I44" s="101" t="s">
        <v>1645</v>
      </c>
      <c r="J44" s="93"/>
      <c r="K44" s="93"/>
      <c r="L44" s="93"/>
      <c r="M44" s="93"/>
    </row>
    <row r="45" spans="2:13" s="16" customFormat="1" ht="14.4">
      <c r="B45" s="106" t="str">
        <f t="shared" si="0"/>
        <v>20210106</v>
      </c>
      <c r="C45" s="66">
        <f t="shared" si="1"/>
        <v>0.7066203703703704</v>
      </c>
      <c r="D45" s="2">
        <v>409</v>
      </c>
      <c r="E45" s="2">
        <v>186.2</v>
      </c>
      <c r="G45" s="93"/>
      <c r="H45" s="93"/>
      <c r="I45" s="101" t="s">
        <v>1646</v>
      </c>
      <c r="J45" s="93"/>
      <c r="K45" s="93"/>
      <c r="L45" s="93"/>
      <c r="M45" s="93"/>
    </row>
    <row r="46" spans="2:13" s="16" customFormat="1" ht="14.4">
      <c r="B46" s="106" t="str">
        <f t="shared" si="0"/>
        <v>20210106</v>
      </c>
      <c r="C46" s="66">
        <f t="shared" si="1"/>
        <v>0.7066203703703704</v>
      </c>
      <c r="D46" s="2">
        <v>50</v>
      </c>
      <c r="E46" s="2">
        <v>186.2</v>
      </c>
      <c r="G46" s="93"/>
      <c r="H46" s="93"/>
      <c r="I46" s="101" t="s">
        <v>1646</v>
      </c>
      <c r="J46" s="93"/>
      <c r="K46" s="93"/>
      <c r="L46" s="93"/>
      <c r="M46" s="93"/>
    </row>
    <row r="47" spans="2:13" s="16" customFormat="1" ht="14.4">
      <c r="B47" s="106" t="str">
        <f t="shared" si="0"/>
        <v>20210106</v>
      </c>
      <c r="C47" s="66">
        <f t="shared" si="1"/>
        <v>0.7066203703703704</v>
      </c>
      <c r="D47" s="2">
        <v>45</v>
      </c>
      <c r="E47" s="2">
        <v>186.2</v>
      </c>
      <c r="G47" s="93"/>
      <c r="H47" s="93"/>
      <c r="I47" s="101" t="s">
        <v>1646</v>
      </c>
      <c r="J47" s="93"/>
      <c r="K47" s="93"/>
      <c r="L47" s="93"/>
      <c r="M47" s="93"/>
    </row>
    <row r="48" spans="2:13" s="16" customFormat="1" ht="14.4">
      <c r="B48" s="106" t="str">
        <f t="shared" si="0"/>
        <v>20210106</v>
      </c>
      <c r="C48" s="66">
        <f t="shared" si="1"/>
        <v>0.7066203703703704</v>
      </c>
      <c r="D48" s="2">
        <v>339</v>
      </c>
      <c r="E48" s="2">
        <v>186.2</v>
      </c>
      <c r="G48" s="93"/>
      <c r="H48" s="93"/>
      <c r="I48" s="101" t="s">
        <v>1646</v>
      </c>
      <c r="J48" s="93"/>
      <c r="K48" s="93"/>
      <c r="L48" s="93"/>
      <c r="M48" s="93"/>
    </row>
    <row r="49" spans="2:16" s="16" customFormat="1" ht="14.4">
      <c r="B49" s="106" t="str">
        <f t="shared" si="0"/>
        <v>20210106</v>
      </c>
      <c r="C49" s="66">
        <f t="shared" si="1"/>
        <v>0.70655092592592605</v>
      </c>
      <c r="D49" s="2">
        <v>50</v>
      </c>
      <c r="E49" s="2">
        <v>186.2</v>
      </c>
      <c r="G49" s="93"/>
      <c r="H49" s="93"/>
      <c r="I49" s="101" t="s">
        <v>1647</v>
      </c>
      <c r="J49" s="93"/>
      <c r="K49" s="93"/>
      <c r="L49" s="93"/>
      <c r="M49" s="93"/>
    </row>
    <row r="50" spans="2:16" s="16" customFormat="1" ht="14.4">
      <c r="B50" s="106" t="str">
        <f t="shared" si="0"/>
        <v>20210106</v>
      </c>
      <c r="C50" s="66">
        <f t="shared" si="1"/>
        <v>0.70655092592592605</v>
      </c>
      <c r="D50" s="2">
        <v>60</v>
      </c>
      <c r="E50" s="2">
        <v>186.2</v>
      </c>
      <c r="G50" s="93"/>
      <c r="H50" s="93"/>
      <c r="I50" s="101" t="s">
        <v>1647</v>
      </c>
      <c r="J50" s="93"/>
      <c r="K50" s="93"/>
      <c r="L50" s="93"/>
      <c r="M50" s="93"/>
    </row>
    <row r="51" spans="2:16" s="16" customFormat="1" ht="14.4">
      <c r="B51" s="106" t="str">
        <f t="shared" si="0"/>
        <v>20210106</v>
      </c>
      <c r="C51" s="66">
        <f t="shared" si="1"/>
        <v>0.70655092592592605</v>
      </c>
      <c r="D51" s="2">
        <v>68</v>
      </c>
      <c r="E51" s="2">
        <v>186.2</v>
      </c>
      <c r="G51" s="93"/>
      <c r="H51" s="93"/>
      <c r="I51" s="101" t="s">
        <v>1647</v>
      </c>
      <c r="J51" s="93"/>
      <c r="K51" s="93"/>
      <c r="L51" s="93"/>
      <c r="M51" s="93"/>
    </row>
    <row r="52" spans="2:16" s="16" customFormat="1" ht="14.4">
      <c r="B52" s="106" t="str">
        <f t="shared" si="0"/>
        <v>20210106</v>
      </c>
      <c r="C52" s="66">
        <f t="shared" si="1"/>
        <v>0.70650462962962957</v>
      </c>
      <c r="D52" s="2">
        <v>50</v>
      </c>
      <c r="E52" s="2">
        <v>186.2</v>
      </c>
      <c r="G52" s="93"/>
      <c r="H52" s="93"/>
      <c r="I52" s="101" t="s">
        <v>1648</v>
      </c>
      <c r="J52" s="93"/>
      <c r="K52" s="93"/>
      <c r="L52" s="93"/>
      <c r="M52" s="93"/>
    </row>
    <row r="53" spans="2:16" s="16" customFormat="1" ht="14.4">
      <c r="B53" s="106" t="str">
        <f t="shared" si="0"/>
        <v>20210106</v>
      </c>
      <c r="C53" s="66">
        <f t="shared" si="1"/>
        <v>0.70650462962962957</v>
      </c>
      <c r="D53" s="2">
        <v>50</v>
      </c>
      <c r="E53" s="2">
        <v>186.2</v>
      </c>
      <c r="G53" s="93"/>
      <c r="H53" s="93"/>
      <c r="I53" s="101" t="s">
        <v>1648</v>
      </c>
      <c r="J53" s="93"/>
      <c r="K53" s="93"/>
      <c r="L53" s="93"/>
      <c r="M53" s="93"/>
    </row>
    <row r="54" spans="2:16" s="16" customFormat="1" ht="14.4">
      <c r="B54" s="106" t="str">
        <f t="shared" si="0"/>
        <v>20210106</v>
      </c>
      <c r="C54" s="66">
        <f t="shared" si="1"/>
        <v>0.70650462962962957</v>
      </c>
      <c r="D54" s="2">
        <v>50</v>
      </c>
      <c r="E54" s="2">
        <v>186.2</v>
      </c>
      <c r="G54" s="93"/>
      <c r="H54" s="93"/>
      <c r="I54" s="101" t="s">
        <v>1649</v>
      </c>
      <c r="J54" s="93"/>
      <c r="K54" s="93"/>
      <c r="L54" s="93"/>
      <c r="M54" s="93"/>
    </row>
    <row r="55" spans="2:16" s="16" customFormat="1" ht="14.4">
      <c r="B55" s="106" t="str">
        <f t="shared" si="0"/>
        <v>20210106</v>
      </c>
      <c r="C55" s="66">
        <f t="shared" si="1"/>
        <v>0.70650462962962957</v>
      </c>
      <c r="D55" s="2">
        <v>119</v>
      </c>
      <c r="E55" s="2">
        <v>186.2</v>
      </c>
      <c r="G55" s="93"/>
      <c r="H55" s="93"/>
      <c r="I55" s="101" t="s">
        <v>1649</v>
      </c>
      <c r="J55" s="93"/>
      <c r="K55" s="93"/>
      <c r="L55" s="93"/>
      <c r="M55" s="93"/>
    </row>
    <row r="56" spans="2:16" s="16" customFormat="1" ht="14.4">
      <c r="B56" s="106" t="str">
        <f t="shared" si="0"/>
        <v>20210106</v>
      </c>
      <c r="C56" s="66">
        <f t="shared" si="1"/>
        <v>0.70650462962962957</v>
      </c>
      <c r="D56" s="2">
        <v>50</v>
      </c>
      <c r="E56" s="2">
        <v>186.2</v>
      </c>
      <c r="G56" s="93"/>
      <c r="H56" s="93"/>
      <c r="I56" s="101" t="s">
        <v>1649</v>
      </c>
      <c r="J56" s="93"/>
      <c r="K56" s="93"/>
      <c r="L56" s="93"/>
      <c r="M56" s="93"/>
    </row>
    <row r="57" spans="2:16" s="16" customFormat="1" ht="14.4">
      <c r="B57" s="106" t="str">
        <f t="shared" si="0"/>
        <v>20210106</v>
      </c>
      <c r="C57" s="66">
        <f t="shared" si="1"/>
        <v>0.70650462962962957</v>
      </c>
      <c r="D57" s="2">
        <v>87</v>
      </c>
      <c r="E57" s="2">
        <v>186.2</v>
      </c>
      <c r="G57" s="93"/>
      <c r="H57" s="93"/>
      <c r="I57" s="101" t="s">
        <v>1649</v>
      </c>
      <c r="J57" s="93"/>
      <c r="K57" s="93"/>
      <c r="L57" s="93"/>
      <c r="M57" s="93"/>
    </row>
    <row r="58" spans="2:16" s="16" customFormat="1" ht="14.4">
      <c r="B58" s="106" t="str">
        <f t="shared" si="0"/>
        <v>20210106</v>
      </c>
      <c r="C58" s="66">
        <f t="shared" si="1"/>
        <v>0.70648148148148149</v>
      </c>
      <c r="D58" s="2">
        <v>60</v>
      </c>
      <c r="E58" s="2">
        <v>186.2</v>
      </c>
      <c r="G58" s="93"/>
      <c r="H58" s="93"/>
      <c r="I58" s="101" t="s">
        <v>1650</v>
      </c>
      <c r="J58" s="93"/>
      <c r="K58" s="93"/>
      <c r="L58" s="93"/>
      <c r="M58" s="93"/>
    </row>
    <row r="59" spans="2:16" s="16" customFormat="1" ht="14.4">
      <c r="B59" s="106" t="str">
        <f t="shared" si="0"/>
        <v>20210106</v>
      </c>
      <c r="C59" s="66">
        <f t="shared" si="1"/>
        <v>0.70648148148148149</v>
      </c>
      <c r="D59" s="2">
        <v>50</v>
      </c>
      <c r="E59" s="2">
        <v>186.2</v>
      </c>
      <c r="G59" s="93"/>
      <c r="H59" s="93"/>
      <c r="I59" s="101" t="s">
        <v>1650</v>
      </c>
      <c r="J59" s="93"/>
      <c r="K59" s="93"/>
      <c r="L59" s="93"/>
      <c r="M59" s="93"/>
    </row>
    <row r="60" spans="2:16" s="16" customFormat="1" ht="14.4">
      <c r="B60" s="106" t="str">
        <f t="shared" si="0"/>
        <v>20210106</v>
      </c>
      <c r="C60" s="66">
        <f t="shared" si="1"/>
        <v>0.70648148148148149</v>
      </c>
      <c r="D60" s="2">
        <v>14</v>
      </c>
      <c r="E60" s="2">
        <v>186.2</v>
      </c>
      <c r="G60" s="93"/>
      <c r="H60" s="93"/>
      <c r="I60" s="101" t="s">
        <v>1651</v>
      </c>
      <c r="J60" s="93"/>
      <c r="K60" s="93"/>
      <c r="L60" s="93"/>
      <c r="M60" s="93"/>
    </row>
    <row r="61" spans="2:16" s="16" customFormat="1" ht="14.4">
      <c r="B61" s="106" t="str">
        <f t="shared" si="0"/>
        <v>20210106</v>
      </c>
      <c r="C61" s="66">
        <f t="shared" si="1"/>
        <v>0.70648148148148149</v>
      </c>
      <c r="D61" s="2">
        <v>40</v>
      </c>
      <c r="E61" s="2">
        <v>186.2</v>
      </c>
      <c r="G61" s="93"/>
      <c r="H61" s="93"/>
      <c r="I61" s="101" t="s">
        <v>1651</v>
      </c>
      <c r="J61" s="93"/>
      <c r="K61" s="93"/>
      <c r="L61" s="93"/>
      <c r="M61" s="93"/>
      <c r="N61" s="70"/>
      <c r="O61" s="70"/>
      <c r="P61" s="70"/>
    </row>
    <row r="62" spans="2:16" s="16" customFormat="1" ht="14.4">
      <c r="B62" s="106" t="str">
        <f t="shared" si="0"/>
        <v>20210106</v>
      </c>
      <c r="C62" s="66">
        <f t="shared" si="1"/>
        <v>0.70648148148148149</v>
      </c>
      <c r="D62" s="2">
        <v>182</v>
      </c>
      <c r="E62" s="2">
        <v>186.2</v>
      </c>
      <c r="G62" s="93"/>
      <c r="H62" s="93"/>
      <c r="I62" s="101" t="s">
        <v>1651</v>
      </c>
      <c r="J62" s="93"/>
      <c r="K62" s="93"/>
      <c r="L62" s="93"/>
      <c r="M62" s="93"/>
      <c r="N62" s="70"/>
      <c r="O62" s="70"/>
      <c r="P62" s="70"/>
    </row>
    <row r="63" spans="2:16" s="16" customFormat="1" ht="14.4">
      <c r="B63" s="106" t="str">
        <f t="shared" si="0"/>
        <v>20210106</v>
      </c>
      <c r="C63" s="66">
        <f t="shared" si="1"/>
        <v>0.70641203703703714</v>
      </c>
      <c r="D63" s="2">
        <v>112</v>
      </c>
      <c r="E63" s="2">
        <v>186.2</v>
      </c>
      <c r="G63" s="93"/>
      <c r="H63" s="93"/>
      <c r="I63" s="101" t="s">
        <v>1652</v>
      </c>
      <c r="J63" s="93"/>
      <c r="K63" s="93"/>
      <c r="L63" s="93"/>
      <c r="M63" s="93"/>
      <c r="N63" s="70"/>
      <c r="O63" s="70"/>
      <c r="P63" s="70"/>
    </row>
    <row r="64" spans="2:16" s="16" customFormat="1" ht="14.4">
      <c r="B64" s="106" t="str">
        <f t="shared" si="0"/>
        <v>20210106</v>
      </c>
      <c r="C64" s="66">
        <f t="shared" si="1"/>
        <v>0.70641203703703714</v>
      </c>
      <c r="D64" s="2">
        <v>50</v>
      </c>
      <c r="E64" s="2">
        <v>186.2</v>
      </c>
      <c r="G64" s="93"/>
      <c r="H64" s="93"/>
      <c r="I64" s="101" t="s">
        <v>1653</v>
      </c>
      <c r="J64" s="93"/>
      <c r="K64" s="93"/>
      <c r="L64" s="93"/>
      <c r="M64" s="93"/>
      <c r="N64" s="70"/>
      <c r="O64" s="70"/>
      <c r="P64" s="70"/>
    </row>
    <row r="65" spans="2:16" s="16" customFormat="1" ht="14.4">
      <c r="B65" s="106" t="str">
        <f t="shared" si="0"/>
        <v>20210106</v>
      </c>
      <c r="C65" s="66">
        <f t="shared" si="1"/>
        <v>0.70641203703703714</v>
      </c>
      <c r="D65" s="2">
        <v>232</v>
      </c>
      <c r="E65" s="2">
        <v>186.2</v>
      </c>
      <c r="G65" s="93"/>
      <c r="H65" s="93"/>
      <c r="I65" s="101" t="s">
        <v>1654</v>
      </c>
      <c r="J65" s="93"/>
      <c r="K65" s="93"/>
      <c r="L65" s="93"/>
      <c r="M65" s="93"/>
      <c r="N65" s="70"/>
      <c r="O65" s="70"/>
      <c r="P65" s="70"/>
    </row>
    <row r="66" spans="2:16" s="16" customFormat="1" ht="14.4">
      <c r="B66" s="106" t="str">
        <f t="shared" si="0"/>
        <v>20210106</v>
      </c>
      <c r="C66" s="66">
        <f t="shared" si="1"/>
        <v>0.70641203703703714</v>
      </c>
      <c r="D66" s="2">
        <v>50</v>
      </c>
      <c r="E66" s="2">
        <v>186.2</v>
      </c>
      <c r="G66" s="93"/>
      <c r="H66" s="93"/>
      <c r="I66" s="101" t="s">
        <v>1655</v>
      </c>
      <c r="J66" s="93"/>
      <c r="K66" s="93"/>
      <c r="L66" s="93"/>
      <c r="M66" s="93"/>
      <c r="N66" s="70"/>
      <c r="O66" s="70"/>
      <c r="P66" s="70"/>
    </row>
    <row r="67" spans="2:16" s="16" customFormat="1" ht="14.4">
      <c r="B67" s="106" t="str">
        <f t="shared" si="0"/>
        <v>20210106</v>
      </c>
      <c r="C67" s="66">
        <f t="shared" si="1"/>
        <v>0.70641203703703714</v>
      </c>
      <c r="D67" s="2">
        <v>40</v>
      </c>
      <c r="E67" s="2">
        <v>186.2</v>
      </c>
      <c r="G67" s="93"/>
      <c r="H67" s="93"/>
      <c r="I67" s="101" t="s">
        <v>1656</v>
      </c>
      <c r="J67" s="93"/>
      <c r="K67" s="93"/>
      <c r="L67" s="93"/>
      <c r="M67" s="93"/>
      <c r="N67" s="70"/>
      <c r="O67" s="70"/>
      <c r="P67" s="70"/>
    </row>
    <row r="68" spans="2:16" s="16" customFormat="1" ht="14.4">
      <c r="B68" s="106" t="str">
        <f t="shared" si="0"/>
        <v>20210106</v>
      </c>
      <c r="C68" s="66">
        <f t="shared" si="1"/>
        <v>0.70641203703703714</v>
      </c>
      <c r="D68" s="2">
        <v>22</v>
      </c>
      <c r="E68" s="2">
        <v>186.2</v>
      </c>
      <c r="G68" s="93"/>
      <c r="H68" s="93"/>
      <c r="I68" s="101" t="s">
        <v>1656</v>
      </c>
      <c r="J68" s="93"/>
      <c r="K68" s="93"/>
      <c r="L68" s="93"/>
      <c r="M68" s="93"/>
      <c r="N68" s="70"/>
      <c r="O68" s="70"/>
      <c r="P68" s="70"/>
    </row>
    <row r="69" spans="2:16" s="16" customFormat="1" ht="14.4">
      <c r="B69" s="106" t="str">
        <f t="shared" si="0"/>
        <v>20210106</v>
      </c>
      <c r="C69" s="66">
        <f t="shared" si="1"/>
        <v>0.70641203703703714</v>
      </c>
      <c r="D69" s="2">
        <v>40</v>
      </c>
      <c r="E69" s="2">
        <v>186.2</v>
      </c>
      <c r="G69" s="93"/>
      <c r="H69" s="93"/>
      <c r="I69" s="101" t="s">
        <v>1657</v>
      </c>
      <c r="J69" s="93"/>
      <c r="K69" s="93"/>
      <c r="L69" s="93"/>
      <c r="M69" s="93"/>
      <c r="N69" s="70"/>
      <c r="O69" s="70"/>
      <c r="P69" s="70"/>
    </row>
    <row r="70" spans="2:16" s="16" customFormat="1" ht="14.4">
      <c r="B70" s="106" t="str">
        <f t="shared" si="0"/>
        <v>20210106</v>
      </c>
      <c r="C70" s="66">
        <f t="shared" si="1"/>
        <v>0.70641203703703714</v>
      </c>
      <c r="D70" s="2">
        <v>132</v>
      </c>
      <c r="E70" s="2">
        <v>186.2</v>
      </c>
      <c r="G70" s="93"/>
      <c r="H70" s="93"/>
      <c r="I70" s="101" t="s">
        <v>1657</v>
      </c>
      <c r="J70" s="93"/>
      <c r="K70" s="93"/>
      <c r="L70" s="93"/>
      <c r="M70" s="93"/>
      <c r="N70" s="70"/>
      <c r="O70" s="70"/>
      <c r="P70" s="70"/>
    </row>
    <row r="71" spans="2:16" s="16" customFormat="1" ht="14.4">
      <c r="B71" s="106" t="str">
        <f t="shared" si="0"/>
        <v>20210106</v>
      </c>
      <c r="C71" s="66">
        <f t="shared" si="1"/>
        <v>0.70641203703703714</v>
      </c>
      <c r="D71" s="2">
        <v>34</v>
      </c>
      <c r="E71" s="2">
        <v>186.2</v>
      </c>
      <c r="G71" s="93"/>
      <c r="H71" s="93"/>
      <c r="I71" s="101" t="s">
        <v>1657</v>
      </c>
      <c r="J71" s="93"/>
      <c r="K71" s="93"/>
      <c r="L71" s="93"/>
      <c r="M71" s="93"/>
      <c r="N71" s="70"/>
      <c r="O71" s="70"/>
      <c r="P71" s="70"/>
    </row>
    <row r="72" spans="2:16" s="16" customFormat="1" ht="14.4">
      <c r="B72" s="106" t="str">
        <f t="shared" si="0"/>
        <v>20210106</v>
      </c>
      <c r="C72" s="66">
        <f t="shared" si="1"/>
        <v>0.70597222222222233</v>
      </c>
      <c r="D72" s="2">
        <v>1</v>
      </c>
      <c r="E72" s="2">
        <v>186.2</v>
      </c>
      <c r="G72" s="93"/>
      <c r="H72" s="93"/>
      <c r="I72" s="101" t="s">
        <v>1658</v>
      </c>
      <c r="J72" s="93"/>
      <c r="K72" s="93"/>
      <c r="L72" s="93"/>
      <c r="M72" s="93"/>
      <c r="N72" s="70"/>
      <c r="O72" s="70"/>
      <c r="P72" s="70"/>
    </row>
    <row r="73" spans="2:16" s="16" customFormat="1" ht="14.4">
      <c r="B73" s="106" t="str">
        <f t="shared" si="0"/>
        <v>20210106</v>
      </c>
      <c r="C73" s="66">
        <f t="shared" si="1"/>
        <v>0.70596064814814818</v>
      </c>
      <c r="D73" s="2">
        <v>14</v>
      </c>
      <c r="E73" s="2">
        <v>186.2</v>
      </c>
      <c r="G73" s="93"/>
      <c r="H73" s="93"/>
      <c r="I73" s="101" t="s">
        <v>1659</v>
      </c>
      <c r="J73" s="93"/>
      <c r="K73" s="93"/>
      <c r="L73" s="93"/>
      <c r="M73" s="93"/>
      <c r="N73" s="70"/>
      <c r="O73" s="70"/>
      <c r="P73" s="70"/>
    </row>
    <row r="74" spans="2:16" s="16" customFormat="1" ht="14.4">
      <c r="B74" s="106" t="str">
        <f t="shared" ref="B74:B137" si="2">IF(I74=0," ",LEFT(I74,8))</f>
        <v>20210106</v>
      </c>
      <c r="C74" s="66">
        <f t="shared" ref="C74:C137" si="3">IF(I74=0," ",(MID(I74,10,8)*24+1)/24)</f>
        <v>0.70552083333333326</v>
      </c>
      <c r="D74" s="2">
        <v>212</v>
      </c>
      <c r="E74" s="2">
        <v>186.3</v>
      </c>
      <c r="G74" s="93"/>
      <c r="H74" s="93"/>
      <c r="I74" s="101" t="s">
        <v>1660</v>
      </c>
      <c r="J74" s="93"/>
      <c r="K74" s="93"/>
      <c r="L74" s="93"/>
      <c r="M74" s="93"/>
      <c r="N74" s="70"/>
      <c r="O74" s="70"/>
      <c r="P74" s="70"/>
    </row>
    <row r="75" spans="2:16" s="16" customFormat="1" ht="14.4">
      <c r="B75" s="106" t="str">
        <f t="shared" si="2"/>
        <v>20210106</v>
      </c>
      <c r="C75" s="66">
        <f t="shared" si="3"/>
        <v>0.70540509259259254</v>
      </c>
      <c r="D75" s="2">
        <v>266</v>
      </c>
      <c r="E75" s="2">
        <v>186.3</v>
      </c>
      <c r="G75" s="93"/>
      <c r="H75" s="93"/>
      <c r="I75" s="101" t="s">
        <v>1661</v>
      </c>
      <c r="J75" s="93"/>
      <c r="K75" s="93"/>
      <c r="L75" s="93"/>
      <c r="M75" s="93"/>
      <c r="N75" s="70"/>
      <c r="O75" s="70"/>
      <c r="P75" s="70"/>
    </row>
    <row r="76" spans="2:16" s="16" customFormat="1" ht="14.4">
      <c r="B76" s="106" t="str">
        <f t="shared" si="2"/>
        <v>20210106</v>
      </c>
      <c r="C76" s="66">
        <f t="shared" si="3"/>
        <v>0.70540509259259254</v>
      </c>
      <c r="D76" s="2">
        <v>105</v>
      </c>
      <c r="E76" s="2">
        <v>186.3</v>
      </c>
      <c r="G76" s="93"/>
      <c r="H76" s="93"/>
      <c r="I76" s="101" t="s">
        <v>1661</v>
      </c>
      <c r="J76" s="93"/>
      <c r="K76" s="93"/>
      <c r="L76" s="93"/>
      <c r="M76" s="93"/>
      <c r="N76" s="70"/>
      <c r="O76" s="70"/>
      <c r="P76" s="70"/>
    </row>
    <row r="77" spans="2:16" s="16" customFormat="1" ht="14.4">
      <c r="B77" s="106" t="str">
        <f t="shared" si="2"/>
        <v>20210106</v>
      </c>
      <c r="C77" s="66">
        <f t="shared" si="3"/>
        <v>0.70540509259259254</v>
      </c>
      <c r="D77" s="2">
        <v>371</v>
      </c>
      <c r="E77" s="2">
        <v>186.3</v>
      </c>
      <c r="G77" s="93"/>
      <c r="H77" s="93"/>
      <c r="I77" s="101" t="s">
        <v>1661</v>
      </c>
      <c r="J77" s="93"/>
      <c r="K77" s="93"/>
      <c r="L77" s="93"/>
      <c r="M77" s="93"/>
      <c r="N77" s="70"/>
      <c r="O77" s="70"/>
      <c r="P77" s="70"/>
    </row>
    <row r="78" spans="2:16" s="16" customFormat="1" ht="14.4">
      <c r="B78" s="106" t="str">
        <f t="shared" si="2"/>
        <v>20210106</v>
      </c>
      <c r="C78" s="66">
        <f t="shared" si="3"/>
        <v>0.70540509259259254</v>
      </c>
      <c r="D78" s="2">
        <v>24</v>
      </c>
      <c r="E78" s="2">
        <v>186.3</v>
      </c>
      <c r="G78" s="93"/>
      <c r="H78" s="93"/>
      <c r="I78" s="101" t="s">
        <v>1661</v>
      </c>
      <c r="J78" s="93"/>
      <c r="K78" s="93"/>
      <c r="L78" s="93"/>
      <c r="M78" s="93"/>
      <c r="N78" s="70"/>
      <c r="O78" s="70"/>
      <c r="P78" s="70"/>
    </row>
    <row r="79" spans="2:16" s="16" customFormat="1" ht="14.4">
      <c r="B79" s="106" t="str">
        <f t="shared" si="2"/>
        <v>20210106</v>
      </c>
      <c r="C79" s="66">
        <f t="shared" si="3"/>
        <v>0.70540509259259254</v>
      </c>
      <c r="D79" s="2">
        <v>22</v>
      </c>
      <c r="E79" s="2">
        <v>186.3</v>
      </c>
      <c r="G79" s="93"/>
      <c r="H79" s="93"/>
      <c r="I79" s="101" t="s">
        <v>1661</v>
      </c>
      <c r="J79" s="93"/>
      <c r="K79" s="93"/>
      <c r="L79" s="93"/>
      <c r="M79" s="93"/>
      <c r="N79" s="70"/>
      <c r="O79" s="70"/>
      <c r="P79" s="70"/>
    </row>
    <row r="80" spans="2:16" s="16" customFormat="1" ht="14.4">
      <c r="B80" s="106" t="str">
        <f t="shared" si="2"/>
        <v>20210106</v>
      </c>
      <c r="C80" s="66">
        <f t="shared" si="3"/>
        <v>0.70540509259259254</v>
      </c>
      <c r="D80" s="2">
        <v>349</v>
      </c>
      <c r="E80" s="2">
        <v>186.3</v>
      </c>
      <c r="G80" s="93"/>
      <c r="H80" s="93"/>
      <c r="I80" s="101" t="s">
        <v>1661</v>
      </c>
      <c r="J80" s="93"/>
      <c r="K80" s="93"/>
      <c r="L80" s="93"/>
      <c r="M80" s="93"/>
      <c r="N80" s="70"/>
      <c r="O80" s="70"/>
      <c r="P80" s="70"/>
    </row>
    <row r="81" spans="2:19" s="16" customFormat="1" ht="14.4">
      <c r="B81" s="106" t="str">
        <f t="shared" si="2"/>
        <v>20210106</v>
      </c>
      <c r="C81" s="66">
        <f t="shared" si="3"/>
        <v>0.70540509259259254</v>
      </c>
      <c r="D81" s="2">
        <v>83</v>
      </c>
      <c r="E81" s="2">
        <v>186.3</v>
      </c>
      <c r="F81" s="92"/>
      <c r="G81" s="93"/>
      <c r="H81" s="93"/>
      <c r="I81" s="101" t="s">
        <v>1661</v>
      </c>
      <c r="J81" s="93"/>
      <c r="K81" s="93"/>
      <c r="L81" s="93"/>
      <c r="M81" s="93"/>
      <c r="N81" s="70"/>
      <c r="O81" s="70"/>
      <c r="P81" s="70"/>
      <c r="Q81" s="92"/>
      <c r="R81" s="92"/>
      <c r="S81" s="92"/>
    </row>
    <row r="82" spans="2:19" s="16" customFormat="1" ht="14.4">
      <c r="B82" s="106" t="str">
        <f t="shared" si="2"/>
        <v>20210106</v>
      </c>
      <c r="C82" s="66">
        <f t="shared" si="3"/>
        <v>0.70540509259259254</v>
      </c>
      <c r="D82" s="2">
        <v>40</v>
      </c>
      <c r="E82" s="2">
        <v>186.3</v>
      </c>
      <c r="F82" s="92"/>
      <c r="G82" s="93"/>
      <c r="H82" s="93"/>
      <c r="I82" s="101" t="s">
        <v>1661</v>
      </c>
      <c r="J82" s="93"/>
      <c r="K82" s="93"/>
      <c r="L82" s="93"/>
      <c r="M82" s="93"/>
      <c r="N82" s="70"/>
      <c r="O82" s="92"/>
      <c r="P82" s="92"/>
      <c r="Q82" s="92"/>
      <c r="R82" s="92"/>
      <c r="S82" s="92"/>
    </row>
    <row r="83" spans="2:19" s="16" customFormat="1" ht="14.4">
      <c r="B83" s="106" t="str">
        <f t="shared" si="2"/>
        <v>20210106</v>
      </c>
      <c r="C83" s="66">
        <f t="shared" si="3"/>
        <v>0.70527777777777778</v>
      </c>
      <c r="D83" s="2">
        <v>28</v>
      </c>
      <c r="E83" s="2">
        <v>186.3</v>
      </c>
      <c r="F83" s="92"/>
      <c r="G83" s="93"/>
      <c r="H83" s="93"/>
      <c r="I83" s="101" t="s">
        <v>1662</v>
      </c>
      <c r="J83" s="93"/>
      <c r="K83" s="93"/>
      <c r="L83" s="93"/>
      <c r="M83" s="93"/>
      <c r="N83" s="70"/>
      <c r="O83" s="92"/>
      <c r="P83" s="92"/>
      <c r="Q83" s="92"/>
      <c r="R83" s="92"/>
      <c r="S83" s="92"/>
    </row>
    <row r="84" spans="2:19" s="16" customFormat="1" ht="14.4">
      <c r="B84" s="106" t="str">
        <f t="shared" si="2"/>
        <v>20210106</v>
      </c>
      <c r="C84" s="66">
        <f t="shared" si="3"/>
        <v>0.70517361111111121</v>
      </c>
      <c r="D84" s="2">
        <v>334</v>
      </c>
      <c r="E84" s="2">
        <v>186.3</v>
      </c>
      <c r="F84" s="92"/>
      <c r="G84" s="93"/>
      <c r="H84" s="93"/>
      <c r="I84" s="101" t="s">
        <v>1663</v>
      </c>
      <c r="J84" s="93"/>
      <c r="K84" s="93"/>
      <c r="L84" s="93"/>
      <c r="M84" s="93"/>
      <c r="N84" s="70"/>
      <c r="O84" s="92"/>
      <c r="P84" s="92"/>
      <c r="Q84" s="92"/>
      <c r="R84" s="92"/>
      <c r="S84" s="92"/>
    </row>
    <row r="85" spans="2:19" s="16" customFormat="1" ht="14.4">
      <c r="B85" s="106" t="str">
        <f t="shared" si="2"/>
        <v>20210106</v>
      </c>
      <c r="C85" s="66">
        <f t="shared" si="3"/>
        <v>0.70517361111111121</v>
      </c>
      <c r="D85" s="2">
        <v>166</v>
      </c>
      <c r="E85" s="2">
        <v>186.3</v>
      </c>
      <c r="F85" s="92"/>
      <c r="G85" s="93"/>
      <c r="H85" s="93"/>
      <c r="I85" s="101" t="s">
        <v>1664</v>
      </c>
      <c r="J85" s="93"/>
      <c r="K85" s="93"/>
      <c r="L85" s="93"/>
      <c r="M85" s="93"/>
      <c r="N85" s="70"/>
      <c r="O85" s="92"/>
      <c r="P85" s="92"/>
      <c r="Q85" s="92"/>
      <c r="R85" s="92"/>
      <c r="S85" s="92"/>
    </row>
    <row r="86" spans="2:19" s="16" customFormat="1" ht="14.4">
      <c r="B86" s="106" t="str">
        <f t="shared" si="2"/>
        <v>20210106</v>
      </c>
      <c r="C86" s="66">
        <f t="shared" si="3"/>
        <v>0.70517361111111121</v>
      </c>
      <c r="D86" s="2">
        <v>321</v>
      </c>
      <c r="E86" s="2">
        <v>186.3</v>
      </c>
      <c r="F86" s="92"/>
      <c r="G86" s="93"/>
      <c r="H86" s="93"/>
      <c r="I86" s="101" t="s">
        <v>1664</v>
      </c>
      <c r="J86" s="93"/>
      <c r="K86" s="93"/>
      <c r="L86" s="93"/>
      <c r="M86" s="93"/>
      <c r="N86" s="70"/>
      <c r="O86" s="92"/>
      <c r="P86" s="92"/>
      <c r="Q86" s="92"/>
      <c r="R86" s="92"/>
      <c r="S86" s="92"/>
    </row>
    <row r="87" spans="2:19" s="16" customFormat="1" ht="14.4">
      <c r="B87" s="106" t="str">
        <f t="shared" si="2"/>
        <v>20210106</v>
      </c>
      <c r="C87" s="66">
        <f t="shared" si="3"/>
        <v>0.70517361111111121</v>
      </c>
      <c r="D87" s="2">
        <v>91</v>
      </c>
      <c r="E87" s="2">
        <v>186.3</v>
      </c>
      <c r="F87" s="92"/>
      <c r="G87" s="93"/>
      <c r="H87" s="93"/>
      <c r="I87" s="101" t="s">
        <v>1664</v>
      </c>
      <c r="J87" s="93"/>
      <c r="K87" s="93"/>
      <c r="L87" s="93"/>
      <c r="M87" s="93"/>
      <c r="N87" s="70"/>
      <c r="O87" s="92"/>
      <c r="P87" s="92"/>
      <c r="Q87" s="92"/>
      <c r="R87" s="92"/>
      <c r="S87" s="92"/>
    </row>
    <row r="88" spans="2:19" s="16" customFormat="1" ht="14.4">
      <c r="B88" s="106" t="str">
        <f t="shared" si="2"/>
        <v>20210106</v>
      </c>
      <c r="C88" s="66">
        <f t="shared" si="3"/>
        <v>0.70513888888888887</v>
      </c>
      <c r="D88" s="2">
        <v>88</v>
      </c>
      <c r="E88" s="2">
        <v>186.3</v>
      </c>
      <c r="F88" s="92"/>
      <c r="G88" s="93"/>
      <c r="H88" s="93"/>
      <c r="I88" s="101" t="s">
        <v>1665</v>
      </c>
      <c r="J88" s="93"/>
      <c r="K88" s="93"/>
      <c r="L88" s="93"/>
      <c r="M88" s="93"/>
      <c r="N88" s="70"/>
      <c r="O88" s="92"/>
      <c r="P88" s="92"/>
      <c r="Q88" s="92"/>
      <c r="R88" s="92"/>
      <c r="S88" s="92"/>
    </row>
    <row r="89" spans="2:19" s="16" customFormat="1" ht="14.4">
      <c r="B89" s="106" t="str">
        <f t="shared" si="2"/>
        <v>20210106</v>
      </c>
      <c r="C89" s="66">
        <f t="shared" si="3"/>
        <v>0.68763888888888891</v>
      </c>
      <c r="D89" s="2">
        <v>779</v>
      </c>
      <c r="E89" s="2">
        <v>186.15</v>
      </c>
      <c r="F89" s="92"/>
      <c r="G89" s="93"/>
      <c r="H89" s="93"/>
      <c r="I89" s="101" t="s">
        <v>1666</v>
      </c>
      <c r="J89" s="93"/>
      <c r="K89" s="93"/>
      <c r="L89" s="93"/>
      <c r="M89" s="93"/>
      <c r="N89" s="70"/>
      <c r="O89" s="92"/>
      <c r="P89" s="92"/>
      <c r="Q89" s="92"/>
      <c r="R89" s="92"/>
      <c r="S89" s="92"/>
    </row>
    <row r="90" spans="2:19" s="16" customFormat="1" ht="14.4">
      <c r="B90" s="106" t="str">
        <f t="shared" si="2"/>
        <v>20210106</v>
      </c>
      <c r="C90" s="66">
        <f t="shared" si="3"/>
        <v>0.68763888888888891</v>
      </c>
      <c r="D90" s="2">
        <v>100</v>
      </c>
      <c r="E90" s="2">
        <v>186.15</v>
      </c>
      <c r="F90" s="92"/>
      <c r="G90" s="93"/>
      <c r="H90" s="93"/>
      <c r="I90" s="101" t="s">
        <v>1666</v>
      </c>
      <c r="J90" s="93"/>
      <c r="K90" s="93"/>
      <c r="L90" s="93"/>
      <c r="M90" s="93"/>
      <c r="N90" s="92"/>
      <c r="O90" s="92"/>
      <c r="P90" s="92"/>
      <c r="Q90" s="92"/>
      <c r="R90" s="92"/>
      <c r="S90" s="92"/>
    </row>
    <row r="91" spans="2:19" s="16" customFormat="1" ht="14.4">
      <c r="B91" s="106" t="str">
        <f t="shared" si="2"/>
        <v>20210106</v>
      </c>
      <c r="C91" s="66">
        <f t="shared" si="3"/>
        <v>0.68763888888888891</v>
      </c>
      <c r="D91" s="2">
        <v>16</v>
      </c>
      <c r="E91" s="2">
        <v>186.15</v>
      </c>
      <c r="F91" s="92"/>
      <c r="G91" s="93"/>
      <c r="H91" s="93"/>
      <c r="I91" s="101" t="s">
        <v>1666</v>
      </c>
      <c r="J91" s="93"/>
      <c r="K91" s="93"/>
      <c r="L91" s="93"/>
      <c r="M91" s="93"/>
      <c r="N91" s="92"/>
      <c r="O91" s="92"/>
      <c r="P91" s="92"/>
      <c r="Q91" s="92"/>
      <c r="R91" s="92"/>
      <c r="S91" s="92"/>
    </row>
    <row r="92" spans="2:19" s="16" customFormat="1" ht="14.4">
      <c r="B92" s="106" t="str">
        <f t="shared" si="2"/>
        <v>20210106</v>
      </c>
      <c r="C92" s="66">
        <f t="shared" si="3"/>
        <v>0.68763888888888891</v>
      </c>
      <c r="D92" s="2">
        <v>100</v>
      </c>
      <c r="E92" s="2">
        <v>186.15</v>
      </c>
      <c r="F92" s="92"/>
      <c r="G92" s="93"/>
      <c r="H92" s="93"/>
      <c r="I92" s="101" t="s">
        <v>1666</v>
      </c>
      <c r="J92" s="93"/>
      <c r="K92" s="93"/>
      <c r="L92" s="93"/>
      <c r="M92" s="93"/>
      <c r="N92" s="92"/>
      <c r="O92" s="92"/>
      <c r="P92" s="92"/>
      <c r="Q92" s="92"/>
      <c r="R92" s="92"/>
      <c r="S92" s="92"/>
    </row>
    <row r="93" spans="2:19" s="16" customFormat="1" ht="14.4">
      <c r="B93" s="106" t="str">
        <f t="shared" si="2"/>
        <v>20210106</v>
      </c>
      <c r="C93" s="66">
        <f t="shared" si="3"/>
        <v>0.68763888888888891</v>
      </c>
      <c r="D93" s="2">
        <v>8</v>
      </c>
      <c r="E93" s="2">
        <v>186.15</v>
      </c>
      <c r="F93" s="92"/>
      <c r="G93" s="93"/>
      <c r="H93" s="93"/>
      <c r="I93" s="101" t="s">
        <v>1666</v>
      </c>
      <c r="J93" s="93"/>
      <c r="K93" s="93"/>
      <c r="L93" s="93"/>
      <c r="M93" s="93"/>
      <c r="N93" s="92"/>
      <c r="O93" s="92"/>
      <c r="P93" s="92"/>
      <c r="Q93" s="92"/>
      <c r="R93" s="92"/>
      <c r="S93" s="92"/>
    </row>
    <row r="94" spans="2:19" s="16" customFormat="1" ht="14.4">
      <c r="B94" s="106" t="str">
        <f t="shared" si="2"/>
        <v>20210106</v>
      </c>
      <c r="C94" s="66">
        <f t="shared" si="3"/>
        <v>0.68763888888888891</v>
      </c>
      <c r="D94" s="2">
        <v>461</v>
      </c>
      <c r="E94" s="2">
        <v>186.15</v>
      </c>
      <c r="F94" s="92"/>
      <c r="G94" s="93"/>
      <c r="H94" s="93"/>
      <c r="I94" s="101" t="s">
        <v>1666</v>
      </c>
      <c r="J94" s="93"/>
      <c r="K94" s="93"/>
      <c r="L94" s="93"/>
      <c r="M94" s="93"/>
      <c r="N94" s="92"/>
      <c r="O94" s="92"/>
      <c r="P94" s="92"/>
      <c r="Q94" s="92"/>
      <c r="R94" s="92"/>
      <c r="S94" s="92"/>
    </row>
    <row r="95" spans="2:19" s="16" customFormat="1" ht="14.4">
      <c r="B95" s="106" t="str">
        <f t="shared" si="2"/>
        <v>20210106</v>
      </c>
      <c r="C95" s="66">
        <f t="shared" si="3"/>
        <v>0.68763888888888891</v>
      </c>
      <c r="D95" s="2">
        <v>93</v>
      </c>
      <c r="E95" s="2">
        <v>186.15</v>
      </c>
      <c r="F95" s="92"/>
      <c r="G95" s="93"/>
      <c r="H95" s="93"/>
      <c r="I95" s="101" t="s">
        <v>1666</v>
      </c>
      <c r="J95" s="93"/>
      <c r="K95" s="93"/>
      <c r="L95" s="93"/>
      <c r="M95" s="93"/>
      <c r="N95" s="92"/>
      <c r="O95" s="92"/>
      <c r="P95" s="92"/>
      <c r="Q95" s="92"/>
      <c r="R95" s="92"/>
      <c r="S95" s="92"/>
    </row>
    <row r="96" spans="2:19" s="16" customFormat="1" ht="14.4">
      <c r="B96" s="106" t="str">
        <f t="shared" si="2"/>
        <v>20210106</v>
      </c>
      <c r="C96" s="66">
        <f t="shared" si="3"/>
        <v>0.68763888888888891</v>
      </c>
      <c r="D96" s="2">
        <v>300</v>
      </c>
      <c r="E96" s="2">
        <v>186.15</v>
      </c>
      <c r="F96" s="92"/>
      <c r="G96" s="93"/>
      <c r="H96" s="93"/>
      <c r="I96" s="101" t="s">
        <v>1666</v>
      </c>
      <c r="J96" s="93"/>
      <c r="K96" s="93"/>
      <c r="L96" s="93"/>
      <c r="M96" s="93"/>
      <c r="N96" s="92"/>
      <c r="O96" s="92"/>
      <c r="P96" s="92"/>
      <c r="Q96" s="92"/>
      <c r="R96" s="92"/>
      <c r="S96" s="92"/>
    </row>
    <row r="97" spans="2:19" s="16" customFormat="1" ht="14.4">
      <c r="B97" s="106" t="str">
        <f t="shared" si="2"/>
        <v>20210106</v>
      </c>
      <c r="C97" s="66">
        <f t="shared" si="3"/>
        <v>0.68763888888888891</v>
      </c>
      <c r="D97" s="2">
        <v>14</v>
      </c>
      <c r="E97" s="2">
        <v>186.15</v>
      </c>
      <c r="F97" s="92"/>
      <c r="G97" s="93"/>
      <c r="H97" s="93"/>
      <c r="I97" s="101" t="s">
        <v>1666</v>
      </c>
      <c r="J97" s="93"/>
      <c r="K97" s="93"/>
      <c r="L97" s="93"/>
      <c r="M97" s="93"/>
      <c r="N97" s="92"/>
      <c r="O97" s="92"/>
      <c r="P97" s="92"/>
      <c r="Q97" s="92"/>
      <c r="R97" s="92"/>
      <c r="S97" s="92"/>
    </row>
    <row r="98" spans="2:19" s="16" customFormat="1" ht="14.4">
      <c r="B98" s="106" t="str">
        <f t="shared" si="2"/>
        <v>20210106</v>
      </c>
      <c r="C98" s="66">
        <f t="shared" si="3"/>
        <v>0.68763888888888891</v>
      </c>
      <c r="D98" s="2">
        <v>200</v>
      </c>
      <c r="E98" s="2">
        <v>186.15</v>
      </c>
      <c r="F98" s="92"/>
      <c r="G98" s="93"/>
      <c r="H98" s="93"/>
      <c r="I98" s="101" t="s">
        <v>1666</v>
      </c>
      <c r="J98" s="93"/>
      <c r="K98" s="93"/>
      <c r="L98" s="93"/>
      <c r="M98" s="93"/>
      <c r="N98" s="92"/>
      <c r="O98" s="92"/>
      <c r="P98" s="92"/>
      <c r="Q98" s="92"/>
      <c r="R98" s="92"/>
      <c r="S98" s="92"/>
    </row>
    <row r="99" spans="2:19" s="16" customFormat="1" ht="14.4">
      <c r="B99" s="106" t="str">
        <f t="shared" si="2"/>
        <v>20210106</v>
      </c>
      <c r="C99" s="66">
        <f t="shared" si="3"/>
        <v>0.68763888888888891</v>
      </c>
      <c r="D99" s="2">
        <v>47</v>
      </c>
      <c r="E99" s="2">
        <v>186.15</v>
      </c>
      <c r="F99" s="92"/>
      <c r="G99" s="93"/>
      <c r="H99" s="93"/>
      <c r="I99" s="101" t="s">
        <v>1667</v>
      </c>
      <c r="J99" s="93"/>
      <c r="K99" s="93"/>
      <c r="L99" s="93"/>
      <c r="M99" s="93"/>
      <c r="N99" s="92"/>
      <c r="O99" s="92"/>
      <c r="P99" s="92"/>
      <c r="Q99" s="92"/>
      <c r="R99" s="92"/>
      <c r="S99" s="92"/>
    </row>
    <row r="100" spans="2:19" s="16" customFormat="1" ht="14.4">
      <c r="B100" s="106" t="str">
        <f t="shared" si="2"/>
        <v>20210106</v>
      </c>
      <c r="C100" s="66">
        <f t="shared" si="3"/>
        <v>0.68763888888888891</v>
      </c>
      <c r="D100" s="2">
        <v>29</v>
      </c>
      <c r="E100" s="2">
        <v>186.15</v>
      </c>
      <c r="F100" s="92"/>
      <c r="G100" s="93"/>
      <c r="H100" s="93"/>
      <c r="I100" s="101" t="s">
        <v>1667</v>
      </c>
      <c r="J100" s="93"/>
      <c r="K100" s="93"/>
      <c r="L100" s="93"/>
      <c r="M100" s="93"/>
      <c r="N100" s="92"/>
      <c r="O100" s="92"/>
      <c r="P100" s="92"/>
      <c r="Q100" s="92"/>
      <c r="R100" s="92"/>
      <c r="S100" s="92"/>
    </row>
    <row r="101" spans="2:19" s="16" customFormat="1" ht="14.4">
      <c r="B101" s="106" t="str">
        <f t="shared" si="2"/>
        <v>20210106</v>
      </c>
      <c r="C101" s="66">
        <f t="shared" si="3"/>
        <v>0.68763888888888891</v>
      </c>
      <c r="D101" s="2">
        <v>23</v>
      </c>
      <c r="E101" s="2">
        <v>186.15</v>
      </c>
      <c r="F101" s="92"/>
      <c r="G101" s="93"/>
      <c r="H101" s="93"/>
      <c r="I101" s="101" t="s">
        <v>1667</v>
      </c>
      <c r="J101" s="93"/>
      <c r="K101" s="93"/>
      <c r="L101" s="93"/>
      <c r="M101" s="93"/>
      <c r="N101" s="92"/>
      <c r="O101" s="92"/>
      <c r="P101" s="92"/>
      <c r="Q101" s="92"/>
      <c r="R101" s="92"/>
      <c r="S101" s="92"/>
    </row>
    <row r="102" spans="2:19" s="16" customFormat="1" ht="14.4">
      <c r="B102" s="106" t="str">
        <f t="shared" si="2"/>
        <v>20210106</v>
      </c>
      <c r="C102" s="66">
        <f t="shared" si="3"/>
        <v>0.68763888888888891</v>
      </c>
      <c r="D102" s="2">
        <v>40</v>
      </c>
      <c r="E102" s="2">
        <v>186.15</v>
      </c>
      <c r="G102" s="93"/>
      <c r="H102" s="93"/>
      <c r="I102" s="101" t="s">
        <v>1667</v>
      </c>
      <c r="J102" s="93"/>
      <c r="K102" s="93"/>
      <c r="L102" s="93"/>
      <c r="M102" s="93"/>
      <c r="N102" s="92"/>
      <c r="O102" s="92"/>
      <c r="P102" s="92"/>
      <c r="Q102" s="92"/>
    </row>
    <row r="103" spans="2:19" s="16" customFormat="1" ht="14.4">
      <c r="B103" s="106" t="str">
        <f t="shared" si="2"/>
        <v>20210106</v>
      </c>
      <c r="C103" s="66">
        <f t="shared" si="3"/>
        <v>0.68763888888888891</v>
      </c>
      <c r="D103" s="2">
        <v>26</v>
      </c>
      <c r="E103" s="2">
        <v>186.1</v>
      </c>
      <c r="G103" s="93"/>
      <c r="H103" s="93"/>
      <c r="I103" s="101" t="s">
        <v>1667</v>
      </c>
      <c r="J103" s="93"/>
      <c r="K103" s="93"/>
      <c r="L103" s="93"/>
      <c r="M103" s="93"/>
      <c r="N103" s="92"/>
      <c r="O103" s="92"/>
      <c r="P103" s="92"/>
      <c r="Q103" s="92"/>
    </row>
    <row r="104" spans="2:19" s="16" customFormat="1" ht="14.4">
      <c r="B104" s="106" t="str">
        <f t="shared" si="2"/>
        <v>20210106</v>
      </c>
      <c r="C104" s="66">
        <f t="shared" si="3"/>
        <v>0.68763888888888891</v>
      </c>
      <c r="D104" s="2">
        <v>132</v>
      </c>
      <c r="E104" s="2">
        <v>186.1</v>
      </c>
      <c r="G104" s="93"/>
      <c r="H104" s="93"/>
      <c r="I104" s="101" t="s">
        <v>1667</v>
      </c>
      <c r="J104" s="93"/>
      <c r="K104" s="93"/>
      <c r="L104" s="93"/>
      <c r="M104" s="93"/>
      <c r="N104" s="92"/>
      <c r="O104" s="92"/>
      <c r="P104" s="92"/>
      <c r="Q104" s="92"/>
    </row>
    <row r="105" spans="2:19" s="16" customFormat="1" ht="14.4">
      <c r="B105" s="106" t="str">
        <f t="shared" si="2"/>
        <v>20210106</v>
      </c>
      <c r="C105" s="66">
        <f t="shared" si="3"/>
        <v>0.68763888888888891</v>
      </c>
      <c r="D105" s="2">
        <v>23</v>
      </c>
      <c r="E105" s="2">
        <v>186.1</v>
      </c>
      <c r="G105" s="93"/>
      <c r="H105" s="93"/>
      <c r="I105" s="101" t="s">
        <v>1667</v>
      </c>
      <c r="J105" s="93"/>
      <c r="K105" s="93"/>
      <c r="L105" s="93"/>
      <c r="M105" s="93"/>
      <c r="N105" s="92"/>
      <c r="O105" s="92"/>
      <c r="P105" s="92"/>
      <c r="Q105" s="92"/>
    </row>
    <row r="106" spans="2:19" s="16" customFormat="1" ht="14.4">
      <c r="B106" s="106" t="str">
        <f t="shared" si="2"/>
        <v>20210106</v>
      </c>
      <c r="C106" s="66">
        <f t="shared" si="3"/>
        <v>0.68763888888888891</v>
      </c>
      <c r="D106" s="2">
        <v>60</v>
      </c>
      <c r="E106" s="2">
        <v>186.1</v>
      </c>
      <c r="G106" s="93"/>
      <c r="H106" s="93"/>
      <c r="I106" s="101" t="s">
        <v>1667</v>
      </c>
      <c r="J106" s="93"/>
      <c r="K106" s="93"/>
      <c r="L106" s="93"/>
      <c r="M106" s="93"/>
      <c r="N106" s="92"/>
      <c r="O106" s="92"/>
      <c r="P106" s="92"/>
      <c r="Q106" s="92"/>
    </row>
    <row r="107" spans="2:19" s="16" customFormat="1" ht="14.4">
      <c r="B107" s="106" t="str">
        <f t="shared" si="2"/>
        <v>20210106</v>
      </c>
      <c r="C107" s="66">
        <f t="shared" si="3"/>
        <v>0.68763888888888891</v>
      </c>
      <c r="D107" s="2">
        <v>10</v>
      </c>
      <c r="E107" s="2">
        <v>186.1</v>
      </c>
      <c r="G107" s="93"/>
      <c r="H107" s="93"/>
      <c r="I107" s="101" t="s">
        <v>1667</v>
      </c>
      <c r="J107" s="93"/>
      <c r="K107" s="93"/>
      <c r="L107" s="93"/>
      <c r="M107" s="93"/>
      <c r="N107" s="92"/>
      <c r="O107" s="92"/>
      <c r="P107" s="92"/>
      <c r="Q107" s="92"/>
    </row>
    <row r="108" spans="2:19" s="16" customFormat="1" ht="14.4">
      <c r="B108" s="106" t="str">
        <f t="shared" si="2"/>
        <v>20210106</v>
      </c>
      <c r="C108" s="66">
        <f t="shared" si="3"/>
        <v>0.68763888888888891</v>
      </c>
      <c r="D108" s="2">
        <v>39</v>
      </c>
      <c r="E108" s="2">
        <v>186.1</v>
      </c>
      <c r="G108" s="93"/>
      <c r="H108" s="93"/>
      <c r="I108" s="101" t="s">
        <v>1667</v>
      </c>
      <c r="J108" s="93"/>
      <c r="K108" s="93"/>
      <c r="L108" s="93"/>
      <c r="M108" s="93"/>
      <c r="N108" s="92"/>
      <c r="O108" s="92"/>
      <c r="P108" s="92"/>
      <c r="Q108" s="92"/>
    </row>
    <row r="109" spans="2:19" s="16" customFormat="1" ht="14.4">
      <c r="B109" s="106" t="str">
        <f t="shared" si="2"/>
        <v>20210106</v>
      </c>
      <c r="C109" s="66">
        <f t="shared" si="3"/>
        <v>0.68141203703703701</v>
      </c>
      <c r="D109" s="2">
        <v>710</v>
      </c>
      <c r="E109" s="2">
        <v>186.2</v>
      </c>
      <c r="G109" s="93"/>
      <c r="H109" s="93"/>
      <c r="I109" s="101" t="s">
        <v>1668</v>
      </c>
      <c r="J109" s="93"/>
      <c r="K109" s="93"/>
      <c r="L109" s="93"/>
      <c r="M109" s="93"/>
      <c r="N109" s="92"/>
      <c r="O109" s="92"/>
      <c r="P109" s="92"/>
      <c r="Q109" s="92"/>
    </row>
    <row r="110" spans="2:19" s="16" customFormat="1" ht="14.4">
      <c r="B110" s="106" t="str">
        <f t="shared" si="2"/>
        <v>20210106</v>
      </c>
      <c r="C110" s="66">
        <f t="shared" si="3"/>
        <v>0.68141203703703701</v>
      </c>
      <c r="D110" s="2">
        <v>32</v>
      </c>
      <c r="E110" s="2">
        <v>186.2</v>
      </c>
      <c r="G110" s="93"/>
      <c r="H110" s="93"/>
      <c r="I110" s="101" t="s">
        <v>1669</v>
      </c>
      <c r="J110" s="93"/>
      <c r="K110" s="93"/>
      <c r="L110" s="93"/>
      <c r="M110" s="93"/>
      <c r="N110" s="92"/>
      <c r="O110" s="92"/>
      <c r="P110" s="92"/>
      <c r="Q110" s="92"/>
    </row>
    <row r="111" spans="2:19" s="16" customFormat="1" ht="14.4">
      <c r="B111" s="106" t="str">
        <f t="shared" si="2"/>
        <v>20210106</v>
      </c>
      <c r="C111" s="66">
        <f t="shared" si="3"/>
        <v>0.68141203703703701</v>
      </c>
      <c r="D111" s="2">
        <v>766</v>
      </c>
      <c r="E111" s="2">
        <v>186.2</v>
      </c>
      <c r="G111" s="93"/>
      <c r="H111" s="93"/>
      <c r="I111" s="101" t="s">
        <v>1669</v>
      </c>
      <c r="J111" s="93"/>
      <c r="K111" s="93"/>
      <c r="L111" s="93"/>
      <c r="M111" s="93"/>
      <c r="N111" s="92"/>
      <c r="O111" s="92"/>
      <c r="P111" s="92"/>
      <c r="Q111" s="92"/>
    </row>
    <row r="112" spans="2:19" s="16" customFormat="1" ht="14.4">
      <c r="B112" s="106" t="str">
        <f t="shared" si="2"/>
        <v>20210106</v>
      </c>
      <c r="C112" s="66">
        <f t="shared" si="3"/>
        <v>0.68141203703703701</v>
      </c>
      <c r="D112" s="2">
        <v>100</v>
      </c>
      <c r="E112" s="2">
        <v>186.2</v>
      </c>
      <c r="G112" s="93"/>
      <c r="H112" s="93"/>
      <c r="I112" s="101" t="s">
        <v>1669</v>
      </c>
      <c r="J112" s="93"/>
      <c r="K112" s="93"/>
      <c r="L112" s="93"/>
      <c r="M112" s="93"/>
      <c r="N112" s="92"/>
      <c r="O112" s="92"/>
      <c r="P112" s="92"/>
      <c r="Q112" s="92"/>
    </row>
    <row r="113" spans="2:17" s="16" customFormat="1" ht="14.4">
      <c r="B113" s="106" t="str">
        <f t="shared" si="2"/>
        <v>20210106</v>
      </c>
      <c r="C113" s="66">
        <f t="shared" si="3"/>
        <v>0.68141203703703701</v>
      </c>
      <c r="D113" s="2">
        <v>120</v>
      </c>
      <c r="E113" s="2">
        <v>186.2</v>
      </c>
      <c r="G113" s="93"/>
      <c r="H113" s="93"/>
      <c r="I113" s="101" t="s">
        <v>1669</v>
      </c>
      <c r="J113" s="93"/>
      <c r="K113" s="93"/>
      <c r="L113" s="93"/>
      <c r="M113" s="93"/>
      <c r="N113" s="92"/>
      <c r="O113" s="92"/>
      <c r="P113" s="92"/>
      <c r="Q113" s="92"/>
    </row>
    <row r="114" spans="2:17" s="16" customFormat="1" ht="14.4">
      <c r="B114" s="106" t="str">
        <f t="shared" si="2"/>
        <v>20210106</v>
      </c>
      <c r="C114" s="66">
        <f t="shared" si="3"/>
        <v>0.68141203703703701</v>
      </c>
      <c r="D114" s="2">
        <v>249</v>
      </c>
      <c r="E114" s="2">
        <v>186.2</v>
      </c>
      <c r="G114" s="93"/>
      <c r="H114" s="93"/>
      <c r="I114" s="101" t="s">
        <v>1669</v>
      </c>
      <c r="J114" s="93"/>
      <c r="K114" s="93"/>
      <c r="L114" s="93"/>
      <c r="M114" s="93"/>
      <c r="N114" s="92"/>
      <c r="O114" s="92"/>
      <c r="P114" s="92"/>
      <c r="Q114" s="92"/>
    </row>
    <row r="115" spans="2:17" s="16" customFormat="1" ht="14.4">
      <c r="B115" s="106" t="str">
        <f t="shared" si="2"/>
        <v>20210106</v>
      </c>
      <c r="C115" s="66">
        <f t="shared" si="3"/>
        <v>0.68141203703703701</v>
      </c>
      <c r="D115" s="2">
        <v>31</v>
      </c>
      <c r="E115" s="2">
        <v>186.2</v>
      </c>
      <c r="G115" s="93"/>
      <c r="H115" s="93"/>
      <c r="I115" s="101" t="s">
        <v>1669</v>
      </c>
      <c r="J115" s="93"/>
      <c r="K115" s="93"/>
      <c r="L115" s="93"/>
      <c r="M115" s="93"/>
      <c r="N115" s="92"/>
      <c r="O115" s="92"/>
      <c r="P115" s="92"/>
      <c r="Q115" s="92"/>
    </row>
    <row r="116" spans="2:17" s="16" customFormat="1" ht="14.4">
      <c r="B116" s="106" t="str">
        <f t="shared" si="2"/>
        <v>20210106</v>
      </c>
      <c r="C116" s="66">
        <f t="shared" si="3"/>
        <v>0.68141203703703701</v>
      </c>
      <c r="D116" s="2">
        <v>5</v>
      </c>
      <c r="E116" s="2">
        <v>186.2</v>
      </c>
      <c r="G116" s="93"/>
      <c r="H116" s="93"/>
      <c r="I116" s="101" t="s">
        <v>1669</v>
      </c>
      <c r="J116" s="93"/>
      <c r="K116" s="93"/>
      <c r="L116" s="93"/>
      <c r="M116" s="93"/>
      <c r="N116" s="92"/>
      <c r="O116" s="92"/>
      <c r="P116" s="92"/>
      <c r="Q116" s="92"/>
    </row>
    <row r="117" spans="2:17" s="16" customFormat="1" ht="14.4">
      <c r="B117" s="106" t="str">
        <f t="shared" si="2"/>
        <v>20210106</v>
      </c>
      <c r="C117" s="66">
        <f t="shared" si="3"/>
        <v>0.68141203703703701</v>
      </c>
      <c r="D117" s="2">
        <v>25</v>
      </c>
      <c r="E117" s="2">
        <v>186.2</v>
      </c>
      <c r="G117" s="93"/>
      <c r="H117" s="93"/>
      <c r="I117" s="101" t="s">
        <v>1669</v>
      </c>
      <c r="J117" s="93"/>
      <c r="K117" s="93"/>
      <c r="L117" s="93"/>
      <c r="M117" s="93"/>
      <c r="N117" s="92"/>
      <c r="O117" s="92"/>
      <c r="P117" s="92"/>
      <c r="Q117" s="92"/>
    </row>
    <row r="118" spans="2:17" s="16" customFormat="1" ht="14.4">
      <c r="B118" s="106" t="str">
        <f t="shared" si="2"/>
        <v>20210106</v>
      </c>
      <c r="C118" s="66">
        <f t="shared" si="3"/>
        <v>0.68141203703703701</v>
      </c>
      <c r="D118" s="2">
        <v>29</v>
      </c>
      <c r="E118" s="2">
        <v>186.2</v>
      </c>
      <c r="G118" s="93"/>
      <c r="H118" s="93"/>
      <c r="I118" s="101" t="s">
        <v>1669</v>
      </c>
      <c r="J118" s="93"/>
      <c r="K118" s="93"/>
      <c r="L118" s="93"/>
      <c r="M118" s="93"/>
    </row>
    <row r="119" spans="2:17" s="16" customFormat="1" ht="14.4">
      <c r="B119" s="106" t="str">
        <f t="shared" si="2"/>
        <v>20210106</v>
      </c>
      <c r="C119" s="66">
        <f t="shared" si="3"/>
        <v>0.68141203703703701</v>
      </c>
      <c r="D119" s="2">
        <v>28</v>
      </c>
      <c r="E119" s="2">
        <v>186.2</v>
      </c>
      <c r="G119" s="93"/>
      <c r="H119" s="93"/>
      <c r="I119" s="101" t="s">
        <v>1669</v>
      </c>
      <c r="J119" s="93"/>
      <c r="K119" s="93"/>
      <c r="L119" s="93"/>
      <c r="M119" s="93"/>
    </row>
    <row r="120" spans="2:17" s="16" customFormat="1" ht="14.4">
      <c r="B120" s="106" t="str">
        <f t="shared" si="2"/>
        <v>20210106</v>
      </c>
      <c r="C120" s="66">
        <f t="shared" si="3"/>
        <v>0.68141203703703701</v>
      </c>
      <c r="D120" s="2">
        <v>24</v>
      </c>
      <c r="E120" s="2">
        <v>186.2</v>
      </c>
      <c r="G120" s="93"/>
      <c r="H120" s="93"/>
      <c r="I120" s="101" t="s">
        <v>1669</v>
      </c>
      <c r="J120" s="93"/>
      <c r="K120" s="93"/>
      <c r="L120" s="93"/>
      <c r="M120" s="93"/>
    </row>
    <row r="121" spans="2:17" s="16" customFormat="1" ht="14.4">
      <c r="B121" s="106" t="str">
        <f t="shared" si="2"/>
        <v>20210106</v>
      </c>
      <c r="C121" s="66">
        <f t="shared" si="3"/>
        <v>0.68141203703703701</v>
      </c>
      <c r="D121" s="2">
        <v>29</v>
      </c>
      <c r="E121" s="2">
        <v>186.15</v>
      </c>
      <c r="G121" s="93"/>
      <c r="H121" s="93"/>
      <c r="I121" s="101" t="s">
        <v>1669</v>
      </c>
      <c r="J121" s="93"/>
      <c r="K121" s="93"/>
      <c r="L121" s="93"/>
      <c r="M121" s="93"/>
    </row>
    <row r="122" spans="2:17" s="16" customFormat="1" ht="14.4">
      <c r="B122" s="106" t="str">
        <f t="shared" si="2"/>
        <v>20210106</v>
      </c>
      <c r="C122" s="66">
        <f t="shared" si="3"/>
        <v>0.68141203703703701</v>
      </c>
      <c r="D122" s="2">
        <v>15</v>
      </c>
      <c r="E122" s="2">
        <v>186.15</v>
      </c>
      <c r="G122" s="93"/>
      <c r="H122" s="93"/>
      <c r="I122" s="101" t="s">
        <v>1669</v>
      </c>
      <c r="J122" s="93"/>
      <c r="K122" s="93"/>
      <c r="L122" s="93"/>
      <c r="M122" s="93"/>
    </row>
    <row r="123" spans="2:17" s="16" customFormat="1" ht="14.4">
      <c r="B123" s="106" t="str">
        <f t="shared" si="2"/>
        <v>20210106</v>
      </c>
      <c r="C123" s="66">
        <f t="shared" si="3"/>
        <v>0.68141203703703701</v>
      </c>
      <c r="D123" s="2">
        <v>31</v>
      </c>
      <c r="E123" s="2">
        <v>186.15</v>
      </c>
      <c r="G123" s="93"/>
      <c r="H123" s="93"/>
      <c r="I123" s="101" t="s">
        <v>1669</v>
      </c>
      <c r="J123" s="93"/>
      <c r="K123" s="93"/>
      <c r="L123" s="93"/>
      <c r="M123" s="93"/>
    </row>
    <row r="124" spans="2:17" s="16" customFormat="1" ht="14.4">
      <c r="B124" s="106" t="str">
        <f t="shared" si="2"/>
        <v>20210106</v>
      </c>
      <c r="C124" s="66">
        <f t="shared" si="3"/>
        <v>0.68141203703703701</v>
      </c>
      <c r="D124" s="2">
        <v>70</v>
      </c>
      <c r="E124" s="2">
        <v>186.15</v>
      </c>
      <c r="G124" s="93"/>
      <c r="H124" s="93"/>
      <c r="I124" s="101" t="s">
        <v>1669</v>
      </c>
      <c r="J124" s="93"/>
      <c r="K124" s="93"/>
      <c r="L124" s="93"/>
      <c r="M124" s="93"/>
    </row>
    <row r="125" spans="2:17" s="16" customFormat="1" ht="14.4">
      <c r="B125" s="106" t="str">
        <f t="shared" si="2"/>
        <v>20210106</v>
      </c>
      <c r="C125" s="66">
        <f t="shared" si="3"/>
        <v>0.68141203703703701</v>
      </c>
      <c r="D125" s="2">
        <v>64</v>
      </c>
      <c r="E125" s="2">
        <v>186.15</v>
      </c>
      <c r="G125" s="93"/>
      <c r="H125" s="93"/>
      <c r="I125" s="101" t="s">
        <v>1669</v>
      </c>
      <c r="J125" s="93"/>
      <c r="K125" s="93"/>
      <c r="L125" s="93"/>
      <c r="M125" s="93"/>
    </row>
    <row r="126" spans="2:17" s="16" customFormat="1" ht="14.4">
      <c r="B126" s="106" t="str">
        <f t="shared" si="2"/>
        <v>20210106</v>
      </c>
      <c r="C126" s="66">
        <f t="shared" si="3"/>
        <v>0.68141203703703701</v>
      </c>
      <c r="D126" s="2">
        <v>24</v>
      </c>
      <c r="E126" s="2">
        <v>186.15</v>
      </c>
      <c r="G126" s="93"/>
      <c r="H126" s="93"/>
      <c r="I126" s="101" t="s">
        <v>1669</v>
      </c>
      <c r="J126" s="93"/>
      <c r="K126" s="93"/>
      <c r="L126" s="93"/>
      <c r="M126" s="93"/>
    </row>
    <row r="127" spans="2:17" s="16" customFormat="1" ht="14.4">
      <c r="B127" s="106" t="str">
        <f t="shared" si="2"/>
        <v>20210106</v>
      </c>
      <c r="C127" s="66">
        <f t="shared" si="3"/>
        <v>0.68141203703703701</v>
      </c>
      <c r="D127" s="2">
        <v>40</v>
      </c>
      <c r="E127" s="2">
        <v>186.15</v>
      </c>
      <c r="G127" s="93"/>
      <c r="H127" s="93"/>
      <c r="I127" s="101" t="s">
        <v>1669</v>
      </c>
      <c r="J127" s="93"/>
      <c r="K127" s="93"/>
      <c r="L127" s="93"/>
      <c r="M127" s="93"/>
    </row>
    <row r="128" spans="2:17" s="16" customFormat="1" ht="14.4">
      <c r="B128" s="106" t="str">
        <f t="shared" si="2"/>
        <v>20210106</v>
      </c>
      <c r="C128" s="66">
        <f t="shared" si="3"/>
        <v>0.68141203703703701</v>
      </c>
      <c r="D128" s="2">
        <v>21</v>
      </c>
      <c r="E128" s="2">
        <v>186.1</v>
      </c>
      <c r="G128" s="93"/>
      <c r="H128" s="93"/>
      <c r="I128" s="101" t="s">
        <v>1669</v>
      </c>
      <c r="J128" s="93"/>
      <c r="K128" s="93"/>
      <c r="L128" s="93"/>
      <c r="M128" s="93"/>
    </row>
    <row r="129" spans="2:13" s="16" customFormat="1" ht="14.4">
      <c r="B129" s="106" t="str">
        <f t="shared" si="2"/>
        <v>20210106</v>
      </c>
      <c r="C129" s="66">
        <f t="shared" si="3"/>
        <v>0.68141203703703701</v>
      </c>
      <c r="D129" s="2">
        <v>33</v>
      </c>
      <c r="E129" s="2">
        <v>186.1</v>
      </c>
      <c r="G129" s="93"/>
      <c r="H129" s="93"/>
      <c r="I129" s="101" t="s">
        <v>1669</v>
      </c>
      <c r="J129" s="93"/>
      <c r="K129" s="93"/>
      <c r="L129" s="93"/>
      <c r="M129" s="93"/>
    </row>
    <row r="130" spans="2:13" s="16" customFormat="1" ht="14.4">
      <c r="B130" s="106" t="str">
        <f t="shared" si="2"/>
        <v>20210106</v>
      </c>
      <c r="C130" s="66">
        <f t="shared" si="3"/>
        <v>0.68141203703703701</v>
      </c>
      <c r="D130" s="2">
        <v>54</v>
      </c>
      <c r="E130" s="2">
        <v>186.1</v>
      </c>
      <c r="G130" s="93"/>
      <c r="H130" s="93"/>
      <c r="I130" s="101" t="s">
        <v>1669</v>
      </c>
      <c r="J130" s="93"/>
      <c r="K130" s="93"/>
      <c r="L130" s="93"/>
      <c r="M130" s="93"/>
    </row>
    <row r="131" spans="2:13" s="16" customFormat="1" ht="14.4">
      <c r="B131" s="106" t="str">
        <f t="shared" si="2"/>
        <v>20210106</v>
      </c>
      <c r="C131" s="66">
        <f t="shared" si="3"/>
        <v>0.66355324074074085</v>
      </c>
      <c r="D131" s="2">
        <v>29</v>
      </c>
      <c r="E131" s="2">
        <v>186.8</v>
      </c>
      <c r="G131" s="93"/>
      <c r="H131" s="93"/>
      <c r="I131" s="101" t="s">
        <v>1670</v>
      </c>
      <c r="J131" s="93"/>
      <c r="K131" s="93"/>
      <c r="L131" s="93"/>
      <c r="M131" s="93"/>
    </row>
    <row r="132" spans="2:13" s="16" customFormat="1" ht="14.4">
      <c r="B132" s="106" t="str">
        <f t="shared" si="2"/>
        <v>20210106</v>
      </c>
      <c r="C132" s="66">
        <f t="shared" si="3"/>
        <v>0.66355324074074085</v>
      </c>
      <c r="D132" s="2">
        <v>31</v>
      </c>
      <c r="E132" s="2">
        <v>186.8</v>
      </c>
      <c r="G132" s="93"/>
      <c r="H132" s="93"/>
      <c r="I132" s="101" t="s">
        <v>1670</v>
      </c>
      <c r="J132" s="93"/>
      <c r="K132" s="93"/>
      <c r="L132" s="93"/>
      <c r="M132" s="93"/>
    </row>
    <row r="133" spans="2:13" s="16" customFormat="1" ht="14.4">
      <c r="B133" s="106" t="str">
        <f t="shared" si="2"/>
        <v>20210106</v>
      </c>
      <c r="C133" s="66">
        <f t="shared" si="3"/>
        <v>0.66355324074074085</v>
      </c>
      <c r="D133" s="2">
        <v>40</v>
      </c>
      <c r="E133" s="2">
        <v>186.8</v>
      </c>
      <c r="G133" s="93"/>
      <c r="H133" s="93"/>
      <c r="I133" s="101" t="s">
        <v>1670</v>
      </c>
      <c r="J133" s="93"/>
      <c r="K133" s="93"/>
      <c r="L133" s="93"/>
      <c r="M133" s="93"/>
    </row>
    <row r="134" spans="2:13" s="16" customFormat="1" ht="14.4">
      <c r="B134" s="106" t="str">
        <f t="shared" si="2"/>
        <v>20210106</v>
      </c>
      <c r="C134" s="66">
        <f t="shared" si="3"/>
        <v>0.66355324074074085</v>
      </c>
      <c r="D134" s="2">
        <v>9</v>
      </c>
      <c r="E134" s="2">
        <v>186.8</v>
      </c>
      <c r="G134" s="93"/>
      <c r="H134" s="93"/>
      <c r="I134" s="101" t="s">
        <v>1670</v>
      </c>
      <c r="J134" s="93"/>
      <c r="K134" s="93"/>
      <c r="L134" s="93"/>
      <c r="M134" s="93"/>
    </row>
    <row r="135" spans="2:13" s="16" customFormat="1" ht="14.4">
      <c r="B135" s="106" t="str">
        <f t="shared" si="2"/>
        <v>20210106</v>
      </c>
      <c r="C135" s="66">
        <f t="shared" si="3"/>
        <v>0.66355324074074085</v>
      </c>
      <c r="D135" s="2">
        <v>20</v>
      </c>
      <c r="E135" s="2">
        <v>186.8</v>
      </c>
      <c r="G135" s="93"/>
      <c r="H135" s="93"/>
      <c r="I135" s="101" t="s">
        <v>1670</v>
      </c>
      <c r="J135" s="93"/>
      <c r="K135" s="93"/>
      <c r="L135" s="93"/>
      <c r="M135" s="93"/>
    </row>
    <row r="136" spans="2:13" s="16" customFormat="1" ht="14.4">
      <c r="B136" s="106" t="str">
        <f t="shared" si="2"/>
        <v>20210106</v>
      </c>
      <c r="C136" s="66">
        <f t="shared" si="3"/>
        <v>0.66355324074074085</v>
      </c>
      <c r="D136" s="2">
        <v>22</v>
      </c>
      <c r="E136" s="2">
        <v>186.8</v>
      </c>
      <c r="G136" s="93"/>
      <c r="H136" s="93"/>
      <c r="I136" s="101" t="s">
        <v>1670</v>
      </c>
      <c r="J136" s="93"/>
      <c r="K136" s="93"/>
      <c r="L136" s="93"/>
      <c r="M136" s="93"/>
    </row>
    <row r="137" spans="2:13" s="16" customFormat="1" ht="14.4">
      <c r="B137" s="106" t="str">
        <f t="shared" si="2"/>
        <v>20210106</v>
      </c>
      <c r="C137" s="66">
        <f t="shared" si="3"/>
        <v>0.66355324074074085</v>
      </c>
      <c r="D137" s="2">
        <v>50</v>
      </c>
      <c r="E137" s="2">
        <v>186.75</v>
      </c>
      <c r="G137" s="93"/>
      <c r="H137" s="93"/>
      <c r="I137" s="101" t="s">
        <v>1670</v>
      </c>
      <c r="J137" s="93"/>
      <c r="K137" s="93"/>
      <c r="L137" s="93"/>
      <c r="M137" s="93"/>
    </row>
    <row r="138" spans="2:13" s="16" customFormat="1" ht="14.4">
      <c r="B138" s="106" t="str">
        <f t="shared" ref="B138:B201" si="4">IF(I138=0," ",LEFT(I138,8))</f>
        <v>20210106</v>
      </c>
      <c r="C138" s="66">
        <f t="shared" ref="C138:C201" si="5">IF(I138=0," ",(MID(I138,10,8)*24+1)/24)</f>
        <v>0.66355324074074085</v>
      </c>
      <c r="D138" s="2">
        <v>20</v>
      </c>
      <c r="E138" s="2">
        <v>186.75</v>
      </c>
      <c r="G138" s="93"/>
      <c r="H138" s="93"/>
      <c r="I138" s="101" t="s">
        <v>1670</v>
      </c>
      <c r="J138" s="93"/>
      <c r="K138" s="93"/>
      <c r="L138" s="93"/>
      <c r="M138" s="93"/>
    </row>
    <row r="139" spans="2:13" s="16" customFormat="1" ht="14.4">
      <c r="B139" s="106" t="str">
        <f t="shared" si="4"/>
        <v>20210106</v>
      </c>
      <c r="C139" s="66">
        <f t="shared" si="5"/>
        <v>0.66355324074074085</v>
      </c>
      <c r="D139" s="2">
        <v>31</v>
      </c>
      <c r="E139" s="2">
        <v>186.75</v>
      </c>
      <c r="G139" s="93"/>
      <c r="H139" s="93"/>
      <c r="I139" s="101" t="s">
        <v>1670</v>
      </c>
      <c r="J139" s="93"/>
      <c r="K139" s="93"/>
      <c r="L139" s="93"/>
      <c r="M139" s="93"/>
    </row>
    <row r="140" spans="2:13" s="16" customFormat="1" ht="14.4">
      <c r="B140" s="106" t="str">
        <f t="shared" si="4"/>
        <v>20210106</v>
      </c>
      <c r="C140" s="66">
        <f t="shared" si="5"/>
        <v>0.66355324074074085</v>
      </c>
      <c r="D140" s="2">
        <v>28</v>
      </c>
      <c r="E140" s="2">
        <v>186.75</v>
      </c>
      <c r="G140" s="93"/>
      <c r="H140" s="93"/>
      <c r="I140" s="101" t="s">
        <v>1670</v>
      </c>
      <c r="J140" s="93"/>
      <c r="K140" s="93"/>
      <c r="L140" s="93"/>
      <c r="M140" s="93"/>
    </row>
    <row r="141" spans="2:13" s="16" customFormat="1" ht="14.4">
      <c r="B141" s="106" t="str">
        <f t="shared" si="4"/>
        <v>20210106</v>
      </c>
      <c r="C141" s="66">
        <f t="shared" si="5"/>
        <v>0.66355324074074085</v>
      </c>
      <c r="D141" s="2">
        <v>22</v>
      </c>
      <c r="E141" s="2">
        <v>186.75</v>
      </c>
      <c r="G141" s="93"/>
      <c r="H141" s="93"/>
      <c r="I141" s="101" t="s">
        <v>1670</v>
      </c>
      <c r="J141" s="93"/>
      <c r="K141" s="93"/>
      <c r="L141" s="93"/>
      <c r="M141" s="93"/>
    </row>
    <row r="142" spans="2:13" s="16" customFormat="1" ht="14.4">
      <c r="B142" s="106" t="str">
        <f t="shared" si="4"/>
        <v>20210106</v>
      </c>
      <c r="C142" s="66">
        <f t="shared" si="5"/>
        <v>0.66355324074074085</v>
      </c>
      <c r="D142" s="2">
        <v>18</v>
      </c>
      <c r="E142" s="2">
        <v>186.85</v>
      </c>
      <c r="G142" s="93"/>
      <c r="H142" s="93"/>
      <c r="I142" s="101" t="s">
        <v>1670</v>
      </c>
      <c r="J142" s="93"/>
      <c r="K142" s="93"/>
      <c r="L142" s="93"/>
      <c r="M142" s="93"/>
    </row>
    <row r="143" spans="2:13" s="16" customFormat="1" ht="14.4">
      <c r="B143" s="106" t="str">
        <f t="shared" si="4"/>
        <v>20210106</v>
      </c>
      <c r="C143" s="66">
        <f t="shared" si="5"/>
        <v>0.66355324074074085</v>
      </c>
      <c r="D143" s="2">
        <v>40</v>
      </c>
      <c r="E143" s="2">
        <v>186.85</v>
      </c>
      <c r="G143" s="93"/>
      <c r="H143" s="93"/>
      <c r="I143" s="101" t="s">
        <v>1670</v>
      </c>
      <c r="J143" s="93"/>
      <c r="K143" s="93"/>
      <c r="L143" s="93"/>
      <c r="M143" s="93"/>
    </row>
    <row r="144" spans="2:13" s="16" customFormat="1" ht="14.4">
      <c r="B144" s="106" t="str">
        <f t="shared" si="4"/>
        <v>20210106</v>
      </c>
      <c r="C144" s="66">
        <f t="shared" si="5"/>
        <v>0.66355324074074085</v>
      </c>
      <c r="D144" s="2">
        <v>59</v>
      </c>
      <c r="E144" s="2">
        <v>186.75</v>
      </c>
      <c r="G144" s="93"/>
      <c r="H144" s="93"/>
      <c r="I144" s="101" t="s">
        <v>1670</v>
      </c>
      <c r="J144" s="93"/>
      <c r="K144" s="93"/>
      <c r="L144" s="93"/>
      <c r="M144" s="93"/>
    </row>
    <row r="145" spans="2:13" s="16" customFormat="1" ht="14.4">
      <c r="B145" s="106" t="str">
        <f t="shared" si="4"/>
        <v>20210106</v>
      </c>
      <c r="C145" s="66">
        <f t="shared" si="5"/>
        <v>0.66355324074074085</v>
      </c>
      <c r="D145" s="2">
        <v>1</v>
      </c>
      <c r="E145" s="2">
        <v>186.75</v>
      </c>
      <c r="G145" s="93"/>
      <c r="H145" s="93"/>
      <c r="I145" s="101" t="s">
        <v>1670</v>
      </c>
      <c r="J145" s="93"/>
      <c r="K145" s="93"/>
      <c r="L145" s="93"/>
      <c r="M145" s="93"/>
    </row>
    <row r="146" spans="2:13" s="16" customFormat="1" ht="14.4">
      <c r="B146" s="106" t="str">
        <f t="shared" si="4"/>
        <v>20210106</v>
      </c>
      <c r="C146" s="66">
        <f t="shared" si="5"/>
        <v>0.64546296296296291</v>
      </c>
      <c r="D146" s="2">
        <v>35</v>
      </c>
      <c r="E146" s="2">
        <v>185.35</v>
      </c>
      <c r="G146" s="93"/>
      <c r="H146" s="93"/>
      <c r="I146" s="101" t="s">
        <v>1671</v>
      </c>
      <c r="J146" s="93"/>
      <c r="K146" s="93"/>
      <c r="L146" s="93"/>
      <c r="M146" s="93"/>
    </row>
    <row r="147" spans="2:13" s="16" customFormat="1" ht="14.4">
      <c r="B147" s="106" t="str">
        <f t="shared" si="4"/>
        <v>20210106</v>
      </c>
      <c r="C147" s="66">
        <f t="shared" si="5"/>
        <v>0.64546296296296291</v>
      </c>
      <c r="D147" s="2">
        <v>93</v>
      </c>
      <c r="E147" s="2">
        <v>185.35</v>
      </c>
      <c r="G147" s="93"/>
      <c r="H147" s="93"/>
      <c r="I147" s="101" t="s">
        <v>1671</v>
      </c>
      <c r="J147" s="93"/>
      <c r="K147" s="93"/>
      <c r="L147" s="93"/>
      <c r="M147" s="93"/>
    </row>
    <row r="148" spans="2:13" s="16" customFormat="1" ht="14.4">
      <c r="B148" s="106" t="str">
        <f t="shared" si="4"/>
        <v>20210106</v>
      </c>
      <c r="C148" s="66">
        <f t="shared" si="5"/>
        <v>0.64546296296296291</v>
      </c>
      <c r="D148" s="2">
        <v>393</v>
      </c>
      <c r="E148" s="2">
        <v>185.35</v>
      </c>
      <c r="G148" s="93"/>
      <c r="H148" s="93"/>
      <c r="I148" s="101" t="s">
        <v>1671</v>
      </c>
      <c r="J148" s="93"/>
      <c r="K148" s="93"/>
      <c r="L148" s="93"/>
      <c r="M148" s="93"/>
    </row>
    <row r="149" spans="2:13" s="16" customFormat="1" ht="14.4">
      <c r="B149" s="106" t="str">
        <f t="shared" si="4"/>
        <v>20210106</v>
      </c>
      <c r="C149" s="66">
        <f t="shared" si="5"/>
        <v>0.64546296296296291</v>
      </c>
      <c r="D149" s="2">
        <v>60</v>
      </c>
      <c r="E149" s="2">
        <v>185.35</v>
      </c>
      <c r="G149" s="93"/>
      <c r="H149" s="93"/>
      <c r="I149" s="101" t="s">
        <v>1671</v>
      </c>
      <c r="J149" s="93"/>
      <c r="K149" s="93"/>
      <c r="L149" s="93"/>
      <c r="M149" s="93"/>
    </row>
    <row r="150" spans="2:13" s="16" customFormat="1" ht="14.4">
      <c r="B150" s="106" t="str">
        <f t="shared" si="4"/>
        <v>20210106</v>
      </c>
      <c r="C150" s="66">
        <f t="shared" si="5"/>
        <v>0.64546296296296291</v>
      </c>
      <c r="D150" s="2">
        <v>56</v>
      </c>
      <c r="E150" s="2">
        <v>185.35</v>
      </c>
      <c r="G150" s="93"/>
      <c r="H150" s="93"/>
      <c r="I150" s="101" t="s">
        <v>1671</v>
      </c>
      <c r="J150" s="93"/>
      <c r="K150" s="93"/>
      <c r="L150" s="93"/>
      <c r="M150" s="93"/>
    </row>
    <row r="151" spans="2:13" s="16" customFormat="1" ht="14.4">
      <c r="B151" s="106" t="str">
        <f t="shared" si="4"/>
        <v>20210106</v>
      </c>
      <c r="C151" s="66">
        <f t="shared" si="5"/>
        <v>0.64546296296296291</v>
      </c>
      <c r="D151" s="2">
        <v>49</v>
      </c>
      <c r="E151" s="2">
        <v>185.35</v>
      </c>
      <c r="G151" s="93"/>
      <c r="H151" s="93"/>
      <c r="I151" s="101" t="s">
        <v>1671</v>
      </c>
      <c r="J151" s="93"/>
      <c r="K151" s="93"/>
      <c r="L151" s="93"/>
      <c r="M151" s="93"/>
    </row>
    <row r="152" spans="2:13" s="16" customFormat="1" ht="14.4">
      <c r="B152" s="106" t="str">
        <f t="shared" si="4"/>
        <v>20210106</v>
      </c>
      <c r="C152" s="66">
        <f t="shared" si="5"/>
        <v>0.64546296296296291</v>
      </c>
      <c r="D152" s="2">
        <v>279</v>
      </c>
      <c r="E152" s="2">
        <v>185.35</v>
      </c>
      <c r="G152" s="93"/>
      <c r="H152" s="93"/>
      <c r="I152" s="101" t="s">
        <v>1671</v>
      </c>
      <c r="J152" s="93"/>
      <c r="K152" s="93"/>
      <c r="L152" s="93"/>
      <c r="M152" s="93"/>
    </row>
    <row r="153" spans="2:13" s="16" customFormat="1" ht="14.4">
      <c r="B153" s="106" t="str">
        <f t="shared" si="4"/>
        <v>20210106</v>
      </c>
      <c r="C153" s="66">
        <f t="shared" si="5"/>
        <v>0.64546296296296291</v>
      </c>
      <c r="D153" s="2">
        <v>279</v>
      </c>
      <c r="E153" s="2">
        <v>185.35</v>
      </c>
      <c r="G153" s="93"/>
      <c r="H153" s="93"/>
      <c r="I153" s="101" t="s">
        <v>1671</v>
      </c>
      <c r="J153" s="93"/>
      <c r="K153" s="93"/>
      <c r="L153" s="93"/>
      <c r="M153" s="93"/>
    </row>
    <row r="154" spans="2:13" s="16" customFormat="1" ht="14.4">
      <c r="B154" s="106" t="str">
        <f t="shared" si="4"/>
        <v>20210106</v>
      </c>
      <c r="C154" s="66">
        <f t="shared" si="5"/>
        <v>0.64546296296296291</v>
      </c>
      <c r="D154" s="2">
        <v>186</v>
      </c>
      <c r="E154" s="2">
        <v>185.35</v>
      </c>
      <c r="G154" s="93"/>
      <c r="H154" s="93"/>
      <c r="I154" s="101" t="s">
        <v>1671</v>
      </c>
      <c r="J154" s="93"/>
      <c r="K154" s="93"/>
      <c r="L154" s="93"/>
      <c r="M154" s="93"/>
    </row>
    <row r="155" spans="2:13" s="16" customFormat="1" ht="14.4">
      <c r="B155" s="106" t="str">
        <f t="shared" si="4"/>
        <v>20210106</v>
      </c>
      <c r="C155" s="66">
        <f t="shared" si="5"/>
        <v>0.64546296296296291</v>
      </c>
      <c r="D155" s="2">
        <v>68</v>
      </c>
      <c r="E155" s="2">
        <v>185.35</v>
      </c>
      <c r="G155" s="93"/>
      <c r="H155" s="93"/>
      <c r="I155" s="101" t="s">
        <v>1671</v>
      </c>
      <c r="J155" s="93"/>
      <c r="K155" s="93"/>
      <c r="L155" s="93"/>
      <c r="M155" s="93"/>
    </row>
    <row r="156" spans="2:13" s="16" customFormat="1" ht="14.4">
      <c r="B156" s="106" t="str">
        <f t="shared" si="4"/>
        <v>20210106</v>
      </c>
      <c r="C156" s="66">
        <f t="shared" si="5"/>
        <v>0.64484953703703718</v>
      </c>
      <c r="D156" s="2">
        <v>2</v>
      </c>
      <c r="E156" s="2">
        <v>185.35</v>
      </c>
      <c r="G156" s="93"/>
      <c r="H156" s="93"/>
      <c r="I156" s="101" t="s">
        <v>1672</v>
      </c>
      <c r="J156" s="93"/>
      <c r="K156" s="93"/>
      <c r="L156" s="93"/>
      <c r="M156" s="93"/>
    </row>
    <row r="157" spans="2:13" s="16" customFormat="1" ht="14.4">
      <c r="B157" s="106" t="str">
        <f t="shared" si="4"/>
        <v>20210106</v>
      </c>
      <c r="C157" s="66">
        <f t="shared" si="5"/>
        <v>0.64467592592592593</v>
      </c>
      <c r="D157" s="2">
        <v>461</v>
      </c>
      <c r="E157" s="2">
        <v>185.35</v>
      </c>
      <c r="G157" s="93"/>
      <c r="H157" s="93"/>
      <c r="I157" s="101" t="s">
        <v>1673</v>
      </c>
      <c r="J157" s="93"/>
      <c r="K157" s="93"/>
      <c r="L157" s="93"/>
      <c r="M157" s="93"/>
    </row>
    <row r="158" spans="2:13" s="16" customFormat="1" ht="14.4">
      <c r="B158" s="106" t="str">
        <f t="shared" si="4"/>
        <v>20210106</v>
      </c>
      <c r="C158" s="66">
        <f t="shared" si="5"/>
        <v>0.64467592592592593</v>
      </c>
      <c r="D158" s="2">
        <v>1</v>
      </c>
      <c r="E158" s="2">
        <v>185.35</v>
      </c>
      <c r="G158" s="93"/>
      <c r="H158" s="93"/>
      <c r="I158" s="101" t="s">
        <v>1673</v>
      </c>
      <c r="J158" s="93"/>
      <c r="K158" s="93"/>
      <c r="L158" s="93"/>
      <c r="M158" s="93"/>
    </row>
    <row r="159" spans="2:13" s="16" customFormat="1" ht="14.4">
      <c r="B159" s="106" t="str">
        <f t="shared" si="4"/>
        <v>20210106</v>
      </c>
      <c r="C159" s="66">
        <f t="shared" si="5"/>
        <v>0.64467592592592593</v>
      </c>
      <c r="D159" s="2">
        <v>10</v>
      </c>
      <c r="E159" s="2">
        <v>185.35</v>
      </c>
      <c r="G159" s="93"/>
      <c r="H159" s="93"/>
      <c r="I159" s="101" t="s">
        <v>1674</v>
      </c>
      <c r="J159" s="93"/>
      <c r="K159" s="93"/>
      <c r="L159" s="93"/>
      <c r="M159" s="93"/>
    </row>
    <row r="160" spans="2:13" s="16" customFormat="1" ht="14.4">
      <c r="B160" s="106" t="str">
        <f t="shared" si="4"/>
        <v>20210106</v>
      </c>
      <c r="C160" s="66">
        <f t="shared" si="5"/>
        <v>0.64467592592592593</v>
      </c>
      <c r="D160" s="2">
        <v>28</v>
      </c>
      <c r="E160" s="2">
        <v>185.35</v>
      </c>
      <c r="G160" s="93"/>
      <c r="H160" s="93"/>
      <c r="I160" s="101" t="s">
        <v>1674</v>
      </c>
      <c r="J160" s="93"/>
      <c r="K160" s="93"/>
      <c r="L160" s="93"/>
      <c r="M160" s="93"/>
    </row>
    <row r="161" spans="2:13" s="16" customFormat="1" ht="14.4">
      <c r="B161" s="106" t="str">
        <f t="shared" si="4"/>
        <v>20210106</v>
      </c>
      <c r="C161" s="66">
        <f t="shared" si="5"/>
        <v>0.64423611111111112</v>
      </c>
      <c r="D161" s="2">
        <v>80</v>
      </c>
      <c r="E161" s="2">
        <v>185.2</v>
      </c>
      <c r="G161" s="93"/>
      <c r="H161" s="93"/>
      <c r="I161" s="101" t="s">
        <v>1675</v>
      </c>
      <c r="J161" s="93"/>
      <c r="K161" s="93"/>
      <c r="L161" s="93"/>
      <c r="M161" s="93"/>
    </row>
    <row r="162" spans="2:13" s="16" customFormat="1" ht="14.4">
      <c r="B162" s="106" t="str">
        <f t="shared" si="4"/>
        <v>20210106</v>
      </c>
      <c r="C162" s="66">
        <f t="shared" si="5"/>
        <v>0.63563657407407403</v>
      </c>
      <c r="D162" s="2">
        <v>71</v>
      </c>
      <c r="E162" s="2">
        <v>185.7</v>
      </c>
      <c r="G162" s="93"/>
      <c r="H162" s="93"/>
      <c r="I162" s="101" t="s">
        <v>1676</v>
      </c>
      <c r="J162" s="93"/>
      <c r="K162" s="93"/>
      <c r="L162" s="93"/>
      <c r="M162" s="93"/>
    </row>
    <row r="163" spans="2:13" s="16" customFormat="1" ht="14.4">
      <c r="B163" s="106" t="str">
        <f t="shared" si="4"/>
        <v>20210106</v>
      </c>
      <c r="C163" s="66">
        <f t="shared" si="5"/>
        <v>0.63563657407407403</v>
      </c>
      <c r="D163" s="2">
        <v>359</v>
      </c>
      <c r="E163" s="2">
        <v>185.7</v>
      </c>
      <c r="G163" s="93"/>
      <c r="H163" s="93"/>
      <c r="I163" s="101" t="s">
        <v>1676</v>
      </c>
      <c r="J163" s="93"/>
      <c r="K163" s="93"/>
      <c r="L163" s="93"/>
      <c r="M163" s="93"/>
    </row>
    <row r="164" spans="2:13" s="16" customFormat="1" ht="14.4">
      <c r="B164" s="106" t="str">
        <f t="shared" si="4"/>
        <v>20210106</v>
      </c>
      <c r="C164" s="66">
        <f t="shared" si="5"/>
        <v>0.63563657407407403</v>
      </c>
      <c r="D164" s="2">
        <v>61</v>
      </c>
      <c r="E164" s="2">
        <v>185.7</v>
      </c>
      <c r="G164" s="93"/>
      <c r="H164" s="93"/>
      <c r="I164" s="101" t="s">
        <v>1677</v>
      </c>
      <c r="J164" s="93"/>
      <c r="K164" s="93"/>
      <c r="L164" s="93"/>
      <c r="M164" s="93"/>
    </row>
    <row r="165" spans="2:13" s="16" customFormat="1" ht="14.4">
      <c r="B165" s="106" t="str">
        <f t="shared" si="4"/>
        <v>20210106</v>
      </c>
      <c r="C165" s="66">
        <f t="shared" si="5"/>
        <v>0.63563657407407403</v>
      </c>
      <c r="D165" s="2">
        <v>4</v>
      </c>
      <c r="E165" s="2">
        <v>185.7</v>
      </c>
      <c r="G165" s="93"/>
      <c r="H165" s="93"/>
      <c r="I165" s="101" t="s">
        <v>1677</v>
      </c>
      <c r="J165" s="93"/>
      <c r="K165" s="93"/>
      <c r="L165" s="93"/>
      <c r="M165" s="93"/>
    </row>
    <row r="166" spans="2:13" s="16" customFormat="1" ht="14.4">
      <c r="B166" s="106" t="str">
        <f t="shared" si="4"/>
        <v>20210106</v>
      </c>
      <c r="C166" s="66">
        <f t="shared" si="5"/>
        <v>0.63563657407407403</v>
      </c>
      <c r="D166" s="2">
        <v>5</v>
      </c>
      <c r="E166" s="2">
        <v>185.7</v>
      </c>
      <c r="G166" s="93"/>
      <c r="H166" s="93"/>
      <c r="I166" s="101" t="s">
        <v>1677</v>
      </c>
      <c r="J166" s="93"/>
      <c r="K166" s="93"/>
      <c r="L166" s="93"/>
      <c r="M166" s="93"/>
    </row>
    <row r="167" spans="2:13" s="16" customFormat="1" ht="14.4">
      <c r="B167" s="106" t="str">
        <f t="shared" si="4"/>
        <v>20210106</v>
      </c>
      <c r="C167" s="66">
        <f t="shared" si="5"/>
        <v>0.62972222222222218</v>
      </c>
      <c r="D167" s="2">
        <v>40</v>
      </c>
      <c r="E167" s="2">
        <v>186.75</v>
      </c>
      <c r="G167" s="93"/>
      <c r="H167" s="93"/>
      <c r="I167" s="101" t="s">
        <v>1678</v>
      </c>
      <c r="J167" s="93"/>
      <c r="K167" s="93"/>
      <c r="L167" s="93"/>
      <c r="M167" s="93"/>
    </row>
    <row r="168" spans="2:13" s="16" customFormat="1" ht="14.4">
      <c r="B168" s="106" t="str">
        <f t="shared" si="4"/>
        <v>20210106</v>
      </c>
      <c r="C168" s="66">
        <f t="shared" si="5"/>
        <v>0.62972222222222218</v>
      </c>
      <c r="D168" s="2">
        <v>4</v>
      </c>
      <c r="E168" s="2">
        <v>186.7</v>
      </c>
      <c r="G168" s="93"/>
      <c r="H168" s="93"/>
      <c r="I168" s="101" t="s">
        <v>1678</v>
      </c>
      <c r="J168" s="93"/>
      <c r="K168" s="93"/>
      <c r="L168" s="93"/>
      <c r="M168" s="93"/>
    </row>
    <row r="169" spans="2:13" s="16" customFormat="1" ht="14.4">
      <c r="B169" s="106" t="str">
        <f t="shared" si="4"/>
        <v>20210106</v>
      </c>
      <c r="C169" s="66">
        <f t="shared" si="5"/>
        <v>0.62972222222222218</v>
      </c>
      <c r="D169" s="2">
        <v>40</v>
      </c>
      <c r="E169" s="2">
        <v>186.7</v>
      </c>
      <c r="G169" s="93"/>
      <c r="H169" s="93"/>
      <c r="I169" s="101" t="s">
        <v>1678</v>
      </c>
      <c r="J169" s="93"/>
      <c r="K169" s="93"/>
      <c r="L169" s="93"/>
      <c r="M169" s="93"/>
    </row>
    <row r="170" spans="2:13" s="16" customFormat="1" ht="14.4">
      <c r="B170" s="106" t="str">
        <f t="shared" si="4"/>
        <v>20210106</v>
      </c>
      <c r="C170" s="66">
        <f t="shared" si="5"/>
        <v>0.62972222222222218</v>
      </c>
      <c r="D170" s="2">
        <v>19</v>
      </c>
      <c r="E170" s="2">
        <v>186.75</v>
      </c>
      <c r="G170" s="93"/>
      <c r="H170" s="93"/>
      <c r="I170" s="101" t="s">
        <v>1678</v>
      </c>
      <c r="J170" s="93"/>
      <c r="K170" s="93"/>
      <c r="L170" s="93"/>
      <c r="M170" s="93"/>
    </row>
    <row r="171" spans="2:13" s="16" customFormat="1" ht="14.4">
      <c r="B171" s="106" t="str">
        <f t="shared" si="4"/>
        <v>20210106</v>
      </c>
      <c r="C171" s="66">
        <f t="shared" si="5"/>
        <v>0.62972222222222218</v>
      </c>
      <c r="D171" s="2">
        <v>49</v>
      </c>
      <c r="E171" s="2">
        <v>186.75</v>
      </c>
      <c r="G171" s="93"/>
      <c r="H171" s="93"/>
      <c r="I171" s="101" t="s">
        <v>1678</v>
      </c>
      <c r="J171" s="93"/>
      <c r="K171" s="93"/>
      <c r="L171" s="93"/>
      <c r="M171" s="93"/>
    </row>
    <row r="172" spans="2:13" s="16" customFormat="1" ht="14.4">
      <c r="B172" s="106" t="str">
        <f t="shared" si="4"/>
        <v>20210106</v>
      </c>
      <c r="C172" s="66">
        <f t="shared" si="5"/>
        <v>0.62972222222222218</v>
      </c>
      <c r="D172" s="2">
        <v>27</v>
      </c>
      <c r="E172" s="2">
        <v>186.75</v>
      </c>
      <c r="G172" s="93"/>
      <c r="H172" s="93"/>
      <c r="I172" s="101" t="s">
        <v>1678</v>
      </c>
      <c r="J172" s="93"/>
      <c r="K172" s="93"/>
      <c r="L172" s="93"/>
      <c r="M172" s="93"/>
    </row>
    <row r="173" spans="2:13" s="16" customFormat="1" ht="14.4">
      <c r="B173" s="106" t="str">
        <f t="shared" si="4"/>
        <v>20210106</v>
      </c>
      <c r="C173" s="66">
        <f t="shared" si="5"/>
        <v>0.62972222222222218</v>
      </c>
      <c r="D173" s="2">
        <v>10</v>
      </c>
      <c r="E173" s="2">
        <v>186.7</v>
      </c>
      <c r="G173" s="93"/>
      <c r="H173" s="93"/>
      <c r="I173" s="101" t="s">
        <v>1678</v>
      </c>
      <c r="J173" s="93"/>
      <c r="K173" s="93"/>
      <c r="L173" s="93"/>
      <c r="M173" s="93"/>
    </row>
    <row r="174" spans="2:13" s="16" customFormat="1" ht="14.4">
      <c r="B174" s="106" t="str">
        <f t="shared" si="4"/>
        <v>20210106</v>
      </c>
      <c r="C174" s="66">
        <f t="shared" si="5"/>
        <v>0.62972222222222218</v>
      </c>
      <c r="D174" s="2">
        <v>21</v>
      </c>
      <c r="E174" s="2">
        <v>186.7</v>
      </c>
      <c r="G174" s="93"/>
      <c r="H174" s="93"/>
      <c r="I174" s="101" t="s">
        <v>1678</v>
      </c>
      <c r="J174" s="93"/>
      <c r="K174" s="93"/>
      <c r="L174" s="93"/>
      <c r="M174" s="93"/>
    </row>
    <row r="175" spans="2:13" s="16" customFormat="1" ht="14.4">
      <c r="B175" s="106" t="str">
        <f t="shared" si="4"/>
        <v>20210106</v>
      </c>
      <c r="C175" s="66">
        <f t="shared" si="5"/>
        <v>0.62972222222222218</v>
      </c>
      <c r="D175" s="2">
        <v>18</v>
      </c>
      <c r="E175" s="2">
        <v>186.7</v>
      </c>
      <c r="G175" s="93"/>
      <c r="H175" s="93"/>
      <c r="I175" s="101" t="s">
        <v>1678</v>
      </c>
      <c r="J175" s="93"/>
      <c r="K175" s="93"/>
      <c r="L175" s="93"/>
      <c r="M175" s="93"/>
    </row>
    <row r="176" spans="2:13" s="16" customFormat="1" ht="14.4">
      <c r="B176" s="106" t="str">
        <f t="shared" si="4"/>
        <v>20210106</v>
      </c>
      <c r="C176" s="66">
        <f t="shared" si="5"/>
        <v>0.62972222222222218</v>
      </c>
      <c r="D176" s="2">
        <v>30</v>
      </c>
      <c r="E176" s="2">
        <v>186.75</v>
      </c>
      <c r="G176" s="93"/>
      <c r="H176" s="93"/>
      <c r="I176" s="101" t="s">
        <v>1678</v>
      </c>
      <c r="J176" s="93"/>
      <c r="K176" s="93"/>
      <c r="L176" s="93"/>
      <c r="M176" s="93"/>
    </row>
    <row r="177" spans="2:13" s="16" customFormat="1" ht="14.4">
      <c r="B177" s="106" t="str">
        <f t="shared" si="4"/>
        <v>20210106</v>
      </c>
      <c r="C177" s="66">
        <f t="shared" si="5"/>
        <v>0.62972222222222218</v>
      </c>
      <c r="D177" s="2">
        <v>10</v>
      </c>
      <c r="E177" s="2">
        <v>186.7</v>
      </c>
      <c r="G177" s="93"/>
      <c r="H177" s="93"/>
      <c r="I177" s="101" t="s">
        <v>1678</v>
      </c>
      <c r="J177" s="93"/>
      <c r="K177" s="93"/>
      <c r="L177" s="93"/>
      <c r="M177" s="93"/>
    </row>
    <row r="178" spans="2:13" s="16" customFormat="1" ht="14.4">
      <c r="B178" s="106" t="str">
        <f t="shared" si="4"/>
        <v>20210106</v>
      </c>
      <c r="C178" s="66">
        <f t="shared" si="5"/>
        <v>0.62777777777777777</v>
      </c>
      <c r="D178" s="2">
        <v>166</v>
      </c>
      <c r="E178" s="2">
        <v>186.3</v>
      </c>
      <c r="G178" s="93"/>
      <c r="H178" s="93"/>
      <c r="I178" s="101" t="s">
        <v>1679</v>
      </c>
      <c r="J178" s="93"/>
      <c r="K178" s="93"/>
      <c r="L178" s="93"/>
      <c r="M178" s="93"/>
    </row>
    <row r="179" spans="2:13" s="16" customFormat="1" ht="14.4">
      <c r="B179" s="106" t="str">
        <f t="shared" si="4"/>
        <v>20210106</v>
      </c>
      <c r="C179" s="66">
        <f t="shared" si="5"/>
        <v>0.62777777777777777</v>
      </c>
      <c r="D179" s="2">
        <v>108</v>
      </c>
      <c r="E179" s="2">
        <v>186.3</v>
      </c>
      <c r="G179" s="93"/>
      <c r="H179" s="93"/>
      <c r="I179" s="101" t="s">
        <v>1679</v>
      </c>
      <c r="J179" s="93"/>
      <c r="K179" s="93"/>
      <c r="L179" s="93"/>
      <c r="M179" s="93"/>
    </row>
    <row r="180" spans="2:13" s="16" customFormat="1" ht="14.4">
      <c r="B180" s="106" t="str">
        <f t="shared" si="4"/>
        <v>20210106</v>
      </c>
      <c r="C180" s="66">
        <f t="shared" si="5"/>
        <v>0.62775462962962958</v>
      </c>
      <c r="D180" s="2">
        <v>226</v>
      </c>
      <c r="E180" s="2">
        <v>186.3</v>
      </c>
      <c r="G180" s="93"/>
      <c r="H180" s="93"/>
      <c r="I180" s="101" t="s">
        <v>1680</v>
      </c>
      <c r="J180" s="93"/>
      <c r="K180" s="93"/>
      <c r="L180" s="93"/>
      <c r="M180" s="93"/>
    </row>
    <row r="181" spans="2:13" s="16" customFormat="1" ht="14.4">
      <c r="B181" s="106" t="str">
        <f t="shared" si="4"/>
        <v>20210106</v>
      </c>
      <c r="C181" s="66">
        <f t="shared" si="5"/>
        <v>0.62770833333333342</v>
      </c>
      <c r="D181" s="2">
        <v>222</v>
      </c>
      <c r="E181" s="2">
        <v>186.3</v>
      </c>
      <c r="G181" s="93"/>
      <c r="H181" s="93"/>
      <c r="I181" s="101" t="s">
        <v>1681</v>
      </c>
      <c r="J181" s="93"/>
      <c r="K181" s="93"/>
      <c r="L181" s="93"/>
      <c r="M181" s="93"/>
    </row>
    <row r="182" spans="2:13" s="16" customFormat="1" ht="14.4">
      <c r="B182" s="106" t="str">
        <f t="shared" si="4"/>
        <v>20210106</v>
      </c>
      <c r="C182" s="66">
        <f t="shared" si="5"/>
        <v>0.62770833333333342</v>
      </c>
      <c r="D182" s="2">
        <v>378</v>
      </c>
      <c r="E182" s="2">
        <v>186.3</v>
      </c>
      <c r="G182" s="93"/>
      <c r="H182" s="93"/>
      <c r="I182" s="101" t="s">
        <v>1681</v>
      </c>
      <c r="J182" s="93"/>
      <c r="K182" s="93"/>
      <c r="L182" s="93"/>
      <c r="M182" s="93"/>
    </row>
    <row r="183" spans="2:13" s="16" customFormat="1" ht="14.4">
      <c r="B183" s="106" t="str">
        <f t="shared" si="4"/>
        <v>20210106</v>
      </c>
      <c r="C183" s="66">
        <f t="shared" si="5"/>
        <v>0.62769675925925927</v>
      </c>
      <c r="D183" s="2">
        <v>100</v>
      </c>
      <c r="E183" s="2">
        <v>186.3</v>
      </c>
      <c r="G183" s="93"/>
      <c r="H183" s="93"/>
      <c r="I183" s="101" t="s">
        <v>1682</v>
      </c>
      <c r="J183" s="93"/>
      <c r="K183" s="93"/>
      <c r="L183" s="93"/>
      <c r="M183" s="93"/>
    </row>
    <row r="184" spans="2:13" s="16" customFormat="1" ht="14.4">
      <c r="B184" s="106" t="str">
        <f t="shared" si="4"/>
        <v>20210106</v>
      </c>
      <c r="C184" s="66">
        <f t="shared" si="5"/>
        <v>0.62769675925925927</v>
      </c>
      <c r="D184" s="2">
        <v>22</v>
      </c>
      <c r="E184" s="2">
        <v>186.3</v>
      </c>
      <c r="G184" s="93"/>
      <c r="H184" s="93"/>
      <c r="I184" s="101" t="s">
        <v>1682</v>
      </c>
      <c r="J184" s="93"/>
      <c r="K184" s="93"/>
      <c r="L184" s="93"/>
      <c r="M184" s="93"/>
    </row>
    <row r="185" spans="2:13" s="16" customFormat="1" ht="14.4">
      <c r="B185" s="106" t="str">
        <f t="shared" si="4"/>
        <v>20210106</v>
      </c>
      <c r="C185" s="66">
        <f t="shared" si="5"/>
        <v>0.62769675925925927</v>
      </c>
      <c r="D185" s="2">
        <v>90</v>
      </c>
      <c r="E185" s="2">
        <v>186.3</v>
      </c>
      <c r="G185" s="93"/>
      <c r="H185" s="93"/>
      <c r="I185" s="101" t="s">
        <v>1682</v>
      </c>
      <c r="J185" s="93"/>
      <c r="K185" s="93"/>
      <c r="L185" s="93"/>
      <c r="M185" s="93"/>
    </row>
    <row r="186" spans="2:13" s="16" customFormat="1" ht="14.4">
      <c r="B186" s="106" t="str">
        <f t="shared" si="4"/>
        <v>20210106</v>
      </c>
      <c r="C186" s="66">
        <f t="shared" si="5"/>
        <v>0.62769675925925927</v>
      </c>
      <c r="D186" s="2">
        <v>10</v>
      </c>
      <c r="E186" s="2">
        <v>186.3</v>
      </c>
      <c r="G186" s="93"/>
      <c r="H186" s="93"/>
      <c r="I186" s="101" t="s">
        <v>1682</v>
      </c>
      <c r="J186" s="93"/>
      <c r="K186" s="93"/>
      <c r="L186" s="93"/>
      <c r="M186" s="93"/>
    </row>
    <row r="187" spans="2:13" s="16" customFormat="1" ht="14.4">
      <c r="B187" s="106" t="str">
        <f t="shared" si="4"/>
        <v>20210106</v>
      </c>
      <c r="C187" s="66">
        <f t="shared" si="5"/>
        <v>0.62769675925925927</v>
      </c>
      <c r="D187" s="2">
        <v>148</v>
      </c>
      <c r="E187" s="2">
        <v>186.3</v>
      </c>
      <c r="G187" s="93"/>
      <c r="H187" s="93"/>
      <c r="I187" s="101" t="s">
        <v>1683</v>
      </c>
      <c r="J187" s="93"/>
      <c r="K187" s="93"/>
      <c r="L187" s="93"/>
      <c r="M187" s="93"/>
    </row>
    <row r="188" spans="2:13" s="16" customFormat="1" ht="14.4">
      <c r="B188" s="106" t="str">
        <f t="shared" si="4"/>
        <v>20210106</v>
      </c>
      <c r="C188" s="66">
        <f t="shared" si="5"/>
        <v>0.62769675925925927</v>
      </c>
      <c r="D188" s="2">
        <v>27</v>
      </c>
      <c r="E188" s="2">
        <v>186.3</v>
      </c>
      <c r="G188" s="93"/>
      <c r="H188" s="93"/>
      <c r="I188" s="101" t="s">
        <v>1683</v>
      </c>
      <c r="J188" s="93"/>
      <c r="K188" s="93"/>
      <c r="L188" s="93"/>
      <c r="M188" s="93"/>
    </row>
    <row r="189" spans="2:13" s="16" customFormat="1" ht="14.4">
      <c r="B189" s="106" t="str">
        <f t="shared" si="4"/>
        <v>20210106</v>
      </c>
      <c r="C189" s="66">
        <f t="shared" si="5"/>
        <v>0.62769675925925927</v>
      </c>
      <c r="D189" s="2">
        <v>40</v>
      </c>
      <c r="E189" s="2">
        <v>186.3</v>
      </c>
      <c r="G189" s="93"/>
      <c r="H189" s="93"/>
      <c r="I189" s="101" t="s">
        <v>1683</v>
      </c>
      <c r="J189" s="93"/>
      <c r="K189" s="93"/>
      <c r="L189" s="93"/>
      <c r="M189" s="93"/>
    </row>
    <row r="190" spans="2:13" s="16" customFormat="1" ht="14.4">
      <c r="B190" s="106" t="str">
        <f t="shared" si="4"/>
        <v>20210106</v>
      </c>
      <c r="C190" s="66">
        <f t="shared" si="5"/>
        <v>0.62769675925925927</v>
      </c>
      <c r="D190" s="2">
        <v>18</v>
      </c>
      <c r="E190" s="2">
        <v>186.25</v>
      </c>
      <c r="G190" s="93"/>
      <c r="H190" s="93"/>
      <c r="I190" s="101" t="s">
        <v>1683</v>
      </c>
      <c r="J190" s="93"/>
      <c r="K190" s="93"/>
      <c r="L190" s="93"/>
      <c r="M190" s="93"/>
    </row>
    <row r="191" spans="2:13" s="16" customFormat="1" ht="14.4">
      <c r="B191" s="106" t="str">
        <f t="shared" si="4"/>
        <v>20210106</v>
      </c>
      <c r="C191" s="66">
        <f t="shared" si="5"/>
        <v>0.62769675925925927</v>
      </c>
      <c r="D191" s="2">
        <v>22</v>
      </c>
      <c r="E191" s="2">
        <v>186.3</v>
      </c>
      <c r="G191" s="93"/>
      <c r="H191" s="93"/>
      <c r="I191" s="101" t="s">
        <v>1683</v>
      </c>
      <c r="J191" s="93"/>
      <c r="K191" s="93"/>
      <c r="L191" s="93"/>
      <c r="M191" s="93"/>
    </row>
    <row r="192" spans="2:13" s="16" customFormat="1" ht="14.4">
      <c r="B192" s="106" t="str">
        <f t="shared" si="4"/>
        <v>20210106</v>
      </c>
      <c r="C192" s="66">
        <f t="shared" si="5"/>
        <v>0.62769675925925927</v>
      </c>
      <c r="D192" s="2">
        <v>8</v>
      </c>
      <c r="E192" s="2">
        <v>186.25</v>
      </c>
      <c r="G192" s="93"/>
      <c r="H192" s="93"/>
      <c r="I192" s="101" t="s">
        <v>1683</v>
      </c>
      <c r="J192" s="93"/>
      <c r="K192" s="93"/>
      <c r="L192" s="93"/>
      <c r="M192" s="93"/>
    </row>
    <row r="193" spans="2:13" s="16" customFormat="1" ht="14.4">
      <c r="B193" s="106" t="str">
        <f t="shared" si="4"/>
        <v>20210106</v>
      </c>
      <c r="C193" s="66">
        <f t="shared" si="5"/>
        <v>0.62769675925925927</v>
      </c>
      <c r="D193" s="2">
        <v>30</v>
      </c>
      <c r="E193" s="2">
        <v>186.3</v>
      </c>
      <c r="G193" s="93"/>
      <c r="H193" s="93"/>
      <c r="I193" s="101" t="s">
        <v>1683</v>
      </c>
      <c r="J193" s="93"/>
      <c r="K193" s="93"/>
      <c r="L193" s="93"/>
      <c r="M193" s="93"/>
    </row>
    <row r="194" spans="2:13" s="16" customFormat="1" ht="14.4">
      <c r="B194" s="106" t="str">
        <f t="shared" si="4"/>
        <v>20210106</v>
      </c>
      <c r="C194" s="66">
        <f t="shared" si="5"/>
        <v>0.62769675925925927</v>
      </c>
      <c r="D194" s="2">
        <v>19</v>
      </c>
      <c r="E194" s="2">
        <v>186.25</v>
      </c>
      <c r="G194" s="93"/>
      <c r="H194" s="93"/>
      <c r="I194" s="101" t="s">
        <v>1683</v>
      </c>
      <c r="J194" s="93"/>
      <c r="K194" s="93"/>
      <c r="L194" s="93"/>
      <c r="M194" s="93"/>
    </row>
    <row r="195" spans="2:13" s="16" customFormat="1" ht="14.4">
      <c r="B195" s="106" t="str">
        <f t="shared" si="4"/>
        <v>20210106</v>
      </c>
      <c r="C195" s="66">
        <f t="shared" si="5"/>
        <v>0.62769675925925927</v>
      </c>
      <c r="D195" s="2">
        <v>20</v>
      </c>
      <c r="E195" s="2">
        <v>186.25</v>
      </c>
      <c r="G195" s="93"/>
      <c r="H195" s="93"/>
      <c r="I195" s="101" t="s">
        <v>1683</v>
      </c>
      <c r="J195" s="93"/>
      <c r="K195" s="93"/>
      <c r="L195" s="93"/>
      <c r="M195" s="93"/>
    </row>
    <row r="196" spans="2:13" s="16" customFormat="1" ht="14.4">
      <c r="B196" s="106" t="str">
        <f t="shared" si="4"/>
        <v>20210106</v>
      </c>
      <c r="C196" s="66">
        <f t="shared" si="5"/>
        <v>0.62769675925925927</v>
      </c>
      <c r="D196" s="2">
        <v>19</v>
      </c>
      <c r="E196" s="2">
        <v>186.3</v>
      </c>
      <c r="G196" s="93"/>
      <c r="H196" s="93"/>
      <c r="I196" s="101" t="s">
        <v>1683</v>
      </c>
      <c r="J196" s="93"/>
      <c r="K196" s="93"/>
      <c r="L196" s="93"/>
      <c r="M196" s="93"/>
    </row>
    <row r="197" spans="2:13" s="16" customFormat="1" ht="14.4">
      <c r="B197" s="106" t="str">
        <f t="shared" si="4"/>
        <v>20210106</v>
      </c>
      <c r="C197" s="66">
        <f t="shared" si="5"/>
        <v>0.62769675925925927</v>
      </c>
      <c r="D197" s="2">
        <v>28</v>
      </c>
      <c r="E197" s="2">
        <v>186.3</v>
      </c>
      <c r="G197" s="93"/>
      <c r="H197" s="93"/>
      <c r="I197" s="101" t="s">
        <v>1683</v>
      </c>
      <c r="J197" s="93"/>
      <c r="K197" s="93"/>
      <c r="L197" s="93"/>
      <c r="M197" s="93"/>
    </row>
    <row r="198" spans="2:13" s="16" customFormat="1" ht="14.4">
      <c r="B198" s="107" t="str">
        <f t="shared" si="4"/>
        <v>20210106</v>
      </c>
      <c r="C198" s="73">
        <f t="shared" si="5"/>
        <v>0.62769675925925927</v>
      </c>
      <c r="D198" s="100">
        <v>31</v>
      </c>
      <c r="E198" s="100">
        <v>186.3</v>
      </c>
      <c r="G198" s="93"/>
      <c r="H198" s="93"/>
      <c r="I198" s="101" t="s">
        <v>1683</v>
      </c>
      <c r="J198" s="93"/>
      <c r="K198" s="93"/>
      <c r="L198" s="93"/>
      <c r="M198" s="93"/>
    </row>
    <row r="199" spans="2:13" s="16" customFormat="1" ht="14.4">
      <c r="B199" s="106" t="str">
        <f t="shared" si="4"/>
        <v>20210107</v>
      </c>
      <c r="C199" s="66">
        <f t="shared" si="5"/>
        <v>0.53756944444444443</v>
      </c>
      <c r="D199" s="2">
        <v>134</v>
      </c>
      <c r="E199" s="2">
        <v>184.55</v>
      </c>
      <c r="G199" s="93"/>
      <c r="H199" s="93"/>
      <c r="I199" s="101" t="s">
        <v>1684</v>
      </c>
      <c r="J199" s="93"/>
      <c r="K199" s="93"/>
      <c r="L199" s="93"/>
      <c r="M199" s="93"/>
    </row>
    <row r="200" spans="2:13" s="16" customFormat="1" ht="14.4">
      <c r="B200" s="106" t="str">
        <f t="shared" si="4"/>
        <v>20210107</v>
      </c>
      <c r="C200" s="66">
        <f t="shared" si="5"/>
        <v>0.53751157407407402</v>
      </c>
      <c r="D200" s="2">
        <v>50</v>
      </c>
      <c r="E200" s="2">
        <v>184.55</v>
      </c>
      <c r="G200" s="93"/>
      <c r="H200" s="93"/>
      <c r="I200" s="101" t="s">
        <v>1685</v>
      </c>
      <c r="J200" s="93"/>
      <c r="K200" s="93"/>
      <c r="L200" s="93"/>
      <c r="M200" s="93"/>
    </row>
    <row r="201" spans="2:13" s="16" customFormat="1" ht="14.4">
      <c r="B201" s="106" t="str">
        <f t="shared" si="4"/>
        <v>20210107</v>
      </c>
      <c r="C201" s="66">
        <f t="shared" si="5"/>
        <v>0.53749999999999998</v>
      </c>
      <c r="D201" s="2">
        <v>50</v>
      </c>
      <c r="E201" s="2">
        <v>184.55</v>
      </c>
      <c r="G201" s="93"/>
      <c r="H201" s="93"/>
      <c r="I201" s="101" t="s">
        <v>1686</v>
      </c>
      <c r="J201" s="93"/>
      <c r="K201" s="93"/>
      <c r="L201" s="93"/>
      <c r="M201" s="93"/>
    </row>
    <row r="202" spans="2:13" s="16" customFormat="1" ht="14.4">
      <c r="B202" s="106" t="str">
        <f t="shared" ref="B202:B265" si="6">IF(I202=0," ",LEFT(I202,8))</f>
        <v>20210107</v>
      </c>
      <c r="C202" s="66">
        <f t="shared" ref="C202:C265" si="7">IF(I202=0," ",(MID(I202,10,8)*24+1)/24)</f>
        <v>0.53745370370370371</v>
      </c>
      <c r="D202" s="2">
        <v>50</v>
      </c>
      <c r="E202" s="2">
        <v>184.55</v>
      </c>
      <c r="G202" s="93"/>
      <c r="H202" s="93"/>
      <c r="I202" s="101" t="s">
        <v>1687</v>
      </c>
      <c r="J202" s="93"/>
      <c r="K202" s="93"/>
      <c r="L202" s="93"/>
      <c r="M202" s="93"/>
    </row>
    <row r="203" spans="2:13" s="16" customFormat="1" ht="14.4">
      <c r="B203" s="106" t="str">
        <f t="shared" si="6"/>
        <v>20210107</v>
      </c>
      <c r="C203" s="66">
        <f t="shared" si="7"/>
        <v>0.53745370370370371</v>
      </c>
      <c r="D203" s="2">
        <v>14</v>
      </c>
      <c r="E203" s="2">
        <v>184.55</v>
      </c>
      <c r="G203" s="93"/>
      <c r="H203" s="93"/>
      <c r="I203" s="101" t="s">
        <v>1688</v>
      </c>
      <c r="J203" s="93"/>
      <c r="K203" s="93"/>
      <c r="L203" s="93"/>
      <c r="M203" s="93"/>
    </row>
    <row r="204" spans="2:13" s="16" customFormat="1" ht="14.4">
      <c r="B204" s="106" t="str">
        <f t="shared" si="6"/>
        <v>20210107</v>
      </c>
      <c r="C204" s="66">
        <f t="shared" si="7"/>
        <v>0.53745370370370371</v>
      </c>
      <c r="D204" s="2">
        <v>35</v>
      </c>
      <c r="E204" s="2">
        <v>184.55</v>
      </c>
      <c r="G204" s="93"/>
      <c r="H204" s="93"/>
      <c r="I204" s="101" t="s">
        <v>1689</v>
      </c>
      <c r="J204" s="93"/>
      <c r="K204" s="93"/>
      <c r="L204" s="93"/>
      <c r="M204" s="93"/>
    </row>
    <row r="205" spans="2:13" s="16" customFormat="1" ht="14.4">
      <c r="B205" s="106" t="str">
        <f t="shared" si="6"/>
        <v>20210107</v>
      </c>
      <c r="C205" s="66">
        <f t="shared" si="7"/>
        <v>0.53745370370370371</v>
      </c>
      <c r="D205" s="2">
        <v>50</v>
      </c>
      <c r="E205" s="2">
        <v>184.55</v>
      </c>
      <c r="G205" s="93"/>
      <c r="H205" s="93"/>
      <c r="I205" s="101" t="s">
        <v>1690</v>
      </c>
      <c r="J205" s="93"/>
      <c r="K205" s="93"/>
      <c r="L205" s="93"/>
      <c r="M205" s="93"/>
    </row>
    <row r="206" spans="2:13" s="16" customFormat="1" ht="14.4">
      <c r="B206" s="106" t="str">
        <f t="shared" si="6"/>
        <v>20210107</v>
      </c>
      <c r="C206" s="66">
        <f t="shared" si="7"/>
        <v>0.5369328703703703</v>
      </c>
      <c r="D206" s="2">
        <v>31</v>
      </c>
      <c r="E206" s="2">
        <v>184.55</v>
      </c>
      <c r="G206" s="93"/>
      <c r="H206" s="93"/>
      <c r="I206" s="101" t="s">
        <v>1691</v>
      </c>
      <c r="J206" s="93"/>
      <c r="K206" s="93"/>
      <c r="L206" s="93"/>
      <c r="M206" s="93"/>
    </row>
    <row r="207" spans="2:13" s="16" customFormat="1" ht="14.4">
      <c r="B207" s="106" t="str">
        <f t="shared" si="6"/>
        <v>20210107</v>
      </c>
      <c r="C207" s="66">
        <f t="shared" si="7"/>
        <v>0.5369328703703703</v>
      </c>
      <c r="D207" s="2">
        <v>36</v>
      </c>
      <c r="E207" s="2">
        <v>184.55</v>
      </c>
      <c r="G207" s="93"/>
      <c r="H207" s="93"/>
      <c r="I207" s="101" t="s">
        <v>1692</v>
      </c>
      <c r="J207" s="93"/>
      <c r="K207" s="93"/>
      <c r="L207" s="93"/>
      <c r="M207" s="93"/>
    </row>
    <row r="208" spans="2:13" s="16" customFormat="1" ht="14.4">
      <c r="B208" s="106" t="str">
        <f t="shared" si="6"/>
        <v>20210107</v>
      </c>
      <c r="C208" s="66">
        <f t="shared" si="7"/>
        <v>0.5369328703703703</v>
      </c>
      <c r="D208" s="2">
        <v>50</v>
      </c>
      <c r="E208" s="2">
        <v>184.55</v>
      </c>
      <c r="G208" s="93"/>
      <c r="H208" s="93"/>
      <c r="I208" s="101" t="s">
        <v>1693</v>
      </c>
      <c r="J208" s="93"/>
      <c r="K208" s="93"/>
      <c r="L208" s="93"/>
      <c r="M208" s="93"/>
    </row>
    <row r="209" spans="2:13" s="16" customFormat="1" ht="14.4">
      <c r="B209" s="106" t="str">
        <f t="shared" si="6"/>
        <v>20210107</v>
      </c>
      <c r="C209" s="66">
        <f t="shared" si="7"/>
        <v>0.4887037037037037</v>
      </c>
      <c r="D209" s="2">
        <v>64</v>
      </c>
      <c r="E209" s="2">
        <v>184.5</v>
      </c>
      <c r="G209" s="93"/>
      <c r="H209" s="93"/>
      <c r="I209" s="101" t="s">
        <v>1694</v>
      </c>
      <c r="J209" s="93"/>
      <c r="K209" s="93"/>
      <c r="L209" s="93"/>
      <c r="M209" s="93"/>
    </row>
    <row r="210" spans="2:13" s="16" customFormat="1" ht="14.4">
      <c r="B210" s="106" t="str">
        <f t="shared" si="6"/>
        <v>20210107</v>
      </c>
      <c r="C210" s="66">
        <f t="shared" si="7"/>
        <v>0.4887037037037037</v>
      </c>
      <c r="D210" s="2">
        <v>211</v>
      </c>
      <c r="E210" s="2">
        <v>184.5</v>
      </c>
      <c r="G210" s="93"/>
      <c r="H210" s="93"/>
      <c r="I210" s="101" t="s">
        <v>1695</v>
      </c>
      <c r="J210" s="93"/>
      <c r="K210" s="93"/>
      <c r="L210" s="93"/>
      <c r="M210" s="93"/>
    </row>
    <row r="211" spans="2:13" s="16" customFormat="1" ht="14.4">
      <c r="B211" s="106" t="str">
        <f t="shared" si="6"/>
        <v>20210107</v>
      </c>
      <c r="C211" s="66">
        <f t="shared" si="7"/>
        <v>0.4887037037037037</v>
      </c>
      <c r="D211" s="2">
        <v>50</v>
      </c>
      <c r="E211" s="2">
        <v>184.5</v>
      </c>
      <c r="G211" s="93"/>
      <c r="H211" s="93"/>
      <c r="I211" s="101" t="s">
        <v>1696</v>
      </c>
      <c r="J211" s="93"/>
      <c r="K211" s="93"/>
      <c r="L211" s="93"/>
      <c r="M211" s="93"/>
    </row>
    <row r="212" spans="2:13" s="16" customFormat="1" ht="14.4">
      <c r="B212" s="106" t="str">
        <f t="shared" si="6"/>
        <v>20210107</v>
      </c>
      <c r="C212" s="66">
        <f t="shared" si="7"/>
        <v>0.4887037037037037</v>
      </c>
      <c r="D212" s="2">
        <v>82</v>
      </c>
      <c r="E212" s="2">
        <v>184.5</v>
      </c>
      <c r="G212" s="93"/>
      <c r="H212" s="93"/>
      <c r="I212" s="101" t="s">
        <v>1697</v>
      </c>
      <c r="J212" s="93"/>
      <c r="K212" s="93"/>
      <c r="L212" s="93"/>
      <c r="M212" s="93"/>
    </row>
    <row r="213" spans="2:13" s="16" customFormat="1" ht="14.4">
      <c r="B213" s="106" t="str">
        <f t="shared" si="6"/>
        <v>20210107</v>
      </c>
      <c r="C213" s="66">
        <f t="shared" si="7"/>
        <v>0.4887037037037037</v>
      </c>
      <c r="D213" s="2">
        <v>47</v>
      </c>
      <c r="E213" s="2">
        <v>184.5</v>
      </c>
      <c r="G213" s="93"/>
      <c r="H213" s="93"/>
      <c r="I213" s="101" t="s">
        <v>1698</v>
      </c>
      <c r="J213" s="93"/>
      <c r="K213" s="93"/>
      <c r="L213" s="93"/>
      <c r="M213" s="93"/>
    </row>
    <row r="214" spans="2:13" s="16" customFormat="1" ht="14.4">
      <c r="B214" s="106" t="str">
        <f t="shared" si="6"/>
        <v>20210107</v>
      </c>
      <c r="C214" s="66">
        <f t="shared" si="7"/>
        <v>0.48822916666666666</v>
      </c>
      <c r="D214" s="2">
        <v>46</v>
      </c>
      <c r="E214" s="2">
        <v>184.5</v>
      </c>
      <c r="G214" s="93"/>
      <c r="H214" s="93"/>
      <c r="I214" s="101" t="s">
        <v>1699</v>
      </c>
      <c r="J214" s="93"/>
      <c r="K214" s="93"/>
      <c r="L214" s="93"/>
      <c r="M214" s="93"/>
    </row>
    <row r="215" spans="2:13" s="16" customFormat="1" ht="14.4">
      <c r="B215" s="106" t="str">
        <f t="shared" si="6"/>
        <v>20210107</v>
      </c>
      <c r="C215" s="66">
        <f t="shared" si="7"/>
        <v>0.46756944444444448</v>
      </c>
      <c r="D215" s="2">
        <v>28</v>
      </c>
      <c r="E215" s="2">
        <v>183.9</v>
      </c>
      <c r="G215" s="93"/>
      <c r="H215" s="93"/>
      <c r="I215" s="101" t="s">
        <v>1700</v>
      </c>
      <c r="J215" s="93"/>
      <c r="K215" s="93"/>
      <c r="L215" s="93"/>
      <c r="M215" s="93"/>
    </row>
    <row r="216" spans="2:13" s="16" customFormat="1" ht="14.4">
      <c r="B216" s="106" t="str">
        <f t="shared" si="6"/>
        <v>20210107</v>
      </c>
      <c r="C216" s="66">
        <f t="shared" si="7"/>
        <v>0.46293981481481478</v>
      </c>
      <c r="D216" s="2">
        <v>54</v>
      </c>
      <c r="E216" s="2">
        <v>183.9</v>
      </c>
      <c r="G216" s="93"/>
      <c r="H216" s="93"/>
      <c r="I216" s="101" t="s">
        <v>1701</v>
      </c>
      <c r="J216" s="93"/>
      <c r="K216" s="93"/>
      <c r="L216" s="93"/>
      <c r="M216" s="93"/>
    </row>
    <row r="217" spans="2:13" s="16" customFormat="1" ht="14.4">
      <c r="B217" s="106" t="str">
        <f t="shared" si="6"/>
        <v>20210107</v>
      </c>
      <c r="C217" s="66">
        <f t="shared" si="7"/>
        <v>0.46293981481481478</v>
      </c>
      <c r="D217" s="2">
        <v>16</v>
      </c>
      <c r="E217" s="2">
        <v>183.9</v>
      </c>
      <c r="G217" s="93"/>
      <c r="H217" s="93"/>
      <c r="I217" s="101" t="s">
        <v>1702</v>
      </c>
      <c r="J217" s="93"/>
      <c r="K217" s="93"/>
      <c r="L217" s="93"/>
      <c r="M217" s="93"/>
    </row>
    <row r="218" spans="2:13" s="16" customFormat="1" ht="14.4">
      <c r="B218" s="106" t="str">
        <f t="shared" si="6"/>
        <v>20210107</v>
      </c>
      <c r="C218" s="66">
        <f t="shared" si="7"/>
        <v>0.46293981481481478</v>
      </c>
      <c r="D218" s="2">
        <v>32</v>
      </c>
      <c r="E218" s="2">
        <v>183.9</v>
      </c>
      <c r="G218" s="93"/>
      <c r="H218" s="93"/>
      <c r="I218" s="101" t="s">
        <v>1702</v>
      </c>
      <c r="J218" s="93"/>
      <c r="K218" s="93"/>
      <c r="L218" s="93"/>
      <c r="M218" s="93"/>
    </row>
    <row r="219" spans="2:13" s="16" customFormat="1" ht="14.4">
      <c r="B219" s="106" t="str">
        <f t="shared" si="6"/>
        <v>20210107</v>
      </c>
      <c r="C219" s="66">
        <f t="shared" si="7"/>
        <v>0.46293981481481478</v>
      </c>
      <c r="D219" s="2">
        <v>120</v>
      </c>
      <c r="E219" s="2">
        <v>183.9</v>
      </c>
      <c r="G219" s="93"/>
      <c r="H219" s="93"/>
      <c r="I219" s="101" t="s">
        <v>1702</v>
      </c>
      <c r="J219" s="93"/>
      <c r="K219" s="93"/>
      <c r="L219" s="93"/>
      <c r="M219" s="93"/>
    </row>
    <row r="220" spans="2:13" s="16" customFormat="1" ht="14.4">
      <c r="B220" s="106" t="str">
        <f t="shared" si="6"/>
        <v>20210107</v>
      </c>
      <c r="C220" s="66">
        <f t="shared" si="7"/>
        <v>0.4558680555555556</v>
      </c>
      <c r="D220" s="2">
        <v>74</v>
      </c>
      <c r="E220" s="2">
        <v>184.3</v>
      </c>
      <c r="G220" s="93"/>
      <c r="H220" s="93"/>
      <c r="I220" s="101" t="s">
        <v>1703</v>
      </c>
      <c r="J220" s="93"/>
      <c r="K220" s="93"/>
      <c r="L220" s="93"/>
      <c r="M220" s="93"/>
    </row>
    <row r="221" spans="2:13" s="16" customFormat="1" ht="14.4">
      <c r="B221" s="106" t="str">
        <f t="shared" si="6"/>
        <v>20210107</v>
      </c>
      <c r="C221" s="66">
        <f t="shared" si="7"/>
        <v>0.4558680555555556</v>
      </c>
      <c r="D221" s="2">
        <v>22</v>
      </c>
      <c r="E221" s="2">
        <v>184.3</v>
      </c>
      <c r="G221" s="93"/>
      <c r="H221" s="93"/>
      <c r="I221" s="101" t="s">
        <v>1704</v>
      </c>
      <c r="J221" s="93"/>
      <c r="K221" s="93"/>
      <c r="L221" s="93"/>
      <c r="M221" s="93"/>
    </row>
    <row r="222" spans="2:13" s="16" customFormat="1" ht="14.4">
      <c r="B222" s="106" t="str">
        <f t="shared" si="6"/>
        <v>20210107</v>
      </c>
      <c r="C222" s="66">
        <f t="shared" si="7"/>
        <v>0.45575231481481482</v>
      </c>
      <c r="D222" s="2">
        <v>15</v>
      </c>
      <c r="E222" s="2">
        <v>184.3</v>
      </c>
      <c r="G222" s="93"/>
      <c r="H222" s="93"/>
      <c r="I222" s="101" t="s">
        <v>1705</v>
      </c>
      <c r="J222" s="93"/>
      <c r="K222" s="93"/>
      <c r="L222" s="93"/>
      <c r="M222" s="93"/>
    </row>
    <row r="223" spans="2:13" s="16" customFormat="1" ht="14.4">
      <c r="B223" s="106" t="str">
        <f t="shared" si="6"/>
        <v>20210107</v>
      </c>
      <c r="C223" s="66">
        <f t="shared" si="7"/>
        <v>0.45575231481481482</v>
      </c>
      <c r="D223" s="2">
        <v>138</v>
      </c>
      <c r="E223" s="2">
        <v>184.3</v>
      </c>
      <c r="G223" s="93"/>
      <c r="H223" s="93"/>
      <c r="I223" s="101" t="s">
        <v>1706</v>
      </c>
      <c r="J223" s="93"/>
      <c r="K223" s="93"/>
      <c r="L223" s="93"/>
      <c r="M223" s="93"/>
    </row>
    <row r="224" spans="2:13" s="16" customFormat="1" ht="14.4">
      <c r="B224" s="106" t="str">
        <f t="shared" si="6"/>
        <v>20210107</v>
      </c>
      <c r="C224" s="66">
        <f t="shared" si="7"/>
        <v>0.45575231481481482</v>
      </c>
      <c r="D224" s="2">
        <v>1</v>
      </c>
      <c r="E224" s="2">
        <v>184.3</v>
      </c>
      <c r="G224" s="93"/>
      <c r="H224" s="93"/>
      <c r="I224" s="101" t="s">
        <v>1707</v>
      </c>
      <c r="J224" s="93"/>
      <c r="K224" s="93"/>
      <c r="L224" s="93"/>
      <c r="M224" s="93"/>
    </row>
    <row r="225" spans="2:13" s="16" customFormat="1" ht="14.4">
      <c r="B225" s="106" t="str">
        <f t="shared" si="6"/>
        <v>20210107</v>
      </c>
      <c r="C225" s="66">
        <f t="shared" si="7"/>
        <v>0.45337962962962958</v>
      </c>
      <c r="D225" s="2">
        <v>282</v>
      </c>
      <c r="E225" s="2">
        <v>184.45</v>
      </c>
      <c r="G225" s="93"/>
      <c r="H225" s="93"/>
      <c r="I225" s="101" t="s">
        <v>1708</v>
      </c>
      <c r="J225" s="93"/>
      <c r="K225" s="93"/>
      <c r="L225" s="93"/>
      <c r="M225" s="93"/>
    </row>
    <row r="226" spans="2:13" s="16" customFormat="1" ht="14.4">
      <c r="B226" s="106" t="str">
        <f t="shared" si="6"/>
        <v>20210107</v>
      </c>
      <c r="C226" s="66">
        <f t="shared" si="7"/>
        <v>0.45337962962962958</v>
      </c>
      <c r="D226" s="2">
        <v>58</v>
      </c>
      <c r="E226" s="2">
        <v>184.45</v>
      </c>
      <c r="G226" s="93"/>
      <c r="H226" s="93"/>
      <c r="I226" s="101" t="s">
        <v>1709</v>
      </c>
      <c r="J226" s="93"/>
      <c r="K226" s="93"/>
      <c r="L226" s="93"/>
      <c r="M226" s="93"/>
    </row>
    <row r="227" spans="2:13" s="16" customFormat="1" ht="14.4">
      <c r="B227" s="106" t="str">
        <f t="shared" si="6"/>
        <v>20210107</v>
      </c>
      <c r="C227" s="66">
        <f t="shared" si="7"/>
        <v>0.45337962962962958</v>
      </c>
      <c r="D227" s="2">
        <v>19</v>
      </c>
      <c r="E227" s="2">
        <v>184.45</v>
      </c>
      <c r="G227" s="93"/>
      <c r="H227" s="93"/>
      <c r="I227" s="101" t="s">
        <v>1709</v>
      </c>
      <c r="J227" s="93"/>
      <c r="K227" s="93"/>
      <c r="L227" s="93"/>
      <c r="M227" s="93"/>
    </row>
    <row r="228" spans="2:13" s="16" customFormat="1" ht="14.4">
      <c r="B228" s="106" t="str">
        <f t="shared" si="6"/>
        <v>20210107</v>
      </c>
      <c r="C228" s="66">
        <f t="shared" si="7"/>
        <v>0.45337962962962958</v>
      </c>
      <c r="D228" s="2">
        <v>29</v>
      </c>
      <c r="E228" s="2">
        <v>184.45</v>
      </c>
      <c r="G228" s="93"/>
      <c r="H228" s="93"/>
      <c r="I228" s="101" t="s">
        <v>1709</v>
      </c>
      <c r="J228" s="93"/>
      <c r="K228" s="93"/>
      <c r="L228" s="93"/>
      <c r="M228" s="93"/>
    </row>
    <row r="229" spans="2:13" s="16" customFormat="1" ht="14.4">
      <c r="B229" s="106" t="str">
        <f t="shared" si="6"/>
        <v>20210107</v>
      </c>
      <c r="C229" s="66">
        <f t="shared" si="7"/>
        <v>0.45337962962962958</v>
      </c>
      <c r="D229" s="2">
        <v>31</v>
      </c>
      <c r="E229" s="2">
        <v>184.45</v>
      </c>
      <c r="G229" s="93"/>
      <c r="H229" s="93"/>
      <c r="I229" s="101" t="s">
        <v>1709</v>
      </c>
      <c r="J229" s="93"/>
      <c r="K229" s="93"/>
      <c r="L229" s="93"/>
      <c r="M229" s="93"/>
    </row>
    <row r="230" spans="2:13" s="16" customFormat="1" ht="14.4">
      <c r="B230" s="106" t="str">
        <f t="shared" si="6"/>
        <v>20210107</v>
      </c>
      <c r="C230" s="66">
        <f t="shared" si="7"/>
        <v>0.45337962962962958</v>
      </c>
      <c r="D230" s="2">
        <v>25</v>
      </c>
      <c r="E230" s="2">
        <v>184.45</v>
      </c>
      <c r="G230" s="93"/>
      <c r="H230" s="93"/>
      <c r="I230" s="101" t="s">
        <v>1709</v>
      </c>
      <c r="J230" s="93"/>
      <c r="K230" s="93"/>
      <c r="L230" s="93"/>
      <c r="M230" s="93"/>
    </row>
    <row r="231" spans="2:13" s="16" customFormat="1" ht="14.4">
      <c r="B231" s="106" t="str">
        <f t="shared" si="6"/>
        <v>20210107</v>
      </c>
      <c r="C231" s="66">
        <f t="shared" si="7"/>
        <v>0.45337962962962958</v>
      </c>
      <c r="D231" s="2">
        <v>16</v>
      </c>
      <c r="E231" s="2">
        <v>184.45</v>
      </c>
      <c r="G231" s="93"/>
      <c r="H231" s="93"/>
      <c r="I231" s="101" t="s">
        <v>1709</v>
      </c>
      <c r="J231" s="93"/>
      <c r="K231" s="93"/>
      <c r="L231" s="93"/>
      <c r="M231" s="93"/>
    </row>
    <row r="232" spans="2:13" s="16" customFormat="1" ht="14.4">
      <c r="B232" s="106" t="str">
        <f t="shared" si="6"/>
        <v>20210107</v>
      </c>
      <c r="C232" s="66">
        <f t="shared" si="7"/>
        <v>0.45337962962962958</v>
      </c>
      <c r="D232" s="2">
        <v>40</v>
      </c>
      <c r="E232" s="2">
        <v>184.45</v>
      </c>
      <c r="G232" s="93"/>
      <c r="H232" s="93"/>
      <c r="I232" s="101" t="s">
        <v>1709</v>
      </c>
      <c r="J232" s="93"/>
      <c r="K232" s="93"/>
      <c r="L232" s="93"/>
      <c r="M232" s="93"/>
    </row>
    <row r="233" spans="2:13" s="16" customFormat="1" ht="14.4">
      <c r="B233" s="106" t="str">
        <f t="shared" si="6"/>
        <v>20210107</v>
      </c>
      <c r="C233" s="66">
        <f t="shared" si="7"/>
        <v>0.44061342592592595</v>
      </c>
      <c r="D233" s="2">
        <v>450</v>
      </c>
      <c r="E233" s="2">
        <v>185.05</v>
      </c>
      <c r="G233" s="93"/>
      <c r="H233" s="93"/>
      <c r="I233" s="101" t="s">
        <v>1710</v>
      </c>
      <c r="J233" s="93"/>
      <c r="K233" s="93"/>
      <c r="L233" s="93"/>
      <c r="M233" s="93"/>
    </row>
    <row r="234" spans="2:13" s="16" customFormat="1" ht="14.4">
      <c r="B234" s="107" t="str">
        <f t="shared" si="6"/>
        <v>20210107</v>
      </c>
      <c r="C234" s="73">
        <f t="shared" si="7"/>
        <v>0.44061342592592595</v>
      </c>
      <c r="D234" s="100">
        <v>50</v>
      </c>
      <c r="E234" s="100">
        <v>185.05</v>
      </c>
      <c r="G234" s="93"/>
      <c r="H234" s="93"/>
      <c r="I234" s="101" t="s">
        <v>1711</v>
      </c>
      <c r="J234" s="93"/>
      <c r="K234" s="93"/>
      <c r="L234" s="93"/>
      <c r="M234" s="93"/>
    </row>
    <row r="235" spans="2:13" s="16" customFormat="1" ht="14.4">
      <c r="B235" s="106" t="str">
        <f t="shared" si="6"/>
        <v>20210108</v>
      </c>
      <c r="C235" s="66">
        <f t="shared" si="7"/>
        <v>0.72490740740740733</v>
      </c>
      <c r="D235" s="51">
        <v>1</v>
      </c>
      <c r="E235" s="51">
        <v>192.85</v>
      </c>
      <c r="G235" s="93"/>
      <c r="H235" s="93"/>
      <c r="I235" s="101" t="s">
        <v>1712</v>
      </c>
      <c r="J235" s="93"/>
      <c r="K235" s="93"/>
      <c r="L235" s="93"/>
      <c r="M235" s="93"/>
    </row>
    <row r="236" spans="2:13" s="16" customFormat="1" ht="14.4">
      <c r="B236" s="106" t="str">
        <f t="shared" si="6"/>
        <v>20210108</v>
      </c>
      <c r="C236" s="66">
        <f t="shared" si="7"/>
        <v>0.72453703703703709</v>
      </c>
      <c r="D236" s="51">
        <v>24</v>
      </c>
      <c r="E236" s="51">
        <v>192.65</v>
      </c>
      <c r="G236" s="93"/>
      <c r="H236" s="93"/>
      <c r="I236" s="101" t="s">
        <v>1713</v>
      </c>
      <c r="J236" s="93"/>
      <c r="K236" s="93"/>
      <c r="L236" s="93"/>
      <c r="M236" s="93"/>
    </row>
    <row r="237" spans="2:13" s="16" customFormat="1" ht="14.4">
      <c r="B237" s="106" t="str">
        <f t="shared" si="6"/>
        <v>20210108</v>
      </c>
      <c r="C237" s="66">
        <f t="shared" si="7"/>
        <v>0.72453703703703709</v>
      </c>
      <c r="D237" s="51">
        <v>14</v>
      </c>
      <c r="E237" s="51">
        <v>192.65</v>
      </c>
      <c r="G237" s="93"/>
      <c r="H237" s="93"/>
      <c r="I237" s="101" t="s">
        <v>1714</v>
      </c>
      <c r="J237" s="93"/>
      <c r="K237" s="93"/>
      <c r="L237" s="93"/>
      <c r="M237" s="93"/>
    </row>
    <row r="238" spans="2:13" s="16" customFormat="1" ht="14.4">
      <c r="B238" s="106" t="str">
        <f t="shared" si="6"/>
        <v>20210108</v>
      </c>
      <c r="C238" s="66">
        <f t="shared" si="7"/>
        <v>0.72453703703703709</v>
      </c>
      <c r="D238" s="51">
        <v>76</v>
      </c>
      <c r="E238" s="51">
        <v>192.65</v>
      </c>
      <c r="G238" s="93"/>
      <c r="H238" s="93"/>
      <c r="I238" s="101" t="s">
        <v>1714</v>
      </c>
      <c r="J238" s="93"/>
      <c r="K238" s="93"/>
      <c r="L238" s="93"/>
      <c r="M238" s="93"/>
    </row>
    <row r="239" spans="2:13" s="16" customFormat="1" ht="14.4">
      <c r="B239" s="106" t="str">
        <f t="shared" si="6"/>
        <v>20210108</v>
      </c>
      <c r="C239" s="66">
        <f t="shared" si="7"/>
        <v>0.72453703703703709</v>
      </c>
      <c r="D239" s="51">
        <v>24</v>
      </c>
      <c r="E239" s="51">
        <v>192.65</v>
      </c>
      <c r="G239" s="93"/>
      <c r="H239" s="93"/>
      <c r="I239" s="101" t="s">
        <v>1715</v>
      </c>
      <c r="J239" s="93"/>
      <c r="K239" s="93"/>
      <c r="L239" s="93"/>
      <c r="M239" s="93"/>
    </row>
    <row r="240" spans="2:13" s="16" customFormat="1" ht="14.4">
      <c r="B240" s="106" t="str">
        <f t="shared" si="6"/>
        <v>20210108</v>
      </c>
      <c r="C240" s="66">
        <f t="shared" si="7"/>
        <v>0.72453703703703709</v>
      </c>
      <c r="D240" s="51">
        <v>100</v>
      </c>
      <c r="E240" s="51">
        <v>192.65</v>
      </c>
      <c r="G240" s="93"/>
      <c r="H240" s="93"/>
      <c r="I240" s="101" t="s">
        <v>1716</v>
      </c>
      <c r="J240" s="93"/>
      <c r="K240" s="93"/>
      <c r="L240" s="93"/>
      <c r="M240" s="93"/>
    </row>
    <row r="241" spans="2:13" s="16" customFormat="1" ht="14.4">
      <c r="B241" s="106" t="str">
        <f t="shared" si="6"/>
        <v>20210108</v>
      </c>
      <c r="C241" s="66">
        <f t="shared" si="7"/>
        <v>0.72431712962962969</v>
      </c>
      <c r="D241" s="51">
        <v>138</v>
      </c>
      <c r="E241" s="51">
        <v>192.65</v>
      </c>
      <c r="G241" s="93"/>
      <c r="H241" s="93"/>
      <c r="I241" s="101" t="s">
        <v>1717</v>
      </c>
      <c r="J241" s="93"/>
      <c r="K241" s="93"/>
      <c r="L241" s="93"/>
      <c r="M241" s="93"/>
    </row>
    <row r="242" spans="2:13" s="16" customFormat="1" ht="14.4">
      <c r="B242" s="106" t="str">
        <f t="shared" si="6"/>
        <v>20210108</v>
      </c>
      <c r="C242" s="66">
        <f t="shared" si="7"/>
        <v>0.72431712962962969</v>
      </c>
      <c r="D242" s="51">
        <v>11</v>
      </c>
      <c r="E242" s="51">
        <v>192.65</v>
      </c>
      <c r="G242" s="93"/>
      <c r="H242" s="93"/>
      <c r="I242" s="101" t="s">
        <v>1717</v>
      </c>
      <c r="J242" s="93"/>
      <c r="K242" s="93"/>
      <c r="L242" s="93"/>
      <c r="M242" s="93"/>
    </row>
    <row r="243" spans="2:13" s="16" customFormat="1" ht="14.4">
      <c r="B243" s="106" t="str">
        <f t="shared" si="6"/>
        <v>20210108</v>
      </c>
      <c r="C243" s="66">
        <f t="shared" si="7"/>
        <v>0.72431712962962969</v>
      </c>
      <c r="D243" s="51">
        <v>32</v>
      </c>
      <c r="E243" s="51">
        <v>192.65</v>
      </c>
      <c r="G243" s="93"/>
      <c r="H243" s="93"/>
      <c r="I243" s="101" t="s">
        <v>1717</v>
      </c>
      <c r="J243" s="93"/>
      <c r="K243" s="93"/>
      <c r="L243" s="93"/>
      <c r="M243" s="93"/>
    </row>
    <row r="244" spans="2:13" s="16" customFormat="1" ht="14.4">
      <c r="B244" s="106" t="str">
        <f t="shared" si="6"/>
        <v>20210108</v>
      </c>
      <c r="C244" s="66">
        <f t="shared" si="7"/>
        <v>0.72431712962962969</v>
      </c>
      <c r="D244" s="51">
        <v>13</v>
      </c>
      <c r="E244" s="51">
        <v>192.65</v>
      </c>
      <c r="G244" s="93"/>
      <c r="H244" s="93"/>
      <c r="I244" s="101" t="s">
        <v>1717</v>
      </c>
      <c r="J244" s="93"/>
      <c r="K244" s="93"/>
      <c r="L244" s="93"/>
      <c r="M244" s="93"/>
    </row>
    <row r="245" spans="2:13" s="16" customFormat="1" ht="14.4">
      <c r="B245" s="106" t="str">
        <f t="shared" si="6"/>
        <v>20210108</v>
      </c>
      <c r="C245" s="66">
        <f t="shared" si="7"/>
        <v>0.72431712962962969</v>
      </c>
      <c r="D245" s="51">
        <v>27</v>
      </c>
      <c r="E245" s="51">
        <v>192.65</v>
      </c>
      <c r="G245" s="93"/>
      <c r="H245" s="93"/>
      <c r="I245" s="101" t="s">
        <v>1717</v>
      </c>
      <c r="J245" s="93"/>
      <c r="K245" s="93"/>
      <c r="L245" s="93"/>
      <c r="M245" s="93"/>
    </row>
    <row r="246" spans="2:13" s="16" customFormat="1" ht="14.4">
      <c r="B246" s="107" t="str">
        <f t="shared" si="6"/>
        <v>20210108</v>
      </c>
      <c r="C246" s="73">
        <f t="shared" si="7"/>
        <v>0.72431712962962969</v>
      </c>
      <c r="D246" s="100">
        <v>40</v>
      </c>
      <c r="E246" s="100">
        <v>192.65</v>
      </c>
      <c r="G246" s="93"/>
      <c r="H246" s="93"/>
      <c r="I246" s="101" t="s">
        <v>1717</v>
      </c>
      <c r="J246" s="93"/>
      <c r="K246" s="93"/>
      <c r="L246" s="93"/>
      <c r="M246" s="93"/>
    </row>
    <row r="247" spans="2:13" s="16" customFormat="1" ht="14.4">
      <c r="B247" s="106" t="str">
        <f t="shared" si="6"/>
        <v xml:space="preserve"> </v>
      </c>
      <c r="C247" s="66" t="str">
        <f t="shared" si="7"/>
        <v xml:space="preserve"> </v>
      </c>
      <c r="D247" s="51"/>
      <c r="E247" s="51"/>
      <c r="G247" s="93"/>
      <c r="H247" s="93"/>
      <c r="I247" s="101"/>
      <c r="J247" s="93"/>
      <c r="K247" s="93"/>
      <c r="L247" s="93"/>
      <c r="M247" s="93"/>
    </row>
    <row r="248" spans="2:13" s="16" customFormat="1" ht="14.4">
      <c r="B248" s="106" t="str">
        <f t="shared" si="6"/>
        <v xml:space="preserve"> </v>
      </c>
      <c r="C248" s="66" t="str">
        <f t="shared" si="7"/>
        <v xml:space="preserve"> </v>
      </c>
      <c r="D248" s="51"/>
      <c r="E248" s="51"/>
      <c r="G248" s="93"/>
      <c r="H248" s="93"/>
      <c r="I248" s="101"/>
      <c r="J248" s="93"/>
      <c r="K248" s="93"/>
      <c r="L248" s="93"/>
      <c r="M248" s="93"/>
    </row>
    <row r="249" spans="2:13" s="16" customFormat="1" ht="14.4">
      <c r="B249" s="106" t="str">
        <f t="shared" si="6"/>
        <v xml:space="preserve"> </v>
      </c>
      <c r="C249" s="66" t="str">
        <f t="shared" si="7"/>
        <v xml:space="preserve"> </v>
      </c>
      <c r="D249" s="51"/>
      <c r="E249" s="51"/>
      <c r="G249" s="93"/>
      <c r="H249" s="93"/>
      <c r="I249" s="101"/>
      <c r="J249" s="93"/>
      <c r="K249" s="93"/>
      <c r="L249" s="93"/>
      <c r="M249" s="93"/>
    </row>
    <row r="250" spans="2:13" s="16" customFormat="1" ht="14.4">
      <c r="B250" s="106" t="str">
        <f t="shared" si="6"/>
        <v xml:space="preserve"> </v>
      </c>
      <c r="C250" s="66" t="str">
        <f t="shared" si="7"/>
        <v xml:space="preserve"> </v>
      </c>
      <c r="D250" s="51"/>
      <c r="E250" s="51"/>
      <c r="G250" s="93"/>
      <c r="H250" s="93"/>
      <c r="I250" s="101"/>
      <c r="J250" s="93"/>
      <c r="K250" s="93"/>
      <c r="L250" s="93"/>
      <c r="M250" s="93"/>
    </row>
    <row r="251" spans="2:13" s="16" customFormat="1" ht="14.4">
      <c r="B251" s="106" t="str">
        <f t="shared" si="6"/>
        <v xml:space="preserve"> </v>
      </c>
      <c r="C251" s="66" t="str">
        <f t="shared" si="7"/>
        <v xml:space="preserve"> </v>
      </c>
      <c r="D251" s="51"/>
      <c r="E251" s="51"/>
      <c r="G251" s="93"/>
      <c r="H251" s="93"/>
      <c r="I251" s="101"/>
      <c r="J251" s="93"/>
      <c r="K251" s="93"/>
      <c r="L251" s="93"/>
      <c r="M251" s="93"/>
    </row>
    <row r="252" spans="2:13" s="16" customFormat="1" ht="14.4">
      <c r="B252" s="106" t="str">
        <f t="shared" si="6"/>
        <v xml:space="preserve"> </v>
      </c>
      <c r="C252" s="66" t="str">
        <f t="shared" si="7"/>
        <v xml:space="preserve"> </v>
      </c>
      <c r="D252" s="51"/>
      <c r="E252" s="51"/>
      <c r="G252" s="93"/>
      <c r="H252" s="93"/>
      <c r="I252" s="101"/>
      <c r="J252" s="93"/>
      <c r="K252" s="93"/>
      <c r="L252" s="93"/>
      <c r="M252" s="93"/>
    </row>
    <row r="253" spans="2:13" s="16" customFormat="1" ht="14.4">
      <c r="B253" s="106" t="str">
        <f t="shared" si="6"/>
        <v xml:space="preserve"> </v>
      </c>
      <c r="C253" s="66" t="str">
        <f t="shared" si="7"/>
        <v xml:space="preserve"> </v>
      </c>
      <c r="D253" s="51"/>
      <c r="E253" s="51"/>
      <c r="G253" s="93"/>
      <c r="H253" s="93"/>
      <c r="I253" s="101"/>
      <c r="J253" s="93"/>
      <c r="K253" s="93"/>
      <c r="L253" s="93"/>
      <c r="M253" s="93"/>
    </row>
    <row r="254" spans="2:13" s="16" customFormat="1" ht="14.4">
      <c r="B254" s="106" t="str">
        <f t="shared" si="6"/>
        <v xml:space="preserve"> </v>
      </c>
      <c r="C254" s="66" t="str">
        <f t="shared" si="7"/>
        <v xml:space="preserve"> </v>
      </c>
      <c r="D254" s="51"/>
      <c r="E254" s="51"/>
      <c r="G254" s="93"/>
      <c r="H254" s="93"/>
      <c r="I254" s="101"/>
      <c r="J254" s="93"/>
      <c r="K254" s="93"/>
      <c r="L254" s="93"/>
      <c r="M254" s="93"/>
    </row>
    <row r="255" spans="2:13" s="16" customFormat="1" ht="14.4">
      <c r="B255" s="106" t="str">
        <f t="shared" si="6"/>
        <v xml:space="preserve"> </v>
      </c>
      <c r="C255" s="66" t="str">
        <f t="shared" si="7"/>
        <v xml:space="preserve"> </v>
      </c>
      <c r="D255" s="51"/>
      <c r="E255" s="51"/>
      <c r="G255" s="93"/>
      <c r="H255" s="93"/>
      <c r="I255" s="101"/>
      <c r="J255" s="93"/>
      <c r="K255" s="93"/>
      <c r="L255" s="93"/>
      <c r="M255" s="93"/>
    </row>
    <row r="256" spans="2:13" s="16" customFormat="1" ht="14.4">
      <c r="B256" s="106" t="str">
        <f t="shared" si="6"/>
        <v xml:space="preserve"> </v>
      </c>
      <c r="C256" s="66" t="str">
        <f t="shared" si="7"/>
        <v xml:space="preserve"> </v>
      </c>
      <c r="D256" s="51"/>
      <c r="E256" s="51"/>
      <c r="G256" s="93"/>
      <c r="H256" s="93"/>
      <c r="I256" s="101"/>
      <c r="J256" s="93"/>
      <c r="K256" s="93"/>
      <c r="L256" s="93"/>
      <c r="M256" s="93"/>
    </row>
    <row r="257" spans="2:13" s="16" customFormat="1" ht="14.4">
      <c r="B257" s="106" t="str">
        <f t="shared" si="6"/>
        <v xml:space="preserve"> </v>
      </c>
      <c r="C257" s="66" t="str">
        <f t="shared" si="7"/>
        <v xml:space="preserve"> </v>
      </c>
      <c r="D257" s="51"/>
      <c r="E257" s="51"/>
      <c r="G257" s="93"/>
      <c r="H257" s="93"/>
      <c r="I257" s="101"/>
      <c r="J257" s="93"/>
      <c r="K257" s="93"/>
      <c r="L257" s="93"/>
      <c r="M257" s="93"/>
    </row>
    <row r="258" spans="2:13" s="16" customFormat="1" ht="14.4">
      <c r="B258" s="106" t="str">
        <f t="shared" si="6"/>
        <v xml:space="preserve"> </v>
      </c>
      <c r="C258" s="66" t="str">
        <f t="shared" si="7"/>
        <v xml:space="preserve"> </v>
      </c>
      <c r="D258" s="2"/>
      <c r="E258" s="2"/>
      <c r="G258" s="93"/>
      <c r="H258" s="93"/>
      <c r="I258" s="101"/>
      <c r="J258" s="93"/>
      <c r="K258" s="93"/>
      <c r="L258" s="93"/>
      <c r="M258" s="93"/>
    </row>
    <row r="259" spans="2:13" s="16" customFormat="1" ht="14.4">
      <c r="B259" s="106" t="str">
        <f t="shared" si="6"/>
        <v xml:space="preserve"> </v>
      </c>
      <c r="C259" s="66" t="str">
        <f t="shared" si="7"/>
        <v xml:space="preserve"> </v>
      </c>
      <c r="D259" s="2"/>
      <c r="E259" s="2"/>
      <c r="G259" s="93"/>
      <c r="H259" s="93"/>
      <c r="I259" s="101"/>
      <c r="J259" s="93"/>
      <c r="K259" s="93"/>
      <c r="L259" s="93"/>
      <c r="M259" s="93"/>
    </row>
    <row r="260" spans="2:13" s="16" customFormat="1" ht="14.4">
      <c r="B260" s="106" t="str">
        <f t="shared" si="6"/>
        <v xml:space="preserve"> </v>
      </c>
      <c r="C260" s="66" t="str">
        <f t="shared" si="7"/>
        <v xml:space="preserve"> </v>
      </c>
      <c r="D260" s="2"/>
      <c r="E260" s="2"/>
      <c r="G260" s="93"/>
      <c r="H260" s="93"/>
      <c r="I260" s="101"/>
      <c r="J260" s="93"/>
      <c r="K260" s="93"/>
      <c r="L260" s="93"/>
      <c r="M260" s="93"/>
    </row>
    <row r="261" spans="2:13" s="16" customFormat="1" ht="14.4">
      <c r="B261" s="106" t="str">
        <f t="shared" si="6"/>
        <v xml:space="preserve"> </v>
      </c>
      <c r="C261" s="66" t="str">
        <f t="shared" si="7"/>
        <v xml:space="preserve"> </v>
      </c>
      <c r="D261" s="2"/>
      <c r="E261" s="2"/>
      <c r="G261" s="93"/>
      <c r="H261" s="93"/>
      <c r="I261" s="101"/>
      <c r="J261" s="93"/>
      <c r="K261" s="93"/>
      <c r="L261" s="93"/>
      <c r="M261" s="93"/>
    </row>
    <row r="262" spans="2:13" s="16" customFormat="1" ht="14.4">
      <c r="B262" s="106" t="str">
        <f t="shared" si="6"/>
        <v xml:space="preserve"> </v>
      </c>
      <c r="C262" s="66" t="str">
        <f t="shared" si="7"/>
        <v xml:space="preserve"> </v>
      </c>
      <c r="D262" s="2"/>
      <c r="E262" s="2"/>
      <c r="G262" s="93"/>
      <c r="H262" s="93"/>
      <c r="I262" s="101"/>
      <c r="J262" s="93"/>
      <c r="K262" s="93"/>
      <c r="L262" s="93"/>
      <c r="M262" s="93"/>
    </row>
    <row r="263" spans="2:13" s="16" customFormat="1" ht="14.4">
      <c r="B263" s="106" t="str">
        <f t="shared" si="6"/>
        <v xml:space="preserve"> </v>
      </c>
      <c r="C263" s="66" t="str">
        <f t="shared" si="7"/>
        <v xml:space="preserve"> </v>
      </c>
      <c r="D263" s="2"/>
      <c r="E263" s="2"/>
      <c r="G263" s="93"/>
      <c r="H263" s="93"/>
      <c r="I263" s="101"/>
      <c r="J263" s="93"/>
      <c r="K263" s="93"/>
      <c r="L263" s="93"/>
      <c r="M263" s="93"/>
    </row>
    <row r="264" spans="2:13" s="16" customFormat="1" ht="14.4">
      <c r="B264" s="106" t="str">
        <f t="shared" si="6"/>
        <v xml:space="preserve"> </v>
      </c>
      <c r="C264" s="66" t="str">
        <f t="shared" si="7"/>
        <v xml:space="preserve"> </v>
      </c>
      <c r="D264" s="2"/>
      <c r="E264" s="2"/>
      <c r="G264" s="93"/>
      <c r="H264" s="93"/>
      <c r="I264" s="101"/>
      <c r="J264" s="93"/>
      <c r="K264" s="93"/>
      <c r="L264" s="93"/>
      <c r="M264" s="93"/>
    </row>
    <row r="265" spans="2:13" s="16" customFormat="1" ht="14.4">
      <c r="B265" s="106" t="str">
        <f t="shared" si="6"/>
        <v xml:space="preserve"> </v>
      </c>
      <c r="C265" s="66" t="str">
        <f t="shared" si="7"/>
        <v xml:space="preserve"> </v>
      </c>
      <c r="D265" s="2"/>
      <c r="E265" s="2"/>
      <c r="G265" s="93"/>
      <c r="H265" s="93"/>
      <c r="I265" s="101"/>
      <c r="J265" s="93"/>
      <c r="K265" s="93"/>
      <c r="L265" s="93"/>
      <c r="M265" s="93"/>
    </row>
    <row r="266" spans="2:13" s="16" customFormat="1" ht="14.4">
      <c r="B266" s="106" t="str">
        <f t="shared" ref="B266:B329" si="8">IF(I266=0," ",LEFT(I266,8))</f>
        <v xml:space="preserve"> </v>
      </c>
      <c r="C266" s="66" t="str">
        <f t="shared" ref="C266:C329" si="9">IF(I266=0," ",(MID(I266,10,8)*24+1)/24)</f>
        <v xml:space="preserve"> </v>
      </c>
      <c r="D266" s="2"/>
      <c r="E266" s="2"/>
      <c r="G266" s="93"/>
      <c r="H266" s="93"/>
      <c r="I266" s="101"/>
      <c r="J266" s="93"/>
      <c r="K266" s="93"/>
      <c r="L266" s="93"/>
      <c r="M266" s="93"/>
    </row>
    <row r="267" spans="2:13" s="16" customFormat="1" ht="14.4">
      <c r="B267" s="106" t="str">
        <f t="shared" si="8"/>
        <v xml:space="preserve"> </v>
      </c>
      <c r="C267" s="66" t="str">
        <f t="shared" si="9"/>
        <v xml:space="preserve"> </v>
      </c>
      <c r="D267" s="2"/>
      <c r="E267" s="2"/>
      <c r="G267" s="93"/>
      <c r="H267" s="93"/>
      <c r="I267" s="101"/>
      <c r="J267" s="93"/>
      <c r="K267" s="93"/>
      <c r="L267" s="93"/>
      <c r="M267" s="93"/>
    </row>
    <row r="268" spans="2:13" s="16" customFormat="1" ht="14.4">
      <c r="B268" s="106" t="str">
        <f t="shared" si="8"/>
        <v xml:space="preserve"> </v>
      </c>
      <c r="C268" s="66" t="str">
        <f t="shared" si="9"/>
        <v xml:space="preserve"> </v>
      </c>
      <c r="D268" s="2"/>
      <c r="E268" s="2"/>
      <c r="G268" s="93"/>
      <c r="H268" s="93"/>
      <c r="I268" s="101"/>
      <c r="J268" s="93"/>
      <c r="K268" s="93"/>
      <c r="L268" s="93"/>
      <c r="M268" s="93"/>
    </row>
    <row r="269" spans="2:13" s="16" customFormat="1" ht="14.4">
      <c r="B269" s="106" t="str">
        <f t="shared" si="8"/>
        <v xml:space="preserve"> </v>
      </c>
      <c r="C269" s="66" t="str">
        <f t="shared" si="9"/>
        <v xml:space="preserve"> </v>
      </c>
      <c r="D269" s="2"/>
      <c r="E269" s="2"/>
      <c r="G269" s="93"/>
      <c r="H269" s="93"/>
      <c r="I269" s="101"/>
      <c r="J269" s="93"/>
      <c r="K269" s="93"/>
      <c r="L269" s="93"/>
      <c r="M269" s="93"/>
    </row>
    <row r="270" spans="2:13" s="16" customFormat="1" ht="14.4">
      <c r="B270" s="106" t="str">
        <f t="shared" si="8"/>
        <v xml:space="preserve"> </v>
      </c>
      <c r="C270" s="66" t="str">
        <f t="shared" si="9"/>
        <v xml:space="preserve"> </v>
      </c>
      <c r="D270" s="2"/>
      <c r="E270" s="2"/>
      <c r="G270" s="93"/>
      <c r="H270" s="93"/>
      <c r="I270" s="101"/>
      <c r="J270" s="93"/>
      <c r="K270" s="93"/>
      <c r="L270" s="93"/>
      <c r="M270" s="93"/>
    </row>
    <row r="271" spans="2:13" s="16" customFormat="1" ht="14.4">
      <c r="B271" s="106" t="str">
        <f t="shared" si="8"/>
        <v xml:space="preserve"> </v>
      </c>
      <c r="C271" s="66" t="str">
        <f t="shared" si="9"/>
        <v xml:space="preserve"> </v>
      </c>
      <c r="D271" s="2"/>
      <c r="E271" s="2"/>
      <c r="G271" s="93"/>
      <c r="H271" s="93"/>
      <c r="I271" s="101"/>
      <c r="J271" s="93"/>
      <c r="K271" s="93"/>
      <c r="L271" s="93"/>
      <c r="M271" s="93"/>
    </row>
    <row r="272" spans="2:13" s="16" customFormat="1" ht="14.4">
      <c r="B272" s="106" t="str">
        <f t="shared" si="8"/>
        <v xml:space="preserve"> </v>
      </c>
      <c r="C272" s="66" t="str">
        <f t="shared" si="9"/>
        <v xml:space="preserve"> </v>
      </c>
      <c r="D272" s="2"/>
      <c r="E272" s="2"/>
      <c r="G272" s="93"/>
      <c r="H272" s="93"/>
      <c r="I272" s="101"/>
      <c r="J272" s="93"/>
      <c r="K272" s="93"/>
      <c r="L272" s="93"/>
      <c r="M272" s="93"/>
    </row>
    <row r="273" spans="2:13" s="16" customFormat="1" ht="14.4">
      <c r="B273" s="106" t="str">
        <f t="shared" si="8"/>
        <v xml:space="preserve"> </v>
      </c>
      <c r="C273" s="66" t="str">
        <f t="shared" si="9"/>
        <v xml:space="preserve"> </v>
      </c>
      <c r="D273" s="2"/>
      <c r="E273" s="2"/>
      <c r="G273" s="93"/>
      <c r="H273" s="93"/>
      <c r="I273" s="101"/>
      <c r="J273" s="93"/>
      <c r="K273" s="93"/>
      <c r="L273" s="93"/>
      <c r="M273" s="93"/>
    </row>
    <row r="274" spans="2:13" s="16" customFormat="1" ht="14.4">
      <c r="B274" s="106" t="str">
        <f t="shared" si="8"/>
        <v xml:space="preserve"> </v>
      </c>
      <c r="C274" s="66" t="str">
        <f t="shared" si="9"/>
        <v xml:space="preserve"> </v>
      </c>
      <c r="D274" s="2"/>
      <c r="E274" s="2"/>
      <c r="G274" s="93"/>
      <c r="H274" s="93"/>
      <c r="I274" s="101"/>
      <c r="J274" s="93"/>
      <c r="K274" s="93"/>
      <c r="L274" s="93"/>
      <c r="M274" s="93"/>
    </row>
    <row r="275" spans="2:13" s="16" customFormat="1" ht="14.4">
      <c r="B275" s="106" t="str">
        <f t="shared" si="8"/>
        <v xml:space="preserve"> </v>
      </c>
      <c r="C275" s="66" t="str">
        <f t="shared" si="9"/>
        <v xml:space="preserve"> </v>
      </c>
      <c r="D275" s="2"/>
      <c r="E275" s="2"/>
      <c r="G275" s="93"/>
      <c r="H275" s="93"/>
      <c r="I275" s="101"/>
      <c r="J275" s="93"/>
      <c r="K275" s="93"/>
      <c r="L275" s="93"/>
      <c r="M275" s="93"/>
    </row>
    <row r="276" spans="2:13" s="16" customFormat="1" ht="14.4">
      <c r="B276" s="106" t="str">
        <f t="shared" si="8"/>
        <v xml:space="preserve"> </v>
      </c>
      <c r="C276" s="66" t="str">
        <f t="shared" si="9"/>
        <v xml:space="preserve"> </v>
      </c>
      <c r="D276" s="2"/>
      <c r="E276" s="2"/>
      <c r="G276" s="93"/>
      <c r="H276" s="93"/>
      <c r="I276" s="101"/>
      <c r="J276" s="93"/>
      <c r="K276" s="93"/>
      <c r="L276" s="93"/>
      <c r="M276" s="93"/>
    </row>
    <row r="277" spans="2:13" s="16" customFormat="1" ht="14.4">
      <c r="B277" s="106" t="str">
        <f t="shared" si="8"/>
        <v xml:space="preserve"> </v>
      </c>
      <c r="C277" s="66" t="str">
        <f t="shared" si="9"/>
        <v xml:space="preserve"> </v>
      </c>
      <c r="D277" s="2"/>
      <c r="E277" s="2"/>
      <c r="G277" s="93"/>
      <c r="H277" s="93"/>
      <c r="I277" s="101"/>
      <c r="J277" s="93"/>
      <c r="K277" s="93"/>
      <c r="L277" s="93"/>
      <c r="M277" s="93"/>
    </row>
    <row r="278" spans="2:13" s="16" customFormat="1" ht="14.4">
      <c r="B278" s="106" t="str">
        <f t="shared" si="8"/>
        <v xml:space="preserve"> </v>
      </c>
      <c r="C278" s="66" t="str">
        <f t="shared" si="9"/>
        <v xml:space="preserve"> </v>
      </c>
      <c r="D278" s="2"/>
      <c r="E278" s="2"/>
      <c r="G278" s="93"/>
      <c r="H278" s="93"/>
      <c r="I278" s="101"/>
      <c r="J278" s="93"/>
      <c r="K278" s="93"/>
      <c r="L278" s="93"/>
      <c r="M278" s="93"/>
    </row>
    <row r="279" spans="2:13" s="16" customFormat="1" ht="14.4">
      <c r="B279" s="106" t="str">
        <f t="shared" si="8"/>
        <v xml:space="preserve"> </v>
      </c>
      <c r="C279" s="66" t="str">
        <f t="shared" si="9"/>
        <v xml:space="preserve"> </v>
      </c>
      <c r="D279" s="2"/>
      <c r="E279" s="2"/>
      <c r="G279" s="93"/>
      <c r="H279" s="93"/>
      <c r="I279" s="101"/>
      <c r="J279" s="93"/>
      <c r="K279" s="93"/>
      <c r="L279" s="93"/>
      <c r="M279" s="93"/>
    </row>
    <row r="280" spans="2:13" s="16" customFormat="1" ht="14.4">
      <c r="B280" s="106" t="str">
        <f t="shared" si="8"/>
        <v xml:space="preserve"> </v>
      </c>
      <c r="C280" s="66" t="str">
        <f t="shared" si="9"/>
        <v xml:space="preserve"> </v>
      </c>
      <c r="D280" s="2"/>
      <c r="E280" s="2"/>
      <c r="G280" s="93"/>
      <c r="H280" s="93"/>
      <c r="I280" s="101"/>
      <c r="J280" s="93"/>
      <c r="K280" s="93"/>
      <c r="L280" s="93"/>
      <c r="M280" s="93"/>
    </row>
    <row r="281" spans="2:13" s="16" customFormat="1" ht="14.4">
      <c r="B281" s="106" t="str">
        <f t="shared" si="8"/>
        <v xml:space="preserve"> </v>
      </c>
      <c r="C281" s="66" t="str">
        <f t="shared" si="9"/>
        <v xml:space="preserve"> </v>
      </c>
      <c r="D281" s="2"/>
      <c r="E281" s="2"/>
      <c r="G281" s="93"/>
      <c r="H281" s="93"/>
      <c r="I281" s="101"/>
      <c r="J281" s="93"/>
      <c r="K281" s="93"/>
      <c r="L281" s="93"/>
      <c r="M281" s="93"/>
    </row>
    <row r="282" spans="2:13" s="16" customFormat="1" ht="14.4">
      <c r="B282" s="106" t="str">
        <f t="shared" si="8"/>
        <v xml:space="preserve"> </v>
      </c>
      <c r="C282" s="66" t="str">
        <f t="shared" si="9"/>
        <v xml:space="preserve"> </v>
      </c>
      <c r="D282" s="2"/>
      <c r="E282" s="2"/>
      <c r="G282" s="93"/>
      <c r="H282" s="93"/>
      <c r="I282" s="101"/>
      <c r="J282" s="93"/>
      <c r="K282" s="93"/>
      <c r="L282" s="93"/>
      <c r="M282" s="93"/>
    </row>
    <row r="283" spans="2:13" s="16" customFormat="1" ht="14.4">
      <c r="B283" s="106" t="str">
        <f t="shared" si="8"/>
        <v xml:space="preserve"> </v>
      </c>
      <c r="C283" s="66" t="str">
        <f t="shared" si="9"/>
        <v xml:space="preserve"> </v>
      </c>
      <c r="D283" s="2"/>
      <c r="E283" s="2"/>
      <c r="G283" s="93"/>
      <c r="H283" s="93"/>
      <c r="I283" s="101"/>
      <c r="J283" s="93"/>
      <c r="K283" s="93"/>
      <c r="L283" s="93"/>
      <c r="M283" s="93"/>
    </row>
    <row r="284" spans="2:13" s="16" customFormat="1" ht="14.4">
      <c r="B284" s="106" t="str">
        <f t="shared" si="8"/>
        <v xml:space="preserve"> </v>
      </c>
      <c r="C284" s="66" t="str">
        <f t="shared" si="9"/>
        <v xml:space="preserve"> </v>
      </c>
      <c r="D284" s="2"/>
      <c r="E284" s="2"/>
      <c r="G284" s="93"/>
      <c r="H284" s="93"/>
      <c r="I284" s="101"/>
      <c r="J284" s="93"/>
      <c r="K284" s="93"/>
      <c r="L284" s="93"/>
      <c r="M284" s="93"/>
    </row>
    <row r="285" spans="2:13" s="16" customFormat="1" ht="14.4">
      <c r="B285" s="106" t="str">
        <f t="shared" si="8"/>
        <v xml:space="preserve"> </v>
      </c>
      <c r="C285" s="66" t="str">
        <f t="shared" si="9"/>
        <v xml:space="preserve"> </v>
      </c>
      <c r="D285" s="2"/>
      <c r="E285" s="2"/>
      <c r="G285" s="93"/>
      <c r="H285" s="93"/>
      <c r="I285" s="101"/>
      <c r="J285" s="93"/>
      <c r="K285" s="93"/>
      <c r="L285" s="93"/>
      <c r="M285" s="93"/>
    </row>
    <row r="286" spans="2:13" s="16" customFormat="1" ht="14.4">
      <c r="B286" s="106" t="str">
        <f t="shared" si="8"/>
        <v xml:space="preserve"> </v>
      </c>
      <c r="C286" s="66" t="str">
        <f t="shared" si="9"/>
        <v xml:space="preserve"> </v>
      </c>
      <c r="D286" s="2"/>
      <c r="E286" s="2"/>
      <c r="G286" s="93"/>
      <c r="H286" s="93"/>
      <c r="I286" s="101"/>
      <c r="J286" s="93"/>
      <c r="K286" s="93"/>
      <c r="L286" s="93"/>
      <c r="M286" s="93"/>
    </row>
    <row r="287" spans="2:13" s="16" customFormat="1" ht="14.4">
      <c r="B287" s="106" t="str">
        <f t="shared" si="8"/>
        <v xml:space="preserve"> </v>
      </c>
      <c r="C287" s="66" t="str">
        <f t="shared" si="9"/>
        <v xml:space="preserve"> </v>
      </c>
      <c r="D287" s="2"/>
      <c r="E287" s="2"/>
      <c r="G287" s="93"/>
      <c r="H287" s="93"/>
      <c r="I287" s="101"/>
      <c r="J287" s="93"/>
      <c r="K287" s="93"/>
      <c r="L287" s="93"/>
      <c r="M287" s="93"/>
    </row>
    <row r="288" spans="2:13" s="16" customFormat="1" ht="14.4">
      <c r="B288" s="106" t="str">
        <f t="shared" si="8"/>
        <v xml:space="preserve"> </v>
      </c>
      <c r="C288" s="66" t="str">
        <f t="shared" si="9"/>
        <v xml:space="preserve"> </v>
      </c>
      <c r="D288" s="2"/>
      <c r="E288" s="2"/>
      <c r="G288" s="93"/>
      <c r="H288" s="93"/>
      <c r="I288" s="101"/>
      <c r="J288" s="93"/>
      <c r="K288" s="93"/>
      <c r="L288" s="93"/>
      <c r="M288" s="93"/>
    </row>
    <row r="289" spans="2:13" s="16" customFormat="1" ht="14.4">
      <c r="B289" s="106" t="str">
        <f t="shared" si="8"/>
        <v xml:space="preserve"> </v>
      </c>
      <c r="C289" s="66" t="str">
        <f t="shared" si="9"/>
        <v xml:space="preserve"> </v>
      </c>
      <c r="D289" s="2"/>
      <c r="E289" s="2"/>
      <c r="G289" s="93"/>
      <c r="H289" s="93"/>
      <c r="I289" s="101"/>
      <c r="J289" s="93"/>
      <c r="K289" s="93"/>
      <c r="L289" s="93"/>
      <c r="M289" s="93"/>
    </row>
    <row r="290" spans="2:13" s="16" customFormat="1" ht="14.4">
      <c r="B290" s="106" t="str">
        <f t="shared" si="8"/>
        <v xml:space="preserve"> </v>
      </c>
      <c r="C290" s="66" t="str">
        <f t="shared" si="9"/>
        <v xml:space="preserve"> </v>
      </c>
      <c r="D290" s="2"/>
      <c r="E290" s="2"/>
      <c r="G290" s="93"/>
      <c r="H290" s="93"/>
      <c r="I290" s="101"/>
      <c r="J290" s="93"/>
      <c r="K290" s="93"/>
      <c r="L290" s="93"/>
      <c r="M290" s="93"/>
    </row>
    <row r="291" spans="2:13" s="16" customFormat="1" ht="14.4">
      <c r="B291" s="106" t="str">
        <f t="shared" si="8"/>
        <v xml:space="preserve"> </v>
      </c>
      <c r="C291" s="66" t="str">
        <f t="shared" si="9"/>
        <v xml:space="preserve"> </v>
      </c>
      <c r="D291" s="2"/>
      <c r="E291" s="2"/>
      <c r="G291" s="93"/>
      <c r="H291" s="93"/>
      <c r="I291" s="101"/>
      <c r="J291" s="93"/>
      <c r="K291" s="93"/>
      <c r="L291" s="93"/>
      <c r="M291" s="93"/>
    </row>
    <row r="292" spans="2:13" s="16" customFormat="1" ht="14.4">
      <c r="B292" s="106" t="str">
        <f t="shared" si="8"/>
        <v xml:space="preserve"> </v>
      </c>
      <c r="C292" s="66" t="str">
        <f t="shared" si="9"/>
        <v xml:space="preserve"> </v>
      </c>
      <c r="D292" s="2"/>
      <c r="E292" s="2"/>
      <c r="G292" s="93"/>
      <c r="H292" s="93"/>
      <c r="I292" s="101"/>
      <c r="J292" s="93"/>
      <c r="K292" s="93"/>
      <c r="L292" s="93"/>
      <c r="M292" s="93"/>
    </row>
    <row r="293" spans="2:13" s="16" customFormat="1" ht="14.4">
      <c r="B293" s="106" t="str">
        <f t="shared" si="8"/>
        <v xml:space="preserve"> </v>
      </c>
      <c r="C293" s="66" t="str">
        <f t="shared" si="9"/>
        <v xml:space="preserve"> </v>
      </c>
      <c r="D293" s="2"/>
      <c r="E293" s="2"/>
      <c r="G293" s="93"/>
      <c r="H293" s="93"/>
      <c r="I293" s="101"/>
      <c r="J293" s="93"/>
      <c r="K293" s="93"/>
      <c r="L293" s="93"/>
      <c r="M293" s="93"/>
    </row>
    <row r="294" spans="2:13" s="16" customFormat="1" ht="14.4">
      <c r="B294" s="106" t="str">
        <f t="shared" si="8"/>
        <v xml:space="preserve"> </v>
      </c>
      <c r="C294" s="66" t="str">
        <f t="shared" si="9"/>
        <v xml:space="preserve"> </v>
      </c>
      <c r="D294" s="2"/>
      <c r="E294" s="2"/>
      <c r="G294" s="93"/>
      <c r="H294" s="93"/>
      <c r="I294" s="101"/>
      <c r="J294" s="93"/>
      <c r="K294" s="93"/>
      <c r="L294" s="93"/>
      <c r="M294" s="93"/>
    </row>
    <row r="295" spans="2:13" s="16" customFormat="1" ht="14.4">
      <c r="B295" s="106" t="str">
        <f t="shared" si="8"/>
        <v xml:space="preserve"> </v>
      </c>
      <c r="C295" s="66" t="str">
        <f t="shared" si="9"/>
        <v xml:space="preserve"> </v>
      </c>
      <c r="D295" s="2"/>
      <c r="E295" s="2"/>
      <c r="G295" s="93"/>
      <c r="H295" s="93"/>
      <c r="I295" s="101"/>
      <c r="J295" s="93"/>
      <c r="K295" s="93"/>
      <c r="L295" s="93"/>
      <c r="M295" s="93"/>
    </row>
    <row r="296" spans="2:13" s="16" customFormat="1" ht="14.4">
      <c r="B296" s="106" t="str">
        <f t="shared" si="8"/>
        <v xml:space="preserve"> </v>
      </c>
      <c r="C296" s="66" t="str">
        <f t="shared" si="9"/>
        <v xml:space="preserve"> </v>
      </c>
      <c r="D296" s="2"/>
      <c r="E296" s="2"/>
      <c r="G296" s="93"/>
      <c r="H296" s="93"/>
      <c r="I296" s="101"/>
      <c r="J296" s="93"/>
      <c r="K296" s="93"/>
      <c r="L296" s="93"/>
      <c r="M296" s="93"/>
    </row>
    <row r="297" spans="2:13" s="16" customFormat="1" ht="14.4">
      <c r="B297" s="106" t="str">
        <f t="shared" si="8"/>
        <v xml:space="preserve"> </v>
      </c>
      <c r="C297" s="66" t="str">
        <f t="shared" si="9"/>
        <v xml:space="preserve"> </v>
      </c>
      <c r="D297" s="2"/>
      <c r="E297" s="2"/>
      <c r="G297" s="93"/>
      <c r="H297" s="93"/>
      <c r="I297" s="101"/>
      <c r="J297" s="93"/>
      <c r="K297" s="93"/>
      <c r="L297" s="93"/>
      <c r="M297" s="93"/>
    </row>
    <row r="298" spans="2:13" s="16" customFormat="1" ht="14.4">
      <c r="B298" s="106" t="str">
        <f t="shared" si="8"/>
        <v xml:space="preserve"> </v>
      </c>
      <c r="C298" s="66" t="str">
        <f t="shared" si="9"/>
        <v xml:space="preserve"> </v>
      </c>
      <c r="D298" s="2"/>
      <c r="E298" s="2"/>
      <c r="G298" s="93"/>
      <c r="H298" s="93"/>
      <c r="I298" s="101"/>
      <c r="J298" s="93"/>
      <c r="K298" s="93"/>
      <c r="L298" s="93"/>
      <c r="M298" s="93"/>
    </row>
    <row r="299" spans="2:13" s="16" customFormat="1" ht="14.4">
      <c r="B299" s="106" t="str">
        <f t="shared" si="8"/>
        <v xml:space="preserve"> </v>
      </c>
      <c r="C299" s="66" t="str">
        <f t="shared" si="9"/>
        <v xml:space="preserve"> </v>
      </c>
      <c r="D299" s="2"/>
      <c r="E299" s="2"/>
      <c r="G299" s="93"/>
      <c r="H299" s="93"/>
      <c r="I299" s="101"/>
      <c r="J299" s="93"/>
      <c r="K299" s="93"/>
      <c r="L299" s="93"/>
      <c r="M299" s="93"/>
    </row>
    <row r="300" spans="2:13" s="16" customFormat="1" ht="14.4">
      <c r="B300" s="106" t="str">
        <f t="shared" si="8"/>
        <v xml:space="preserve"> </v>
      </c>
      <c r="C300" s="66" t="str">
        <f t="shared" si="9"/>
        <v xml:space="preserve"> </v>
      </c>
      <c r="D300" s="2"/>
      <c r="E300" s="2"/>
      <c r="G300" s="93"/>
      <c r="H300" s="93"/>
      <c r="I300" s="101"/>
      <c r="J300" s="93"/>
      <c r="K300" s="93"/>
      <c r="L300" s="93"/>
      <c r="M300" s="93"/>
    </row>
    <row r="301" spans="2:13" s="16" customFormat="1" ht="14.4">
      <c r="B301" s="106" t="str">
        <f t="shared" si="8"/>
        <v xml:space="preserve"> </v>
      </c>
      <c r="C301" s="66" t="str">
        <f t="shared" si="9"/>
        <v xml:space="preserve"> </v>
      </c>
      <c r="D301" s="2"/>
      <c r="E301" s="2"/>
      <c r="G301" s="93"/>
      <c r="H301" s="93"/>
      <c r="I301" s="101"/>
      <c r="J301" s="93"/>
      <c r="K301" s="93"/>
      <c r="L301" s="93"/>
      <c r="M301" s="93"/>
    </row>
    <row r="302" spans="2:13" s="16" customFormat="1" ht="14.4">
      <c r="B302" s="106" t="str">
        <f t="shared" si="8"/>
        <v xml:space="preserve"> </v>
      </c>
      <c r="C302" s="66" t="str">
        <f t="shared" si="9"/>
        <v xml:space="preserve"> </v>
      </c>
      <c r="D302" s="2"/>
      <c r="E302" s="2"/>
      <c r="G302" s="93"/>
      <c r="H302" s="93"/>
      <c r="I302" s="101"/>
      <c r="J302" s="93"/>
      <c r="K302" s="93"/>
      <c r="L302" s="93"/>
      <c r="M302" s="93"/>
    </row>
    <row r="303" spans="2:13" s="16" customFormat="1" ht="14.4">
      <c r="B303" s="106" t="str">
        <f t="shared" si="8"/>
        <v xml:space="preserve"> </v>
      </c>
      <c r="C303" s="66" t="str">
        <f t="shared" si="9"/>
        <v xml:space="preserve"> </v>
      </c>
      <c r="D303" s="2"/>
      <c r="E303" s="2"/>
      <c r="G303" s="93"/>
      <c r="H303" s="93"/>
      <c r="I303" s="101"/>
      <c r="J303" s="93"/>
      <c r="K303" s="93"/>
      <c r="L303" s="93"/>
      <c r="M303" s="93"/>
    </row>
    <row r="304" spans="2:13" s="16" customFormat="1" ht="14.4">
      <c r="B304" s="106" t="str">
        <f t="shared" si="8"/>
        <v xml:space="preserve"> </v>
      </c>
      <c r="C304" s="66" t="str">
        <f t="shared" si="9"/>
        <v xml:space="preserve"> </v>
      </c>
      <c r="D304" s="2"/>
      <c r="E304" s="2"/>
      <c r="G304" s="93"/>
      <c r="H304" s="93"/>
      <c r="I304" s="101"/>
      <c r="J304" s="93"/>
      <c r="K304" s="93"/>
      <c r="L304" s="93"/>
      <c r="M304" s="93"/>
    </row>
    <row r="305" spans="2:13" s="16" customFormat="1" ht="14.4">
      <c r="B305" s="106" t="str">
        <f t="shared" si="8"/>
        <v xml:space="preserve"> </v>
      </c>
      <c r="C305" s="66" t="str">
        <f t="shared" si="9"/>
        <v xml:space="preserve"> </v>
      </c>
      <c r="D305" s="2"/>
      <c r="E305" s="2"/>
      <c r="G305" s="93"/>
      <c r="H305" s="93"/>
      <c r="I305" s="101"/>
      <c r="J305" s="93"/>
      <c r="K305" s="93"/>
      <c r="L305" s="93"/>
      <c r="M305" s="93"/>
    </row>
    <row r="306" spans="2:13" s="16" customFormat="1" ht="14.4">
      <c r="B306" s="106" t="str">
        <f t="shared" si="8"/>
        <v xml:space="preserve"> </v>
      </c>
      <c r="C306" s="66" t="str">
        <f t="shared" si="9"/>
        <v xml:space="preserve"> </v>
      </c>
      <c r="D306" s="2"/>
      <c r="E306" s="2"/>
      <c r="G306" s="93"/>
      <c r="H306" s="93"/>
      <c r="I306" s="101"/>
      <c r="J306" s="93"/>
      <c r="K306" s="93"/>
      <c r="L306" s="93"/>
      <c r="M306" s="93"/>
    </row>
    <row r="307" spans="2:13" s="16" customFormat="1" ht="14.4">
      <c r="B307" s="106" t="str">
        <f t="shared" si="8"/>
        <v xml:space="preserve"> </v>
      </c>
      <c r="C307" s="66" t="str">
        <f t="shared" si="9"/>
        <v xml:space="preserve"> </v>
      </c>
      <c r="D307" s="2"/>
      <c r="E307" s="2"/>
      <c r="G307" s="93"/>
      <c r="H307" s="93"/>
      <c r="I307" s="101"/>
      <c r="J307" s="93"/>
      <c r="K307" s="93"/>
      <c r="L307" s="93"/>
      <c r="M307" s="93"/>
    </row>
    <row r="308" spans="2:13" s="16" customFormat="1" ht="14.4">
      <c r="B308" s="106" t="str">
        <f t="shared" si="8"/>
        <v xml:space="preserve"> </v>
      </c>
      <c r="C308" s="66" t="str">
        <f t="shared" si="9"/>
        <v xml:space="preserve"> </v>
      </c>
      <c r="D308" s="2"/>
      <c r="E308" s="2"/>
      <c r="G308" s="93"/>
      <c r="H308" s="93"/>
      <c r="I308" s="101"/>
      <c r="J308" s="93"/>
      <c r="K308" s="93"/>
      <c r="L308" s="93"/>
      <c r="M308" s="93"/>
    </row>
    <row r="309" spans="2:13" s="16" customFormat="1" ht="14.4">
      <c r="B309" s="106" t="str">
        <f t="shared" si="8"/>
        <v xml:space="preserve"> </v>
      </c>
      <c r="C309" s="66" t="str">
        <f t="shared" si="9"/>
        <v xml:space="preserve"> </v>
      </c>
      <c r="D309" s="2"/>
      <c r="E309" s="2"/>
      <c r="G309" s="93"/>
      <c r="H309" s="93"/>
      <c r="I309" s="101"/>
      <c r="J309" s="93"/>
      <c r="K309" s="93"/>
      <c r="L309" s="93"/>
      <c r="M309" s="93"/>
    </row>
    <row r="310" spans="2:13" s="16" customFormat="1" ht="14.4">
      <c r="B310" s="106" t="str">
        <f t="shared" si="8"/>
        <v xml:space="preserve"> </v>
      </c>
      <c r="C310" s="66" t="str">
        <f t="shared" si="9"/>
        <v xml:space="preserve"> </v>
      </c>
      <c r="D310" s="2"/>
      <c r="E310" s="2"/>
      <c r="G310" s="93"/>
      <c r="H310" s="93"/>
      <c r="I310" s="101"/>
      <c r="J310" s="93"/>
      <c r="K310" s="93"/>
      <c r="L310" s="93"/>
      <c r="M310" s="93"/>
    </row>
    <row r="311" spans="2:13" s="16" customFormat="1" ht="14.4">
      <c r="B311" s="106" t="str">
        <f t="shared" si="8"/>
        <v xml:space="preserve"> </v>
      </c>
      <c r="C311" s="66" t="str">
        <f t="shared" si="9"/>
        <v xml:space="preserve"> </v>
      </c>
      <c r="D311" s="2"/>
      <c r="E311" s="2"/>
      <c r="G311" s="93"/>
      <c r="H311" s="93"/>
      <c r="I311" s="101"/>
      <c r="J311" s="93"/>
      <c r="K311" s="93"/>
      <c r="L311" s="93"/>
      <c r="M311" s="93"/>
    </row>
    <row r="312" spans="2:13" s="16" customFormat="1" ht="14.4">
      <c r="B312" s="106" t="str">
        <f t="shared" si="8"/>
        <v xml:space="preserve"> </v>
      </c>
      <c r="C312" s="66" t="str">
        <f t="shared" si="9"/>
        <v xml:space="preserve"> </v>
      </c>
      <c r="D312" s="2"/>
      <c r="E312" s="2"/>
      <c r="G312" s="93"/>
      <c r="H312" s="93"/>
      <c r="I312" s="101"/>
      <c r="J312" s="93"/>
      <c r="K312" s="93"/>
      <c r="L312" s="93"/>
      <c r="M312" s="93"/>
    </row>
    <row r="313" spans="2:13" s="16" customFormat="1" ht="14.4">
      <c r="B313" s="106" t="str">
        <f t="shared" si="8"/>
        <v xml:space="preserve"> </v>
      </c>
      <c r="C313" s="66" t="str">
        <f t="shared" si="9"/>
        <v xml:space="preserve"> </v>
      </c>
      <c r="D313" s="2"/>
      <c r="E313" s="2"/>
      <c r="G313" s="93"/>
      <c r="H313" s="93"/>
      <c r="I313" s="101"/>
      <c r="J313" s="93"/>
      <c r="K313" s="93"/>
      <c r="L313" s="93"/>
      <c r="M313" s="93"/>
    </row>
    <row r="314" spans="2:13" s="16" customFormat="1" ht="14.4">
      <c r="B314" s="106" t="str">
        <f t="shared" si="8"/>
        <v xml:space="preserve"> </v>
      </c>
      <c r="C314" s="66" t="str">
        <f t="shared" si="9"/>
        <v xml:space="preserve"> </v>
      </c>
      <c r="D314" s="2"/>
      <c r="E314" s="2"/>
      <c r="F314" s="51"/>
      <c r="G314" s="93"/>
      <c r="H314" s="93"/>
      <c r="I314" s="101"/>
      <c r="J314" s="93"/>
      <c r="K314" s="93"/>
      <c r="L314" s="93"/>
      <c r="M314" s="93"/>
    </row>
    <row r="315" spans="2:13" s="16" customFormat="1" ht="14.4">
      <c r="B315" s="106" t="str">
        <f t="shared" si="8"/>
        <v xml:space="preserve"> </v>
      </c>
      <c r="C315" s="66" t="str">
        <f t="shared" si="9"/>
        <v xml:space="preserve"> </v>
      </c>
      <c r="D315" s="2"/>
      <c r="E315" s="2"/>
      <c r="F315" s="51"/>
      <c r="G315" s="93"/>
      <c r="H315" s="93"/>
      <c r="I315" s="101"/>
      <c r="J315" s="93"/>
      <c r="K315" s="93"/>
      <c r="L315" s="93"/>
      <c r="M315" s="93"/>
    </row>
    <row r="316" spans="2:13" s="16" customFormat="1" ht="14.4">
      <c r="B316" s="106" t="str">
        <f t="shared" si="8"/>
        <v xml:space="preserve"> </v>
      </c>
      <c r="C316" s="66" t="str">
        <f t="shared" si="9"/>
        <v xml:space="preserve"> </v>
      </c>
      <c r="D316" s="2"/>
      <c r="E316" s="2"/>
      <c r="F316" s="51"/>
      <c r="G316" s="93"/>
      <c r="H316" s="93"/>
      <c r="I316" s="101"/>
      <c r="J316" s="93"/>
      <c r="K316" s="93"/>
      <c r="L316" s="93"/>
      <c r="M316" s="93"/>
    </row>
    <row r="317" spans="2:13" s="16" customFormat="1" ht="14.4">
      <c r="B317" s="106" t="str">
        <f t="shared" si="8"/>
        <v xml:space="preserve"> </v>
      </c>
      <c r="C317" s="66" t="str">
        <f t="shared" si="9"/>
        <v xml:space="preserve"> </v>
      </c>
      <c r="D317" s="2"/>
      <c r="E317" s="2"/>
      <c r="F317" s="51"/>
      <c r="G317" s="93"/>
      <c r="H317" s="93"/>
      <c r="I317" s="101"/>
      <c r="J317" s="93"/>
      <c r="K317" s="93"/>
      <c r="L317" s="93"/>
      <c r="M317" s="93"/>
    </row>
    <row r="318" spans="2:13" s="16" customFormat="1" ht="14.4">
      <c r="B318" s="106" t="str">
        <f t="shared" si="8"/>
        <v xml:space="preserve"> </v>
      </c>
      <c r="C318" s="66" t="str">
        <f t="shared" si="9"/>
        <v xml:space="preserve"> </v>
      </c>
      <c r="D318" s="2"/>
      <c r="E318" s="2"/>
      <c r="F318" s="51"/>
      <c r="G318" s="93"/>
      <c r="H318" s="93"/>
      <c r="I318" s="101"/>
      <c r="J318" s="93"/>
      <c r="K318" s="93"/>
      <c r="L318" s="93"/>
      <c r="M318" s="93"/>
    </row>
    <row r="319" spans="2:13" s="16" customFormat="1" ht="14.4">
      <c r="B319" s="106" t="str">
        <f t="shared" si="8"/>
        <v xml:space="preserve"> </v>
      </c>
      <c r="C319" s="66" t="str">
        <f t="shared" si="9"/>
        <v xml:space="preserve"> </v>
      </c>
      <c r="D319" s="2"/>
      <c r="E319" s="2"/>
      <c r="F319" s="51"/>
      <c r="G319" s="93"/>
      <c r="H319" s="93"/>
      <c r="I319" s="101"/>
      <c r="J319" s="93"/>
      <c r="K319" s="93"/>
      <c r="L319" s="93"/>
      <c r="M319" s="93"/>
    </row>
    <row r="320" spans="2:13" s="16" customFormat="1" ht="14.4">
      <c r="B320" s="106" t="str">
        <f t="shared" si="8"/>
        <v xml:space="preserve"> </v>
      </c>
      <c r="C320" s="66" t="str">
        <f t="shared" si="9"/>
        <v xml:space="preserve"> </v>
      </c>
      <c r="D320" s="2"/>
      <c r="E320" s="2"/>
      <c r="F320" s="51"/>
      <c r="G320" s="93"/>
      <c r="H320" s="93"/>
      <c r="I320" s="101"/>
      <c r="J320" s="93"/>
      <c r="K320" s="93"/>
      <c r="L320" s="93"/>
      <c r="M320" s="93"/>
    </row>
    <row r="321" spans="2:13" s="16" customFormat="1" ht="14.4">
      <c r="B321" s="106" t="str">
        <f t="shared" si="8"/>
        <v xml:space="preserve"> </v>
      </c>
      <c r="C321" s="66" t="str">
        <f t="shared" si="9"/>
        <v xml:space="preserve"> </v>
      </c>
      <c r="D321" s="2"/>
      <c r="E321" s="2"/>
      <c r="F321" s="51"/>
      <c r="G321" s="93"/>
      <c r="H321" s="93"/>
      <c r="I321" s="101"/>
      <c r="J321" s="93"/>
      <c r="K321" s="93"/>
      <c r="L321" s="93"/>
      <c r="M321" s="93"/>
    </row>
    <row r="322" spans="2:13" s="16" customFormat="1" ht="14.4">
      <c r="B322" s="106" t="str">
        <f t="shared" si="8"/>
        <v xml:space="preserve"> </v>
      </c>
      <c r="C322" s="66" t="str">
        <f t="shared" si="9"/>
        <v xml:space="preserve"> </v>
      </c>
      <c r="D322" s="2"/>
      <c r="E322" s="2"/>
      <c r="F322" s="51"/>
      <c r="G322" s="93"/>
      <c r="H322" s="93"/>
      <c r="I322" s="101"/>
      <c r="J322" s="93"/>
      <c r="K322" s="93"/>
      <c r="L322" s="93"/>
      <c r="M322" s="93"/>
    </row>
    <row r="323" spans="2:13" s="16" customFormat="1" ht="14.4">
      <c r="B323" s="106" t="str">
        <f t="shared" si="8"/>
        <v xml:space="preserve"> </v>
      </c>
      <c r="C323" s="66" t="str">
        <f t="shared" si="9"/>
        <v xml:space="preserve"> </v>
      </c>
      <c r="D323" s="2"/>
      <c r="E323" s="2"/>
      <c r="F323" s="51"/>
      <c r="G323" s="93"/>
      <c r="H323" s="93"/>
      <c r="I323" s="101"/>
      <c r="J323" s="93"/>
      <c r="K323" s="93"/>
      <c r="L323" s="93"/>
      <c r="M323" s="93"/>
    </row>
    <row r="324" spans="2:13" s="16" customFormat="1" ht="14.4">
      <c r="B324" s="106" t="str">
        <f t="shared" si="8"/>
        <v xml:space="preserve"> </v>
      </c>
      <c r="C324" s="66" t="str">
        <f t="shared" si="9"/>
        <v xml:space="preserve"> </v>
      </c>
      <c r="D324" s="2"/>
      <c r="E324" s="2"/>
      <c r="F324" s="51"/>
      <c r="G324" s="93"/>
      <c r="H324" s="93"/>
      <c r="I324" s="101"/>
      <c r="J324" s="93"/>
      <c r="K324" s="93"/>
      <c r="L324" s="93"/>
      <c r="M324" s="93"/>
    </row>
    <row r="325" spans="2:13" s="16" customFormat="1" ht="14.4">
      <c r="B325" s="106" t="str">
        <f t="shared" si="8"/>
        <v xml:space="preserve"> </v>
      </c>
      <c r="C325" s="66" t="str">
        <f t="shared" si="9"/>
        <v xml:space="preserve"> </v>
      </c>
      <c r="D325" s="2"/>
      <c r="E325" s="2"/>
      <c r="F325" s="51"/>
      <c r="G325" s="93"/>
      <c r="H325" s="93"/>
      <c r="I325" s="101"/>
      <c r="J325" s="93"/>
      <c r="K325" s="93"/>
      <c r="L325" s="93"/>
      <c r="M325" s="93"/>
    </row>
    <row r="326" spans="2:13" s="16" customFormat="1" ht="14.4">
      <c r="B326" s="106" t="str">
        <f t="shared" si="8"/>
        <v xml:space="preserve"> </v>
      </c>
      <c r="C326" s="66" t="str">
        <f t="shared" si="9"/>
        <v xml:space="preserve"> </v>
      </c>
      <c r="D326" s="2"/>
      <c r="E326" s="2"/>
      <c r="F326" s="51"/>
      <c r="G326" s="93"/>
      <c r="H326" s="93"/>
      <c r="I326" s="101"/>
      <c r="J326" s="93"/>
      <c r="K326" s="93"/>
      <c r="L326" s="93"/>
      <c r="M326" s="93"/>
    </row>
    <row r="327" spans="2:13" s="16" customFormat="1" ht="14.4">
      <c r="B327" s="106" t="str">
        <f t="shared" si="8"/>
        <v xml:space="preserve"> </v>
      </c>
      <c r="C327" s="66" t="str">
        <f t="shared" si="9"/>
        <v xml:space="preserve"> </v>
      </c>
      <c r="D327" s="2"/>
      <c r="E327" s="2"/>
      <c r="F327" s="51"/>
      <c r="G327" s="93"/>
      <c r="H327" s="93"/>
      <c r="I327" s="101"/>
      <c r="J327" s="93"/>
      <c r="K327" s="93"/>
      <c r="L327" s="93"/>
      <c r="M327" s="93"/>
    </row>
    <row r="328" spans="2:13" s="16" customFormat="1" ht="14.4">
      <c r="B328" s="106" t="str">
        <f t="shared" si="8"/>
        <v xml:space="preserve"> </v>
      </c>
      <c r="C328" s="66" t="str">
        <f t="shared" si="9"/>
        <v xml:space="preserve"> </v>
      </c>
      <c r="D328" s="2"/>
      <c r="E328" s="2"/>
      <c r="F328" s="51"/>
      <c r="G328" s="93"/>
      <c r="H328" s="93"/>
      <c r="I328" s="101"/>
      <c r="J328" s="93"/>
      <c r="K328" s="93"/>
      <c r="L328" s="93"/>
      <c r="M328" s="93"/>
    </row>
    <row r="329" spans="2:13" s="16" customFormat="1" ht="14.4">
      <c r="B329" s="106" t="str">
        <f t="shared" si="8"/>
        <v xml:space="preserve"> </v>
      </c>
      <c r="C329" s="66" t="str">
        <f t="shared" si="9"/>
        <v xml:space="preserve"> </v>
      </c>
      <c r="D329" s="2"/>
      <c r="E329" s="2"/>
      <c r="F329" s="51"/>
      <c r="G329" s="93"/>
      <c r="H329" s="93"/>
      <c r="I329" s="101"/>
      <c r="J329" s="93"/>
      <c r="K329" s="93"/>
      <c r="L329" s="93"/>
      <c r="M329" s="93"/>
    </row>
    <row r="330" spans="2:13" s="16" customFormat="1" ht="14.4">
      <c r="B330" s="106" t="str">
        <f t="shared" ref="B330:B393" si="10">IF(I330=0," ",LEFT(I330,8))</f>
        <v xml:space="preserve"> </v>
      </c>
      <c r="C330" s="66" t="str">
        <f t="shared" ref="C330:C393" si="11">IF(I330=0," ",(MID(I330,10,8)*24+1)/24)</f>
        <v xml:space="preserve"> </v>
      </c>
      <c r="D330" s="2"/>
      <c r="E330" s="2"/>
      <c r="F330" s="51"/>
      <c r="G330" s="93"/>
      <c r="H330" s="93"/>
      <c r="I330" s="101"/>
      <c r="J330" s="93"/>
      <c r="K330" s="93"/>
      <c r="L330" s="93"/>
      <c r="M330" s="93"/>
    </row>
    <row r="331" spans="2:13" s="16" customFormat="1" ht="14.4">
      <c r="B331" s="106" t="str">
        <f t="shared" si="10"/>
        <v xml:space="preserve"> </v>
      </c>
      <c r="C331" s="66" t="str">
        <f t="shared" si="11"/>
        <v xml:space="preserve"> </v>
      </c>
      <c r="D331" s="2"/>
      <c r="E331" s="2"/>
      <c r="F331" s="51"/>
      <c r="G331" s="93"/>
      <c r="H331" s="93"/>
      <c r="I331" s="101"/>
      <c r="J331" s="93"/>
      <c r="K331" s="93"/>
      <c r="L331" s="93"/>
      <c r="M331" s="93"/>
    </row>
    <row r="332" spans="2:13" s="16" customFormat="1" ht="14.4">
      <c r="B332" s="106" t="str">
        <f t="shared" si="10"/>
        <v xml:space="preserve"> </v>
      </c>
      <c r="C332" s="66" t="str">
        <f t="shared" si="11"/>
        <v xml:space="preserve"> </v>
      </c>
      <c r="D332" s="2"/>
      <c r="E332" s="2"/>
      <c r="F332" s="51"/>
      <c r="G332" s="93"/>
      <c r="H332" s="93"/>
      <c r="I332" s="101"/>
      <c r="J332" s="94"/>
      <c r="K332" s="93"/>
      <c r="L332" s="93"/>
      <c r="M332" s="93"/>
    </row>
    <row r="333" spans="2:13" s="16" customFormat="1" ht="14.4">
      <c r="B333" s="106" t="str">
        <f t="shared" si="10"/>
        <v xml:space="preserve"> </v>
      </c>
      <c r="C333" s="66" t="str">
        <f t="shared" si="11"/>
        <v xml:space="preserve"> </v>
      </c>
      <c r="D333" s="2"/>
      <c r="E333" s="2"/>
      <c r="F333" s="51"/>
      <c r="G333" s="93"/>
      <c r="H333" s="93"/>
      <c r="I333" s="101"/>
      <c r="J333" s="94"/>
      <c r="K333" s="93"/>
      <c r="L333" s="93"/>
      <c r="M333" s="93"/>
    </row>
    <row r="334" spans="2:13" s="16" customFormat="1" ht="14.4">
      <c r="B334" s="106" t="str">
        <f t="shared" si="10"/>
        <v xml:space="preserve"> </v>
      </c>
      <c r="C334" s="66" t="str">
        <f t="shared" si="11"/>
        <v xml:space="preserve"> </v>
      </c>
      <c r="D334" s="2"/>
      <c r="E334" s="2"/>
      <c r="F334" s="51"/>
      <c r="G334" s="93"/>
      <c r="H334" s="93"/>
      <c r="I334" s="101"/>
      <c r="J334" s="94"/>
      <c r="K334" s="93"/>
      <c r="L334" s="93"/>
      <c r="M334" s="93"/>
    </row>
    <row r="335" spans="2:13" s="16" customFormat="1" ht="14.4">
      <c r="B335" s="106" t="str">
        <f t="shared" si="10"/>
        <v xml:space="preserve"> </v>
      </c>
      <c r="C335" s="66" t="str">
        <f t="shared" si="11"/>
        <v xml:space="preserve"> </v>
      </c>
      <c r="D335" s="2"/>
      <c r="E335" s="2"/>
      <c r="F335" s="51"/>
      <c r="G335" s="93"/>
      <c r="H335" s="93"/>
      <c r="I335" s="101"/>
      <c r="J335" s="94"/>
      <c r="K335" s="93"/>
      <c r="L335" s="93"/>
      <c r="M335" s="93"/>
    </row>
    <row r="336" spans="2:13" s="16" customFormat="1" ht="14.4">
      <c r="B336" s="106" t="str">
        <f t="shared" si="10"/>
        <v xml:space="preserve"> </v>
      </c>
      <c r="C336" s="66" t="str">
        <f t="shared" si="11"/>
        <v xml:space="preserve"> </v>
      </c>
      <c r="D336" s="2"/>
      <c r="E336" s="2"/>
      <c r="F336" s="51"/>
      <c r="G336" s="93"/>
      <c r="H336" s="93"/>
      <c r="I336" s="101"/>
      <c r="J336" s="94"/>
      <c r="K336" s="93"/>
      <c r="L336" s="93"/>
      <c r="M336" s="93"/>
    </row>
    <row r="337" spans="2:13" s="16" customFormat="1" ht="14.4">
      <c r="B337" s="106" t="str">
        <f t="shared" si="10"/>
        <v xml:space="preserve"> </v>
      </c>
      <c r="C337" s="66" t="str">
        <f t="shared" si="11"/>
        <v xml:space="preserve"> </v>
      </c>
      <c r="D337" s="2"/>
      <c r="E337" s="2"/>
      <c r="F337" s="51"/>
      <c r="G337" s="93"/>
      <c r="H337" s="93"/>
      <c r="I337" s="101"/>
      <c r="J337" s="94"/>
      <c r="K337" s="93"/>
      <c r="L337" s="93"/>
      <c r="M337" s="93"/>
    </row>
    <row r="338" spans="2:13" s="16" customFormat="1" ht="14.4">
      <c r="B338" s="106" t="str">
        <f t="shared" si="10"/>
        <v xml:space="preserve"> </v>
      </c>
      <c r="C338" s="66" t="str">
        <f t="shared" si="11"/>
        <v xml:space="preserve"> </v>
      </c>
      <c r="D338" s="2"/>
      <c r="E338" s="2"/>
      <c r="F338" s="51"/>
      <c r="G338" s="93"/>
      <c r="H338" s="93"/>
      <c r="I338" s="101"/>
      <c r="J338" s="94"/>
      <c r="K338" s="93"/>
      <c r="L338" s="93"/>
      <c r="M338" s="93"/>
    </row>
    <row r="339" spans="2:13" s="16" customFormat="1" ht="14.4">
      <c r="B339" s="106" t="str">
        <f t="shared" si="10"/>
        <v xml:space="preserve"> </v>
      </c>
      <c r="C339" s="66" t="str">
        <f t="shared" si="11"/>
        <v xml:space="preserve"> </v>
      </c>
      <c r="D339" s="2"/>
      <c r="E339" s="2"/>
      <c r="F339" s="51"/>
      <c r="G339" s="93"/>
      <c r="H339" s="93"/>
      <c r="I339" s="101"/>
      <c r="J339" s="94"/>
      <c r="K339" s="93"/>
      <c r="L339" s="93"/>
      <c r="M339" s="93"/>
    </row>
    <row r="340" spans="2:13" s="16" customFormat="1" ht="14.4">
      <c r="B340" s="106" t="str">
        <f t="shared" si="10"/>
        <v xml:space="preserve"> </v>
      </c>
      <c r="C340" s="66" t="str">
        <f t="shared" si="11"/>
        <v xml:space="preserve"> </v>
      </c>
      <c r="D340" s="2"/>
      <c r="E340" s="2"/>
      <c r="F340" s="51"/>
      <c r="G340" s="93"/>
      <c r="H340" s="93"/>
      <c r="I340" s="101"/>
      <c r="J340" s="94"/>
      <c r="K340" s="93"/>
      <c r="L340" s="93"/>
      <c r="M340" s="93"/>
    </row>
    <row r="341" spans="2:13" s="16" customFormat="1" ht="14.4">
      <c r="B341" s="106" t="str">
        <f t="shared" si="10"/>
        <v xml:space="preserve"> </v>
      </c>
      <c r="C341" s="66" t="str">
        <f t="shared" si="11"/>
        <v xml:space="preserve"> </v>
      </c>
      <c r="D341" s="2"/>
      <c r="E341" s="2"/>
      <c r="F341" s="51"/>
      <c r="G341" s="93"/>
      <c r="H341" s="93"/>
      <c r="I341" s="101"/>
      <c r="J341" s="94"/>
      <c r="K341" s="93"/>
      <c r="L341" s="93"/>
      <c r="M341" s="93"/>
    </row>
    <row r="342" spans="2:13" s="16" customFormat="1" ht="14.4">
      <c r="B342" s="106" t="str">
        <f t="shared" si="10"/>
        <v xml:space="preserve"> </v>
      </c>
      <c r="C342" s="66" t="str">
        <f t="shared" si="11"/>
        <v xml:space="preserve"> </v>
      </c>
      <c r="D342" s="2"/>
      <c r="E342" s="2"/>
      <c r="F342" s="51"/>
      <c r="G342" s="93"/>
      <c r="H342" s="93"/>
      <c r="I342" s="101"/>
      <c r="J342" s="94"/>
      <c r="K342" s="93"/>
      <c r="L342" s="93"/>
      <c r="M342" s="93"/>
    </row>
    <row r="343" spans="2:13" s="16" customFormat="1" ht="14.4">
      <c r="B343" s="106" t="str">
        <f t="shared" si="10"/>
        <v xml:space="preserve"> </v>
      </c>
      <c r="C343" s="66" t="str">
        <f t="shared" si="11"/>
        <v xml:space="preserve"> </v>
      </c>
      <c r="D343" s="2"/>
      <c r="E343" s="2"/>
      <c r="F343" s="51"/>
      <c r="G343" s="93"/>
      <c r="H343" s="93"/>
      <c r="I343" s="101"/>
      <c r="J343" s="94"/>
      <c r="K343" s="93"/>
      <c r="L343" s="93"/>
      <c r="M343" s="93"/>
    </row>
    <row r="344" spans="2:13" s="16" customFormat="1" ht="14.4">
      <c r="B344" s="106" t="str">
        <f t="shared" si="10"/>
        <v xml:space="preserve"> </v>
      </c>
      <c r="C344" s="66" t="str">
        <f t="shared" si="11"/>
        <v xml:space="preserve"> </v>
      </c>
      <c r="D344" s="2"/>
      <c r="E344" s="2"/>
      <c r="F344" s="51"/>
      <c r="G344" s="93"/>
      <c r="H344" s="93"/>
      <c r="I344" s="101"/>
      <c r="J344" s="94"/>
      <c r="K344" s="93"/>
      <c r="L344" s="93"/>
      <c r="M344" s="93"/>
    </row>
    <row r="345" spans="2:13" s="16" customFormat="1" ht="14.4">
      <c r="B345" s="106" t="str">
        <f t="shared" si="10"/>
        <v xml:space="preserve"> </v>
      </c>
      <c r="C345" s="66" t="str">
        <f t="shared" si="11"/>
        <v xml:space="preserve"> </v>
      </c>
      <c r="D345" s="2"/>
      <c r="E345" s="2"/>
      <c r="F345" s="51"/>
      <c r="G345" s="93"/>
      <c r="H345" s="93"/>
      <c r="I345" s="101"/>
      <c r="J345" s="94"/>
      <c r="K345" s="93"/>
      <c r="L345" s="93"/>
      <c r="M345" s="93"/>
    </row>
    <row r="346" spans="2:13" s="16" customFormat="1" ht="14.4">
      <c r="B346" s="106" t="str">
        <f t="shared" si="10"/>
        <v xml:space="preserve"> </v>
      </c>
      <c r="C346" s="66" t="str">
        <f t="shared" si="11"/>
        <v xml:space="preserve"> </v>
      </c>
      <c r="D346" s="2"/>
      <c r="E346" s="2"/>
      <c r="F346" s="51"/>
      <c r="G346" s="93"/>
      <c r="H346" s="93"/>
      <c r="I346" s="101"/>
      <c r="J346" s="94"/>
      <c r="K346" s="93"/>
      <c r="L346" s="93"/>
      <c r="M346" s="93"/>
    </row>
    <row r="347" spans="2:13" s="16" customFormat="1" ht="14.4">
      <c r="B347" s="106" t="str">
        <f t="shared" si="10"/>
        <v xml:space="preserve"> </v>
      </c>
      <c r="C347" s="66" t="str">
        <f t="shared" si="11"/>
        <v xml:space="preserve"> </v>
      </c>
      <c r="D347" s="2"/>
      <c r="E347" s="2"/>
      <c r="F347" s="51"/>
      <c r="G347" s="93"/>
      <c r="H347" s="93"/>
      <c r="I347" s="101"/>
      <c r="J347" s="94"/>
      <c r="K347" s="93"/>
      <c r="L347" s="93"/>
      <c r="M347" s="93"/>
    </row>
    <row r="348" spans="2:13" s="16" customFormat="1" ht="14.4">
      <c r="B348" s="106" t="str">
        <f t="shared" si="10"/>
        <v xml:space="preserve"> </v>
      </c>
      <c r="C348" s="66" t="str">
        <f t="shared" si="11"/>
        <v xml:space="preserve"> </v>
      </c>
      <c r="D348" s="2"/>
      <c r="E348" s="2"/>
      <c r="F348" s="51"/>
      <c r="G348" s="93"/>
      <c r="H348" s="93"/>
      <c r="I348" s="101"/>
      <c r="J348" s="94"/>
      <c r="K348" s="93"/>
      <c r="L348" s="93"/>
      <c r="M348" s="93"/>
    </row>
    <row r="349" spans="2:13" s="16" customFormat="1" ht="14.4">
      <c r="B349" s="106" t="str">
        <f t="shared" si="10"/>
        <v xml:space="preserve"> </v>
      </c>
      <c r="C349" s="66" t="str">
        <f t="shared" si="11"/>
        <v xml:space="preserve"> </v>
      </c>
      <c r="D349" s="2"/>
      <c r="E349" s="2"/>
      <c r="F349" s="51"/>
      <c r="G349" s="93"/>
      <c r="H349" s="93"/>
      <c r="I349" s="101"/>
      <c r="J349" s="94"/>
      <c r="K349" s="93"/>
      <c r="L349" s="93"/>
      <c r="M349" s="93"/>
    </row>
    <row r="350" spans="2:13" s="16" customFormat="1" ht="14.4">
      <c r="B350" s="106" t="str">
        <f t="shared" si="10"/>
        <v xml:space="preserve"> </v>
      </c>
      <c r="C350" s="66" t="str">
        <f t="shared" si="11"/>
        <v xml:space="preserve"> </v>
      </c>
      <c r="D350" s="2"/>
      <c r="E350" s="2"/>
      <c r="F350" s="51"/>
      <c r="G350" s="93"/>
      <c r="H350" s="93"/>
      <c r="I350" s="101"/>
      <c r="J350" s="94"/>
      <c r="K350" s="93"/>
      <c r="L350" s="93"/>
      <c r="M350" s="93"/>
    </row>
    <row r="351" spans="2:13" s="16" customFormat="1" ht="14.4">
      <c r="B351" s="106" t="str">
        <f t="shared" si="10"/>
        <v xml:space="preserve"> </v>
      </c>
      <c r="C351" s="66" t="str">
        <f t="shared" si="11"/>
        <v xml:space="preserve"> </v>
      </c>
      <c r="D351" s="2"/>
      <c r="E351" s="2"/>
      <c r="F351" s="51"/>
      <c r="G351" s="93"/>
      <c r="H351" s="93"/>
      <c r="I351" s="101"/>
      <c r="J351" s="94"/>
      <c r="K351" s="93"/>
      <c r="L351" s="93"/>
      <c r="M351" s="93"/>
    </row>
    <row r="352" spans="2:13" s="16" customFormat="1" ht="14.4">
      <c r="B352" s="106" t="str">
        <f t="shared" si="10"/>
        <v xml:space="preserve"> </v>
      </c>
      <c r="C352" s="66" t="str">
        <f t="shared" si="11"/>
        <v xml:space="preserve"> </v>
      </c>
      <c r="D352" s="2"/>
      <c r="E352" s="2"/>
      <c r="F352" s="51"/>
      <c r="G352" s="93"/>
      <c r="H352" s="93"/>
      <c r="I352" s="101"/>
      <c r="J352" s="94"/>
      <c r="K352" s="93"/>
      <c r="L352" s="93"/>
      <c r="M352" s="93"/>
    </row>
    <row r="353" spans="2:13" s="16" customFormat="1" ht="14.4">
      <c r="B353" s="106" t="str">
        <f t="shared" si="10"/>
        <v xml:space="preserve"> </v>
      </c>
      <c r="C353" s="66" t="str">
        <f t="shared" si="11"/>
        <v xml:space="preserve"> </v>
      </c>
      <c r="D353" s="2"/>
      <c r="E353" s="2"/>
      <c r="F353" s="51"/>
      <c r="G353" s="93"/>
      <c r="H353" s="93"/>
      <c r="I353" s="101"/>
      <c r="J353" s="94"/>
      <c r="K353" s="93"/>
      <c r="L353" s="93"/>
      <c r="M353" s="93"/>
    </row>
    <row r="354" spans="2:13" s="16" customFormat="1" ht="14.4">
      <c r="B354" s="106" t="str">
        <f t="shared" si="10"/>
        <v xml:space="preserve"> </v>
      </c>
      <c r="C354" s="66" t="str">
        <f t="shared" si="11"/>
        <v xml:space="preserve"> </v>
      </c>
      <c r="D354" s="2"/>
      <c r="E354" s="2"/>
      <c r="F354" s="51"/>
      <c r="G354" s="93"/>
      <c r="H354" s="93"/>
      <c r="I354" s="101"/>
      <c r="J354" s="94"/>
      <c r="K354" s="93"/>
      <c r="L354" s="93"/>
      <c r="M354" s="93"/>
    </row>
    <row r="355" spans="2:13" s="16" customFormat="1" ht="14.4">
      <c r="B355" s="106" t="str">
        <f t="shared" si="10"/>
        <v xml:space="preserve"> </v>
      </c>
      <c r="C355" s="66" t="str">
        <f t="shared" si="11"/>
        <v xml:space="preserve"> </v>
      </c>
      <c r="D355" s="2"/>
      <c r="E355" s="2"/>
      <c r="F355" s="51"/>
      <c r="G355" s="93"/>
      <c r="H355" s="93"/>
      <c r="I355" s="101"/>
      <c r="J355" s="94"/>
      <c r="K355" s="93"/>
      <c r="L355" s="93"/>
      <c r="M355" s="93"/>
    </row>
    <row r="356" spans="2:13" s="16" customFormat="1" ht="14.4">
      <c r="B356" s="106" t="str">
        <f t="shared" si="10"/>
        <v xml:space="preserve"> </v>
      </c>
      <c r="C356" s="66" t="str">
        <f t="shared" si="11"/>
        <v xml:space="preserve"> </v>
      </c>
      <c r="D356" s="2"/>
      <c r="E356" s="2"/>
      <c r="F356" s="51"/>
      <c r="G356" s="93"/>
      <c r="H356" s="93"/>
      <c r="I356" s="101"/>
      <c r="J356" s="94"/>
      <c r="K356" s="93"/>
      <c r="L356" s="93"/>
      <c r="M356" s="93"/>
    </row>
    <row r="357" spans="2:13" s="16" customFormat="1" ht="14.4">
      <c r="B357" s="106" t="str">
        <f t="shared" si="10"/>
        <v xml:space="preserve"> </v>
      </c>
      <c r="C357" s="66" t="str">
        <f t="shared" si="11"/>
        <v xml:space="preserve"> </v>
      </c>
      <c r="D357" s="2"/>
      <c r="E357" s="2"/>
      <c r="F357" s="51"/>
      <c r="G357" s="93"/>
      <c r="H357" s="93"/>
      <c r="I357" s="101"/>
      <c r="J357" s="94"/>
      <c r="K357" s="93"/>
      <c r="L357" s="93"/>
      <c r="M357" s="93"/>
    </row>
    <row r="358" spans="2:13" s="16" customFormat="1" ht="14.4">
      <c r="B358" s="106" t="str">
        <f t="shared" si="10"/>
        <v xml:space="preserve"> </v>
      </c>
      <c r="C358" s="66" t="str">
        <f t="shared" si="11"/>
        <v xml:space="preserve"> </v>
      </c>
      <c r="D358" s="2"/>
      <c r="E358" s="2"/>
      <c r="F358" s="51"/>
      <c r="G358" s="93"/>
      <c r="H358" s="93"/>
      <c r="I358" s="101"/>
      <c r="J358" s="94"/>
      <c r="K358" s="93"/>
      <c r="L358" s="93"/>
      <c r="M358" s="93"/>
    </row>
    <row r="359" spans="2:13" s="16" customFormat="1" ht="14.4">
      <c r="B359" s="106" t="str">
        <f t="shared" si="10"/>
        <v xml:space="preserve"> </v>
      </c>
      <c r="C359" s="66" t="str">
        <f t="shared" si="11"/>
        <v xml:space="preserve"> </v>
      </c>
      <c r="D359" s="2"/>
      <c r="E359" s="2"/>
      <c r="F359" s="51"/>
      <c r="G359" s="93"/>
      <c r="H359" s="93"/>
      <c r="I359" s="101"/>
      <c r="J359" s="94"/>
      <c r="K359" s="93"/>
      <c r="L359" s="93"/>
      <c r="M359" s="93"/>
    </row>
    <row r="360" spans="2:13" s="16" customFormat="1" ht="14.4">
      <c r="B360" s="106" t="str">
        <f t="shared" si="10"/>
        <v xml:space="preserve"> </v>
      </c>
      <c r="C360" s="66" t="str">
        <f t="shared" si="11"/>
        <v xml:space="preserve"> </v>
      </c>
      <c r="D360" s="2"/>
      <c r="E360" s="2"/>
      <c r="F360" s="51"/>
      <c r="G360" s="93"/>
      <c r="H360" s="93"/>
      <c r="I360" s="101"/>
      <c r="J360" s="94"/>
      <c r="K360" s="93"/>
      <c r="L360" s="93"/>
      <c r="M360" s="93"/>
    </row>
    <row r="361" spans="2:13" s="16" customFormat="1" ht="14.4">
      <c r="B361" s="106" t="str">
        <f t="shared" si="10"/>
        <v xml:space="preserve"> </v>
      </c>
      <c r="C361" s="66" t="str">
        <f t="shared" si="11"/>
        <v xml:space="preserve"> </v>
      </c>
      <c r="D361" s="2"/>
      <c r="E361" s="2"/>
      <c r="F361" s="51"/>
      <c r="G361" s="93"/>
      <c r="H361" s="93"/>
      <c r="I361" s="101"/>
      <c r="J361" s="94"/>
      <c r="K361" s="93"/>
      <c r="L361" s="93"/>
      <c r="M361" s="93"/>
    </row>
    <row r="362" spans="2:13" s="16" customFormat="1" ht="14.4">
      <c r="B362" s="106" t="str">
        <f t="shared" si="10"/>
        <v xml:space="preserve"> </v>
      </c>
      <c r="C362" s="66" t="str">
        <f t="shared" si="11"/>
        <v xml:space="preserve"> </v>
      </c>
      <c r="D362" s="2"/>
      <c r="E362" s="2"/>
      <c r="F362" s="51"/>
      <c r="G362" s="93"/>
      <c r="H362" s="93"/>
      <c r="I362" s="101"/>
      <c r="J362" s="94"/>
      <c r="K362" s="93"/>
      <c r="L362" s="93"/>
      <c r="M362" s="93"/>
    </row>
    <row r="363" spans="2:13" s="16" customFormat="1" ht="14.4">
      <c r="B363" s="106" t="str">
        <f t="shared" si="10"/>
        <v xml:space="preserve"> </v>
      </c>
      <c r="C363" s="66" t="str">
        <f t="shared" si="11"/>
        <v xml:space="preserve"> </v>
      </c>
      <c r="D363" s="2"/>
      <c r="E363" s="2"/>
      <c r="F363" s="51"/>
      <c r="G363" s="93"/>
      <c r="H363" s="93"/>
      <c r="I363" s="101"/>
      <c r="J363" s="94"/>
      <c r="K363" s="93"/>
      <c r="L363" s="93"/>
      <c r="M363" s="93"/>
    </row>
    <row r="364" spans="2:13" s="16" customFormat="1" ht="14.4">
      <c r="B364" s="106" t="str">
        <f t="shared" si="10"/>
        <v xml:space="preserve"> </v>
      </c>
      <c r="C364" s="66" t="str">
        <f t="shared" si="11"/>
        <v xml:space="preserve"> </v>
      </c>
      <c r="D364" s="2"/>
      <c r="E364" s="2"/>
      <c r="F364" s="51"/>
      <c r="G364" s="93"/>
      <c r="H364" s="93"/>
      <c r="I364" s="101"/>
      <c r="J364" s="94"/>
      <c r="K364" s="93"/>
      <c r="L364" s="93"/>
      <c r="M364" s="93"/>
    </row>
    <row r="365" spans="2:13" s="16" customFormat="1" ht="14.4">
      <c r="B365" s="106" t="str">
        <f t="shared" si="10"/>
        <v xml:space="preserve"> </v>
      </c>
      <c r="C365" s="66" t="str">
        <f t="shared" si="11"/>
        <v xml:space="preserve"> </v>
      </c>
      <c r="D365" s="2"/>
      <c r="E365" s="2"/>
      <c r="F365" s="51"/>
      <c r="G365" s="93"/>
      <c r="H365" s="93"/>
      <c r="I365" s="101"/>
      <c r="J365" s="94"/>
      <c r="K365" s="93"/>
      <c r="L365" s="93"/>
      <c r="M365" s="93"/>
    </row>
    <row r="366" spans="2:13" s="16" customFormat="1" ht="14.4">
      <c r="B366" s="106" t="str">
        <f t="shared" si="10"/>
        <v xml:space="preserve"> </v>
      </c>
      <c r="C366" s="66" t="str">
        <f t="shared" si="11"/>
        <v xml:space="preserve"> </v>
      </c>
      <c r="D366" s="2"/>
      <c r="E366" s="2"/>
      <c r="F366" s="51"/>
      <c r="G366" s="93"/>
      <c r="H366" s="93"/>
      <c r="I366" s="101"/>
      <c r="J366" s="94"/>
      <c r="K366" s="93"/>
      <c r="L366" s="93"/>
      <c r="M366" s="93"/>
    </row>
    <row r="367" spans="2:13" s="16" customFormat="1" ht="14.4">
      <c r="B367" s="106" t="str">
        <f t="shared" si="10"/>
        <v xml:space="preserve"> </v>
      </c>
      <c r="C367" s="66" t="str">
        <f t="shared" si="11"/>
        <v xml:space="preserve"> </v>
      </c>
      <c r="D367" s="2"/>
      <c r="E367" s="2"/>
      <c r="F367" s="51"/>
      <c r="G367" s="93"/>
      <c r="H367" s="93"/>
      <c r="I367" s="101"/>
      <c r="J367" s="94"/>
      <c r="K367" s="93"/>
      <c r="L367" s="93"/>
      <c r="M367" s="93"/>
    </row>
    <row r="368" spans="2:13" ht="14.4">
      <c r="B368" s="106" t="str">
        <f t="shared" si="10"/>
        <v xml:space="preserve"> </v>
      </c>
      <c r="C368" s="66" t="str">
        <f t="shared" si="11"/>
        <v xml:space="preserve"> </v>
      </c>
      <c r="D368" s="2"/>
      <c r="E368" s="2"/>
      <c r="I368" s="101"/>
    </row>
    <row r="369" spans="2:9" ht="14.4">
      <c r="B369" s="106" t="str">
        <f t="shared" si="10"/>
        <v xml:space="preserve"> </v>
      </c>
      <c r="C369" s="66" t="str">
        <f t="shared" si="11"/>
        <v xml:space="preserve"> </v>
      </c>
      <c r="D369" s="2"/>
      <c r="E369" s="2"/>
      <c r="I369" s="101"/>
    </row>
    <row r="370" spans="2:9" ht="14.4">
      <c r="B370" s="106" t="str">
        <f t="shared" si="10"/>
        <v xml:space="preserve"> </v>
      </c>
      <c r="C370" s="66" t="str">
        <f t="shared" si="11"/>
        <v xml:space="preserve"> </v>
      </c>
      <c r="D370" s="2"/>
      <c r="E370" s="2"/>
      <c r="I370" s="101"/>
    </row>
    <row r="371" spans="2:9" ht="14.4">
      <c r="B371" s="106" t="str">
        <f t="shared" si="10"/>
        <v xml:space="preserve"> </v>
      </c>
      <c r="C371" s="66" t="str">
        <f t="shared" si="11"/>
        <v xml:space="preserve"> </v>
      </c>
      <c r="D371" s="2"/>
      <c r="E371" s="2"/>
      <c r="I371" s="101"/>
    </row>
    <row r="372" spans="2:9" ht="14.4">
      <c r="B372" s="106" t="str">
        <f t="shared" si="10"/>
        <v xml:space="preserve"> </v>
      </c>
      <c r="C372" s="66" t="str">
        <f t="shared" si="11"/>
        <v xml:space="preserve"> </v>
      </c>
      <c r="D372" s="2"/>
      <c r="E372" s="2"/>
      <c r="I372" s="101"/>
    </row>
    <row r="373" spans="2:9" ht="14.4">
      <c r="B373" s="106" t="str">
        <f t="shared" si="10"/>
        <v xml:space="preserve"> </v>
      </c>
      <c r="C373" s="66" t="str">
        <f t="shared" si="11"/>
        <v xml:space="preserve"> </v>
      </c>
      <c r="D373" s="2"/>
      <c r="E373" s="2"/>
      <c r="I373" s="101"/>
    </row>
    <row r="374" spans="2:9" ht="14.4">
      <c r="B374" s="106" t="str">
        <f t="shared" si="10"/>
        <v xml:space="preserve"> </v>
      </c>
      <c r="C374" s="66" t="str">
        <f t="shared" si="11"/>
        <v xml:space="preserve"> </v>
      </c>
      <c r="D374" s="2"/>
      <c r="E374" s="2"/>
      <c r="I374" s="101"/>
    </row>
    <row r="375" spans="2:9" ht="14.4">
      <c r="B375" s="106" t="str">
        <f t="shared" si="10"/>
        <v xml:space="preserve"> </v>
      </c>
      <c r="C375" s="66" t="str">
        <f t="shared" si="11"/>
        <v xml:space="preserve"> </v>
      </c>
      <c r="D375" s="2"/>
      <c r="E375" s="2"/>
      <c r="I375" s="101"/>
    </row>
    <row r="376" spans="2:9" ht="14.4">
      <c r="B376" s="106" t="str">
        <f t="shared" si="10"/>
        <v xml:space="preserve"> </v>
      </c>
      <c r="C376" s="66" t="str">
        <f t="shared" si="11"/>
        <v xml:space="preserve"> </v>
      </c>
      <c r="D376" s="2"/>
      <c r="E376" s="2"/>
      <c r="I376" s="101"/>
    </row>
    <row r="377" spans="2:9" ht="14.4">
      <c r="B377" s="106" t="str">
        <f t="shared" si="10"/>
        <v xml:space="preserve"> </v>
      </c>
      <c r="C377" s="66" t="str">
        <f t="shared" si="11"/>
        <v xml:space="preserve"> </v>
      </c>
      <c r="D377" s="2"/>
      <c r="E377" s="2"/>
      <c r="I377" s="101"/>
    </row>
    <row r="378" spans="2:9" ht="14.4">
      <c r="B378" s="106" t="str">
        <f t="shared" si="10"/>
        <v xml:space="preserve"> </v>
      </c>
      <c r="C378" s="66" t="str">
        <f t="shared" si="11"/>
        <v xml:space="preserve"> </v>
      </c>
      <c r="D378" s="2"/>
      <c r="E378" s="2"/>
      <c r="I378" s="101"/>
    </row>
    <row r="379" spans="2:9" ht="14.4">
      <c r="B379" s="106" t="str">
        <f t="shared" si="10"/>
        <v xml:space="preserve"> </v>
      </c>
      <c r="C379" s="66" t="str">
        <f t="shared" si="11"/>
        <v xml:space="preserve"> </v>
      </c>
      <c r="D379" s="2"/>
      <c r="E379" s="2"/>
      <c r="I379" s="101"/>
    </row>
    <row r="380" spans="2:9" ht="14.4">
      <c r="B380" s="106" t="str">
        <f t="shared" si="10"/>
        <v xml:space="preserve"> </v>
      </c>
      <c r="C380" s="66" t="str">
        <f t="shared" si="11"/>
        <v xml:space="preserve"> </v>
      </c>
      <c r="D380" s="2"/>
      <c r="E380" s="2"/>
      <c r="I380" s="101"/>
    </row>
    <row r="381" spans="2:9" ht="14.4">
      <c r="B381" s="106" t="str">
        <f t="shared" si="10"/>
        <v xml:space="preserve"> </v>
      </c>
      <c r="C381" s="66" t="str">
        <f t="shared" si="11"/>
        <v xml:space="preserve"> </v>
      </c>
      <c r="D381" s="2"/>
      <c r="E381" s="2"/>
      <c r="I381" s="101"/>
    </row>
    <row r="382" spans="2:9" ht="14.4">
      <c r="B382" s="106" t="str">
        <f t="shared" si="10"/>
        <v xml:space="preserve"> </v>
      </c>
      <c r="C382" s="66" t="str">
        <f t="shared" si="11"/>
        <v xml:space="preserve"> </v>
      </c>
      <c r="D382" s="2"/>
      <c r="E382" s="2"/>
      <c r="I382" s="101"/>
    </row>
    <row r="383" spans="2:9" ht="14.4">
      <c r="B383" s="106" t="str">
        <f t="shared" si="10"/>
        <v xml:space="preserve"> </v>
      </c>
      <c r="C383" s="66" t="str">
        <f t="shared" si="11"/>
        <v xml:space="preserve"> </v>
      </c>
      <c r="D383" s="2"/>
      <c r="E383" s="2"/>
      <c r="I383" s="101"/>
    </row>
    <row r="384" spans="2:9" ht="14.4">
      <c r="B384" s="106" t="str">
        <f t="shared" si="10"/>
        <v xml:space="preserve"> </v>
      </c>
      <c r="C384" s="66" t="str">
        <f t="shared" si="11"/>
        <v xml:space="preserve"> </v>
      </c>
      <c r="D384" s="2"/>
      <c r="E384" s="2"/>
      <c r="I384" s="101"/>
    </row>
    <row r="385" spans="2:9" ht="14.4">
      <c r="B385" s="106" t="str">
        <f t="shared" si="10"/>
        <v xml:space="preserve"> </v>
      </c>
      <c r="C385" s="66" t="str">
        <f t="shared" si="11"/>
        <v xml:space="preserve"> </v>
      </c>
      <c r="D385" s="2"/>
      <c r="E385" s="2"/>
      <c r="I385" s="101"/>
    </row>
    <row r="386" spans="2:9" ht="14.4">
      <c r="B386" s="106" t="str">
        <f t="shared" si="10"/>
        <v xml:space="preserve"> </v>
      </c>
      <c r="C386" s="66" t="str">
        <f t="shared" si="11"/>
        <v xml:space="preserve"> </v>
      </c>
      <c r="D386" s="2"/>
      <c r="E386" s="2"/>
      <c r="I386" s="101"/>
    </row>
    <row r="387" spans="2:9" ht="14.4">
      <c r="B387" s="106" t="str">
        <f t="shared" si="10"/>
        <v xml:space="preserve"> </v>
      </c>
      <c r="C387" s="66" t="str">
        <f t="shared" si="11"/>
        <v xml:space="preserve"> </v>
      </c>
      <c r="D387" s="2"/>
      <c r="E387" s="2"/>
      <c r="I387" s="101"/>
    </row>
    <row r="388" spans="2:9" ht="14.4">
      <c r="B388" s="106" t="str">
        <f t="shared" si="10"/>
        <v xml:space="preserve"> </v>
      </c>
      <c r="C388" s="66" t="str">
        <f t="shared" si="11"/>
        <v xml:space="preserve"> </v>
      </c>
      <c r="D388" s="2"/>
      <c r="E388" s="2"/>
      <c r="I388" s="101"/>
    </row>
    <row r="389" spans="2:9" ht="14.4">
      <c r="B389" s="106" t="str">
        <f t="shared" si="10"/>
        <v xml:space="preserve"> </v>
      </c>
      <c r="C389" s="66" t="str">
        <f t="shared" si="11"/>
        <v xml:space="preserve"> </v>
      </c>
      <c r="D389" s="2"/>
      <c r="E389" s="2"/>
      <c r="I389" s="101"/>
    </row>
    <row r="390" spans="2:9" ht="14.4">
      <c r="B390" s="106" t="str">
        <f t="shared" si="10"/>
        <v xml:space="preserve"> </v>
      </c>
      <c r="C390" s="66" t="str">
        <f t="shared" si="11"/>
        <v xml:space="preserve"> </v>
      </c>
      <c r="D390" s="2"/>
      <c r="E390" s="2"/>
      <c r="I390" s="101"/>
    </row>
    <row r="391" spans="2:9" ht="14.4">
      <c r="B391" s="106" t="str">
        <f t="shared" si="10"/>
        <v xml:space="preserve"> </v>
      </c>
      <c r="C391" s="66" t="str">
        <f t="shared" si="11"/>
        <v xml:space="preserve"> </v>
      </c>
      <c r="D391" s="2"/>
      <c r="E391" s="2"/>
      <c r="I391" s="101"/>
    </row>
    <row r="392" spans="2:9" ht="14.4">
      <c r="B392" s="106" t="str">
        <f t="shared" si="10"/>
        <v xml:space="preserve"> </v>
      </c>
      <c r="C392" s="66" t="str">
        <f t="shared" si="11"/>
        <v xml:space="preserve"> </v>
      </c>
      <c r="D392" s="2"/>
      <c r="E392" s="2"/>
      <c r="I392" s="101"/>
    </row>
    <row r="393" spans="2:9" ht="14.4">
      <c r="B393" s="106" t="str">
        <f t="shared" si="10"/>
        <v xml:space="preserve"> </v>
      </c>
      <c r="C393" s="66" t="str">
        <f t="shared" si="11"/>
        <v xml:space="preserve"> </v>
      </c>
      <c r="D393" s="2"/>
      <c r="E393" s="2"/>
      <c r="I393" s="101"/>
    </row>
    <row r="394" spans="2:9" ht="14.4">
      <c r="B394" s="106" t="str">
        <f t="shared" ref="B394:B457" si="12">IF(I394=0," ",LEFT(I394,8))</f>
        <v xml:space="preserve"> </v>
      </c>
      <c r="C394" s="66" t="str">
        <f t="shared" ref="C394:C457" si="13">IF(I394=0," ",(MID(I394,10,8)*24+1)/24)</f>
        <v xml:space="preserve"> </v>
      </c>
      <c r="D394" s="2"/>
      <c r="E394" s="2"/>
      <c r="I394" s="101"/>
    </row>
    <row r="395" spans="2:9" ht="14.4">
      <c r="B395" s="106" t="str">
        <f t="shared" si="12"/>
        <v xml:space="preserve"> </v>
      </c>
      <c r="C395" s="66" t="str">
        <f t="shared" si="13"/>
        <v xml:space="preserve"> </v>
      </c>
      <c r="D395" s="2"/>
      <c r="E395" s="2"/>
      <c r="I395" s="101"/>
    </row>
    <row r="396" spans="2:9" ht="14.4">
      <c r="B396" s="106" t="str">
        <f t="shared" si="12"/>
        <v xml:space="preserve"> </v>
      </c>
      <c r="C396" s="66" t="str">
        <f t="shared" si="13"/>
        <v xml:space="preserve"> </v>
      </c>
      <c r="D396" s="2"/>
      <c r="E396" s="2"/>
      <c r="I396" s="101"/>
    </row>
    <row r="397" spans="2:9" ht="14.4">
      <c r="B397" s="106" t="str">
        <f t="shared" si="12"/>
        <v xml:space="preserve"> </v>
      </c>
      <c r="C397" s="66" t="str">
        <f t="shared" si="13"/>
        <v xml:space="preserve"> </v>
      </c>
      <c r="D397" s="2"/>
      <c r="E397" s="2"/>
      <c r="I397" s="101"/>
    </row>
    <row r="398" spans="2:9" ht="14.4">
      <c r="B398" s="106" t="str">
        <f t="shared" si="12"/>
        <v xml:space="preserve"> </v>
      </c>
      <c r="C398" s="66" t="str">
        <f t="shared" si="13"/>
        <v xml:space="preserve"> </v>
      </c>
      <c r="D398" s="2"/>
      <c r="E398" s="2"/>
      <c r="I398" s="101"/>
    </row>
    <row r="399" spans="2:9" ht="14.4">
      <c r="B399" s="106" t="str">
        <f t="shared" si="12"/>
        <v xml:space="preserve"> </v>
      </c>
      <c r="C399" s="66" t="str">
        <f t="shared" si="13"/>
        <v xml:space="preserve"> </v>
      </c>
      <c r="D399" s="2"/>
      <c r="E399" s="2"/>
      <c r="I399" s="101"/>
    </row>
    <row r="400" spans="2:9" ht="14.4">
      <c r="B400" s="106" t="str">
        <f t="shared" si="12"/>
        <v xml:space="preserve"> </v>
      </c>
      <c r="C400" s="66" t="str">
        <f t="shared" si="13"/>
        <v xml:space="preserve"> </v>
      </c>
      <c r="D400" s="2"/>
      <c r="E400" s="2"/>
      <c r="I400" s="101"/>
    </row>
    <row r="401" spans="2:9" ht="14.4">
      <c r="B401" s="106" t="str">
        <f t="shared" si="12"/>
        <v xml:space="preserve"> </v>
      </c>
      <c r="C401" s="66" t="str">
        <f t="shared" si="13"/>
        <v xml:space="preserve"> </v>
      </c>
      <c r="D401" s="2"/>
      <c r="E401" s="2"/>
      <c r="I401" s="101"/>
    </row>
    <row r="402" spans="2:9" ht="14.4">
      <c r="B402" s="106" t="str">
        <f t="shared" si="12"/>
        <v xml:space="preserve"> </v>
      </c>
      <c r="C402" s="66" t="str">
        <f t="shared" si="13"/>
        <v xml:space="preserve"> </v>
      </c>
      <c r="D402" s="2"/>
      <c r="E402" s="2"/>
      <c r="I402" s="101"/>
    </row>
    <row r="403" spans="2:9" ht="14.4">
      <c r="B403" s="106" t="str">
        <f t="shared" si="12"/>
        <v xml:space="preserve"> </v>
      </c>
      <c r="C403" s="66" t="str">
        <f t="shared" si="13"/>
        <v xml:space="preserve"> </v>
      </c>
      <c r="D403" s="2"/>
      <c r="E403" s="2"/>
      <c r="I403" s="101"/>
    </row>
    <row r="404" spans="2:9" ht="14.4">
      <c r="B404" s="106" t="str">
        <f t="shared" si="12"/>
        <v xml:space="preserve"> </v>
      </c>
      <c r="C404" s="66" t="str">
        <f t="shared" si="13"/>
        <v xml:space="preserve"> </v>
      </c>
      <c r="D404" s="2"/>
      <c r="E404" s="2"/>
      <c r="I404" s="101"/>
    </row>
    <row r="405" spans="2:9" ht="14.4">
      <c r="B405" s="106" t="str">
        <f t="shared" si="12"/>
        <v xml:space="preserve"> </v>
      </c>
      <c r="C405" s="66" t="str">
        <f t="shared" si="13"/>
        <v xml:space="preserve"> </v>
      </c>
      <c r="D405" s="2"/>
      <c r="E405" s="2"/>
      <c r="I405" s="101"/>
    </row>
    <row r="406" spans="2:9" ht="14.4">
      <c r="B406" s="106" t="str">
        <f t="shared" si="12"/>
        <v xml:space="preserve"> </v>
      </c>
      <c r="C406" s="66" t="str">
        <f t="shared" si="13"/>
        <v xml:space="preserve"> </v>
      </c>
      <c r="D406" s="2"/>
      <c r="E406" s="2"/>
      <c r="I406" s="101"/>
    </row>
    <row r="407" spans="2:9" ht="14.4">
      <c r="B407" s="106" t="str">
        <f t="shared" si="12"/>
        <v xml:space="preserve"> </v>
      </c>
      <c r="C407" s="66" t="str">
        <f t="shared" si="13"/>
        <v xml:space="preserve"> </v>
      </c>
      <c r="D407" s="2"/>
      <c r="E407" s="2"/>
      <c r="I407" s="101"/>
    </row>
    <row r="408" spans="2:9" ht="14.4">
      <c r="B408" s="106" t="str">
        <f t="shared" si="12"/>
        <v xml:space="preserve"> </v>
      </c>
      <c r="C408" s="66" t="str">
        <f t="shared" si="13"/>
        <v xml:space="preserve"> </v>
      </c>
      <c r="D408" s="2"/>
      <c r="E408" s="2"/>
      <c r="I408" s="101"/>
    </row>
    <row r="409" spans="2:9" ht="14.4">
      <c r="B409" s="106" t="str">
        <f t="shared" si="12"/>
        <v xml:space="preserve"> </v>
      </c>
      <c r="C409" s="66" t="str">
        <f t="shared" si="13"/>
        <v xml:space="preserve"> </v>
      </c>
      <c r="D409" s="2"/>
      <c r="E409" s="2"/>
      <c r="I409" s="101"/>
    </row>
    <row r="410" spans="2:9" ht="14.4">
      <c r="B410" s="106" t="str">
        <f t="shared" si="12"/>
        <v xml:space="preserve"> </v>
      </c>
      <c r="C410" s="66" t="str">
        <f t="shared" si="13"/>
        <v xml:space="preserve"> </v>
      </c>
      <c r="D410" s="2"/>
      <c r="E410" s="2"/>
      <c r="I410" s="101"/>
    </row>
    <row r="411" spans="2:9" ht="14.4">
      <c r="B411" s="106" t="str">
        <f t="shared" si="12"/>
        <v xml:space="preserve"> </v>
      </c>
      <c r="C411" s="66" t="str">
        <f t="shared" si="13"/>
        <v xml:space="preserve"> </v>
      </c>
      <c r="D411" s="2"/>
      <c r="E411" s="2"/>
      <c r="I411" s="101"/>
    </row>
    <row r="412" spans="2:9" ht="14.4">
      <c r="B412" s="106" t="str">
        <f t="shared" si="12"/>
        <v xml:space="preserve"> </v>
      </c>
      <c r="C412" s="66" t="str">
        <f t="shared" si="13"/>
        <v xml:space="preserve"> </v>
      </c>
      <c r="D412" s="2"/>
      <c r="E412" s="2"/>
      <c r="I412" s="101"/>
    </row>
    <row r="413" spans="2:9" ht="14.4">
      <c r="B413" s="106" t="str">
        <f t="shared" si="12"/>
        <v xml:space="preserve"> </v>
      </c>
      <c r="C413" s="66" t="str">
        <f t="shared" si="13"/>
        <v xml:space="preserve"> </v>
      </c>
      <c r="D413" s="2"/>
      <c r="E413" s="2"/>
      <c r="I413" s="101"/>
    </row>
    <row r="414" spans="2:9" ht="14.4">
      <c r="B414" s="106" t="str">
        <f t="shared" si="12"/>
        <v xml:space="preserve"> </v>
      </c>
      <c r="C414" s="66" t="str">
        <f t="shared" si="13"/>
        <v xml:space="preserve"> </v>
      </c>
      <c r="D414" s="2"/>
      <c r="E414" s="2"/>
      <c r="I414" s="101"/>
    </row>
    <row r="415" spans="2:9" ht="14.4">
      <c r="B415" s="106" t="str">
        <f t="shared" si="12"/>
        <v xml:space="preserve"> </v>
      </c>
      <c r="C415" s="66" t="str">
        <f t="shared" si="13"/>
        <v xml:space="preserve"> </v>
      </c>
      <c r="D415" s="2"/>
      <c r="E415" s="2"/>
      <c r="I415" s="101"/>
    </row>
    <row r="416" spans="2:9" ht="14.4">
      <c r="B416" s="106" t="str">
        <f t="shared" si="12"/>
        <v xml:space="preserve"> </v>
      </c>
      <c r="C416" s="66" t="str">
        <f t="shared" si="13"/>
        <v xml:space="preserve"> </v>
      </c>
      <c r="D416" s="2"/>
      <c r="E416" s="2"/>
      <c r="I416" s="101"/>
    </row>
    <row r="417" spans="2:9" ht="14.4">
      <c r="B417" s="106" t="str">
        <f t="shared" si="12"/>
        <v xml:space="preserve"> </v>
      </c>
      <c r="C417" s="66" t="str">
        <f t="shared" si="13"/>
        <v xml:space="preserve"> </v>
      </c>
      <c r="D417" s="2"/>
      <c r="E417" s="2"/>
      <c r="I417" s="101"/>
    </row>
    <row r="418" spans="2:9" ht="14.4">
      <c r="B418" s="106" t="str">
        <f t="shared" si="12"/>
        <v xml:space="preserve"> </v>
      </c>
      <c r="C418" s="66" t="str">
        <f t="shared" si="13"/>
        <v xml:space="preserve"> </v>
      </c>
      <c r="D418" s="2"/>
      <c r="E418" s="2"/>
      <c r="I418" s="101"/>
    </row>
    <row r="419" spans="2:9" ht="14.4">
      <c r="B419" s="106" t="str">
        <f t="shared" si="12"/>
        <v xml:space="preserve"> </v>
      </c>
      <c r="C419" s="66" t="str">
        <f t="shared" si="13"/>
        <v xml:space="preserve"> </v>
      </c>
      <c r="D419" s="2"/>
      <c r="E419" s="2"/>
      <c r="I419" s="101"/>
    </row>
    <row r="420" spans="2:9" ht="14.4">
      <c r="B420" s="106" t="str">
        <f t="shared" si="12"/>
        <v xml:space="preserve"> </v>
      </c>
      <c r="C420" s="66" t="str">
        <f t="shared" si="13"/>
        <v xml:space="preserve"> </v>
      </c>
      <c r="D420" s="2"/>
      <c r="E420" s="2"/>
      <c r="I420" s="101"/>
    </row>
    <row r="421" spans="2:9" ht="14.4">
      <c r="B421" s="106" t="str">
        <f t="shared" si="12"/>
        <v xml:space="preserve"> </v>
      </c>
      <c r="C421" s="66" t="str">
        <f t="shared" si="13"/>
        <v xml:space="preserve"> </v>
      </c>
      <c r="D421" s="2"/>
      <c r="E421" s="2"/>
      <c r="I421" s="101"/>
    </row>
    <row r="422" spans="2:9" ht="14.4">
      <c r="B422" s="106" t="str">
        <f t="shared" si="12"/>
        <v xml:space="preserve"> </v>
      </c>
      <c r="C422" s="66" t="str">
        <f t="shared" si="13"/>
        <v xml:space="preserve"> </v>
      </c>
      <c r="D422" s="2"/>
      <c r="E422" s="2"/>
      <c r="I422" s="101"/>
    </row>
    <row r="423" spans="2:9" ht="14.4">
      <c r="B423" s="106" t="str">
        <f t="shared" si="12"/>
        <v xml:space="preserve"> </v>
      </c>
      <c r="C423" s="66" t="str">
        <f t="shared" si="13"/>
        <v xml:space="preserve"> </v>
      </c>
      <c r="D423" s="2"/>
      <c r="E423" s="2"/>
      <c r="I423" s="101"/>
    </row>
    <row r="424" spans="2:9" ht="14.4">
      <c r="B424" s="106" t="str">
        <f t="shared" si="12"/>
        <v xml:space="preserve"> </v>
      </c>
      <c r="C424" s="66" t="str">
        <f t="shared" si="13"/>
        <v xml:space="preserve"> </v>
      </c>
      <c r="D424" s="2"/>
      <c r="E424" s="2"/>
      <c r="I424" s="101"/>
    </row>
    <row r="425" spans="2:9" ht="14.4">
      <c r="B425" s="106" t="str">
        <f t="shared" si="12"/>
        <v xml:space="preserve"> </v>
      </c>
      <c r="C425" s="66" t="str">
        <f t="shared" si="13"/>
        <v xml:space="preserve"> </v>
      </c>
      <c r="D425" s="2"/>
      <c r="E425" s="2"/>
      <c r="I425" s="101"/>
    </row>
    <row r="426" spans="2:9" ht="14.4">
      <c r="B426" s="106" t="str">
        <f t="shared" si="12"/>
        <v xml:space="preserve"> </v>
      </c>
      <c r="C426" s="66" t="str">
        <f t="shared" si="13"/>
        <v xml:space="preserve"> </v>
      </c>
      <c r="D426" s="2"/>
      <c r="E426" s="2"/>
      <c r="I426" s="101"/>
    </row>
    <row r="427" spans="2:9" ht="14.4">
      <c r="B427" s="106" t="str">
        <f t="shared" si="12"/>
        <v xml:space="preserve"> </v>
      </c>
      <c r="C427" s="66" t="str">
        <f t="shared" si="13"/>
        <v xml:space="preserve"> </v>
      </c>
      <c r="D427" s="2"/>
      <c r="E427" s="2"/>
      <c r="I427" s="101"/>
    </row>
    <row r="428" spans="2:9" ht="14.4">
      <c r="B428" s="106" t="str">
        <f t="shared" si="12"/>
        <v xml:space="preserve"> </v>
      </c>
      <c r="C428" s="66" t="str">
        <f t="shared" si="13"/>
        <v xml:space="preserve"> </v>
      </c>
      <c r="D428" s="2"/>
      <c r="E428" s="2"/>
      <c r="I428" s="101"/>
    </row>
    <row r="429" spans="2:9" ht="14.4">
      <c r="B429" s="106" t="str">
        <f t="shared" si="12"/>
        <v xml:space="preserve"> </v>
      </c>
      <c r="C429" s="66" t="str">
        <f t="shared" si="13"/>
        <v xml:space="preserve"> </v>
      </c>
      <c r="D429" s="2"/>
      <c r="E429" s="2"/>
      <c r="I429" s="101"/>
    </row>
    <row r="430" spans="2:9" ht="14.4">
      <c r="B430" s="106" t="str">
        <f t="shared" si="12"/>
        <v xml:space="preserve"> </v>
      </c>
      <c r="C430" s="66" t="str">
        <f t="shared" si="13"/>
        <v xml:space="preserve"> </v>
      </c>
      <c r="D430" s="2"/>
      <c r="E430" s="2"/>
      <c r="I430" s="101"/>
    </row>
    <row r="431" spans="2:9" ht="14.4">
      <c r="B431" s="106" t="str">
        <f t="shared" si="12"/>
        <v xml:space="preserve"> </v>
      </c>
      <c r="C431" s="66" t="str">
        <f t="shared" si="13"/>
        <v xml:space="preserve"> </v>
      </c>
      <c r="D431" s="2"/>
      <c r="E431" s="2"/>
      <c r="I431" s="101"/>
    </row>
    <row r="432" spans="2:9" ht="14.4">
      <c r="B432" s="106" t="str">
        <f t="shared" si="12"/>
        <v xml:space="preserve"> </v>
      </c>
      <c r="C432" s="66" t="str">
        <f t="shared" si="13"/>
        <v xml:space="preserve"> </v>
      </c>
      <c r="D432" s="2"/>
      <c r="E432" s="2"/>
      <c r="I432" s="101"/>
    </row>
    <row r="433" spans="2:9" ht="14.4">
      <c r="B433" s="106" t="str">
        <f t="shared" si="12"/>
        <v xml:space="preserve"> </v>
      </c>
      <c r="C433" s="66" t="str">
        <f t="shared" si="13"/>
        <v xml:space="preserve"> </v>
      </c>
      <c r="D433" s="2"/>
      <c r="E433" s="2"/>
      <c r="I433" s="101"/>
    </row>
    <row r="434" spans="2:9" ht="14.4">
      <c r="B434" s="106" t="str">
        <f t="shared" si="12"/>
        <v xml:space="preserve"> </v>
      </c>
      <c r="C434" s="66" t="str">
        <f t="shared" si="13"/>
        <v xml:space="preserve"> </v>
      </c>
      <c r="D434" s="2"/>
      <c r="E434" s="2"/>
      <c r="I434" s="101"/>
    </row>
    <row r="435" spans="2:9" ht="14.4">
      <c r="B435" s="106" t="str">
        <f t="shared" si="12"/>
        <v xml:space="preserve"> </v>
      </c>
      <c r="C435" s="66" t="str">
        <f t="shared" si="13"/>
        <v xml:space="preserve"> </v>
      </c>
      <c r="D435" s="2"/>
      <c r="E435" s="2"/>
      <c r="I435" s="101"/>
    </row>
    <row r="436" spans="2:9" ht="14.4">
      <c r="B436" s="106" t="str">
        <f t="shared" si="12"/>
        <v xml:space="preserve"> </v>
      </c>
      <c r="C436" s="66" t="str">
        <f t="shared" si="13"/>
        <v xml:space="preserve"> </v>
      </c>
      <c r="D436" s="2"/>
      <c r="E436" s="2"/>
      <c r="I436" s="101"/>
    </row>
    <row r="437" spans="2:9" ht="14.4">
      <c r="B437" s="106" t="str">
        <f t="shared" si="12"/>
        <v xml:space="preserve"> </v>
      </c>
      <c r="C437" s="66" t="str">
        <f t="shared" si="13"/>
        <v xml:space="preserve"> </v>
      </c>
      <c r="D437" s="2"/>
      <c r="E437" s="2"/>
      <c r="I437" s="101"/>
    </row>
    <row r="438" spans="2:9" ht="14.4">
      <c r="B438" s="106" t="str">
        <f t="shared" si="12"/>
        <v xml:space="preserve"> </v>
      </c>
      <c r="C438" s="66" t="str">
        <f t="shared" si="13"/>
        <v xml:space="preserve"> </v>
      </c>
      <c r="D438" s="2"/>
      <c r="E438" s="2"/>
      <c r="I438" s="101"/>
    </row>
    <row r="439" spans="2:9" ht="14.4">
      <c r="B439" s="106" t="str">
        <f t="shared" si="12"/>
        <v xml:space="preserve"> </v>
      </c>
      <c r="C439" s="66" t="str">
        <f t="shared" si="13"/>
        <v xml:space="preserve"> </v>
      </c>
      <c r="D439" s="2"/>
      <c r="E439" s="2"/>
      <c r="I439" s="101"/>
    </row>
    <row r="440" spans="2:9" ht="14.4">
      <c r="B440" s="106" t="str">
        <f t="shared" si="12"/>
        <v xml:space="preserve"> </v>
      </c>
      <c r="C440" s="66" t="str">
        <f t="shared" si="13"/>
        <v xml:space="preserve"> </v>
      </c>
      <c r="D440" s="51"/>
      <c r="E440" s="51"/>
      <c r="I440" s="101"/>
    </row>
    <row r="441" spans="2:9" ht="14.4">
      <c r="B441" s="106" t="str">
        <f t="shared" si="12"/>
        <v xml:space="preserve"> </v>
      </c>
      <c r="C441" s="66" t="str">
        <f t="shared" si="13"/>
        <v xml:space="preserve"> </v>
      </c>
      <c r="D441" s="51"/>
      <c r="E441" s="51"/>
      <c r="I441" s="101"/>
    </row>
    <row r="442" spans="2:9" ht="14.4">
      <c r="B442" s="106" t="str">
        <f t="shared" si="12"/>
        <v xml:space="preserve"> </v>
      </c>
      <c r="C442" s="66" t="str">
        <f t="shared" si="13"/>
        <v xml:space="preserve"> </v>
      </c>
      <c r="D442" s="51"/>
      <c r="E442" s="51"/>
      <c r="I442" s="101"/>
    </row>
    <row r="443" spans="2:9">
      <c r="B443" s="106" t="str">
        <f t="shared" si="12"/>
        <v xml:space="preserve"> </v>
      </c>
      <c r="C443" s="66" t="str">
        <f t="shared" si="13"/>
        <v xml:space="preserve"> </v>
      </c>
      <c r="D443" s="19"/>
      <c r="E443" s="18"/>
    </row>
    <row r="444" spans="2:9">
      <c r="B444" s="106" t="str">
        <f t="shared" si="12"/>
        <v xml:space="preserve"> </v>
      </c>
      <c r="C444" s="66" t="str">
        <f t="shared" si="13"/>
        <v xml:space="preserve"> </v>
      </c>
      <c r="D444" s="19"/>
      <c r="E444" s="18"/>
    </row>
    <row r="445" spans="2:9">
      <c r="B445" s="106" t="str">
        <f t="shared" si="12"/>
        <v xml:space="preserve"> </v>
      </c>
      <c r="C445" s="66" t="str">
        <f t="shared" si="13"/>
        <v xml:space="preserve"> </v>
      </c>
      <c r="D445" s="19"/>
      <c r="E445" s="18"/>
    </row>
    <row r="446" spans="2:9">
      <c r="B446" s="106" t="str">
        <f t="shared" si="12"/>
        <v xml:space="preserve"> </v>
      </c>
      <c r="C446" s="66" t="str">
        <f t="shared" si="13"/>
        <v xml:space="preserve"> </v>
      </c>
      <c r="D446" s="19"/>
      <c r="E446" s="18"/>
    </row>
    <row r="447" spans="2:9">
      <c r="B447" s="106" t="str">
        <f t="shared" si="12"/>
        <v xml:space="preserve"> </v>
      </c>
      <c r="C447" s="66" t="str">
        <f t="shared" si="13"/>
        <v xml:space="preserve"> </v>
      </c>
      <c r="D447" s="19"/>
      <c r="E447" s="18"/>
    </row>
    <row r="448" spans="2:9">
      <c r="B448" s="106" t="str">
        <f t="shared" si="12"/>
        <v xml:space="preserve"> </v>
      </c>
      <c r="C448" s="66" t="str">
        <f t="shared" si="13"/>
        <v xml:space="preserve"> </v>
      </c>
      <c r="D448" s="19"/>
      <c r="E448" s="18"/>
    </row>
    <row r="449" spans="2:5">
      <c r="B449" s="106" t="str">
        <f t="shared" si="12"/>
        <v xml:space="preserve"> </v>
      </c>
      <c r="C449" s="66" t="str">
        <f t="shared" si="13"/>
        <v xml:space="preserve"> </v>
      </c>
      <c r="D449" s="19"/>
      <c r="E449" s="18"/>
    </row>
    <row r="450" spans="2:5">
      <c r="B450" s="106" t="str">
        <f t="shared" si="12"/>
        <v xml:space="preserve"> </v>
      </c>
      <c r="C450" s="66" t="str">
        <f t="shared" si="13"/>
        <v xml:space="preserve"> </v>
      </c>
      <c r="D450" s="19"/>
      <c r="E450" s="18"/>
    </row>
    <row r="451" spans="2:5">
      <c r="B451" s="106" t="str">
        <f t="shared" si="12"/>
        <v xml:space="preserve"> </v>
      </c>
      <c r="C451" s="66" t="str">
        <f t="shared" si="13"/>
        <v xml:space="preserve"> </v>
      </c>
      <c r="D451" s="19"/>
      <c r="E451" s="18"/>
    </row>
    <row r="452" spans="2:5">
      <c r="B452" s="106" t="str">
        <f t="shared" si="12"/>
        <v xml:space="preserve"> </v>
      </c>
      <c r="C452" s="66" t="str">
        <f t="shared" si="13"/>
        <v xml:space="preserve"> </v>
      </c>
      <c r="D452" s="19"/>
      <c r="E452" s="18"/>
    </row>
    <row r="453" spans="2:5">
      <c r="B453" s="106" t="str">
        <f t="shared" si="12"/>
        <v xml:space="preserve"> </v>
      </c>
      <c r="C453" s="66" t="str">
        <f t="shared" si="13"/>
        <v xml:space="preserve"> </v>
      </c>
      <c r="D453" s="19"/>
      <c r="E453" s="18"/>
    </row>
    <row r="454" spans="2:5">
      <c r="B454" s="106" t="str">
        <f t="shared" si="12"/>
        <v xml:space="preserve"> </v>
      </c>
      <c r="C454" s="66" t="str">
        <f t="shared" si="13"/>
        <v xml:space="preserve"> </v>
      </c>
      <c r="D454" s="19"/>
      <c r="E454" s="18"/>
    </row>
    <row r="455" spans="2:5">
      <c r="B455" s="106" t="str">
        <f t="shared" si="12"/>
        <v xml:space="preserve"> </v>
      </c>
      <c r="C455" s="66" t="str">
        <f t="shared" si="13"/>
        <v xml:space="preserve"> </v>
      </c>
      <c r="D455" s="19"/>
      <c r="E455" s="18"/>
    </row>
    <row r="456" spans="2:5">
      <c r="B456" s="106" t="str">
        <f t="shared" si="12"/>
        <v xml:space="preserve"> </v>
      </c>
      <c r="C456" s="66" t="str">
        <f t="shared" si="13"/>
        <v xml:space="preserve"> </v>
      </c>
      <c r="D456" s="19"/>
      <c r="E456" s="18"/>
    </row>
    <row r="457" spans="2:5">
      <c r="B457" s="106" t="str">
        <f t="shared" si="12"/>
        <v xml:space="preserve"> </v>
      </c>
      <c r="C457" s="66" t="str">
        <f t="shared" si="13"/>
        <v xml:space="preserve"> </v>
      </c>
      <c r="D457" s="19"/>
      <c r="E457" s="18"/>
    </row>
    <row r="458" spans="2:5">
      <c r="B458" s="106" t="str">
        <f t="shared" ref="B458:B521" si="14">IF(I458=0," ",LEFT(I458,8))</f>
        <v xml:space="preserve"> </v>
      </c>
      <c r="C458" s="66" t="str">
        <f t="shared" ref="C458:C521" si="15">IF(I458=0," ",(MID(I458,10,8)*24+1)/24)</f>
        <v xml:space="preserve"> </v>
      </c>
      <c r="D458" s="19"/>
      <c r="E458" s="18"/>
    </row>
    <row r="459" spans="2:5">
      <c r="B459" s="106" t="str">
        <f t="shared" si="14"/>
        <v xml:space="preserve"> </v>
      </c>
      <c r="C459" s="66" t="str">
        <f t="shared" si="15"/>
        <v xml:space="preserve"> </v>
      </c>
      <c r="D459" s="19"/>
      <c r="E459" s="18"/>
    </row>
    <row r="460" spans="2:5">
      <c r="B460" s="106" t="str">
        <f t="shared" si="14"/>
        <v xml:space="preserve"> </v>
      </c>
      <c r="C460" s="66" t="str">
        <f t="shared" si="15"/>
        <v xml:space="preserve"> </v>
      </c>
      <c r="D460" s="19"/>
      <c r="E460" s="18"/>
    </row>
    <row r="461" spans="2:5">
      <c r="B461" s="106" t="str">
        <f t="shared" si="14"/>
        <v xml:space="preserve"> </v>
      </c>
      <c r="C461" s="66" t="str">
        <f t="shared" si="15"/>
        <v xml:space="preserve"> </v>
      </c>
      <c r="D461" s="19"/>
      <c r="E461" s="18"/>
    </row>
    <row r="462" spans="2:5">
      <c r="B462" s="106" t="str">
        <f t="shared" si="14"/>
        <v xml:space="preserve"> </v>
      </c>
      <c r="C462" s="66" t="str">
        <f t="shared" si="15"/>
        <v xml:space="preserve"> </v>
      </c>
      <c r="D462" s="19"/>
      <c r="E462" s="18"/>
    </row>
    <row r="463" spans="2:5">
      <c r="B463" s="106" t="str">
        <f t="shared" si="14"/>
        <v xml:space="preserve"> </v>
      </c>
      <c r="C463" s="66" t="str">
        <f t="shared" si="15"/>
        <v xml:space="preserve"> </v>
      </c>
      <c r="D463" s="19"/>
      <c r="E463" s="18"/>
    </row>
    <row r="464" spans="2:5">
      <c r="B464" s="106" t="str">
        <f t="shared" si="14"/>
        <v xml:space="preserve"> </v>
      </c>
      <c r="C464" s="66" t="str">
        <f t="shared" si="15"/>
        <v xml:space="preserve"> </v>
      </c>
      <c r="D464" s="19"/>
      <c r="E464" s="18"/>
    </row>
    <row r="465" spans="2:5">
      <c r="B465" s="106" t="str">
        <f t="shared" si="14"/>
        <v xml:space="preserve"> </v>
      </c>
      <c r="C465" s="66" t="str">
        <f t="shared" si="15"/>
        <v xml:space="preserve"> </v>
      </c>
      <c r="D465" s="19"/>
      <c r="E465" s="18"/>
    </row>
    <row r="466" spans="2:5">
      <c r="B466" s="106" t="str">
        <f t="shared" si="14"/>
        <v xml:space="preserve"> </v>
      </c>
      <c r="C466" s="66" t="str">
        <f t="shared" si="15"/>
        <v xml:space="preserve"> </v>
      </c>
      <c r="D466" s="19"/>
      <c r="E466" s="18"/>
    </row>
    <row r="467" spans="2:5">
      <c r="B467" s="106" t="str">
        <f t="shared" si="14"/>
        <v xml:space="preserve"> </v>
      </c>
      <c r="C467" s="66" t="str">
        <f t="shared" si="15"/>
        <v xml:space="preserve"> </v>
      </c>
      <c r="D467" s="19"/>
      <c r="E467" s="18"/>
    </row>
    <row r="468" spans="2:5">
      <c r="B468" s="106" t="str">
        <f t="shared" si="14"/>
        <v xml:space="preserve"> </v>
      </c>
      <c r="C468" s="66" t="str">
        <f t="shared" si="15"/>
        <v xml:space="preserve"> </v>
      </c>
      <c r="D468" s="19"/>
      <c r="E468" s="18"/>
    </row>
    <row r="469" spans="2:5">
      <c r="B469" s="106" t="str">
        <f t="shared" si="14"/>
        <v xml:space="preserve"> </v>
      </c>
      <c r="C469" s="66" t="str">
        <f t="shared" si="15"/>
        <v xml:space="preserve"> </v>
      </c>
      <c r="D469" s="19"/>
      <c r="E469" s="18"/>
    </row>
    <row r="470" spans="2:5">
      <c r="B470" s="106" t="str">
        <f t="shared" si="14"/>
        <v xml:space="preserve"> </v>
      </c>
      <c r="C470" s="66" t="str">
        <f t="shared" si="15"/>
        <v xml:space="preserve"> </v>
      </c>
      <c r="D470" s="19"/>
      <c r="E470" s="18"/>
    </row>
    <row r="471" spans="2:5">
      <c r="B471" s="106" t="str">
        <f t="shared" si="14"/>
        <v xml:space="preserve"> </v>
      </c>
      <c r="C471" s="66" t="str">
        <f t="shared" si="15"/>
        <v xml:space="preserve"> </v>
      </c>
      <c r="D471" s="19"/>
      <c r="E471" s="18"/>
    </row>
    <row r="472" spans="2:5">
      <c r="B472" s="106" t="str">
        <f t="shared" si="14"/>
        <v xml:space="preserve"> </v>
      </c>
      <c r="C472" s="66" t="str">
        <f t="shared" si="15"/>
        <v xml:space="preserve"> </v>
      </c>
      <c r="D472" s="19"/>
      <c r="E472" s="18"/>
    </row>
    <row r="473" spans="2:5">
      <c r="B473" s="106" t="str">
        <f t="shared" si="14"/>
        <v xml:space="preserve"> </v>
      </c>
      <c r="C473" s="66" t="str">
        <f t="shared" si="15"/>
        <v xml:space="preserve"> </v>
      </c>
      <c r="D473" s="19"/>
      <c r="E473" s="18"/>
    </row>
    <row r="474" spans="2:5">
      <c r="B474" s="106" t="str">
        <f t="shared" si="14"/>
        <v xml:space="preserve"> </v>
      </c>
      <c r="C474" s="66" t="str">
        <f t="shared" si="15"/>
        <v xml:space="preserve"> </v>
      </c>
      <c r="D474" s="19"/>
      <c r="E474" s="18"/>
    </row>
    <row r="475" spans="2:5">
      <c r="B475" s="106" t="str">
        <f t="shared" si="14"/>
        <v xml:space="preserve"> </v>
      </c>
      <c r="C475" s="66" t="str">
        <f t="shared" si="15"/>
        <v xml:space="preserve"> </v>
      </c>
      <c r="D475" s="19"/>
      <c r="E475" s="18"/>
    </row>
    <row r="476" spans="2:5">
      <c r="B476" s="106" t="str">
        <f t="shared" si="14"/>
        <v xml:space="preserve"> </v>
      </c>
      <c r="C476" s="66" t="str">
        <f t="shared" si="15"/>
        <v xml:space="preserve"> </v>
      </c>
      <c r="D476" s="19"/>
      <c r="E476" s="18"/>
    </row>
    <row r="477" spans="2:5">
      <c r="B477" s="106" t="str">
        <f t="shared" si="14"/>
        <v xml:space="preserve"> </v>
      </c>
      <c r="C477" s="66" t="str">
        <f t="shared" si="15"/>
        <v xml:space="preserve"> </v>
      </c>
      <c r="D477" s="19"/>
      <c r="E477" s="18"/>
    </row>
    <row r="478" spans="2:5">
      <c r="B478" s="106" t="str">
        <f t="shared" si="14"/>
        <v xml:space="preserve"> </v>
      </c>
      <c r="C478" s="66" t="str">
        <f t="shared" si="15"/>
        <v xml:space="preserve"> </v>
      </c>
      <c r="D478" s="19"/>
      <c r="E478" s="18"/>
    </row>
    <row r="479" spans="2:5">
      <c r="B479" s="106" t="str">
        <f t="shared" si="14"/>
        <v xml:space="preserve"> </v>
      </c>
      <c r="C479" s="66" t="str">
        <f t="shared" si="15"/>
        <v xml:space="preserve"> </v>
      </c>
      <c r="D479" s="19"/>
      <c r="E479" s="18"/>
    </row>
    <row r="480" spans="2:5">
      <c r="B480" s="106" t="str">
        <f t="shared" si="14"/>
        <v xml:space="preserve"> </v>
      </c>
      <c r="C480" s="66" t="str">
        <f t="shared" si="15"/>
        <v xml:space="preserve"> </v>
      </c>
      <c r="D480" s="19"/>
      <c r="E480" s="18"/>
    </row>
    <row r="481" spans="2:5">
      <c r="B481" s="106" t="str">
        <f t="shared" si="14"/>
        <v xml:space="preserve"> </v>
      </c>
      <c r="C481" s="66" t="str">
        <f t="shared" si="15"/>
        <v xml:space="preserve"> </v>
      </c>
      <c r="D481" s="19"/>
      <c r="E481" s="18"/>
    </row>
    <row r="482" spans="2:5">
      <c r="B482" s="106" t="str">
        <f t="shared" si="14"/>
        <v xml:space="preserve"> </v>
      </c>
      <c r="C482" s="66" t="str">
        <f t="shared" si="15"/>
        <v xml:space="preserve"> </v>
      </c>
      <c r="D482" s="19"/>
      <c r="E482" s="18"/>
    </row>
    <row r="483" spans="2:5">
      <c r="B483" s="106" t="str">
        <f t="shared" si="14"/>
        <v xml:space="preserve"> </v>
      </c>
      <c r="C483" s="66" t="str">
        <f t="shared" si="15"/>
        <v xml:space="preserve"> </v>
      </c>
      <c r="D483" s="19"/>
      <c r="E483" s="18"/>
    </row>
    <row r="484" spans="2:5">
      <c r="B484" s="106" t="str">
        <f t="shared" si="14"/>
        <v xml:space="preserve"> </v>
      </c>
      <c r="C484" s="66" t="str">
        <f t="shared" si="15"/>
        <v xml:space="preserve"> </v>
      </c>
      <c r="D484" s="19"/>
      <c r="E484" s="18"/>
    </row>
    <row r="485" spans="2:5">
      <c r="B485" s="106" t="str">
        <f t="shared" si="14"/>
        <v xml:space="preserve"> </v>
      </c>
      <c r="C485" s="66" t="str">
        <f t="shared" si="15"/>
        <v xml:space="preserve"> </v>
      </c>
      <c r="D485" s="19"/>
      <c r="E485" s="18"/>
    </row>
    <row r="486" spans="2:5">
      <c r="B486" s="106" t="str">
        <f t="shared" si="14"/>
        <v xml:space="preserve"> </v>
      </c>
      <c r="C486" s="66" t="str">
        <f t="shared" si="15"/>
        <v xml:space="preserve"> </v>
      </c>
      <c r="D486" s="19"/>
      <c r="E486" s="18"/>
    </row>
    <row r="487" spans="2:5">
      <c r="B487" s="106" t="str">
        <f t="shared" si="14"/>
        <v xml:space="preserve"> </v>
      </c>
      <c r="C487" s="66" t="str">
        <f t="shared" si="15"/>
        <v xml:space="preserve"> </v>
      </c>
      <c r="D487" s="19"/>
      <c r="E487" s="18"/>
    </row>
    <row r="488" spans="2:5">
      <c r="B488" s="106" t="str">
        <f t="shared" si="14"/>
        <v xml:space="preserve"> </v>
      </c>
      <c r="C488" s="66" t="str">
        <f t="shared" si="15"/>
        <v xml:space="preserve"> </v>
      </c>
      <c r="D488" s="19"/>
      <c r="E488" s="18"/>
    </row>
    <row r="489" spans="2:5">
      <c r="B489" s="106" t="str">
        <f t="shared" si="14"/>
        <v xml:space="preserve"> </v>
      </c>
      <c r="C489" s="66" t="str">
        <f t="shared" si="15"/>
        <v xml:space="preserve"> </v>
      </c>
      <c r="D489" s="19"/>
      <c r="E489" s="18"/>
    </row>
    <row r="490" spans="2:5">
      <c r="B490" s="106" t="str">
        <f t="shared" si="14"/>
        <v xml:space="preserve"> </v>
      </c>
      <c r="C490" s="66" t="str">
        <f t="shared" si="15"/>
        <v xml:space="preserve"> </v>
      </c>
      <c r="D490" s="19"/>
      <c r="E490" s="18"/>
    </row>
    <row r="491" spans="2:5">
      <c r="B491" s="106" t="str">
        <f t="shared" si="14"/>
        <v xml:space="preserve"> </v>
      </c>
      <c r="C491" s="66" t="str">
        <f t="shared" si="15"/>
        <v xml:space="preserve"> </v>
      </c>
      <c r="D491" s="19"/>
      <c r="E491" s="18"/>
    </row>
    <row r="492" spans="2:5">
      <c r="B492" s="106" t="str">
        <f t="shared" si="14"/>
        <v xml:space="preserve"> </v>
      </c>
      <c r="C492" s="66" t="str">
        <f t="shared" si="15"/>
        <v xml:space="preserve"> </v>
      </c>
      <c r="D492" s="19"/>
      <c r="E492" s="18"/>
    </row>
    <row r="493" spans="2:5">
      <c r="B493" s="106" t="str">
        <f t="shared" si="14"/>
        <v xml:space="preserve"> </v>
      </c>
      <c r="C493" s="66" t="str">
        <f t="shared" si="15"/>
        <v xml:space="preserve"> </v>
      </c>
      <c r="D493" s="19"/>
      <c r="E493" s="18"/>
    </row>
    <row r="494" spans="2:5">
      <c r="B494" s="106" t="str">
        <f t="shared" si="14"/>
        <v xml:space="preserve"> </v>
      </c>
      <c r="C494" s="66" t="str">
        <f t="shared" si="15"/>
        <v xml:space="preserve"> </v>
      </c>
      <c r="D494" s="19"/>
      <c r="E494" s="18"/>
    </row>
    <row r="495" spans="2:5">
      <c r="B495" s="106" t="str">
        <f t="shared" si="14"/>
        <v xml:space="preserve"> </v>
      </c>
      <c r="C495" s="66" t="str">
        <f t="shared" si="15"/>
        <v xml:space="preserve"> </v>
      </c>
      <c r="D495" s="19"/>
      <c r="E495" s="18"/>
    </row>
    <row r="496" spans="2:5">
      <c r="B496" s="106" t="str">
        <f t="shared" si="14"/>
        <v xml:space="preserve"> </v>
      </c>
      <c r="C496" s="66" t="str">
        <f t="shared" si="15"/>
        <v xml:space="preserve"> </v>
      </c>
      <c r="D496" s="19"/>
      <c r="E496" s="18"/>
    </row>
    <row r="497" spans="2:5">
      <c r="B497" s="62" t="str">
        <f t="shared" si="14"/>
        <v xml:space="preserve"> </v>
      </c>
      <c r="C497" s="66" t="str">
        <f t="shared" si="15"/>
        <v xml:space="preserve"> </v>
      </c>
      <c r="D497" s="19"/>
      <c r="E497" s="18"/>
    </row>
    <row r="498" spans="2:5">
      <c r="B498" s="62" t="str">
        <f t="shared" si="14"/>
        <v xml:space="preserve"> </v>
      </c>
      <c r="C498" s="66" t="str">
        <f t="shared" si="15"/>
        <v xml:space="preserve"> </v>
      </c>
      <c r="D498" s="19"/>
      <c r="E498" s="18"/>
    </row>
    <row r="499" spans="2:5">
      <c r="B499" s="62" t="str">
        <f t="shared" si="14"/>
        <v xml:space="preserve"> </v>
      </c>
      <c r="C499" s="66" t="str">
        <f t="shared" si="15"/>
        <v xml:space="preserve"> </v>
      </c>
      <c r="D499" s="19"/>
      <c r="E499" s="18"/>
    </row>
    <row r="500" spans="2:5">
      <c r="B500" s="62" t="str">
        <f t="shared" si="14"/>
        <v xml:space="preserve"> </v>
      </c>
      <c r="C500" s="66" t="str">
        <f t="shared" si="15"/>
        <v xml:space="preserve"> </v>
      </c>
      <c r="D500" s="19"/>
      <c r="E500" s="18"/>
    </row>
    <row r="501" spans="2:5">
      <c r="B501" s="62" t="str">
        <f t="shared" si="14"/>
        <v xml:space="preserve"> </v>
      </c>
      <c r="C501" s="66" t="str">
        <f t="shared" si="15"/>
        <v xml:space="preserve"> </v>
      </c>
      <c r="D501" s="19"/>
      <c r="E501" s="18"/>
    </row>
    <row r="502" spans="2:5">
      <c r="B502" s="62" t="str">
        <f t="shared" si="14"/>
        <v xml:space="preserve"> </v>
      </c>
      <c r="C502" s="66" t="str">
        <f t="shared" si="15"/>
        <v xml:space="preserve"> </v>
      </c>
      <c r="D502" s="19"/>
      <c r="E502" s="18"/>
    </row>
    <row r="503" spans="2:5">
      <c r="B503" s="62" t="str">
        <f t="shared" si="14"/>
        <v xml:space="preserve"> </v>
      </c>
      <c r="C503" s="66" t="str">
        <f t="shared" si="15"/>
        <v xml:space="preserve"> </v>
      </c>
      <c r="D503" s="19"/>
      <c r="E503" s="18"/>
    </row>
    <row r="504" spans="2:5">
      <c r="B504" s="62" t="str">
        <f t="shared" si="14"/>
        <v xml:space="preserve"> </v>
      </c>
      <c r="C504" s="66" t="str">
        <f t="shared" si="15"/>
        <v xml:space="preserve"> </v>
      </c>
      <c r="D504" s="19"/>
      <c r="E504" s="18"/>
    </row>
    <row r="505" spans="2:5">
      <c r="B505" s="62" t="str">
        <f t="shared" si="14"/>
        <v xml:space="preserve"> </v>
      </c>
      <c r="C505" s="66" t="str">
        <f t="shared" si="15"/>
        <v xml:space="preserve"> </v>
      </c>
      <c r="D505" s="19"/>
      <c r="E505" s="18"/>
    </row>
    <row r="506" spans="2:5">
      <c r="B506" s="62" t="str">
        <f t="shared" si="14"/>
        <v xml:space="preserve"> </v>
      </c>
      <c r="C506" s="66" t="str">
        <f t="shared" si="15"/>
        <v xml:space="preserve"> </v>
      </c>
      <c r="D506" s="19"/>
      <c r="E506" s="18"/>
    </row>
    <row r="507" spans="2:5">
      <c r="B507" s="62" t="str">
        <f t="shared" si="14"/>
        <v xml:space="preserve"> </v>
      </c>
      <c r="C507" s="66" t="str">
        <f t="shared" si="15"/>
        <v xml:space="preserve"> </v>
      </c>
      <c r="D507" s="19"/>
      <c r="E507" s="18"/>
    </row>
    <row r="508" spans="2:5">
      <c r="B508" s="62" t="str">
        <f t="shared" si="14"/>
        <v xml:space="preserve"> </v>
      </c>
      <c r="C508" s="66" t="str">
        <f t="shared" si="15"/>
        <v xml:space="preserve"> </v>
      </c>
      <c r="D508" s="19"/>
      <c r="E508" s="18"/>
    </row>
    <row r="509" spans="2:5">
      <c r="B509" s="62" t="str">
        <f t="shared" si="14"/>
        <v xml:space="preserve"> </v>
      </c>
      <c r="C509" s="66" t="str">
        <f t="shared" si="15"/>
        <v xml:space="preserve"> </v>
      </c>
      <c r="D509" s="19"/>
      <c r="E509" s="18"/>
    </row>
    <row r="510" spans="2:5">
      <c r="B510" s="62" t="str">
        <f t="shared" si="14"/>
        <v xml:space="preserve"> </v>
      </c>
      <c r="C510" s="66" t="str">
        <f t="shared" si="15"/>
        <v xml:space="preserve"> </v>
      </c>
      <c r="D510" s="19"/>
      <c r="E510" s="18"/>
    </row>
    <row r="511" spans="2:5">
      <c r="B511" s="62" t="str">
        <f t="shared" si="14"/>
        <v xml:space="preserve"> </v>
      </c>
      <c r="C511" s="66" t="str">
        <f t="shared" si="15"/>
        <v xml:space="preserve"> </v>
      </c>
      <c r="D511" s="19"/>
      <c r="E511" s="18"/>
    </row>
    <row r="512" spans="2:5">
      <c r="B512" s="62" t="str">
        <f t="shared" si="14"/>
        <v xml:space="preserve"> </v>
      </c>
      <c r="C512" s="66" t="str">
        <f t="shared" si="15"/>
        <v xml:space="preserve"> </v>
      </c>
      <c r="D512" s="19"/>
      <c r="E512" s="18"/>
    </row>
    <row r="513" spans="2:5">
      <c r="B513" s="62" t="str">
        <f t="shared" si="14"/>
        <v xml:space="preserve"> </v>
      </c>
      <c r="C513" s="66" t="str">
        <f t="shared" si="15"/>
        <v xml:space="preserve"> </v>
      </c>
      <c r="D513" s="19"/>
      <c r="E513" s="18"/>
    </row>
    <row r="514" spans="2:5">
      <c r="B514" s="62" t="str">
        <f t="shared" si="14"/>
        <v xml:space="preserve"> </v>
      </c>
      <c r="C514" s="66" t="str">
        <f t="shared" si="15"/>
        <v xml:space="preserve"> </v>
      </c>
      <c r="D514" s="19"/>
      <c r="E514" s="18"/>
    </row>
    <row r="515" spans="2:5">
      <c r="B515" s="62" t="str">
        <f t="shared" si="14"/>
        <v xml:space="preserve"> </v>
      </c>
      <c r="C515" s="66" t="str">
        <f t="shared" si="15"/>
        <v xml:space="preserve"> </v>
      </c>
      <c r="D515" s="19"/>
      <c r="E515" s="18"/>
    </row>
    <row r="516" spans="2:5">
      <c r="B516" s="62" t="str">
        <f t="shared" si="14"/>
        <v xml:space="preserve"> </v>
      </c>
      <c r="C516" s="66" t="str">
        <f t="shared" si="15"/>
        <v xml:space="preserve"> </v>
      </c>
      <c r="D516" s="19"/>
      <c r="E516" s="18"/>
    </row>
    <row r="517" spans="2:5">
      <c r="B517" s="62" t="str">
        <f t="shared" si="14"/>
        <v xml:space="preserve"> </v>
      </c>
      <c r="C517" s="66" t="str">
        <f t="shared" si="15"/>
        <v xml:space="preserve"> </v>
      </c>
      <c r="D517" s="19"/>
      <c r="E517" s="18"/>
    </row>
    <row r="518" spans="2:5">
      <c r="B518" s="62" t="str">
        <f t="shared" si="14"/>
        <v xml:space="preserve"> </v>
      </c>
      <c r="C518" s="66" t="str">
        <f t="shared" si="15"/>
        <v xml:space="preserve"> </v>
      </c>
      <c r="D518" s="19"/>
      <c r="E518" s="18"/>
    </row>
    <row r="519" spans="2:5">
      <c r="B519" s="62" t="str">
        <f t="shared" si="14"/>
        <v xml:space="preserve"> </v>
      </c>
      <c r="C519" s="66" t="str">
        <f t="shared" si="15"/>
        <v xml:space="preserve"> </v>
      </c>
      <c r="D519" s="19"/>
      <c r="E519" s="18"/>
    </row>
    <row r="520" spans="2:5">
      <c r="B520" s="62" t="str">
        <f t="shared" si="14"/>
        <v xml:space="preserve"> </v>
      </c>
      <c r="C520" s="66" t="str">
        <f t="shared" si="15"/>
        <v xml:space="preserve"> </v>
      </c>
      <c r="D520" s="19"/>
      <c r="E520" s="18"/>
    </row>
    <row r="521" spans="2:5">
      <c r="B521" s="62" t="str">
        <f t="shared" si="14"/>
        <v xml:space="preserve"> </v>
      </c>
      <c r="C521" s="66" t="str">
        <f t="shared" si="15"/>
        <v xml:space="preserve"> </v>
      </c>
      <c r="D521" s="19"/>
      <c r="E521" s="18"/>
    </row>
    <row r="522" spans="2:5">
      <c r="B522" s="62" t="str">
        <f t="shared" ref="B522:B585" si="16">IF(I522=0," ",LEFT(I522,8))</f>
        <v xml:space="preserve"> </v>
      </c>
      <c r="C522" s="66" t="str">
        <f t="shared" ref="C522:C585" si="17">IF(I522=0," ",(MID(I522,10,8)*24+1)/24)</f>
        <v xml:space="preserve"> </v>
      </c>
      <c r="D522" s="19"/>
      <c r="E522" s="18"/>
    </row>
    <row r="523" spans="2:5">
      <c r="B523" s="62" t="str">
        <f t="shared" si="16"/>
        <v xml:space="preserve"> </v>
      </c>
      <c r="C523" s="66" t="str">
        <f t="shared" si="17"/>
        <v xml:space="preserve"> </v>
      </c>
      <c r="D523" s="19"/>
      <c r="E523" s="18"/>
    </row>
    <row r="524" spans="2:5">
      <c r="B524" s="62" t="str">
        <f t="shared" si="16"/>
        <v xml:space="preserve"> </v>
      </c>
      <c r="C524" s="66" t="str">
        <f t="shared" si="17"/>
        <v xml:space="preserve"> </v>
      </c>
      <c r="D524" s="19"/>
      <c r="E524" s="18"/>
    </row>
    <row r="525" spans="2:5">
      <c r="B525" s="62" t="str">
        <f t="shared" si="16"/>
        <v xml:space="preserve"> </v>
      </c>
      <c r="C525" s="66" t="str">
        <f t="shared" si="17"/>
        <v xml:space="preserve"> </v>
      </c>
      <c r="D525" s="19"/>
      <c r="E525" s="18"/>
    </row>
    <row r="526" spans="2:5">
      <c r="B526" s="62" t="str">
        <f t="shared" si="16"/>
        <v xml:space="preserve"> </v>
      </c>
      <c r="C526" s="66" t="str">
        <f t="shared" si="17"/>
        <v xml:space="preserve"> </v>
      </c>
      <c r="D526" s="19"/>
      <c r="E526" s="18"/>
    </row>
    <row r="527" spans="2:5">
      <c r="B527" s="62" t="str">
        <f t="shared" si="16"/>
        <v xml:space="preserve"> </v>
      </c>
      <c r="C527" s="66" t="str">
        <f t="shared" si="17"/>
        <v xml:space="preserve"> </v>
      </c>
      <c r="D527" s="19"/>
      <c r="E527" s="18"/>
    </row>
    <row r="528" spans="2:5">
      <c r="B528" s="62" t="str">
        <f t="shared" si="16"/>
        <v xml:space="preserve"> </v>
      </c>
      <c r="C528" s="66" t="str">
        <f t="shared" si="17"/>
        <v xml:space="preserve"> </v>
      </c>
      <c r="D528" s="19"/>
      <c r="E528" s="18"/>
    </row>
    <row r="529" spans="2:5">
      <c r="B529" s="62" t="str">
        <f t="shared" si="16"/>
        <v xml:space="preserve"> </v>
      </c>
      <c r="C529" s="66" t="str">
        <f t="shared" si="17"/>
        <v xml:space="preserve"> </v>
      </c>
      <c r="D529" s="19"/>
      <c r="E529" s="18"/>
    </row>
    <row r="530" spans="2:5">
      <c r="B530" s="62" t="str">
        <f t="shared" si="16"/>
        <v xml:space="preserve"> </v>
      </c>
      <c r="C530" s="66" t="str">
        <f t="shared" si="17"/>
        <v xml:space="preserve"> </v>
      </c>
      <c r="D530" s="19"/>
      <c r="E530" s="18"/>
    </row>
    <row r="531" spans="2:5">
      <c r="B531" s="62" t="str">
        <f t="shared" si="16"/>
        <v xml:space="preserve"> </v>
      </c>
      <c r="C531" s="66" t="str">
        <f t="shared" si="17"/>
        <v xml:space="preserve"> </v>
      </c>
      <c r="D531" s="19"/>
      <c r="E531" s="18"/>
    </row>
    <row r="532" spans="2:5">
      <c r="B532" s="62" t="str">
        <f t="shared" si="16"/>
        <v xml:space="preserve"> </v>
      </c>
      <c r="C532" s="66" t="str">
        <f t="shared" si="17"/>
        <v xml:space="preserve"> </v>
      </c>
      <c r="D532" s="19"/>
      <c r="E532" s="18"/>
    </row>
    <row r="533" spans="2:5">
      <c r="B533" s="62" t="str">
        <f t="shared" si="16"/>
        <v xml:space="preserve"> </v>
      </c>
      <c r="C533" s="66" t="str">
        <f t="shared" si="17"/>
        <v xml:space="preserve"> </v>
      </c>
      <c r="D533" s="19"/>
      <c r="E533" s="18"/>
    </row>
    <row r="534" spans="2:5">
      <c r="B534" s="62" t="str">
        <f t="shared" si="16"/>
        <v xml:space="preserve"> </v>
      </c>
      <c r="C534" s="66" t="str">
        <f t="shared" si="17"/>
        <v xml:space="preserve"> </v>
      </c>
      <c r="D534" s="19"/>
      <c r="E534" s="18"/>
    </row>
    <row r="535" spans="2:5">
      <c r="B535" s="62" t="str">
        <f t="shared" si="16"/>
        <v xml:space="preserve"> </v>
      </c>
      <c r="C535" s="66" t="str">
        <f t="shared" si="17"/>
        <v xml:space="preserve"> </v>
      </c>
      <c r="D535" s="19"/>
      <c r="E535" s="18"/>
    </row>
    <row r="536" spans="2:5">
      <c r="B536" s="62" t="str">
        <f t="shared" si="16"/>
        <v xml:space="preserve"> </v>
      </c>
      <c r="C536" s="66" t="str">
        <f t="shared" si="17"/>
        <v xml:space="preserve"> </v>
      </c>
      <c r="D536" s="19"/>
      <c r="E536" s="18"/>
    </row>
    <row r="537" spans="2:5">
      <c r="B537" s="62" t="str">
        <f t="shared" si="16"/>
        <v xml:space="preserve"> </v>
      </c>
      <c r="C537" s="66" t="str">
        <f t="shared" si="17"/>
        <v xml:space="preserve"> </v>
      </c>
      <c r="D537" s="19"/>
      <c r="E537" s="18"/>
    </row>
    <row r="538" spans="2:5">
      <c r="B538" s="62" t="str">
        <f t="shared" si="16"/>
        <v xml:space="preserve"> </v>
      </c>
      <c r="C538" s="66" t="str">
        <f t="shared" si="17"/>
        <v xml:space="preserve"> </v>
      </c>
      <c r="D538" s="19"/>
      <c r="E538" s="18"/>
    </row>
    <row r="539" spans="2:5">
      <c r="B539" s="62" t="str">
        <f t="shared" si="16"/>
        <v xml:space="preserve"> </v>
      </c>
      <c r="C539" s="66" t="str">
        <f t="shared" si="17"/>
        <v xml:space="preserve"> </v>
      </c>
      <c r="D539" s="19"/>
      <c r="E539" s="18"/>
    </row>
    <row r="540" spans="2:5">
      <c r="B540" s="62" t="str">
        <f t="shared" si="16"/>
        <v xml:space="preserve"> </v>
      </c>
      <c r="C540" s="66" t="str">
        <f t="shared" si="17"/>
        <v xml:space="preserve"> </v>
      </c>
      <c r="D540" s="19"/>
      <c r="E540" s="18"/>
    </row>
    <row r="541" spans="2:5">
      <c r="B541" s="62" t="str">
        <f t="shared" si="16"/>
        <v xml:space="preserve"> </v>
      </c>
      <c r="C541" s="66" t="str">
        <f t="shared" si="17"/>
        <v xml:space="preserve"> </v>
      </c>
      <c r="D541" s="19"/>
      <c r="E541" s="18"/>
    </row>
    <row r="542" spans="2:5">
      <c r="B542" s="62" t="str">
        <f t="shared" si="16"/>
        <v xml:space="preserve"> </v>
      </c>
      <c r="C542" s="66" t="str">
        <f t="shared" si="17"/>
        <v xml:space="preserve"> </v>
      </c>
      <c r="D542" s="19"/>
      <c r="E542" s="18"/>
    </row>
    <row r="543" spans="2:5">
      <c r="B543" s="62" t="str">
        <f t="shared" si="16"/>
        <v xml:space="preserve"> </v>
      </c>
      <c r="C543" s="66" t="str">
        <f t="shared" si="17"/>
        <v xml:space="preserve"> </v>
      </c>
      <c r="D543" s="19"/>
      <c r="E543" s="18"/>
    </row>
    <row r="544" spans="2:5">
      <c r="B544" s="62" t="str">
        <f t="shared" si="16"/>
        <v xml:space="preserve"> </v>
      </c>
      <c r="C544" s="66" t="str">
        <f t="shared" si="17"/>
        <v xml:space="preserve"> </v>
      </c>
      <c r="D544" s="19"/>
      <c r="E544" s="18"/>
    </row>
    <row r="545" spans="2:5">
      <c r="B545" s="62" t="str">
        <f t="shared" si="16"/>
        <v xml:space="preserve"> </v>
      </c>
      <c r="C545" s="66" t="str">
        <f t="shared" si="17"/>
        <v xml:space="preserve"> </v>
      </c>
      <c r="D545" s="19"/>
      <c r="E545" s="18"/>
    </row>
    <row r="546" spans="2:5">
      <c r="B546" s="62" t="str">
        <f t="shared" si="16"/>
        <v xml:space="preserve"> </v>
      </c>
      <c r="C546" s="66" t="str">
        <f t="shared" si="17"/>
        <v xml:space="preserve"> </v>
      </c>
      <c r="D546" s="19"/>
      <c r="E546" s="18"/>
    </row>
    <row r="547" spans="2:5">
      <c r="B547" s="62" t="str">
        <f t="shared" si="16"/>
        <v xml:space="preserve"> </v>
      </c>
      <c r="C547" s="66" t="str">
        <f t="shared" si="17"/>
        <v xml:space="preserve"> </v>
      </c>
      <c r="D547" s="19"/>
      <c r="E547" s="18"/>
    </row>
    <row r="548" spans="2:5">
      <c r="B548" s="62" t="str">
        <f t="shared" si="16"/>
        <v xml:space="preserve"> </v>
      </c>
      <c r="C548" s="66" t="str">
        <f t="shared" si="17"/>
        <v xml:space="preserve"> </v>
      </c>
      <c r="D548" s="19"/>
      <c r="E548" s="18"/>
    </row>
    <row r="549" spans="2:5">
      <c r="B549" s="62" t="str">
        <f t="shared" si="16"/>
        <v xml:space="preserve"> </v>
      </c>
      <c r="C549" s="66" t="str">
        <f t="shared" si="17"/>
        <v xml:space="preserve"> </v>
      </c>
      <c r="D549" s="19"/>
      <c r="E549" s="18"/>
    </row>
    <row r="550" spans="2:5">
      <c r="B550" s="62" t="str">
        <f t="shared" si="16"/>
        <v xml:space="preserve"> </v>
      </c>
      <c r="C550" s="66" t="str">
        <f t="shared" si="17"/>
        <v xml:space="preserve"> </v>
      </c>
      <c r="D550" s="19"/>
      <c r="E550" s="18"/>
    </row>
    <row r="551" spans="2:5">
      <c r="B551" s="62" t="str">
        <f t="shared" si="16"/>
        <v xml:space="preserve"> </v>
      </c>
      <c r="C551" s="66" t="str">
        <f t="shared" si="17"/>
        <v xml:space="preserve"> </v>
      </c>
      <c r="D551" s="19"/>
      <c r="E551" s="18"/>
    </row>
    <row r="552" spans="2:5">
      <c r="B552" s="62" t="str">
        <f t="shared" si="16"/>
        <v xml:space="preserve"> </v>
      </c>
      <c r="C552" s="66" t="str">
        <f t="shared" si="17"/>
        <v xml:space="preserve"> </v>
      </c>
      <c r="D552" s="19"/>
      <c r="E552" s="18"/>
    </row>
    <row r="553" spans="2:5">
      <c r="B553" s="62" t="str">
        <f t="shared" si="16"/>
        <v xml:space="preserve"> </v>
      </c>
      <c r="C553" s="66" t="str">
        <f t="shared" si="17"/>
        <v xml:space="preserve"> </v>
      </c>
      <c r="D553" s="19"/>
      <c r="E553" s="18"/>
    </row>
    <row r="554" spans="2:5">
      <c r="B554" s="62" t="str">
        <f t="shared" si="16"/>
        <v xml:space="preserve"> </v>
      </c>
      <c r="C554" s="66" t="str">
        <f t="shared" si="17"/>
        <v xml:space="preserve"> </v>
      </c>
      <c r="D554" s="19"/>
      <c r="E554" s="18"/>
    </row>
    <row r="555" spans="2:5">
      <c r="B555" s="62" t="str">
        <f t="shared" si="16"/>
        <v xml:space="preserve"> </v>
      </c>
      <c r="C555" s="66" t="str">
        <f t="shared" si="17"/>
        <v xml:space="preserve"> </v>
      </c>
      <c r="D555" s="19"/>
      <c r="E555" s="18"/>
    </row>
    <row r="556" spans="2:5">
      <c r="B556" s="62" t="str">
        <f t="shared" si="16"/>
        <v xml:space="preserve"> </v>
      </c>
      <c r="C556" s="66" t="str">
        <f t="shared" si="17"/>
        <v xml:space="preserve"> </v>
      </c>
      <c r="D556" s="19"/>
      <c r="E556" s="18"/>
    </row>
    <row r="557" spans="2:5">
      <c r="B557" s="62" t="str">
        <f t="shared" si="16"/>
        <v xml:space="preserve"> </v>
      </c>
      <c r="C557" s="66" t="str">
        <f t="shared" si="17"/>
        <v xml:space="preserve"> </v>
      </c>
      <c r="D557" s="19"/>
      <c r="E557" s="18"/>
    </row>
    <row r="558" spans="2:5">
      <c r="B558" s="62" t="str">
        <f t="shared" si="16"/>
        <v xml:space="preserve"> </v>
      </c>
      <c r="C558" s="66" t="str">
        <f t="shared" si="17"/>
        <v xml:space="preserve"> </v>
      </c>
      <c r="D558" s="19"/>
      <c r="E558" s="18"/>
    </row>
    <row r="559" spans="2:5">
      <c r="B559" s="62" t="str">
        <f t="shared" si="16"/>
        <v xml:space="preserve"> </v>
      </c>
      <c r="C559" s="66" t="str">
        <f t="shared" si="17"/>
        <v xml:space="preserve"> </v>
      </c>
      <c r="D559" s="19"/>
      <c r="E559" s="18"/>
    </row>
    <row r="560" spans="2:5">
      <c r="B560" s="62" t="str">
        <f t="shared" si="16"/>
        <v xml:space="preserve"> </v>
      </c>
      <c r="C560" s="66" t="str">
        <f t="shared" si="17"/>
        <v xml:space="preserve"> </v>
      </c>
      <c r="D560" s="19"/>
      <c r="E560" s="18"/>
    </row>
    <row r="561" spans="2:5">
      <c r="B561" s="62" t="str">
        <f t="shared" si="16"/>
        <v xml:space="preserve"> </v>
      </c>
      <c r="C561" s="66" t="str">
        <f t="shared" si="17"/>
        <v xml:space="preserve"> </v>
      </c>
      <c r="D561" s="19"/>
      <c r="E561" s="18"/>
    </row>
    <row r="562" spans="2:5">
      <c r="B562" s="62" t="str">
        <f t="shared" si="16"/>
        <v xml:space="preserve"> </v>
      </c>
      <c r="C562" s="66" t="str">
        <f t="shared" si="17"/>
        <v xml:space="preserve"> </v>
      </c>
      <c r="D562" s="19"/>
      <c r="E562" s="18"/>
    </row>
    <row r="563" spans="2:5">
      <c r="B563" s="62" t="str">
        <f t="shared" si="16"/>
        <v xml:space="preserve"> </v>
      </c>
      <c r="C563" s="66" t="str">
        <f t="shared" si="17"/>
        <v xml:space="preserve"> </v>
      </c>
      <c r="D563" s="19"/>
      <c r="E563" s="18"/>
    </row>
    <row r="564" spans="2:5">
      <c r="B564" s="62" t="str">
        <f t="shared" si="16"/>
        <v xml:space="preserve"> </v>
      </c>
      <c r="C564" s="66" t="str">
        <f t="shared" si="17"/>
        <v xml:space="preserve"> </v>
      </c>
      <c r="D564" s="19"/>
      <c r="E564" s="18"/>
    </row>
    <row r="565" spans="2:5">
      <c r="B565" s="62" t="str">
        <f t="shared" si="16"/>
        <v xml:space="preserve"> </v>
      </c>
      <c r="C565" s="66" t="str">
        <f t="shared" si="17"/>
        <v xml:space="preserve"> </v>
      </c>
      <c r="D565" s="19"/>
      <c r="E565" s="18"/>
    </row>
    <row r="566" spans="2:5">
      <c r="B566" s="62" t="str">
        <f t="shared" si="16"/>
        <v xml:space="preserve"> </v>
      </c>
      <c r="C566" s="66" t="str">
        <f t="shared" si="17"/>
        <v xml:space="preserve"> </v>
      </c>
      <c r="D566" s="19"/>
      <c r="E566" s="18"/>
    </row>
    <row r="567" spans="2:5">
      <c r="B567" s="62" t="str">
        <f t="shared" si="16"/>
        <v xml:space="preserve"> </v>
      </c>
      <c r="C567" s="66" t="str">
        <f t="shared" si="17"/>
        <v xml:space="preserve"> </v>
      </c>
      <c r="D567" s="19"/>
      <c r="E567" s="18"/>
    </row>
    <row r="568" spans="2:5">
      <c r="B568" s="62" t="str">
        <f t="shared" si="16"/>
        <v xml:space="preserve"> </v>
      </c>
      <c r="C568" s="66" t="str">
        <f t="shared" si="17"/>
        <v xml:space="preserve"> </v>
      </c>
      <c r="D568" s="19"/>
      <c r="E568" s="18"/>
    </row>
    <row r="569" spans="2:5">
      <c r="B569" s="62" t="str">
        <f t="shared" si="16"/>
        <v xml:space="preserve"> </v>
      </c>
      <c r="C569" s="66" t="str">
        <f t="shared" si="17"/>
        <v xml:space="preserve"> </v>
      </c>
      <c r="D569" s="19"/>
      <c r="E569" s="18"/>
    </row>
    <row r="570" spans="2:5">
      <c r="B570" s="62" t="str">
        <f t="shared" si="16"/>
        <v xml:space="preserve"> </v>
      </c>
      <c r="C570" s="66" t="str">
        <f t="shared" si="17"/>
        <v xml:space="preserve"> </v>
      </c>
      <c r="D570" s="19"/>
      <c r="E570" s="18"/>
    </row>
    <row r="571" spans="2:5">
      <c r="B571" s="62" t="str">
        <f t="shared" si="16"/>
        <v xml:space="preserve"> </v>
      </c>
      <c r="C571" s="66" t="str">
        <f t="shared" si="17"/>
        <v xml:space="preserve"> </v>
      </c>
      <c r="D571" s="19"/>
      <c r="E571" s="18"/>
    </row>
    <row r="572" spans="2:5">
      <c r="B572" s="62" t="str">
        <f t="shared" si="16"/>
        <v xml:space="preserve"> </v>
      </c>
      <c r="C572" s="66" t="str">
        <f t="shared" si="17"/>
        <v xml:space="preserve"> </v>
      </c>
      <c r="D572" s="19"/>
      <c r="E572" s="18"/>
    </row>
    <row r="573" spans="2:5">
      <c r="B573" s="62" t="str">
        <f t="shared" si="16"/>
        <v xml:space="preserve"> </v>
      </c>
      <c r="C573" s="66" t="str">
        <f t="shared" si="17"/>
        <v xml:space="preserve"> </v>
      </c>
      <c r="D573" s="19"/>
      <c r="E573" s="18"/>
    </row>
    <row r="574" spans="2:5">
      <c r="B574" s="62" t="str">
        <f t="shared" si="16"/>
        <v xml:space="preserve"> </v>
      </c>
      <c r="C574" s="66" t="str">
        <f t="shared" si="17"/>
        <v xml:space="preserve"> </v>
      </c>
      <c r="D574" s="19"/>
      <c r="E574" s="18"/>
    </row>
    <row r="575" spans="2:5">
      <c r="B575" s="62" t="str">
        <f t="shared" si="16"/>
        <v xml:space="preserve"> </v>
      </c>
      <c r="C575" s="66" t="str">
        <f t="shared" si="17"/>
        <v xml:space="preserve"> </v>
      </c>
      <c r="D575" s="19"/>
      <c r="E575" s="18"/>
    </row>
    <row r="576" spans="2:5">
      <c r="B576" s="62" t="str">
        <f t="shared" si="16"/>
        <v xml:space="preserve"> </v>
      </c>
      <c r="C576" s="66" t="str">
        <f t="shared" si="17"/>
        <v xml:space="preserve"> </v>
      </c>
      <c r="D576" s="19"/>
      <c r="E576" s="18"/>
    </row>
    <row r="577" spans="2:5">
      <c r="B577" s="62" t="str">
        <f t="shared" si="16"/>
        <v xml:space="preserve"> </v>
      </c>
      <c r="C577" s="66" t="str">
        <f t="shared" si="17"/>
        <v xml:space="preserve"> </v>
      </c>
      <c r="D577" s="19"/>
      <c r="E577" s="18"/>
    </row>
    <row r="578" spans="2:5">
      <c r="B578" s="62" t="str">
        <f t="shared" si="16"/>
        <v xml:space="preserve"> </v>
      </c>
      <c r="C578" s="66" t="str">
        <f t="shared" si="17"/>
        <v xml:space="preserve"> </v>
      </c>
      <c r="D578" s="19"/>
      <c r="E578" s="18"/>
    </row>
    <row r="579" spans="2:5">
      <c r="B579" s="62" t="str">
        <f t="shared" si="16"/>
        <v xml:space="preserve"> </v>
      </c>
      <c r="C579" s="66" t="str">
        <f t="shared" si="17"/>
        <v xml:space="preserve"> </v>
      </c>
      <c r="D579" s="19"/>
      <c r="E579" s="18"/>
    </row>
    <row r="580" spans="2:5">
      <c r="B580" s="62" t="str">
        <f t="shared" si="16"/>
        <v xml:space="preserve"> </v>
      </c>
      <c r="C580" s="66" t="str">
        <f t="shared" si="17"/>
        <v xml:space="preserve"> </v>
      </c>
      <c r="D580" s="19"/>
      <c r="E580" s="18"/>
    </row>
    <row r="581" spans="2:5">
      <c r="B581" s="62" t="str">
        <f t="shared" si="16"/>
        <v xml:space="preserve"> </v>
      </c>
      <c r="C581" s="66" t="str">
        <f t="shared" si="17"/>
        <v xml:space="preserve"> </v>
      </c>
      <c r="D581" s="19"/>
      <c r="E581" s="18"/>
    </row>
    <row r="582" spans="2:5">
      <c r="B582" s="62" t="str">
        <f t="shared" si="16"/>
        <v xml:space="preserve"> </v>
      </c>
      <c r="C582" s="66" t="str">
        <f t="shared" si="17"/>
        <v xml:space="preserve"> </v>
      </c>
      <c r="D582" s="19"/>
      <c r="E582" s="18"/>
    </row>
    <row r="583" spans="2:5">
      <c r="B583" s="62" t="str">
        <f t="shared" si="16"/>
        <v xml:space="preserve"> </v>
      </c>
      <c r="C583" s="66" t="str">
        <f t="shared" si="17"/>
        <v xml:space="preserve"> </v>
      </c>
      <c r="D583" s="19"/>
      <c r="E583" s="18"/>
    </row>
    <row r="584" spans="2:5">
      <c r="B584" s="62" t="str">
        <f t="shared" si="16"/>
        <v xml:space="preserve"> </v>
      </c>
      <c r="C584" s="66" t="str">
        <f t="shared" si="17"/>
        <v xml:space="preserve"> </v>
      </c>
      <c r="D584" s="19"/>
      <c r="E584" s="18"/>
    </row>
    <row r="585" spans="2:5">
      <c r="B585" s="62" t="str">
        <f t="shared" si="16"/>
        <v xml:space="preserve"> </v>
      </c>
      <c r="C585" s="66" t="str">
        <f t="shared" si="17"/>
        <v xml:space="preserve"> </v>
      </c>
      <c r="D585" s="19"/>
      <c r="E585" s="18"/>
    </row>
    <row r="586" spans="2:5">
      <c r="B586" s="62" t="str">
        <f t="shared" ref="B586:B649" si="18">IF(I586=0," ",LEFT(I586,8))</f>
        <v xml:space="preserve"> </v>
      </c>
      <c r="C586" s="66" t="str">
        <f t="shared" ref="C586:C649" si="19">IF(I586=0," ",(MID(I586,10,8)*24+1)/24)</f>
        <v xml:space="preserve"> </v>
      </c>
      <c r="D586" s="19"/>
      <c r="E586" s="18"/>
    </row>
    <row r="587" spans="2:5">
      <c r="B587" s="62" t="str">
        <f t="shared" si="18"/>
        <v xml:space="preserve"> </v>
      </c>
      <c r="C587" s="66" t="str">
        <f t="shared" si="19"/>
        <v xml:space="preserve"> </v>
      </c>
      <c r="D587" s="19"/>
      <c r="E587" s="18"/>
    </row>
    <row r="588" spans="2:5">
      <c r="B588" s="62" t="str">
        <f t="shared" si="18"/>
        <v xml:space="preserve"> </v>
      </c>
      <c r="C588" s="66" t="str">
        <f t="shared" si="19"/>
        <v xml:space="preserve"> </v>
      </c>
      <c r="D588" s="19"/>
      <c r="E588" s="18"/>
    </row>
    <row r="589" spans="2:5">
      <c r="B589" s="62" t="str">
        <f t="shared" si="18"/>
        <v xml:space="preserve"> </v>
      </c>
      <c r="C589" s="66" t="str">
        <f t="shared" si="19"/>
        <v xml:space="preserve"> </v>
      </c>
      <c r="D589" s="19"/>
      <c r="E589" s="18"/>
    </row>
    <row r="590" spans="2:5">
      <c r="B590" s="62" t="str">
        <f t="shared" si="18"/>
        <v xml:space="preserve"> </v>
      </c>
      <c r="C590" s="66" t="str">
        <f t="shared" si="19"/>
        <v xml:space="preserve"> </v>
      </c>
      <c r="D590" s="19"/>
      <c r="E590" s="18"/>
    </row>
    <row r="591" spans="2:5">
      <c r="B591" s="62" t="str">
        <f t="shared" si="18"/>
        <v xml:space="preserve"> </v>
      </c>
      <c r="C591" s="66" t="str">
        <f t="shared" si="19"/>
        <v xml:space="preserve"> </v>
      </c>
      <c r="D591" s="19"/>
      <c r="E591" s="18"/>
    </row>
    <row r="592" spans="2:5">
      <c r="B592" s="62" t="str">
        <f t="shared" si="18"/>
        <v xml:space="preserve"> </v>
      </c>
      <c r="C592" s="66" t="str">
        <f t="shared" si="19"/>
        <v xml:space="preserve"> </v>
      </c>
      <c r="D592" s="19"/>
      <c r="E592" s="18"/>
    </row>
    <row r="593" spans="2:5">
      <c r="B593" s="62" t="str">
        <f t="shared" si="18"/>
        <v xml:space="preserve"> </v>
      </c>
      <c r="C593" s="66" t="str">
        <f t="shared" si="19"/>
        <v xml:space="preserve"> </v>
      </c>
      <c r="D593" s="19"/>
      <c r="E593" s="18"/>
    </row>
    <row r="594" spans="2:5">
      <c r="B594" s="62" t="str">
        <f t="shared" si="18"/>
        <v xml:space="preserve"> </v>
      </c>
      <c r="C594" s="66" t="str">
        <f t="shared" si="19"/>
        <v xml:space="preserve"> </v>
      </c>
      <c r="D594" s="19"/>
      <c r="E594" s="18"/>
    </row>
    <row r="595" spans="2:5">
      <c r="B595" s="62" t="str">
        <f t="shared" si="18"/>
        <v xml:space="preserve"> </v>
      </c>
      <c r="C595" s="66" t="str">
        <f t="shared" si="19"/>
        <v xml:space="preserve"> </v>
      </c>
      <c r="D595" s="19"/>
      <c r="E595" s="18"/>
    </row>
    <row r="596" spans="2:5">
      <c r="B596" s="62" t="str">
        <f t="shared" si="18"/>
        <v xml:space="preserve"> </v>
      </c>
      <c r="C596" s="66" t="str">
        <f t="shared" si="19"/>
        <v xml:space="preserve"> </v>
      </c>
      <c r="D596" s="19"/>
      <c r="E596" s="18"/>
    </row>
    <row r="597" spans="2:5">
      <c r="B597" s="62" t="str">
        <f t="shared" si="18"/>
        <v xml:space="preserve"> </v>
      </c>
      <c r="C597" s="66" t="str">
        <f t="shared" si="19"/>
        <v xml:space="preserve"> </v>
      </c>
      <c r="D597" s="19"/>
      <c r="E597" s="18"/>
    </row>
    <row r="598" spans="2:5">
      <c r="B598" s="62" t="str">
        <f t="shared" si="18"/>
        <v xml:space="preserve"> </v>
      </c>
      <c r="C598" s="66" t="str">
        <f t="shared" si="19"/>
        <v xml:space="preserve"> </v>
      </c>
      <c r="D598" s="19"/>
      <c r="E598" s="18"/>
    </row>
    <row r="599" spans="2:5">
      <c r="B599" s="62" t="str">
        <f t="shared" si="18"/>
        <v xml:space="preserve"> </v>
      </c>
      <c r="C599" s="66" t="str">
        <f t="shared" si="19"/>
        <v xml:space="preserve"> </v>
      </c>
      <c r="D599" s="19"/>
      <c r="E599" s="18"/>
    </row>
    <row r="600" spans="2:5">
      <c r="B600" s="62" t="str">
        <f t="shared" si="18"/>
        <v xml:space="preserve"> </v>
      </c>
      <c r="C600" s="66" t="str">
        <f t="shared" si="19"/>
        <v xml:space="preserve"> </v>
      </c>
      <c r="D600" s="19"/>
      <c r="E600" s="18"/>
    </row>
    <row r="601" spans="2:5">
      <c r="B601" s="62" t="str">
        <f t="shared" si="18"/>
        <v xml:space="preserve"> </v>
      </c>
      <c r="C601" s="66" t="str">
        <f t="shared" si="19"/>
        <v xml:space="preserve"> </v>
      </c>
      <c r="D601" s="19"/>
      <c r="E601" s="18"/>
    </row>
    <row r="602" spans="2:5">
      <c r="B602" s="62" t="str">
        <f t="shared" si="18"/>
        <v xml:space="preserve"> </v>
      </c>
      <c r="C602" s="66" t="str">
        <f t="shared" si="19"/>
        <v xml:space="preserve"> </v>
      </c>
      <c r="D602" s="19"/>
      <c r="E602" s="18"/>
    </row>
    <row r="603" spans="2:5">
      <c r="B603" s="62" t="str">
        <f t="shared" si="18"/>
        <v xml:space="preserve"> </v>
      </c>
      <c r="C603" s="66" t="str">
        <f t="shared" si="19"/>
        <v xml:space="preserve"> </v>
      </c>
      <c r="D603" s="19"/>
      <c r="E603" s="18"/>
    </row>
    <row r="604" spans="2:5">
      <c r="B604" s="62" t="str">
        <f t="shared" si="18"/>
        <v xml:space="preserve"> </v>
      </c>
      <c r="C604" s="66" t="str">
        <f t="shared" si="19"/>
        <v xml:space="preserve"> </v>
      </c>
      <c r="D604" s="19"/>
      <c r="E604" s="18"/>
    </row>
    <row r="605" spans="2:5">
      <c r="B605" s="62" t="str">
        <f t="shared" si="18"/>
        <v xml:space="preserve"> </v>
      </c>
      <c r="C605" s="66" t="str">
        <f t="shared" si="19"/>
        <v xml:space="preserve"> </v>
      </c>
      <c r="D605" s="19"/>
      <c r="E605" s="18"/>
    </row>
    <row r="606" spans="2:5">
      <c r="B606" s="62" t="str">
        <f t="shared" si="18"/>
        <v xml:space="preserve"> </v>
      </c>
      <c r="C606" s="66" t="str">
        <f t="shared" si="19"/>
        <v xml:space="preserve"> </v>
      </c>
      <c r="D606" s="19"/>
      <c r="E606" s="18"/>
    </row>
    <row r="607" spans="2:5">
      <c r="B607" s="62" t="str">
        <f t="shared" si="18"/>
        <v xml:space="preserve"> </v>
      </c>
      <c r="C607" s="66" t="str">
        <f t="shared" si="19"/>
        <v xml:space="preserve"> </v>
      </c>
      <c r="D607" s="19"/>
      <c r="E607" s="18"/>
    </row>
    <row r="608" spans="2:5">
      <c r="B608" s="62" t="str">
        <f t="shared" si="18"/>
        <v xml:space="preserve"> </v>
      </c>
      <c r="C608" s="66" t="str">
        <f t="shared" si="19"/>
        <v xml:space="preserve"> </v>
      </c>
      <c r="D608" s="19"/>
      <c r="E608" s="18"/>
    </row>
    <row r="609" spans="2:5">
      <c r="B609" s="62" t="str">
        <f t="shared" si="18"/>
        <v xml:space="preserve"> </v>
      </c>
      <c r="C609" s="66" t="str">
        <f t="shared" si="19"/>
        <v xml:space="preserve"> </v>
      </c>
      <c r="D609" s="19"/>
      <c r="E609" s="18"/>
    </row>
    <row r="610" spans="2:5">
      <c r="B610" s="62" t="str">
        <f t="shared" si="18"/>
        <v xml:space="preserve"> </v>
      </c>
      <c r="C610" s="66" t="str">
        <f t="shared" si="19"/>
        <v xml:space="preserve"> </v>
      </c>
      <c r="D610" s="19"/>
      <c r="E610" s="18"/>
    </row>
    <row r="611" spans="2:5">
      <c r="B611" s="62" t="str">
        <f t="shared" si="18"/>
        <v xml:space="preserve"> </v>
      </c>
      <c r="C611" s="66" t="str">
        <f t="shared" si="19"/>
        <v xml:space="preserve"> </v>
      </c>
      <c r="D611" s="19"/>
      <c r="E611" s="18"/>
    </row>
    <row r="612" spans="2:5">
      <c r="B612" s="62" t="str">
        <f t="shared" si="18"/>
        <v xml:space="preserve"> </v>
      </c>
      <c r="C612" s="66" t="str">
        <f t="shared" si="19"/>
        <v xml:space="preserve"> </v>
      </c>
      <c r="D612" s="19"/>
      <c r="E612" s="18"/>
    </row>
    <row r="613" spans="2:5">
      <c r="B613" s="62" t="str">
        <f t="shared" si="18"/>
        <v xml:space="preserve"> </v>
      </c>
      <c r="C613" s="66" t="str">
        <f t="shared" si="19"/>
        <v xml:space="preserve"> </v>
      </c>
      <c r="D613" s="19"/>
      <c r="E613" s="18"/>
    </row>
    <row r="614" spans="2:5">
      <c r="B614" s="62" t="str">
        <f t="shared" si="18"/>
        <v xml:space="preserve"> </v>
      </c>
      <c r="C614" s="66" t="str">
        <f t="shared" si="19"/>
        <v xml:space="preserve"> </v>
      </c>
      <c r="D614" s="19"/>
      <c r="E614" s="18"/>
    </row>
    <row r="615" spans="2:5">
      <c r="B615" s="62" t="str">
        <f t="shared" si="18"/>
        <v xml:space="preserve"> </v>
      </c>
      <c r="C615" s="66" t="str">
        <f t="shared" si="19"/>
        <v xml:space="preserve"> </v>
      </c>
      <c r="D615" s="19"/>
      <c r="E615" s="18"/>
    </row>
    <row r="616" spans="2:5">
      <c r="B616" s="62" t="str">
        <f t="shared" si="18"/>
        <v xml:space="preserve"> </v>
      </c>
      <c r="C616" s="66" t="str">
        <f t="shared" si="19"/>
        <v xml:space="preserve"> </v>
      </c>
      <c r="D616" s="19"/>
      <c r="E616" s="18"/>
    </row>
    <row r="617" spans="2:5">
      <c r="B617" s="62" t="str">
        <f t="shared" si="18"/>
        <v xml:space="preserve"> </v>
      </c>
      <c r="C617" s="66" t="str">
        <f t="shared" si="19"/>
        <v xml:space="preserve"> </v>
      </c>
      <c r="D617" s="19"/>
      <c r="E617" s="18"/>
    </row>
    <row r="618" spans="2:5">
      <c r="B618" s="62" t="str">
        <f t="shared" si="18"/>
        <v xml:space="preserve"> </v>
      </c>
      <c r="C618" s="66" t="str">
        <f t="shared" si="19"/>
        <v xml:space="preserve"> </v>
      </c>
      <c r="D618" s="19"/>
      <c r="E618" s="18"/>
    </row>
    <row r="619" spans="2:5">
      <c r="B619" s="62" t="str">
        <f t="shared" si="18"/>
        <v xml:space="preserve"> </v>
      </c>
      <c r="C619" s="66" t="str">
        <f t="shared" si="19"/>
        <v xml:space="preserve"> </v>
      </c>
      <c r="D619" s="19"/>
      <c r="E619" s="18"/>
    </row>
    <row r="620" spans="2:5">
      <c r="B620" s="62" t="str">
        <f t="shared" si="18"/>
        <v xml:space="preserve"> </v>
      </c>
      <c r="C620" s="66" t="str">
        <f t="shared" si="19"/>
        <v xml:space="preserve"> </v>
      </c>
      <c r="D620" s="19"/>
      <c r="E620" s="18"/>
    </row>
    <row r="621" spans="2:5">
      <c r="B621" s="62" t="str">
        <f t="shared" si="18"/>
        <v xml:space="preserve"> </v>
      </c>
      <c r="C621" s="66" t="str">
        <f t="shared" si="19"/>
        <v xml:space="preserve"> </v>
      </c>
      <c r="D621" s="19"/>
      <c r="E621" s="18"/>
    </row>
    <row r="622" spans="2:5">
      <c r="B622" s="62" t="str">
        <f t="shared" si="18"/>
        <v xml:space="preserve"> </v>
      </c>
      <c r="C622" s="66" t="str">
        <f t="shared" si="19"/>
        <v xml:space="preserve"> </v>
      </c>
      <c r="D622" s="19"/>
      <c r="E622" s="18"/>
    </row>
    <row r="623" spans="2:5">
      <c r="B623" s="62" t="str">
        <f t="shared" si="18"/>
        <v xml:space="preserve"> </v>
      </c>
      <c r="C623" s="66" t="str">
        <f t="shared" si="19"/>
        <v xml:space="preserve"> </v>
      </c>
      <c r="D623" s="19"/>
      <c r="E623" s="18"/>
    </row>
    <row r="624" spans="2:5">
      <c r="B624" s="62" t="str">
        <f t="shared" si="18"/>
        <v xml:space="preserve"> </v>
      </c>
      <c r="C624" s="66" t="str">
        <f t="shared" si="19"/>
        <v xml:space="preserve"> </v>
      </c>
      <c r="D624" s="19"/>
      <c r="E624" s="18"/>
    </row>
    <row r="625" spans="2:5">
      <c r="B625" s="62" t="str">
        <f t="shared" si="18"/>
        <v xml:space="preserve"> </v>
      </c>
      <c r="C625" s="66" t="str">
        <f t="shared" si="19"/>
        <v xml:space="preserve"> </v>
      </c>
      <c r="D625" s="19"/>
      <c r="E625" s="18"/>
    </row>
    <row r="626" spans="2:5">
      <c r="B626" s="62" t="str">
        <f t="shared" si="18"/>
        <v xml:space="preserve"> </v>
      </c>
      <c r="C626" s="66" t="str">
        <f t="shared" si="19"/>
        <v xml:space="preserve"> </v>
      </c>
      <c r="D626" s="19"/>
      <c r="E626" s="18"/>
    </row>
    <row r="627" spans="2:5">
      <c r="B627" s="62" t="str">
        <f t="shared" si="18"/>
        <v xml:space="preserve"> </v>
      </c>
      <c r="C627" s="66" t="str">
        <f t="shared" si="19"/>
        <v xml:space="preserve"> </v>
      </c>
      <c r="D627" s="19"/>
      <c r="E627" s="18"/>
    </row>
    <row r="628" spans="2:5">
      <c r="B628" s="62" t="str">
        <f t="shared" si="18"/>
        <v xml:space="preserve"> </v>
      </c>
      <c r="C628" s="66" t="str">
        <f t="shared" si="19"/>
        <v xml:space="preserve"> </v>
      </c>
      <c r="D628" s="19"/>
      <c r="E628" s="18"/>
    </row>
    <row r="629" spans="2:5">
      <c r="B629" s="62" t="str">
        <f t="shared" si="18"/>
        <v xml:space="preserve"> </v>
      </c>
      <c r="C629" s="66" t="str">
        <f t="shared" si="19"/>
        <v xml:space="preserve"> </v>
      </c>
      <c r="D629" s="19"/>
      <c r="E629" s="18"/>
    </row>
    <row r="630" spans="2:5">
      <c r="B630" s="62" t="str">
        <f t="shared" si="18"/>
        <v xml:space="preserve"> </v>
      </c>
      <c r="C630" s="66" t="str">
        <f t="shared" si="19"/>
        <v xml:space="preserve"> </v>
      </c>
      <c r="D630" s="19"/>
      <c r="E630" s="18"/>
    </row>
    <row r="631" spans="2:5">
      <c r="B631" s="62" t="str">
        <f t="shared" si="18"/>
        <v xml:space="preserve"> </v>
      </c>
      <c r="C631" s="66" t="str">
        <f t="shared" si="19"/>
        <v xml:space="preserve"> </v>
      </c>
      <c r="D631" s="19"/>
      <c r="E631" s="18"/>
    </row>
    <row r="632" spans="2:5">
      <c r="B632" s="62" t="str">
        <f t="shared" si="18"/>
        <v xml:space="preserve"> </v>
      </c>
      <c r="C632" s="66" t="str">
        <f t="shared" si="19"/>
        <v xml:space="preserve"> </v>
      </c>
      <c r="D632" s="19"/>
      <c r="E632" s="18"/>
    </row>
    <row r="633" spans="2:5">
      <c r="B633" s="62" t="str">
        <f t="shared" si="18"/>
        <v xml:space="preserve"> </v>
      </c>
      <c r="C633" s="66" t="str">
        <f t="shared" si="19"/>
        <v xml:space="preserve"> </v>
      </c>
      <c r="D633" s="19"/>
      <c r="E633" s="18"/>
    </row>
    <row r="634" spans="2:5">
      <c r="B634" s="62" t="str">
        <f t="shared" si="18"/>
        <v xml:space="preserve"> </v>
      </c>
      <c r="C634" s="66" t="str">
        <f t="shared" si="19"/>
        <v xml:space="preserve"> </v>
      </c>
      <c r="D634" s="19"/>
      <c r="E634" s="18"/>
    </row>
    <row r="635" spans="2:5">
      <c r="B635" s="62" t="str">
        <f t="shared" si="18"/>
        <v xml:space="preserve"> </v>
      </c>
      <c r="C635" s="66" t="str">
        <f t="shared" si="19"/>
        <v xml:space="preserve"> </v>
      </c>
      <c r="D635" s="19"/>
      <c r="E635" s="18"/>
    </row>
    <row r="636" spans="2:5">
      <c r="B636" s="62" t="str">
        <f t="shared" si="18"/>
        <v xml:space="preserve"> </v>
      </c>
      <c r="C636" s="66" t="str">
        <f t="shared" si="19"/>
        <v xml:space="preserve"> </v>
      </c>
      <c r="D636" s="19"/>
      <c r="E636" s="18"/>
    </row>
    <row r="637" spans="2:5">
      <c r="B637" s="62" t="str">
        <f t="shared" si="18"/>
        <v xml:space="preserve"> </v>
      </c>
      <c r="C637" s="66" t="str">
        <f t="shared" si="19"/>
        <v xml:space="preserve"> </v>
      </c>
      <c r="D637" s="19"/>
      <c r="E637" s="18"/>
    </row>
    <row r="638" spans="2:5">
      <c r="B638" s="62" t="str">
        <f t="shared" si="18"/>
        <v xml:space="preserve"> </v>
      </c>
      <c r="C638" s="66" t="str">
        <f t="shared" si="19"/>
        <v xml:space="preserve"> </v>
      </c>
      <c r="D638" s="19"/>
      <c r="E638" s="18"/>
    </row>
    <row r="639" spans="2:5">
      <c r="B639" s="62" t="str">
        <f t="shared" si="18"/>
        <v xml:space="preserve"> </v>
      </c>
      <c r="C639" s="66" t="str">
        <f t="shared" si="19"/>
        <v xml:space="preserve"> </v>
      </c>
      <c r="D639" s="19"/>
      <c r="E639" s="18"/>
    </row>
    <row r="640" spans="2:5">
      <c r="B640" s="62" t="str">
        <f t="shared" si="18"/>
        <v xml:space="preserve"> </v>
      </c>
      <c r="C640" s="66" t="str">
        <f t="shared" si="19"/>
        <v xml:space="preserve"> </v>
      </c>
      <c r="D640" s="19"/>
      <c r="E640" s="18"/>
    </row>
    <row r="641" spans="2:5">
      <c r="B641" s="62" t="str">
        <f t="shared" si="18"/>
        <v xml:space="preserve"> </v>
      </c>
      <c r="C641" s="66" t="str">
        <f t="shared" si="19"/>
        <v xml:space="preserve"> </v>
      </c>
      <c r="D641" s="19"/>
      <c r="E641" s="18"/>
    </row>
    <row r="642" spans="2:5">
      <c r="B642" s="62" t="str">
        <f t="shared" si="18"/>
        <v xml:space="preserve"> </v>
      </c>
      <c r="C642" s="66" t="str">
        <f t="shared" si="19"/>
        <v xml:space="preserve"> </v>
      </c>
      <c r="D642" s="19"/>
      <c r="E642" s="18"/>
    </row>
    <row r="643" spans="2:5">
      <c r="B643" s="62" t="str">
        <f t="shared" si="18"/>
        <v xml:space="preserve"> </v>
      </c>
      <c r="C643" s="66" t="str">
        <f t="shared" si="19"/>
        <v xml:space="preserve"> </v>
      </c>
      <c r="D643" s="19"/>
      <c r="E643" s="18"/>
    </row>
    <row r="644" spans="2:5">
      <c r="B644" s="62" t="str">
        <f t="shared" si="18"/>
        <v xml:space="preserve"> </v>
      </c>
      <c r="C644" s="66" t="str">
        <f t="shared" si="19"/>
        <v xml:space="preserve"> </v>
      </c>
      <c r="D644" s="19"/>
      <c r="E644" s="18"/>
    </row>
    <row r="645" spans="2:5">
      <c r="B645" s="62" t="str">
        <f t="shared" si="18"/>
        <v xml:space="preserve"> </v>
      </c>
      <c r="C645" s="66" t="str">
        <f t="shared" si="19"/>
        <v xml:space="preserve"> </v>
      </c>
      <c r="D645" s="19"/>
      <c r="E645" s="18"/>
    </row>
    <row r="646" spans="2:5">
      <c r="B646" s="62" t="str">
        <f t="shared" si="18"/>
        <v xml:space="preserve"> </v>
      </c>
      <c r="C646" s="66" t="str">
        <f t="shared" si="19"/>
        <v xml:space="preserve"> </v>
      </c>
      <c r="D646" s="19"/>
      <c r="E646" s="18"/>
    </row>
    <row r="647" spans="2:5">
      <c r="B647" s="62" t="str">
        <f t="shared" si="18"/>
        <v xml:space="preserve"> </v>
      </c>
      <c r="C647" s="66" t="str">
        <f t="shared" si="19"/>
        <v xml:space="preserve"> </v>
      </c>
      <c r="D647" s="19"/>
      <c r="E647" s="18"/>
    </row>
    <row r="648" spans="2:5">
      <c r="B648" s="62" t="str">
        <f t="shared" si="18"/>
        <v xml:space="preserve"> </v>
      </c>
      <c r="C648" s="66" t="str">
        <f t="shared" si="19"/>
        <v xml:space="preserve"> </v>
      </c>
      <c r="D648" s="19"/>
      <c r="E648" s="18"/>
    </row>
    <row r="649" spans="2:5">
      <c r="B649" s="62" t="str">
        <f t="shared" si="18"/>
        <v xml:space="preserve"> </v>
      </c>
      <c r="C649" s="66" t="str">
        <f t="shared" si="19"/>
        <v xml:space="preserve"> </v>
      </c>
      <c r="D649" s="19"/>
      <c r="E649" s="18"/>
    </row>
    <row r="650" spans="2:5">
      <c r="B650" s="62" t="str">
        <f t="shared" ref="B650:B713" si="20">IF(I650=0," ",LEFT(I650,8))</f>
        <v xml:space="preserve"> </v>
      </c>
      <c r="C650" s="66" t="str">
        <f t="shared" ref="C650:C665" si="21">IF(I650=0," ",(MID(I650,10,8)*24+1)/24)</f>
        <v xml:space="preserve"> </v>
      </c>
      <c r="D650" s="19"/>
      <c r="E650" s="18"/>
    </row>
    <row r="651" spans="2:5">
      <c r="B651" s="62" t="str">
        <f t="shared" si="20"/>
        <v xml:space="preserve"> </v>
      </c>
      <c r="C651" s="66" t="str">
        <f t="shared" si="21"/>
        <v xml:space="preserve"> </v>
      </c>
      <c r="D651" s="19"/>
      <c r="E651" s="18"/>
    </row>
    <row r="652" spans="2:5">
      <c r="B652" s="62" t="str">
        <f t="shared" si="20"/>
        <v xml:space="preserve"> </v>
      </c>
      <c r="C652" s="66" t="str">
        <f t="shared" si="21"/>
        <v xml:space="preserve"> </v>
      </c>
      <c r="D652" s="19"/>
      <c r="E652" s="18"/>
    </row>
    <row r="653" spans="2:5">
      <c r="B653" s="62" t="str">
        <f t="shared" si="20"/>
        <v xml:space="preserve"> </v>
      </c>
      <c r="C653" s="66" t="str">
        <f t="shared" si="21"/>
        <v xml:space="preserve"> </v>
      </c>
      <c r="D653" s="19"/>
      <c r="E653" s="18"/>
    </row>
    <row r="654" spans="2:5">
      <c r="B654" s="62" t="str">
        <f t="shared" si="20"/>
        <v xml:space="preserve"> </v>
      </c>
      <c r="C654" s="66" t="str">
        <f t="shared" si="21"/>
        <v xml:space="preserve"> </v>
      </c>
      <c r="D654" s="19"/>
      <c r="E654" s="18"/>
    </row>
    <row r="655" spans="2:5">
      <c r="B655" s="62" t="str">
        <f t="shared" si="20"/>
        <v xml:space="preserve"> </v>
      </c>
      <c r="C655" s="66" t="str">
        <f t="shared" si="21"/>
        <v xml:space="preserve"> </v>
      </c>
      <c r="D655" s="19"/>
      <c r="E655" s="18"/>
    </row>
    <row r="656" spans="2:5">
      <c r="B656" s="62" t="str">
        <f t="shared" si="20"/>
        <v xml:space="preserve"> </v>
      </c>
      <c r="C656" s="66" t="str">
        <f t="shared" si="21"/>
        <v xml:space="preserve"> </v>
      </c>
      <c r="D656" s="19"/>
      <c r="E656" s="18"/>
    </row>
    <row r="657" spans="2:5">
      <c r="B657" s="62" t="str">
        <f t="shared" si="20"/>
        <v xml:space="preserve"> </v>
      </c>
      <c r="C657" s="66" t="str">
        <f t="shared" si="21"/>
        <v xml:space="preserve"> </v>
      </c>
      <c r="D657" s="19"/>
      <c r="E657" s="18"/>
    </row>
    <row r="658" spans="2:5">
      <c r="B658" s="62" t="str">
        <f t="shared" si="20"/>
        <v xml:space="preserve"> </v>
      </c>
      <c r="C658" s="66" t="str">
        <f t="shared" si="21"/>
        <v xml:space="preserve"> </v>
      </c>
      <c r="D658" s="19"/>
      <c r="E658" s="18"/>
    </row>
    <row r="659" spans="2:5">
      <c r="B659" s="62" t="str">
        <f t="shared" si="20"/>
        <v xml:space="preserve"> </v>
      </c>
      <c r="C659" s="66" t="str">
        <f t="shared" si="21"/>
        <v xml:space="preserve"> </v>
      </c>
      <c r="D659" s="19"/>
      <c r="E659" s="18"/>
    </row>
    <row r="660" spans="2:5">
      <c r="B660" s="62" t="str">
        <f t="shared" si="20"/>
        <v xml:space="preserve"> </v>
      </c>
      <c r="C660" s="66" t="str">
        <f t="shared" si="21"/>
        <v xml:space="preserve"> </v>
      </c>
      <c r="D660" s="19"/>
      <c r="E660" s="18"/>
    </row>
    <row r="661" spans="2:5">
      <c r="B661" s="62" t="str">
        <f t="shared" si="20"/>
        <v xml:space="preserve"> </v>
      </c>
      <c r="C661" s="66" t="str">
        <f t="shared" si="21"/>
        <v xml:space="preserve"> </v>
      </c>
      <c r="D661" s="19"/>
      <c r="E661" s="18"/>
    </row>
    <row r="662" spans="2:5">
      <c r="B662" s="62" t="str">
        <f t="shared" si="20"/>
        <v xml:space="preserve"> </v>
      </c>
      <c r="C662" s="66" t="str">
        <f t="shared" si="21"/>
        <v xml:space="preserve"> </v>
      </c>
      <c r="D662" s="19"/>
      <c r="E662" s="18"/>
    </row>
    <row r="663" spans="2:5">
      <c r="B663" s="62" t="str">
        <f t="shared" si="20"/>
        <v xml:space="preserve"> </v>
      </c>
      <c r="C663" s="66" t="str">
        <f t="shared" si="21"/>
        <v xml:space="preserve"> </v>
      </c>
      <c r="D663" s="19"/>
      <c r="E663" s="18"/>
    </row>
    <row r="664" spans="2:5">
      <c r="B664" s="62" t="str">
        <f t="shared" si="20"/>
        <v xml:space="preserve"> </v>
      </c>
      <c r="C664" s="66" t="str">
        <f t="shared" si="21"/>
        <v xml:space="preserve"> </v>
      </c>
      <c r="D664" s="19"/>
      <c r="E664" s="18"/>
    </row>
    <row r="665" spans="2:5">
      <c r="B665" s="62" t="str">
        <f t="shared" si="20"/>
        <v xml:space="preserve"> </v>
      </c>
      <c r="C665" s="66" t="str">
        <f t="shared" si="21"/>
        <v xml:space="preserve"> </v>
      </c>
      <c r="D665" s="19"/>
      <c r="E665" s="18"/>
    </row>
    <row r="666" spans="2:5">
      <c r="B666" s="62" t="str">
        <f t="shared" si="20"/>
        <v xml:space="preserve"> </v>
      </c>
      <c r="D666" s="19"/>
      <c r="E666" s="18"/>
    </row>
    <row r="667" spans="2:5">
      <c r="B667" s="62" t="str">
        <f t="shared" si="20"/>
        <v xml:space="preserve"> </v>
      </c>
      <c r="D667" s="19"/>
      <c r="E667" s="18"/>
    </row>
    <row r="668" spans="2:5">
      <c r="B668" s="62" t="str">
        <f t="shared" si="20"/>
        <v xml:space="preserve"> </v>
      </c>
      <c r="D668" s="19"/>
      <c r="E668" s="18"/>
    </row>
    <row r="669" spans="2:5">
      <c r="B669" s="62" t="str">
        <f t="shared" si="20"/>
        <v xml:space="preserve"> </v>
      </c>
      <c r="D669" s="19"/>
      <c r="E669" s="18"/>
    </row>
    <row r="670" spans="2:5">
      <c r="B670" s="62" t="str">
        <f t="shared" si="20"/>
        <v xml:space="preserve"> </v>
      </c>
      <c r="D670" s="19"/>
      <c r="E670" s="18"/>
    </row>
    <row r="671" spans="2:5">
      <c r="B671" s="62" t="str">
        <f t="shared" si="20"/>
        <v xml:space="preserve"> </v>
      </c>
      <c r="D671" s="19"/>
      <c r="E671" s="18"/>
    </row>
    <row r="672" spans="2:5">
      <c r="B672" s="62" t="str">
        <f t="shared" si="20"/>
        <v xml:space="preserve"> </v>
      </c>
      <c r="D672" s="19"/>
      <c r="E672" s="18"/>
    </row>
    <row r="673" spans="2:5">
      <c r="B673" s="62" t="str">
        <f t="shared" si="20"/>
        <v xml:space="preserve"> </v>
      </c>
      <c r="D673" s="19"/>
      <c r="E673" s="18"/>
    </row>
    <row r="674" spans="2:5">
      <c r="B674" s="62" t="str">
        <f t="shared" si="20"/>
        <v xml:space="preserve"> </v>
      </c>
      <c r="D674" s="19"/>
      <c r="E674" s="18"/>
    </row>
    <row r="675" spans="2:5">
      <c r="B675" s="62" t="str">
        <f t="shared" si="20"/>
        <v xml:space="preserve"> </v>
      </c>
      <c r="D675" s="19"/>
      <c r="E675" s="18"/>
    </row>
    <row r="676" spans="2:5">
      <c r="B676" s="62" t="str">
        <f t="shared" si="20"/>
        <v xml:space="preserve"> </v>
      </c>
      <c r="D676" s="19"/>
      <c r="E676" s="18"/>
    </row>
    <row r="677" spans="2:5">
      <c r="B677" s="62" t="str">
        <f t="shared" si="20"/>
        <v xml:space="preserve"> </v>
      </c>
      <c r="D677" s="19"/>
      <c r="E677" s="18"/>
    </row>
    <row r="678" spans="2:5">
      <c r="B678" s="62" t="str">
        <f t="shared" si="20"/>
        <v xml:space="preserve"> </v>
      </c>
      <c r="D678" s="19"/>
      <c r="E678" s="18"/>
    </row>
    <row r="679" spans="2:5">
      <c r="B679" s="62" t="str">
        <f t="shared" si="20"/>
        <v xml:space="preserve"> </v>
      </c>
      <c r="D679" s="19"/>
      <c r="E679" s="18"/>
    </row>
    <row r="680" spans="2:5">
      <c r="B680" s="62" t="str">
        <f t="shared" si="20"/>
        <v xml:space="preserve"> </v>
      </c>
      <c r="D680" s="19"/>
      <c r="E680" s="18"/>
    </row>
    <row r="681" spans="2:5">
      <c r="B681" s="62" t="str">
        <f t="shared" si="20"/>
        <v xml:space="preserve"> </v>
      </c>
      <c r="D681" s="19"/>
      <c r="E681" s="18"/>
    </row>
    <row r="682" spans="2:5">
      <c r="B682" s="62" t="str">
        <f t="shared" si="20"/>
        <v xml:space="preserve"> </v>
      </c>
      <c r="D682" s="19"/>
      <c r="E682" s="18"/>
    </row>
    <row r="683" spans="2:5">
      <c r="B683" s="62" t="str">
        <f t="shared" si="20"/>
        <v xml:space="preserve"> </v>
      </c>
      <c r="D683" s="19"/>
      <c r="E683" s="18"/>
    </row>
    <row r="684" spans="2:5">
      <c r="B684" s="62" t="str">
        <f t="shared" si="20"/>
        <v xml:space="preserve"> </v>
      </c>
      <c r="D684" s="19"/>
      <c r="E684" s="18"/>
    </row>
    <row r="685" spans="2:5">
      <c r="B685" s="62" t="str">
        <f t="shared" si="20"/>
        <v xml:space="preserve"> </v>
      </c>
      <c r="D685" s="19"/>
      <c r="E685" s="18"/>
    </row>
    <row r="686" spans="2:5">
      <c r="B686" s="62" t="str">
        <f t="shared" si="20"/>
        <v xml:space="preserve"> </v>
      </c>
      <c r="D686" s="19"/>
      <c r="E686" s="18"/>
    </row>
    <row r="687" spans="2:5">
      <c r="B687" s="62" t="str">
        <f t="shared" si="20"/>
        <v xml:space="preserve"> </v>
      </c>
      <c r="D687" s="19"/>
      <c r="E687" s="18"/>
    </row>
    <row r="688" spans="2:5">
      <c r="B688" s="62" t="str">
        <f t="shared" si="20"/>
        <v xml:space="preserve"> </v>
      </c>
      <c r="D688" s="19"/>
      <c r="E688" s="18"/>
    </row>
    <row r="689" spans="2:5">
      <c r="B689" s="62" t="str">
        <f t="shared" si="20"/>
        <v xml:space="preserve"> </v>
      </c>
      <c r="D689" s="19"/>
      <c r="E689" s="18"/>
    </row>
    <row r="690" spans="2:5">
      <c r="B690" s="62" t="str">
        <f t="shared" si="20"/>
        <v xml:space="preserve"> </v>
      </c>
      <c r="D690" s="19"/>
      <c r="E690" s="18"/>
    </row>
    <row r="691" spans="2:5">
      <c r="B691" s="62" t="str">
        <f t="shared" si="20"/>
        <v xml:space="preserve"> </v>
      </c>
      <c r="D691" s="19"/>
      <c r="E691" s="18"/>
    </row>
    <row r="692" spans="2:5">
      <c r="B692" s="62" t="str">
        <f t="shared" si="20"/>
        <v xml:space="preserve"> </v>
      </c>
      <c r="D692" s="19"/>
      <c r="E692" s="18"/>
    </row>
    <row r="693" spans="2:5">
      <c r="B693" s="62" t="str">
        <f t="shared" si="20"/>
        <v xml:space="preserve"> </v>
      </c>
      <c r="D693" s="19"/>
      <c r="E693" s="18"/>
    </row>
    <row r="694" spans="2:5">
      <c r="B694" s="62" t="str">
        <f t="shared" si="20"/>
        <v xml:space="preserve"> </v>
      </c>
      <c r="D694" s="19"/>
      <c r="E694" s="18"/>
    </row>
    <row r="695" spans="2:5">
      <c r="B695" s="62" t="str">
        <f t="shared" si="20"/>
        <v xml:space="preserve"> </v>
      </c>
      <c r="D695" s="19"/>
      <c r="E695" s="18"/>
    </row>
    <row r="696" spans="2:5">
      <c r="B696" s="62" t="str">
        <f t="shared" si="20"/>
        <v xml:space="preserve"> </v>
      </c>
      <c r="D696" s="19"/>
      <c r="E696" s="18"/>
    </row>
    <row r="697" spans="2:5">
      <c r="B697" s="62" t="str">
        <f t="shared" si="20"/>
        <v xml:space="preserve"> </v>
      </c>
      <c r="D697" s="19"/>
      <c r="E697" s="18"/>
    </row>
    <row r="698" spans="2:5">
      <c r="B698" s="62" t="str">
        <f t="shared" si="20"/>
        <v xml:space="preserve"> </v>
      </c>
      <c r="D698" s="19"/>
      <c r="E698" s="18"/>
    </row>
    <row r="699" spans="2:5">
      <c r="B699" s="62" t="str">
        <f t="shared" si="20"/>
        <v xml:space="preserve"> </v>
      </c>
      <c r="D699" s="19"/>
      <c r="E699" s="18"/>
    </row>
    <row r="700" spans="2:5">
      <c r="B700" s="62" t="str">
        <f t="shared" si="20"/>
        <v xml:space="preserve"> </v>
      </c>
      <c r="D700" s="19"/>
      <c r="E700" s="18"/>
    </row>
    <row r="701" spans="2:5">
      <c r="B701" s="62" t="str">
        <f t="shared" si="20"/>
        <v xml:space="preserve"> </v>
      </c>
      <c r="D701" s="19"/>
      <c r="E701" s="18"/>
    </row>
    <row r="702" spans="2:5">
      <c r="B702" s="62" t="str">
        <f t="shared" si="20"/>
        <v xml:space="preserve"> </v>
      </c>
      <c r="D702" s="19"/>
      <c r="E702" s="18"/>
    </row>
    <row r="703" spans="2:5">
      <c r="B703" s="62" t="str">
        <f t="shared" si="20"/>
        <v xml:space="preserve"> </v>
      </c>
      <c r="D703" s="19"/>
      <c r="E703" s="18"/>
    </row>
    <row r="704" spans="2:5">
      <c r="B704" s="62" t="str">
        <f t="shared" si="20"/>
        <v xml:space="preserve"> </v>
      </c>
      <c r="D704" s="19"/>
      <c r="E704" s="18"/>
    </row>
    <row r="705" spans="2:5">
      <c r="B705" s="62" t="str">
        <f t="shared" si="20"/>
        <v xml:space="preserve"> </v>
      </c>
      <c r="D705" s="19"/>
      <c r="E705" s="18"/>
    </row>
    <row r="706" spans="2:5">
      <c r="B706" s="62" t="str">
        <f t="shared" si="20"/>
        <v xml:space="preserve"> </v>
      </c>
      <c r="D706" s="19"/>
      <c r="E706" s="18"/>
    </row>
    <row r="707" spans="2:5">
      <c r="B707" s="62" t="str">
        <f t="shared" si="20"/>
        <v xml:space="preserve"> </v>
      </c>
      <c r="D707" s="19"/>
      <c r="E707" s="18"/>
    </row>
    <row r="708" spans="2:5">
      <c r="B708" s="62" t="str">
        <f t="shared" si="20"/>
        <v xml:space="preserve"> </v>
      </c>
      <c r="D708" s="19"/>
      <c r="E708" s="18"/>
    </row>
    <row r="709" spans="2:5">
      <c r="B709" s="62" t="str">
        <f t="shared" si="20"/>
        <v xml:space="preserve"> </v>
      </c>
      <c r="D709" s="19"/>
      <c r="E709" s="18"/>
    </row>
    <row r="710" spans="2:5">
      <c r="B710" s="62" t="str">
        <f t="shared" si="20"/>
        <v xml:space="preserve"> </v>
      </c>
      <c r="D710" s="19"/>
      <c r="E710" s="18"/>
    </row>
    <row r="711" spans="2:5">
      <c r="B711" s="62" t="str">
        <f t="shared" si="20"/>
        <v xml:space="preserve"> </v>
      </c>
      <c r="D711" s="19"/>
      <c r="E711" s="18"/>
    </row>
    <row r="712" spans="2:5">
      <c r="B712" s="62" t="str">
        <f t="shared" si="20"/>
        <v xml:space="preserve"> </v>
      </c>
      <c r="D712" s="19"/>
      <c r="E712" s="18"/>
    </row>
    <row r="713" spans="2:5">
      <c r="B713" s="62" t="str">
        <f t="shared" si="20"/>
        <v xml:space="preserve"> </v>
      </c>
      <c r="D713" s="19"/>
      <c r="E713" s="18"/>
    </row>
    <row r="714" spans="2:5">
      <c r="B714" s="62" t="str">
        <f t="shared" ref="B714:B777" si="22">IF(I714=0," ",LEFT(I714,8))</f>
        <v xml:space="preserve"> </v>
      </c>
      <c r="D714" s="19"/>
      <c r="E714" s="18"/>
    </row>
    <row r="715" spans="2:5">
      <c r="B715" s="62" t="str">
        <f t="shared" si="22"/>
        <v xml:space="preserve"> </v>
      </c>
      <c r="D715" s="19"/>
      <c r="E715" s="18"/>
    </row>
    <row r="716" spans="2:5">
      <c r="B716" s="62" t="str">
        <f t="shared" si="22"/>
        <v xml:space="preserve"> </v>
      </c>
      <c r="D716" s="19"/>
      <c r="E716" s="18"/>
    </row>
    <row r="717" spans="2:5">
      <c r="B717" s="62" t="str">
        <f t="shared" si="22"/>
        <v xml:space="preserve"> </v>
      </c>
      <c r="D717" s="19"/>
      <c r="E717" s="18"/>
    </row>
    <row r="718" spans="2:5">
      <c r="B718" s="62" t="str">
        <f t="shared" si="22"/>
        <v xml:space="preserve"> </v>
      </c>
      <c r="D718" s="19"/>
      <c r="E718" s="18"/>
    </row>
    <row r="719" spans="2:5">
      <c r="B719" s="62" t="str">
        <f t="shared" si="22"/>
        <v xml:space="preserve"> </v>
      </c>
      <c r="D719" s="19"/>
      <c r="E719" s="18"/>
    </row>
    <row r="720" spans="2:5">
      <c r="B720" s="62" t="str">
        <f t="shared" si="22"/>
        <v xml:space="preserve"> </v>
      </c>
      <c r="D720" s="19"/>
      <c r="E720" s="18"/>
    </row>
    <row r="721" spans="2:5">
      <c r="B721" s="62" t="str">
        <f t="shared" si="22"/>
        <v xml:space="preserve"> </v>
      </c>
      <c r="D721" s="19"/>
      <c r="E721" s="18"/>
    </row>
    <row r="722" spans="2:5">
      <c r="B722" s="62" t="str">
        <f t="shared" si="22"/>
        <v xml:space="preserve"> </v>
      </c>
      <c r="D722" s="19"/>
      <c r="E722" s="18"/>
    </row>
    <row r="723" spans="2:5">
      <c r="B723" s="62" t="str">
        <f t="shared" si="22"/>
        <v xml:space="preserve"> </v>
      </c>
      <c r="D723" s="19"/>
      <c r="E723" s="18"/>
    </row>
    <row r="724" spans="2:5">
      <c r="B724" s="62" t="str">
        <f t="shared" si="22"/>
        <v xml:space="preserve"> </v>
      </c>
      <c r="D724" s="19"/>
      <c r="E724" s="18"/>
    </row>
    <row r="725" spans="2:5">
      <c r="B725" s="62" t="str">
        <f t="shared" si="22"/>
        <v xml:space="preserve"> </v>
      </c>
      <c r="D725" s="19"/>
      <c r="E725" s="18"/>
    </row>
    <row r="726" spans="2:5">
      <c r="B726" s="62" t="str">
        <f t="shared" si="22"/>
        <v xml:space="preserve"> </v>
      </c>
      <c r="D726" s="19"/>
      <c r="E726" s="18"/>
    </row>
    <row r="727" spans="2:5">
      <c r="B727" s="62" t="str">
        <f t="shared" si="22"/>
        <v xml:space="preserve"> </v>
      </c>
      <c r="D727" s="19"/>
      <c r="E727" s="18"/>
    </row>
    <row r="728" spans="2:5">
      <c r="B728" s="62" t="str">
        <f t="shared" si="22"/>
        <v xml:space="preserve"> </v>
      </c>
      <c r="D728" s="19"/>
      <c r="E728" s="18"/>
    </row>
    <row r="729" spans="2:5">
      <c r="B729" s="62" t="str">
        <f t="shared" si="22"/>
        <v xml:space="preserve"> </v>
      </c>
      <c r="D729" s="19"/>
      <c r="E729" s="18"/>
    </row>
    <row r="730" spans="2:5">
      <c r="B730" s="62" t="str">
        <f t="shared" si="22"/>
        <v xml:space="preserve"> </v>
      </c>
      <c r="D730" s="19"/>
      <c r="E730" s="18"/>
    </row>
    <row r="731" spans="2:5">
      <c r="B731" s="62" t="str">
        <f t="shared" si="22"/>
        <v xml:space="preserve"> </v>
      </c>
      <c r="D731" s="19"/>
      <c r="E731" s="18"/>
    </row>
    <row r="732" spans="2:5">
      <c r="B732" s="62" t="str">
        <f t="shared" si="22"/>
        <v xml:space="preserve"> </v>
      </c>
      <c r="D732" s="19"/>
      <c r="E732" s="18"/>
    </row>
    <row r="733" spans="2:5">
      <c r="B733" s="62" t="str">
        <f t="shared" si="22"/>
        <v xml:space="preserve"> </v>
      </c>
      <c r="D733" s="19"/>
      <c r="E733" s="18"/>
    </row>
    <row r="734" spans="2:5">
      <c r="B734" s="62" t="str">
        <f t="shared" si="22"/>
        <v xml:space="preserve"> </v>
      </c>
      <c r="D734" s="19"/>
      <c r="E734" s="18"/>
    </row>
    <row r="735" spans="2:5">
      <c r="B735" s="62" t="str">
        <f t="shared" si="22"/>
        <v xml:space="preserve"> </v>
      </c>
      <c r="D735" s="19"/>
      <c r="E735" s="18"/>
    </row>
    <row r="736" spans="2:5">
      <c r="B736" s="62" t="str">
        <f t="shared" si="22"/>
        <v xml:space="preserve"> </v>
      </c>
      <c r="D736" s="19"/>
      <c r="E736" s="18"/>
    </row>
    <row r="737" spans="2:5">
      <c r="B737" s="62" t="str">
        <f t="shared" si="22"/>
        <v xml:space="preserve"> </v>
      </c>
      <c r="D737" s="19"/>
      <c r="E737" s="18"/>
    </row>
    <row r="738" spans="2:5">
      <c r="B738" s="62" t="str">
        <f t="shared" si="22"/>
        <v xml:space="preserve"> </v>
      </c>
      <c r="D738" s="19"/>
      <c r="E738" s="18"/>
    </row>
    <row r="739" spans="2:5">
      <c r="B739" s="62" t="str">
        <f t="shared" si="22"/>
        <v xml:space="preserve"> </v>
      </c>
      <c r="D739" s="19"/>
      <c r="E739" s="18"/>
    </row>
    <row r="740" spans="2:5">
      <c r="B740" s="62" t="str">
        <f t="shared" si="22"/>
        <v xml:space="preserve"> </v>
      </c>
      <c r="D740" s="19"/>
      <c r="E740" s="18"/>
    </row>
    <row r="741" spans="2:5">
      <c r="B741" s="62" t="str">
        <f t="shared" si="22"/>
        <v xml:space="preserve"> </v>
      </c>
      <c r="D741" s="19"/>
      <c r="E741" s="18"/>
    </row>
    <row r="742" spans="2:5">
      <c r="B742" s="62" t="str">
        <f t="shared" si="22"/>
        <v xml:space="preserve"> </v>
      </c>
      <c r="D742" s="19"/>
      <c r="E742" s="18"/>
    </row>
    <row r="743" spans="2:5">
      <c r="B743" s="62" t="str">
        <f t="shared" si="22"/>
        <v xml:space="preserve"> </v>
      </c>
      <c r="D743" s="19"/>
      <c r="E743" s="18"/>
    </row>
    <row r="744" spans="2:5">
      <c r="B744" s="62" t="str">
        <f t="shared" si="22"/>
        <v xml:space="preserve"> </v>
      </c>
      <c r="D744" s="19"/>
      <c r="E744" s="18"/>
    </row>
    <row r="745" spans="2:5">
      <c r="B745" s="62" t="str">
        <f t="shared" si="22"/>
        <v xml:space="preserve"> </v>
      </c>
      <c r="D745" s="19"/>
      <c r="E745" s="18"/>
    </row>
    <row r="746" spans="2:5">
      <c r="B746" s="62" t="str">
        <f t="shared" si="22"/>
        <v xml:space="preserve"> </v>
      </c>
      <c r="D746" s="19"/>
      <c r="E746" s="18"/>
    </row>
    <row r="747" spans="2:5">
      <c r="B747" s="62" t="str">
        <f t="shared" si="22"/>
        <v xml:space="preserve"> </v>
      </c>
      <c r="D747" s="19"/>
      <c r="E747" s="18"/>
    </row>
    <row r="748" spans="2:5">
      <c r="B748" s="62" t="str">
        <f t="shared" si="22"/>
        <v xml:space="preserve"> </v>
      </c>
      <c r="D748" s="19"/>
      <c r="E748" s="18"/>
    </row>
    <row r="749" spans="2:5">
      <c r="B749" s="62" t="str">
        <f t="shared" si="22"/>
        <v xml:space="preserve"> </v>
      </c>
      <c r="D749" s="19"/>
      <c r="E749" s="18"/>
    </row>
    <row r="750" spans="2:5">
      <c r="B750" s="62" t="str">
        <f t="shared" si="22"/>
        <v xml:space="preserve"> </v>
      </c>
      <c r="D750" s="19"/>
      <c r="E750" s="18"/>
    </row>
    <row r="751" spans="2:5">
      <c r="B751" s="62" t="str">
        <f t="shared" si="22"/>
        <v xml:space="preserve"> </v>
      </c>
      <c r="D751" s="19"/>
      <c r="E751" s="18"/>
    </row>
    <row r="752" spans="2:5">
      <c r="B752" s="62" t="str">
        <f t="shared" si="22"/>
        <v xml:space="preserve"> </v>
      </c>
      <c r="D752" s="19"/>
      <c r="E752" s="18"/>
    </row>
    <row r="753" spans="2:5">
      <c r="B753" s="62" t="str">
        <f t="shared" si="22"/>
        <v xml:space="preserve"> </v>
      </c>
      <c r="D753" s="19"/>
      <c r="E753" s="18"/>
    </row>
    <row r="754" spans="2:5">
      <c r="B754" s="62" t="str">
        <f t="shared" si="22"/>
        <v xml:space="preserve"> </v>
      </c>
      <c r="D754" s="19"/>
      <c r="E754" s="18"/>
    </row>
    <row r="755" spans="2:5">
      <c r="B755" s="62" t="str">
        <f t="shared" si="22"/>
        <v xml:space="preserve"> </v>
      </c>
      <c r="D755" s="19"/>
      <c r="E755" s="18"/>
    </row>
    <row r="756" spans="2:5">
      <c r="B756" s="62" t="str">
        <f t="shared" si="22"/>
        <v xml:space="preserve"> </v>
      </c>
      <c r="D756" s="19"/>
      <c r="E756" s="18"/>
    </row>
    <row r="757" spans="2:5">
      <c r="B757" s="62" t="str">
        <f t="shared" si="22"/>
        <v xml:space="preserve"> </v>
      </c>
      <c r="D757" s="19"/>
      <c r="E757" s="18"/>
    </row>
    <row r="758" spans="2:5">
      <c r="B758" s="62" t="str">
        <f t="shared" si="22"/>
        <v xml:space="preserve"> </v>
      </c>
      <c r="D758" s="19"/>
      <c r="E758" s="18"/>
    </row>
    <row r="759" spans="2:5">
      <c r="B759" s="62" t="str">
        <f t="shared" si="22"/>
        <v xml:space="preserve"> </v>
      </c>
      <c r="D759" s="19"/>
      <c r="E759" s="18"/>
    </row>
    <row r="760" spans="2:5">
      <c r="B760" s="62" t="str">
        <f t="shared" si="22"/>
        <v xml:space="preserve"> </v>
      </c>
      <c r="D760" s="19"/>
      <c r="E760" s="18"/>
    </row>
    <row r="761" spans="2:5">
      <c r="B761" s="62" t="str">
        <f t="shared" si="22"/>
        <v xml:space="preserve"> </v>
      </c>
      <c r="D761" s="19"/>
      <c r="E761" s="18"/>
    </row>
    <row r="762" spans="2:5">
      <c r="B762" s="62" t="str">
        <f t="shared" si="22"/>
        <v xml:space="preserve"> </v>
      </c>
      <c r="D762" s="19"/>
      <c r="E762" s="18"/>
    </row>
    <row r="763" spans="2:5">
      <c r="B763" s="62" t="str">
        <f t="shared" si="22"/>
        <v xml:space="preserve"> </v>
      </c>
      <c r="D763" s="19"/>
      <c r="E763" s="18"/>
    </row>
    <row r="764" spans="2:5">
      <c r="B764" s="62" t="str">
        <f t="shared" si="22"/>
        <v xml:space="preserve"> </v>
      </c>
      <c r="D764" s="19"/>
      <c r="E764" s="18"/>
    </row>
    <row r="765" spans="2:5">
      <c r="B765" s="62" t="str">
        <f t="shared" si="22"/>
        <v xml:space="preserve"> </v>
      </c>
      <c r="D765" s="19"/>
      <c r="E765" s="18"/>
    </row>
    <row r="766" spans="2:5">
      <c r="B766" s="62" t="str">
        <f t="shared" si="22"/>
        <v xml:space="preserve"> </v>
      </c>
      <c r="D766" s="19"/>
      <c r="E766" s="18"/>
    </row>
    <row r="767" spans="2:5">
      <c r="B767" s="62" t="str">
        <f t="shared" si="22"/>
        <v xml:space="preserve"> </v>
      </c>
      <c r="D767" s="19"/>
      <c r="E767" s="18"/>
    </row>
    <row r="768" spans="2:5">
      <c r="B768" s="62" t="str">
        <f t="shared" si="22"/>
        <v xml:space="preserve"> </v>
      </c>
      <c r="D768" s="19"/>
      <c r="E768" s="18"/>
    </row>
    <row r="769" spans="2:5">
      <c r="B769" s="62" t="str">
        <f t="shared" si="22"/>
        <v xml:space="preserve"> </v>
      </c>
      <c r="D769" s="19"/>
      <c r="E769" s="18"/>
    </row>
    <row r="770" spans="2:5">
      <c r="B770" s="62" t="str">
        <f t="shared" si="22"/>
        <v xml:space="preserve"> </v>
      </c>
      <c r="D770" s="19"/>
      <c r="E770" s="18"/>
    </row>
    <row r="771" spans="2:5">
      <c r="B771" s="62" t="str">
        <f t="shared" si="22"/>
        <v xml:space="preserve"> </v>
      </c>
      <c r="D771" s="19"/>
      <c r="E771" s="18"/>
    </row>
    <row r="772" spans="2:5">
      <c r="B772" s="62" t="str">
        <f t="shared" si="22"/>
        <v xml:space="preserve"> </v>
      </c>
      <c r="D772" s="19"/>
      <c r="E772" s="18"/>
    </row>
    <row r="773" spans="2:5">
      <c r="B773" s="62" t="str">
        <f t="shared" si="22"/>
        <v xml:space="preserve"> </v>
      </c>
      <c r="D773" s="19"/>
      <c r="E773" s="18"/>
    </row>
    <row r="774" spans="2:5">
      <c r="B774" s="62" t="str">
        <f t="shared" si="22"/>
        <v xml:space="preserve"> </v>
      </c>
      <c r="D774" s="19"/>
      <c r="E774" s="18"/>
    </row>
    <row r="775" spans="2:5">
      <c r="B775" s="62" t="str">
        <f t="shared" si="22"/>
        <v xml:space="preserve"> </v>
      </c>
      <c r="D775" s="19"/>
      <c r="E775" s="18"/>
    </row>
    <row r="776" spans="2:5">
      <c r="B776" s="62" t="str">
        <f t="shared" si="22"/>
        <v xml:space="preserve"> </v>
      </c>
      <c r="D776" s="19"/>
      <c r="E776" s="18"/>
    </row>
    <row r="777" spans="2:5">
      <c r="B777" s="62" t="str">
        <f t="shared" si="22"/>
        <v xml:space="preserve"> </v>
      </c>
      <c r="D777" s="19"/>
      <c r="E777" s="18"/>
    </row>
    <row r="778" spans="2:5">
      <c r="B778" s="62" t="str">
        <f t="shared" ref="B778:B841" si="23">IF(I778=0," ",LEFT(I778,8))</f>
        <v xml:space="preserve"> </v>
      </c>
      <c r="D778" s="19"/>
      <c r="E778" s="18"/>
    </row>
    <row r="779" spans="2:5">
      <c r="B779" s="62" t="str">
        <f t="shared" si="23"/>
        <v xml:space="preserve"> </v>
      </c>
      <c r="D779" s="19"/>
      <c r="E779" s="18"/>
    </row>
    <row r="780" spans="2:5">
      <c r="B780" s="62" t="str">
        <f t="shared" si="23"/>
        <v xml:space="preserve"> </v>
      </c>
      <c r="D780" s="19"/>
      <c r="E780" s="18"/>
    </row>
    <row r="781" spans="2:5">
      <c r="B781" s="62" t="str">
        <f t="shared" si="23"/>
        <v xml:space="preserve"> </v>
      </c>
      <c r="D781" s="19"/>
      <c r="E781" s="18"/>
    </row>
    <row r="782" spans="2:5">
      <c r="B782" s="62" t="str">
        <f t="shared" si="23"/>
        <v xml:space="preserve"> </v>
      </c>
      <c r="D782" s="19"/>
      <c r="E782" s="18"/>
    </row>
    <row r="783" spans="2:5">
      <c r="B783" s="62" t="str">
        <f t="shared" si="23"/>
        <v xml:space="preserve"> </v>
      </c>
      <c r="D783" s="19"/>
      <c r="E783" s="18"/>
    </row>
    <row r="784" spans="2:5">
      <c r="B784" s="62" t="str">
        <f t="shared" si="23"/>
        <v xml:space="preserve"> </v>
      </c>
      <c r="D784" s="19"/>
      <c r="E784" s="18"/>
    </row>
    <row r="785" spans="2:5">
      <c r="B785" s="62" t="str">
        <f t="shared" si="23"/>
        <v xml:space="preserve"> </v>
      </c>
      <c r="D785" s="19"/>
      <c r="E785" s="18"/>
    </row>
    <row r="786" spans="2:5">
      <c r="B786" s="62" t="str">
        <f t="shared" si="23"/>
        <v xml:space="preserve"> </v>
      </c>
      <c r="D786" s="19"/>
      <c r="E786" s="18"/>
    </row>
    <row r="787" spans="2:5">
      <c r="B787" s="62" t="str">
        <f t="shared" si="23"/>
        <v xml:space="preserve"> </v>
      </c>
      <c r="D787" s="19"/>
      <c r="E787" s="18"/>
    </row>
    <row r="788" spans="2:5">
      <c r="B788" s="62" t="str">
        <f t="shared" si="23"/>
        <v xml:space="preserve"> </v>
      </c>
      <c r="D788" s="19"/>
      <c r="E788" s="18"/>
    </row>
    <row r="789" spans="2:5">
      <c r="B789" s="62" t="str">
        <f t="shared" si="23"/>
        <v xml:space="preserve"> </v>
      </c>
      <c r="D789" s="19"/>
      <c r="E789" s="18"/>
    </row>
    <row r="790" spans="2:5">
      <c r="B790" s="62" t="str">
        <f t="shared" si="23"/>
        <v xml:space="preserve"> </v>
      </c>
      <c r="D790" s="19"/>
      <c r="E790" s="18"/>
    </row>
    <row r="791" spans="2:5">
      <c r="B791" s="62" t="str">
        <f t="shared" si="23"/>
        <v xml:space="preserve"> </v>
      </c>
      <c r="D791" s="19"/>
      <c r="E791" s="18"/>
    </row>
    <row r="792" spans="2:5">
      <c r="B792" s="62" t="str">
        <f t="shared" si="23"/>
        <v xml:space="preserve"> </v>
      </c>
      <c r="D792" s="19"/>
      <c r="E792" s="18"/>
    </row>
    <row r="793" spans="2:5">
      <c r="B793" s="62" t="str">
        <f t="shared" si="23"/>
        <v xml:space="preserve"> </v>
      </c>
      <c r="D793" s="19"/>
      <c r="E793" s="18"/>
    </row>
    <row r="794" spans="2:5">
      <c r="B794" s="62" t="str">
        <f t="shared" si="23"/>
        <v xml:space="preserve"> </v>
      </c>
      <c r="D794" s="19"/>
      <c r="E794" s="18"/>
    </row>
    <row r="795" spans="2:5">
      <c r="B795" s="62" t="str">
        <f t="shared" si="23"/>
        <v xml:space="preserve"> </v>
      </c>
      <c r="D795" s="19"/>
      <c r="E795" s="18"/>
    </row>
    <row r="796" spans="2:5">
      <c r="B796" s="62" t="str">
        <f t="shared" si="23"/>
        <v xml:space="preserve"> </v>
      </c>
      <c r="D796" s="19"/>
      <c r="E796" s="18"/>
    </row>
    <row r="797" spans="2:5">
      <c r="B797" s="62" t="str">
        <f t="shared" si="23"/>
        <v xml:space="preserve"> </v>
      </c>
      <c r="D797" s="19"/>
      <c r="E797" s="18"/>
    </row>
    <row r="798" spans="2:5">
      <c r="B798" s="62" t="str">
        <f t="shared" si="23"/>
        <v xml:space="preserve"> </v>
      </c>
      <c r="D798" s="19"/>
      <c r="E798" s="18"/>
    </row>
    <row r="799" spans="2:5">
      <c r="B799" s="62" t="str">
        <f t="shared" si="23"/>
        <v xml:space="preserve"> </v>
      </c>
      <c r="D799" s="19"/>
      <c r="E799" s="18"/>
    </row>
    <row r="800" spans="2:5">
      <c r="B800" s="62" t="str">
        <f t="shared" si="23"/>
        <v xml:space="preserve"> </v>
      </c>
      <c r="D800" s="19"/>
      <c r="E800" s="18"/>
    </row>
    <row r="801" spans="2:5">
      <c r="B801" s="62" t="str">
        <f t="shared" si="23"/>
        <v xml:space="preserve"> </v>
      </c>
      <c r="D801" s="19"/>
      <c r="E801" s="18"/>
    </row>
    <row r="802" spans="2:5">
      <c r="B802" s="62" t="str">
        <f t="shared" si="23"/>
        <v xml:space="preserve"> </v>
      </c>
      <c r="D802" s="19"/>
      <c r="E802" s="18"/>
    </row>
    <row r="803" spans="2:5">
      <c r="B803" s="62" t="str">
        <f t="shared" si="23"/>
        <v xml:space="preserve"> </v>
      </c>
      <c r="D803" s="19"/>
      <c r="E803" s="18"/>
    </row>
    <row r="804" spans="2:5">
      <c r="B804" s="62" t="str">
        <f t="shared" si="23"/>
        <v xml:space="preserve"> </v>
      </c>
      <c r="D804" s="19"/>
      <c r="E804" s="18"/>
    </row>
    <row r="805" spans="2:5">
      <c r="B805" s="62" t="str">
        <f t="shared" si="23"/>
        <v xml:space="preserve"> </v>
      </c>
      <c r="D805" s="19"/>
      <c r="E805" s="18"/>
    </row>
    <row r="806" spans="2:5">
      <c r="B806" s="62" t="str">
        <f t="shared" si="23"/>
        <v xml:space="preserve"> </v>
      </c>
      <c r="D806" s="19"/>
      <c r="E806" s="18"/>
    </row>
    <row r="807" spans="2:5">
      <c r="B807" s="62" t="str">
        <f t="shared" si="23"/>
        <v xml:space="preserve"> </v>
      </c>
      <c r="D807" s="19"/>
      <c r="E807" s="18"/>
    </row>
    <row r="808" spans="2:5">
      <c r="B808" s="62" t="str">
        <f t="shared" si="23"/>
        <v xml:space="preserve"> </v>
      </c>
      <c r="D808" s="19"/>
      <c r="E808" s="18"/>
    </row>
    <row r="809" spans="2:5">
      <c r="B809" s="62" t="str">
        <f t="shared" si="23"/>
        <v xml:space="preserve"> </v>
      </c>
      <c r="D809" s="19"/>
      <c r="E809" s="18"/>
    </row>
    <row r="810" spans="2:5">
      <c r="B810" s="62" t="str">
        <f t="shared" si="23"/>
        <v xml:space="preserve"> </v>
      </c>
      <c r="D810" s="19"/>
      <c r="E810" s="18"/>
    </row>
    <row r="811" spans="2:5">
      <c r="B811" s="62" t="str">
        <f t="shared" si="23"/>
        <v xml:space="preserve"> </v>
      </c>
      <c r="D811" s="19"/>
      <c r="E811" s="18"/>
    </row>
    <row r="812" spans="2:5">
      <c r="B812" s="62" t="str">
        <f t="shared" si="23"/>
        <v xml:space="preserve"> </v>
      </c>
      <c r="D812" s="19"/>
      <c r="E812" s="18"/>
    </row>
    <row r="813" spans="2:5">
      <c r="B813" s="62" t="str">
        <f t="shared" si="23"/>
        <v xml:space="preserve"> </v>
      </c>
      <c r="D813" s="19"/>
      <c r="E813" s="18"/>
    </row>
    <row r="814" spans="2:5">
      <c r="B814" s="62" t="str">
        <f t="shared" si="23"/>
        <v xml:space="preserve"> </v>
      </c>
      <c r="D814" s="19"/>
      <c r="E814" s="18"/>
    </row>
    <row r="815" spans="2:5">
      <c r="B815" s="62" t="str">
        <f t="shared" si="23"/>
        <v xml:space="preserve"> </v>
      </c>
      <c r="D815" s="19"/>
      <c r="E815" s="18"/>
    </row>
    <row r="816" spans="2:5">
      <c r="B816" s="62" t="str">
        <f t="shared" si="23"/>
        <v xml:space="preserve"> </v>
      </c>
      <c r="D816" s="19"/>
      <c r="E816" s="18"/>
    </row>
    <row r="817" spans="2:5">
      <c r="B817" s="62" t="str">
        <f t="shared" si="23"/>
        <v xml:space="preserve"> </v>
      </c>
      <c r="D817" s="19"/>
      <c r="E817" s="18"/>
    </row>
    <row r="818" spans="2:5">
      <c r="B818" s="62" t="str">
        <f t="shared" si="23"/>
        <v xml:space="preserve"> </v>
      </c>
      <c r="D818" s="19"/>
      <c r="E818" s="18"/>
    </row>
    <row r="819" spans="2:5">
      <c r="B819" s="62" t="str">
        <f t="shared" si="23"/>
        <v xml:space="preserve"> </v>
      </c>
      <c r="D819" s="19"/>
      <c r="E819" s="18"/>
    </row>
    <row r="820" spans="2:5">
      <c r="B820" s="62" t="str">
        <f t="shared" si="23"/>
        <v xml:space="preserve"> </v>
      </c>
      <c r="D820" s="19"/>
      <c r="E820" s="18"/>
    </row>
    <row r="821" spans="2:5">
      <c r="B821" s="62" t="str">
        <f t="shared" si="23"/>
        <v xml:space="preserve"> </v>
      </c>
      <c r="D821" s="19"/>
      <c r="E821" s="18"/>
    </row>
    <row r="822" spans="2:5">
      <c r="B822" s="62" t="str">
        <f t="shared" si="23"/>
        <v xml:space="preserve"> </v>
      </c>
      <c r="D822" s="19"/>
      <c r="E822" s="18"/>
    </row>
    <row r="823" spans="2:5">
      <c r="B823" s="62" t="str">
        <f t="shared" si="23"/>
        <v xml:space="preserve"> </v>
      </c>
      <c r="D823" s="19"/>
      <c r="E823" s="18"/>
    </row>
    <row r="824" spans="2:5">
      <c r="B824" s="62" t="str">
        <f t="shared" si="23"/>
        <v xml:space="preserve"> </v>
      </c>
      <c r="D824" s="19"/>
      <c r="E824" s="18"/>
    </row>
    <row r="825" spans="2:5">
      <c r="B825" s="62" t="str">
        <f t="shared" si="23"/>
        <v xml:space="preserve"> </v>
      </c>
      <c r="D825" s="19"/>
      <c r="E825" s="18"/>
    </row>
    <row r="826" spans="2:5">
      <c r="B826" s="62" t="str">
        <f t="shared" si="23"/>
        <v xml:space="preserve"> </v>
      </c>
      <c r="D826" s="19"/>
      <c r="E826" s="18"/>
    </row>
    <row r="827" spans="2:5">
      <c r="B827" s="62" t="str">
        <f t="shared" si="23"/>
        <v xml:space="preserve"> </v>
      </c>
      <c r="D827" s="19"/>
      <c r="E827" s="18"/>
    </row>
    <row r="828" spans="2:5">
      <c r="B828" s="62" t="str">
        <f t="shared" si="23"/>
        <v xml:space="preserve"> </v>
      </c>
      <c r="D828" s="19"/>
      <c r="E828" s="18"/>
    </row>
    <row r="829" spans="2:5">
      <c r="B829" s="62" t="str">
        <f t="shared" si="23"/>
        <v xml:space="preserve"> </v>
      </c>
      <c r="D829" s="19"/>
      <c r="E829" s="18"/>
    </row>
    <row r="830" spans="2:5">
      <c r="B830" s="62" t="str">
        <f t="shared" si="23"/>
        <v xml:space="preserve"> </v>
      </c>
      <c r="D830" s="19"/>
      <c r="E830" s="18"/>
    </row>
    <row r="831" spans="2:5">
      <c r="B831" s="62" t="str">
        <f t="shared" si="23"/>
        <v xml:space="preserve"> </v>
      </c>
      <c r="D831" s="19"/>
      <c r="E831" s="18"/>
    </row>
    <row r="832" spans="2:5">
      <c r="B832" s="62" t="str">
        <f t="shared" si="23"/>
        <v xml:space="preserve"> </v>
      </c>
      <c r="D832" s="19"/>
      <c r="E832" s="18"/>
    </row>
    <row r="833" spans="2:5">
      <c r="B833" s="62" t="str">
        <f t="shared" si="23"/>
        <v xml:space="preserve"> </v>
      </c>
      <c r="D833" s="19"/>
      <c r="E833" s="18"/>
    </row>
    <row r="834" spans="2:5">
      <c r="B834" s="62" t="str">
        <f t="shared" si="23"/>
        <v xml:space="preserve"> </v>
      </c>
      <c r="D834" s="19"/>
      <c r="E834" s="18"/>
    </row>
    <row r="835" spans="2:5">
      <c r="B835" s="62" t="str">
        <f t="shared" si="23"/>
        <v xml:space="preserve"> </v>
      </c>
      <c r="D835" s="19"/>
      <c r="E835" s="18"/>
    </row>
    <row r="836" spans="2:5">
      <c r="B836" s="62" t="str">
        <f t="shared" si="23"/>
        <v xml:space="preserve"> </v>
      </c>
      <c r="D836" s="19"/>
      <c r="E836" s="18"/>
    </row>
    <row r="837" spans="2:5">
      <c r="B837" s="62" t="str">
        <f t="shared" si="23"/>
        <v xml:space="preserve"> </v>
      </c>
      <c r="D837" s="19"/>
      <c r="E837" s="18"/>
    </row>
    <row r="838" spans="2:5">
      <c r="B838" s="62" t="str">
        <f t="shared" si="23"/>
        <v xml:space="preserve"> </v>
      </c>
      <c r="D838" s="19"/>
      <c r="E838" s="18"/>
    </row>
    <row r="839" spans="2:5">
      <c r="B839" s="62" t="str">
        <f t="shared" si="23"/>
        <v xml:space="preserve"> </v>
      </c>
      <c r="D839" s="19"/>
      <c r="E839" s="18"/>
    </row>
    <row r="840" spans="2:5">
      <c r="B840" s="62" t="str">
        <f t="shared" si="23"/>
        <v xml:space="preserve"> </v>
      </c>
      <c r="D840" s="19"/>
      <c r="E840" s="18"/>
    </row>
    <row r="841" spans="2:5">
      <c r="B841" s="62" t="str">
        <f t="shared" si="23"/>
        <v xml:space="preserve"> </v>
      </c>
      <c r="D841" s="19"/>
      <c r="E841" s="18"/>
    </row>
    <row r="842" spans="2:5">
      <c r="B842" s="62" t="str">
        <f t="shared" ref="B842:B905" si="24">IF(I842=0," ",LEFT(I842,8))</f>
        <v xml:space="preserve"> </v>
      </c>
      <c r="D842" s="19"/>
      <c r="E842" s="18"/>
    </row>
    <row r="843" spans="2:5">
      <c r="B843" s="62" t="str">
        <f t="shared" si="24"/>
        <v xml:space="preserve"> </v>
      </c>
      <c r="D843" s="19"/>
      <c r="E843" s="18"/>
    </row>
    <row r="844" spans="2:5">
      <c r="B844" s="62" t="str">
        <f t="shared" si="24"/>
        <v xml:space="preserve"> </v>
      </c>
      <c r="D844" s="19"/>
      <c r="E844" s="18"/>
    </row>
    <row r="845" spans="2:5">
      <c r="B845" s="62" t="str">
        <f t="shared" si="24"/>
        <v xml:space="preserve"> </v>
      </c>
      <c r="D845" s="19"/>
      <c r="E845" s="18"/>
    </row>
    <row r="846" spans="2:5">
      <c r="B846" s="62" t="str">
        <f t="shared" si="24"/>
        <v xml:space="preserve"> </v>
      </c>
      <c r="D846" s="19"/>
      <c r="E846" s="18"/>
    </row>
    <row r="847" spans="2:5">
      <c r="B847" s="62" t="str">
        <f t="shared" si="24"/>
        <v xml:space="preserve"> </v>
      </c>
      <c r="D847" s="19"/>
      <c r="E847" s="18"/>
    </row>
    <row r="848" spans="2:5">
      <c r="B848" s="62" t="str">
        <f t="shared" si="24"/>
        <v xml:space="preserve"> </v>
      </c>
      <c r="D848" s="19"/>
      <c r="E848" s="18"/>
    </row>
    <row r="849" spans="2:5">
      <c r="B849" s="62" t="str">
        <f t="shared" si="24"/>
        <v xml:space="preserve"> </v>
      </c>
      <c r="D849" s="19"/>
      <c r="E849" s="18"/>
    </row>
    <row r="850" spans="2:5">
      <c r="B850" s="62" t="str">
        <f t="shared" si="24"/>
        <v xml:space="preserve"> </v>
      </c>
      <c r="D850" s="19"/>
      <c r="E850" s="18"/>
    </row>
    <row r="851" spans="2:5">
      <c r="B851" s="62" t="str">
        <f t="shared" si="24"/>
        <v xml:space="preserve"> </v>
      </c>
      <c r="D851" s="19"/>
      <c r="E851" s="18"/>
    </row>
    <row r="852" spans="2:5">
      <c r="B852" s="62" t="str">
        <f t="shared" si="24"/>
        <v xml:space="preserve"> </v>
      </c>
      <c r="D852" s="19"/>
      <c r="E852" s="18"/>
    </row>
    <row r="853" spans="2:5">
      <c r="B853" s="62" t="str">
        <f t="shared" si="24"/>
        <v xml:space="preserve"> </v>
      </c>
      <c r="D853" s="19"/>
      <c r="E853" s="18"/>
    </row>
    <row r="854" spans="2:5">
      <c r="B854" s="62" t="str">
        <f t="shared" si="24"/>
        <v xml:space="preserve"> </v>
      </c>
      <c r="D854" s="19"/>
      <c r="E854" s="18"/>
    </row>
    <row r="855" spans="2:5">
      <c r="B855" s="62" t="str">
        <f t="shared" si="24"/>
        <v xml:space="preserve"> </v>
      </c>
      <c r="D855" s="19"/>
      <c r="E855" s="18"/>
    </row>
    <row r="856" spans="2:5">
      <c r="B856" s="62" t="str">
        <f t="shared" si="24"/>
        <v xml:space="preserve"> </v>
      </c>
      <c r="D856" s="19"/>
      <c r="E856" s="18"/>
    </row>
    <row r="857" spans="2:5">
      <c r="B857" s="62" t="str">
        <f t="shared" si="24"/>
        <v xml:space="preserve"> </v>
      </c>
      <c r="D857" s="19"/>
      <c r="E857" s="18"/>
    </row>
    <row r="858" spans="2:5">
      <c r="B858" s="62" t="str">
        <f t="shared" si="24"/>
        <v xml:space="preserve"> </v>
      </c>
      <c r="D858" s="19"/>
      <c r="E858" s="18"/>
    </row>
    <row r="859" spans="2:5">
      <c r="B859" s="62" t="str">
        <f t="shared" si="24"/>
        <v xml:space="preserve"> </v>
      </c>
      <c r="D859" s="19"/>
      <c r="E859" s="18"/>
    </row>
    <row r="860" spans="2:5">
      <c r="B860" s="62" t="str">
        <f t="shared" si="24"/>
        <v xml:space="preserve"> </v>
      </c>
      <c r="D860" s="19"/>
      <c r="E860" s="18"/>
    </row>
    <row r="861" spans="2:5">
      <c r="B861" s="62" t="str">
        <f t="shared" si="24"/>
        <v xml:space="preserve"> </v>
      </c>
      <c r="D861" s="19"/>
      <c r="E861" s="18"/>
    </row>
    <row r="862" spans="2:5">
      <c r="B862" s="62" t="str">
        <f t="shared" si="24"/>
        <v xml:space="preserve"> </v>
      </c>
      <c r="D862" s="19"/>
      <c r="E862" s="18"/>
    </row>
    <row r="863" spans="2:5">
      <c r="B863" s="62" t="str">
        <f t="shared" si="24"/>
        <v xml:space="preserve"> </v>
      </c>
      <c r="D863" s="19"/>
      <c r="E863" s="18"/>
    </row>
    <row r="864" spans="2:5">
      <c r="B864" s="62" t="str">
        <f t="shared" si="24"/>
        <v xml:space="preserve"> </v>
      </c>
      <c r="D864" s="19"/>
      <c r="E864" s="18"/>
    </row>
    <row r="865" spans="2:5">
      <c r="B865" s="62" t="str">
        <f t="shared" si="24"/>
        <v xml:space="preserve"> </v>
      </c>
      <c r="D865" s="19"/>
      <c r="E865" s="18"/>
    </row>
    <row r="866" spans="2:5">
      <c r="B866" s="62" t="str">
        <f t="shared" si="24"/>
        <v xml:space="preserve"> </v>
      </c>
      <c r="D866" s="19"/>
      <c r="E866" s="18"/>
    </row>
    <row r="867" spans="2:5">
      <c r="B867" s="62" t="str">
        <f t="shared" si="24"/>
        <v xml:space="preserve"> </v>
      </c>
      <c r="D867" s="19"/>
      <c r="E867" s="18"/>
    </row>
    <row r="868" spans="2:5">
      <c r="B868" s="62" t="str">
        <f t="shared" si="24"/>
        <v xml:space="preserve"> </v>
      </c>
      <c r="D868" s="19"/>
      <c r="E868" s="18"/>
    </row>
    <row r="869" spans="2:5">
      <c r="B869" s="62" t="str">
        <f t="shared" si="24"/>
        <v xml:space="preserve"> </v>
      </c>
      <c r="D869" s="19"/>
      <c r="E869" s="18"/>
    </row>
    <row r="870" spans="2:5">
      <c r="B870" s="62" t="str">
        <f t="shared" si="24"/>
        <v xml:space="preserve"> </v>
      </c>
      <c r="D870" s="19"/>
      <c r="E870" s="18"/>
    </row>
    <row r="871" spans="2:5">
      <c r="B871" s="62" t="str">
        <f t="shared" si="24"/>
        <v xml:space="preserve"> </v>
      </c>
      <c r="D871" s="19"/>
      <c r="E871" s="18"/>
    </row>
    <row r="872" spans="2:5">
      <c r="B872" s="62" t="str">
        <f t="shared" si="24"/>
        <v xml:space="preserve"> </v>
      </c>
      <c r="D872" s="19"/>
      <c r="E872" s="18"/>
    </row>
    <row r="873" spans="2:5">
      <c r="B873" s="62" t="str">
        <f t="shared" si="24"/>
        <v xml:space="preserve"> </v>
      </c>
      <c r="D873" s="19"/>
      <c r="E873" s="18"/>
    </row>
    <row r="874" spans="2:5">
      <c r="B874" s="62" t="str">
        <f t="shared" si="24"/>
        <v xml:space="preserve"> </v>
      </c>
      <c r="D874" s="19"/>
      <c r="E874" s="18"/>
    </row>
    <row r="875" spans="2:5">
      <c r="B875" s="62" t="str">
        <f t="shared" si="24"/>
        <v xml:space="preserve"> </v>
      </c>
      <c r="D875" s="19"/>
      <c r="E875" s="18"/>
    </row>
    <row r="876" spans="2:5">
      <c r="B876" s="62" t="str">
        <f t="shared" si="24"/>
        <v xml:space="preserve"> </v>
      </c>
      <c r="D876" s="19"/>
      <c r="E876" s="18"/>
    </row>
    <row r="877" spans="2:5">
      <c r="B877" s="62" t="str">
        <f t="shared" si="24"/>
        <v xml:space="preserve"> </v>
      </c>
      <c r="D877" s="19"/>
      <c r="E877" s="18"/>
    </row>
    <row r="878" spans="2:5">
      <c r="B878" s="62" t="str">
        <f t="shared" si="24"/>
        <v xml:space="preserve"> </v>
      </c>
      <c r="D878" s="19"/>
      <c r="E878" s="18"/>
    </row>
    <row r="879" spans="2:5">
      <c r="B879" s="62" t="str">
        <f t="shared" si="24"/>
        <v xml:space="preserve"> </v>
      </c>
      <c r="D879" s="19"/>
      <c r="E879" s="18"/>
    </row>
    <row r="880" spans="2:5">
      <c r="B880" s="62" t="str">
        <f t="shared" si="24"/>
        <v xml:space="preserve"> </v>
      </c>
      <c r="D880" s="19"/>
      <c r="E880" s="18"/>
    </row>
    <row r="881" spans="2:5">
      <c r="B881" s="62" t="str">
        <f t="shared" si="24"/>
        <v xml:space="preserve"> </v>
      </c>
      <c r="D881" s="19"/>
      <c r="E881" s="18"/>
    </row>
    <row r="882" spans="2:5">
      <c r="B882" s="62" t="str">
        <f t="shared" si="24"/>
        <v xml:space="preserve"> </v>
      </c>
      <c r="D882" s="19"/>
      <c r="E882" s="18"/>
    </row>
    <row r="883" spans="2:5">
      <c r="B883" s="62" t="str">
        <f t="shared" si="24"/>
        <v xml:space="preserve"> </v>
      </c>
      <c r="D883" s="19"/>
      <c r="E883" s="18"/>
    </row>
    <row r="884" spans="2:5">
      <c r="B884" s="62" t="str">
        <f t="shared" si="24"/>
        <v xml:space="preserve"> </v>
      </c>
      <c r="D884" s="19"/>
      <c r="E884" s="18"/>
    </row>
    <row r="885" spans="2:5">
      <c r="B885" s="62" t="str">
        <f t="shared" si="24"/>
        <v xml:space="preserve"> </v>
      </c>
      <c r="D885" s="19"/>
      <c r="E885" s="18"/>
    </row>
    <row r="886" spans="2:5">
      <c r="B886" s="62" t="str">
        <f t="shared" si="24"/>
        <v xml:space="preserve"> </v>
      </c>
      <c r="D886" s="19"/>
      <c r="E886" s="18"/>
    </row>
    <row r="887" spans="2:5">
      <c r="B887" s="62" t="str">
        <f t="shared" si="24"/>
        <v xml:space="preserve"> </v>
      </c>
      <c r="D887" s="19"/>
      <c r="E887" s="18"/>
    </row>
    <row r="888" spans="2:5">
      <c r="B888" s="62" t="str">
        <f t="shared" si="24"/>
        <v xml:space="preserve"> </v>
      </c>
      <c r="D888" s="19"/>
      <c r="E888" s="18"/>
    </row>
    <row r="889" spans="2:5">
      <c r="B889" s="62" t="str">
        <f t="shared" si="24"/>
        <v xml:space="preserve"> </v>
      </c>
      <c r="D889" s="19"/>
      <c r="E889" s="18"/>
    </row>
    <row r="890" spans="2:5">
      <c r="B890" s="62" t="str">
        <f t="shared" si="24"/>
        <v xml:space="preserve"> </v>
      </c>
      <c r="D890" s="19"/>
      <c r="E890" s="18"/>
    </row>
    <row r="891" spans="2:5">
      <c r="B891" s="62" t="str">
        <f t="shared" si="24"/>
        <v xml:space="preserve"> </v>
      </c>
      <c r="D891" s="19"/>
      <c r="E891" s="18"/>
    </row>
    <row r="892" spans="2:5">
      <c r="B892" s="62" t="str">
        <f t="shared" si="24"/>
        <v xml:space="preserve"> </v>
      </c>
      <c r="D892" s="19"/>
      <c r="E892" s="18"/>
    </row>
    <row r="893" spans="2:5">
      <c r="B893" s="62" t="str">
        <f t="shared" si="24"/>
        <v xml:space="preserve"> </v>
      </c>
      <c r="D893" s="19"/>
      <c r="E893" s="18"/>
    </row>
    <row r="894" spans="2:5">
      <c r="B894" s="62" t="str">
        <f t="shared" si="24"/>
        <v xml:space="preserve"> </v>
      </c>
      <c r="D894" s="19"/>
      <c r="E894" s="18"/>
    </row>
    <row r="895" spans="2:5">
      <c r="B895" s="62" t="str">
        <f t="shared" si="24"/>
        <v xml:space="preserve"> </v>
      </c>
      <c r="D895" s="19"/>
      <c r="E895" s="18"/>
    </row>
    <row r="896" spans="2:5">
      <c r="B896" s="62" t="str">
        <f t="shared" si="24"/>
        <v xml:space="preserve"> </v>
      </c>
      <c r="D896" s="19"/>
      <c r="E896" s="18"/>
    </row>
    <row r="897" spans="2:5">
      <c r="B897" s="62" t="str">
        <f t="shared" si="24"/>
        <v xml:space="preserve"> </v>
      </c>
      <c r="D897" s="19"/>
      <c r="E897" s="18"/>
    </row>
    <row r="898" spans="2:5">
      <c r="B898" s="62" t="str">
        <f t="shared" si="24"/>
        <v xml:space="preserve"> </v>
      </c>
      <c r="D898" s="19"/>
      <c r="E898" s="18"/>
    </row>
    <row r="899" spans="2:5">
      <c r="B899" s="62" t="str">
        <f t="shared" si="24"/>
        <v xml:space="preserve"> </v>
      </c>
      <c r="D899" s="19"/>
      <c r="E899" s="18"/>
    </row>
    <row r="900" spans="2:5">
      <c r="B900" s="62" t="str">
        <f t="shared" si="24"/>
        <v xml:space="preserve"> </v>
      </c>
      <c r="D900" s="19"/>
      <c r="E900" s="18"/>
    </row>
    <row r="901" spans="2:5">
      <c r="B901" s="62" t="str">
        <f t="shared" si="24"/>
        <v xml:space="preserve"> </v>
      </c>
      <c r="D901" s="19"/>
      <c r="E901" s="18"/>
    </row>
    <row r="902" spans="2:5">
      <c r="B902" s="62" t="str">
        <f t="shared" si="24"/>
        <v xml:space="preserve"> </v>
      </c>
      <c r="D902" s="19"/>
      <c r="E902" s="18"/>
    </row>
    <row r="903" spans="2:5">
      <c r="B903" s="62" t="str">
        <f t="shared" si="24"/>
        <v xml:space="preserve"> </v>
      </c>
      <c r="D903" s="19"/>
      <c r="E903" s="18"/>
    </row>
    <row r="904" spans="2:5">
      <c r="B904" s="62" t="str">
        <f t="shared" si="24"/>
        <v xml:space="preserve"> </v>
      </c>
      <c r="D904" s="19"/>
      <c r="E904" s="18"/>
    </row>
    <row r="905" spans="2:5">
      <c r="B905" s="62" t="str">
        <f t="shared" si="24"/>
        <v xml:space="preserve"> </v>
      </c>
      <c r="D905" s="19"/>
      <c r="E905" s="18"/>
    </row>
    <row r="906" spans="2:5">
      <c r="B906" s="62" t="str">
        <f t="shared" ref="B906:B961" si="25">IF(I906=0," ",LEFT(I906,8))</f>
        <v xml:space="preserve"> </v>
      </c>
      <c r="D906" s="19"/>
      <c r="E906" s="18"/>
    </row>
    <row r="907" spans="2:5">
      <c r="B907" s="62" t="str">
        <f t="shared" si="25"/>
        <v xml:space="preserve"> </v>
      </c>
      <c r="D907" s="19"/>
      <c r="E907" s="18"/>
    </row>
    <row r="908" spans="2:5">
      <c r="B908" s="62" t="str">
        <f t="shared" si="25"/>
        <v xml:space="preserve"> </v>
      </c>
      <c r="D908" s="19"/>
      <c r="E908" s="18"/>
    </row>
    <row r="909" spans="2:5">
      <c r="B909" s="62" t="str">
        <f t="shared" si="25"/>
        <v xml:space="preserve"> </v>
      </c>
      <c r="D909" s="19"/>
      <c r="E909" s="18"/>
    </row>
    <row r="910" spans="2:5">
      <c r="B910" s="62" t="str">
        <f t="shared" si="25"/>
        <v xml:space="preserve"> </v>
      </c>
      <c r="D910" s="19"/>
      <c r="E910" s="18"/>
    </row>
    <row r="911" spans="2:5">
      <c r="B911" s="62" t="str">
        <f t="shared" si="25"/>
        <v xml:space="preserve"> </v>
      </c>
      <c r="D911" s="19"/>
      <c r="E911" s="18"/>
    </row>
    <row r="912" spans="2:5">
      <c r="B912" s="62" t="str">
        <f t="shared" si="25"/>
        <v xml:space="preserve"> </v>
      </c>
      <c r="D912" s="19"/>
      <c r="E912" s="18"/>
    </row>
    <row r="913" spans="2:5">
      <c r="B913" s="62" t="str">
        <f t="shared" si="25"/>
        <v xml:space="preserve"> </v>
      </c>
      <c r="D913" s="19"/>
      <c r="E913" s="18"/>
    </row>
    <row r="914" spans="2:5">
      <c r="B914" s="62" t="str">
        <f t="shared" si="25"/>
        <v xml:space="preserve"> </v>
      </c>
      <c r="D914" s="19"/>
      <c r="E914" s="18"/>
    </row>
    <row r="915" spans="2:5">
      <c r="B915" s="62" t="str">
        <f t="shared" si="25"/>
        <v xml:space="preserve"> </v>
      </c>
      <c r="D915" s="19"/>
      <c r="E915" s="18"/>
    </row>
    <row r="916" spans="2:5">
      <c r="B916" s="62" t="str">
        <f t="shared" si="25"/>
        <v xml:space="preserve"> </v>
      </c>
      <c r="D916" s="19"/>
      <c r="E916" s="18"/>
    </row>
    <row r="917" spans="2:5">
      <c r="B917" s="62" t="str">
        <f t="shared" si="25"/>
        <v xml:space="preserve"> </v>
      </c>
      <c r="D917" s="19"/>
      <c r="E917" s="18"/>
    </row>
    <row r="918" spans="2:5">
      <c r="B918" s="62" t="str">
        <f t="shared" si="25"/>
        <v xml:space="preserve"> </v>
      </c>
      <c r="D918" s="19"/>
      <c r="E918" s="18"/>
    </row>
    <row r="919" spans="2:5">
      <c r="B919" s="62" t="str">
        <f t="shared" si="25"/>
        <v xml:space="preserve"> </v>
      </c>
      <c r="D919" s="19"/>
      <c r="E919" s="18"/>
    </row>
    <row r="920" spans="2:5">
      <c r="B920" s="62" t="str">
        <f t="shared" si="25"/>
        <v xml:space="preserve"> </v>
      </c>
      <c r="D920" s="19"/>
      <c r="E920" s="18"/>
    </row>
    <row r="921" spans="2:5">
      <c r="B921" s="62" t="str">
        <f t="shared" si="25"/>
        <v xml:space="preserve"> </v>
      </c>
      <c r="D921" s="19"/>
      <c r="E921" s="18"/>
    </row>
    <row r="922" spans="2:5">
      <c r="B922" s="62" t="str">
        <f t="shared" si="25"/>
        <v xml:space="preserve"> </v>
      </c>
      <c r="D922" s="19"/>
      <c r="E922" s="18"/>
    </row>
    <row r="923" spans="2:5">
      <c r="B923" s="62" t="str">
        <f t="shared" si="25"/>
        <v xml:space="preserve"> </v>
      </c>
      <c r="D923" s="19"/>
      <c r="E923" s="18"/>
    </row>
    <row r="924" spans="2:5">
      <c r="B924" s="62" t="str">
        <f t="shared" si="25"/>
        <v xml:space="preserve"> </v>
      </c>
      <c r="D924" s="19"/>
      <c r="E924" s="18"/>
    </row>
    <row r="925" spans="2:5">
      <c r="B925" s="62" t="str">
        <f t="shared" si="25"/>
        <v xml:space="preserve"> </v>
      </c>
      <c r="D925" s="19"/>
      <c r="E925" s="18"/>
    </row>
    <row r="926" spans="2:5">
      <c r="B926" s="62" t="str">
        <f t="shared" si="25"/>
        <v xml:space="preserve"> </v>
      </c>
      <c r="D926" s="19"/>
      <c r="E926" s="18"/>
    </row>
    <row r="927" spans="2:5">
      <c r="B927" s="62" t="str">
        <f t="shared" si="25"/>
        <v xml:space="preserve"> </v>
      </c>
      <c r="D927" s="19"/>
      <c r="E927" s="18"/>
    </row>
    <row r="928" spans="2:5">
      <c r="B928" s="62" t="str">
        <f t="shared" si="25"/>
        <v xml:space="preserve"> </v>
      </c>
      <c r="D928" s="19"/>
      <c r="E928" s="18"/>
    </row>
    <row r="929" spans="2:5">
      <c r="B929" s="62" t="str">
        <f t="shared" si="25"/>
        <v xml:space="preserve"> </v>
      </c>
      <c r="D929" s="19"/>
      <c r="E929" s="18"/>
    </row>
    <row r="930" spans="2:5">
      <c r="B930" s="62" t="str">
        <f t="shared" si="25"/>
        <v xml:space="preserve"> </v>
      </c>
      <c r="D930" s="19"/>
      <c r="E930" s="18"/>
    </row>
    <row r="931" spans="2:5">
      <c r="B931" s="62" t="str">
        <f t="shared" si="25"/>
        <v xml:space="preserve"> </v>
      </c>
      <c r="D931" s="19"/>
      <c r="E931" s="18"/>
    </row>
    <row r="932" spans="2:5">
      <c r="B932" s="62" t="str">
        <f t="shared" si="25"/>
        <v xml:space="preserve"> </v>
      </c>
      <c r="D932" s="19"/>
      <c r="E932" s="18"/>
    </row>
    <row r="933" spans="2:5">
      <c r="B933" s="62" t="str">
        <f t="shared" si="25"/>
        <v xml:space="preserve"> </v>
      </c>
      <c r="D933" s="19"/>
      <c r="E933" s="18"/>
    </row>
    <row r="934" spans="2:5">
      <c r="B934" s="62" t="str">
        <f t="shared" si="25"/>
        <v xml:space="preserve"> </v>
      </c>
      <c r="D934" s="19"/>
      <c r="E934" s="18"/>
    </row>
    <row r="935" spans="2:5">
      <c r="B935" s="62" t="str">
        <f t="shared" si="25"/>
        <v xml:space="preserve"> </v>
      </c>
      <c r="D935" s="19"/>
      <c r="E935" s="18"/>
    </row>
    <row r="936" spans="2:5">
      <c r="B936" s="62" t="str">
        <f t="shared" si="25"/>
        <v xml:space="preserve"> </v>
      </c>
      <c r="D936" s="19"/>
      <c r="E936" s="18"/>
    </row>
    <row r="937" spans="2:5">
      <c r="B937" s="62" t="str">
        <f t="shared" si="25"/>
        <v xml:space="preserve"> </v>
      </c>
      <c r="D937" s="19"/>
      <c r="E937" s="18"/>
    </row>
    <row r="938" spans="2:5">
      <c r="B938" s="62" t="str">
        <f t="shared" si="25"/>
        <v xml:space="preserve"> </v>
      </c>
      <c r="D938" s="19"/>
      <c r="E938" s="18"/>
    </row>
    <row r="939" spans="2:5">
      <c r="B939" s="62" t="str">
        <f t="shared" si="25"/>
        <v xml:space="preserve"> </v>
      </c>
      <c r="D939" s="19"/>
      <c r="E939" s="18"/>
    </row>
    <row r="940" spans="2:5">
      <c r="B940" s="62" t="str">
        <f t="shared" si="25"/>
        <v xml:space="preserve"> </v>
      </c>
      <c r="D940" s="19"/>
      <c r="E940" s="18"/>
    </row>
    <row r="941" spans="2:5">
      <c r="B941" s="62" t="str">
        <f t="shared" si="25"/>
        <v xml:space="preserve"> </v>
      </c>
      <c r="D941" s="19"/>
      <c r="E941" s="18"/>
    </row>
    <row r="942" spans="2:5">
      <c r="B942" s="62" t="str">
        <f t="shared" si="25"/>
        <v xml:space="preserve"> </v>
      </c>
      <c r="D942" s="19"/>
      <c r="E942" s="18"/>
    </row>
    <row r="943" spans="2:5">
      <c r="B943" s="62" t="str">
        <f t="shared" si="25"/>
        <v xml:space="preserve"> </v>
      </c>
      <c r="D943" s="19"/>
      <c r="E943" s="18"/>
    </row>
    <row r="944" spans="2:5">
      <c r="B944" s="62" t="str">
        <f t="shared" si="25"/>
        <v xml:space="preserve"> </v>
      </c>
      <c r="D944" s="19"/>
      <c r="E944" s="18"/>
    </row>
    <row r="945" spans="2:5">
      <c r="B945" s="62" t="str">
        <f t="shared" si="25"/>
        <v xml:space="preserve"> </v>
      </c>
      <c r="D945" s="19"/>
      <c r="E945" s="18"/>
    </row>
    <row r="946" spans="2:5">
      <c r="B946" s="62" t="str">
        <f t="shared" si="25"/>
        <v xml:space="preserve"> </v>
      </c>
      <c r="D946" s="19"/>
      <c r="E946" s="18"/>
    </row>
    <row r="947" spans="2:5">
      <c r="B947" s="62" t="str">
        <f t="shared" si="25"/>
        <v xml:space="preserve"> </v>
      </c>
      <c r="D947" s="19"/>
      <c r="E947" s="18"/>
    </row>
    <row r="948" spans="2:5">
      <c r="B948" s="62" t="str">
        <f t="shared" si="25"/>
        <v xml:space="preserve"> </v>
      </c>
      <c r="D948" s="19"/>
      <c r="E948" s="18"/>
    </row>
    <row r="949" spans="2:5">
      <c r="B949" s="62" t="str">
        <f t="shared" si="25"/>
        <v xml:space="preserve"> </v>
      </c>
      <c r="D949" s="19"/>
      <c r="E949" s="18"/>
    </row>
    <row r="950" spans="2:5">
      <c r="B950" s="62" t="str">
        <f t="shared" si="25"/>
        <v xml:space="preserve"> </v>
      </c>
      <c r="D950" s="19"/>
      <c r="E950" s="18"/>
    </row>
    <row r="951" spans="2:5">
      <c r="B951" s="62" t="str">
        <f t="shared" si="25"/>
        <v xml:space="preserve"> </v>
      </c>
      <c r="D951" s="19"/>
      <c r="E951" s="18"/>
    </row>
    <row r="952" spans="2:5">
      <c r="B952" s="62" t="str">
        <f t="shared" si="25"/>
        <v xml:space="preserve"> </v>
      </c>
      <c r="D952" s="19"/>
      <c r="E952" s="18"/>
    </row>
    <row r="953" spans="2:5">
      <c r="B953" s="62" t="str">
        <f t="shared" si="25"/>
        <v xml:space="preserve"> </v>
      </c>
      <c r="D953" s="19"/>
      <c r="E953" s="18"/>
    </row>
    <row r="954" spans="2:5">
      <c r="B954" s="62" t="str">
        <f t="shared" si="25"/>
        <v xml:space="preserve"> </v>
      </c>
      <c r="D954" s="19"/>
      <c r="E954" s="18"/>
    </row>
    <row r="955" spans="2:5">
      <c r="B955" s="62" t="str">
        <f t="shared" si="25"/>
        <v xml:space="preserve"> </v>
      </c>
      <c r="D955" s="19"/>
      <c r="E955" s="18"/>
    </row>
    <row r="956" spans="2:5">
      <c r="B956" s="62" t="str">
        <f t="shared" si="25"/>
        <v xml:space="preserve"> </v>
      </c>
      <c r="D956" s="19"/>
      <c r="E956" s="18"/>
    </row>
    <row r="957" spans="2:5">
      <c r="B957" s="62" t="str">
        <f t="shared" si="25"/>
        <v xml:space="preserve"> </v>
      </c>
      <c r="D957" s="19"/>
      <c r="E957" s="18"/>
    </row>
    <row r="958" spans="2:5">
      <c r="B958" s="62" t="str">
        <f t="shared" si="25"/>
        <v xml:space="preserve"> </v>
      </c>
      <c r="D958" s="19"/>
      <c r="E958" s="18"/>
    </row>
    <row r="959" spans="2:5">
      <c r="B959" s="62" t="str">
        <f t="shared" si="25"/>
        <v xml:space="preserve"> </v>
      </c>
      <c r="D959" s="19"/>
      <c r="E959" s="18"/>
    </row>
    <row r="960" spans="2:5">
      <c r="B960" s="62" t="str">
        <f t="shared" si="25"/>
        <v xml:space="preserve"> </v>
      </c>
      <c r="D960" s="19"/>
      <c r="E960" s="18"/>
    </row>
    <row r="961" spans="2:5">
      <c r="B961" s="62" t="str">
        <f t="shared" si="25"/>
        <v xml:space="preserve"> </v>
      </c>
      <c r="D961" s="19"/>
      <c r="E961" s="18"/>
    </row>
    <row r="962" spans="2:5">
      <c r="D962" s="19"/>
      <c r="E962" s="18"/>
    </row>
    <row r="963" spans="2:5">
      <c r="D963" s="19"/>
      <c r="E963" s="18"/>
    </row>
    <row r="964" spans="2:5">
      <c r="D964" s="19"/>
      <c r="E964" s="18"/>
    </row>
    <row r="965" spans="2:5">
      <c r="D965" s="19"/>
      <c r="E965" s="18"/>
    </row>
    <row r="966" spans="2:5">
      <c r="D966" s="19"/>
      <c r="E966" s="18"/>
    </row>
    <row r="967" spans="2:5">
      <c r="D967" s="19"/>
      <c r="E967" s="18"/>
    </row>
    <row r="968" spans="2:5">
      <c r="D968" s="19"/>
      <c r="E968" s="18"/>
    </row>
    <row r="969" spans="2:5">
      <c r="D969" s="19"/>
      <c r="E969" s="18"/>
    </row>
    <row r="970" spans="2:5">
      <c r="D970" s="19"/>
      <c r="E970" s="18"/>
    </row>
    <row r="971" spans="2:5">
      <c r="D971" s="19"/>
      <c r="E971" s="18"/>
    </row>
    <row r="972" spans="2:5">
      <c r="D972" s="19"/>
      <c r="E972" s="18"/>
    </row>
    <row r="973" spans="2:5">
      <c r="D973" s="19"/>
      <c r="E973" s="18"/>
    </row>
    <row r="974" spans="2:5">
      <c r="D974" s="19"/>
      <c r="E974" s="18"/>
    </row>
    <row r="975" spans="2:5">
      <c r="D975" s="19"/>
      <c r="E975" s="18"/>
    </row>
    <row r="976" spans="2:5">
      <c r="D976" s="19"/>
      <c r="E976" s="18"/>
    </row>
    <row r="977" spans="4:5">
      <c r="D977" s="19"/>
      <c r="E977" s="18"/>
    </row>
    <row r="978" spans="4:5">
      <c r="D978" s="19"/>
      <c r="E978" s="18"/>
    </row>
    <row r="979" spans="4:5">
      <c r="D979" s="19"/>
      <c r="E979" s="18"/>
    </row>
    <row r="980" spans="4:5">
      <c r="D980" s="19"/>
      <c r="E980" s="18"/>
    </row>
    <row r="981" spans="4:5">
      <c r="D981" s="19"/>
      <c r="E981" s="18"/>
    </row>
    <row r="982" spans="4:5">
      <c r="D982" s="19"/>
      <c r="E982" s="18"/>
    </row>
    <row r="983" spans="4:5">
      <c r="D983" s="19"/>
      <c r="E983" s="18"/>
    </row>
    <row r="984" spans="4:5">
      <c r="D984" s="19"/>
      <c r="E984" s="18"/>
    </row>
    <row r="985" spans="4:5">
      <c r="D985" s="19"/>
      <c r="E985" s="18"/>
    </row>
    <row r="986" spans="4:5">
      <c r="D986" s="19"/>
      <c r="E986" s="18"/>
    </row>
    <row r="987" spans="4:5">
      <c r="D987" s="19"/>
      <c r="E987" s="18"/>
    </row>
    <row r="988" spans="4:5">
      <c r="D988" s="19"/>
      <c r="E988" s="18"/>
    </row>
    <row r="989" spans="4:5">
      <c r="D989" s="19"/>
      <c r="E989" s="18"/>
    </row>
    <row r="990" spans="4:5">
      <c r="D990" s="19"/>
      <c r="E990" s="18"/>
    </row>
    <row r="991" spans="4:5">
      <c r="D991" s="19"/>
      <c r="E991" s="18"/>
    </row>
    <row r="992" spans="4:5">
      <c r="D992" s="19"/>
      <c r="E992" s="18"/>
    </row>
    <row r="993" spans="4:5">
      <c r="D993" s="19"/>
      <c r="E993" s="18"/>
    </row>
    <row r="994" spans="4:5">
      <c r="D994" s="19"/>
      <c r="E994" s="18"/>
    </row>
    <row r="995" spans="4:5">
      <c r="D995" s="19"/>
      <c r="E995" s="18"/>
    </row>
    <row r="996" spans="4:5">
      <c r="D996" s="19"/>
      <c r="E996" s="18"/>
    </row>
    <row r="997" spans="4:5">
      <c r="D997" s="19"/>
      <c r="E997" s="18"/>
    </row>
    <row r="998" spans="4:5">
      <c r="D998" s="19"/>
      <c r="E998" s="18"/>
    </row>
    <row r="999" spans="4:5">
      <c r="D999" s="19"/>
      <c r="E999" s="18"/>
    </row>
    <row r="1000" spans="4:5">
      <c r="D1000" s="19"/>
      <c r="E1000" s="18"/>
    </row>
    <row r="1001" spans="4:5">
      <c r="D1001" s="19"/>
      <c r="E1001" s="18"/>
    </row>
    <row r="1002" spans="4:5">
      <c r="D1002" s="19"/>
      <c r="E1002" s="18"/>
    </row>
    <row r="1003" spans="4:5">
      <c r="D1003" s="19"/>
      <c r="E1003" s="18"/>
    </row>
    <row r="1004" spans="4:5">
      <c r="D1004" s="19"/>
      <c r="E1004" s="18"/>
    </row>
    <row r="1005" spans="4:5">
      <c r="D1005" s="19"/>
      <c r="E1005" s="18"/>
    </row>
    <row r="1006" spans="4:5">
      <c r="D1006" s="19"/>
      <c r="E1006" s="18"/>
    </row>
    <row r="1007" spans="4:5">
      <c r="D1007" s="19"/>
      <c r="E1007" s="18"/>
    </row>
    <row r="1008" spans="4:5">
      <c r="D1008" s="19"/>
      <c r="E1008" s="18"/>
    </row>
    <row r="1009" spans="4:5">
      <c r="D1009" s="19"/>
      <c r="E1009" s="18"/>
    </row>
    <row r="1010" spans="4:5">
      <c r="D1010" s="19"/>
      <c r="E1010" s="18"/>
    </row>
    <row r="1011" spans="4:5">
      <c r="D1011" s="19"/>
      <c r="E1011" s="18"/>
    </row>
    <row r="1012" spans="4:5">
      <c r="D1012" s="19"/>
      <c r="E1012" s="18"/>
    </row>
    <row r="1013" spans="4:5">
      <c r="D1013" s="19"/>
      <c r="E1013" s="18"/>
    </row>
    <row r="1014" spans="4:5">
      <c r="D1014" s="19"/>
      <c r="E1014" s="18"/>
    </row>
    <row r="1015" spans="4:5">
      <c r="D1015" s="19"/>
      <c r="E1015" s="18"/>
    </row>
    <row r="1016" spans="4:5">
      <c r="D1016" s="19"/>
      <c r="E1016" s="18"/>
    </row>
    <row r="1017" spans="4:5">
      <c r="D1017" s="19"/>
      <c r="E1017" s="18"/>
    </row>
    <row r="1018" spans="4:5">
      <c r="D1018" s="19"/>
      <c r="E1018" s="18"/>
    </row>
    <row r="1019" spans="4:5">
      <c r="D1019" s="19"/>
      <c r="E1019" s="18"/>
    </row>
    <row r="1020" spans="4:5">
      <c r="D1020" s="19"/>
      <c r="E1020" s="18"/>
    </row>
    <row r="1021" spans="4:5">
      <c r="D1021" s="19"/>
      <c r="E1021" s="18"/>
    </row>
    <row r="1022" spans="4:5">
      <c r="D1022" s="19"/>
      <c r="E1022" s="18"/>
    </row>
    <row r="1023" spans="4:5">
      <c r="D1023" s="19"/>
      <c r="E1023" s="18"/>
    </row>
    <row r="1024" spans="4:5">
      <c r="D1024" s="19"/>
      <c r="E1024" s="18"/>
    </row>
    <row r="1025" spans="4:5">
      <c r="D1025" s="19"/>
      <c r="E1025" s="18"/>
    </row>
    <row r="1026" spans="4:5">
      <c r="D1026" s="19"/>
      <c r="E1026" s="18"/>
    </row>
    <row r="1027" spans="4:5">
      <c r="D1027" s="19"/>
      <c r="E1027" s="18"/>
    </row>
    <row r="1028" spans="4:5">
      <c r="D1028" s="19"/>
      <c r="E1028" s="18"/>
    </row>
    <row r="1029" spans="4:5">
      <c r="D1029" s="19"/>
      <c r="E1029" s="18"/>
    </row>
    <row r="1030" spans="4:5">
      <c r="D1030" s="19"/>
      <c r="E1030" s="18"/>
    </row>
    <row r="1031" spans="4:5">
      <c r="D1031" s="19"/>
      <c r="E1031" s="18"/>
    </row>
    <row r="1032" spans="4:5">
      <c r="D1032" s="19"/>
      <c r="E1032" s="18"/>
    </row>
    <row r="1033" spans="4:5">
      <c r="D1033" s="19"/>
      <c r="E1033" s="18"/>
    </row>
    <row r="1034" spans="4:5">
      <c r="D1034" s="19"/>
      <c r="E1034" s="18"/>
    </row>
    <row r="1035" spans="4:5">
      <c r="D1035" s="19"/>
      <c r="E1035" s="18"/>
    </row>
    <row r="1036" spans="4:5">
      <c r="D1036" s="19"/>
      <c r="E1036" s="18"/>
    </row>
    <row r="1037" spans="4:5">
      <c r="D1037" s="19"/>
      <c r="E1037" s="18"/>
    </row>
    <row r="1038" spans="4:5">
      <c r="D1038" s="19"/>
      <c r="E1038" s="18"/>
    </row>
    <row r="1039" spans="4:5">
      <c r="D1039" s="19"/>
      <c r="E1039" s="18"/>
    </row>
    <row r="1040" spans="4:5">
      <c r="D1040" s="19"/>
      <c r="E1040" s="18"/>
    </row>
    <row r="1041" spans="4:5">
      <c r="D1041" s="19"/>
      <c r="E1041" s="18"/>
    </row>
    <row r="1042" spans="4:5">
      <c r="D1042" s="19"/>
      <c r="E1042" s="18"/>
    </row>
    <row r="1043" spans="4:5">
      <c r="D1043" s="19"/>
      <c r="E1043" s="18"/>
    </row>
    <row r="1044" spans="4:5">
      <c r="D1044" s="19"/>
      <c r="E1044" s="18"/>
    </row>
    <row r="1045" spans="4:5">
      <c r="D1045" s="19"/>
      <c r="E1045" s="18"/>
    </row>
    <row r="1046" spans="4:5">
      <c r="D1046" s="19"/>
      <c r="E1046" s="18"/>
    </row>
    <row r="1047" spans="4:5">
      <c r="D1047" s="19"/>
      <c r="E1047" s="18"/>
    </row>
    <row r="1048" spans="4:5">
      <c r="D1048" s="19"/>
      <c r="E1048" s="18"/>
    </row>
    <row r="1049" spans="4:5">
      <c r="D1049" s="19"/>
      <c r="E1049" s="18"/>
    </row>
    <row r="1050" spans="4:5">
      <c r="D1050" s="19"/>
      <c r="E1050" s="18"/>
    </row>
    <row r="1051" spans="4:5">
      <c r="D1051" s="19"/>
      <c r="E1051" s="18"/>
    </row>
    <row r="1052" spans="4:5">
      <c r="D1052" s="19"/>
      <c r="E1052" s="18"/>
    </row>
    <row r="1053" spans="4:5">
      <c r="D1053" s="19"/>
      <c r="E1053" s="18"/>
    </row>
    <row r="1054" spans="4:5">
      <c r="D1054" s="19"/>
      <c r="E1054" s="18"/>
    </row>
    <row r="1055" spans="4:5">
      <c r="D1055" s="19"/>
      <c r="E1055" s="18"/>
    </row>
    <row r="1056" spans="4:5">
      <c r="D1056" s="19"/>
      <c r="E1056" s="18"/>
    </row>
    <row r="1057" spans="4:5">
      <c r="D1057" s="19"/>
      <c r="E1057" s="18"/>
    </row>
    <row r="1058" spans="4:5">
      <c r="D1058" s="19"/>
      <c r="E1058" s="18"/>
    </row>
    <row r="1059" spans="4:5">
      <c r="D1059" s="19"/>
      <c r="E1059" s="18"/>
    </row>
    <row r="1060" spans="4:5">
      <c r="D1060" s="19"/>
      <c r="E1060" s="18"/>
    </row>
    <row r="1061" spans="4:5">
      <c r="D1061" s="19"/>
      <c r="E1061" s="18"/>
    </row>
    <row r="1062" spans="4:5">
      <c r="D1062" s="19"/>
      <c r="E1062" s="18"/>
    </row>
    <row r="1063" spans="4:5">
      <c r="D1063" s="19"/>
      <c r="E1063" s="18"/>
    </row>
    <row r="1064" spans="4:5">
      <c r="D1064" s="19"/>
      <c r="E1064" s="18"/>
    </row>
    <row r="1065" spans="4:5">
      <c r="D1065" s="19"/>
      <c r="E1065" s="18"/>
    </row>
    <row r="1066" spans="4:5">
      <c r="D1066" s="19"/>
      <c r="E1066" s="18"/>
    </row>
    <row r="1067" spans="4:5">
      <c r="D1067" s="19"/>
      <c r="E1067" s="18"/>
    </row>
    <row r="1068" spans="4:5">
      <c r="D1068" s="19"/>
      <c r="E1068" s="18"/>
    </row>
    <row r="1069" spans="4:5">
      <c r="D1069" s="19"/>
      <c r="E1069" s="18"/>
    </row>
    <row r="1070" spans="4:5">
      <c r="D1070" s="19"/>
      <c r="E1070" s="18"/>
    </row>
    <row r="1071" spans="4:5">
      <c r="D1071" s="19"/>
      <c r="E1071" s="18"/>
    </row>
    <row r="1072" spans="4:5">
      <c r="D1072" s="19"/>
      <c r="E1072" s="18"/>
    </row>
    <row r="1073" spans="4:5">
      <c r="D1073" s="19"/>
      <c r="E1073" s="18"/>
    </row>
    <row r="1074" spans="4:5">
      <c r="D1074" s="19"/>
      <c r="E1074" s="18"/>
    </row>
    <row r="1075" spans="4:5">
      <c r="D1075" s="19"/>
      <c r="E1075" s="18"/>
    </row>
    <row r="1076" spans="4:5">
      <c r="D1076" s="19"/>
      <c r="E1076" s="18"/>
    </row>
    <row r="1077" spans="4:5">
      <c r="D1077" s="19"/>
      <c r="E1077" s="18"/>
    </row>
    <row r="1078" spans="4:5">
      <c r="D1078" s="19"/>
      <c r="E1078" s="18"/>
    </row>
    <row r="1079" spans="4:5">
      <c r="D1079" s="19"/>
      <c r="E1079" s="18"/>
    </row>
    <row r="1080" spans="4:5">
      <c r="D1080" s="19"/>
      <c r="E1080" s="18"/>
    </row>
    <row r="1081" spans="4:5">
      <c r="D1081" s="19"/>
      <c r="E1081" s="18"/>
    </row>
    <row r="1082" spans="4:5">
      <c r="D1082" s="19"/>
      <c r="E1082" s="18"/>
    </row>
    <row r="1083" spans="4:5">
      <c r="D1083" s="19"/>
      <c r="E1083" s="18"/>
    </row>
    <row r="1084" spans="4:5">
      <c r="D1084" s="19"/>
      <c r="E1084" s="18"/>
    </row>
    <row r="1085" spans="4:5">
      <c r="D1085" s="19"/>
      <c r="E1085" s="18"/>
    </row>
    <row r="1086" spans="4:5">
      <c r="D1086" s="19"/>
      <c r="E1086" s="18"/>
    </row>
    <row r="1087" spans="4:5">
      <c r="D1087" s="19"/>
      <c r="E1087" s="18"/>
    </row>
    <row r="1088" spans="4:5">
      <c r="D1088" s="19"/>
      <c r="E1088" s="18"/>
    </row>
    <row r="1089" spans="4:5">
      <c r="D1089" s="19"/>
      <c r="E1089" s="18"/>
    </row>
    <row r="1090" spans="4:5">
      <c r="D1090" s="19"/>
      <c r="E1090" s="18"/>
    </row>
    <row r="1091" spans="4:5">
      <c r="D1091" s="19"/>
      <c r="E1091" s="18"/>
    </row>
    <row r="1092" spans="4:5">
      <c r="D1092" s="19"/>
      <c r="E1092" s="18"/>
    </row>
    <row r="1093" spans="4:5">
      <c r="D1093" s="19"/>
      <c r="E1093" s="18"/>
    </row>
    <row r="1094" spans="4:5">
      <c r="D1094" s="19"/>
      <c r="E1094" s="18"/>
    </row>
    <row r="1095" spans="4:5">
      <c r="D1095" s="19"/>
      <c r="E1095" s="18"/>
    </row>
    <row r="1096" spans="4:5">
      <c r="D1096" s="19"/>
      <c r="E1096" s="18"/>
    </row>
    <row r="1097" spans="4:5">
      <c r="D1097" s="19"/>
      <c r="E1097" s="18"/>
    </row>
    <row r="1098" spans="4:5">
      <c r="D1098" s="19"/>
      <c r="E1098" s="18"/>
    </row>
    <row r="1099" spans="4:5">
      <c r="D1099" s="19"/>
      <c r="E1099" s="18"/>
    </row>
    <row r="1100" spans="4:5">
      <c r="D1100" s="19"/>
      <c r="E1100" s="18"/>
    </row>
    <row r="1101" spans="4:5">
      <c r="D1101" s="19"/>
      <c r="E1101" s="18"/>
    </row>
    <row r="1102" spans="4:5">
      <c r="D1102" s="19"/>
      <c r="E1102" s="18"/>
    </row>
    <row r="1103" spans="4:5">
      <c r="D1103" s="19"/>
      <c r="E1103" s="18"/>
    </row>
    <row r="1104" spans="4:5">
      <c r="D1104" s="19"/>
      <c r="E1104" s="18"/>
    </row>
    <row r="1105" spans="4:5">
      <c r="D1105" s="19"/>
      <c r="E1105" s="18"/>
    </row>
    <row r="1106" spans="4:5">
      <c r="D1106" s="19"/>
      <c r="E1106" s="18"/>
    </row>
    <row r="1107" spans="4:5">
      <c r="D1107" s="19"/>
      <c r="E1107" s="18"/>
    </row>
    <row r="1108" spans="4:5">
      <c r="D1108" s="19"/>
      <c r="E1108" s="18"/>
    </row>
    <row r="1109" spans="4:5">
      <c r="D1109" s="19"/>
      <c r="E1109" s="18"/>
    </row>
    <row r="1110" spans="4:5">
      <c r="D1110" s="19"/>
      <c r="E1110" s="18"/>
    </row>
    <row r="1111" spans="4:5">
      <c r="D1111" s="19"/>
      <c r="E1111" s="18"/>
    </row>
    <row r="1112" spans="4:5">
      <c r="D1112" s="19"/>
      <c r="E1112" s="18"/>
    </row>
    <row r="1113" spans="4:5">
      <c r="D1113" s="19"/>
      <c r="E1113" s="18"/>
    </row>
    <row r="1114" spans="4:5">
      <c r="D1114" s="19"/>
      <c r="E1114" s="18"/>
    </row>
    <row r="1115" spans="4:5">
      <c r="D1115" s="19"/>
      <c r="E1115" s="18"/>
    </row>
    <row r="1116" spans="4:5">
      <c r="D1116" s="19"/>
      <c r="E1116" s="18"/>
    </row>
    <row r="1117" spans="4:5">
      <c r="D1117" s="19"/>
      <c r="E1117" s="18"/>
    </row>
    <row r="1118" spans="4:5">
      <c r="D1118" s="19"/>
      <c r="E1118" s="18"/>
    </row>
    <row r="1119" spans="4:5">
      <c r="D1119" s="19"/>
      <c r="E1119" s="18"/>
    </row>
    <row r="1120" spans="4:5">
      <c r="D1120" s="19"/>
      <c r="E1120" s="18"/>
    </row>
    <row r="1121" spans="4:5">
      <c r="D1121" s="19"/>
      <c r="E1121" s="18"/>
    </row>
    <row r="1122" spans="4:5">
      <c r="D1122" s="19"/>
      <c r="E1122" s="18"/>
    </row>
    <row r="1123" spans="4:5">
      <c r="D1123" s="19"/>
      <c r="E1123" s="18"/>
    </row>
    <row r="1124" spans="4:5">
      <c r="D1124" s="19"/>
      <c r="E1124" s="18"/>
    </row>
    <row r="1125" spans="4:5">
      <c r="D1125" s="19"/>
      <c r="E1125" s="18"/>
    </row>
    <row r="1126" spans="4:5">
      <c r="D1126" s="19"/>
      <c r="E1126" s="18"/>
    </row>
    <row r="1127" spans="4:5">
      <c r="D1127" s="19"/>
      <c r="E1127" s="18"/>
    </row>
    <row r="1128" spans="4:5">
      <c r="D1128" s="19"/>
      <c r="E1128" s="18"/>
    </row>
    <row r="1129" spans="4:5">
      <c r="D1129" s="19"/>
      <c r="E1129" s="18"/>
    </row>
    <row r="1130" spans="4:5">
      <c r="D1130" s="19"/>
      <c r="E1130" s="18"/>
    </row>
    <row r="1131" spans="4:5">
      <c r="D1131" s="19"/>
      <c r="E1131" s="18"/>
    </row>
    <row r="1132" spans="4:5">
      <c r="D1132" s="19"/>
      <c r="E1132" s="18"/>
    </row>
    <row r="1133" spans="4:5">
      <c r="D1133" s="19"/>
      <c r="E1133" s="18"/>
    </row>
    <row r="1134" spans="4:5">
      <c r="D1134" s="19"/>
      <c r="E1134" s="18"/>
    </row>
    <row r="1135" spans="4:5">
      <c r="D1135" s="19"/>
      <c r="E1135" s="18"/>
    </row>
    <row r="1136" spans="4:5">
      <c r="D1136" s="19"/>
      <c r="E1136" s="18"/>
    </row>
    <row r="1137" spans="4:5">
      <c r="D1137" s="19"/>
      <c r="E1137" s="18"/>
    </row>
    <row r="1138" spans="4:5">
      <c r="D1138" s="19"/>
      <c r="E1138" s="18"/>
    </row>
    <row r="1139" spans="4:5">
      <c r="D1139" s="19"/>
      <c r="E1139" s="18"/>
    </row>
    <row r="1140" spans="4:5">
      <c r="D1140" s="19"/>
      <c r="E1140" s="18"/>
    </row>
    <row r="1141" spans="4:5">
      <c r="D1141" s="19"/>
      <c r="E1141" s="18"/>
    </row>
    <row r="1142" spans="4:5">
      <c r="D1142" s="19"/>
      <c r="E1142" s="18"/>
    </row>
    <row r="1143" spans="4:5">
      <c r="D1143" s="19"/>
      <c r="E1143" s="18"/>
    </row>
    <row r="1144" spans="4:5">
      <c r="D1144" s="19"/>
      <c r="E1144" s="18"/>
    </row>
    <row r="1145" spans="4:5">
      <c r="D1145" s="19"/>
      <c r="E1145" s="18"/>
    </row>
    <row r="1146" spans="4:5">
      <c r="D1146" s="19"/>
      <c r="E1146" s="18"/>
    </row>
    <row r="1147" spans="4:5">
      <c r="D1147" s="19"/>
      <c r="E1147" s="18"/>
    </row>
    <row r="1148" spans="4:5">
      <c r="D1148" s="19"/>
      <c r="E1148" s="18"/>
    </row>
    <row r="1149" spans="4:5">
      <c r="D1149" s="19"/>
      <c r="E1149" s="18"/>
    </row>
    <row r="1150" spans="4:5">
      <c r="D1150" s="19"/>
      <c r="E1150" s="18"/>
    </row>
    <row r="1151" spans="4:5">
      <c r="D1151" s="19"/>
      <c r="E1151" s="18"/>
    </row>
    <row r="1152" spans="4:5">
      <c r="D1152" s="19"/>
      <c r="E1152" s="18"/>
    </row>
    <row r="1153" spans="4:5">
      <c r="D1153" s="19"/>
      <c r="E1153" s="18"/>
    </row>
    <row r="1154" spans="4:5">
      <c r="D1154" s="19"/>
      <c r="E1154" s="18"/>
    </row>
    <row r="1155" spans="4:5">
      <c r="D1155" s="19"/>
      <c r="E1155" s="18"/>
    </row>
    <row r="1156" spans="4:5">
      <c r="D1156" s="19"/>
      <c r="E1156" s="18"/>
    </row>
    <row r="1157" spans="4:5">
      <c r="D1157" s="19"/>
      <c r="E1157" s="18"/>
    </row>
    <row r="1158" spans="4:5">
      <c r="D1158" s="19"/>
      <c r="E1158" s="18"/>
    </row>
    <row r="1159" spans="4:5">
      <c r="D1159" s="19"/>
      <c r="E1159" s="18"/>
    </row>
    <row r="1160" spans="4:5">
      <c r="D1160" s="19"/>
      <c r="E1160" s="18"/>
    </row>
    <row r="1161" spans="4:5">
      <c r="D1161" s="19"/>
      <c r="E1161" s="18"/>
    </row>
    <row r="1162" spans="4:5">
      <c r="D1162" s="19"/>
      <c r="E1162" s="18"/>
    </row>
    <row r="1163" spans="4:5">
      <c r="D1163" s="19"/>
      <c r="E1163" s="18"/>
    </row>
    <row r="1164" spans="4:5">
      <c r="D1164" s="19"/>
      <c r="E1164" s="18"/>
    </row>
    <row r="1165" spans="4:5">
      <c r="D1165" s="19"/>
      <c r="E1165" s="18"/>
    </row>
    <row r="1166" spans="4:5">
      <c r="D1166" s="19"/>
      <c r="E1166" s="18"/>
    </row>
    <row r="1167" spans="4:5">
      <c r="D1167" s="19"/>
      <c r="E1167" s="18"/>
    </row>
    <row r="1168" spans="4:5">
      <c r="D1168" s="19"/>
      <c r="E1168" s="18"/>
    </row>
    <row r="1169" spans="4:5">
      <c r="D1169" s="19"/>
      <c r="E1169" s="18"/>
    </row>
    <row r="1170" spans="4:5">
      <c r="D1170" s="19"/>
      <c r="E1170" s="18"/>
    </row>
    <row r="1171" spans="4:5">
      <c r="D1171" s="19"/>
      <c r="E1171" s="18"/>
    </row>
    <row r="1172" spans="4:5">
      <c r="D1172" s="19"/>
      <c r="E1172" s="18"/>
    </row>
    <row r="1173" spans="4:5">
      <c r="D1173" s="19"/>
      <c r="E1173" s="18"/>
    </row>
    <row r="1174" spans="4:5">
      <c r="D1174" s="19"/>
      <c r="E1174" s="18"/>
    </row>
    <row r="1175" spans="4:5">
      <c r="D1175" s="19"/>
      <c r="E1175" s="18"/>
    </row>
    <row r="1176" spans="4:5">
      <c r="D1176" s="19"/>
      <c r="E1176" s="18"/>
    </row>
    <row r="1177" spans="4:5">
      <c r="D1177" s="19"/>
      <c r="E1177" s="18"/>
    </row>
    <row r="1178" spans="4:5">
      <c r="D1178" s="19"/>
      <c r="E1178" s="18"/>
    </row>
    <row r="1179" spans="4:5">
      <c r="D1179" s="19"/>
      <c r="E1179" s="18"/>
    </row>
    <row r="1180" spans="4:5">
      <c r="D1180" s="19"/>
      <c r="E1180" s="18"/>
    </row>
    <row r="1181" spans="4:5">
      <c r="D1181" s="19"/>
      <c r="E1181" s="18"/>
    </row>
    <row r="1182" spans="4:5">
      <c r="D1182" s="19"/>
      <c r="E1182" s="18"/>
    </row>
    <row r="1183" spans="4:5">
      <c r="D1183" s="19"/>
      <c r="E1183" s="18"/>
    </row>
    <row r="1184" spans="4:5">
      <c r="D1184" s="19"/>
      <c r="E1184" s="18"/>
    </row>
    <row r="1185" spans="4:5">
      <c r="D1185" s="19"/>
      <c r="E1185" s="18"/>
    </row>
    <row r="1186" spans="4:5">
      <c r="D1186" s="19"/>
      <c r="E1186" s="18"/>
    </row>
    <row r="1187" spans="4:5">
      <c r="D1187" s="19"/>
      <c r="E1187" s="18"/>
    </row>
    <row r="1188" spans="4:5">
      <c r="D1188" s="19"/>
      <c r="E1188" s="18"/>
    </row>
    <row r="1189" spans="4:5">
      <c r="D1189" s="19"/>
      <c r="E1189" s="18"/>
    </row>
    <row r="1190" spans="4:5">
      <c r="D1190" s="19"/>
      <c r="E1190" s="18"/>
    </row>
    <row r="1191" spans="4:5">
      <c r="D1191" s="19"/>
      <c r="E1191" s="18"/>
    </row>
    <row r="1192" spans="4:5">
      <c r="D1192" s="19"/>
      <c r="E1192" s="18"/>
    </row>
    <row r="1193" spans="4:5">
      <c r="D1193" s="19"/>
      <c r="E1193" s="18"/>
    </row>
    <row r="1194" spans="4:5">
      <c r="D1194" s="19"/>
      <c r="E1194" s="18"/>
    </row>
    <row r="1195" spans="4:5">
      <c r="D1195" s="19"/>
      <c r="E1195" s="18"/>
    </row>
    <row r="1196" spans="4:5">
      <c r="D1196" s="19"/>
      <c r="E1196" s="18"/>
    </row>
    <row r="1197" spans="4:5">
      <c r="D1197" s="19"/>
      <c r="E1197" s="18"/>
    </row>
    <row r="1198" spans="4:5">
      <c r="D1198" s="19"/>
      <c r="E1198" s="18"/>
    </row>
    <row r="1199" spans="4:5">
      <c r="D1199" s="19"/>
      <c r="E1199" s="18"/>
    </row>
    <row r="1200" spans="4:5">
      <c r="D1200" s="19"/>
      <c r="E1200" s="18"/>
    </row>
    <row r="1201" spans="4:5">
      <c r="D1201" s="19"/>
      <c r="E1201" s="18"/>
    </row>
    <row r="1202" spans="4:5">
      <c r="D1202" s="19"/>
      <c r="E1202" s="18"/>
    </row>
    <row r="1203" spans="4:5">
      <c r="D1203" s="19"/>
      <c r="E1203" s="18"/>
    </row>
    <row r="1204" spans="4:5">
      <c r="D1204" s="19"/>
      <c r="E1204" s="18"/>
    </row>
    <row r="1205" spans="4:5">
      <c r="D1205" s="19"/>
      <c r="E1205" s="18"/>
    </row>
    <row r="1206" spans="4:5">
      <c r="D1206" s="19"/>
      <c r="E1206" s="18"/>
    </row>
    <row r="1207" spans="4:5">
      <c r="D1207" s="19"/>
      <c r="E1207" s="18"/>
    </row>
    <row r="1208" spans="4:5">
      <c r="D1208" s="19"/>
      <c r="E1208" s="18"/>
    </row>
    <row r="1209" spans="4:5">
      <c r="D1209" s="19"/>
      <c r="E1209" s="18"/>
    </row>
    <row r="1210" spans="4:5">
      <c r="D1210" s="19"/>
      <c r="E1210" s="18"/>
    </row>
    <row r="1211" spans="4:5">
      <c r="D1211" s="19"/>
      <c r="E1211" s="18"/>
    </row>
    <row r="1212" spans="4:5">
      <c r="D1212" s="19"/>
      <c r="E1212" s="18"/>
    </row>
    <row r="1213" spans="4:5">
      <c r="D1213" s="19"/>
      <c r="E1213" s="18"/>
    </row>
    <row r="1214" spans="4:5">
      <c r="D1214" s="19"/>
      <c r="E1214" s="18"/>
    </row>
    <row r="1215" spans="4:5">
      <c r="D1215" s="19"/>
      <c r="E1215" s="18"/>
    </row>
    <row r="1216" spans="4:5">
      <c r="D1216" s="19"/>
      <c r="E1216" s="18"/>
    </row>
    <row r="1217" spans="4:5">
      <c r="D1217" s="19"/>
      <c r="E1217" s="18"/>
    </row>
    <row r="1218" spans="4:5">
      <c r="D1218" s="19"/>
      <c r="E1218" s="18"/>
    </row>
    <row r="1219" spans="4:5">
      <c r="D1219" s="19"/>
      <c r="E1219" s="18"/>
    </row>
    <row r="1220" spans="4:5">
      <c r="D1220" s="19"/>
      <c r="E1220" s="18"/>
    </row>
    <row r="1221" spans="4:5">
      <c r="D1221" s="19"/>
      <c r="E1221" s="18"/>
    </row>
    <row r="1222" spans="4:5">
      <c r="D1222" s="19"/>
      <c r="E1222" s="18"/>
    </row>
    <row r="1223" spans="4:5">
      <c r="D1223" s="19"/>
      <c r="E1223" s="18"/>
    </row>
    <row r="1224" spans="4:5">
      <c r="D1224" s="19"/>
      <c r="E1224" s="18"/>
    </row>
    <row r="1225" spans="4:5">
      <c r="D1225" s="19"/>
      <c r="E1225" s="18"/>
    </row>
    <row r="1226" spans="4:5">
      <c r="D1226" s="19"/>
      <c r="E1226" s="18"/>
    </row>
    <row r="1227" spans="4:5">
      <c r="D1227" s="19"/>
      <c r="E1227" s="18"/>
    </row>
    <row r="1228" spans="4:5">
      <c r="D1228" s="19"/>
      <c r="E1228" s="18"/>
    </row>
    <row r="1229" spans="4:5">
      <c r="D1229" s="19"/>
      <c r="E1229" s="18"/>
    </row>
    <row r="1230" spans="4:5">
      <c r="D1230" s="19"/>
      <c r="E1230" s="18"/>
    </row>
    <row r="1231" spans="4:5">
      <c r="D1231" s="19"/>
      <c r="E1231" s="18"/>
    </row>
    <row r="1232" spans="4:5">
      <c r="D1232" s="19"/>
      <c r="E1232" s="18"/>
    </row>
    <row r="1233" spans="4:5">
      <c r="D1233" s="19"/>
      <c r="E1233" s="18"/>
    </row>
    <row r="1234" spans="4:5">
      <c r="D1234" s="19"/>
      <c r="E1234" s="18"/>
    </row>
    <row r="1235" spans="4:5">
      <c r="D1235" s="19"/>
      <c r="E1235" s="18"/>
    </row>
    <row r="1236" spans="4:5">
      <c r="D1236" s="19"/>
      <c r="E1236" s="18"/>
    </row>
    <row r="1237" spans="4:5">
      <c r="D1237" s="19"/>
      <c r="E1237" s="18"/>
    </row>
    <row r="1238" spans="4:5">
      <c r="D1238" s="19"/>
      <c r="E1238" s="18"/>
    </row>
    <row r="1239" spans="4:5">
      <c r="D1239" s="19"/>
      <c r="E1239" s="18"/>
    </row>
    <row r="1240" spans="4:5">
      <c r="D1240" s="19"/>
      <c r="E1240" s="18"/>
    </row>
    <row r="1241" spans="4:5">
      <c r="D1241" s="19"/>
      <c r="E1241" s="18"/>
    </row>
    <row r="1242" spans="4:5">
      <c r="D1242" s="19"/>
      <c r="E1242" s="18"/>
    </row>
    <row r="1243" spans="4:5">
      <c r="D1243" s="19"/>
      <c r="E1243" s="18"/>
    </row>
    <row r="1244" spans="4:5">
      <c r="D1244" s="19"/>
      <c r="E1244" s="18"/>
    </row>
    <row r="1245" spans="4:5">
      <c r="D1245" s="19"/>
      <c r="E1245" s="18"/>
    </row>
    <row r="1246" spans="4:5">
      <c r="D1246" s="19"/>
      <c r="E1246" s="18"/>
    </row>
    <row r="1247" spans="4:5">
      <c r="D1247" s="19"/>
      <c r="E1247" s="18"/>
    </row>
    <row r="1248" spans="4:5">
      <c r="D1248" s="19"/>
      <c r="E1248" s="18"/>
    </row>
    <row r="1249" spans="4:5">
      <c r="D1249" s="19"/>
      <c r="E1249" s="18"/>
    </row>
    <row r="1250" spans="4:5">
      <c r="D1250" s="19"/>
      <c r="E1250" s="18"/>
    </row>
    <row r="1251" spans="4:5">
      <c r="D1251" s="19"/>
      <c r="E1251" s="18"/>
    </row>
    <row r="1252" spans="4:5">
      <c r="D1252" s="19"/>
      <c r="E1252" s="18"/>
    </row>
    <row r="1253" spans="4:5">
      <c r="D1253" s="19"/>
      <c r="E1253" s="18"/>
    </row>
    <row r="1254" spans="4:5">
      <c r="D1254" s="19"/>
      <c r="E1254" s="18"/>
    </row>
    <row r="1255" spans="4:5">
      <c r="D1255" s="19"/>
      <c r="E1255" s="18"/>
    </row>
    <row r="1256" spans="4:5">
      <c r="D1256" s="19"/>
      <c r="E1256" s="18"/>
    </row>
    <row r="1257" spans="4:5">
      <c r="D1257" s="19"/>
      <c r="E1257" s="18"/>
    </row>
    <row r="1258" spans="4:5">
      <c r="D1258" s="19"/>
      <c r="E1258" s="18"/>
    </row>
    <row r="1259" spans="4:5">
      <c r="D1259" s="19"/>
      <c r="E1259" s="18"/>
    </row>
    <row r="1260" spans="4:5">
      <c r="D1260" s="19"/>
      <c r="E1260" s="18"/>
    </row>
    <row r="1261" spans="4:5">
      <c r="D1261" s="19"/>
      <c r="E1261" s="18"/>
    </row>
    <row r="1262" spans="4:5">
      <c r="D1262" s="19"/>
      <c r="E1262" s="18"/>
    </row>
    <row r="1263" spans="4:5">
      <c r="D1263" s="19"/>
      <c r="E1263" s="18"/>
    </row>
    <row r="1264" spans="4:5">
      <c r="D1264" s="19"/>
      <c r="E1264" s="18"/>
    </row>
    <row r="1265" spans="4:5">
      <c r="D1265" s="19"/>
      <c r="E1265" s="18"/>
    </row>
    <row r="1266" spans="4:5">
      <c r="D1266" s="19"/>
      <c r="E1266" s="18"/>
    </row>
    <row r="1267" spans="4:5">
      <c r="D1267" s="19"/>
      <c r="E1267" s="18"/>
    </row>
    <row r="1268" spans="4:5">
      <c r="D1268" s="19"/>
      <c r="E1268" s="18"/>
    </row>
    <row r="1269" spans="4:5">
      <c r="D1269" s="19"/>
      <c r="E1269" s="18"/>
    </row>
    <row r="1270" spans="4:5">
      <c r="D1270" s="19"/>
      <c r="E1270" s="18"/>
    </row>
    <row r="1271" spans="4:5">
      <c r="D1271" s="19"/>
      <c r="E1271" s="18"/>
    </row>
    <row r="1272" spans="4:5">
      <c r="D1272" s="19"/>
      <c r="E1272" s="18"/>
    </row>
    <row r="1273" spans="4:5">
      <c r="D1273" s="19"/>
      <c r="E1273" s="18"/>
    </row>
    <row r="1274" spans="4:5">
      <c r="D1274" s="19"/>
      <c r="E1274" s="18"/>
    </row>
    <row r="1275" spans="4:5">
      <c r="D1275" s="19"/>
      <c r="E1275" s="18"/>
    </row>
    <row r="1276" spans="4:5">
      <c r="D1276" s="19"/>
      <c r="E1276" s="18"/>
    </row>
    <row r="1277" spans="4:5">
      <c r="D1277" s="19"/>
      <c r="E1277" s="18"/>
    </row>
    <row r="1278" spans="4:5">
      <c r="D1278" s="19"/>
      <c r="E1278" s="18"/>
    </row>
    <row r="1279" spans="4:5">
      <c r="D1279" s="19"/>
      <c r="E1279" s="18"/>
    </row>
    <row r="1280" spans="4:5">
      <c r="D1280" s="19"/>
      <c r="E1280" s="18"/>
    </row>
    <row r="1281" spans="4:5">
      <c r="D1281" s="19"/>
      <c r="E1281" s="18"/>
    </row>
    <row r="1282" spans="4:5">
      <c r="D1282" s="19"/>
      <c r="E1282" s="18"/>
    </row>
    <row r="1283" spans="4:5">
      <c r="D1283" s="19"/>
      <c r="E1283" s="18"/>
    </row>
    <row r="1284" spans="4:5">
      <c r="D1284" s="19"/>
      <c r="E1284" s="18"/>
    </row>
    <row r="1285" spans="4:5">
      <c r="D1285" s="19"/>
      <c r="E1285" s="18"/>
    </row>
    <row r="1286" spans="4:5">
      <c r="D1286" s="19"/>
      <c r="E1286" s="18"/>
    </row>
    <row r="1287" spans="4:5">
      <c r="D1287" s="19"/>
      <c r="E1287" s="18"/>
    </row>
    <row r="1288" spans="4:5">
      <c r="D1288" s="19"/>
      <c r="E1288" s="18"/>
    </row>
    <row r="1289" spans="4:5">
      <c r="D1289" s="19"/>
      <c r="E1289" s="18"/>
    </row>
    <row r="1290" spans="4:5">
      <c r="D1290" s="19"/>
      <c r="E1290" s="18"/>
    </row>
    <row r="1291" spans="4:5">
      <c r="D1291" s="19"/>
      <c r="E1291" s="18"/>
    </row>
    <row r="1292" spans="4:5">
      <c r="D1292" s="19"/>
      <c r="E1292" s="18"/>
    </row>
    <row r="1293" spans="4:5">
      <c r="D1293" s="19"/>
      <c r="E1293" s="18"/>
    </row>
    <row r="1294" spans="4:5">
      <c r="D1294" s="19"/>
      <c r="E1294" s="18"/>
    </row>
    <row r="1295" spans="4:5">
      <c r="D1295" s="19"/>
      <c r="E1295" s="18"/>
    </row>
    <row r="1296" spans="4:5">
      <c r="D1296" s="19"/>
      <c r="E1296" s="18"/>
    </row>
    <row r="1297" spans="4:5">
      <c r="D1297" s="19"/>
      <c r="E1297" s="18"/>
    </row>
    <row r="1298" spans="4:5">
      <c r="D1298" s="19"/>
      <c r="E1298" s="18"/>
    </row>
    <row r="1299" spans="4:5">
      <c r="D1299" s="19"/>
      <c r="E1299" s="18"/>
    </row>
    <row r="1300" spans="4:5">
      <c r="D1300" s="19"/>
      <c r="E1300" s="18"/>
    </row>
    <row r="1301" spans="4:5">
      <c r="D1301" s="19"/>
      <c r="E1301" s="18"/>
    </row>
    <row r="1302" spans="4:5">
      <c r="D1302" s="19"/>
      <c r="E1302" s="18"/>
    </row>
    <row r="1303" spans="4:5">
      <c r="D1303" s="19"/>
      <c r="E1303" s="18"/>
    </row>
    <row r="1304" spans="4:5">
      <c r="D1304" s="19"/>
      <c r="E1304" s="18"/>
    </row>
    <row r="1305" spans="4:5">
      <c r="D1305" s="19"/>
      <c r="E1305" s="18"/>
    </row>
    <row r="1306" spans="4:5">
      <c r="D1306" s="19"/>
      <c r="E1306" s="18"/>
    </row>
    <row r="1307" spans="4:5">
      <c r="D1307" s="19"/>
      <c r="E1307" s="18"/>
    </row>
    <row r="1308" spans="4:5">
      <c r="D1308" s="19"/>
      <c r="E1308" s="18"/>
    </row>
    <row r="1309" spans="4:5">
      <c r="D1309" s="19"/>
      <c r="E1309" s="18"/>
    </row>
    <row r="1310" spans="4:5">
      <c r="D1310" s="19"/>
      <c r="E1310" s="18"/>
    </row>
    <row r="1311" spans="4:5">
      <c r="D1311" s="19"/>
      <c r="E1311" s="18"/>
    </row>
    <row r="1312" spans="4:5">
      <c r="D1312" s="19"/>
      <c r="E1312" s="18"/>
    </row>
    <row r="1313" spans="4:5">
      <c r="D1313" s="19"/>
      <c r="E1313" s="18"/>
    </row>
    <row r="1314" spans="4:5">
      <c r="D1314" s="19"/>
      <c r="E1314" s="18"/>
    </row>
    <row r="1315" spans="4:5">
      <c r="D1315" s="19"/>
      <c r="E1315" s="18"/>
    </row>
    <row r="1316" spans="4:5">
      <c r="D1316" s="19"/>
      <c r="E1316" s="18"/>
    </row>
    <row r="1317" spans="4:5">
      <c r="D1317" s="19"/>
      <c r="E1317" s="18"/>
    </row>
    <row r="1318" spans="4:5">
      <c r="D1318" s="19"/>
      <c r="E1318" s="18"/>
    </row>
    <row r="1319" spans="4:5">
      <c r="D1319" s="19"/>
      <c r="E1319" s="18"/>
    </row>
    <row r="1320" spans="4:5">
      <c r="D1320" s="19"/>
      <c r="E1320" s="18"/>
    </row>
    <row r="1321" spans="4:5">
      <c r="D1321" s="19"/>
      <c r="E1321" s="18"/>
    </row>
    <row r="1322" spans="4:5">
      <c r="D1322" s="19"/>
      <c r="E1322" s="18"/>
    </row>
    <row r="1323" spans="4:5">
      <c r="D1323" s="19"/>
      <c r="E1323" s="18"/>
    </row>
    <row r="1324" spans="4:5">
      <c r="D1324" s="19"/>
      <c r="E1324" s="18"/>
    </row>
    <row r="1325" spans="4:5">
      <c r="D1325" s="19"/>
      <c r="E1325" s="18"/>
    </row>
    <row r="1326" spans="4:5">
      <c r="D1326" s="19"/>
      <c r="E1326" s="18"/>
    </row>
    <row r="1327" spans="4:5">
      <c r="D1327" s="19"/>
      <c r="E1327" s="18"/>
    </row>
    <row r="1328" spans="4:5">
      <c r="D1328" s="19"/>
      <c r="E1328" s="18"/>
    </row>
    <row r="1329" spans="4:5">
      <c r="D1329" s="19"/>
      <c r="E1329" s="18"/>
    </row>
    <row r="1330" spans="4:5">
      <c r="D1330" s="19"/>
      <c r="E1330" s="18"/>
    </row>
    <row r="1331" spans="4:5">
      <c r="D1331" s="19"/>
      <c r="E1331" s="18"/>
    </row>
    <row r="1332" spans="4:5">
      <c r="D1332" s="19"/>
      <c r="E1332" s="18"/>
    </row>
    <row r="1333" spans="4:5">
      <c r="D1333" s="19"/>
      <c r="E1333" s="18"/>
    </row>
    <row r="1334" spans="4:5">
      <c r="D1334" s="19"/>
      <c r="E1334" s="18"/>
    </row>
    <row r="1335" spans="4:5">
      <c r="D1335" s="19"/>
      <c r="E1335" s="18"/>
    </row>
    <row r="1336" spans="4:5">
      <c r="D1336" s="19"/>
      <c r="E1336" s="18"/>
    </row>
    <row r="1337" spans="4:5">
      <c r="D1337" s="19"/>
      <c r="E1337" s="18"/>
    </row>
    <row r="1338" spans="4:5">
      <c r="D1338" s="19"/>
      <c r="E1338" s="18"/>
    </row>
    <row r="1339" spans="4:5">
      <c r="D1339" s="19"/>
      <c r="E1339" s="18"/>
    </row>
    <row r="1340" spans="4:5">
      <c r="D1340" s="19"/>
      <c r="E1340" s="18"/>
    </row>
    <row r="1341" spans="4:5">
      <c r="D1341" s="19"/>
      <c r="E1341" s="18"/>
    </row>
    <row r="1342" spans="4:5">
      <c r="D1342" s="19"/>
      <c r="E1342" s="18"/>
    </row>
    <row r="1343" spans="4:5">
      <c r="D1343" s="19"/>
      <c r="E1343" s="18"/>
    </row>
    <row r="1344" spans="4:5">
      <c r="D1344" s="19"/>
      <c r="E1344" s="18"/>
    </row>
    <row r="1345" spans="4:5">
      <c r="D1345" s="19"/>
      <c r="E1345" s="18"/>
    </row>
    <row r="1346" spans="4:5">
      <c r="D1346" s="19"/>
      <c r="E1346" s="18"/>
    </row>
    <row r="1347" spans="4:5">
      <c r="D1347" s="19"/>
      <c r="E1347" s="18"/>
    </row>
    <row r="1348" spans="4:5">
      <c r="D1348" s="19"/>
      <c r="E1348" s="18"/>
    </row>
    <row r="1349" spans="4:5">
      <c r="D1349" s="19"/>
      <c r="E1349" s="18"/>
    </row>
    <row r="1350" spans="4:5">
      <c r="D1350" s="19"/>
      <c r="E1350" s="18"/>
    </row>
    <row r="1351" spans="4:5">
      <c r="D1351" s="19"/>
      <c r="E1351" s="18"/>
    </row>
    <row r="1352" spans="4:5">
      <c r="D1352" s="19"/>
      <c r="E1352" s="18"/>
    </row>
    <row r="1353" spans="4:5">
      <c r="D1353" s="19"/>
      <c r="E1353" s="18"/>
    </row>
    <row r="1354" spans="4:5">
      <c r="D1354" s="19"/>
      <c r="E1354" s="18"/>
    </row>
    <row r="1355" spans="4:5">
      <c r="D1355" s="19"/>
      <c r="E1355" s="18"/>
    </row>
    <row r="1356" spans="4:5">
      <c r="D1356" s="19"/>
      <c r="E1356" s="18"/>
    </row>
  </sheetData>
  <conditionalFormatting sqref="D314:D1356">
    <cfRule type="expression" dxfId="481" priority="8">
      <formula>$D314&gt;#REF!</formula>
    </cfRule>
  </conditionalFormatting>
  <conditionalFormatting sqref="E314:E1356">
    <cfRule type="expression" dxfId="480" priority="7">
      <formula>$E314&gt;#REF!</formula>
    </cfRule>
  </conditionalFormatting>
  <conditionalFormatting sqref="E9">
    <cfRule type="expression" dxfId="479" priority="6">
      <formula>$E9&gt;#REF!</formula>
    </cfRule>
  </conditionalFormatting>
  <conditionalFormatting sqref="D9:D36 D141:D313">
    <cfRule type="expression" dxfId="478" priority="5">
      <formula>$D9&gt;#REF!</formula>
    </cfRule>
  </conditionalFormatting>
  <conditionalFormatting sqref="E10:E36 E54:E313">
    <cfRule type="expression" dxfId="477" priority="4">
      <formula>$E10&gt;#REF!</formula>
    </cfRule>
  </conditionalFormatting>
  <conditionalFormatting sqref="D54:D140">
    <cfRule type="expression" dxfId="476" priority="3">
      <formula>$D54&gt;#REF!</formula>
    </cfRule>
  </conditionalFormatting>
  <conditionalFormatting sqref="E37:E53">
    <cfRule type="expression" dxfId="475" priority="2">
      <formula>$E37&gt;#REF!</formula>
    </cfRule>
  </conditionalFormatting>
  <conditionalFormatting sqref="D37:D53">
    <cfRule type="expression" dxfId="474" priority="1">
      <formula>$D37&gt;#REF!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G1356"/>
  <sheetViews>
    <sheetView zoomScale="85" zoomScaleNormal="85" zoomScalePageLayoutView="110" workbookViewId="0">
      <pane ySplit="8" topLeftCell="A9" activePane="bottomLeft" state="frozen"/>
      <selection activeCell="B11" sqref="B11"/>
      <selection pane="bottomLeft"/>
    </sheetView>
  </sheetViews>
  <sheetFormatPr defaultColWidth="8.5546875" defaultRowHeight="11.4"/>
  <cols>
    <col min="1" max="1" width="8.5546875" style="75"/>
    <col min="2" max="2" width="9.44140625" style="51" bestFit="1" customWidth="1"/>
    <col min="3" max="3" width="39" style="9" customWidth="1"/>
    <col min="4" max="4" width="19.44140625" style="20" customWidth="1"/>
    <col min="5" max="5" width="16.44140625" style="21" customWidth="1"/>
    <col min="6" max="6" width="15.5546875" style="51" customWidth="1"/>
    <col min="7" max="7" width="19.5546875" style="94" bestFit="1" customWidth="1"/>
    <col min="8" max="8" width="8.5546875" style="94"/>
    <col min="9" max="9" width="26.5546875" style="71" bestFit="1" customWidth="1"/>
    <col min="10" max="13" width="8.5546875" style="94"/>
    <col min="14" max="16384" width="8.5546875" style="51"/>
  </cols>
  <sheetData>
    <row r="1" spans="1:33" s="1" customFormat="1" ht="13.8">
      <c r="A1" s="60"/>
      <c r="C1" s="9"/>
      <c r="D1" s="10"/>
      <c r="E1" s="11"/>
      <c r="G1" s="95"/>
      <c r="H1" s="95"/>
      <c r="I1" s="67"/>
      <c r="J1" s="95"/>
      <c r="K1" s="95"/>
      <c r="L1" s="95"/>
      <c r="M1" s="95"/>
    </row>
    <row r="2" spans="1:33" s="1" customFormat="1" ht="13.8">
      <c r="A2" s="60"/>
      <c r="C2" s="9"/>
      <c r="D2" s="10"/>
      <c r="E2" s="11"/>
      <c r="G2" s="95"/>
      <c r="H2" s="95"/>
      <c r="I2" s="67"/>
      <c r="J2" s="95"/>
      <c r="K2" s="95"/>
      <c r="L2" s="95"/>
      <c r="M2" s="95"/>
    </row>
    <row r="3" spans="1:33" s="1" customFormat="1" ht="13.8">
      <c r="A3" s="60"/>
      <c r="C3" s="9"/>
      <c r="D3" s="10"/>
      <c r="E3" s="11"/>
      <c r="G3" s="95"/>
      <c r="H3" s="95"/>
      <c r="I3" s="67"/>
      <c r="J3" s="95"/>
      <c r="K3" s="95"/>
      <c r="L3" s="95"/>
      <c r="M3" s="95"/>
    </row>
    <row r="4" spans="1:33" s="1" customFormat="1" ht="13.8">
      <c r="A4" s="60"/>
      <c r="C4" s="12" t="s">
        <v>7</v>
      </c>
      <c r="D4" s="13"/>
      <c r="E4" s="14"/>
      <c r="G4" s="95"/>
      <c r="H4" s="95"/>
      <c r="I4" s="67"/>
      <c r="J4" s="95"/>
      <c r="K4" s="95"/>
      <c r="L4" s="95"/>
      <c r="M4" s="95"/>
    </row>
    <row r="5" spans="1:33" s="1" customFormat="1" ht="13.8">
      <c r="A5" s="60"/>
      <c r="C5" s="12" t="s">
        <v>8</v>
      </c>
      <c r="D5" s="13"/>
      <c r="E5" s="14"/>
      <c r="G5" s="95"/>
      <c r="H5" s="95"/>
      <c r="I5" s="67"/>
      <c r="J5" s="95"/>
      <c r="K5" s="95"/>
      <c r="L5" s="95"/>
      <c r="M5" s="95"/>
    </row>
    <row r="6" spans="1:33" s="1" customFormat="1" ht="13.8">
      <c r="A6" s="60"/>
      <c r="C6" s="22" t="s">
        <v>9</v>
      </c>
      <c r="D6" s="13"/>
      <c r="E6" s="14"/>
      <c r="G6" s="95"/>
      <c r="H6" s="95"/>
      <c r="I6" s="67"/>
      <c r="J6" s="95"/>
      <c r="K6" s="95"/>
      <c r="L6" s="95"/>
      <c r="M6" s="95"/>
    </row>
    <row r="7" spans="1:33" s="1" customFormat="1" ht="13.8">
      <c r="A7" s="60"/>
      <c r="C7" s="9"/>
      <c r="D7" s="13"/>
      <c r="E7" s="14"/>
      <c r="G7" s="95"/>
      <c r="H7" s="95"/>
      <c r="I7" s="67"/>
      <c r="J7" s="95"/>
      <c r="K7" s="95"/>
      <c r="L7" s="95"/>
      <c r="M7" s="95"/>
    </row>
    <row r="8" spans="1:33" s="15" customFormat="1" ht="16.2" thickBot="1">
      <c r="A8" s="61"/>
      <c r="B8" s="4"/>
      <c r="C8" s="48" t="s">
        <v>10</v>
      </c>
      <c r="D8" s="98" t="s">
        <v>11</v>
      </c>
      <c r="E8" s="99" t="s">
        <v>12</v>
      </c>
      <c r="F8" s="6"/>
      <c r="G8" s="96"/>
      <c r="H8" s="97"/>
      <c r="I8" s="68"/>
      <c r="J8" s="97"/>
      <c r="K8" s="97"/>
      <c r="L8" s="97"/>
      <c r="M8" s="97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</row>
    <row r="9" spans="1:33" s="16" customFormat="1" ht="14.4">
      <c r="B9" s="106" t="str">
        <f>IF(I9=0," ",LEFT(I9,8))</f>
        <v>20201228</v>
      </c>
      <c r="C9" s="66">
        <f>IF(I9=0," ",(MID(I9,10,8)*24+1)/24)</f>
        <v>0.68656249999999996</v>
      </c>
      <c r="D9" s="2">
        <v>491</v>
      </c>
      <c r="E9" s="2">
        <v>179.15</v>
      </c>
      <c r="G9" s="93"/>
      <c r="H9" s="93"/>
      <c r="I9" s="101" t="s">
        <v>1514</v>
      </c>
      <c r="J9" s="93"/>
      <c r="K9" s="93"/>
      <c r="L9" s="93"/>
      <c r="M9" s="93"/>
      <c r="N9" s="93"/>
      <c r="O9" s="93"/>
      <c r="P9" s="93"/>
    </row>
    <row r="10" spans="1:33" s="16" customFormat="1" ht="14.4">
      <c r="B10" s="106" t="str">
        <f t="shared" ref="B10:B73" si="0">IF(I10=0," ",LEFT(I10,8))</f>
        <v>20201228</v>
      </c>
      <c r="C10" s="66">
        <f t="shared" ref="C10:C73" si="1">IF(I10=0," ",(MID(I10,10,8)*24+1)/24)</f>
        <v>0.67856481481481479</v>
      </c>
      <c r="D10" s="2">
        <v>421</v>
      </c>
      <c r="E10" s="2">
        <v>179.7</v>
      </c>
      <c r="G10" s="93"/>
      <c r="H10" s="93"/>
      <c r="I10" s="101" t="s">
        <v>1515</v>
      </c>
      <c r="J10" s="93"/>
      <c r="K10" s="93"/>
      <c r="L10" s="93"/>
      <c r="M10" s="93"/>
      <c r="N10" s="93"/>
      <c r="O10" s="93"/>
      <c r="P10" s="93"/>
    </row>
    <row r="11" spans="1:33" s="16" customFormat="1" ht="14.4">
      <c r="B11" s="106" t="str">
        <f t="shared" si="0"/>
        <v>20201228</v>
      </c>
      <c r="C11" s="66">
        <f t="shared" si="1"/>
        <v>0.68656249999999996</v>
      </c>
      <c r="D11" s="2">
        <v>413</v>
      </c>
      <c r="E11" s="2">
        <v>179.15</v>
      </c>
      <c r="G11" s="93"/>
      <c r="H11" s="93"/>
      <c r="I11" s="101" t="s">
        <v>1516</v>
      </c>
      <c r="J11" s="93"/>
      <c r="K11" s="93"/>
      <c r="L11" s="93"/>
      <c r="M11" s="93"/>
      <c r="N11" s="93"/>
      <c r="O11" s="93"/>
      <c r="P11" s="93"/>
    </row>
    <row r="12" spans="1:33" s="16" customFormat="1" ht="14.4">
      <c r="B12" s="106" t="str">
        <f t="shared" si="0"/>
        <v>20201228</v>
      </c>
      <c r="C12" s="66">
        <f t="shared" si="1"/>
        <v>0.6812731481481481</v>
      </c>
      <c r="D12" s="2">
        <v>398</v>
      </c>
      <c r="E12" s="2">
        <v>179.4</v>
      </c>
      <c r="G12" s="93"/>
      <c r="H12" s="93"/>
      <c r="I12" s="101" t="s">
        <v>1517</v>
      </c>
      <c r="J12" s="93"/>
      <c r="K12" s="93"/>
      <c r="L12" s="93"/>
      <c r="M12" s="93"/>
      <c r="N12" s="93"/>
      <c r="O12" s="93"/>
      <c r="P12" s="93"/>
    </row>
    <row r="13" spans="1:33" s="16" customFormat="1" ht="14.4">
      <c r="B13" s="106" t="str">
        <f t="shared" si="0"/>
        <v>20201228</v>
      </c>
      <c r="C13" s="66">
        <f t="shared" si="1"/>
        <v>0.71961805555555547</v>
      </c>
      <c r="D13" s="2">
        <v>360</v>
      </c>
      <c r="E13" s="2">
        <v>179.55</v>
      </c>
      <c r="G13" s="93"/>
      <c r="H13" s="93"/>
      <c r="I13" s="101" t="s">
        <v>1518</v>
      </c>
      <c r="J13" s="93"/>
      <c r="K13" s="93"/>
      <c r="L13" s="93"/>
      <c r="M13" s="93"/>
      <c r="N13" s="93"/>
      <c r="O13" s="93"/>
      <c r="P13" s="93"/>
    </row>
    <row r="14" spans="1:33" s="16" customFormat="1" ht="14.4">
      <c r="B14" s="106" t="str">
        <f t="shared" si="0"/>
        <v>20201228</v>
      </c>
      <c r="C14" s="66">
        <f t="shared" si="1"/>
        <v>0.67856481481481479</v>
      </c>
      <c r="D14" s="2">
        <v>310</v>
      </c>
      <c r="E14" s="2">
        <v>179.7</v>
      </c>
      <c r="G14" s="93"/>
      <c r="H14" s="93"/>
      <c r="I14" s="101" t="s">
        <v>1515</v>
      </c>
      <c r="J14" s="93"/>
      <c r="K14" s="93"/>
      <c r="L14" s="93"/>
      <c r="M14" s="93"/>
      <c r="N14" s="93"/>
      <c r="O14" s="93"/>
      <c r="P14" s="93"/>
    </row>
    <row r="15" spans="1:33" s="16" customFormat="1" ht="14.4">
      <c r="B15" s="106" t="str">
        <f t="shared" si="0"/>
        <v>20201228</v>
      </c>
      <c r="C15" s="66">
        <f t="shared" si="1"/>
        <v>0.71635416666666663</v>
      </c>
      <c r="D15" s="2">
        <v>239</v>
      </c>
      <c r="E15" s="2">
        <v>179.4</v>
      </c>
      <c r="G15" s="93"/>
      <c r="H15" s="93"/>
      <c r="I15" s="101" t="s">
        <v>1519</v>
      </c>
      <c r="J15" s="93"/>
      <c r="K15" s="93"/>
      <c r="L15" s="93"/>
      <c r="M15" s="93"/>
      <c r="N15" s="93"/>
      <c r="O15" s="93"/>
      <c r="P15" s="93"/>
    </row>
    <row r="16" spans="1:33" s="16" customFormat="1" ht="14.4">
      <c r="B16" s="106" t="str">
        <f t="shared" si="0"/>
        <v>20201228</v>
      </c>
      <c r="C16" s="66">
        <f t="shared" si="1"/>
        <v>0.67934027777777783</v>
      </c>
      <c r="D16" s="2">
        <v>235</v>
      </c>
      <c r="E16" s="2">
        <v>179.5</v>
      </c>
      <c r="G16" s="93"/>
      <c r="H16" s="93"/>
      <c r="I16" s="101" t="s">
        <v>1520</v>
      </c>
      <c r="J16" s="93"/>
      <c r="K16" s="93"/>
      <c r="L16" s="93"/>
      <c r="M16" s="93"/>
      <c r="N16" s="93"/>
      <c r="O16" s="93"/>
      <c r="P16" s="93"/>
    </row>
    <row r="17" spans="2:16" s="16" customFormat="1" ht="14.4">
      <c r="B17" s="106" t="str">
        <f t="shared" si="0"/>
        <v>20201228</v>
      </c>
      <c r="C17" s="66">
        <f t="shared" si="1"/>
        <v>0.67891203703703695</v>
      </c>
      <c r="D17" s="2">
        <v>230</v>
      </c>
      <c r="E17" s="2">
        <v>179.5</v>
      </c>
      <c r="G17" s="93"/>
      <c r="H17" s="93"/>
      <c r="I17" s="101" t="s">
        <v>1521</v>
      </c>
      <c r="J17" s="93"/>
      <c r="K17" s="93"/>
      <c r="L17" s="93"/>
      <c r="M17" s="93"/>
      <c r="N17" s="93"/>
      <c r="O17" s="93"/>
      <c r="P17" s="93"/>
    </row>
    <row r="18" spans="2:16" s="16" customFormat="1" ht="14.4">
      <c r="B18" s="106" t="str">
        <f t="shared" si="0"/>
        <v>20201228</v>
      </c>
      <c r="C18" s="66">
        <f t="shared" si="1"/>
        <v>0.68656249999999996</v>
      </c>
      <c r="D18" s="2">
        <v>225</v>
      </c>
      <c r="E18" s="2">
        <v>179.15</v>
      </c>
      <c r="G18" s="93"/>
      <c r="H18" s="93"/>
      <c r="I18" s="101" t="s">
        <v>1522</v>
      </c>
      <c r="J18" s="93"/>
      <c r="K18" s="93"/>
      <c r="L18" s="93"/>
      <c r="M18" s="93"/>
      <c r="N18" s="93"/>
      <c r="O18" s="93"/>
      <c r="P18" s="93"/>
    </row>
    <row r="19" spans="2:16" s="16" customFormat="1" ht="14.4">
      <c r="B19" s="106" t="str">
        <f t="shared" si="0"/>
        <v>20201228</v>
      </c>
      <c r="C19" s="66">
        <f t="shared" si="1"/>
        <v>0.68247685185185192</v>
      </c>
      <c r="D19" s="2">
        <v>215</v>
      </c>
      <c r="E19" s="2">
        <v>179.4</v>
      </c>
      <c r="G19" s="93"/>
      <c r="H19" s="93"/>
      <c r="I19" s="101" t="s">
        <v>1523</v>
      </c>
      <c r="J19" s="93"/>
      <c r="K19" s="93"/>
      <c r="L19" s="93"/>
      <c r="M19" s="93"/>
    </row>
    <row r="20" spans="2:16" s="16" customFormat="1" ht="14.4">
      <c r="B20" s="106" t="str">
        <f t="shared" si="0"/>
        <v>20201228</v>
      </c>
      <c r="C20" s="66">
        <f t="shared" si="1"/>
        <v>0.6805902777777777</v>
      </c>
      <c r="D20" s="2">
        <v>212</v>
      </c>
      <c r="E20" s="2">
        <v>179.5</v>
      </c>
      <c r="G20" s="93"/>
      <c r="H20" s="93"/>
      <c r="I20" s="101" t="s">
        <v>1524</v>
      </c>
      <c r="J20" s="93"/>
      <c r="K20" s="93"/>
      <c r="L20" s="93"/>
      <c r="M20" s="93"/>
    </row>
    <row r="21" spans="2:16" s="16" customFormat="1" ht="14.4">
      <c r="B21" s="106" t="str">
        <f t="shared" si="0"/>
        <v>20201228</v>
      </c>
      <c r="C21" s="66">
        <f t="shared" si="1"/>
        <v>0.67891203703703695</v>
      </c>
      <c r="D21" s="2">
        <v>195</v>
      </c>
      <c r="E21" s="2">
        <v>179.5</v>
      </c>
      <c r="G21" s="93"/>
      <c r="H21" s="93"/>
      <c r="I21" s="101" t="s">
        <v>1525</v>
      </c>
      <c r="J21" s="93"/>
      <c r="K21" s="93"/>
      <c r="L21" s="93"/>
      <c r="M21" s="93"/>
    </row>
    <row r="22" spans="2:16" s="16" customFormat="1" ht="14.4">
      <c r="B22" s="106" t="str">
        <f t="shared" si="0"/>
        <v>20201228</v>
      </c>
      <c r="C22" s="66">
        <f t="shared" si="1"/>
        <v>0.68656249999999996</v>
      </c>
      <c r="D22" s="2">
        <v>176</v>
      </c>
      <c r="E22" s="2">
        <v>179.15</v>
      </c>
      <c r="G22" s="93"/>
      <c r="H22" s="93"/>
      <c r="I22" s="101" t="s">
        <v>1526</v>
      </c>
      <c r="J22" s="93"/>
      <c r="K22" s="93"/>
      <c r="L22" s="93"/>
      <c r="M22" s="93"/>
    </row>
    <row r="23" spans="2:16" s="16" customFormat="1" ht="14.4">
      <c r="B23" s="106" t="str">
        <f t="shared" si="0"/>
        <v>20201228</v>
      </c>
      <c r="C23" s="66">
        <f t="shared" si="1"/>
        <v>0.44392361111111112</v>
      </c>
      <c r="D23" s="2">
        <v>166</v>
      </c>
      <c r="E23" s="2">
        <v>179.2</v>
      </c>
      <c r="G23" s="93"/>
      <c r="H23" s="93"/>
      <c r="I23" s="101" t="s">
        <v>1527</v>
      </c>
      <c r="J23" s="93"/>
      <c r="K23" s="93"/>
      <c r="L23" s="93"/>
      <c r="M23" s="93"/>
    </row>
    <row r="24" spans="2:16" s="16" customFormat="1" ht="14.4">
      <c r="B24" s="106" t="str">
        <f t="shared" si="0"/>
        <v>20201228</v>
      </c>
      <c r="C24" s="66">
        <f t="shared" si="1"/>
        <v>0.68656249999999996</v>
      </c>
      <c r="D24" s="2">
        <v>165</v>
      </c>
      <c r="E24" s="2">
        <v>179.15</v>
      </c>
      <c r="G24" s="93"/>
      <c r="H24" s="93"/>
      <c r="I24" s="101" t="s">
        <v>1516</v>
      </c>
      <c r="J24" s="93"/>
      <c r="K24" s="93"/>
      <c r="L24" s="93"/>
      <c r="M24" s="93"/>
    </row>
    <row r="25" spans="2:16" s="16" customFormat="1" ht="14.4">
      <c r="B25" s="106" t="str">
        <f t="shared" si="0"/>
        <v>20201228</v>
      </c>
      <c r="C25" s="66">
        <f t="shared" si="1"/>
        <v>0.68656249999999996</v>
      </c>
      <c r="D25" s="2">
        <v>165</v>
      </c>
      <c r="E25" s="2">
        <v>179.15</v>
      </c>
      <c r="G25" s="93"/>
      <c r="H25" s="93"/>
      <c r="I25" s="101" t="s">
        <v>1516</v>
      </c>
      <c r="J25" s="93"/>
      <c r="K25" s="93"/>
      <c r="L25" s="93"/>
      <c r="M25" s="93"/>
    </row>
    <row r="26" spans="2:16" s="16" customFormat="1" ht="14.4">
      <c r="B26" s="106" t="str">
        <f t="shared" si="0"/>
        <v>20201228</v>
      </c>
      <c r="C26" s="66">
        <f t="shared" si="1"/>
        <v>0.71635416666666663</v>
      </c>
      <c r="D26" s="2">
        <v>164</v>
      </c>
      <c r="E26" s="2">
        <v>179.4</v>
      </c>
      <c r="G26" s="93"/>
      <c r="H26" s="93"/>
      <c r="I26" s="101" t="s">
        <v>1519</v>
      </c>
      <c r="J26" s="93"/>
      <c r="K26" s="93"/>
      <c r="L26" s="93"/>
      <c r="M26" s="93"/>
    </row>
    <row r="27" spans="2:16" s="16" customFormat="1" ht="14.4">
      <c r="B27" s="106" t="str">
        <f t="shared" si="0"/>
        <v>20201228</v>
      </c>
      <c r="C27" s="66">
        <f t="shared" si="1"/>
        <v>0.67891203703703695</v>
      </c>
      <c r="D27" s="2">
        <v>154</v>
      </c>
      <c r="E27" s="2">
        <v>179.5</v>
      </c>
      <c r="G27" s="93"/>
      <c r="H27" s="93"/>
      <c r="I27" s="101" t="s">
        <v>1528</v>
      </c>
      <c r="J27" s="93"/>
      <c r="K27" s="93"/>
      <c r="L27" s="93"/>
      <c r="M27" s="93"/>
    </row>
    <row r="28" spans="2:16" s="16" customFormat="1" ht="14.4">
      <c r="B28" s="106" t="str">
        <f t="shared" si="0"/>
        <v>20201228</v>
      </c>
      <c r="C28" s="66">
        <f t="shared" si="1"/>
        <v>0.67891203703703695</v>
      </c>
      <c r="D28" s="2">
        <v>154</v>
      </c>
      <c r="E28" s="2">
        <v>179.5</v>
      </c>
      <c r="G28" s="93"/>
      <c r="H28" s="93"/>
      <c r="I28" s="101" t="s">
        <v>1528</v>
      </c>
      <c r="J28" s="93"/>
      <c r="K28" s="93"/>
      <c r="L28" s="93"/>
      <c r="M28" s="93"/>
    </row>
    <row r="29" spans="2:16" s="16" customFormat="1" ht="14.4">
      <c r="B29" s="106" t="str">
        <f t="shared" si="0"/>
        <v>20201228</v>
      </c>
      <c r="C29" s="66">
        <f t="shared" si="1"/>
        <v>0.4437962962962963</v>
      </c>
      <c r="D29" s="2">
        <v>150</v>
      </c>
      <c r="E29" s="2">
        <v>179.2</v>
      </c>
      <c r="G29" s="93"/>
      <c r="H29" s="93"/>
      <c r="I29" s="101" t="s">
        <v>1529</v>
      </c>
      <c r="J29" s="93"/>
      <c r="K29" s="93"/>
      <c r="L29" s="93"/>
      <c r="M29" s="93"/>
    </row>
    <row r="30" spans="2:16" s="16" customFormat="1" ht="14.4">
      <c r="B30" s="106" t="str">
        <f t="shared" si="0"/>
        <v>20201228</v>
      </c>
      <c r="C30" s="66">
        <f t="shared" si="1"/>
        <v>0.4437962962962963</v>
      </c>
      <c r="D30" s="2">
        <v>140</v>
      </c>
      <c r="E30" s="2">
        <v>179.2</v>
      </c>
      <c r="G30" s="93"/>
      <c r="H30" s="93"/>
      <c r="I30" s="101" t="s">
        <v>1530</v>
      </c>
      <c r="J30" s="93"/>
      <c r="K30" s="93"/>
      <c r="L30" s="93"/>
      <c r="M30" s="93"/>
    </row>
    <row r="31" spans="2:16" s="16" customFormat="1" ht="14.4">
      <c r="B31" s="106" t="str">
        <f t="shared" si="0"/>
        <v>20201228</v>
      </c>
      <c r="C31" s="66">
        <f t="shared" si="1"/>
        <v>0.44392361111111112</v>
      </c>
      <c r="D31" s="2">
        <v>129</v>
      </c>
      <c r="E31" s="2">
        <v>179.2</v>
      </c>
      <c r="G31" s="93"/>
      <c r="H31" s="93"/>
      <c r="I31" s="101" t="s">
        <v>1531</v>
      </c>
      <c r="J31" s="93"/>
      <c r="K31" s="93"/>
      <c r="L31" s="93"/>
      <c r="M31" s="93"/>
    </row>
    <row r="32" spans="2:16" s="16" customFormat="1" ht="14.4">
      <c r="B32" s="106" t="str">
        <f t="shared" si="0"/>
        <v>20201228</v>
      </c>
      <c r="C32" s="66">
        <f t="shared" si="1"/>
        <v>0.68656249999999996</v>
      </c>
      <c r="D32" s="2">
        <v>122</v>
      </c>
      <c r="E32" s="2">
        <v>179.15</v>
      </c>
      <c r="G32" s="93"/>
      <c r="H32" s="93"/>
      <c r="I32" s="101" t="s">
        <v>1522</v>
      </c>
      <c r="J32" s="93"/>
      <c r="K32" s="93"/>
      <c r="L32" s="93"/>
      <c r="M32" s="93"/>
    </row>
    <row r="33" spans="2:13" s="16" customFormat="1" ht="14.4">
      <c r="B33" s="106" t="str">
        <f t="shared" si="0"/>
        <v>20201228</v>
      </c>
      <c r="C33" s="66">
        <f t="shared" si="1"/>
        <v>0.44392361111111112</v>
      </c>
      <c r="D33" s="2">
        <v>112</v>
      </c>
      <c r="E33" s="2">
        <v>179.2</v>
      </c>
      <c r="G33" s="93"/>
      <c r="H33" s="93"/>
      <c r="I33" s="101" t="s">
        <v>1532</v>
      </c>
      <c r="J33" s="93"/>
      <c r="K33" s="93"/>
      <c r="L33" s="93"/>
      <c r="M33" s="93"/>
    </row>
    <row r="34" spans="2:13" s="16" customFormat="1" ht="14.4">
      <c r="B34" s="106" t="str">
        <f t="shared" si="0"/>
        <v>20201228</v>
      </c>
      <c r="C34" s="66">
        <f t="shared" si="1"/>
        <v>0.71961805555555547</v>
      </c>
      <c r="D34" s="2">
        <v>108</v>
      </c>
      <c r="E34" s="2">
        <v>179.55</v>
      </c>
      <c r="G34" s="93"/>
      <c r="H34" s="93"/>
      <c r="I34" s="101" t="s">
        <v>1533</v>
      </c>
      <c r="J34" s="93"/>
      <c r="K34" s="93"/>
      <c r="L34" s="93"/>
      <c r="M34" s="93"/>
    </row>
    <row r="35" spans="2:13" s="16" customFormat="1" ht="14.4">
      <c r="B35" s="106" t="str">
        <f t="shared" si="0"/>
        <v>20201228</v>
      </c>
      <c r="C35" s="66">
        <f t="shared" si="1"/>
        <v>0.68247685185185192</v>
      </c>
      <c r="D35" s="2">
        <v>90</v>
      </c>
      <c r="E35" s="2">
        <v>179.4</v>
      </c>
      <c r="G35" s="93"/>
      <c r="H35" s="93"/>
      <c r="I35" s="101" t="s">
        <v>1534</v>
      </c>
      <c r="J35" s="93"/>
      <c r="K35" s="93"/>
      <c r="L35" s="93"/>
      <c r="M35" s="93"/>
    </row>
    <row r="36" spans="2:13" s="16" customFormat="1" ht="14.4">
      <c r="B36" s="106" t="str">
        <f t="shared" si="0"/>
        <v>20201228</v>
      </c>
      <c r="C36" s="66">
        <f t="shared" si="1"/>
        <v>0.68656249999999996</v>
      </c>
      <c r="D36" s="51">
        <v>87</v>
      </c>
      <c r="E36" s="51">
        <v>179.15</v>
      </c>
      <c r="G36" s="93"/>
      <c r="H36" s="93"/>
      <c r="I36" s="101" t="s">
        <v>1516</v>
      </c>
      <c r="J36" s="93"/>
      <c r="K36" s="93"/>
      <c r="L36" s="93"/>
      <c r="M36" s="93"/>
    </row>
    <row r="37" spans="2:13" s="16" customFormat="1" ht="14.4">
      <c r="B37" s="106" t="str">
        <f t="shared" si="0"/>
        <v>20201228</v>
      </c>
      <c r="C37" s="66">
        <f t="shared" si="1"/>
        <v>0.71942129629629636</v>
      </c>
      <c r="D37" s="51">
        <v>84</v>
      </c>
      <c r="E37" s="51">
        <v>179.55</v>
      </c>
      <c r="G37" s="93"/>
      <c r="H37" s="93"/>
      <c r="I37" s="101" t="s">
        <v>1535</v>
      </c>
      <c r="J37" s="93"/>
      <c r="K37" s="93"/>
      <c r="L37" s="93"/>
      <c r="M37" s="93"/>
    </row>
    <row r="38" spans="2:13" s="16" customFormat="1" ht="14.4">
      <c r="B38" s="106" t="str">
        <f t="shared" si="0"/>
        <v>20201228</v>
      </c>
      <c r="C38" s="66">
        <f t="shared" si="1"/>
        <v>0.71942129629629636</v>
      </c>
      <c r="D38" s="51">
        <v>84</v>
      </c>
      <c r="E38" s="51">
        <v>179.55</v>
      </c>
      <c r="G38" s="93"/>
      <c r="H38" s="93"/>
      <c r="I38" s="101" t="s">
        <v>1536</v>
      </c>
      <c r="J38" s="93"/>
      <c r="K38" s="93"/>
      <c r="L38" s="93"/>
      <c r="M38" s="93"/>
    </row>
    <row r="39" spans="2:13" s="16" customFormat="1" ht="14.4">
      <c r="B39" s="106" t="str">
        <f t="shared" si="0"/>
        <v>20201228</v>
      </c>
      <c r="C39" s="66">
        <f t="shared" si="1"/>
        <v>0.68656249999999996</v>
      </c>
      <c r="D39" s="51">
        <v>78</v>
      </c>
      <c r="E39" s="51">
        <v>179.15</v>
      </c>
      <c r="G39" s="93"/>
      <c r="H39" s="93"/>
      <c r="I39" s="101" t="s">
        <v>1516</v>
      </c>
      <c r="J39" s="93"/>
      <c r="K39" s="93"/>
      <c r="L39" s="93"/>
      <c r="M39" s="93"/>
    </row>
    <row r="40" spans="2:13" s="16" customFormat="1" ht="14.4">
      <c r="B40" s="106" t="str">
        <f t="shared" si="0"/>
        <v>20201228</v>
      </c>
      <c r="C40" s="66">
        <f t="shared" si="1"/>
        <v>0.67934027777777783</v>
      </c>
      <c r="D40" s="51">
        <v>78</v>
      </c>
      <c r="E40" s="51">
        <v>179.5</v>
      </c>
      <c r="G40" s="93"/>
      <c r="H40" s="93"/>
      <c r="I40" s="101" t="s">
        <v>1520</v>
      </c>
      <c r="J40" s="93"/>
      <c r="K40" s="93"/>
      <c r="L40" s="93"/>
      <c r="M40" s="93"/>
    </row>
    <row r="41" spans="2:13" s="16" customFormat="1" ht="14.4">
      <c r="B41" s="106" t="str">
        <f t="shared" si="0"/>
        <v>20201228</v>
      </c>
      <c r="C41" s="66">
        <f t="shared" si="1"/>
        <v>0.67934027777777783</v>
      </c>
      <c r="D41" s="51">
        <v>78</v>
      </c>
      <c r="E41" s="51">
        <v>179.5</v>
      </c>
      <c r="G41" s="93"/>
      <c r="H41" s="93"/>
      <c r="I41" s="101" t="s">
        <v>1520</v>
      </c>
      <c r="J41" s="93"/>
      <c r="K41" s="93"/>
      <c r="L41" s="93"/>
      <c r="M41" s="93"/>
    </row>
    <row r="42" spans="2:13" s="16" customFormat="1" ht="14.4">
      <c r="B42" s="106" t="str">
        <f t="shared" si="0"/>
        <v>20201228</v>
      </c>
      <c r="C42" s="66">
        <f t="shared" si="1"/>
        <v>0.44392361111111112</v>
      </c>
      <c r="D42" s="51">
        <v>71</v>
      </c>
      <c r="E42" s="51">
        <v>179.2</v>
      </c>
      <c r="G42" s="93"/>
      <c r="H42" s="93"/>
      <c r="I42" s="101" t="s">
        <v>1532</v>
      </c>
      <c r="J42" s="93"/>
      <c r="K42" s="93"/>
      <c r="L42" s="93"/>
      <c r="M42" s="93"/>
    </row>
    <row r="43" spans="2:13" s="16" customFormat="1" ht="14.4">
      <c r="B43" s="106" t="str">
        <f t="shared" si="0"/>
        <v>20201228</v>
      </c>
      <c r="C43" s="66">
        <f t="shared" si="1"/>
        <v>0.71961805555555547</v>
      </c>
      <c r="D43" s="51">
        <v>62</v>
      </c>
      <c r="E43" s="51">
        <v>179.55</v>
      </c>
      <c r="G43" s="93"/>
      <c r="H43" s="93"/>
      <c r="I43" s="101" t="s">
        <v>1537</v>
      </c>
      <c r="J43" s="93"/>
      <c r="K43" s="93"/>
      <c r="L43" s="93"/>
      <c r="M43" s="93"/>
    </row>
    <row r="44" spans="2:13" s="16" customFormat="1" ht="14.4">
      <c r="B44" s="106" t="str">
        <f t="shared" si="0"/>
        <v>20201228</v>
      </c>
      <c r="C44" s="66">
        <f t="shared" si="1"/>
        <v>0.67856481481481479</v>
      </c>
      <c r="D44" s="51">
        <v>62</v>
      </c>
      <c r="E44" s="51">
        <v>179.65</v>
      </c>
      <c r="G44" s="93"/>
      <c r="H44" s="93"/>
      <c r="I44" s="101" t="s">
        <v>1538</v>
      </c>
      <c r="J44" s="93"/>
      <c r="K44" s="93"/>
      <c r="L44" s="93"/>
      <c r="M44" s="93"/>
    </row>
    <row r="45" spans="2:13" s="16" customFormat="1" ht="14.4">
      <c r="B45" s="106" t="str">
        <f t="shared" si="0"/>
        <v>20201228</v>
      </c>
      <c r="C45" s="66">
        <f t="shared" si="1"/>
        <v>0.72490740740740733</v>
      </c>
      <c r="D45" s="51">
        <v>61</v>
      </c>
      <c r="E45" s="51">
        <v>179.7</v>
      </c>
      <c r="G45" s="93"/>
      <c r="H45" s="93"/>
      <c r="I45" s="101" t="s">
        <v>1539</v>
      </c>
      <c r="J45" s="93"/>
      <c r="K45" s="93"/>
      <c r="L45" s="93"/>
      <c r="M45" s="93"/>
    </row>
    <row r="46" spans="2:13" s="16" customFormat="1" ht="14.4">
      <c r="B46" s="106" t="str">
        <f t="shared" si="0"/>
        <v>20201228</v>
      </c>
      <c r="C46" s="66">
        <f t="shared" si="1"/>
        <v>0.67934027777777783</v>
      </c>
      <c r="D46" s="51">
        <v>57</v>
      </c>
      <c r="E46" s="51">
        <v>179.5</v>
      </c>
      <c r="G46" s="93"/>
      <c r="H46" s="93"/>
      <c r="I46" s="101" t="s">
        <v>1520</v>
      </c>
      <c r="J46" s="93"/>
      <c r="K46" s="93"/>
      <c r="L46" s="93"/>
      <c r="M46" s="93"/>
    </row>
    <row r="47" spans="2:13" s="16" customFormat="1" ht="14.4">
      <c r="B47" s="106" t="str">
        <f t="shared" si="0"/>
        <v>20201228</v>
      </c>
      <c r="C47" s="66">
        <f t="shared" si="1"/>
        <v>0.71961805555555547</v>
      </c>
      <c r="D47" s="51">
        <v>51</v>
      </c>
      <c r="E47" s="51">
        <v>179.55</v>
      </c>
      <c r="G47" s="93"/>
      <c r="H47" s="93"/>
      <c r="I47" s="101" t="s">
        <v>1540</v>
      </c>
      <c r="J47" s="93"/>
      <c r="K47" s="93"/>
      <c r="L47" s="93"/>
      <c r="M47" s="93"/>
    </row>
    <row r="48" spans="2:13" s="16" customFormat="1" ht="14.4">
      <c r="B48" s="106" t="str">
        <f t="shared" si="0"/>
        <v>20201228</v>
      </c>
      <c r="C48" s="66">
        <f t="shared" si="1"/>
        <v>0.71961805555555547</v>
      </c>
      <c r="D48" s="51">
        <v>50</v>
      </c>
      <c r="E48" s="51">
        <v>179.55</v>
      </c>
      <c r="G48" s="93"/>
      <c r="H48" s="93"/>
      <c r="I48" s="101" t="s">
        <v>1533</v>
      </c>
      <c r="J48" s="93"/>
      <c r="K48" s="93"/>
      <c r="L48" s="93"/>
      <c r="M48" s="93"/>
    </row>
    <row r="49" spans="2:16" s="16" customFormat="1" ht="14.4">
      <c r="B49" s="106" t="str">
        <f t="shared" si="0"/>
        <v>20201228</v>
      </c>
      <c r="C49" s="66">
        <f t="shared" si="1"/>
        <v>0.68247685185185192</v>
      </c>
      <c r="D49" s="51">
        <v>50</v>
      </c>
      <c r="E49" s="51">
        <v>179.4</v>
      </c>
      <c r="G49" s="93"/>
      <c r="H49" s="93"/>
      <c r="I49" s="101" t="s">
        <v>1534</v>
      </c>
      <c r="J49" s="93"/>
      <c r="K49" s="93"/>
      <c r="L49" s="93"/>
      <c r="M49" s="93"/>
    </row>
    <row r="50" spans="2:16" s="16" customFormat="1" ht="14.4">
      <c r="B50" s="106" t="str">
        <f t="shared" si="0"/>
        <v>20201228</v>
      </c>
      <c r="C50" s="66">
        <f t="shared" si="1"/>
        <v>0.68215277777777772</v>
      </c>
      <c r="D50" s="51">
        <v>50</v>
      </c>
      <c r="E50" s="51">
        <v>179.4</v>
      </c>
      <c r="G50" s="93"/>
      <c r="H50" s="93"/>
      <c r="I50" s="101" t="s">
        <v>1541</v>
      </c>
      <c r="J50" s="93"/>
      <c r="K50" s="93"/>
      <c r="L50" s="93"/>
      <c r="M50" s="93"/>
    </row>
    <row r="51" spans="2:16" s="16" customFormat="1" ht="14.4">
      <c r="B51" s="106" t="str">
        <f t="shared" si="0"/>
        <v>20201228</v>
      </c>
      <c r="C51" s="66">
        <f t="shared" si="1"/>
        <v>0.6812731481481481</v>
      </c>
      <c r="D51" s="51">
        <v>50</v>
      </c>
      <c r="E51" s="51">
        <v>179.4</v>
      </c>
      <c r="G51" s="93"/>
      <c r="H51" s="93"/>
      <c r="I51" s="101" t="s">
        <v>1542</v>
      </c>
      <c r="J51" s="93"/>
      <c r="K51" s="93"/>
      <c r="L51" s="93"/>
      <c r="M51" s="93"/>
    </row>
    <row r="52" spans="2:16" s="16" customFormat="1" ht="14.4">
      <c r="B52" s="106" t="str">
        <f t="shared" si="0"/>
        <v>20201228</v>
      </c>
      <c r="C52" s="66">
        <f t="shared" si="1"/>
        <v>0.67934027777777783</v>
      </c>
      <c r="D52" s="51">
        <v>50</v>
      </c>
      <c r="E52" s="51">
        <v>179.5</v>
      </c>
      <c r="G52" s="93"/>
      <c r="H52" s="93"/>
      <c r="I52" s="101" t="s">
        <v>1543</v>
      </c>
      <c r="J52" s="93"/>
      <c r="K52" s="93"/>
      <c r="L52" s="93"/>
      <c r="M52" s="93"/>
    </row>
    <row r="53" spans="2:16" s="16" customFormat="1" ht="14.4">
      <c r="B53" s="106" t="str">
        <f t="shared" si="0"/>
        <v>20201228</v>
      </c>
      <c r="C53" s="66">
        <f t="shared" si="1"/>
        <v>0.67891203703703695</v>
      </c>
      <c r="D53" s="51">
        <v>50</v>
      </c>
      <c r="E53" s="51">
        <v>179.5</v>
      </c>
      <c r="G53" s="93"/>
      <c r="H53" s="93"/>
      <c r="I53" s="101" t="s">
        <v>1528</v>
      </c>
      <c r="J53" s="93"/>
      <c r="K53" s="93"/>
      <c r="L53" s="93"/>
      <c r="M53" s="93"/>
    </row>
    <row r="54" spans="2:16" s="16" customFormat="1" ht="14.4">
      <c r="B54" s="106" t="str">
        <f t="shared" si="0"/>
        <v>20201228</v>
      </c>
      <c r="C54" s="66">
        <f t="shared" si="1"/>
        <v>0.67891203703703695</v>
      </c>
      <c r="D54" s="51">
        <v>50</v>
      </c>
      <c r="E54" s="51">
        <v>179.5</v>
      </c>
      <c r="G54" s="93"/>
      <c r="H54" s="93"/>
      <c r="I54" s="101" t="s">
        <v>1521</v>
      </c>
      <c r="J54" s="93"/>
      <c r="K54" s="93"/>
      <c r="L54" s="93"/>
      <c r="M54" s="93"/>
    </row>
    <row r="55" spans="2:16" s="16" customFormat="1" ht="14.4">
      <c r="B55" s="106" t="str">
        <f t="shared" si="0"/>
        <v>20201228</v>
      </c>
      <c r="C55" s="66">
        <f t="shared" si="1"/>
        <v>0.4437962962962963</v>
      </c>
      <c r="D55" s="51">
        <v>50</v>
      </c>
      <c r="E55" s="51">
        <v>179.2</v>
      </c>
      <c r="G55" s="93"/>
      <c r="H55" s="93"/>
      <c r="I55" s="101" t="s">
        <v>1544</v>
      </c>
      <c r="J55" s="93"/>
      <c r="K55" s="93"/>
      <c r="L55" s="93"/>
      <c r="M55" s="93"/>
    </row>
    <row r="56" spans="2:16" s="16" customFormat="1" ht="14.4">
      <c r="B56" s="106" t="str">
        <f t="shared" si="0"/>
        <v>20201228</v>
      </c>
      <c r="C56" s="66">
        <f t="shared" si="1"/>
        <v>0.4437962962962963</v>
      </c>
      <c r="D56" s="51">
        <v>50</v>
      </c>
      <c r="E56" s="51">
        <v>179.2</v>
      </c>
      <c r="G56" s="93"/>
      <c r="H56" s="93"/>
      <c r="I56" s="101" t="s">
        <v>1545</v>
      </c>
      <c r="J56" s="93"/>
      <c r="K56" s="93"/>
      <c r="L56" s="93"/>
      <c r="M56" s="93"/>
    </row>
    <row r="57" spans="2:16" s="16" customFormat="1" ht="14.4">
      <c r="B57" s="106" t="str">
        <f t="shared" si="0"/>
        <v>20201228</v>
      </c>
      <c r="C57" s="66">
        <f t="shared" si="1"/>
        <v>0.4437962962962963</v>
      </c>
      <c r="D57" s="51">
        <v>50</v>
      </c>
      <c r="E57" s="51">
        <v>179.2</v>
      </c>
      <c r="G57" s="93"/>
      <c r="H57" s="93"/>
      <c r="I57" s="101" t="s">
        <v>1546</v>
      </c>
      <c r="J57" s="93"/>
      <c r="K57" s="93"/>
      <c r="L57" s="93"/>
      <c r="M57" s="93"/>
    </row>
    <row r="58" spans="2:16" s="16" customFormat="1" ht="14.4">
      <c r="B58" s="106" t="str">
        <f t="shared" si="0"/>
        <v>20201228</v>
      </c>
      <c r="C58" s="66">
        <f t="shared" si="1"/>
        <v>0.68656249999999996</v>
      </c>
      <c r="D58" s="51">
        <v>48</v>
      </c>
      <c r="E58" s="51">
        <v>179.15</v>
      </c>
      <c r="G58" s="93"/>
      <c r="H58" s="93"/>
      <c r="I58" s="101" t="s">
        <v>1547</v>
      </c>
      <c r="J58" s="93"/>
      <c r="K58" s="93"/>
      <c r="L58" s="93"/>
      <c r="M58" s="93"/>
    </row>
    <row r="59" spans="2:16" s="16" customFormat="1" ht="14.4">
      <c r="B59" s="106" t="str">
        <f t="shared" si="0"/>
        <v>20201228</v>
      </c>
      <c r="C59" s="66">
        <f t="shared" si="1"/>
        <v>0.71961805555555547</v>
      </c>
      <c r="D59" s="51">
        <v>47</v>
      </c>
      <c r="E59" s="51">
        <v>179.55</v>
      </c>
      <c r="G59" s="93"/>
      <c r="H59" s="93"/>
      <c r="I59" s="101" t="s">
        <v>1548</v>
      </c>
      <c r="J59" s="93"/>
      <c r="K59" s="93"/>
      <c r="L59" s="93"/>
      <c r="M59" s="93"/>
    </row>
    <row r="60" spans="2:16" s="16" customFormat="1" ht="14.4">
      <c r="B60" s="106" t="str">
        <f t="shared" si="0"/>
        <v>20201228</v>
      </c>
      <c r="C60" s="66">
        <f t="shared" si="1"/>
        <v>0.6812731481481481</v>
      </c>
      <c r="D60" s="51">
        <v>45</v>
      </c>
      <c r="E60" s="51">
        <v>179.4</v>
      </c>
      <c r="G60" s="93"/>
      <c r="H60" s="93"/>
      <c r="I60" s="101" t="s">
        <v>1517</v>
      </c>
      <c r="J60" s="93"/>
      <c r="K60" s="93"/>
      <c r="L60" s="93"/>
      <c r="M60" s="93"/>
    </row>
    <row r="61" spans="2:16" s="16" customFormat="1" ht="14.4">
      <c r="B61" s="106" t="str">
        <f t="shared" si="0"/>
        <v>20201228</v>
      </c>
      <c r="C61" s="66">
        <f t="shared" si="1"/>
        <v>0.71635416666666663</v>
      </c>
      <c r="D61" s="51">
        <v>44</v>
      </c>
      <c r="E61" s="51">
        <v>179.4</v>
      </c>
      <c r="G61" s="93"/>
      <c r="H61" s="93"/>
      <c r="I61" s="101" t="s">
        <v>1519</v>
      </c>
      <c r="J61" s="93"/>
      <c r="K61" s="93"/>
      <c r="L61" s="93"/>
      <c r="M61" s="93"/>
      <c r="N61" s="70"/>
      <c r="O61" s="70"/>
      <c r="P61" s="70"/>
    </row>
    <row r="62" spans="2:16" s="16" customFormat="1" ht="14.4">
      <c r="B62" s="106" t="str">
        <f t="shared" si="0"/>
        <v>20201228</v>
      </c>
      <c r="C62" s="66">
        <f t="shared" si="1"/>
        <v>0.67891203703703695</v>
      </c>
      <c r="D62" s="51">
        <v>44</v>
      </c>
      <c r="E62" s="51">
        <v>179.5</v>
      </c>
      <c r="G62" s="93"/>
      <c r="H62" s="93"/>
      <c r="I62" s="101" t="s">
        <v>1525</v>
      </c>
      <c r="J62" s="93"/>
      <c r="K62" s="93"/>
      <c r="L62" s="93"/>
      <c r="M62" s="93"/>
      <c r="N62" s="70"/>
      <c r="O62" s="70"/>
      <c r="P62" s="70"/>
    </row>
    <row r="63" spans="2:16" s="16" customFormat="1" ht="14.4">
      <c r="B63" s="106" t="str">
        <f t="shared" si="0"/>
        <v>20201228</v>
      </c>
      <c r="C63" s="66">
        <f t="shared" si="1"/>
        <v>0.67891203703703695</v>
      </c>
      <c r="D63" s="51">
        <v>44</v>
      </c>
      <c r="E63" s="51">
        <v>179.5</v>
      </c>
      <c r="G63" s="93"/>
      <c r="H63" s="93"/>
      <c r="I63" s="101" t="s">
        <v>1525</v>
      </c>
      <c r="J63" s="93"/>
      <c r="K63" s="93"/>
      <c r="L63" s="93"/>
      <c r="M63" s="93"/>
      <c r="N63" s="70"/>
      <c r="O63" s="70"/>
      <c r="P63" s="70"/>
    </row>
    <row r="64" spans="2:16" s="16" customFormat="1" ht="14.4">
      <c r="B64" s="106" t="str">
        <f t="shared" si="0"/>
        <v>20201228</v>
      </c>
      <c r="C64" s="66">
        <f t="shared" si="1"/>
        <v>0.67856481481481479</v>
      </c>
      <c r="D64" s="51">
        <v>44</v>
      </c>
      <c r="E64" s="51">
        <v>179.7</v>
      </c>
      <c r="G64" s="93"/>
      <c r="H64" s="93"/>
      <c r="I64" s="101" t="s">
        <v>1515</v>
      </c>
      <c r="J64" s="93"/>
      <c r="K64" s="93"/>
      <c r="L64" s="93"/>
      <c r="M64" s="93"/>
      <c r="N64" s="70"/>
      <c r="O64" s="70"/>
      <c r="P64" s="70"/>
    </row>
    <row r="65" spans="2:16" s="16" customFormat="1" ht="14.4">
      <c r="B65" s="106" t="str">
        <f t="shared" si="0"/>
        <v>20201228</v>
      </c>
      <c r="C65" s="66">
        <f t="shared" si="1"/>
        <v>0.71942129629629636</v>
      </c>
      <c r="D65" s="51">
        <v>42</v>
      </c>
      <c r="E65" s="51">
        <v>179.55</v>
      </c>
      <c r="G65" s="93"/>
      <c r="H65" s="93"/>
      <c r="I65" s="101" t="s">
        <v>1535</v>
      </c>
      <c r="J65" s="93"/>
      <c r="K65" s="93"/>
      <c r="L65" s="93"/>
      <c r="M65" s="93"/>
      <c r="N65" s="70"/>
      <c r="O65" s="70"/>
      <c r="P65" s="70"/>
    </row>
    <row r="66" spans="2:16" s="16" customFormat="1" ht="14.4">
      <c r="B66" s="106" t="str">
        <f t="shared" si="0"/>
        <v>20201228</v>
      </c>
      <c r="C66" s="66">
        <f t="shared" si="1"/>
        <v>0.72524305555555557</v>
      </c>
      <c r="D66" s="51">
        <v>40</v>
      </c>
      <c r="E66" s="51">
        <v>179.8</v>
      </c>
      <c r="G66" s="93"/>
      <c r="H66" s="93"/>
      <c r="I66" s="101" t="s">
        <v>1549</v>
      </c>
      <c r="J66" s="93"/>
      <c r="K66" s="93"/>
      <c r="L66" s="93"/>
      <c r="M66" s="93"/>
      <c r="N66" s="70"/>
      <c r="O66" s="70"/>
      <c r="P66" s="70"/>
    </row>
    <row r="67" spans="2:16" s="16" customFormat="1" ht="14.4">
      <c r="B67" s="106" t="str">
        <f t="shared" si="0"/>
        <v>20201228</v>
      </c>
      <c r="C67" s="66">
        <f t="shared" si="1"/>
        <v>0.71961805555555547</v>
      </c>
      <c r="D67" s="51">
        <v>40</v>
      </c>
      <c r="E67" s="51">
        <v>179.55</v>
      </c>
      <c r="G67" s="93"/>
      <c r="H67" s="93"/>
      <c r="I67" s="101" t="s">
        <v>1548</v>
      </c>
      <c r="J67" s="93"/>
      <c r="K67" s="93"/>
      <c r="L67" s="93"/>
      <c r="M67" s="93"/>
      <c r="N67" s="70"/>
      <c r="O67" s="70"/>
      <c r="P67" s="70"/>
    </row>
    <row r="68" spans="2:16" s="16" customFormat="1" ht="14.4">
      <c r="B68" s="106" t="str">
        <f t="shared" si="0"/>
        <v>20201228</v>
      </c>
      <c r="C68" s="66">
        <f t="shared" si="1"/>
        <v>0.71942129629629636</v>
      </c>
      <c r="D68" s="51">
        <v>40</v>
      </c>
      <c r="E68" s="51">
        <v>179.55</v>
      </c>
      <c r="G68" s="93"/>
      <c r="H68" s="93"/>
      <c r="I68" s="101" t="s">
        <v>1535</v>
      </c>
      <c r="J68" s="93"/>
      <c r="K68" s="93"/>
      <c r="L68" s="93"/>
      <c r="M68" s="93"/>
      <c r="N68" s="70"/>
      <c r="O68" s="70"/>
      <c r="P68" s="70"/>
    </row>
    <row r="69" spans="2:16" s="16" customFormat="1" ht="14.4">
      <c r="B69" s="106" t="str">
        <f t="shared" si="0"/>
        <v>20201228</v>
      </c>
      <c r="C69" s="66">
        <f t="shared" si="1"/>
        <v>0.71922453703703704</v>
      </c>
      <c r="D69" s="51">
        <v>40</v>
      </c>
      <c r="E69" s="51">
        <v>179.55</v>
      </c>
      <c r="G69" s="93"/>
      <c r="H69" s="93"/>
      <c r="I69" s="101" t="s">
        <v>1550</v>
      </c>
      <c r="J69" s="93"/>
      <c r="K69" s="93"/>
      <c r="L69" s="93"/>
      <c r="M69" s="93"/>
      <c r="N69" s="70"/>
      <c r="O69" s="70"/>
      <c r="P69" s="70"/>
    </row>
    <row r="70" spans="2:16" s="16" customFormat="1" ht="14.4">
      <c r="B70" s="106" t="str">
        <f t="shared" si="0"/>
        <v>20201228</v>
      </c>
      <c r="C70" s="66">
        <f t="shared" si="1"/>
        <v>0.71628472222222228</v>
      </c>
      <c r="D70" s="17">
        <v>40</v>
      </c>
      <c r="E70" s="18">
        <v>179.4</v>
      </c>
      <c r="G70" s="93"/>
      <c r="H70" s="93"/>
      <c r="I70" s="101" t="s">
        <v>1551</v>
      </c>
      <c r="J70" s="93"/>
      <c r="K70" s="93"/>
      <c r="L70" s="93"/>
      <c r="M70" s="93"/>
      <c r="N70" s="70"/>
      <c r="O70" s="70"/>
      <c r="P70" s="70"/>
    </row>
    <row r="71" spans="2:16" s="16" customFormat="1" ht="14.4">
      <c r="B71" s="106" t="str">
        <f t="shared" si="0"/>
        <v>20201228</v>
      </c>
      <c r="C71" s="66">
        <f t="shared" si="1"/>
        <v>0.67891203703703695</v>
      </c>
      <c r="D71" s="17">
        <v>40</v>
      </c>
      <c r="E71" s="18">
        <v>179.5</v>
      </c>
      <c r="G71" s="93"/>
      <c r="H71" s="93"/>
      <c r="I71" s="101" t="s">
        <v>1528</v>
      </c>
      <c r="J71" s="93"/>
      <c r="K71" s="93"/>
      <c r="L71" s="93"/>
      <c r="M71" s="93"/>
      <c r="N71" s="70"/>
      <c r="O71" s="70"/>
      <c r="P71" s="70"/>
    </row>
    <row r="72" spans="2:16" s="16" customFormat="1" ht="14.4">
      <c r="B72" s="106" t="str">
        <f t="shared" si="0"/>
        <v>20201228</v>
      </c>
      <c r="C72" s="66">
        <f t="shared" si="1"/>
        <v>0.67891203703703695</v>
      </c>
      <c r="D72" s="17">
        <v>40</v>
      </c>
      <c r="E72" s="18">
        <v>179.5</v>
      </c>
      <c r="G72" s="93"/>
      <c r="H72" s="93"/>
      <c r="I72" s="101" t="s">
        <v>1525</v>
      </c>
      <c r="J72" s="93"/>
      <c r="K72" s="93"/>
      <c r="L72" s="93"/>
      <c r="M72" s="93"/>
      <c r="N72" s="70"/>
      <c r="O72" s="70"/>
      <c r="P72" s="70"/>
    </row>
    <row r="73" spans="2:16" s="16" customFormat="1" ht="14.4">
      <c r="B73" s="106" t="str">
        <f t="shared" si="0"/>
        <v>20201228</v>
      </c>
      <c r="C73" s="66">
        <f t="shared" si="1"/>
        <v>0.67891203703703695</v>
      </c>
      <c r="D73" s="17">
        <v>40</v>
      </c>
      <c r="E73" s="18">
        <v>179.5</v>
      </c>
      <c r="G73" s="93"/>
      <c r="H73" s="93"/>
      <c r="I73" s="101" t="s">
        <v>1525</v>
      </c>
      <c r="J73" s="93"/>
      <c r="K73" s="93"/>
      <c r="L73" s="93"/>
      <c r="M73" s="93"/>
      <c r="N73" s="70"/>
      <c r="O73" s="70"/>
      <c r="P73" s="70"/>
    </row>
    <row r="74" spans="2:16" s="16" customFormat="1" ht="14.4">
      <c r="B74" s="106" t="str">
        <f t="shared" ref="B74:B137" si="2">IF(I74=0," ",LEFT(I74,8))</f>
        <v>20201228</v>
      </c>
      <c r="C74" s="66">
        <f t="shared" ref="C74:C137" si="3">IF(I74=0," ",(MID(I74,10,8)*24+1)/24)</f>
        <v>0.67856481481481479</v>
      </c>
      <c r="D74" s="17">
        <v>40</v>
      </c>
      <c r="E74" s="18">
        <v>179.65</v>
      </c>
      <c r="G74" s="93"/>
      <c r="H74" s="93"/>
      <c r="I74" s="101" t="s">
        <v>1538</v>
      </c>
      <c r="J74" s="93"/>
      <c r="K74" s="93"/>
      <c r="L74" s="93"/>
      <c r="M74" s="93"/>
      <c r="N74" s="70"/>
      <c r="O74" s="70"/>
      <c r="P74" s="70"/>
    </row>
    <row r="75" spans="2:16" s="16" customFormat="1" ht="14.4">
      <c r="B75" s="106" t="str">
        <f t="shared" si="2"/>
        <v>20201228</v>
      </c>
      <c r="C75" s="66">
        <f t="shared" si="3"/>
        <v>0.67856481481481479</v>
      </c>
      <c r="D75" s="17">
        <v>40</v>
      </c>
      <c r="E75" s="18">
        <v>179.7</v>
      </c>
      <c r="G75" s="93"/>
      <c r="H75" s="93"/>
      <c r="I75" s="101" t="s">
        <v>1538</v>
      </c>
      <c r="J75" s="93"/>
      <c r="K75" s="93"/>
      <c r="L75" s="93"/>
      <c r="M75" s="93"/>
      <c r="N75" s="70"/>
      <c r="O75" s="70"/>
      <c r="P75" s="70"/>
    </row>
    <row r="76" spans="2:16" s="16" customFormat="1" ht="14.4">
      <c r="B76" s="106" t="str">
        <f t="shared" si="2"/>
        <v>20201228</v>
      </c>
      <c r="C76" s="66">
        <f t="shared" si="3"/>
        <v>0.72490740740740733</v>
      </c>
      <c r="D76" s="17">
        <v>39</v>
      </c>
      <c r="E76" s="18">
        <v>179.7</v>
      </c>
      <c r="G76" s="93"/>
      <c r="H76" s="93"/>
      <c r="I76" s="101" t="s">
        <v>1539</v>
      </c>
      <c r="J76" s="93"/>
      <c r="K76" s="93"/>
      <c r="L76" s="93"/>
      <c r="M76" s="93"/>
      <c r="N76" s="70"/>
      <c r="O76" s="70"/>
      <c r="P76" s="70"/>
    </row>
    <row r="77" spans="2:16" s="16" customFormat="1" ht="14.4">
      <c r="B77" s="106" t="str">
        <f t="shared" si="2"/>
        <v>20201228</v>
      </c>
      <c r="C77" s="66">
        <f t="shared" si="3"/>
        <v>0.44392361111111112</v>
      </c>
      <c r="D77" s="17">
        <v>38</v>
      </c>
      <c r="E77" s="18">
        <v>179.2</v>
      </c>
      <c r="G77" s="93"/>
      <c r="H77" s="93"/>
      <c r="I77" s="101" t="s">
        <v>1532</v>
      </c>
      <c r="J77" s="93"/>
      <c r="K77" s="93"/>
      <c r="L77" s="93"/>
      <c r="M77" s="93"/>
      <c r="N77" s="70"/>
      <c r="O77" s="70"/>
      <c r="P77" s="70"/>
    </row>
    <row r="78" spans="2:16" s="16" customFormat="1" ht="14.4">
      <c r="B78" s="106" t="str">
        <f t="shared" si="2"/>
        <v>20201228</v>
      </c>
      <c r="C78" s="66">
        <f t="shared" si="3"/>
        <v>0.71635416666666663</v>
      </c>
      <c r="D78" s="17">
        <v>36</v>
      </c>
      <c r="E78" s="18">
        <v>179.4</v>
      </c>
      <c r="G78" s="93"/>
      <c r="H78" s="93"/>
      <c r="I78" s="101" t="s">
        <v>1519</v>
      </c>
      <c r="J78" s="93"/>
      <c r="K78" s="93"/>
      <c r="L78" s="93"/>
      <c r="M78" s="93"/>
      <c r="N78" s="70"/>
      <c r="O78" s="70"/>
      <c r="P78" s="70"/>
    </row>
    <row r="79" spans="2:16" s="16" customFormat="1" ht="14.4">
      <c r="B79" s="106" t="str">
        <f t="shared" si="2"/>
        <v>20201228</v>
      </c>
      <c r="C79" s="66">
        <f t="shared" si="3"/>
        <v>0.67891203703703695</v>
      </c>
      <c r="D79" s="17">
        <v>35</v>
      </c>
      <c r="E79" s="18">
        <v>179.5</v>
      </c>
      <c r="G79" s="93"/>
      <c r="H79" s="93"/>
      <c r="I79" s="101" t="s">
        <v>1525</v>
      </c>
      <c r="J79" s="93"/>
      <c r="K79" s="93"/>
      <c r="L79" s="93"/>
      <c r="M79" s="93"/>
      <c r="N79" s="70"/>
      <c r="O79" s="70"/>
      <c r="P79" s="70"/>
    </row>
    <row r="80" spans="2:16" s="16" customFormat="1" ht="14.4">
      <c r="B80" s="106" t="str">
        <f t="shared" si="2"/>
        <v>20201228</v>
      </c>
      <c r="C80" s="66">
        <f t="shared" si="3"/>
        <v>0.67891203703703695</v>
      </c>
      <c r="D80" s="17">
        <v>35</v>
      </c>
      <c r="E80" s="18">
        <v>179.5</v>
      </c>
      <c r="G80" s="93"/>
      <c r="H80" s="93"/>
      <c r="I80" s="101" t="s">
        <v>1525</v>
      </c>
      <c r="J80" s="93"/>
      <c r="K80" s="93"/>
      <c r="L80" s="93"/>
      <c r="M80" s="93"/>
      <c r="N80" s="70"/>
      <c r="O80" s="70"/>
      <c r="P80" s="70"/>
    </row>
    <row r="81" spans="2:19" s="16" customFormat="1" ht="14.4">
      <c r="B81" s="106" t="str">
        <f t="shared" si="2"/>
        <v>20201228</v>
      </c>
      <c r="C81" s="66">
        <f t="shared" si="3"/>
        <v>0.67856481481481479</v>
      </c>
      <c r="D81" s="17">
        <v>35</v>
      </c>
      <c r="E81" s="18">
        <v>179.7</v>
      </c>
      <c r="F81" s="92"/>
      <c r="G81" s="93"/>
      <c r="H81" s="93"/>
      <c r="I81" s="101" t="s">
        <v>1515</v>
      </c>
      <c r="J81" s="93"/>
      <c r="K81" s="93"/>
      <c r="L81" s="93"/>
      <c r="M81" s="93"/>
      <c r="N81" s="70"/>
      <c r="O81" s="70"/>
      <c r="P81" s="70"/>
      <c r="Q81" s="92"/>
      <c r="R81" s="92"/>
      <c r="S81" s="92"/>
    </row>
    <row r="82" spans="2:19" s="16" customFormat="1" ht="14.4">
      <c r="B82" s="106" t="str">
        <f t="shared" si="2"/>
        <v>20201228</v>
      </c>
      <c r="C82" s="66">
        <f t="shared" si="3"/>
        <v>0.44392361111111112</v>
      </c>
      <c r="D82" s="17">
        <v>34</v>
      </c>
      <c r="E82" s="18">
        <v>179.2</v>
      </c>
      <c r="F82" s="92"/>
      <c r="G82" s="93"/>
      <c r="H82" s="93"/>
      <c r="I82" s="101" t="s">
        <v>1531</v>
      </c>
      <c r="J82" s="93"/>
      <c r="K82" s="93"/>
      <c r="L82" s="93"/>
      <c r="M82" s="93"/>
      <c r="N82" s="70"/>
      <c r="O82" s="92"/>
      <c r="P82" s="92"/>
      <c r="Q82" s="92"/>
      <c r="R82" s="92"/>
      <c r="S82" s="92"/>
    </row>
    <row r="83" spans="2:19" s="16" customFormat="1" ht="14.4">
      <c r="B83" s="106" t="str">
        <f t="shared" si="2"/>
        <v>20201228</v>
      </c>
      <c r="C83" s="66">
        <f t="shared" si="3"/>
        <v>0.6812731481481481</v>
      </c>
      <c r="D83" s="17">
        <v>32</v>
      </c>
      <c r="E83" s="18">
        <v>179.4</v>
      </c>
      <c r="F83" s="92"/>
      <c r="G83" s="93"/>
      <c r="H83" s="93"/>
      <c r="I83" s="101" t="s">
        <v>1552</v>
      </c>
      <c r="J83" s="93"/>
      <c r="K83" s="93"/>
      <c r="L83" s="93"/>
      <c r="M83" s="93"/>
      <c r="N83" s="70"/>
      <c r="O83" s="92"/>
      <c r="P83" s="92"/>
      <c r="Q83" s="92"/>
      <c r="R83" s="92"/>
      <c r="S83" s="92"/>
    </row>
    <row r="84" spans="2:19" s="16" customFormat="1" ht="14.4">
      <c r="B84" s="106" t="str">
        <f t="shared" si="2"/>
        <v>20201228</v>
      </c>
      <c r="C84" s="66">
        <f t="shared" si="3"/>
        <v>0.71922453703703704</v>
      </c>
      <c r="D84" s="17">
        <v>31</v>
      </c>
      <c r="E84" s="18">
        <v>179.55</v>
      </c>
      <c r="F84" s="92"/>
      <c r="G84" s="93"/>
      <c r="H84" s="93"/>
      <c r="I84" s="101" t="s">
        <v>1550</v>
      </c>
      <c r="J84" s="93"/>
      <c r="K84" s="93"/>
      <c r="L84" s="93"/>
      <c r="M84" s="93"/>
      <c r="N84" s="70"/>
      <c r="O84" s="92"/>
      <c r="P84" s="92"/>
      <c r="Q84" s="92"/>
      <c r="R84" s="92"/>
      <c r="S84" s="92"/>
    </row>
    <row r="85" spans="2:19" s="16" customFormat="1" ht="14.4">
      <c r="B85" s="106" t="str">
        <f t="shared" si="2"/>
        <v>20201228</v>
      </c>
      <c r="C85" s="66">
        <f t="shared" si="3"/>
        <v>0.71922453703703704</v>
      </c>
      <c r="D85" s="17">
        <v>30</v>
      </c>
      <c r="E85" s="18">
        <v>179.55</v>
      </c>
      <c r="F85" s="92"/>
      <c r="G85" s="93"/>
      <c r="H85" s="93"/>
      <c r="I85" s="101" t="s">
        <v>1550</v>
      </c>
      <c r="J85" s="93"/>
      <c r="K85" s="93"/>
      <c r="L85" s="93"/>
      <c r="M85" s="93"/>
      <c r="N85" s="70"/>
      <c r="O85" s="92"/>
      <c r="P85" s="92"/>
      <c r="Q85" s="92"/>
      <c r="R85" s="92"/>
      <c r="S85" s="92"/>
    </row>
    <row r="86" spans="2:19" s="16" customFormat="1" ht="14.4">
      <c r="B86" s="106" t="str">
        <f t="shared" si="2"/>
        <v>20201228</v>
      </c>
      <c r="C86" s="66">
        <f t="shared" si="3"/>
        <v>0.67891203703703695</v>
      </c>
      <c r="D86" s="17">
        <v>30</v>
      </c>
      <c r="E86" s="18">
        <v>179.5</v>
      </c>
      <c r="F86" s="92"/>
      <c r="G86" s="93"/>
      <c r="H86" s="93"/>
      <c r="I86" s="101" t="s">
        <v>1525</v>
      </c>
      <c r="J86" s="93"/>
      <c r="K86" s="93"/>
      <c r="L86" s="93"/>
      <c r="M86" s="93"/>
      <c r="N86" s="70"/>
      <c r="O86" s="92"/>
      <c r="P86" s="92"/>
      <c r="Q86" s="92"/>
      <c r="R86" s="92"/>
      <c r="S86" s="92"/>
    </row>
    <row r="87" spans="2:19" s="16" customFormat="1" ht="14.4">
      <c r="B87" s="106" t="str">
        <f t="shared" si="2"/>
        <v>20201228</v>
      </c>
      <c r="C87" s="66">
        <f t="shared" si="3"/>
        <v>0.72490740740740733</v>
      </c>
      <c r="D87" s="17">
        <v>28</v>
      </c>
      <c r="E87" s="18">
        <v>179.7</v>
      </c>
      <c r="F87" s="92"/>
      <c r="G87" s="93"/>
      <c r="H87" s="93"/>
      <c r="I87" s="101" t="s">
        <v>1539</v>
      </c>
      <c r="J87" s="93"/>
      <c r="K87" s="93"/>
      <c r="L87" s="93"/>
      <c r="M87" s="93"/>
      <c r="N87" s="70"/>
      <c r="O87" s="92"/>
      <c r="P87" s="92"/>
      <c r="Q87" s="92"/>
      <c r="R87" s="92"/>
      <c r="S87" s="92"/>
    </row>
    <row r="88" spans="2:19" s="16" customFormat="1" ht="14.4">
      <c r="B88" s="106" t="str">
        <f t="shared" si="2"/>
        <v>20201228</v>
      </c>
      <c r="C88" s="66">
        <f t="shared" si="3"/>
        <v>0.71922453703703704</v>
      </c>
      <c r="D88" s="51">
        <v>28</v>
      </c>
      <c r="E88" s="51">
        <v>179.55</v>
      </c>
      <c r="F88" s="92"/>
      <c r="G88" s="93"/>
      <c r="H88" s="93"/>
      <c r="I88" s="101" t="s">
        <v>1550</v>
      </c>
      <c r="J88" s="93"/>
      <c r="K88" s="93"/>
      <c r="L88" s="93"/>
      <c r="M88" s="93"/>
      <c r="N88" s="70"/>
      <c r="O88" s="92"/>
      <c r="P88" s="92"/>
      <c r="Q88" s="92"/>
      <c r="R88" s="92"/>
      <c r="S88" s="92"/>
    </row>
    <row r="89" spans="2:19" s="16" customFormat="1" ht="14.4">
      <c r="B89" s="106" t="str">
        <f t="shared" si="2"/>
        <v>20201228</v>
      </c>
      <c r="C89" s="66">
        <f t="shared" si="3"/>
        <v>0.71922453703703704</v>
      </c>
      <c r="D89" s="51">
        <v>27</v>
      </c>
      <c r="E89" s="51">
        <v>179.55</v>
      </c>
      <c r="F89" s="92"/>
      <c r="G89" s="93"/>
      <c r="H89" s="93"/>
      <c r="I89" s="101" t="s">
        <v>1550</v>
      </c>
      <c r="J89" s="93"/>
      <c r="K89" s="93"/>
      <c r="L89" s="93"/>
      <c r="M89" s="93"/>
      <c r="N89" s="70"/>
      <c r="O89" s="92"/>
      <c r="P89" s="92"/>
      <c r="Q89" s="92"/>
      <c r="R89" s="92"/>
      <c r="S89" s="92"/>
    </row>
    <row r="90" spans="2:19" s="16" customFormat="1" ht="14.4">
      <c r="B90" s="106" t="str">
        <f t="shared" si="2"/>
        <v>20201228</v>
      </c>
      <c r="C90" s="66">
        <f t="shared" si="3"/>
        <v>0.67891203703703695</v>
      </c>
      <c r="D90" s="51">
        <v>25</v>
      </c>
      <c r="E90" s="51">
        <v>179.5</v>
      </c>
      <c r="F90" s="92"/>
      <c r="G90" s="93"/>
      <c r="H90" s="93"/>
      <c r="I90" s="101" t="s">
        <v>1525</v>
      </c>
      <c r="J90" s="93"/>
      <c r="K90" s="93"/>
      <c r="L90" s="93"/>
      <c r="M90" s="93"/>
      <c r="N90" s="92"/>
      <c r="O90" s="92"/>
      <c r="P90" s="92"/>
      <c r="Q90" s="92"/>
      <c r="R90" s="92"/>
      <c r="S90" s="92"/>
    </row>
    <row r="91" spans="2:19" s="16" customFormat="1" ht="14.4">
      <c r="B91" s="106" t="str">
        <f t="shared" si="2"/>
        <v>20201228</v>
      </c>
      <c r="C91" s="66">
        <f t="shared" si="3"/>
        <v>0.67856481481481479</v>
      </c>
      <c r="D91" s="51">
        <v>25</v>
      </c>
      <c r="E91" s="51">
        <v>179.7</v>
      </c>
      <c r="F91" s="92"/>
      <c r="G91" s="93"/>
      <c r="H91" s="93"/>
      <c r="I91" s="101" t="s">
        <v>1538</v>
      </c>
      <c r="J91" s="93"/>
      <c r="K91" s="93"/>
      <c r="L91" s="93"/>
      <c r="M91" s="93"/>
      <c r="N91" s="92"/>
      <c r="O91" s="92"/>
      <c r="P91" s="92"/>
      <c r="Q91" s="92"/>
      <c r="R91" s="92"/>
      <c r="S91" s="92"/>
    </row>
    <row r="92" spans="2:19" s="16" customFormat="1" ht="14.4">
      <c r="B92" s="106" t="str">
        <f t="shared" si="2"/>
        <v>20201228</v>
      </c>
      <c r="C92" s="66">
        <f t="shared" si="3"/>
        <v>0.71628472222222228</v>
      </c>
      <c r="D92" s="51">
        <v>23</v>
      </c>
      <c r="E92" s="51">
        <v>179.4</v>
      </c>
      <c r="F92" s="92"/>
      <c r="G92" s="93"/>
      <c r="H92" s="93"/>
      <c r="I92" s="101" t="s">
        <v>1551</v>
      </c>
      <c r="J92" s="93"/>
      <c r="K92" s="93"/>
      <c r="L92" s="93"/>
      <c r="M92" s="93"/>
      <c r="N92" s="92"/>
      <c r="O92" s="92"/>
      <c r="P92" s="92"/>
      <c r="Q92" s="92"/>
      <c r="R92" s="92"/>
      <c r="S92" s="92"/>
    </row>
    <row r="93" spans="2:19" s="16" customFormat="1" ht="14.4">
      <c r="B93" s="106" t="str">
        <f t="shared" si="2"/>
        <v>20201228</v>
      </c>
      <c r="C93" s="66">
        <f t="shared" si="3"/>
        <v>0.67891203703703695</v>
      </c>
      <c r="D93" s="51">
        <v>23</v>
      </c>
      <c r="E93" s="51">
        <v>179.5</v>
      </c>
      <c r="F93" s="92"/>
      <c r="G93" s="93"/>
      <c r="H93" s="93"/>
      <c r="I93" s="101" t="s">
        <v>1525</v>
      </c>
      <c r="J93" s="93"/>
      <c r="K93" s="93"/>
      <c r="L93" s="93"/>
      <c r="M93" s="93"/>
      <c r="N93" s="92"/>
      <c r="O93" s="92"/>
      <c r="P93" s="92"/>
      <c r="Q93" s="92"/>
      <c r="R93" s="92"/>
      <c r="S93" s="92"/>
    </row>
    <row r="94" spans="2:19" s="16" customFormat="1" ht="14.4">
      <c r="B94" s="106" t="str">
        <f t="shared" si="2"/>
        <v>20201228</v>
      </c>
      <c r="C94" s="66">
        <f t="shared" si="3"/>
        <v>0.67856481481481479</v>
      </c>
      <c r="D94" s="51">
        <v>23</v>
      </c>
      <c r="E94" s="51">
        <v>179.7</v>
      </c>
      <c r="F94" s="92"/>
      <c r="G94" s="93"/>
      <c r="H94" s="93"/>
      <c r="I94" s="101" t="s">
        <v>1538</v>
      </c>
      <c r="J94" s="93"/>
      <c r="K94" s="93"/>
      <c r="L94" s="93"/>
      <c r="M94" s="93"/>
      <c r="N94" s="92"/>
      <c r="O94" s="92"/>
      <c r="P94" s="92"/>
      <c r="Q94" s="92"/>
      <c r="R94" s="92"/>
      <c r="S94" s="92"/>
    </row>
    <row r="95" spans="2:19" s="16" customFormat="1" ht="14.4">
      <c r="B95" s="106" t="str">
        <f t="shared" si="2"/>
        <v>20201228</v>
      </c>
      <c r="C95" s="66">
        <f t="shared" si="3"/>
        <v>0.72490740740740733</v>
      </c>
      <c r="D95" s="51">
        <v>22</v>
      </c>
      <c r="E95" s="51">
        <v>179.7</v>
      </c>
      <c r="F95" s="92"/>
      <c r="G95" s="93"/>
      <c r="H95" s="93"/>
      <c r="I95" s="101" t="s">
        <v>1539</v>
      </c>
      <c r="J95" s="93"/>
      <c r="K95" s="93"/>
      <c r="L95" s="93"/>
      <c r="M95" s="93"/>
      <c r="N95" s="92"/>
      <c r="O95" s="92"/>
      <c r="P95" s="92"/>
      <c r="Q95" s="92"/>
      <c r="R95" s="92"/>
      <c r="S95" s="92"/>
    </row>
    <row r="96" spans="2:19" s="16" customFormat="1" ht="14.4">
      <c r="B96" s="106" t="str">
        <f t="shared" si="2"/>
        <v>20201228</v>
      </c>
      <c r="C96" s="66">
        <f t="shared" si="3"/>
        <v>0.68656249999999996</v>
      </c>
      <c r="D96" s="51">
        <v>21</v>
      </c>
      <c r="E96" s="51">
        <v>179.15</v>
      </c>
      <c r="F96" s="92"/>
      <c r="G96" s="93"/>
      <c r="H96" s="93"/>
      <c r="I96" s="101" t="s">
        <v>1514</v>
      </c>
      <c r="J96" s="93"/>
      <c r="K96" s="93"/>
      <c r="L96" s="93"/>
      <c r="M96" s="93"/>
      <c r="N96" s="92"/>
      <c r="O96" s="92"/>
      <c r="P96" s="92"/>
      <c r="Q96" s="92"/>
      <c r="R96" s="92"/>
      <c r="S96" s="92"/>
    </row>
    <row r="97" spans="2:19" s="16" customFormat="1" ht="14.4">
      <c r="B97" s="106" t="str">
        <f t="shared" si="2"/>
        <v>20201228</v>
      </c>
      <c r="C97" s="66">
        <f t="shared" si="3"/>
        <v>0.6805902777777777</v>
      </c>
      <c r="D97" s="51">
        <v>21</v>
      </c>
      <c r="E97" s="51">
        <v>179.5</v>
      </c>
      <c r="F97" s="92"/>
      <c r="G97" s="93"/>
      <c r="H97" s="93"/>
      <c r="I97" s="101" t="s">
        <v>1524</v>
      </c>
      <c r="J97" s="93"/>
      <c r="K97" s="93"/>
      <c r="L97" s="93"/>
      <c r="M97" s="93"/>
      <c r="N97" s="92"/>
      <c r="O97" s="92"/>
      <c r="P97" s="92"/>
      <c r="Q97" s="92"/>
      <c r="R97" s="92"/>
      <c r="S97" s="92"/>
    </row>
    <row r="98" spans="2:19" s="16" customFormat="1" ht="14.4">
      <c r="B98" s="106" t="str">
        <f t="shared" si="2"/>
        <v>20201228</v>
      </c>
      <c r="C98" s="66">
        <f t="shared" si="3"/>
        <v>0.67934027777777783</v>
      </c>
      <c r="D98" s="51">
        <v>21</v>
      </c>
      <c r="E98" s="51">
        <v>179.5</v>
      </c>
      <c r="F98" s="92"/>
      <c r="G98" s="93"/>
      <c r="H98" s="93"/>
      <c r="I98" s="101" t="s">
        <v>1520</v>
      </c>
      <c r="J98" s="93"/>
      <c r="K98" s="93"/>
      <c r="L98" s="93"/>
      <c r="M98" s="93"/>
      <c r="N98" s="92"/>
      <c r="O98" s="92"/>
      <c r="P98" s="92"/>
      <c r="Q98" s="92"/>
      <c r="R98" s="92"/>
      <c r="S98" s="92"/>
    </row>
    <row r="99" spans="2:19" s="16" customFormat="1" ht="14.4">
      <c r="B99" s="106" t="str">
        <f t="shared" si="2"/>
        <v>20201228</v>
      </c>
      <c r="C99" s="66">
        <f t="shared" si="3"/>
        <v>0.71922453703703704</v>
      </c>
      <c r="D99" s="51">
        <v>20</v>
      </c>
      <c r="E99" s="51">
        <v>179.55</v>
      </c>
      <c r="F99" s="92"/>
      <c r="G99" s="93"/>
      <c r="H99" s="93"/>
      <c r="I99" s="101" t="s">
        <v>1550</v>
      </c>
      <c r="J99" s="93"/>
      <c r="K99" s="93"/>
      <c r="L99" s="93"/>
      <c r="M99" s="93"/>
      <c r="N99" s="92"/>
      <c r="O99" s="92"/>
      <c r="P99" s="92"/>
      <c r="Q99" s="92"/>
      <c r="R99" s="92"/>
      <c r="S99" s="92"/>
    </row>
    <row r="100" spans="2:19" s="16" customFormat="1" ht="14.4">
      <c r="B100" s="106" t="str">
        <f t="shared" si="2"/>
        <v>20201228</v>
      </c>
      <c r="C100" s="66">
        <f t="shared" si="3"/>
        <v>0.6812731481481481</v>
      </c>
      <c r="D100" s="51">
        <v>20</v>
      </c>
      <c r="E100" s="51">
        <v>179.4</v>
      </c>
      <c r="F100" s="92"/>
      <c r="G100" s="93"/>
      <c r="H100" s="93"/>
      <c r="I100" s="101" t="s">
        <v>1552</v>
      </c>
      <c r="J100" s="93"/>
      <c r="K100" s="93"/>
      <c r="L100" s="93"/>
      <c r="M100" s="93"/>
      <c r="N100" s="92"/>
      <c r="O100" s="92"/>
      <c r="P100" s="92"/>
      <c r="Q100" s="92"/>
      <c r="R100" s="92"/>
      <c r="S100" s="92"/>
    </row>
    <row r="101" spans="2:19" s="16" customFormat="1" ht="14.4">
      <c r="B101" s="106" t="str">
        <f t="shared" si="2"/>
        <v>20201228</v>
      </c>
      <c r="C101" s="66">
        <f t="shared" si="3"/>
        <v>0.6812731481481481</v>
      </c>
      <c r="D101" s="51">
        <v>20</v>
      </c>
      <c r="E101" s="51">
        <v>179.4</v>
      </c>
      <c r="F101" s="92"/>
      <c r="G101" s="93"/>
      <c r="H101" s="93"/>
      <c r="I101" s="101" t="s">
        <v>1552</v>
      </c>
      <c r="J101" s="93"/>
      <c r="K101" s="93"/>
      <c r="L101" s="93"/>
      <c r="M101" s="93"/>
      <c r="N101" s="92"/>
      <c r="O101" s="92"/>
      <c r="P101" s="92"/>
      <c r="Q101" s="92"/>
      <c r="R101" s="92"/>
      <c r="S101" s="92"/>
    </row>
    <row r="102" spans="2:19" s="16" customFormat="1" ht="14.4">
      <c r="B102" s="106" t="str">
        <f t="shared" si="2"/>
        <v>20201228</v>
      </c>
      <c r="C102" s="66">
        <f t="shared" si="3"/>
        <v>0.67891203703703695</v>
      </c>
      <c r="D102" s="51">
        <v>20</v>
      </c>
      <c r="E102" s="51">
        <v>179.5</v>
      </c>
      <c r="G102" s="93"/>
      <c r="H102" s="93"/>
      <c r="I102" s="101" t="s">
        <v>1525</v>
      </c>
      <c r="J102" s="93"/>
      <c r="K102" s="93"/>
      <c r="L102" s="93"/>
      <c r="M102" s="93"/>
      <c r="N102" s="92"/>
      <c r="O102" s="92"/>
      <c r="P102" s="92"/>
      <c r="Q102" s="92"/>
    </row>
    <row r="103" spans="2:19" s="16" customFormat="1" ht="14.4">
      <c r="B103" s="106" t="str">
        <f t="shared" si="2"/>
        <v>20201228</v>
      </c>
      <c r="C103" s="66">
        <f t="shared" si="3"/>
        <v>0.67934027777777783</v>
      </c>
      <c r="D103" s="51">
        <v>19</v>
      </c>
      <c r="E103" s="51">
        <v>179.5</v>
      </c>
      <c r="G103" s="93"/>
      <c r="H103" s="93"/>
      <c r="I103" s="101" t="s">
        <v>1520</v>
      </c>
      <c r="J103" s="93"/>
      <c r="K103" s="93"/>
      <c r="L103" s="93"/>
      <c r="M103" s="93"/>
      <c r="N103" s="92"/>
      <c r="O103" s="92"/>
      <c r="P103" s="92"/>
      <c r="Q103" s="92"/>
    </row>
    <row r="104" spans="2:19" s="16" customFormat="1" ht="14.4">
      <c r="B104" s="106" t="str">
        <f t="shared" si="2"/>
        <v>20201228</v>
      </c>
      <c r="C104" s="66">
        <f t="shared" si="3"/>
        <v>0.71922453703703704</v>
      </c>
      <c r="D104" s="51">
        <v>17</v>
      </c>
      <c r="E104" s="51">
        <v>179.55</v>
      </c>
      <c r="G104" s="93"/>
      <c r="H104" s="93"/>
      <c r="I104" s="101" t="s">
        <v>1550</v>
      </c>
      <c r="J104" s="93"/>
      <c r="K104" s="93"/>
      <c r="L104" s="93"/>
      <c r="M104" s="93"/>
      <c r="N104" s="92"/>
      <c r="O104" s="92"/>
      <c r="P104" s="92"/>
      <c r="Q104" s="92"/>
    </row>
    <row r="105" spans="2:19" s="16" customFormat="1" ht="14.4">
      <c r="B105" s="106" t="str">
        <f t="shared" si="2"/>
        <v>20201228</v>
      </c>
      <c r="C105" s="66">
        <f t="shared" si="3"/>
        <v>0.71628472222222228</v>
      </c>
      <c r="D105" s="51">
        <v>17</v>
      </c>
      <c r="E105" s="51">
        <v>179.4</v>
      </c>
      <c r="G105" s="93"/>
      <c r="H105" s="93"/>
      <c r="I105" s="101" t="s">
        <v>1553</v>
      </c>
      <c r="J105" s="93"/>
      <c r="K105" s="93"/>
      <c r="L105" s="93"/>
      <c r="M105" s="93"/>
      <c r="N105" s="92"/>
      <c r="O105" s="92"/>
      <c r="P105" s="92"/>
      <c r="Q105" s="92"/>
    </row>
    <row r="106" spans="2:19" s="16" customFormat="1" ht="14.4">
      <c r="B106" s="106" t="str">
        <f t="shared" si="2"/>
        <v>20201228</v>
      </c>
      <c r="C106" s="66">
        <f t="shared" si="3"/>
        <v>0.67891203703703695</v>
      </c>
      <c r="D106" s="51">
        <v>16</v>
      </c>
      <c r="E106" s="51">
        <v>179.5</v>
      </c>
      <c r="G106" s="93"/>
      <c r="H106" s="93"/>
      <c r="I106" s="101" t="s">
        <v>1528</v>
      </c>
      <c r="J106" s="93"/>
      <c r="K106" s="93"/>
      <c r="L106" s="93"/>
      <c r="M106" s="93"/>
      <c r="N106" s="92"/>
      <c r="O106" s="92"/>
      <c r="P106" s="92"/>
      <c r="Q106" s="92"/>
    </row>
    <row r="107" spans="2:19" s="16" customFormat="1" ht="14.4">
      <c r="B107" s="106" t="str">
        <f t="shared" si="2"/>
        <v>20201228</v>
      </c>
      <c r="C107" s="66">
        <f t="shared" si="3"/>
        <v>0.71628472222222228</v>
      </c>
      <c r="D107" s="51">
        <v>15</v>
      </c>
      <c r="E107" s="51">
        <v>179.4</v>
      </c>
      <c r="G107" s="93"/>
      <c r="H107" s="93"/>
      <c r="I107" s="101" t="s">
        <v>1554</v>
      </c>
      <c r="J107" s="93"/>
      <c r="K107" s="93"/>
      <c r="L107" s="93"/>
      <c r="M107" s="93"/>
      <c r="N107" s="92"/>
      <c r="O107" s="92"/>
      <c r="P107" s="92"/>
      <c r="Q107" s="92"/>
    </row>
    <row r="108" spans="2:19" s="16" customFormat="1" ht="14.4">
      <c r="B108" s="106" t="str">
        <f t="shared" si="2"/>
        <v>20201228</v>
      </c>
      <c r="C108" s="66">
        <f t="shared" si="3"/>
        <v>0.71628472222222228</v>
      </c>
      <c r="D108" s="51">
        <v>15</v>
      </c>
      <c r="E108" s="51">
        <v>179.4</v>
      </c>
      <c r="G108" s="93"/>
      <c r="H108" s="93"/>
      <c r="I108" s="101" t="s">
        <v>1555</v>
      </c>
      <c r="J108" s="93"/>
      <c r="K108" s="93"/>
      <c r="L108" s="93"/>
      <c r="M108" s="93"/>
      <c r="N108" s="92"/>
      <c r="O108" s="92"/>
      <c r="P108" s="92"/>
      <c r="Q108" s="92"/>
    </row>
    <row r="109" spans="2:19" s="16" customFormat="1" ht="14.4">
      <c r="B109" s="106" t="str">
        <f t="shared" si="2"/>
        <v>20201228</v>
      </c>
      <c r="C109" s="66">
        <f t="shared" si="3"/>
        <v>0.71628472222222228</v>
      </c>
      <c r="D109" s="51">
        <v>15</v>
      </c>
      <c r="E109" s="51">
        <v>179.4</v>
      </c>
      <c r="G109" s="93"/>
      <c r="H109" s="93"/>
      <c r="I109" s="101" t="s">
        <v>1551</v>
      </c>
      <c r="J109" s="93"/>
      <c r="K109" s="93"/>
      <c r="L109" s="93"/>
      <c r="M109" s="93"/>
      <c r="N109" s="92"/>
      <c r="O109" s="92"/>
      <c r="P109" s="92"/>
      <c r="Q109" s="92"/>
    </row>
    <row r="110" spans="2:19" s="16" customFormat="1" ht="14.4">
      <c r="B110" s="106" t="str">
        <f t="shared" si="2"/>
        <v>20201228</v>
      </c>
      <c r="C110" s="66">
        <f t="shared" si="3"/>
        <v>0.6812731481481481</v>
      </c>
      <c r="D110" s="51">
        <v>15</v>
      </c>
      <c r="E110" s="51">
        <v>179.4</v>
      </c>
      <c r="G110" s="93"/>
      <c r="H110" s="93"/>
      <c r="I110" s="101" t="s">
        <v>1556</v>
      </c>
      <c r="J110" s="93"/>
      <c r="K110" s="93"/>
      <c r="L110" s="93"/>
      <c r="M110" s="93"/>
      <c r="N110" s="92"/>
      <c r="O110" s="92"/>
      <c r="P110" s="92"/>
      <c r="Q110" s="92"/>
    </row>
    <row r="111" spans="2:19" s="16" customFormat="1" ht="14.4">
      <c r="B111" s="106" t="str">
        <f t="shared" si="2"/>
        <v>20201228</v>
      </c>
      <c r="C111" s="66">
        <f t="shared" si="3"/>
        <v>0.6812731481481481</v>
      </c>
      <c r="D111" s="51">
        <v>15</v>
      </c>
      <c r="E111" s="51">
        <v>179.4</v>
      </c>
      <c r="G111" s="93"/>
      <c r="H111" s="93"/>
      <c r="I111" s="101" t="s">
        <v>1552</v>
      </c>
      <c r="J111" s="93"/>
      <c r="K111" s="93"/>
      <c r="L111" s="93"/>
      <c r="M111" s="93"/>
      <c r="N111" s="92"/>
      <c r="O111" s="92"/>
      <c r="P111" s="92"/>
      <c r="Q111" s="92"/>
    </row>
    <row r="112" spans="2:19" s="16" customFormat="1" ht="14.4">
      <c r="B112" s="106" t="str">
        <f t="shared" si="2"/>
        <v>20201228</v>
      </c>
      <c r="C112" s="66">
        <f t="shared" si="3"/>
        <v>0.72490740740740733</v>
      </c>
      <c r="D112" s="51">
        <v>13</v>
      </c>
      <c r="E112" s="51">
        <v>179.7</v>
      </c>
      <c r="G112" s="93"/>
      <c r="H112" s="93"/>
      <c r="I112" s="101" t="s">
        <v>1539</v>
      </c>
      <c r="J112" s="93"/>
      <c r="K112" s="93"/>
      <c r="L112" s="93"/>
      <c r="M112" s="93"/>
      <c r="N112" s="92"/>
      <c r="O112" s="92"/>
      <c r="P112" s="92"/>
      <c r="Q112" s="92"/>
    </row>
    <row r="113" spans="2:17" s="16" customFormat="1" ht="14.4">
      <c r="B113" s="106" t="str">
        <f t="shared" si="2"/>
        <v>20201228</v>
      </c>
      <c r="C113" s="66">
        <f t="shared" si="3"/>
        <v>0.4437962962962963</v>
      </c>
      <c r="D113" s="51">
        <v>10</v>
      </c>
      <c r="E113" s="51">
        <v>179.2</v>
      </c>
      <c r="G113" s="93"/>
      <c r="H113" s="93"/>
      <c r="I113" s="101" t="s">
        <v>1557</v>
      </c>
      <c r="J113" s="93"/>
      <c r="K113" s="93"/>
      <c r="L113" s="93"/>
      <c r="M113" s="93"/>
      <c r="N113" s="92"/>
      <c r="O113" s="92"/>
      <c r="P113" s="92"/>
      <c r="Q113" s="92"/>
    </row>
    <row r="114" spans="2:17" s="16" customFormat="1" ht="14.4">
      <c r="B114" s="106" t="str">
        <f t="shared" si="2"/>
        <v>20201228</v>
      </c>
      <c r="C114" s="66">
        <f t="shared" si="3"/>
        <v>0.71942129629629636</v>
      </c>
      <c r="D114" s="51">
        <v>9</v>
      </c>
      <c r="E114" s="51">
        <v>179.55</v>
      </c>
      <c r="G114" s="93"/>
      <c r="H114" s="93"/>
      <c r="I114" s="101" t="s">
        <v>1535</v>
      </c>
      <c r="J114" s="93"/>
      <c r="K114" s="93"/>
      <c r="L114" s="93"/>
      <c r="M114" s="93"/>
      <c r="N114" s="92"/>
      <c r="O114" s="92"/>
      <c r="P114" s="92"/>
      <c r="Q114" s="92"/>
    </row>
    <row r="115" spans="2:17" s="16" customFormat="1" ht="14.4">
      <c r="B115" s="106" t="str">
        <f t="shared" si="2"/>
        <v>20201228</v>
      </c>
      <c r="C115" s="66">
        <f t="shared" si="3"/>
        <v>0.68600694444444443</v>
      </c>
      <c r="D115" s="51">
        <v>9</v>
      </c>
      <c r="E115" s="51">
        <v>179.15</v>
      </c>
      <c r="G115" s="93"/>
      <c r="H115" s="93"/>
      <c r="I115" s="101" t="s">
        <v>1558</v>
      </c>
      <c r="J115" s="93"/>
      <c r="K115" s="93"/>
      <c r="L115" s="93"/>
      <c r="M115" s="93"/>
      <c r="N115" s="92"/>
      <c r="O115" s="92"/>
      <c r="P115" s="92"/>
      <c r="Q115" s="92"/>
    </row>
    <row r="116" spans="2:17" s="16" customFormat="1" ht="14.4">
      <c r="B116" s="106" t="str">
        <f t="shared" si="2"/>
        <v>20201228</v>
      </c>
      <c r="C116" s="66">
        <f t="shared" si="3"/>
        <v>0.71922453703703704</v>
      </c>
      <c r="D116" s="51">
        <v>8</v>
      </c>
      <c r="E116" s="51">
        <v>179.55</v>
      </c>
      <c r="G116" s="93"/>
      <c r="H116" s="93"/>
      <c r="I116" s="101" t="s">
        <v>1559</v>
      </c>
      <c r="J116" s="93"/>
      <c r="K116" s="93"/>
      <c r="L116" s="93"/>
      <c r="M116" s="93"/>
      <c r="N116" s="92"/>
      <c r="O116" s="92"/>
      <c r="P116" s="92"/>
      <c r="Q116" s="92"/>
    </row>
    <row r="117" spans="2:17" s="16" customFormat="1" ht="14.4">
      <c r="B117" s="106" t="str">
        <f t="shared" si="2"/>
        <v>20201228</v>
      </c>
      <c r="C117" s="66">
        <f t="shared" si="3"/>
        <v>0.71922453703703704</v>
      </c>
      <c r="D117" s="51">
        <v>7</v>
      </c>
      <c r="E117" s="51">
        <v>179.55</v>
      </c>
      <c r="G117" s="93"/>
      <c r="H117" s="93"/>
      <c r="I117" s="101" t="s">
        <v>1560</v>
      </c>
      <c r="J117" s="93"/>
      <c r="K117" s="93"/>
      <c r="L117" s="93"/>
      <c r="M117" s="93"/>
      <c r="N117" s="92"/>
      <c r="O117" s="92"/>
      <c r="P117" s="92"/>
      <c r="Q117" s="92"/>
    </row>
    <row r="118" spans="2:17" s="16" customFormat="1" ht="14.4">
      <c r="B118" s="106" t="str">
        <f t="shared" si="2"/>
        <v>20201228</v>
      </c>
      <c r="C118" s="66">
        <f t="shared" si="3"/>
        <v>0.72524305555555557</v>
      </c>
      <c r="D118" s="51">
        <v>4</v>
      </c>
      <c r="E118" s="51">
        <v>179.8</v>
      </c>
      <c r="G118" s="93"/>
      <c r="H118" s="93"/>
      <c r="I118" s="101" t="s">
        <v>1549</v>
      </c>
      <c r="J118" s="93"/>
      <c r="K118" s="93"/>
      <c r="L118" s="93"/>
      <c r="M118" s="93"/>
    </row>
    <row r="119" spans="2:17" s="16" customFormat="1" ht="14.4">
      <c r="B119" s="107" t="str">
        <f t="shared" si="2"/>
        <v>20201228</v>
      </c>
      <c r="C119" s="73">
        <f t="shared" si="3"/>
        <v>0.68656249999999996</v>
      </c>
      <c r="D119" s="100">
        <v>4</v>
      </c>
      <c r="E119" s="100">
        <v>179.5</v>
      </c>
      <c r="G119" s="93"/>
      <c r="H119" s="93"/>
      <c r="I119" s="101" t="s">
        <v>1561</v>
      </c>
      <c r="J119" s="93"/>
      <c r="K119" s="93"/>
      <c r="L119" s="93"/>
      <c r="M119" s="93"/>
    </row>
    <row r="120" spans="2:17" s="16" customFormat="1" ht="14.4">
      <c r="B120" s="106" t="str">
        <f t="shared" si="2"/>
        <v>20201230</v>
      </c>
      <c r="C120" s="66">
        <f t="shared" si="3"/>
        <v>0.6720949074074074</v>
      </c>
      <c r="D120" s="51">
        <v>34</v>
      </c>
      <c r="E120" s="51">
        <v>180</v>
      </c>
      <c r="G120" s="93"/>
      <c r="H120" s="93"/>
      <c r="I120" s="101" t="s">
        <v>1562</v>
      </c>
      <c r="J120" s="93"/>
      <c r="K120" s="93"/>
      <c r="L120" s="93"/>
      <c r="M120" s="93"/>
    </row>
    <row r="121" spans="2:17" s="16" customFormat="1" ht="14.4">
      <c r="B121" s="106" t="str">
        <f t="shared" si="2"/>
        <v>20201230</v>
      </c>
      <c r="C121" s="66">
        <f t="shared" si="3"/>
        <v>0.6720949074074074</v>
      </c>
      <c r="D121" s="51">
        <v>400</v>
      </c>
      <c r="E121" s="51">
        <v>180</v>
      </c>
      <c r="G121" s="93"/>
      <c r="H121" s="93"/>
      <c r="I121" s="101" t="s">
        <v>1562</v>
      </c>
      <c r="J121" s="93"/>
      <c r="K121" s="93"/>
      <c r="L121" s="93"/>
      <c r="M121" s="93"/>
    </row>
    <row r="122" spans="2:17" s="16" customFormat="1" ht="14.4">
      <c r="B122" s="106" t="str">
        <f t="shared" si="2"/>
        <v>20201230</v>
      </c>
      <c r="C122" s="66">
        <f t="shared" si="3"/>
        <v>0.6720949074074074</v>
      </c>
      <c r="D122" s="51">
        <v>66</v>
      </c>
      <c r="E122" s="51">
        <v>180</v>
      </c>
      <c r="G122" s="93"/>
      <c r="H122" s="93"/>
      <c r="I122" s="101" t="s">
        <v>1562</v>
      </c>
      <c r="J122" s="93"/>
      <c r="K122" s="93"/>
      <c r="L122" s="93"/>
      <c r="M122" s="93"/>
    </row>
    <row r="123" spans="2:17" s="16" customFormat="1" ht="14.4">
      <c r="B123" s="106" t="str">
        <f t="shared" si="2"/>
        <v>20201230</v>
      </c>
      <c r="C123" s="66">
        <f t="shared" si="3"/>
        <v>0.64090277777777771</v>
      </c>
      <c r="D123" s="51">
        <v>11</v>
      </c>
      <c r="E123" s="51">
        <v>179.45</v>
      </c>
      <c r="G123" s="93"/>
      <c r="H123" s="93"/>
      <c r="I123" s="101" t="s">
        <v>1563</v>
      </c>
      <c r="J123" s="93"/>
      <c r="K123" s="93"/>
      <c r="L123" s="93"/>
      <c r="M123" s="93"/>
    </row>
    <row r="124" spans="2:17" s="16" customFormat="1" ht="14.4">
      <c r="B124" s="106" t="str">
        <f t="shared" si="2"/>
        <v>20201230</v>
      </c>
      <c r="C124" s="66">
        <f t="shared" si="3"/>
        <v>0.64090277777777771</v>
      </c>
      <c r="D124" s="51">
        <v>18</v>
      </c>
      <c r="E124" s="51">
        <v>179.45</v>
      </c>
      <c r="G124" s="93"/>
      <c r="H124" s="93"/>
      <c r="I124" s="101" t="s">
        <v>1563</v>
      </c>
      <c r="J124" s="93"/>
      <c r="K124" s="93"/>
      <c r="L124" s="93"/>
      <c r="M124" s="93"/>
    </row>
    <row r="125" spans="2:17" s="16" customFormat="1" ht="14.4">
      <c r="B125" s="106" t="str">
        <f t="shared" si="2"/>
        <v>20201230</v>
      </c>
      <c r="C125" s="66">
        <f t="shared" si="3"/>
        <v>0.64090277777777771</v>
      </c>
      <c r="D125" s="51">
        <v>20</v>
      </c>
      <c r="E125" s="51">
        <v>179.45</v>
      </c>
      <c r="G125" s="93"/>
      <c r="H125" s="93"/>
      <c r="I125" s="101" t="s">
        <v>1563</v>
      </c>
      <c r="J125" s="93"/>
      <c r="K125" s="93"/>
      <c r="L125" s="93"/>
      <c r="M125" s="93"/>
    </row>
    <row r="126" spans="2:17" s="16" customFormat="1" ht="14.4">
      <c r="B126" s="106" t="str">
        <f t="shared" si="2"/>
        <v>20201230</v>
      </c>
      <c r="C126" s="66">
        <f t="shared" si="3"/>
        <v>0.64090277777777771</v>
      </c>
      <c r="D126" s="51">
        <v>44</v>
      </c>
      <c r="E126" s="51">
        <v>179.45</v>
      </c>
      <c r="G126" s="93"/>
      <c r="H126" s="93"/>
      <c r="I126" s="101" t="s">
        <v>1563</v>
      </c>
      <c r="J126" s="93"/>
      <c r="K126" s="93"/>
      <c r="L126" s="93"/>
      <c r="M126" s="93"/>
    </row>
    <row r="127" spans="2:17" s="16" customFormat="1" ht="14.4">
      <c r="B127" s="106" t="str">
        <f t="shared" si="2"/>
        <v>20201230</v>
      </c>
      <c r="C127" s="66">
        <f t="shared" si="3"/>
        <v>0.64090277777777771</v>
      </c>
      <c r="D127" s="51">
        <v>40</v>
      </c>
      <c r="E127" s="51">
        <v>179.45</v>
      </c>
      <c r="G127" s="93"/>
      <c r="H127" s="93"/>
      <c r="I127" s="101" t="s">
        <v>1563</v>
      </c>
      <c r="J127" s="93"/>
      <c r="K127" s="93"/>
      <c r="L127" s="93"/>
      <c r="M127" s="93"/>
    </row>
    <row r="128" spans="2:17" s="16" customFormat="1" ht="14.4">
      <c r="B128" s="106" t="str">
        <f t="shared" si="2"/>
        <v>20201230</v>
      </c>
      <c r="C128" s="66">
        <f t="shared" si="3"/>
        <v>0.64090277777777771</v>
      </c>
      <c r="D128" s="51">
        <v>4</v>
      </c>
      <c r="E128" s="51">
        <v>179.4</v>
      </c>
      <c r="G128" s="93"/>
      <c r="H128" s="93"/>
      <c r="I128" s="101" t="s">
        <v>1563</v>
      </c>
      <c r="J128" s="93"/>
      <c r="K128" s="93"/>
      <c r="L128" s="93"/>
      <c r="M128" s="93"/>
    </row>
    <row r="129" spans="2:13" s="16" customFormat="1" ht="14.4">
      <c r="B129" s="106" t="str">
        <f t="shared" si="2"/>
        <v>20201230</v>
      </c>
      <c r="C129" s="66">
        <f t="shared" si="3"/>
        <v>0.64090277777777771</v>
      </c>
      <c r="D129" s="51">
        <v>29</v>
      </c>
      <c r="E129" s="51">
        <v>179.4</v>
      </c>
      <c r="G129" s="93"/>
      <c r="H129" s="93"/>
      <c r="I129" s="101" t="s">
        <v>1563</v>
      </c>
      <c r="J129" s="93"/>
      <c r="K129" s="93"/>
      <c r="L129" s="93"/>
      <c r="M129" s="93"/>
    </row>
    <row r="130" spans="2:13" s="16" customFormat="1" ht="14.4">
      <c r="B130" s="106" t="str">
        <f t="shared" si="2"/>
        <v>20201230</v>
      </c>
      <c r="C130" s="66">
        <f t="shared" si="3"/>
        <v>0.64090277777777771</v>
      </c>
      <c r="D130" s="51">
        <v>40</v>
      </c>
      <c r="E130" s="51">
        <v>179.4</v>
      </c>
      <c r="G130" s="93"/>
      <c r="H130" s="93"/>
      <c r="I130" s="101" t="s">
        <v>1563</v>
      </c>
      <c r="J130" s="93"/>
      <c r="K130" s="93"/>
      <c r="L130" s="93"/>
      <c r="M130" s="93"/>
    </row>
    <row r="131" spans="2:13" s="16" customFormat="1" ht="14.4">
      <c r="B131" s="106" t="str">
        <f t="shared" si="2"/>
        <v>20201230</v>
      </c>
      <c r="C131" s="66">
        <f t="shared" si="3"/>
        <v>0.64090277777777771</v>
      </c>
      <c r="D131" s="51">
        <v>44</v>
      </c>
      <c r="E131" s="51">
        <v>179.4</v>
      </c>
      <c r="G131" s="93"/>
      <c r="H131" s="93"/>
      <c r="I131" s="101" t="s">
        <v>1563</v>
      </c>
      <c r="J131" s="93"/>
      <c r="K131" s="93"/>
      <c r="L131" s="93"/>
      <c r="M131" s="93"/>
    </row>
    <row r="132" spans="2:13" s="16" customFormat="1" ht="14.4">
      <c r="B132" s="106" t="str">
        <f t="shared" si="2"/>
        <v>20201230</v>
      </c>
      <c r="C132" s="66">
        <f t="shared" si="3"/>
        <v>0.59231481481481474</v>
      </c>
      <c r="D132" s="51">
        <v>3</v>
      </c>
      <c r="E132" s="51">
        <v>179</v>
      </c>
      <c r="G132" s="93"/>
      <c r="H132" s="93"/>
      <c r="I132" s="101" t="s">
        <v>1564</v>
      </c>
      <c r="J132" s="93"/>
      <c r="K132" s="93"/>
      <c r="L132" s="93"/>
      <c r="M132" s="93"/>
    </row>
    <row r="133" spans="2:13" s="16" customFormat="1" ht="14.4">
      <c r="B133" s="106" t="str">
        <f t="shared" si="2"/>
        <v>20201230</v>
      </c>
      <c r="C133" s="66">
        <f t="shared" si="3"/>
        <v>0.59231481481481474</v>
      </c>
      <c r="D133" s="51">
        <v>18</v>
      </c>
      <c r="E133" s="51">
        <v>179</v>
      </c>
      <c r="G133" s="93"/>
      <c r="H133" s="93"/>
      <c r="I133" s="101" t="s">
        <v>1564</v>
      </c>
      <c r="J133" s="93"/>
      <c r="K133" s="93"/>
      <c r="L133" s="93"/>
      <c r="M133" s="93"/>
    </row>
    <row r="134" spans="2:13" s="16" customFormat="1" ht="14.4">
      <c r="B134" s="106" t="str">
        <f t="shared" si="2"/>
        <v>20201230</v>
      </c>
      <c r="C134" s="66">
        <f t="shared" si="3"/>
        <v>0.59231481481481474</v>
      </c>
      <c r="D134" s="51">
        <v>54</v>
      </c>
      <c r="E134" s="51">
        <v>179</v>
      </c>
      <c r="G134" s="93"/>
      <c r="H134" s="93"/>
      <c r="I134" s="101" t="s">
        <v>1564</v>
      </c>
      <c r="J134" s="93"/>
      <c r="K134" s="93"/>
      <c r="L134" s="93"/>
      <c r="M134" s="93"/>
    </row>
    <row r="135" spans="2:13" s="16" customFormat="1" ht="14.4">
      <c r="B135" s="106" t="str">
        <f t="shared" si="2"/>
        <v>20201230</v>
      </c>
      <c r="C135" s="66">
        <f t="shared" si="3"/>
        <v>0.59231481481481474</v>
      </c>
      <c r="D135" s="51">
        <v>30</v>
      </c>
      <c r="E135" s="51">
        <v>179</v>
      </c>
      <c r="G135" s="93"/>
      <c r="H135" s="93"/>
      <c r="I135" s="101" t="s">
        <v>1564</v>
      </c>
      <c r="J135" s="93"/>
      <c r="K135" s="93"/>
      <c r="L135" s="93"/>
      <c r="M135" s="93"/>
    </row>
    <row r="136" spans="2:13" s="16" customFormat="1" ht="14.4">
      <c r="B136" s="106" t="str">
        <f t="shared" si="2"/>
        <v>20201230</v>
      </c>
      <c r="C136" s="66">
        <f t="shared" si="3"/>
        <v>0.59231481481481474</v>
      </c>
      <c r="D136" s="51">
        <v>30</v>
      </c>
      <c r="E136" s="51">
        <v>179</v>
      </c>
      <c r="G136" s="93"/>
      <c r="H136" s="93"/>
      <c r="I136" s="101" t="s">
        <v>1564</v>
      </c>
      <c r="J136" s="93"/>
      <c r="K136" s="93"/>
      <c r="L136" s="93"/>
      <c r="M136" s="93"/>
    </row>
    <row r="137" spans="2:13" s="16" customFormat="1" ht="14.4">
      <c r="B137" s="106" t="str">
        <f t="shared" si="2"/>
        <v>20201230</v>
      </c>
      <c r="C137" s="66">
        <f t="shared" si="3"/>
        <v>0.59231481481481474</v>
      </c>
      <c r="D137" s="51">
        <v>32</v>
      </c>
      <c r="E137" s="51">
        <v>179</v>
      </c>
      <c r="G137" s="93"/>
      <c r="H137" s="93"/>
      <c r="I137" s="101" t="s">
        <v>1564</v>
      </c>
      <c r="J137" s="93"/>
      <c r="K137" s="93"/>
      <c r="L137" s="93"/>
      <c r="M137" s="93"/>
    </row>
    <row r="138" spans="2:13" s="16" customFormat="1" ht="14.4">
      <c r="B138" s="106" t="str">
        <f t="shared" ref="B138:B201" si="4">IF(I138=0," ",LEFT(I138,8))</f>
        <v>20201230</v>
      </c>
      <c r="C138" s="66">
        <f t="shared" ref="C138:C201" si="5">IF(I138=0," ",(MID(I138,10,8)*24+1)/24)</f>
        <v>0.59231481481481474</v>
      </c>
      <c r="D138" s="51">
        <v>21</v>
      </c>
      <c r="E138" s="51">
        <v>179</v>
      </c>
      <c r="G138" s="93"/>
      <c r="H138" s="93"/>
      <c r="I138" s="101" t="s">
        <v>1564</v>
      </c>
      <c r="J138" s="93"/>
      <c r="K138" s="93"/>
      <c r="L138" s="93"/>
      <c r="M138" s="93"/>
    </row>
    <row r="139" spans="2:13" s="16" customFormat="1" ht="14.4">
      <c r="B139" s="106" t="str">
        <f t="shared" si="4"/>
        <v>20201230</v>
      </c>
      <c r="C139" s="66">
        <f t="shared" si="5"/>
        <v>0.59231481481481474</v>
      </c>
      <c r="D139" s="51">
        <v>22</v>
      </c>
      <c r="E139" s="51">
        <v>179</v>
      </c>
      <c r="G139" s="93"/>
      <c r="H139" s="93"/>
      <c r="I139" s="101" t="s">
        <v>1564</v>
      </c>
      <c r="J139" s="93"/>
      <c r="K139" s="93"/>
      <c r="L139" s="93"/>
      <c r="M139" s="93"/>
    </row>
    <row r="140" spans="2:13" s="16" customFormat="1" ht="14.4">
      <c r="B140" s="106" t="str">
        <f t="shared" si="4"/>
        <v>20201230</v>
      </c>
      <c r="C140" s="66">
        <f t="shared" si="5"/>
        <v>0.59231481481481474</v>
      </c>
      <c r="D140" s="51">
        <v>40</v>
      </c>
      <c r="E140" s="51">
        <v>179</v>
      </c>
      <c r="G140" s="93"/>
      <c r="H140" s="93"/>
      <c r="I140" s="101" t="s">
        <v>1564</v>
      </c>
      <c r="J140" s="93"/>
      <c r="K140" s="93"/>
      <c r="L140" s="93"/>
      <c r="M140" s="93"/>
    </row>
    <row r="141" spans="2:13" s="16" customFormat="1" ht="14.4">
      <c r="B141" s="106" t="str">
        <f t="shared" si="4"/>
        <v>20201230</v>
      </c>
      <c r="C141" s="66">
        <f t="shared" si="5"/>
        <v>0.58608796296296306</v>
      </c>
      <c r="D141" s="51">
        <v>260</v>
      </c>
      <c r="E141" s="51">
        <v>179.05</v>
      </c>
      <c r="G141" s="93"/>
      <c r="H141" s="93"/>
      <c r="I141" s="101" t="s">
        <v>1565</v>
      </c>
      <c r="J141" s="93"/>
      <c r="K141" s="93"/>
      <c r="L141" s="93"/>
      <c r="M141" s="93"/>
    </row>
    <row r="142" spans="2:13" s="16" customFormat="1" ht="14.4">
      <c r="B142" s="106" t="str">
        <f t="shared" si="4"/>
        <v>20201230</v>
      </c>
      <c r="C142" s="66">
        <f t="shared" si="5"/>
        <v>0.58608796296296306</v>
      </c>
      <c r="D142" s="51">
        <v>400</v>
      </c>
      <c r="E142" s="51">
        <v>179.05</v>
      </c>
      <c r="G142" s="93"/>
      <c r="H142" s="93"/>
      <c r="I142" s="101" t="s">
        <v>1565</v>
      </c>
      <c r="J142" s="93"/>
      <c r="K142" s="93"/>
      <c r="L142" s="93"/>
      <c r="M142" s="93"/>
    </row>
    <row r="143" spans="2:13" s="16" customFormat="1" ht="14.4">
      <c r="B143" s="106" t="str">
        <f t="shared" si="4"/>
        <v>20201230</v>
      </c>
      <c r="C143" s="66">
        <f t="shared" si="5"/>
        <v>0.58608796296296306</v>
      </c>
      <c r="D143" s="51">
        <v>56</v>
      </c>
      <c r="E143" s="51">
        <v>179.05</v>
      </c>
      <c r="G143" s="93"/>
      <c r="H143" s="93"/>
      <c r="I143" s="101" t="s">
        <v>1565</v>
      </c>
      <c r="J143" s="93"/>
      <c r="K143" s="93"/>
      <c r="L143" s="93"/>
      <c r="M143" s="93"/>
    </row>
    <row r="144" spans="2:13" s="16" customFormat="1" ht="14.4">
      <c r="B144" s="106" t="str">
        <f t="shared" si="4"/>
        <v>20201230</v>
      </c>
      <c r="C144" s="66">
        <f t="shared" si="5"/>
        <v>0.58608796296296306</v>
      </c>
      <c r="D144" s="51">
        <v>40</v>
      </c>
      <c r="E144" s="51">
        <v>179.05</v>
      </c>
      <c r="G144" s="93"/>
      <c r="H144" s="93"/>
      <c r="I144" s="101" t="s">
        <v>1565</v>
      </c>
      <c r="J144" s="93"/>
      <c r="K144" s="93"/>
      <c r="L144" s="93"/>
      <c r="M144" s="93"/>
    </row>
    <row r="145" spans="2:13" s="16" customFormat="1" ht="14.4">
      <c r="B145" s="106" t="str">
        <f t="shared" si="4"/>
        <v>20201230</v>
      </c>
      <c r="C145" s="66">
        <f t="shared" si="5"/>
        <v>0.58608796296296306</v>
      </c>
      <c r="D145" s="51">
        <v>116</v>
      </c>
      <c r="E145" s="51">
        <v>179.05</v>
      </c>
      <c r="G145" s="93"/>
      <c r="H145" s="93"/>
      <c r="I145" s="101" t="s">
        <v>1565</v>
      </c>
      <c r="J145" s="93"/>
      <c r="K145" s="93"/>
      <c r="L145" s="93"/>
      <c r="M145" s="93"/>
    </row>
    <row r="146" spans="2:13" s="16" customFormat="1" ht="14.4">
      <c r="B146" s="106" t="str">
        <f t="shared" si="4"/>
        <v>20201230</v>
      </c>
      <c r="C146" s="66">
        <f t="shared" si="5"/>
        <v>0.5857175925925926</v>
      </c>
      <c r="D146" s="51">
        <v>56</v>
      </c>
      <c r="E146" s="51">
        <v>179.05</v>
      </c>
      <c r="G146" s="93"/>
      <c r="H146" s="93"/>
      <c r="I146" s="101" t="s">
        <v>1566</v>
      </c>
      <c r="J146" s="93"/>
      <c r="K146" s="93"/>
      <c r="L146" s="93"/>
      <c r="M146" s="93"/>
    </row>
    <row r="147" spans="2:13" s="16" customFormat="1" ht="14.4">
      <c r="B147" s="106" t="str">
        <f t="shared" si="4"/>
        <v>20201230</v>
      </c>
      <c r="C147" s="66">
        <f t="shared" si="5"/>
        <v>0.58564814814814825</v>
      </c>
      <c r="D147" s="51">
        <v>4</v>
      </c>
      <c r="E147" s="51">
        <v>179.05</v>
      </c>
      <c r="G147" s="93"/>
      <c r="H147" s="93"/>
      <c r="I147" s="101" t="s">
        <v>1567</v>
      </c>
      <c r="J147" s="93"/>
      <c r="K147" s="93"/>
      <c r="L147" s="93"/>
      <c r="M147" s="93"/>
    </row>
    <row r="148" spans="2:13" s="16" customFormat="1" ht="14.4">
      <c r="B148" s="106" t="str">
        <f t="shared" si="4"/>
        <v>20201230</v>
      </c>
      <c r="C148" s="66">
        <f t="shared" si="5"/>
        <v>0.58564814814814825</v>
      </c>
      <c r="D148" s="51">
        <v>2</v>
      </c>
      <c r="E148" s="51">
        <v>179.05</v>
      </c>
      <c r="G148" s="93"/>
      <c r="H148" s="93"/>
      <c r="I148" s="101" t="s">
        <v>1568</v>
      </c>
      <c r="J148" s="93"/>
      <c r="K148" s="93"/>
      <c r="L148" s="93"/>
      <c r="M148" s="93"/>
    </row>
    <row r="149" spans="2:13" s="16" customFormat="1" ht="14.4">
      <c r="B149" s="106" t="str">
        <f t="shared" si="4"/>
        <v>20201230</v>
      </c>
      <c r="C149" s="66">
        <f t="shared" si="5"/>
        <v>0.58564814814814825</v>
      </c>
      <c r="D149" s="51">
        <v>22</v>
      </c>
      <c r="E149" s="51">
        <v>179.05</v>
      </c>
      <c r="G149" s="93"/>
      <c r="H149" s="93"/>
      <c r="I149" s="101" t="s">
        <v>1569</v>
      </c>
      <c r="J149" s="93"/>
      <c r="K149" s="93"/>
      <c r="L149" s="93"/>
      <c r="M149" s="93"/>
    </row>
    <row r="150" spans="2:13" s="16" customFormat="1" ht="14.4">
      <c r="B150" s="106" t="str">
        <f t="shared" si="4"/>
        <v>20201230</v>
      </c>
      <c r="C150" s="66">
        <f t="shared" si="5"/>
        <v>0.58564814814814825</v>
      </c>
      <c r="D150" s="51">
        <v>4</v>
      </c>
      <c r="E150" s="51">
        <v>179.05</v>
      </c>
      <c r="G150" s="93"/>
      <c r="H150" s="93"/>
      <c r="I150" s="101" t="s">
        <v>1569</v>
      </c>
      <c r="J150" s="93"/>
      <c r="K150" s="93"/>
      <c r="L150" s="93"/>
      <c r="M150" s="93"/>
    </row>
    <row r="151" spans="2:13" s="16" customFormat="1" ht="14.4">
      <c r="B151" s="107" t="str">
        <f t="shared" si="4"/>
        <v>20201230</v>
      </c>
      <c r="C151" s="73">
        <f t="shared" si="5"/>
        <v>0.58564814814814825</v>
      </c>
      <c r="D151" s="100">
        <v>40</v>
      </c>
      <c r="E151" s="100">
        <v>179.05</v>
      </c>
      <c r="G151" s="93"/>
      <c r="H151" s="93"/>
      <c r="I151" s="101" t="s">
        <v>1569</v>
      </c>
      <c r="J151" s="93"/>
      <c r="K151" s="93"/>
      <c r="L151" s="93"/>
      <c r="M151" s="93"/>
    </row>
    <row r="152" spans="2:13" s="16" customFormat="1" ht="14.4">
      <c r="B152" s="106" t="str">
        <f t="shared" si="4"/>
        <v>20201231</v>
      </c>
      <c r="C152" s="66">
        <f t="shared" si="5"/>
        <v>0.57819444444444457</v>
      </c>
      <c r="D152" s="51">
        <v>40</v>
      </c>
      <c r="E152" s="51">
        <v>180.65</v>
      </c>
      <c r="G152" s="93"/>
      <c r="H152" s="93"/>
      <c r="I152" s="101" t="s">
        <v>1570</v>
      </c>
      <c r="J152" s="93"/>
      <c r="K152" s="93"/>
      <c r="L152" s="93"/>
      <c r="M152" s="93"/>
    </row>
    <row r="153" spans="2:13" s="16" customFormat="1" ht="14.4">
      <c r="B153" s="106" t="str">
        <f t="shared" si="4"/>
        <v>20201231</v>
      </c>
      <c r="C153" s="66">
        <f t="shared" si="5"/>
        <v>0.57819444444444457</v>
      </c>
      <c r="D153" s="51">
        <v>100</v>
      </c>
      <c r="E153" s="51">
        <v>180.65</v>
      </c>
      <c r="G153" s="93"/>
      <c r="H153" s="93"/>
      <c r="I153" s="101" t="s">
        <v>1571</v>
      </c>
      <c r="J153" s="93"/>
      <c r="K153" s="93"/>
      <c r="L153" s="93"/>
      <c r="M153" s="93"/>
    </row>
    <row r="154" spans="2:13" s="16" customFormat="1" ht="14.4">
      <c r="B154" s="106" t="str">
        <f t="shared" si="4"/>
        <v>20201231</v>
      </c>
      <c r="C154" s="66">
        <f t="shared" si="5"/>
        <v>0.57819444444444457</v>
      </c>
      <c r="D154" s="51">
        <v>22</v>
      </c>
      <c r="E154" s="51">
        <v>180.65</v>
      </c>
      <c r="G154" s="93"/>
      <c r="H154" s="93"/>
      <c r="I154" s="101" t="s">
        <v>1572</v>
      </c>
      <c r="J154" s="93"/>
      <c r="K154" s="93"/>
      <c r="L154" s="93"/>
      <c r="M154" s="93"/>
    </row>
    <row r="155" spans="2:13" s="16" customFormat="1" ht="14.4">
      <c r="B155" s="106" t="str">
        <f t="shared" si="4"/>
        <v>20201231</v>
      </c>
      <c r="C155" s="66">
        <f t="shared" si="5"/>
        <v>0.57819444444444457</v>
      </c>
      <c r="D155" s="51">
        <v>78</v>
      </c>
      <c r="E155" s="51">
        <v>180.65</v>
      </c>
      <c r="G155" s="93"/>
      <c r="H155" s="93"/>
      <c r="I155" s="101" t="s">
        <v>1572</v>
      </c>
      <c r="J155" s="93"/>
      <c r="K155" s="93"/>
      <c r="L155" s="93"/>
      <c r="M155" s="93"/>
    </row>
    <row r="156" spans="2:13" s="16" customFormat="1" ht="14.4">
      <c r="B156" s="106" t="str">
        <f t="shared" si="4"/>
        <v>20201231</v>
      </c>
      <c r="C156" s="66">
        <f t="shared" si="5"/>
        <v>0.57819444444444457</v>
      </c>
      <c r="D156" s="51">
        <v>22</v>
      </c>
      <c r="E156" s="51">
        <v>180.65</v>
      </c>
      <c r="G156" s="93"/>
      <c r="H156" s="93"/>
      <c r="I156" s="101" t="s">
        <v>1573</v>
      </c>
      <c r="J156" s="93"/>
      <c r="K156" s="93"/>
      <c r="L156" s="93"/>
      <c r="M156" s="93"/>
    </row>
    <row r="157" spans="2:13" s="16" customFormat="1" ht="14.4">
      <c r="B157" s="106" t="str">
        <f t="shared" si="4"/>
        <v>20201231</v>
      </c>
      <c r="C157" s="66">
        <f t="shared" si="5"/>
        <v>0.57819444444444457</v>
      </c>
      <c r="D157" s="51">
        <v>40</v>
      </c>
      <c r="E157" s="51">
        <v>180.65</v>
      </c>
      <c r="G157" s="93"/>
      <c r="H157" s="93"/>
      <c r="I157" s="101" t="s">
        <v>1574</v>
      </c>
      <c r="J157" s="93"/>
      <c r="K157" s="93"/>
      <c r="L157" s="93"/>
      <c r="M157" s="93"/>
    </row>
    <row r="158" spans="2:13" s="16" customFormat="1" ht="14.4">
      <c r="B158" s="106" t="str">
        <f t="shared" si="4"/>
        <v>20201231</v>
      </c>
      <c r="C158" s="66">
        <f t="shared" si="5"/>
        <v>0.57810185185185181</v>
      </c>
      <c r="D158" s="51">
        <v>30</v>
      </c>
      <c r="E158" s="51">
        <v>180.65</v>
      </c>
      <c r="G158" s="93"/>
      <c r="H158" s="93"/>
      <c r="I158" s="101" t="s">
        <v>1575</v>
      </c>
      <c r="J158" s="93"/>
      <c r="K158" s="93"/>
      <c r="L158" s="93"/>
      <c r="M158" s="93"/>
    </row>
    <row r="159" spans="2:13" s="16" customFormat="1" ht="14.4">
      <c r="B159" s="106" t="str">
        <f t="shared" si="4"/>
        <v>20201231</v>
      </c>
      <c r="C159" s="66">
        <f t="shared" si="5"/>
        <v>0.57810185185185181</v>
      </c>
      <c r="D159" s="51">
        <v>30</v>
      </c>
      <c r="E159" s="51">
        <v>180.65</v>
      </c>
      <c r="G159" s="93"/>
      <c r="H159" s="93"/>
      <c r="I159" s="101" t="s">
        <v>1576</v>
      </c>
      <c r="J159" s="93"/>
      <c r="K159" s="93"/>
      <c r="L159" s="93"/>
      <c r="M159" s="93"/>
    </row>
    <row r="160" spans="2:13" s="16" customFormat="1" ht="14.4">
      <c r="B160" s="106" t="str">
        <f t="shared" si="4"/>
        <v>20201231</v>
      </c>
      <c r="C160" s="66">
        <f t="shared" si="5"/>
        <v>0.57810185185185181</v>
      </c>
      <c r="D160" s="51">
        <v>30</v>
      </c>
      <c r="E160" s="51">
        <v>180.65</v>
      </c>
      <c r="G160" s="93"/>
      <c r="H160" s="93"/>
      <c r="I160" s="101" t="s">
        <v>1577</v>
      </c>
      <c r="J160" s="93"/>
      <c r="K160" s="93"/>
      <c r="L160" s="93"/>
      <c r="M160" s="93"/>
    </row>
    <row r="161" spans="2:13" s="16" customFormat="1" ht="14.4">
      <c r="B161" s="106" t="str">
        <f t="shared" si="4"/>
        <v>20201231</v>
      </c>
      <c r="C161" s="66">
        <f t="shared" si="5"/>
        <v>0.57810185185185181</v>
      </c>
      <c r="D161" s="51">
        <v>70</v>
      </c>
      <c r="E161" s="51">
        <v>180.65</v>
      </c>
      <c r="G161" s="93"/>
      <c r="H161" s="93"/>
      <c r="I161" s="101" t="s">
        <v>1578</v>
      </c>
      <c r="J161" s="93"/>
      <c r="K161" s="93"/>
      <c r="L161" s="93"/>
      <c r="M161" s="93"/>
    </row>
    <row r="162" spans="2:13" s="16" customFormat="1" ht="14.4">
      <c r="B162" s="106" t="str">
        <f t="shared" si="4"/>
        <v>20201231</v>
      </c>
      <c r="C162" s="66">
        <f t="shared" si="5"/>
        <v>0.5779629629629629</v>
      </c>
      <c r="D162" s="51">
        <v>3</v>
      </c>
      <c r="E162" s="51">
        <v>180.65</v>
      </c>
      <c r="G162" s="93"/>
      <c r="H162" s="93"/>
      <c r="I162" s="101" t="s">
        <v>1579</v>
      </c>
      <c r="J162" s="93"/>
      <c r="K162" s="93"/>
      <c r="L162" s="93"/>
      <c r="M162" s="93"/>
    </row>
    <row r="163" spans="2:13" s="16" customFormat="1" ht="14.4">
      <c r="B163" s="106" t="str">
        <f t="shared" si="4"/>
        <v>20201231</v>
      </c>
      <c r="C163" s="66">
        <f t="shared" si="5"/>
        <v>0.5779629629629629</v>
      </c>
      <c r="D163" s="51">
        <v>100</v>
      </c>
      <c r="E163" s="51">
        <v>180.65</v>
      </c>
      <c r="G163" s="93"/>
      <c r="H163" s="93"/>
      <c r="I163" s="101" t="s">
        <v>1579</v>
      </c>
      <c r="J163" s="93"/>
      <c r="K163" s="93"/>
      <c r="L163" s="93"/>
      <c r="M163" s="93"/>
    </row>
    <row r="164" spans="2:13" s="16" customFormat="1" ht="14.4">
      <c r="B164" s="106" t="str">
        <f t="shared" si="4"/>
        <v>20201231</v>
      </c>
      <c r="C164" s="66">
        <f t="shared" si="5"/>
        <v>0.5779629629629629</v>
      </c>
      <c r="D164" s="51">
        <v>26</v>
      </c>
      <c r="E164" s="51">
        <v>180.65</v>
      </c>
      <c r="G164" s="93"/>
      <c r="H164" s="93"/>
      <c r="I164" s="101" t="s">
        <v>1580</v>
      </c>
      <c r="J164" s="93"/>
      <c r="K164" s="93"/>
      <c r="L164" s="93"/>
      <c r="M164" s="93"/>
    </row>
    <row r="165" spans="2:13" s="16" customFormat="1" ht="14.4">
      <c r="B165" s="106" t="str">
        <f t="shared" si="4"/>
        <v>20201231</v>
      </c>
      <c r="C165" s="66">
        <f t="shared" si="5"/>
        <v>0.5779629629629629</v>
      </c>
      <c r="D165" s="51">
        <v>20</v>
      </c>
      <c r="E165" s="51">
        <v>180.65</v>
      </c>
      <c r="G165" s="93"/>
      <c r="H165" s="93"/>
      <c r="I165" s="101" t="s">
        <v>1580</v>
      </c>
      <c r="J165" s="93"/>
      <c r="K165" s="93"/>
      <c r="L165" s="93"/>
      <c r="M165" s="93"/>
    </row>
    <row r="166" spans="2:13" s="16" customFormat="1" ht="14.4">
      <c r="B166" s="106" t="str">
        <f t="shared" si="4"/>
        <v>20201231</v>
      </c>
      <c r="C166" s="66">
        <f t="shared" si="5"/>
        <v>0.5779629629629629</v>
      </c>
      <c r="D166" s="51">
        <v>44</v>
      </c>
      <c r="E166" s="51">
        <v>180.65</v>
      </c>
      <c r="G166" s="93"/>
      <c r="H166" s="93"/>
      <c r="I166" s="101" t="s">
        <v>1580</v>
      </c>
      <c r="J166" s="93"/>
      <c r="K166" s="93"/>
      <c r="L166" s="93"/>
      <c r="M166" s="93"/>
    </row>
    <row r="167" spans="2:13" s="16" customFormat="1" ht="14.4">
      <c r="B167" s="106" t="str">
        <f t="shared" si="4"/>
        <v>20201231</v>
      </c>
      <c r="C167" s="66">
        <f t="shared" si="5"/>
        <v>0.5779629629629629</v>
      </c>
      <c r="D167" s="51">
        <v>17</v>
      </c>
      <c r="E167" s="51">
        <v>180.65</v>
      </c>
      <c r="G167" s="93"/>
      <c r="H167" s="93"/>
      <c r="I167" s="101" t="s">
        <v>1580</v>
      </c>
      <c r="J167" s="93"/>
      <c r="K167" s="93"/>
      <c r="L167" s="93"/>
      <c r="M167" s="93"/>
    </row>
    <row r="168" spans="2:13" s="16" customFormat="1" ht="14.4">
      <c r="B168" s="106" t="str">
        <f t="shared" si="4"/>
        <v>20201231</v>
      </c>
      <c r="C168" s="66">
        <f t="shared" si="5"/>
        <v>0.5779629629629629</v>
      </c>
      <c r="D168" s="51">
        <v>48</v>
      </c>
      <c r="E168" s="51">
        <v>180.65</v>
      </c>
      <c r="G168" s="93"/>
      <c r="H168" s="93"/>
      <c r="I168" s="101" t="s">
        <v>1580</v>
      </c>
      <c r="J168" s="93"/>
      <c r="K168" s="93"/>
      <c r="L168" s="93"/>
      <c r="M168" s="93"/>
    </row>
    <row r="169" spans="2:13" s="16" customFormat="1" ht="14.4">
      <c r="B169" s="106" t="str">
        <f t="shared" si="4"/>
        <v>20201231</v>
      </c>
      <c r="C169" s="66">
        <f t="shared" si="5"/>
        <v>0.57789351851851845</v>
      </c>
      <c r="D169" s="51">
        <v>41</v>
      </c>
      <c r="E169" s="51">
        <v>180.6</v>
      </c>
      <c r="G169" s="93"/>
      <c r="H169" s="93"/>
      <c r="I169" s="101" t="s">
        <v>1581</v>
      </c>
      <c r="J169" s="93"/>
      <c r="K169" s="93"/>
      <c r="L169" s="93"/>
      <c r="M169" s="93"/>
    </row>
    <row r="170" spans="2:13" s="16" customFormat="1" ht="14.4">
      <c r="B170" s="106" t="str">
        <f t="shared" si="4"/>
        <v>20201231</v>
      </c>
      <c r="C170" s="66">
        <f t="shared" si="5"/>
        <v>0.57789351851851845</v>
      </c>
      <c r="D170" s="51">
        <v>10</v>
      </c>
      <c r="E170" s="51">
        <v>180.6</v>
      </c>
      <c r="G170" s="93"/>
      <c r="H170" s="93"/>
      <c r="I170" s="101" t="s">
        <v>1582</v>
      </c>
      <c r="J170" s="93"/>
      <c r="K170" s="93"/>
      <c r="L170" s="93"/>
      <c r="M170" s="93"/>
    </row>
    <row r="171" spans="2:13" s="16" customFormat="1" ht="14.4">
      <c r="B171" s="106" t="str">
        <f t="shared" si="4"/>
        <v>20201231</v>
      </c>
      <c r="C171" s="66">
        <f t="shared" si="5"/>
        <v>0.5760185185185186</v>
      </c>
      <c r="D171" s="51">
        <v>26</v>
      </c>
      <c r="E171" s="51">
        <v>180.55</v>
      </c>
      <c r="G171" s="93"/>
      <c r="H171" s="93"/>
      <c r="I171" s="101" t="s">
        <v>1583</v>
      </c>
      <c r="J171" s="93"/>
      <c r="K171" s="93"/>
      <c r="L171" s="93"/>
      <c r="M171" s="93"/>
    </row>
    <row r="172" spans="2:13" s="16" customFormat="1" ht="14.4">
      <c r="B172" s="106" t="str">
        <f t="shared" si="4"/>
        <v>20201231</v>
      </c>
      <c r="C172" s="66">
        <f t="shared" si="5"/>
        <v>0.5760185185185186</v>
      </c>
      <c r="D172" s="51">
        <v>23</v>
      </c>
      <c r="E172" s="51">
        <v>180.55</v>
      </c>
      <c r="G172" s="93"/>
      <c r="H172" s="93"/>
      <c r="I172" s="101" t="s">
        <v>1584</v>
      </c>
      <c r="J172" s="93"/>
      <c r="K172" s="93"/>
      <c r="L172" s="93"/>
      <c r="M172" s="93"/>
    </row>
    <row r="173" spans="2:13" s="16" customFormat="1" ht="14.4">
      <c r="B173" s="106" t="str">
        <f t="shared" si="4"/>
        <v>20201231</v>
      </c>
      <c r="C173" s="66">
        <f t="shared" si="5"/>
        <v>0.5760185185185186</v>
      </c>
      <c r="D173" s="51">
        <v>26</v>
      </c>
      <c r="E173" s="51">
        <v>180.55</v>
      </c>
      <c r="G173" s="93"/>
      <c r="H173" s="93"/>
      <c r="I173" s="101" t="s">
        <v>1585</v>
      </c>
      <c r="J173" s="93"/>
      <c r="K173" s="93"/>
      <c r="L173" s="93"/>
      <c r="M173" s="93"/>
    </row>
    <row r="174" spans="2:13" s="16" customFormat="1" ht="14.4">
      <c r="B174" s="106" t="str">
        <f t="shared" si="4"/>
        <v>20201231</v>
      </c>
      <c r="C174" s="66">
        <f t="shared" si="5"/>
        <v>0.5760185185185186</v>
      </c>
      <c r="D174" s="51">
        <v>41</v>
      </c>
      <c r="E174" s="51">
        <v>180.55</v>
      </c>
      <c r="G174" s="93"/>
      <c r="H174" s="93"/>
      <c r="I174" s="101" t="s">
        <v>1586</v>
      </c>
      <c r="J174" s="93"/>
      <c r="K174" s="93"/>
      <c r="L174" s="93"/>
      <c r="M174" s="93"/>
    </row>
    <row r="175" spans="2:13" s="16" customFormat="1" ht="14.4">
      <c r="B175" s="106" t="str">
        <f t="shared" si="4"/>
        <v>20201231</v>
      </c>
      <c r="C175" s="66">
        <f t="shared" si="5"/>
        <v>0.5759375000000001</v>
      </c>
      <c r="D175" s="51">
        <v>18</v>
      </c>
      <c r="E175" s="51">
        <v>180.55</v>
      </c>
      <c r="G175" s="93"/>
      <c r="H175" s="93"/>
      <c r="I175" s="101" t="s">
        <v>1587</v>
      </c>
      <c r="J175" s="93"/>
      <c r="K175" s="93"/>
      <c r="L175" s="93"/>
      <c r="M175" s="93"/>
    </row>
    <row r="176" spans="2:13" s="16" customFormat="1" ht="14.4">
      <c r="B176" s="106" t="str">
        <f t="shared" si="4"/>
        <v>20201231</v>
      </c>
      <c r="C176" s="66">
        <f t="shared" si="5"/>
        <v>0.5759375000000001</v>
      </c>
      <c r="D176" s="51">
        <v>5</v>
      </c>
      <c r="E176" s="51">
        <v>180.55</v>
      </c>
      <c r="G176" s="93"/>
      <c r="H176" s="93"/>
      <c r="I176" s="101" t="s">
        <v>1587</v>
      </c>
      <c r="J176" s="93"/>
      <c r="K176" s="93"/>
      <c r="L176" s="93"/>
      <c r="M176" s="93"/>
    </row>
    <row r="177" spans="2:13" s="16" customFormat="1" ht="14.4">
      <c r="B177" s="106" t="str">
        <f t="shared" si="4"/>
        <v>20201231</v>
      </c>
      <c r="C177" s="66">
        <f t="shared" si="5"/>
        <v>0.5759375000000001</v>
      </c>
      <c r="D177" s="51">
        <v>25</v>
      </c>
      <c r="E177" s="51">
        <v>180.55</v>
      </c>
      <c r="G177" s="93"/>
      <c r="H177" s="93"/>
      <c r="I177" s="101" t="s">
        <v>1587</v>
      </c>
      <c r="J177" s="93"/>
      <c r="K177" s="93"/>
      <c r="L177" s="93"/>
      <c r="M177" s="93"/>
    </row>
    <row r="178" spans="2:13" s="16" customFormat="1" ht="14.4">
      <c r="B178" s="106" t="str">
        <f t="shared" si="4"/>
        <v>20201231</v>
      </c>
      <c r="C178" s="66">
        <f t="shared" si="5"/>
        <v>0.5759375000000001</v>
      </c>
      <c r="D178" s="51">
        <v>32</v>
      </c>
      <c r="E178" s="51">
        <v>180.55</v>
      </c>
      <c r="G178" s="93"/>
      <c r="H178" s="93"/>
      <c r="I178" s="101" t="s">
        <v>1587</v>
      </c>
      <c r="J178" s="93"/>
      <c r="K178" s="93"/>
      <c r="L178" s="93"/>
      <c r="M178" s="93"/>
    </row>
    <row r="179" spans="2:13" s="16" customFormat="1" ht="14.4">
      <c r="B179" s="106" t="str">
        <f t="shared" si="4"/>
        <v>20201231</v>
      </c>
      <c r="C179" s="66">
        <f t="shared" si="5"/>
        <v>0.57578703703703704</v>
      </c>
      <c r="D179" s="51">
        <v>17</v>
      </c>
      <c r="E179" s="51">
        <v>180.5</v>
      </c>
      <c r="G179" s="93"/>
      <c r="H179" s="93"/>
      <c r="I179" s="101" t="s">
        <v>1588</v>
      </c>
      <c r="J179" s="93"/>
      <c r="K179" s="93"/>
      <c r="L179" s="93"/>
      <c r="M179" s="93"/>
    </row>
    <row r="180" spans="2:13" s="16" customFormat="1" ht="14.4">
      <c r="B180" s="106" t="str">
        <f t="shared" si="4"/>
        <v>20201231</v>
      </c>
      <c r="C180" s="66">
        <f t="shared" si="5"/>
        <v>0.57527777777777789</v>
      </c>
      <c r="D180" s="51">
        <v>16</v>
      </c>
      <c r="E180" s="51">
        <v>180.5</v>
      </c>
      <c r="G180" s="93"/>
      <c r="H180" s="93"/>
      <c r="I180" s="101" t="s">
        <v>1589</v>
      </c>
      <c r="J180" s="93"/>
      <c r="K180" s="93"/>
      <c r="L180" s="93"/>
      <c r="M180" s="93"/>
    </row>
    <row r="181" spans="2:13" s="16" customFormat="1" ht="14.4">
      <c r="B181" s="106" t="str">
        <f t="shared" si="4"/>
        <v>20201231</v>
      </c>
      <c r="C181" s="66">
        <f t="shared" si="5"/>
        <v>0.57439814814814827</v>
      </c>
      <c r="D181" s="51">
        <v>454</v>
      </c>
      <c r="E181" s="51">
        <v>180.65</v>
      </c>
      <c r="G181" s="93"/>
      <c r="H181" s="93"/>
      <c r="I181" s="101" t="s">
        <v>1590</v>
      </c>
      <c r="J181" s="93"/>
      <c r="K181" s="93"/>
      <c r="L181" s="93"/>
      <c r="M181" s="93"/>
    </row>
    <row r="182" spans="2:13" s="16" customFormat="1" ht="14.4">
      <c r="B182" s="106" t="str">
        <f t="shared" si="4"/>
        <v>20201231</v>
      </c>
      <c r="C182" s="66">
        <f t="shared" si="5"/>
        <v>0.57439814814814827</v>
      </c>
      <c r="D182" s="51">
        <v>26</v>
      </c>
      <c r="E182" s="51">
        <v>180.65</v>
      </c>
      <c r="G182" s="93"/>
      <c r="H182" s="93"/>
      <c r="I182" s="101" t="s">
        <v>1591</v>
      </c>
      <c r="J182" s="93"/>
      <c r="K182" s="93"/>
      <c r="L182" s="93"/>
      <c r="M182" s="93"/>
    </row>
    <row r="183" spans="2:13" s="16" customFormat="1" ht="14.4">
      <c r="B183" s="106" t="str">
        <f t="shared" si="4"/>
        <v>20201231</v>
      </c>
      <c r="C183" s="66">
        <f t="shared" si="5"/>
        <v>0.57438657407407401</v>
      </c>
      <c r="D183" s="51">
        <v>2</v>
      </c>
      <c r="E183" s="51">
        <v>180.65</v>
      </c>
      <c r="G183" s="93"/>
      <c r="H183" s="93"/>
      <c r="I183" s="101" t="s">
        <v>1592</v>
      </c>
      <c r="J183" s="93"/>
      <c r="K183" s="93"/>
      <c r="L183" s="93"/>
      <c r="M183" s="93"/>
    </row>
    <row r="184" spans="2:13" s="16" customFormat="1" ht="14.4">
      <c r="B184" s="106" t="str">
        <f t="shared" si="4"/>
        <v>20201231</v>
      </c>
      <c r="C184" s="66">
        <f t="shared" si="5"/>
        <v>0.57438657407407401</v>
      </c>
      <c r="D184" s="51">
        <v>18</v>
      </c>
      <c r="E184" s="51">
        <v>180.65</v>
      </c>
      <c r="G184" s="93"/>
      <c r="H184" s="93"/>
      <c r="I184" s="101" t="s">
        <v>1593</v>
      </c>
      <c r="J184" s="93"/>
      <c r="K184" s="93"/>
      <c r="L184" s="93"/>
      <c r="M184" s="93"/>
    </row>
    <row r="185" spans="2:13" s="16" customFormat="1" ht="14.4">
      <c r="B185" s="106" t="str">
        <f t="shared" si="4"/>
        <v>20201231</v>
      </c>
      <c r="C185" s="66">
        <f t="shared" si="5"/>
        <v>0.57399305555555546</v>
      </c>
      <c r="D185" s="51">
        <v>79</v>
      </c>
      <c r="E185" s="51">
        <v>180.7</v>
      </c>
      <c r="G185" s="93"/>
      <c r="H185" s="93"/>
      <c r="I185" s="101" t="s">
        <v>1594</v>
      </c>
      <c r="J185" s="93"/>
      <c r="K185" s="93"/>
      <c r="L185" s="93"/>
      <c r="M185" s="93"/>
    </row>
    <row r="186" spans="2:13" s="16" customFormat="1" ht="14.4">
      <c r="B186" s="106" t="str">
        <f t="shared" si="4"/>
        <v>20201231</v>
      </c>
      <c r="C186" s="66">
        <f t="shared" si="5"/>
        <v>0.57399305555555546</v>
      </c>
      <c r="D186" s="51">
        <v>57</v>
      </c>
      <c r="E186" s="51">
        <v>180.7</v>
      </c>
      <c r="G186" s="93"/>
      <c r="H186" s="93"/>
      <c r="I186" s="101" t="s">
        <v>1595</v>
      </c>
      <c r="J186" s="93"/>
      <c r="K186" s="93"/>
      <c r="L186" s="93"/>
      <c r="M186" s="93"/>
    </row>
    <row r="187" spans="2:13" s="16" customFormat="1" ht="14.4">
      <c r="B187" s="106" t="str">
        <f t="shared" si="4"/>
        <v>20201231</v>
      </c>
      <c r="C187" s="66">
        <f t="shared" si="5"/>
        <v>0.57399305555555546</v>
      </c>
      <c r="D187" s="51">
        <v>100</v>
      </c>
      <c r="E187" s="51">
        <v>180.7</v>
      </c>
      <c r="G187" s="93"/>
      <c r="H187" s="93"/>
      <c r="I187" s="101" t="s">
        <v>1596</v>
      </c>
      <c r="J187" s="93"/>
      <c r="K187" s="93"/>
      <c r="L187" s="93"/>
      <c r="M187" s="93"/>
    </row>
    <row r="188" spans="2:13" s="16" customFormat="1" ht="14.4">
      <c r="B188" s="106" t="str">
        <f t="shared" si="4"/>
        <v>20201231</v>
      </c>
      <c r="C188" s="66">
        <f t="shared" si="5"/>
        <v>0.57399305555555546</v>
      </c>
      <c r="D188" s="51">
        <v>100</v>
      </c>
      <c r="E188" s="51">
        <v>180.7</v>
      </c>
      <c r="G188" s="93"/>
      <c r="H188" s="93"/>
      <c r="I188" s="101" t="s">
        <v>1597</v>
      </c>
      <c r="J188" s="93"/>
      <c r="K188" s="93"/>
      <c r="L188" s="93"/>
      <c r="M188" s="93"/>
    </row>
    <row r="189" spans="2:13" s="16" customFormat="1" ht="14.4">
      <c r="B189" s="106" t="str">
        <f t="shared" si="4"/>
        <v>20201231</v>
      </c>
      <c r="C189" s="66">
        <f t="shared" si="5"/>
        <v>0.57399305555555546</v>
      </c>
      <c r="D189" s="51">
        <v>40</v>
      </c>
      <c r="E189" s="51">
        <v>180.7</v>
      </c>
      <c r="G189" s="93"/>
      <c r="H189" s="93"/>
      <c r="I189" s="101" t="s">
        <v>1598</v>
      </c>
      <c r="J189" s="93"/>
      <c r="K189" s="93"/>
      <c r="L189" s="93"/>
      <c r="M189" s="93"/>
    </row>
    <row r="190" spans="2:13" s="16" customFormat="1" ht="14.4">
      <c r="B190" s="106" t="str">
        <f t="shared" si="4"/>
        <v>20201231</v>
      </c>
      <c r="C190" s="66">
        <f t="shared" si="5"/>
        <v>0.57399305555555546</v>
      </c>
      <c r="D190" s="51">
        <v>70</v>
      </c>
      <c r="E190" s="51">
        <v>180.7</v>
      </c>
      <c r="G190" s="93"/>
      <c r="H190" s="93"/>
      <c r="I190" s="101" t="s">
        <v>1598</v>
      </c>
      <c r="J190" s="93"/>
      <c r="K190" s="93"/>
      <c r="L190" s="93"/>
      <c r="M190" s="93"/>
    </row>
    <row r="191" spans="2:13" s="16" customFormat="1" ht="14.4">
      <c r="B191" s="106" t="str">
        <f t="shared" si="4"/>
        <v>20201231</v>
      </c>
      <c r="C191" s="66">
        <f t="shared" si="5"/>
        <v>0.57399305555555546</v>
      </c>
      <c r="D191" s="51">
        <v>32</v>
      </c>
      <c r="E191" s="51">
        <v>180.7</v>
      </c>
      <c r="G191" s="93"/>
      <c r="H191" s="93"/>
      <c r="I191" s="101" t="s">
        <v>1598</v>
      </c>
      <c r="J191" s="93"/>
      <c r="K191" s="93"/>
      <c r="L191" s="93"/>
      <c r="M191" s="93"/>
    </row>
    <row r="192" spans="2:13" s="16" customFormat="1" ht="14.4">
      <c r="B192" s="106" t="str">
        <f t="shared" si="4"/>
        <v>20201231</v>
      </c>
      <c r="C192" s="66">
        <f t="shared" si="5"/>
        <v>0.57399305555555546</v>
      </c>
      <c r="D192" s="51">
        <v>22</v>
      </c>
      <c r="E192" s="51">
        <v>180.7</v>
      </c>
      <c r="G192" s="93"/>
      <c r="H192" s="93"/>
      <c r="I192" s="101" t="s">
        <v>1598</v>
      </c>
      <c r="J192" s="93"/>
      <c r="K192" s="93"/>
      <c r="L192" s="93"/>
      <c r="M192" s="93"/>
    </row>
    <row r="193" spans="2:13" s="16" customFormat="1" ht="14.4">
      <c r="B193" s="106" t="str">
        <f t="shared" si="4"/>
        <v>20201231</v>
      </c>
      <c r="C193" s="66">
        <f t="shared" si="5"/>
        <v>0.56623842592592588</v>
      </c>
      <c r="D193" s="51">
        <v>18</v>
      </c>
      <c r="E193" s="51">
        <v>180.8</v>
      </c>
      <c r="G193" s="93"/>
      <c r="H193" s="93"/>
      <c r="I193" s="101" t="s">
        <v>1599</v>
      </c>
      <c r="J193" s="93"/>
      <c r="K193" s="93"/>
      <c r="L193" s="93"/>
      <c r="M193" s="93"/>
    </row>
    <row r="194" spans="2:13" s="16" customFormat="1" ht="14.4">
      <c r="B194" s="106" t="str">
        <f t="shared" si="4"/>
        <v>20201231</v>
      </c>
      <c r="C194" s="66">
        <f t="shared" si="5"/>
        <v>0.56623842592592588</v>
      </c>
      <c r="D194" s="51">
        <v>5</v>
      </c>
      <c r="E194" s="51">
        <v>180.8</v>
      </c>
      <c r="G194" s="93"/>
      <c r="H194" s="93"/>
      <c r="I194" s="101" t="s">
        <v>1600</v>
      </c>
      <c r="J194" s="93"/>
      <c r="K194" s="93"/>
      <c r="L194" s="93"/>
      <c r="M194" s="93"/>
    </row>
    <row r="195" spans="2:13" s="16" customFormat="1" ht="14.4">
      <c r="B195" s="106" t="str">
        <f t="shared" si="4"/>
        <v>20201231</v>
      </c>
      <c r="C195" s="66">
        <f t="shared" si="5"/>
        <v>0.56623842592592588</v>
      </c>
      <c r="D195" s="51">
        <v>95</v>
      </c>
      <c r="E195" s="51">
        <v>180.8</v>
      </c>
      <c r="G195" s="93"/>
      <c r="H195" s="93"/>
      <c r="I195" s="101" t="s">
        <v>1600</v>
      </c>
      <c r="J195" s="93"/>
      <c r="K195" s="93"/>
      <c r="L195" s="93"/>
      <c r="M195" s="93"/>
    </row>
    <row r="196" spans="2:13" s="16" customFormat="1" ht="14.4">
      <c r="B196" s="106" t="str">
        <f t="shared" si="4"/>
        <v>20201231</v>
      </c>
      <c r="C196" s="66">
        <f t="shared" si="5"/>
        <v>0.56623842592592588</v>
      </c>
      <c r="D196" s="51">
        <v>5</v>
      </c>
      <c r="E196" s="51">
        <v>180.8</v>
      </c>
      <c r="G196" s="93"/>
      <c r="H196" s="93"/>
      <c r="I196" s="101" t="s">
        <v>1601</v>
      </c>
      <c r="J196" s="93"/>
      <c r="K196" s="93"/>
      <c r="L196" s="93"/>
      <c r="M196" s="93"/>
    </row>
    <row r="197" spans="2:13" s="16" customFormat="1" ht="14.4">
      <c r="B197" s="106" t="str">
        <f t="shared" si="4"/>
        <v>20201231</v>
      </c>
      <c r="C197" s="66">
        <f t="shared" si="5"/>
        <v>0.56623842592592588</v>
      </c>
      <c r="D197" s="51">
        <v>10</v>
      </c>
      <c r="E197" s="51">
        <v>180.8</v>
      </c>
      <c r="G197" s="93"/>
      <c r="H197" s="93"/>
      <c r="I197" s="101" t="s">
        <v>1602</v>
      </c>
      <c r="J197" s="93"/>
      <c r="K197" s="93"/>
      <c r="L197" s="93"/>
      <c r="M197" s="93"/>
    </row>
    <row r="198" spans="2:13" s="16" customFormat="1" ht="14.4">
      <c r="B198" s="106" t="str">
        <f t="shared" si="4"/>
        <v>20201231</v>
      </c>
      <c r="C198" s="66">
        <f t="shared" si="5"/>
        <v>0.56623842592592588</v>
      </c>
      <c r="D198" s="51">
        <v>100</v>
      </c>
      <c r="E198" s="51">
        <v>180.8</v>
      </c>
      <c r="G198" s="93"/>
      <c r="H198" s="93"/>
      <c r="I198" s="101" t="s">
        <v>1602</v>
      </c>
      <c r="J198" s="93"/>
      <c r="K198" s="93"/>
      <c r="L198" s="93"/>
      <c r="M198" s="93"/>
    </row>
    <row r="199" spans="2:13" s="16" customFormat="1" ht="14.4">
      <c r="B199" s="106" t="str">
        <f t="shared" si="4"/>
        <v>20201231</v>
      </c>
      <c r="C199" s="66">
        <f t="shared" si="5"/>
        <v>0.56623842592592588</v>
      </c>
      <c r="D199" s="51">
        <v>90</v>
      </c>
      <c r="E199" s="51">
        <v>180.8</v>
      </c>
      <c r="G199" s="93"/>
      <c r="H199" s="93"/>
      <c r="I199" s="101" t="s">
        <v>1603</v>
      </c>
      <c r="J199" s="93"/>
      <c r="K199" s="93"/>
      <c r="L199" s="93"/>
      <c r="M199" s="93"/>
    </row>
    <row r="200" spans="2:13" s="16" customFormat="1" ht="14.4">
      <c r="B200" s="106" t="str">
        <f t="shared" si="4"/>
        <v>20201231</v>
      </c>
      <c r="C200" s="66">
        <f t="shared" si="5"/>
        <v>0.56623842592592588</v>
      </c>
      <c r="D200" s="51">
        <v>10</v>
      </c>
      <c r="E200" s="51">
        <v>180.8</v>
      </c>
      <c r="G200" s="93"/>
      <c r="H200" s="93"/>
      <c r="I200" s="101" t="s">
        <v>1604</v>
      </c>
      <c r="J200" s="93"/>
      <c r="K200" s="93"/>
      <c r="L200" s="93"/>
      <c r="M200" s="93"/>
    </row>
    <row r="201" spans="2:13" s="16" customFormat="1" ht="14.4">
      <c r="B201" s="106" t="str">
        <f t="shared" si="4"/>
        <v>20201231</v>
      </c>
      <c r="C201" s="66">
        <f t="shared" si="5"/>
        <v>0.56424768518518531</v>
      </c>
      <c r="D201" s="51">
        <v>100</v>
      </c>
      <c r="E201" s="51">
        <v>180.8</v>
      </c>
      <c r="G201" s="93"/>
      <c r="H201" s="93"/>
      <c r="I201" s="101" t="s">
        <v>1605</v>
      </c>
      <c r="J201" s="93"/>
      <c r="K201" s="93"/>
      <c r="L201" s="93"/>
      <c r="M201" s="93"/>
    </row>
    <row r="202" spans="2:13" s="16" customFormat="1" ht="14.4">
      <c r="B202" s="106" t="str">
        <f t="shared" ref="B202:B265" si="6">IF(I202=0," ",LEFT(I202,8))</f>
        <v>20201231</v>
      </c>
      <c r="C202" s="66">
        <f t="shared" ref="C202:C265" si="7">IF(I202=0," ",(MID(I202,10,8)*24+1)/24)</f>
        <v>0.56424768518518531</v>
      </c>
      <c r="D202" s="51">
        <v>183</v>
      </c>
      <c r="E202" s="51">
        <v>180.8</v>
      </c>
      <c r="G202" s="93"/>
      <c r="H202" s="93"/>
      <c r="I202" s="101" t="s">
        <v>1605</v>
      </c>
      <c r="J202" s="93"/>
      <c r="K202" s="93"/>
      <c r="L202" s="93"/>
      <c r="M202" s="93"/>
    </row>
    <row r="203" spans="2:13" s="16" customFormat="1" ht="14.4">
      <c r="B203" s="106" t="str">
        <f t="shared" si="6"/>
        <v>20201231</v>
      </c>
      <c r="C203" s="66">
        <f t="shared" si="7"/>
        <v>0.56424768518518531</v>
      </c>
      <c r="D203" s="51">
        <v>44</v>
      </c>
      <c r="E203" s="51">
        <v>180.8</v>
      </c>
      <c r="G203" s="93"/>
      <c r="H203" s="93"/>
      <c r="I203" s="101" t="s">
        <v>1606</v>
      </c>
      <c r="J203" s="93"/>
      <c r="K203" s="93"/>
      <c r="L203" s="93"/>
      <c r="M203" s="93"/>
    </row>
    <row r="204" spans="2:13" s="16" customFormat="1" ht="14.4">
      <c r="B204" s="106" t="str">
        <f t="shared" si="6"/>
        <v>20201231</v>
      </c>
      <c r="C204" s="66">
        <f t="shared" si="7"/>
        <v>0.56424768518518531</v>
      </c>
      <c r="D204" s="51">
        <v>26</v>
      </c>
      <c r="E204" s="51">
        <v>180.8</v>
      </c>
      <c r="G204" s="93"/>
      <c r="H204" s="93"/>
      <c r="I204" s="101" t="s">
        <v>1606</v>
      </c>
      <c r="J204" s="93"/>
      <c r="K204" s="93"/>
      <c r="L204" s="93"/>
      <c r="M204" s="93"/>
    </row>
    <row r="205" spans="2:13" s="16" customFormat="1" ht="14.4">
      <c r="B205" s="106" t="str">
        <f t="shared" si="6"/>
        <v>20201231</v>
      </c>
      <c r="C205" s="66">
        <f t="shared" si="7"/>
        <v>0.56424768518518531</v>
      </c>
      <c r="D205" s="51">
        <v>34</v>
      </c>
      <c r="E205" s="51">
        <v>180.8</v>
      </c>
      <c r="G205" s="93"/>
      <c r="H205" s="93"/>
      <c r="I205" s="101" t="s">
        <v>1607</v>
      </c>
      <c r="J205" s="93"/>
      <c r="K205" s="93"/>
      <c r="L205" s="93"/>
      <c r="M205" s="93"/>
    </row>
    <row r="206" spans="2:13" s="16" customFormat="1" ht="14.4">
      <c r="B206" s="106" t="str">
        <f t="shared" si="6"/>
        <v>20201231</v>
      </c>
      <c r="C206" s="66">
        <f t="shared" si="7"/>
        <v>0.56424768518518531</v>
      </c>
      <c r="D206" s="51">
        <v>40</v>
      </c>
      <c r="E206" s="51">
        <v>180.8</v>
      </c>
      <c r="G206" s="93"/>
      <c r="H206" s="93"/>
      <c r="I206" s="101" t="s">
        <v>1608</v>
      </c>
      <c r="J206" s="93"/>
      <c r="K206" s="93"/>
      <c r="L206" s="93"/>
      <c r="M206" s="93"/>
    </row>
    <row r="207" spans="2:13" s="16" customFormat="1" ht="14.4">
      <c r="B207" s="106" t="str">
        <f t="shared" si="6"/>
        <v>20201231</v>
      </c>
      <c r="C207" s="66">
        <f t="shared" si="7"/>
        <v>0.56424768518518531</v>
      </c>
      <c r="D207" s="51">
        <v>6</v>
      </c>
      <c r="E207" s="51">
        <v>180.8</v>
      </c>
      <c r="G207" s="93"/>
      <c r="H207" s="93"/>
      <c r="I207" s="101" t="s">
        <v>1609</v>
      </c>
      <c r="J207" s="93"/>
      <c r="K207" s="93"/>
      <c r="L207" s="93"/>
      <c r="M207" s="93"/>
    </row>
    <row r="208" spans="2:13" s="16" customFormat="1" ht="14.4">
      <c r="B208" s="106" t="str">
        <f t="shared" si="6"/>
        <v>20201231</v>
      </c>
      <c r="C208" s="66">
        <f t="shared" si="7"/>
        <v>0.56424768518518531</v>
      </c>
      <c r="D208" s="51">
        <v>34</v>
      </c>
      <c r="E208" s="51">
        <v>180.8</v>
      </c>
      <c r="G208" s="93"/>
      <c r="H208" s="93"/>
      <c r="I208" s="101" t="s">
        <v>1609</v>
      </c>
      <c r="J208" s="93"/>
      <c r="K208" s="93"/>
      <c r="L208" s="93"/>
      <c r="M208" s="93"/>
    </row>
    <row r="209" spans="2:13" s="16" customFormat="1" ht="14.4">
      <c r="B209" s="106" t="str">
        <f t="shared" si="6"/>
        <v>20201231</v>
      </c>
      <c r="C209" s="66">
        <f t="shared" si="7"/>
        <v>0.56424768518518531</v>
      </c>
      <c r="D209" s="51">
        <v>24</v>
      </c>
      <c r="E209" s="51">
        <v>180.8</v>
      </c>
      <c r="G209" s="93"/>
      <c r="H209" s="93"/>
      <c r="I209" s="101" t="s">
        <v>1610</v>
      </c>
      <c r="J209" s="93"/>
      <c r="K209" s="93"/>
      <c r="L209" s="93"/>
      <c r="M209" s="93"/>
    </row>
    <row r="210" spans="2:13" s="16" customFormat="1" ht="14.4">
      <c r="B210" s="106" t="str">
        <f t="shared" si="6"/>
        <v>20201231</v>
      </c>
      <c r="C210" s="66">
        <f t="shared" si="7"/>
        <v>0.56424768518518531</v>
      </c>
      <c r="D210" s="51">
        <v>18</v>
      </c>
      <c r="E210" s="51">
        <v>180.8</v>
      </c>
      <c r="G210" s="93"/>
      <c r="H210" s="93"/>
      <c r="I210" s="101" t="s">
        <v>1611</v>
      </c>
      <c r="J210" s="93"/>
      <c r="K210" s="93"/>
      <c r="L210" s="93"/>
      <c r="M210" s="93"/>
    </row>
    <row r="211" spans="2:13" s="16" customFormat="1" ht="14.4">
      <c r="B211" s="106" t="str">
        <f t="shared" si="6"/>
        <v>20201231</v>
      </c>
      <c r="C211" s="66">
        <f t="shared" si="7"/>
        <v>0.56424768518518531</v>
      </c>
      <c r="D211" s="51">
        <v>24</v>
      </c>
      <c r="E211" s="51">
        <v>180.8</v>
      </c>
      <c r="G211" s="93"/>
      <c r="H211" s="93"/>
      <c r="I211" s="101" t="s">
        <v>1612</v>
      </c>
      <c r="J211" s="93"/>
      <c r="K211" s="93"/>
      <c r="L211" s="93"/>
      <c r="M211" s="93"/>
    </row>
    <row r="212" spans="2:13" s="16" customFormat="1" ht="14.4">
      <c r="B212" s="106" t="str">
        <f t="shared" si="6"/>
        <v>20201231</v>
      </c>
      <c r="C212" s="66">
        <f t="shared" si="7"/>
        <v>0.56424768518518531</v>
      </c>
      <c r="D212" s="51">
        <v>24</v>
      </c>
      <c r="E212" s="51">
        <v>180.8</v>
      </c>
      <c r="G212" s="93"/>
      <c r="H212" s="93"/>
      <c r="I212" s="101" t="s">
        <v>1613</v>
      </c>
      <c r="J212" s="93"/>
      <c r="K212" s="93"/>
      <c r="L212" s="93"/>
      <c r="M212" s="93"/>
    </row>
    <row r="213" spans="2:13" s="16" customFormat="1" ht="14.4">
      <c r="B213" s="106" t="str">
        <f t="shared" si="6"/>
        <v>20201231</v>
      </c>
      <c r="C213" s="66">
        <f t="shared" si="7"/>
        <v>0.56424768518518531</v>
      </c>
      <c r="D213" s="51">
        <v>46</v>
      </c>
      <c r="E213" s="51">
        <v>180.8</v>
      </c>
      <c r="G213" s="93"/>
      <c r="H213" s="93"/>
      <c r="I213" s="101" t="s">
        <v>1614</v>
      </c>
      <c r="J213" s="93"/>
      <c r="K213" s="93"/>
      <c r="L213" s="93"/>
      <c r="M213" s="93"/>
    </row>
    <row r="214" spans="2:13" s="16" customFormat="1" ht="14.4">
      <c r="B214" s="106" t="str">
        <f t="shared" si="6"/>
        <v>20201231</v>
      </c>
      <c r="C214" s="66">
        <f t="shared" si="7"/>
        <v>0.56394675925925919</v>
      </c>
      <c r="D214" s="51">
        <v>30</v>
      </c>
      <c r="E214" s="51">
        <v>180.8</v>
      </c>
      <c r="G214" s="93"/>
      <c r="H214" s="93"/>
      <c r="I214" s="101" t="s">
        <v>1615</v>
      </c>
      <c r="J214" s="93"/>
      <c r="K214" s="93"/>
      <c r="L214" s="93"/>
      <c r="M214" s="93"/>
    </row>
    <row r="215" spans="2:13" s="16" customFormat="1" ht="14.4">
      <c r="B215" s="106" t="str">
        <f t="shared" si="6"/>
        <v>20201231</v>
      </c>
      <c r="C215" s="66">
        <f t="shared" si="7"/>
        <v>0.56394675925925919</v>
      </c>
      <c r="D215" s="51">
        <v>72</v>
      </c>
      <c r="E215" s="51">
        <v>180.8</v>
      </c>
      <c r="G215" s="93"/>
      <c r="H215" s="93"/>
      <c r="I215" s="101" t="s">
        <v>1616</v>
      </c>
      <c r="J215" s="93"/>
      <c r="K215" s="93"/>
      <c r="L215" s="93"/>
      <c r="M215" s="93"/>
    </row>
    <row r="216" spans="2:13" s="16" customFormat="1" ht="14.4">
      <c r="B216" s="106" t="str">
        <f t="shared" si="6"/>
        <v>20201231</v>
      </c>
      <c r="C216" s="66">
        <f t="shared" si="7"/>
        <v>0.56394675925925919</v>
      </c>
      <c r="D216" s="51">
        <v>6</v>
      </c>
      <c r="E216" s="51">
        <v>180.8</v>
      </c>
      <c r="G216" s="93"/>
      <c r="H216" s="93"/>
      <c r="I216" s="101" t="s">
        <v>1617</v>
      </c>
      <c r="J216" s="93"/>
      <c r="K216" s="93"/>
      <c r="L216" s="93"/>
      <c r="M216" s="93"/>
    </row>
    <row r="217" spans="2:13" s="16" customFormat="1" ht="14.4">
      <c r="B217" s="106" t="str">
        <f t="shared" si="6"/>
        <v>20201231</v>
      </c>
      <c r="C217" s="66">
        <f t="shared" si="7"/>
        <v>0.5638078703703705</v>
      </c>
      <c r="D217" s="51">
        <v>22</v>
      </c>
      <c r="E217" s="51">
        <v>180.8</v>
      </c>
      <c r="G217" s="93"/>
      <c r="H217" s="93"/>
      <c r="I217" s="101" t="s">
        <v>1618</v>
      </c>
      <c r="J217" s="93"/>
      <c r="K217" s="93"/>
      <c r="L217" s="93"/>
      <c r="M217" s="93"/>
    </row>
    <row r="218" spans="2:13" s="16" customFormat="1" ht="14.4">
      <c r="B218" s="106" t="str">
        <f t="shared" si="6"/>
        <v>20201231</v>
      </c>
      <c r="C218" s="66">
        <f t="shared" si="7"/>
        <v>0.5638078703703705</v>
      </c>
      <c r="D218" s="51">
        <v>19</v>
      </c>
      <c r="E218" s="51">
        <v>180.8</v>
      </c>
      <c r="G218" s="93"/>
      <c r="H218" s="93"/>
      <c r="I218" s="101" t="s">
        <v>1619</v>
      </c>
      <c r="J218" s="93"/>
      <c r="K218" s="93"/>
      <c r="L218" s="93"/>
      <c r="M218" s="93"/>
    </row>
    <row r="219" spans="2:13" s="16" customFormat="1" ht="14.4">
      <c r="B219" s="106" t="str">
        <f t="shared" si="6"/>
        <v>20201231</v>
      </c>
      <c r="C219" s="66">
        <f t="shared" si="7"/>
        <v>0.56306712962962957</v>
      </c>
      <c r="D219" s="51">
        <v>40</v>
      </c>
      <c r="E219" s="51">
        <v>180.8</v>
      </c>
      <c r="G219" s="93"/>
      <c r="H219" s="93"/>
      <c r="I219" s="101" t="s">
        <v>1620</v>
      </c>
      <c r="J219" s="93"/>
      <c r="K219" s="93"/>
      <c r="L219" s="93"/>
      <c r="M219" s="93"/>
    </row>
    <row r="220" spans="2:13" s="16" customFormat="1" ht="14.4">
      <c r="B220" s="106" t="str">
        <f t="shared" si="6"/>
        <v>20201231</v>
      </c>
      <c r="C220" s="66">
        <f t="shared" si="7"/>
        <v>0.56306712962962957</v>
      </c>
      <c r="D220" s="51">
        <v>41</v>
      </c>
      <c r="E220" s="51">
        <v>180.8</v>
      </c>
      <c r="G220" s="93"/>
      <c r="H220" s="93"/>
      <c r="I220" s="101" t="s">
        <v>1621</v>
      </c>
      <c r="J220" s="93"/>
      <c r="K220" s="93"/>
      <c r="L220" s="93"/>
      <c r="M220" s="93"/>
    </row>
    <row r="221" spans="2:13" s="16" customFormat="1" ht="14.4">
      <c r="B221" s="106" t="str">
        <f t="shared" si="6"/>
        <v>20201231</v>
      </c>
      <c r="C221" s="66">
        <f t="shared" si="7"/>
        <v>0.56306712962962957</v>
      </c>
      <c r="D221" s="51">
        <v>40</v>
      </c>
      <c r="E221" s="51">
        <v>180.8</v>
      </c>
      <c r="G221" s="93"/>
      <c r="H221" s="93"/>
      <c r="I221" s="101" t="s">
        <v>1622</v>
      </c>
      <c r="J221" s="93"/>
      <c r="K221" s="93"/>
      <c r="L221" s="93"/>
      <c r="M221" s="93"/>
    </row>
    <row r="222" spans="2:13" s="16" customFormat="1" ht="14.4">
      <c r="B222" s="106" t="str">
        <f t="shared" si="6"/>
        <v>20201231</v>
      </c>
      <c r="C222" s="66">
        <f t="shared" si="7"/>
        <v>0.56306712962962957</v>
      </c>
      <c r="D222" s="51">
        <v>41</v>
      </c>
      <c r="E222" s="51">
        <v>180.8</v>
      </c>
      <c r="G222" s="93"/>
      <c r="H222" s="93"/>
      <c r="I222" s="101" t="s">
        <v>1622</v>
      </c>
      <c r="J222" s="93"/>
      <c r="K222" s="93"/>
      <c r="L222" s="93"/>
      <c r="M222" s="93"/>
    </row>
    <row r="223" spans="2:13" s="16" customFormat="1" ht="14.4">
      <c r="B223" s="106" t="str">
        <f t="shared" si="6"/>
        <v>20201231</v>
      </c>
      <c r="C223" s="66">
        <f t="shared" si="7"/>
        <v>0.56306712962962957</v>
      </c>
      <c r="D223" s="51">
        <v>53</v>
      </c>
      <c r="E223" s="51">
        <v>180.8</v>
      </c>
      <c r="G223" s="93"/>
      <c r="H223" s="93"/>
      <c r="I223" s="101" t="s">
        <v>1623</v>
      </c>
      <c r="J223" s="93"/>
      <c r="K223" s="93"/>
      <c r="L223" s="93"/>
      <c r="M223" s="93"/>
    </row>
    <row r="224" spans="2:13" s="16" customFormat="1" ht="14.4">
      <c r="B224" s="106" t="str">
        <f t="shared" si="6"/>
        <v>20201231</v>
      </c>
      <c r="C224" s="66">
        <f t="shared" si="7"/>
        <v>0.51280092592592597</v>
      </c>
      <c r="D224" s="51">
        <v>6</v>
      </c>
      <c r="E224" s="51">
        <v>180.5</v>
      </c>
      <c r="G224" s="93"/>
      <c r="H224" s="93"/>
      <c r="I224" s="101" t="s">
        <v>1624</v>
      </c>
      <c r="J224" s="93"/>
      <c r="K224" s="93"/>
      <c r="L224" s="93"/>
      <c r="M224" s="93"/>
    </row>
    <row r="225" spans="2:13" s="16" customFormat="1" ht="14.4">
      <c r="B225" s="106" t="str">
        <f t="shared" si="6"/>
        <v>20201231</v>
      </c>
      <c r="C225" s="66">
        <f t="shared" si="7"/>
        <v>0.51280092592592597</v>
      </c>
      <c r="D225" s="51">
        <v>100</v>
      </c>
      <c r="E225" s="51">
        <v>180.5</v>
      </c>
      <c r="G225" s="93"/>
      <c r="H225" s="93"/>
      <c r="I225" s="101" t="s">
        <v>1625</v>
      </c>
      <c r="J225" s="93"/>
      <c r="K225" s="93"/>
      <c r="L225" s="93"/>
      <c r="M225" s="93"/>
    </row>
    <row r="226" spans="2:13" s="16" customFormat="1" ht="14.4">
      <c r="B226" s="106" t="str">
        <f t="shared" si="6"/>
        <v>20201231</v>
      </c>
      <c r="C226" s="66">
        <f t="shared" si="7"/>
        <v>0.51280092592592597</v>
      </c>
      <c r="D226" s="51">
        <v>9</v>
      </c>
      <c r="E226" s="51">
        <v>180.5</v>
      </c>
      <c r="G226" s="93"/>
      <c r="H226" s="93"/>
      <c r="I226" s="101" t="s">
        <v>1626</v>
      </c>
      <c r="J226" s="93"/>
      <c r="K226" s="93"/>
      <c r="L226" s="93"/>
      <c r="M226" s="93"/>
    </row>
    <row r="227" spans="2:13" s="16" customFormat="1" ht="14.4">
      <c r="B227" s="106" t="str">
        <f t="shared" si="6"/>
        <v>20201231</v>
      </c>
      <c r="C227" s="66">
        <f t="shared" si="7"/>
        <v>0.51093749999999993</v>
      </c>
      <c r="D227" s="51">
        <v>22</v>
      </c>
      <c r="E227" s="51">
        <v>180.35</v>
      </c>
      <c r="G227" s="93"/>
      <c r="H227" s="93"/>
      <c r="I227" s="101" t="s">
        <v>1627</v>
      </c>
      <c r="J227" s="93"/>
      <c r="K227" s="93"/>
      <c r="L227" s="93"/>
      <c r="M227" s="93"/>
    </row>
    <row r="228" spans="2:13" s="16" customFormat="1" ht="14.4">
      <c r="B228" s="106" t="str">
        <f t="shared" si="6"/>
        <v>20201231</v>
      </c>
      <c r="C228" s="66">
        <f t="shared" si="7"/>
        <v>0.51093749999999993</v>
      </c>
      <c r="D228" s="51">
        <v>32</v>
      </c>
      <c r="E228" s="51">
        <v>180.35</v>
      </c>
      <c r="G228" s="93"/>
      <c r="H228" s="93"/>
      <c r="I228" s="101" t="s">
        <v>1628</v>
      </c>
      <c r="J228" s="93"/>
      <c r="K228" s="93"/>
      <c r="L228" s="93"/>
      <c r="M228" s="93"/>
    </row>
    <row r="229" spans="2:13" s="16" customFormat="1" ht="14.4">
      <c r="B229" s="107" t="str">
        <f t="shared" si="6"/>
        <v>20201231</v>
      </c>
      <c r="C229" s="73">
        <f t="shared" si="7"/>
        <v>0.51093749999999993</v>
      </c>
      <c r="D229" s="100">
        <v>31</v>
      </c>
      <c r="E229" s="100">
        <v>180.35</v>
      </c>
      <c r="G229" s="93"/>
      <c r="H229" s="93"/>
      <c r="I229" s="101" t="s">
        <v>1628</v>
      </c>
      <c r="J229" s="93"/>
      <c r="K229" s="93"/>
      <c r="L229" s="93"/>
      <c r="M229" s="93"/>
    </row>
    <row r="230" spans="2:13" s="16" customFormat="1" ht="14.4">
      <c r="B230" s="106" t="str">
        <f t="shared" si="6"/>
        <v xml:space="preserve"> </v>
      </c>
      <c r="C230" s="66" t="str">
        <f t="shared" si="7"/>
        <v xml:space="preserve"> </v>
      </c>
      <c r="D230" s="51"/>
      <c r="E230" s="51"/>
      <c r="G230" s="93"/>
      <c r="H230" s="93"/>
      <c r="I230" s="101"/>
      <c r="J230" s="93"/>
      <c r="K230" s="93"/>
      <c r="L230" s="93"/>
      <c r="M230" s="93"/>
    </row>
    <row r="231" spans="2:13" s="16" customFormat="1" ht="14.4">
      <c r="B231" s="106" t="str">
        <f t="shared" si="6"/>
        <v xml:space="preserve"> </v>
      </c>
      <c r="C231" s="66" t="str">
        <f t="shared" si="7"/>
        <v xml:space="preserve"> </v>
      </c>
      <c r="D231" s="51"/>
      <c r="E231" s="51"/>
      <c r="G231" s="93"/>
      <c r="H231" s="93"/>
      <c r="I231" s="101"/>
      <c r="J231" s="93"/>
      <c r="K231" s="93"/>
      <c r="L231" s="93"/>
      <c r="M231" s="93"/>
    </row>
    <row r="232" spans="2:13" s="16" customFormat="1" ht="14.4">
      <c r="B232" s="106" t="str">
        <f t="shared" si="6"/>
        <v xml:space="preserve"> </v>
      </c>
      <c r="C232" s="66" t="str">
        <f t="shared" si="7"/>
        <v xml:space="preserve"> </v>
      </c>
      <c r="D232" s="51"/>
      <c r="E232" s="51"/>
      <c r="G232" s="93"/>
      <c r="H232" s="93"/>
      <c r="I232" s="101"/>
      <c r="J232" s="93"/>
      <c r="K232" s="93"/>
      <c r="L232" s="93"/>
      <c r="M232" s="93"/>
    </row>
    <row r="233" spans="2:13" s="16" customFormat="1" ht="14.4">
      <c r="B233" s="106" t="str">
        <f t="shared" si="6"/>
        <v xml:space="preserve"> </v>
      </c>
      <c r="C233" s="66" t="str">
        <f t="shared" si="7"/>
        <v xml:space="preserve"> </v>
      </c>
      <c r="D233" s="51"/>
      <c r="E233" s="51"/>
      <c r="G233" s="93"/>
      <c r="H233" s="93"/>
      <c r="I233" s="101"/>
      <c r="J233" s="93"/>
      <c r="K233" s="93"/>
      <c r="L233" s="93"/>
      <c r="M233" s="93"/>
    </row>
    <row r="234" spans="2:13" s="16" customFormat="1" ht="14.4">
      <c r="B234" s="106" t="str">
        <f t="shared" si="6"/>
        <v xml:space="preserve"> </v>
      </c>
      <c r="C234" s="66" t="str">
        <f t="shared" si="7"/>
        <v xml:space="preserve"> </v>
      </c>
      <c r="D234" s="51"/>
      <c r="E234" s="51"/>
      <c r="G234" s="93"/>
      <c r="H234" s="93"/>
      <c r="I234" s="101"/>
      <c r="J234" s="93"/>
      <c r="K234" s="93"/>
      <c r="L234" s="93"/>
      <c r="M234" s="93"/>
    </row>
    <row r="235" spans="2:13" s="16" customFormat="1" ht="14.4">
      <c r="B235" s="106" t="str">
        <f t="shared" si="6"/>
        <v xml:space="preserve"> </v>
      </c>
      <c r="C235" s="66" t="str">
        <f t="shared" si="7"/>
        <v xml:space="preserve"> </v>
      </c>
      <c r="D235" s="51"/>
      <c r="E235" s="51"/>
      <c r="G235" s="93"/>
      <c r="H235" s="93"/>
      <c r="I235" s="101"/>
      <c r="J235" s="93"/>
      <c r="K235" s="93"/>
      <c r="L235" s="93"/>
      <c r="M235" s="93"/>
    </row>
    <row r="236" spans="2:13" s="16" customFormat="1" ht="14.4">
      <c r="B236" s="106" t="str">
        <f t="shared" si="6"/>
        <v xml:space="preserve"> </v>
      </c>
      <c r="C236" s="66" t="str">
        <f t="shared" si="7"/>
        <v xml:space="preserve"> </v>
      </c>
      <c r="D236" s="51"/>
      <c r="E236" s="51"/>
      <c r="G236" s="93"/>
      <c r="H236" s="93"/>
      <c r="I236" s="101"/>
      <c r="J236" s="93"/>
      <c r="K236" s="93"/>
      <c r="L236" s="93"/>
      <c r="M236" s="93"/>
    </row>
    <row r="237" spans="2:13" s="16" customFormat="1" ht="14.4">
      <c r="B237" s="106" t="str">
        <f t="shared" si="6"/>
        <v xml:space="preserve"> </v>
      </c>
      <c r="C237" s="66" t="str">
        <f t="shared" si="7"/>
        <v xml:space="preserve"> </v>
      </c>
      <c r="D237" s="51"/>
      <c r="E237" s="51"/>
      <c r="G237" s="93"/>
      <c r="H237" s="93"/>
      <c r="I237" s="101"/>
      <c r="J237" s="93"/>
      <c r="K237" s="93"/>
      <c r="L237" s="93"/>
      <c r="M237" s="93"/>
    </row>
    <row r="238" spans="2:13" s="16" customFormat="1" ht="14.4">
      <c r="B238" s="106" t="str">
        <f t="shared" si="6"/>
        <v xml:space="preserve"> </v>
      </c>
      <c r="C238" s="66" t="str">
        <f t="shared" si="7"/>
        <v xml:space="preserve"> </v>
      </c>
      <c r="D238" s="51"/>
      <c r="E238" s="51"/>
      <c r="G238" s="93"/>
      <c r="H238" s="93"/>
      <c r="I238" s="101"/>
      <c r="J238" s="93"/>
      <c r="K238" s="93"/>
      <c r="L238" s="93"/>
      <c r="M238" s="93"/>
    </row>
    <row r="239" spans="2:13" s="16" customFormat="1" ht="14.4">
      <c r="B239" s="106" t="str">
        <f t="shared" si="6"/>
        <v xml:space="preserve"> </v>
      </c>
      <c r="C239" s="66" t="str">
        <f t="shared" si="7"/>
        <v xml:space="preserve"> </v>
      </c>
      <c r="D239" s="51"/>
      <c r="E239" s="51"/>
      <c r="G239" s="93"/>
      <c r="H239" s="93"/>
      <c r="I239" s="101"/>
      <c r="J239" s="93"/>
      <c r="K239" s="93"/>
      <c r="L239" s="93"/>
      <c r="M239" s="93"/>
    </row>
    <row r="240" spans="2:13" s="16" customFormat="1" ht="14.4">
      <c r="B240" s="106" t="str">
        <f t="shared" si="6"/>
        <v xml:space="preserve"> </v>
      </c>
      <c r="C240" s="66" t="str">
        <f t="shared" si="7"/>
        <v xml:space="preserve"> </v>
      </c>
      <c r="D240" s="51"/>
      <c r="E240" s="51"/>
      <c r="G240" s="93"/>
      <c r="H240" s="93"/>
      <c r="I240" s="101"/>
      <c r="J240" s="93"/>
      <c r="K240" s="93"/>
      <c r="L240" s="93"/>
      <c r="M240" s="93"/>
    </row>
    <row r="241" spans="2:13" s="16" customFormat="1" ht="14.4">
      <c r="B241" s="106" t="str">
        <f t="shared" si="6"/>
        <v xml:space="preserve"> </v>
      </c>
      <c r="C241" s="66" t="str">
        <f t="shared" si="7"/>
        <v xml:space="preserve"> </v>
      </c>
      <c r="D241" s="51"/>
      <c r="E241" s="51"/>
      <c r="G241" s="93"/>
      <c r="H241" s="93"/>
      <c r="I241" s="101"/>
      <c r="J241" s="93"/>
      <c r="K241" s="93"/>
      <c r="L241" s="93"/>
      <c r="M241" s="93"/>
    </row>
    <row r="242" spans="2:13" s="16" customFormat="1" ht="14.4">
      <c r="B242" s="106" t="str">
        <f t="shared" si="6"/>
        <v xml:space="preserve"> </v>
      </c>
      <c r="C242" s="66" t="str">
        <f t="shared" si="7"/>
        <v xml:space="preserve"> </v>
      </c>
      <c r="D242" s="51"/>
      <c r="E242" s="51"/>
      <c r="G242" s="93"/>
      <c r="H242" s="93"/>
      <c r="I242" s="101"/>
      <c r="J242" s="93"/>
      <c r="K242" s="93"/>
      <c r="L242" s="93"/>
      <c r="M242" s="93"/>
    </row>
    <row r="243" spans="2:13" s="16" customFormat="1" ht="14.4">
      <c r="B243" s="106" t="str">
        <f t="shared" si="6"/>
        <v xml:space="preserve"> </v>
      </c>
      <c r="C243" s="66" t="str">
        <f t="shared" si="7"/>
        <v xml:space="preserve"> </v>
      </c>
      <c r="D243" s="51"/>
      <c r="E243" s="51"/>
      <c r="G243" s="93"/>
      <c r="H243" s="93"/>
      <c r="I243" s="101"/>
      <c r="J243" s="93"/>
      <c r="K243" s="93"/>
      <c r="L243" s="93"/>
      <c r="M243" s="93"/>
    </row>
    <row r="244" spans="2:13" s="16" customFormat="1" ht="14.4">
      <c r="B244" s="106" t="str">
        <f t="shared" si="6"/>
        <v xml:space="preserve"> </v>
      </c>
      <c r="C244" s="66" t="str">
        <f t="shared" si="7"/>
        <v xml:space="preserve"> </v>
      </c>
      <c r="D244" s="51"/>
      <c r="E244" s="51"/>
      <c r="G244" s="93"/>
      <c r="H244" s="93"/>
      <c r="I244" s="101"/>
      <c r="J244" s="93"/>
      <c r="K244" s="93"/>
      <c r="L244" s="93"/>
      <c r="M244" s="93"/>
    </row>
    <row r="245" spans="2:13" s="16" customFormat="1" ht="14.4">
      <c r="B245" s="106" t="str">
        <f t="shared" si="6"/>
        <v xml:space="preserve"> </v>
      </c>
      <c r="C245" s="66" t="str">
        <f t="shared" si="7"/>
        <v xml:space="preserve"> </v>
      </c>
      <c r="D245" s="51"/>
      <c r="E245" s="51"/>
      <c r="G245" s="93"/>
      <c r="H245" s="93"/>
      <c r="I245" s="101"/>
      <c r="J245" s="93"/>
      <c r="K245" s="93"/>
      <c r="L245" s="93"/>
      <c r="M245" s="93"/>
    </row>
    <row r="246" spans="2:13" s="16" customFormat="1" ht="14.4">
      <c r="B246" s="106" t="str">
        <f t="shared" si="6"/>
        <v xml:space="preserve"> </v>
      </c>
      <c r="C246" s="66" t="str">
        <f t="shared" si="7"/>
        <v xml:space="preserve"> </v>
      </c>
      <c r="D246" s="51"/>
      <c r="E246" s="51"/>
      <c r="G246" s="93"/>
      <c r="H246" s="93"/>
      <c r="I246" s="101"/>
      <c r="J246" s="93"/>
      <c r="K246" s="93"/>
      <c r="L246" s="93"/>
      <c r="M246" s="93"/>
    </row>
    <row r="247" spans="2:13" s="16" customFormat="1" ht="14.4">
      <c r="B247" s="106" t="str">
        <f t="shared" si="6"/>
        <v xml:space="preserve"> </v>
      </c>
      <c r="C247" s="66" t="str">
        <f t="shared" si="7"/>
        <v xml:space="preserve"> </v>
      </c>
      <c r="D247" s="51"/>
      <c r="E247" s="51"/>
      <c r="G247" s="93"/>
      <c r="H247" s="93"/>
      <c r="I247" s="101"/>
      <c r="J247" s="93"/>
      <c r="K247" s="93"/>
      <c r="L247" s="93"/>
      <c r="M247" s="93"/>
    </row>
    <row r="248" spans="2:13" s="16" customFormat="1" ht="14.4">
      <c r="B248" s="106" t="str">
        <f t="shared" si="6"/>
        <v xml:space="preserve"> </v>
      </c>
      <c r="C248" s="66" t="str">
        <f t="shared" si="7"/>
        <v xml:space="preserve"> </v>
      </c>
      <c r="D248" s="51"/>
      <c r="E248" s="51"/>
      <c r="G248" s="93"/>
      <c r="H248" s="93"/>
      <c r="I248" s="101"/>
      <c r="J248" s="93"/>
      <c r="K248" s="93"/>
      <c r="L248" s="93"/>
      <c r="M248" s="93"/>
    </row>
    <row r="249" spans="2:13" s="16" customFormat="1" ht="14.4">
      <c r="B249" s="106" t="str">
        <f t="shared" si="6"/>
        <v xml:space="preserve"> </v>
      </c>
      <c r="C249" s="66" t="str">
        <f t="shared" si="7"/>
        <v xml:space="preserve"> </v>
      </c>
      <c r="D249" s="51"/>
      <c r="E249" s="51"/>
      <c r="G249" s="93"/>
      <c r="H249" s="93"/>
      <c r="I249" s="101"/>
      <c r="J249" s="93"/>
      <c r="K249" s="93"/>
      <c r="L249" s="93"/>
      <c r="M249" s="93"/>
    </row>
    <row r="250" spans="2:13" s="16" customFormat="1" ht="14.4">
      <c r="B250" s="106" t="str">
        <f t="shared" si="6"/>
        <v xml:space="preserve"> </v>
      </c>
      <c r="C250" s="66" t="str">
        <f t="shared" si="7"/>
        <v xml:space="preserve"> </v>
      </c>
      <c r="D250" s="51"/>
      <c r="E250" s="51"/>
      <c r="G250" s="93"/>
      <c r="H250" s="93"/>
      <c r="I250" s="101"/>
      <c r="J250" s="93"/>
      <c r="K250" s="93"/>
      <c r="L250" s="93"/>
      <c r="M250" s="93"/>
    </row>
    <row r="251" spans="2:13" s="16" customFormat="1" ht="14.4">
      <c r="B251" s="106" t="str">
        <f t="shared" si="6"/>
        <v xml:space="preserve"> </v>
      </c>
      <c r="C251" s="66" t="str">
        <f t="shared" si="7"/>
        <v xml:space="preserve"> </v>
      </c>
      <c r="D251" s="51"/>
      <c r="E251" s="51"/>
      <c r="G251" s="93"/>
      <c r="H251" s="93"/>
      <c r="I251" s="101"/>
      <c r="J251" s="93"/>
      <c r="K251" s="93"/>
      <c r="L251" s="93"/>
      <c r="M251" s="93"/>
    </row>
    <row r="252" spans="2:13" s="16" customFormat="1" ht="14.4">
      <c r="B252" s="106" t="str">
        <f t="shared" si="6"/>
        <v xml:space="preserve"> </v>
      </c>
      <c r="C252" s="66" t="str">
        <f t="shared" si="7"/>
        <v xml:space="preserve"> </v>
      </c>
      <c r="D252" s="51"/>
      <c r="E252" s="51"/>
      <c r="G252" s="93"/>
      <c r="H252" s="93"/>
      <c r="I252" s="101"/>
      <c r="J252" s="93"/>
      <c r="K252" s="93"/>
      <c r="L252" s="93"/>
      <c r="M252" s="93"/>
    </row>
    <row r="253" spans="2:13" s="16" customFormat="1" ht="14.4">
      <c r="B253" s="106" t="str">
        <f t="shared" si="6"/>
        <v xml:space="preserve"> </v>
      </c>
      <c r="C253" s="66" t="str">
        <f t="shared" si="7"/>
        <v xml:space="preserve"> </v>
      </c>
      <c r="D253" s="51"/>
      <c r="E253" s="51"/>
      <c r="G253" s="93"/>
      <c r="H253" s="93"/>
      <c r="I253" s="101"/>
      <c r="J253" s="93"/>
      <c r="K253" s="93"/>
      <c r="L253" s="93"/>
      <c r="M253" s="93"/>
    </row>
    <row r="254" spans="2:13" s="16" customFormat="1" ht="14.4">
      <c r="B254" s="106" t="str">
        <f t="shared" si="6"/>
        <v xml:space="preserve"> </v>
      </c>
      <c r="C254" s="66" t="str">
        <f t="shared" si="7"/>
        <v xml:space="preserve"> </v>
      </c>
      <c r="D254" s="51"/>
      <c r="E254" s="51"/>
      <c r="G254" s="93"/>
      <c r="H254" s="93"/>
      <c r="I254" s="101"/>
      <c r="J254" s="93"/>
      <c r="K254" s="93"/>
      <c r="L254" s="93"/>
      <c r="M254" s="93"/>
    </row>
    <row r="255" spans="2:13" s="16" customFormat="1" ht="14.4">
      <c r="B255" s="106" t="str">
        <f t="shared" si="6"/>
        <v xml:space="preserve"> </v>
      </c>
      <c r="C255" s="66" t="str">
        <f t="shared" si="7"/>
        <v xml:space="preserve"> </v>
      </c>
      <c r="D255" s="51"/>
      <c r="E255" s="51"/>
      <c r="G255" s="93"/>
      <c r="H255" s="93"/>
      <c r="I255" s="101"/>
      <c r="J255" s="93"/>
      <c r="K255" s="93"/>
      <c r="L255" s="93"/>
      <c r="M255" s="93"/>
    </row>
    <row r="256" spans="2:13" s="16" customFormat="1" ht="14.4">
      <c r="B256" s="106" t="str">
        <f t="shared" si="6"/>
        <v xml:space="preserve"> </v>
      </c>
      <c r="C256" s="66" t="str">
        <f t="shared" si="7"/>
        <v xml:space="preserve"> </v>
      </c>
      <c r="D256" s="51"/>
      <c r="E256" s="51"/>
      <c r="G256" s="93"/>
      <c r="H256" s="93"/>
      <c r="I256" s="101"/>
      <c r="J256" s="93"/>
      <c r="K256" s="93"/>
      <c r="L256" s="93"/>
      <c r="M256" s="93"/>
    </row>
    <row r="257" spans="2:13" s="16" customFormat="1" ht="14.4">
      <c r="B257" s="106" t="str">
        <f t="shared" si="6"/>
        <v xml:space="preserve"> </v>
      </c>
      <c r="C257" s="66" t="str">
        <f t="shared" si="7"/>
        <v xml:space="preserve"> </v>
      </c>
      <c r="D257" s="51"/>
      <c r="E257" s="51"/>
      <c r="G257" s="93"/>
      <c r="H257" s="93"/>
      <c r="I257" s="101"/>
      <c r="J257" s="93"/>
      <c r="K257" s="93"/>
      <c r="L257" s="93"/>
      <c r="M257" s="93"/>
    </row>
    <row r="258" spans="2:13" s="16" customFormat="1" ht="14.4">
      <c r="B258" s="106" t="str">
        <f t="shared" si="6"/>
        <v xml:space="preserve"> </v>
      </c>
      <c r="C258" s="66" t="str">
        <f t="shared" si="7"/>
        <v xml:space="preserve"> </v>
      </c>
      <c r="D258" s="2"/>
      <c r="E258" s="2"/>
      <c r="G258" s="93"/>
      <c r="H258" s="93"/>
      <c r="I258" s="101"/>
      <c r="J258" s="93"/>
      <c r="K258" s="93"/>
      <c r="L258" s="93"/>
      <c r="M258" s="93"/>
    </row>
    <row r="259" spans="2:13" s="16" customFormat="1" ht="14.4">
      <c r="B259" s="106" t="str">
        <f t="shared" si="6"/>
        <v xml:space="preserve"> </v>
      </c>
      <c r="C259" s="66" t="str">
        <f t="shared" si="7"/>
        <v xml:space="preserve"> </v>
      </c>
      <c r="D259" s="2"/>
      <c r="E259" s="2"/>
      <c r="G259" s="93"/>
      <c r="H259" s="93"/>
      <c r="I259" s="101"/>
      <c r="J259" s="93"/>
      <c r="K259" s="93"/>
      <c r="L259" s="93"/>
      <c r="M259" s="93"/>
    </row>
    <row r="260" spans="2:13" s="16" customFormat="1" ht="14.4">
      <c r="B260" s="106" t="str">
        <f t="shared" si="6"/>
        <v xml:space="preserve"> </v>
      </c>
      <c r="C260" s="66" t="str">
        <f t="shared" si="7"/>
        <v xml:space="preserve"> </v>
      </c>
      <c r="D260" s="2"/>
      <c r="E260" s="2"/>
      <c r="G260" s="93"/>
      <c r="H260" s="93"/>
      <c r="I260" s="101"/>
      <c r="J260" s="93"/>
      <c r="K260" s="93"/>
      <c r="L260" s="93"/>
      <c r="M260" s="93"/>
    </row>
    <row r="261" spans="2:13" s="16" customFormat="1" ht="14.4">
      <c r="B261" s="106" t="str">
        <f t="shared" si="6"/>
        <v xml:space="preserve"> </v>
      </c>
      <c r="C261" s="66" t="str">
        <f t="shared" si="7"/>
        <v xml:space="preserve"> </v>
      </c>
      <c r="D261" s="2"/>
      <c r="E261" s="2"/>
      <c r="G261" s="93"/>
      <c r="H261" s="93"/>
      <c r="I261" s="101"/>
      <c r="J261" s="93"/>
      <c r="K261" s="93"/>
      <c r="L261" s="93"/>
      <c r="M261" s="93"/>
    </row>
    <row r="262" spans="2:13" s="16" customFormat="1" ht="14.4">
      <c r="B262" s="106" t="str">
        <f t="shared" si="6"/>
        <v xml:space="preserve"> </v>
      </c>
      <c r="C262" s="66" t="str">
        <f t="shared" si="7"/>
        <v xml:space="preserve"> </v>
      </c>
      <c r="D262" s="2"/>
      <c r="E262" s="2"/>
      <c r="G262" s="93"/>
      <c r="H262" s="93"/>
      <c r="I262" s="101"/>
      <c r="J262" s="93"/>
      <c r="K262" s="93"/>
      <c r="L262" s="93"/>
      <c r="M262" s="93"/>
    </row>
    <row r="263" spans="2:13" s="16" customFormat="1" ht="14.4">
      <c r="B263" s="106" t="str">
        <f t="shared" si="6"/>
        <v xml:space="preserve"> </v>
      </c>
      <c r="C263" s="66" t="str">
        <f t="shared" si="7"/>
        <v xml:space="preserve"> </v>
      </c>
      <c r="D263" s="2"/>
      <c r="E263" s="2"/>
      <c r="G263" s="93"/>
      <c r="H263" s="93"/>
      <c r="I263" s="101"/>
      <c r="J263" s="93"/>
      <c r="K263" s="93"/>
      <c r="L263" s="93"/>
      <c r="M263" s="93"/>
    </row>
    <row r="264" spans="2:13" s="16" customFormat="1" ht="14.4">
      <c r="B264" s="106" t="str">
        <f t="shared" si="6"/>
        <v xml:space="preserve"> </v>
      </c>
      <c r="C264" s="66" t="str">
        <f t="shared" si="7"/>
        <v xml:space="preserve"> </v>
      </c>
      <c r="D264" s="2"/>
      <c r="E264" s="2"/>
      <c r="G264" s="93"/>
      <c r="H264" s="93"/>
      <c r="I264" s="101"/>
      <c r="J264" s="93"/>
      <c r="K264" s="93"/>
      <c r="L264" s="93"/>
      <c r="M264" s="93"/>
    </row>
    <row r="265" spans="2:13" s="16" customFormat="1" ht="14.4">
      <c r="B265" s="106" t="str">
        <f t="shared" si="6"/>
        <v xml:space="preserve"> </v>
      </c>
      <c r="C265" s="66" t="str">
        <f t="shared" si="7"/>
        <v xml:space="preserve"> </v>
      </c>
      <c r="D265" s="2"/>
      <c r="E265" s="2"/>
      <c r="G265" s="93"/>
      <c r="H265" s="93"/>
      <c r="I265" s="101"/>
      <c r="J265" s="93"/>
      <c r="K265" s="93"/>
      <c r="L265" s="93"/>
      <c r="M265" s="93"/>
    </row>
    <row r="266" spans="2:13" s="16" customFormat="1" ht="14.4">
      <c r="B266" s="106" t="str">
        <f t="shared" ref="B266:B329" si="8">IF(I266=0," ",LEFT(I266,8))</f>
        <v xml:space="preserve"> </v>
      </c>
      <c r="C266" s="66" t="str">
        <f t="shared" ref="C266:C329" si="9">IF(I266=0," ",(MID(I266,10,8)*24+1)/24)</f>
        <v xml:space="preserve"> </v>
      </c>
      <c r="D266" s="2"/>
      <c r="E266" s="2"/>
      <c r="G266" s="93"/>
      <c r="H266" s="93"/>
      <c r="I266" s="101"/>
      <c r="J266" s="93"/>
      <c r="K266" s="93"/>
      <c r="L266" s="93"/>
      <c r="M266" s="93"/>
    </row>
    <row r="267" spans="2:13" s="16" customFormat="1" ht="14.4">
      <c r="B267" s="106" t="str">
        <f t="shared" si="8"/>
        <v xml:space="preserve"> </v>
      </c>
      <c r="C267" s="66" t="str">
        <f t="shared" si="9"/>
        <v xml:space="preserve"> </v>
      </c>
      <c r="D267" s="2"/>
      <c r="E267" s="2"/>
      <c r="G267" s="93"/>
      <c r="H267" s="93"/>
      <c r="I267" s="101"/>
      <c r="J267" s="93"/>
      <c r="K267" s="93"/>
      <c r="L267" s="93"/>
      <c r="M267" s="93"/>
    </row>
    <row r="268" spans="2:13" s="16" customFormat="1" ht="14.4">
      <c r="B268" s="106" t="str">
        <f t="shared" si="8"/>
        <v xml:space="preserve"> </v>
      </c>
      <c r="C268" s="66" t="str">
        <f t="shared" si="9"/>
        <v xml:space="preserve"> </v>
      </c>
      <c r="D268" s="2"/>
      <c r="E268" s="2"/>
      <c r="G268" s="93"/>
      <c r="H268" s="93"/>
      <c r="I268" s="101"/>
      <c r="J268" s="93"/>
      <c r="K268" s="93"/>
      <c r="L268" s="93"/>
      <c r="M268" s="93"/>
    </row>
    <row r="269" spans="2:13" s="16" customFormat="1" ht="14.4">
      <c r="B269" s="106" t="str">
        <f t="shared" si="8"/>
        <v xml:space="preserve"> </v>
      </c>
      <c r="C269" s="66" t="str">
        <f t="shared" si="9"/>
        <v xml:space="preserve"> </v>
      </c>
      <c r="D269" s="2"/>
      <c r="E269" s="2"/>
      <c r="G269" s="93"/>
      <c r="H269" s="93"/>
      <c r="I269" s="101"/>
      <c r="J269" s="93"/>
      <c r="K269" s="93"/>
      <c r="L269" s="93"/>
      <c r="M269" s="93"/>
    </row>
    <row r="270" spans="2:13" s="16" customFormat="1" ht="14.4">
      <c r="B270" s="106" t="str">
        <f t="shared" si="8"/>
        <v xml:space="preserve"> </v>
      </c>
      <c r="C270" s="66" t="str">
        <f t="shared" si="9"/>
        <v xml:space="preserve"> </v>
      </c>
      <c r="D270" s="2"/>
      <c r="E270" s="2"/>
      <c r="G270" s="93"/>
      <c r="H270" s="93"/>
      <c r="I270" s="101"/>
      <c r="J270" s="93"/>
      <c r="K270" s="93"/>
      <c r="L270" s="93"/>
      <c r="M270" s="93"/>
    </row>
    <row r="271" spans="2:13" s="16" customFormat="1" ht="14.4">
      <c r="B271" s="106" t="str">
        <f t="shared" si="8"/>
        <v xml:space="preserve"> </v>
      </c>
      <c r="C271" s="66" t="str">
        <f t="shared" si="9"/>
        <v xml:space="preserve"> </v>
      </c>
      <c r="D271" s="2"/>
      <c r="E271" s="2"/>
      <c r="G271" s="93"/>
      <c r="H271" s="93"/>
      <c r="I271" s="101"/>
      <c r="J271" s="93"/>
      <c r="K271" s="93"/>
      <c r="L271" s="93"/>
      <c r="M271" s="93"/>
    </row>
    <row r="272" spans="2:13" s="16" customFormat="1" ht="14.4">
      <c r="B272" s="106" t="str">
        <f t="shared" si="8"/>
        <v xml:space="preserve"> </v>
      </c>
      <c r="C272" s="66" t="str">
        <f t="shared" si="9"/>
        <v xml:space="preserve"> </v>
      </c>
      <c r="D272" s="2"/>
      <c r="E272" s="2"/>
      <c r="G272" s="93"/>
      <c r="H272" s="93"/>
      <c r="I272" s="101"/>
      <c r="J272" s="93"/>
      <c r="K272" s="93"/>
      <c r="L272" s="93"/>
      <c r="M272" s="93"/>
    </row>
    <row r="273" spans="2:13" s="16" customFormat="1" ht="14.4">
      <c r="B273" s="106" t="str">
        <f t="shared" si="8"/>
        <v xml:space="preserve"> </v>
      </c>
      <c r="C273" s="66" t="str">
        <f t="shared" si="9"/>
        <v xml:space="preserve"> </v>
      </c>
      <c r="D273" s="2"/>
      <c r="E273" s="2"/>
      <c r="G273" s="93"/>
      <c r="H273" s="93"/>
      <c r="I273" s="101"/>
      <c r="J273" s="93"/>
      <c r="K273" s="93"/>
      <c r="L273" s="93"/>
      <c r="M273" s="93"/>
    </row>
    <row r="274" spans="2:13" s="16" customFormat="1" ht="14.4">
      <c r="B274" s="106" t="str">
        <f t="shared" si="8"/>
        <v xml:space="preserve"> </v>
      </c>
      <c r="C274" s="66" t="str">
        <f t="shared" si="9"/>
        <v xml:space="preserve"> </v>
      </c>
      <c r="D274" s="2"/>
      <c r="E274" s="2"/>
      <c r="G274" s="93"/>
      <c r="H274" s="93"/>
      <c r="I274" s="101"/>
      <c r="J274" s="93"/>
      <c r="K274" s="93"/>
      <c r="L274" s="93"/>
      <c r="M274" s="93"/>
    </row>
    <row r="275" spans="2:13" s="16" customFormat="1" ht="14.4">
      <c r="B275" s="106" t="str">
        <f t="shared" si="8"/>
        <v xml:space="preserve"> </v>
      </c>
      <c r="C275" s="66" t="str">
        <f t="shared" si="9"/>
        <v xml:space="preserve"> </v>
      </c>
      <c r="D275" s="2"/>
      <c r="E275" s="2"/>
      <c r="G275" s="93"/>
      <c r="H275" s="93"/>
      <c r="I275" s="101"/>
      <c r="J275" s="93"/>
      <c r="K275" s="93"/>
      <c r="L275" s="93"/>
      <c r="M275" s="93"/>
    </row>
    <row r="276" spans="2:13" s="16" customFormat="1" ht="14.4">
      <c r="B276" s="106" t="str">
        <f t="shared" si="8"/>
        <v xml:space="preserve"> </v>
      </c>
      <c r="C276" s="66" t="str">
        <f t="shared" si="9"/>
        <v xml:space="preserve"> </v>
      </c>
      <c r="D276" s="2"/>
      <c r="E276" s="2"/>
      <c r="G276" s="93"/>
      <c r="H276" s="93"/>
      <c r="I276" s="101"/>
      <c r="J276" s="93"/>
      <c r="K276" s="93"/>
      <c r="L276" s="93"/>
      <c r="M276" s="93"/>
    </row>
    <row r="277" spans="2:13" s="16" customFormat="1" ht="14.4">
      <c r="B277" s="106" t="str">
        <f t="shared" si="8"/>
        <v xml:space="preserve"> </v>
      </c>
      <c r="C277" s="66" t="str">
        <f t="shared" si="9"/>
        <v xml:space="preserve"> </v>
      </c>
      <c r="D277" s="2"/>
      <c r="E277" s="2"/>
      <c r="G277" s="93"/>
      <c r="H277" s="93"/>
      <c r="I277" s="101"/>
      <c r="J277" s="93"/>
      <c r="K277" s="93"/>
      <c r="L277" s="93"/>
      <c r="M277" s="93"/>
    </row>
    <row r="278" spans="2:13" s="16" customFormat="1" ht="14.4">
      <c r="B278" s="106" t="str">
        <f t="shared" si="8"/>
        <v xml:space="preserve"> </v>
      </c>
      <c r="C278" s="66" t="str">
        <f t="shared" si="9"/>
        <v xml:space="preserve"> </v>
      </c>
      <c r="D278" s="2"/>
      <c r="E278" s="2"/>
      <c r="G278" s="93"/>
      <c r="H278" s="93"/>
      <c r="I278" s="101"/>
      <c r="J278" s="93"/>
      <c r="K278" s="93"/>
      <c r="L278" s="93"/>
      <c r="M278" s="93"/>
    </row>
    <row r="279" spans="2:13" s="16" customFormat="1" ht="14.4">
      <c r="B279" s="106" t="str">
        <f t="shared" si="8"/>
        <v xml:space="preserve"> </v>
      </c>
      <c r="C279" s="66" t="str">
        <f t="shared" si="9"/>
        <v xml:space="preserve"> </v>
      </c>
      <c r="D279" s="2"/>
      <c r="E279" s="2"/>
      <c r="G279" s="93"/>
      <c r="H279" s="93"/>
      <c r="I279" s="101"/>
      <c r="J279" s="93"/>
      <c r="K279" s="93"/>
      <c r="L279" s="93"/>
      <c r="M279" s="93"/>
    </row>
    <row r="280" spans="2:13" s="16" customFormat="1" ht="14.4">
      <c r="B280" s="106" t="str">
        <f t="shared" si="8"/>
        <v xml:space="preserve"> </v>
      </c>
      <c r="C280" s="66" t="str">
        <f t="shared" si="9"/>
        <v xml:space="preserve"> </v>
      </c>
      <c r="D280" s="2"/>
      <c r="E280" s="2"/>
      <c r="G280" s="93"/>
      <c r="H280" s="93"/>
      <c r="I280" s="101"/>
      <c r="J280" s="93"/>
      <c r="K280" s="93"/>
      <c r="L280" s="93"/>
      <c r="M280" s="93"/>
    </row>
    <row r="281" spans="2:13" s="16" customFormat="1" ht="14.4">
      <c r="B281" s="106" t="str">
        <f t="shared" si="8"/>
        <v xml:space="preserve"> </v>
      </c>
      <c r="C281" s="66" t="str">
        <f t="shared" si="9"/>
        <v xml:space="preserve"> </v>
      </c>
      <c r="D281" s="2"/>
      <c r="E281" s="2"/>
      <c r="G281" s="93"/>
      <c r="H281" s="93"/>
      <c r="I281" s="101"/>
      <c r="J281" s="93"/>
      <c r="K281" s="93"/>
      <c r="L281" s="93"/>
      <c r="M281" s="93"/>
    </row>
    <row r="282" spans="2:13" s="16" customFormat="1" ht="14.4">
      <c r="B282" s="106" t="str">
        <f t="shared" si="8"/>
        <v xml:space="preserve"> </v>
      </c>
      <c r="C282" s="66" t="str">
        <f t="shared" si="9"/>
        <v xml:space="preserve"> </v>
      </c>
      <c r="D282" s="2"/>
      <c r="E282" s="2"/>
      <c r="G282" s="93"/>
      <c r="H282" s="93"/>
      <c r="I282" s="101"/>
      <c r="J282" s="93"/>
      <c r="K282" s="93"/>
      <c r="L282" s="93"/>
      <c r="M282" s="93"/>
    </row>
    <row r="283" spans="2:13" s="16" customFormat="1" ht="14.4">
      <c r="B283" s="106" t="str">
        <f t="shared" si="8"/>
        <v xml:space="preserve"> </v>
      </c>
      <c r="C283" s="66" t="str">
        <f t="shared" si="9"/>
        <v xml:space="preserve"> </v>
      </c>
      <c r="D283" s="2"/>
      <c r="E283" s="2"/>
      <c r="G283" s="93"/>
      <c r="H283" s="93"/>
      <c r="I283" s="101"/>
      <c r="J283" s="93"/>
      <c r="K283" s="93"/>
      <c r="L283" s="93"/>
      <c r="M283" s="93"/>
    </row>
    <row r="284" spans="2:13" s="16" customFormat="1" ht="14.4">
      <c r="B284" s="106" t="str">
        <f t="shared" si="8"/>
        <v xml:space="preserve"> </v>
      </c>
      <c r="C284" s="66" t="str">
        <f t="shared" si="9"/>
        <v xml:space="preserve"> </v>
      </c>
      <c r="D284" s="2"/>
      <c r="E284" s="2"/>
      <c r="G284" s="93"/>
      <c r="H284" s="93"/>
      <c r="I284" s="101"/>
      <c r="J284" s="93"/>
      <c r="K284" s="93"/>
      <c r="L284" s="93"/>
      <c r="M284" s="93"/>
    </row>
    <row r="285" spans="2:13" s="16" customFormat="1" ht="14.4">
      <c r="B285" s="106" t="str">
        <f t="shared" si="8"/>
        <v xml:space="preserve"> </v>
      </c>
      <c r="C285" s="66" t="str">
        <f t="shared" si="9"/>
        <v xml:space="preserve"> </v>
      </c>
      <c r="D285" s="2"/>
      <c r="E285" s="2"/>
      <c r="G285" s="93"/>
      <c r="H285" s="93"/>
      <c r="I285" s="101"/>
      <c r="J285" s="93"/>
      <c r="K285" s="93"/>
      <c r="L285" s="93"/>
      <c r="M285" s="93"/>
    </row>
    <row r="286" spans="2:13" s="16" customFormat="1" ht="14.4">
      <c r="B286" s="106" t="str">
        <f t="shared" si="8"/>
        <v xml:space="preserve"> </v>
      </c>
      <c r="C286" s="66" t="str">
        <f t="shared" si="9"/>
        <v xml:space="preserve"> </v>
      </c>
      <c r="D286" s="2"/>
      <c r="E286" s="2"/>
      <c r="G286" s="93"/>
      <c r="H286" s="93"/>
      <c r="I286" s="101"/>
      <c r="J286" s="93"/>
      <c r="K286" s="93"/>
      <c r="L286" s="93"/>
      <c r="M286" s="93"/>
    </row>
    <row r="287" spans="2:13" s="16" customFormat="1" ht="14.4">
      <c r="B287" s="106" t="str">
        <f t="shared" si="8"/>
        <v xml:space="preserve"> </v>
      </c>
      <c r="C287" s="66" t="str">
        <f t="shared" si="9"/>
        <v xml:space="preserve"> </v>
      </c>
      <c r="D287" s="2"/>
      <c r="E287" s="2"/>
      <c r="G287" s="93"/>
      <c r="H287" s="93"/>
      <c r="I287" s="101"/>
      <c r="J287" s="93"/>
      <c r="K287" s="93"/>
      <c r="L287" s="93"/>
      <c r="M287" s="93"/>
    </row>
    <row r="288" spans="2:13" s="16" customFormat="1" ht="14.4">
      <c r="B288" s="106" t="str">
        <f t="shared" si="8"/>
        <v xml:space="preserve"> </v>
      </c>
      <c r="C288" s="66" t="str">
        <f t="shared" si="9"/>
        <v xml:space="preserve"> </v>
      </c>
      <c r="D288" s="2"/>
      <c r="E288" s="2"/>
      <c r="G288" s="93"/>
      <c r="H288" s="93"/>
      <c r="I288" s="101"/>
      <c r="J288" s="93"/>
      <c r="K288" s="93"/>
      <c r="L288" s="93"/>
      <c r="M288" s="93"/>
    </row>
    <row r="289" spans="2:13" s="16" customFormat="1" ht="14.4">
      <c r="B289" s="106" t="str">
        <f t="shared" si="8"/>
        <v xml:space="preserve"> </v>
      </c>
      <c r="C289" s="66" t="str">
        <f t="shared" si="9"/>
        <v xml:space="preserve"> </v>
      </c>
      <c r="D289" s="2"/>
      <c r="E289" s="2"/>
      <c r="G289" s="93"/>
      <c r="H289" s="93"/>
      <c r="I289" s="101"/>
      <c r="J289" s="93"/>
      <c r="K289" s="93"/>
      <c r="L289" s="93"/>
      <c r="M289" s="93"/>
    </row>
    <row r="290" spans="2:13" s="16" customFormat="1" ht="14.4">
      <c r="B290" s="106" t="str">
        <f t="shared" si="8"/>
        <v xml:space="preserve"> </v>
      </c>
      <c r="C290" s="66" t="str">
        <f t="shared" si="9"/>
        <v xml:space="preserve"> </v>
      </c>
      <c r="D290" s="2"/>
      <c r="E290" s="2"/>
      <c r="G290" s="93"/>
      <c r="H290" s="93"/>
      <c r="I290" s="101"/>
      <c r="J290" s="93"/>
      <c r="K290" s="93"/>
      <c r="L290" s="93"/>
      <c r="M290" s="93"/>
    </row>
    <row r="291" spans="2:13" s="16" customFormat="1" ht="14.4">
      <c r="B291" s="106" t="str">
        <f t="shared" si="8"/>
        <v xml:space="preserve"> </v>
      </c>
      <c r="C291" s="66" t="str">
        <f t="shared" si="9"/>
        <v xml:space="preserve"> </v>
      </c>
      <c r="D291" s="2"/>
      <c r="E291" s="2"/>
      <c r="G291" s="93"/>
      <c r="H291" s="93"/>
      <c r="I291" s="101"/>
      <c r="J291" s="93"/>
      <c r="K291" s="93"/>
      <c r="L291" s="93"/>
      <c r="M291" s="93"/>
    </row>
    <row r="292" spans="2:13" s="16" customFormat="1" ht="14.4">
      <c r="B292" s="106" t="str">
        <f t="shared" si="8"/>
        <v xml:space="preserve"> </v>
      </c>
      <c r="C292" s="66" t="str">
        <f t="shared" si="9"/>
        <v xml:space="preserve"> </v>
      </c>
      <c r="D292" s="2"/>
      <c r="E292" s="2"/>
      <c r="G292" s="93"/>
      <c r="H292" s="93"/>
      <c r="I292" s="101"/>
      <c r="J292" s="93"/>
      <c r="K292" s="93"/>
      <c r="L292" s="93"/>
      <c r="M292" s="93"/>
    </row>
    <row r="293" spans="2:13" s="16" customFormat="1" ht="14.4">
      <c r="B293" s="106" t="str">
        <f t="shared" si="8"/>
        <v xml:space="preserve"> </v>
      </c>
      <c r="C293" s="66" t="str">
        <f t="shared" si="9"/>
        <v xml:space="preserve"> </v>
      </c>
      <c r="D293" s="2"/>
      <c r="E293" s="2"/>
      <c r="G293" s="93"/>
      <c r="H293" s="93"/>
      <c r="I293" s="101"/>
      <c r="J293" s="93"/>
      <c r="K293" s="93"/>
      <c r="L293" s="93"/>
      <c r="M293" s="93"/>
    </row>
    <row r="294" spans="2:13" s="16" customFormat="1" ht="14.4">
      <c r="B294" s="106" t="str">
        <f t="shared" si="8"/>
        <v xml:space="preserve"> </v>
      </c>
      <c r="C294" s="66" t="str">
        <f t="shared" si="9"/>
        <v xml:space="preserve"> </v>
      </c>
      <c r="D294" s="2"/>
      <c r="E294" s="2"/>
      <c r="G294" s="93"/>
      <c r="H294" s="93"/>
      <c r="I294" s="101"/>
      <c r="J294" s="93"/>
      <c r="K294" s="93"/>
      <c r="L294" s="93"/>
      <c r="M294" s="93"/>
    </row>
    <row r="295" spans="2:13" s="16" customFormat="1" ht="14.4">
      <c r="B295" s="106" t="str">
        <f t="shared" si="8"/>
        <v xml:space="preserve"> </v>
      </c>
      <c r="C295" s="66" t="str">
        <f t="shared" si="9"/>
        <v xml:space="preserve"> </v>
      </c>
      <c r="D295" s="2"/>
      <c r="E295" s="2"/>
      <c r="G295" s="93"/>
      <c r="H295" s="93"/>
      <c r="I295" s="101"/>
      <c r="J295" s="93"/>
      <c r="K295" s="93"/>
      <c r="L295" s="93"/>
      <c r="M295" s="93"/>
    </row>
    <row r="296" spans="2:13" s="16" customFormat="1" ht="14.4">
      <c r="B296" s="106" t="str">
        <f t="shared" si="8"/>
        <v xml:space="preserve"> </v>
      </c>
      <c r="C296" s="66" t="str">
        <f t="shared" si="9"/>
        <v xml:space="preserve"> </v>
      </c>
      <c r="D296" s="2"/>
      <c r="E296" s="2"/>
      <c r="G296" s="93"/>
      <c r="H296" s="93"/>
      <c r="I296" s="101"/>
      <c r="J296" s="93"/>
      <c r="K296" s="93"/>
      <c r="L296" s="93"/>
      <c r="M296" s="93"/>
    </row>
    <row r="297" spans="2:13" s="16" customFormat="1" ht="14.4">
      <c r="B297" s="106" t="str">
        <f t="shared" si="8"/>
        <v xml:space="preserve"> </v>
      </c>
      <c r="C297" s="66" t="str">
        <f t="shared" si="9"/>
        <v xml:space="preserve"> </v>
      </c>
      <c r="D297" s="2"/>
      <c r="E297" s="2"/>
      <c r="G297" s="93"/>
      <c r="H297" s="93"/>
      <c r="I297" s="101"/>
      <c r="J297" s="93"/>
      <c r="K297" s="93"/>
      <c r="L297" s="93"/>
      <c r="M297" s="93"/>
    </row>
    <row r="298" spans="2:13" s="16" customFormat="1" ht="14.4">
      <c r="B298" s="106" t="str">
        <f t="shared" si="8"/>
        <v xml:space="preserve"> </v>
      </c>
      <c r="C298" s="66" t="str">
        <f t="shared" si="9"/>
        <v xml:space="preserve"> </v>
      </c>
      <c r="D298" s="2"/>
      <c r="E298" s="2"/>
      <c r="G298" s="93"/>
      <c r="H298" s="93"/>
      <c r="I298" s="101"/>
      <c r="J298" s="93"/>
      <c r="K298" s="93"/>
      <c r="L298" s="93"/>
      <c r="M298" s="93"/>
    </row>
    <row r="299" spans="2:13" s="16" customFormat="1" ht="14.4">
      <c r="B299" s="106" t="str">
        <f t="shared" si="8"/>
        <v xml:space="preserve"> </v>
      </c>
      <c r="C299" s="66" t="str">
        <f t="shared" si="9"/>
        <v xml:space="preserve"> </v>
      </c>
      <c r="D299" s="2"/>
      <c r="E299" s="2"/>
      <c r="G299" s="93"/>
      <c r="H299" s="93"/>
      <c r="I299" s="101"/>
      <c r="J299" s="93"/>
      <c r="K299" s="93"/>
      <c r="L299" s="93"/>
      <c r="M299" s="93"/>
    </row>
    <row r="300" spans="2:13" s="16" customFormat="1" ht="14.4">
      <c r="B300" s="106" t="str">
        <f t="shared" si="8"/>
        <v xml:space="preserve"> </v>
      </c>
      <c r="C300" s="66" t="str">
        <f t="shared" si="9"/>
        <v xml:space="preserve"> </v>
      </c>
      <c r="D300" s="2"/>
      <c r="E300" s="2"/>
      <c r="G300" s="93"/>
      <c r="H300" s="93"/>
      <c r="I300" s="101"/>
      <c r="J300" s="93"/>
      <c r="K300" s="93"/>
      <c r="L300" s="93"/>
      <c r="M300" s="93"/>
    </row>
    <row r="301" spans="2:13" s="16" customFormat="1" ht="14.4">
      <c r="B301" s="106" t="str">
        <f t="shared" si="8"/>
        <v xml:space="preserve"> </v>
      </c>
      <c r="C301" s="66" t="str">
        <f t="shared" si="9"/>
        <v xml:space="preserve"> </v>
      </c>
      <c r="D301" s="2"/>
      <c r="E301" s="2"/>
      <c r="G301" s="93"/>
      <c r="H301" s="93"/>
      <c r="I301" s="101"/>
      <c r="J301" s="93"/>
      <c r="K301" s="93"/>
      <c r="L301" s="93"/>
      <c r="M301" s="93"/>
    </row>
    <row r="302" spans="2:13" s="16" customFormat="1" ht="14.4">
      <c r="B302" s="106" t="str">
        <f t="shared" si="8"/>
        <v xml:space="preserve"> </v>
      </c>
      <c r="C302" s="66" t="str">
        <f t="shared" si="9"/>
        <v xml:space="preserve"> </v>
      </c>
      <c r="D302" s="2"/>
      <c r="E302" s="2"/>
      <c r="G302" s="93"/>
      <c r="H302" s="93"/>
      <c r="I302" s="101"/>
      <c r="J302" s="93"/>
      <c r="K302" s="93"/>
      <c r="L302" s="93"/>
      <c r="M302" s="93"/>
    </row>
    <row r="303" spans="2:13" s="16" customFormat="1" ht="14.4">
      <c r="B303" s="106" t="str">
        <f t="shared" si="8"/>
        <v xml:space="preserve"> </v>
      </c>
      <c r="C303" s="66" t="str">
        <f t="shared" si="9"/>
        <v xml:space="preserve"> </v>
      </c>
      <c r="D303" s="2"/>
      <c r="E303" s="2"/>
      <c r="G303" s="93"/>
      <c r="H303" s="93"/>
      <c r="I303" s="101"/>
      <c r="J303" s="93"/>
      <c r="K303" s="93"/>
      <c r="L303" s="93"/>
      <c r="M303" s="93"/>
    </row>
    <row r="304" spans="2:13" s="16" customFormat="1" ht="14.4">
      <c r="B304" s="106" t="str">
        <f t="shared" si="8"/>
        <v xml:space="preserve"> </v>
      </c>
      <c r="C304" s="66" t="str">
        <f t="shared" si="9"/>
        <v xml:space="preserve"> </v>
      </c>
      <c r="D304" s="2"/>
      <c r="E304" s="2"/>
      <c r="G304" s="93"/>
      <c r="H304" s="93"/>
      <c r="I304" s="101"/>
      <c r="J304" s="93"/>
      <c r="K304" s="93"/>
      <c r="L304" s="93"/>
      <c r="M304" s="93"/>
    </row>
    <row r="305" spans="2:13" s="16" customFormat="1" ht="14.4">
      <c r="B305" s="106" t="str">
        <f t="shared" si="8"/>
        <v xml:space="preserve"> </v>
      </c>
      <c r="C305" s="66" t="str">
        <f t="shared" si="9"/>
        <v xml:space="preserve"> </v>
      </c>
      <c r="D305" s="2"/>
      <c r="E305" s="2"/>
      <c r="G305" s="93"/>
      <c r="H305" s="93"/>
      <c r="I305" s="101"/>
      <c r="J305" s="93"/>
      <c r="K305" s="93"/>
      <c r="L305" s="93"/>
      <c r="M305" s="93"/>
    </row>
    <row r="306" spans="2:13" s="16" customFormat="1" ht="14.4">
      <c r="B306" s="106" t="str">
        <f t="shared" si="8"/>
        <v xml:space="preserve"> </v>
      </c>
      <c r="C306" s="66" t="str">
        <f t="shared" si="9"/>
        <v xml:space="preserve"> </v>
      </c>
      <c r="D306" s="2"/>
      <c r="E306" s="2"/>
      <c r="G306" s="93"/>
      <c r="H306" s="93"/>
      <c r="I306" s="101"/>
      <c r="J306" s="93"/>
      <c r="K306" s="93"/>
      <c r="L306" s="93"/>
      <c r="M306" s="93"/>
    </row>
    <row r="307" spans="2:13" s="16" customFormat="1" ht="14.4">
      <c r="B307" s="106" t="str">
        <f t="shared" si="8"/>
        <v xml:space="preserve"> </v>
      </c>
      <c r="C307" s="66" t="str">
        <f t="shared" si="9"/>
        <v xml:space="preserve"> </v>
      </c>
      <c r="D307" s="2"/>
      <c r="E307" s="2"/>
      <c r="G307" s="93"/>
      <c r="H307" s="93"/>
      <c r="I307" s="101"/>
      <c r="J307" s="93"/>
      <c r="K307" s="93"/>
      <c r="L307" s="93"/>
      <c r="M307" s="93"/>
    </row>
    <row r="308" spans="2:13" s="16" customFormat="1" ht="14.4">
      <c r="B308" s="106" t="str">
        <f t="shared" si="8"/>
        <v xml:space="preserve"> </v>
      </c>
      <c r="C308" s="66" t="str">
        <f t="shared" si="9"/>
        <v xml:space="preserve"> </v>
      </c>
      <c r="D308" s="2"/>
      <c r="E308" s="2"/>
      <c r="G308" s="93"/>
      <c r="H308" s="93"/>
      <c r="I308" s="101"/>
      <c r="J308" s="93"/>
      <c r="K308" s="93"/>
      <c r="L308" s="93"/>
      <c r="M308" s="93"/>
    </row>
    <row r="309" spans="2:13" s="16" customFormat="1" ht="14.4">
      <c r="B309" s="106" t="str">
        <f t="shared" si="8"/>
        <v xml:space="preserve"> </v>
      </c>
      <c r="C309" s="66" t="str">
        <f t="shared" si="9"/>
        <v xml:space="preserve"> </v>
      </c>
      <c r="D309" s="2"/>
      <c r="E309" s="2"/>
      <c r="G309" s="93"/>
      <c r="H309" s="93"/>
      <c r="I309" s="101"/>
      <c r="J309" s="93"/>
      <c r="K309" s="93"/>
      <c r="L309" s="93"/>
      <c r="M309" s="93"/>
    </row>
    <row r="310" spans="2:13" s="16" customFormat="1" ht="14.4">
      <c r="B310" s="106" t="str">
        <f t="shared" si="8"/>
        <v xml:space="preserve"> </v>
      </c>
      <c r="C310" s="66" t="str">
        <f t="shared" si="9"/>
        <v xml:space="preserve"> </v>
      </c>
      <c r="D310" s="2"/>
      <c r="E310" s="2"/>
      <c r="G310" s="93"/>
      <c r="H310" s="93"/>
      <c r="I310" s="101"/>
      <c r="J310" s="93"/>
      <c r="K310" s="93"/>
      <c r="L310" s="93"/>
      <c r="M310" s="93"/>
    </row>
    <row r="311" spans="2:13" s="16" customFormat="1" ht="14.4">
      <c r="B311" s="106" t="str">
        <f t="shared" si="8"/>
        <v xml:space="preserve"> </v>
      </c>
      <c r="C311" s="66" t="str">
        <f t="shared" si="9"/>
        <v xml:space="preserve"> </v>
      </c>
      <c r="D311" s="2"/>
      <c r="E311" s="2"/>
      <c r="G311" s="93"/>
      <c r="H311" s="93"/>
      <c r="I311" s="101"/>
      <c r="J311" s="93"/>
      <c r="K311" s="93"/>
      <c r="L311" s="93"/>
      <c r="M311" s="93"/>
    </row>
    <row r="312" spans="2:13" s="16" customFormat="1" ht="14.4">
      <c r="B312" s="106" t="str">
        <f t="shared" si="8"/>
        <v xml:space="preserve"> </v>
      </c>
      <c r="C312" s="66" t="str">
        <f t="shared" si="9"/>
        <v xml:space="preserve"> </v>
      </c>
      <c r="D312" s="2"/>
      <c r="E312" s="2"/>
      <c r="G312" s="93"/>
      <c r="H312" s="93"/>
      <c r="I312" s="101"/>
      <c r="J312" s="93"/>
      <c r="K312" s="93"/>
      <c r="L312" s="93"/>
      <c r="M312" s="93"/>
    </row>
    <row r="313" spans="2:13" s="16" customFormat="1" ht="14.4">
      <c r="B313" s="106" t="str">
        <f t="shared" si="8"/>
        <v xml:space="preserve"> </v>
      </c>
      <c r="C313" s="66" t="str">
        <f t="shared" si="9"/>
        <v xml:space="preserve"> </v>
      </c>
      <c r="D313" s="2"/>
      <c r="E313" s="2"/>
      <c r="G313" s="93"/>
      <c r="H313" s="93"/>
      <c r="I313" s="101"/>
      <c r="J313" s="93"/>
      <c r="K313" s="93"/>
      <c r="L313" s="93"/>
      <c r="M313" s="93"/>
    </row>
    <row r="314" spans="2:13" s="16" customFormat="1" ht="14.4">
      <c r="B314" s="106" t="str">
        <f t="shared" si="8"/>
        <v xml:space="preserve"> </v>
      </c>
      <c r="C314" s="66" t="str">
        <f t="shared" si="9"/>
        <v xml:space="preserve"> </v>
      </c>
      <c r="D314" s="2"/>
      <c r="E314" s="2"/>
      <c r="F314" s="51"/>
      <c r="G314" s="93"/>
      <c r="H314" s="93"/>
      <c r="I314" s="101"/>
      <c r="J314" s="93"/>
      <c r="K314" s="93"/>
      <c r="L314" s="93"/>
      <c r="M314" s="93"/>
    </row>
    <row r="315" spans="2:13" s="16" customFormat="1" ht="14.4">
      <c r="B315" s="106" t="str">
        <f t="shared" si="8"/>
        <v xml:space="preserve"> </v>
      </c>
      <c r="C315" s="66" t="str">
        <f t="shared" si="9"/>
        <v xml:space="preserve"> </v>
      </c>
      <c r="D315" s="2"/>
      <c r="E315" s="2"/>
      <c r="F315" s="51"/>
      <c r="G315" s="93"/>
      <c r="H315" s="93"/>
      <c r="I315" s="101"/>
      <c r="J315" s="93"/>
      <c r="K315" s="93"/>
      <c r="L315" s="93"/>
      <c r="M315" s="93"/>
    </row>
    <row r="316" spans="2:13" s="16" customFormat="1" ht="14.4">
      <c r="B316" s="106" t="str">
        <f t="shared" si="8"/>
        <v xml:space="preserve"> </v>
      </c>
      <c r="C316" s="66" t="str">
        <f t="shared" si="9"/>
        <v xml:space="preserve"> </v>
      </c>
      <c r="D316" s="2"/>
      <c r="E316" s="2"/>
      <c r="F316" s="51"/>
      <c r="G316" s="93"/>
      <c r="H316" s="93"/>
      <c r="I316" s="101"/>
      <c r="J316" s="93"/>
      <c r="K316" s="93"/>
      <c r="L316" s="93"/>
      <c r="M316" s="93"/>
    </row>
    <row r="317" spans="2:13" s="16" customFormat="1" ht="14.4">
      <c r="B317" s="106" t="str">
        <f t="shared" si="8"/>
        <v xml:space="preserve"> </v>
      </c>
      <c r="C317" s="66" t="str">
        <f t="shared" si="9"/>
        <v xml:space="preserve"> </v>
      </c>
      <c r="D317" s="2"/>
      <c r="E317" s="2"/>
      <c r="F317" s="51"/>
      <c r="G317" s="93"/>
      <c r="H317" s="93"/>
      <c r="I317" s="101"/>
      <c r="J317" s="93"/>
      <c r="K317" s="93"/>
      <c r="L317" s="93"/>
      <c r="M317" s="93"/>
    </row>
    <row r="318" spans="2:13" s="16" customFormat="1" ht="14.4">
      <c r="B318" s="106" t="str">
        <f t="shared" si="8"/>
        <v xml:space="preserve"> </v>
      </c>
      <c r="C318" s="66" t="str">
        <f t="shared" si="9"/>
        <v xml:space="preserve"> </v>
      </c>
      <c r="D318" s="2"/>
      <c r="E318" s="2"/>
      <c r="F318" s="51"/>
      <c r="G318" s="93"/>
      <c r="H318" s="93"/>
      <c r="I318" s="101"/>
      <c r="J318" s="93"/>
      <c r="K318" s="93"/>
      <c r="L318" s="93"/>
      <c r="M318" s="93"/>
    </row>
    <row r="319" spans="2:13" s="16" customFormat="1" ht="14.4">
      <c r="B319" s="106" t="str">
        <f t="shared" si="8"/>
        <v xml:space="preserve"> </v>
      </c>
      <c r="C319" s="66" t="str">
        <f t="shared" si="9"/>
        <v xml:space="preserve"> </v>
      </c>
      <c r="D319" s="2"/>
      <c r="E319" s="2"/>
      <c r="F319" s="51"/>
      <c r="G319" s="93"/>
      <c r="H319" s="93"/>
      <c r="I319" s="101"/>
      <c r="J319" s="93"/>
      <c r="K319" s="93"/>
      <c r="L319" s="93"/>
      <c r="M319" s="93"/>
    </row>
    <row r="320" spans="2:13" s="16" customFormat="1" ht="14.4">
      <c r="B320" s="106" t="str">
        <f t="shared" si="8"/>
        <v xml:space="preserve"> </v>
      </c>
      <c r="C320" s="66" t="str">
        <f t="shared" si="9"/>
        <v xml:space="preserve"> </v>
      </c>
      <c r="D320" s="2"/>
      <c r="E320" s="2"/>
      <c r="F320" s="51"/>
      <c r="G320" s="93"/>
      <c r="H320" s="93"/>
      <c r="I320" s="101"/>
      <c r="J320" s="93"/>
      <c r="K320" s="93"/>
      <c r="L320" s="93"/>
      <c r="M320" s="93"/>
    </row>
    <row r="321" spans="2:13" s="16" customFormat="1" ht="14.4">
      <c r="B321" s="106" t="str">
        <f t="shared" si="8"/>
        <v xml:space="preserve"> </v>
      </c>
      <c r="C321" s="66" t="str">
        <f t="shared" si="9"/>
        <v xml:space="preserve"> </v>
      </c>
      <c r="D321" s="2"/>
      <c r="E321" s="2"/>
      <c r="F321" s="51"/>
      <c r="G321" s="93"/>
      <c r="H321" s="93"/>
      <c r="I321" s="101"/>
      <c r="J321" s="93"/>
      <c r="K321" s="93"/>
      <c r="L321" s="93"/>
      <c r="M321" s="93"/>
    </row>
    <row r="322" spans="2:13" s="16" customFormat="1" ht="14.4">
      <c r="B322" s="106" t="str">
        <f t="shared" si="8"/>
        <v xml:space="preserve"> </v>
      </c>
      <c r="C322" s="66" t="str">
        <f t="shared" si="9"/>
        <v xml:space="preserve"> </v>
      </c>
      <c r="D322" s="2"/>
      <c r="E322" s="2"/>
      <c r="F322" s="51"/>
      <c r="G322" s="93"/>
      <c r="H322" s="93"/>
      <c r="I322" s="101"/>
      <c r="J322" s="93"/>
      <c r="K322" s="93"/>
      <c r="L322" s="93"/>
      <c r="M322" s="93"/>
    </row>
    <row r="323" spans="2:13" s="16" customFormat="1" ht="14.4">
      <c r="B323" s="106" t="str">
        <f t="shared" si="8"/>
        <v xml:space="preserve"> </v>
      </c>
      <c r="C323" s="66" t="str">
        <f t="shared" si="9"/>
        <v xml:space="preserve"> </v>
      </c>
      <c r="D323" s="2"/>
      <c r="E323" s="2"/>
      <c r="F323" s="51"/>
      <c r="G323" s="93"/>
      <c r="H323" s="93"/>
      <c r="I323" s="101"/>
      <c r="J323" s="93"/>
      <c r="K323" s="93"/>
      <c r="L323" s="93"/>
      <c r="M323" s="93"/>
    </row>
    <row r="324" spans="2:13" s="16" customFormat="1" ht="14.4">
      <c r="B324" s="106" t="str">
        <f t="shared" si="8"/>
        <v xml:space="preserve"> </v>
      </c>
      <c r="C324" s="66" t="str">
        <f t="shared" si="9"/>
        <v xml:space="preserve"> </v>
      </c>
      <c r="D324" s="2"/>
      <c r="E324" s="2"/>
      <c r="F324" s="51"/>
      <c r="G324" s="93"/>
      <c r="H324" s="93"/>
      <c r="I324" s="101"/>
      <c r="J324" s="93"/>
      <c r="K324" s="93"/>
      <c r="L324" s="93"/>
      <c r="M324" s="93"/>
    </row>
    <row r="325" spans="2:13" s="16" customFormat="1" ht="14.4">
      <c r="B325" s="106" t="str">
        <f t="shared" si="8"/>
        <v xml:space="preserve"> </v>
      </c>
      <c r="C325" s="66" t="str">
        <f t="shared" si="9"/>
        <v xml:space="preserve"> </v>
      </c>
      <c r="D325" s="2"/>
      <c r="E325" s="2"/>
      <c r="F325" s="51"/>
      <c r="G325" s="93"/>
      <c r="H325" s="93"/>
      <c r="I325" s="101"/>
      <c r="J325" s="93"/>
      <c r="K325" s="93"/>
      <c r="L325" s="93"/>
      <c r="M325" s="93"/>
    </row>
    <row r="326" spans="2:13" s="16" customFormat="1" ht="14.4">
      <c r="B326" s="106" t="str">
        <f t="shared" si="8"/>
        <v xml:space="preserve"> </v>
      </c>
      <c r="C326" s="66" t="str">
        <f t="shared" si="9"/>
        <v xml:space="preserve"> </v>
      </c>
      <c r="D326" s="2"/>
      <c r="E326" s="2"/>
      <c r="F326" s="51"/>
      <c r="G326" s="93"/>
      <c r="H326" s="93"/>
      <c r="I326" s="101"/>
      <c r="J326" s="93"/>
      <c r="K326" s="93"/>
      <c r="L326" s="93"/>
      <c r="M326" s="93"/>
    </row>
    <row r="327" spans="2:13" s="16" customFormat="1" ht="14.4">
      <c r="B327" s="106" t="str">
        <f t="shared" si="8"/>
        <v xml:space="preserve"> </v>
      </c>
      <c r="C327" s="66" t="str">
        <f t="shared" si="9"/>
        <v xml:space="preserve"> </v>
      </c>
      <c r="D327" s="2"/>
      <c r="E327" s="2"/>
      <c r="F327" s="51"/>
      <c r="G327" s="93"/>
      <c r="H327" s="93"/>
      <c r="I327" s="101"/>
      <c r="J327" s="93"/>
      <c r="K327" s="93"/>
      <c r="L327" s="93"/>
      <c r="M327" s="93"/>
    </row>
    <row r="328" spans="2:13" s="16" customFormat="1" ht="14.4">
      <c r="B328" s="106" t="str">
        <f t="shared" si="8"/>
        <v xml:space="preserve"> </v>
      </c>
      <c r="C328" s="66" t="str">
        <f t="shared" si="9"/>
        <v xml:space="preserve"> </v>
      </c>
      <c r="D328" s="2"/>
      <c r="E328" s="2"/>
      <c r="F328" s="51"/>
      <c r="G328" s="93"/>
      <c r="H328" s="93"/>
      <c r="I328" s="101"/>
      <c r="J328" s="93"/>
      <c r="K328" s="93"/>
      <c r="L328" s="93"/>
      <c r="M328" s="93"/>
    </row>
    <row r="329" spans="2:13" s="16" customFormat="1" ht="14.4">
      <c r="B329" s="106" t="str">
        <f t="shared" si="8"/>
        <v xml:space="preserve"> </v>
      </c>
      <c r="C329" s="66" t="str">
        <f t="shared" si="9"/>
        <v xml:space="preserve"> </v>
      </c>
      <c r="D329" s="2"/>
      <c r="E329" s="2"/>
      <c r="F329" s="51"/>
      <c r="G329" s="93"/>
      <c r="H329" s="93"/>
      <c r="I329" s="101"/>
      <c r="J329" s="93"/>
      <c r="K329" s="93"/>
      <c r="L329" s="93"/>
      <c r="M329" s="93"/>
    </row>
    <row r="330" spans="2:13" s="16" customFormat="1" ht="14.4">
      <c r="B330" s="106" t="str">
        <f t="shared" ref="B330:B393" si="10">IF(I330=0," ",LEFT(I330,8))</f>
        <v xml:space="preserve"> </v>
      </c>
      <c r="C330" s="66" t="str">
        <f t="shared" ref="C330:C393" si="11">IF(I330=0," ",(MID(I330,10,8)*24+1)/24)</f>
        <v xml:space="preserve"> </v>
      </c>
      <c r="D330" s="2"/>
      <c r="E330" s="2"/>
      <c r="F330" s="51"/>
      <c r="G330" s="93"/>
      <c r="H330" s="93"/>
      <c r="I330" s="101"/>
      <c r="J330" s="93"/>
      <c r="K330" s="93"/>
      <c r="L330" s="93"/>
      <c r="M330" s="93"/>
    </row>
    <row r="331" spans="2:13" s="16" customFormat="1" ht="14.4">
      <c r="B331" s="106" t="str">
        <f t="shared" si="10"/>
        <v xml:space="preserve"> </v>
      </c>
      <c r="C331" s="66" t="str">
        <f t="shared" si="11"/>
        <v xml:space="preserve"> </v>
      </c>
      <c r="D331" s="2"/>
      <c r="E331" s="2"/>
      <c r="F331" s="51"/>
      <c r="G331" s="93"/>
      <c r="H331" s="93"/>
      <c r="I331" s="101"/>
      <c r="J331" s="93"/>
      <c r="K331" s="93"/>
      <c r="L331" s="93"/>
      <c r="M331" s="93"/>
    </row>
    <row r="332" spans="2:13" s="16" customFormat="1" ht="14.4">
      <c r="B332" s="106" t="str">
        <f t="shared" si="10"/>
        <v xml:space="preserve"> </v>
      </c>
      <c r="C332" s="66" t="str">
        <f t="shared" si="11"/>
        <v xml:space="preserve"> </v>
      </c>
      <c r="D332" s="2"/>
      <c r="E332" s="2"/>
      <c r="F332" s="51"/>
      <c r="G332" s="93"/>
      <c r="H332" s="93"/>
      <c r="I332" s="101"/>
      <c r="J332" s="94"/>
      <c r="K332" s="93"/>
      <c r="L332" s="93"/>
      <c r="M332" s="93"/>
    </row>
    <row r="333" spans="2:13" s="16" customFormat="1" ht="14.4">
      <c r="B333" s="106" t="str">
        <f t="shared" si="10"/>
        <v xml:space="preserve"> </v>
      </c>
      <c r="C333" s="66" t="str">
        <f t="shared" si="11"/>
        <v xml:space="preserve"> </v>
      </c>
      <c r="D333" s="2"/>
      <c r="E333" s="2"/>
      <c r="F333" s="51"/>
      <c r="G333" s="93"/>
      <c r="H333" s="93"/>
      <c r="I333" s="101"/>
      <c r="J333" s="94"/>
      <c r="K333" s="93"/>
      <c r="L333" s="93"/>
      <c r="M333" s="93"/>
    </row>
    <row r="334" spans="2:13" s="16" customFormat="1" ht="14.4">
      <c r="B334" s="106" t="str">
        <f t="shared" si="10"/>
        <v xml:space="preserve"> </v>
      </c>
      <c r="C334" s="66" t="str">
        <f t="shared" si="11"/>
        <v xml:space="preserve"> </v>
      </c>
      <c r="D334" s="2"/>
      <c r="E334" s="2"/>
      <c r="F334" s="51"/>
      <c r="G334" s="93"/>
      <c r="H334" s="93"/>
      <c r="I334" s="101"/>
      <c r="J334" s="94"/>
      <c r="K334" s="93"/>
      <c r="L334" s="93"/>
      <c r="M334" s="93"/>
    </row>
    <row r="335" spans="2:13" s="16" customFormat="1" ht="14.4">
      <c r="B335" s="106" t="str">
        <f t="shared" si="10"/>
        <v xml:space="preserve"> </v>
      </c>
      <c r="C335" s="66" t="str">
        <f t="shared" si="11"/>
        <v xml:space="preserve"> </v>
      </c>
      <c r="D335" s="2"/>
      <c r="E335" s="2"/>
      <c r="F335" s="51"/>
      <c r="G335" s="93"/>
      <c r="H335" s="93"/>
      <c r="I335" s="101"/>
      <c r="J335" s="94"/>
      <c r="K335" s="93"/>
      <c r="L335" s="93"/>
      <c r="M335" s="93"/>
    </row>
    <row r="336" spans="2:13" s="16" customFormat="1" ht="14.4">
      <c r="B336" s="106" t="str">
        <f t="shared" si="10"/>
        <v xml:space="preserve"> </v>
      </c>
      <c r="C336" s="66" t="str">
        <f t="shared" si="11"/>
        <v xml:space="preserve"> </v>
      </c>
      <c r="D336" s="2"/>
      <c r="E336" s="2"/>
      <c r="F336" s="51"/>
      <c r="G336" s="93"/>
      <c r="H336" s="93"/>
      <c r="I336" s="101"/>
      <c r="J336" s="94"/>
      <c r="K336" s="93"/>
      <c r="L336" s="93"/>
      <c r="M336" s="93"/>
    </row>
    <row r="337" spans="2:13" s="16" customFormat="1" ht="14.4">
      <c r="B337" s="106" t="str">
        <f t="shared" si="10"/>
        <v xml:space="preserve"> </v>
      </c>
      <c r="C337" s="66" t="str">
        <f t="shared" si="11"/>
        <v xml:space="preserve"> </v>
      </c>
      <c r="D337" s="2"/>
      <c r="E337" s="2"/>
      <c r="F337" s="51"/>
      <c r="G337" s="93"/>
      <c r="H337" s="93"/>
      <c r="I337" s="101"/>
      <c r="J337" s="94"/>
      <c r="K337" s="93"/>
      <c r="L337" s="93"/>
      <c r="M337" s="93"/>
    </row>
    <row r="338" spans="2:13" s="16" customFormat="1" ht="14.4">
      <c r="B338" s="106" t="str">
        <f t="shared" si="10"/>
        <v xml:space="preserve"> </v>
      </c>
      <c r="C338" s="66" t="str">
        <f t="shared" si="11"/>
        <v xml:space="preserve"> </v>
      </c>
      <c r="D338" s="2"/>
      <c r="E338" s="2"/>
      <c r="F338" s="51"/>
      <c r="G338" s="93"/>
      <c r="H338" s="93"/>
      <c r="I338" s="101"/>
      <c r="J338" s="94"/>
      <c r="K338" s="93"/>
      <c r="L338" s="93"/>
      <c r="M338" s="93"/>
    </row>
    <row r="339" spans="2:13" s="16" customFormat="1" ht="14.4">
      <c r="B339" s="106" t="str">
        <f t="shared" si="10"/>
        <v xml:space="preserve"> </v>
      </c>
      <c r="C339" s="66" t="str">
        <f t="shared" si="11"/>
        <v xml:space="preserve"> </v>
      </c>
      <c r="D339" s="2"/>
      <c r="E339" s="2"/>
      <c r="F339" s="51"/>
      <c r="G339" s="93"/>
      <c r="H339" s="93"/>
      <c r="I339" s="101"/>
      <c r="J339" s="94"/>
      <c r="K339" s="93"/>
      <c r="L339" s="93"/>
      <c r="M339" s="93"/>
    </row>
    <row r="340" spans="2:13" s="16" customFormat="1" ht="14.4">
      <c r="B340" s="106" t="str">
        <f t="shared" si="10"/>
        <v xml:space="preserve"> </v>
      </c>
      <c r="C340" s="66" t="str">
        <f t="shared" si="11"/>
        <v xml:space="preserve"> </v>
      </c>
      <c r="D340" s="2"/>
      <c r="E340" s="2"/>
      <c r="F340" s="51"/>
      <c r="G340" s="93"/>
      <c r="H340" s="93"/>
      <c r="I340" s="101"/>
      <c r="J340" s="94"/>
      <c r="K340" s="93"/>
      <c r="L340" s="93"/>
      <c r="M340" s="93"/>
    </row>
    <row r="341" spans="2:13" s="16" customFormat="1" ht="14.4">
      <c r="B341" s="106" t="str">
        <f t="shared" si="10"/>
        <v xml:space="preserve"> </v>
      </c>
      <c r="C341" s="66" t="str">
        <f t="shared" si="11"/>
        <v xml:space="preserve"> </v>
      </c>
      <c r="D341" s="2"/>
      <c r="E341" s="2"/>
      <c r="F341" s="51"/>
      <c r="G341" s="93"/>
      <c r="H341" s="93"/>
      <c r="I341" s="101"/>
      <c r="J341" s="94"/>
      <c r="K341" s="93"/>
      <c r="L341" s="93"/>
      <c r="M341" s="93"/>
    </row>
    <row r="342" spans="2:13" s="16" customFormat="1" ht="14.4">
      <c r="B342" s="106" t="str">
        <f t="shared" si="10"/>
        <v xml:space="preserve"> </v>
      </c>
      <c r="C342" s="66" t="str">
        <f t="shared" si="11"/>
        <v xml:space="preserve"> </v>
      </c>
      <c r="D342" s="2"/>
      <c r="E342" s="2"/>
      <c r="F342" s="51"/>
      <c r="G342" s="93"/>
      <c r="H342" s="93"/>
      <c r="I342" s="101"/>
      <c r="J342" s="94"/>
      <c r="K342" s="93"/>
      <c r="L342" s="93"/>
      <c r="M342" s="93"/>
    </row>
    <row r="343" spans="2:13" s="16" customFormat="1" ht="14.4">
      <c r="B343" s="106" t="str">
        <f t="shared" si="10"/>
        <v xml:space="preserve"> </v>
      </c>
      <c r="C343" s="66" t="str">
        <f t="shared" si="11"/>
        <v xml:space="preserve"> </v>
      </c>
      <c r="D343" s="2"/>
      <c r="E343" s="2"/>
      <c r="F343" s="51"/>
      <c r="G343" s="93"/>
      <c r="H343" s="93"/>
      <c r="I343" s="101"/>
      <c r="J343" s="94"/>
      <c r="K343" s="93"/>
      <c r="L343" s="93"/>
      <c r="M343" s="93"/>
    </row>
    <row r="344" spans="2:13" s="16" customFormat="1" ht="14.4">
      <c r="B344" s="106" t="str">
        <f t="shared" si="10"/>
        <v xml:space="preserve"> </v>
      </c>
      <c r="C344" s="66" t="str">
        <f t="shared" si="11"/>
        <v xml:space="preserve"> </v>
      </c>
      <c r="D344" s="2"/>
      <c r="E344" s="2"/>
      <c r="F344" s="51"/>
      <c r="G344" s="93"/>
      <c r="H344" s="93"/>
      <c r="I344" s="101"/>
      <c r="J344" s="94"/>
      <c r="K344" s="93"/>
      <c r="L344" s="93"/>
      <c r="M344" s="93"/>
    </row>
    <row r="345" spans="2:13" s="16" customFormat="1" ht="14.4">
      <c r="B345" s="106" t="str">
        <f t="shared" si="10"/>
        <v xml:space="preserve"> </v>
      </c>
      <c r="C345" s="66" t="str">
        <f t="shared" si="11"/>
        <v xml:space="preserve"> </v>
      </c>
      <c r="D345" s="2"/>
      <c r="E345" s="2"/>
      <c r="F345" s="51"/>
      <c r="G345" s="93"/>
      <c r="H345" s="93"/>
      <c r="I345" s="101"/>
      <c r="J345" s="94"/>
      <c r="K345" s="93"/>
      <c r="L345" s="93"/>
      <c r="M345" s="93"/>
    </row>
    <row r="346" spans="2:13" s="16" customFormat="1" ht="14.4">
      <c r="B346" s="106" t="str">
        <f t="shared" si="10"/>
        <v xml:space="preserve"> </v>
      </c>
      <c r="C346" s="66" t="str">
        <f t="shared" si="11"/>
        <v xml:space="preserve"> </v>
      </c>
      <c r="D346" s="2"/>
      <c r="E346" s="2"/>
      <c r="F346" s="51"/>
      <c r="G346" s="93"/>
      <c r="H346" s="93"/>
      <c r="I346" s="101"/>
      <c r="J346" s="94"/>
      <c r="K346" s="93"/>
      <c r="L346" s="93"/>
      <c r="M346" s="93"/>
    </row>
    <row r="347" spans="2:13" s="16" customFormat="1" ht="14.4">
      <c r="B347" s="106" t="str">
        <f t="shared" si="10"/>
        <v xml:space="preserve"> </v>
      </c>
      <c r="C347" s="66" t="str">
        <f t="shared" si="11"/>
        <v xml:space="preserve"> </v>
      </c>
      <c r="D347" s="2"/>
      <c r="E347" s="2"/>
      <c r="F347" s="51"/>
      <c r="G347" s="93"/>
      <c r="H347" s="93"/>
      <c r="I347" s="101"/>
      <c r="J347" s="94"/>
      <c r="K347" s="93"/>
      <c r="L347" s="93"/>
      <c r="M347" s="93"/>
    </row>
    <row r="348" spans="2:13" s="16" customFormat="1" ht="14.4">
      <c r="B348" s="106" t="str">
        <f t="shared" si="10"/>
        <v xml:space="preserve"> </v>
      </c>
      <c r="C348" s="66" t="str">
        <f t="shared" si="11"/>
        <v xml:space="preserve"> </v>
      </c>
      <c r="D348" s="2"/>
      <c r="E348" s="2"/>
      <c r="F348" s="51"/>
      <c r="G348" s="93"/>
      <c r="H348" s="93"/>
      <c r="I348" s="101"/>
      <c r="J348" s="94"/>
      <c r="K348" s="93"/>
      <c r="L348" s="93"/>
      <c r="M348" s="93"/>
    </row>
    <row r="349" spans="2:13" s="16" customFormat="1" ht="14.4">
      <c r="B349" s="106" t="str">
        <f t="shared" si="10"/>
        <v xml:space="preserve"> </v>
      </c>
      <c r="C349" s="66" t="str">
        <f t="shared" si="11"/>
        <v xml:space="preserve"> </v>
      </c>
      <c r="D349" s="2"/>
      <c r="E349" s="2"/>
      <c r="F349" s="51"/>
      <c r="G349" s="93"/>
      <c r="H349" s="93"/>
      <c r="I349" s="101"/>
      <c r="J349" s="94"/>
      <c r="K349" s="93"/>
      <c r="L349" s="93"/>
      <c r="M349" s="93"/>
    </row>
    <row r="350" spans="2:13" s="16" customFormat="1" ht="14.4">
      <c r="B350" s="106" t="str">
        <f t="shared" si="10"/>
        <v xml:space="preserve"> </v>
      </c>
      <c r="C350" s="66" t="str">
        <f t="shared" si="11"/>
        <v xml:space="preserve"> </v>
      </c>
      <c r="D350" s="2"/>
      <c r="E350" s="2"/>
      <c r="F350" s="51"/>
      <c r="G350" s="93"/>
      <c r="H350" s="93"/>
      <c r="I350" s="101"/>
      <c r="J350" s="94"/>
      <c r="K350" s="93"/>
      <c r="L350" s="93"/>
      <c r="M350" s="93"/>
    </row>
    <row r="351" spans="2:13" s="16" customFormat="1" ht="14.4">
      <c r="B351" s="106" t="str">
        <f t="shared" si="10"/>
        <v xml:space="preserve"> </v>
      </c>
      <c r="C351" s="66" t="str">
        <f t="shared" si="11"/>
        <v xml:space="preserve"> </v>
      </c>
      <c r="D351" s="2"/>
      <c r="E351" s="2"/>
      <c r="F351" s="51"/>
      <c r="G351" s="93"/>
      <c r="H351" s="93"/>
      <c r="I351" s="101"/>
      <c r="J351" s="94"/>
      <c r="K351" s="93"/>
      <c r="L351" s="93"/>
      <c r="M351" s="93"/>
    </row>
    <row r="352" spans="2:13" s="16" customFormat="1" ht="14.4">
      <c r="B352" s="106" t="str">
        <f t="shared" si="10"/>
        <v xml:space="preserve"> </v>
      </c>
      <c r="C352" s="66" t="str">
        <f t="shared" si="11"/>
        <v xml:space="preserve"> </v>
      </c>
      <c r="D352" s="2"/>
      <c r="E352" s="2"/>
      <c r="F352" s="51"/>
      <c r="G352" s="93"/>
      <c r="H352" s="93"/>
      <c r="I352" s="101"/>
      <c r="J352" s="94"/>
      <c r="K352" s="93"/>
      <c r="L352" s="93"/>
      <c r="M352" s="93"/>
    </row>
    <row r="353" spans="2:13" s="16" customFormat="1" ht="14.4">
      <c r="B353" s="106" t="str">
        <f t="shared" si="10"/>
        <v xml:space="preserve"> </v>
      </c>
      <c r="C353" s="66" t="str">
        <f t="shared" si="11"/>
        <v xml:space="preserve"> </v>
      </c>
      <c r="D353" s="2"/>
      <c r="E353" s="2"/>
      <c r="F353" s="51"/>
      <c r="G353" s="93"/>
      <c r="H353" s="93"/>
      <c r="I353" s="101"/>
      <c r="J353" s="94"/>
      <c r="K353" s="93"/>
      <c r="L353" s="93"/>
      <c r="M353" s="93"/>
    </row>
    <row r="354" spans="2:13" s="16" customFormat="1" ht="14.4">
      <c r="B354" s="106" t="str">
        <f t="shared" si="10"/>
        <v xml:space="preserve"> </v>
      </c>
      <c r="C354" s="66" t="str">
        <f t="shared" si="11"/>
        <v xml:space="preserve"> </v>
      </c>
      <c r="D354" s="2"/>
      <c r="E354" s="2"/>
      <c r="F354" s="51"/>
      <c r="G354" s="93"/>
      <c r="H354" s="93"/>
      <c r="I354" s="101"/>
      <c r="J354" s="94"/>
      <c r="K354" s="93"/>
      <c r="L354" s="93"/>
      <c r="M354" s="93"/>
    </row>
    <row r="355" spans="2:13" s="16" customFormat="1" ht="14.4">
      <c r="B355" s="106" t="str">
        <f t="shared" si="10"/>
        <v xml:space="preserve"> </v>
      </c>
      <c r="C355" s="66" t="str">
        <f t="shared" si="11"/>
        <v xml:space="preserve"> </v>
      </c>
      <c r="D355" s="2"/>
      <c r="E355" s="2"/>
      <c r="F355" s="51"/>
      <c r="G355" s="93"/>
      <c r="H355" s="93"/>
      <c r="I355" s="101"/>
      <c r="J355" s="94"/>
      <c r="K355" s="93"/>
      <c r="L355" s="93"/>
      <c r="M355" s="93"/>
    </row>
    <row r="356" spans="2:13" s="16" customFormat="1" ht="14.4">
      <c r="B356" s="106" t="str">
        <f t="shared" si="10"/>
        <v xml:space="preserve"> </v>
      </c>
      <c r="C356" s="66" t="str">
        <f t="shared" si="11"/>
        <v xml:space="preserve"> </v>
      </c>
      <c r="D356" s="2"/>
      <c r="E356" s="2"/>
      <c r="F356" s="51"/>
      <c r="G356" s="93"/>
      <c r="H356" s="93"/>
      <c r="I356" s="101"/>
      <c r="J356" s="94"/>
      <c r="K356" s="93"/>
      <c r="L356" s="93"/>
      <c r="M356" s="93"/>
    </row>
    <row r="357" spans="2:13" s="16" customFormat="1" ht="14.4">
      <c r="B357" s="106" t="str">
        <f t="shared" si="10"/>
        <v xml:space="preserve"> </v>
      </c>
      <c r="C357" s="66" t="str">
        <f t="shared" si="11"/>
        <v xml:space="preserve"> </v>
      </c>
      <c r="D357" s="2"/>
      <c r="E357" s="2"/>
      <c r="F357" s="51"/>
      <c r="G357" s="93"/>
      <c r="H357" s="93"/>
      <c r="I357" s="101"/>
      <c r="J357" s="94"/>
      <c r="K357" s="93"/>
      <c r="L357" s="93"/>
      <c r="M357" s="93"/>
    </row>
    <row r="358" spans="2:13" s="16" customFormat="1" ht="14.4">
      <c r="B358" s="106" t="str">
        <f t="shared" si="10"/>
        <v xml:space="preserve"> </v>
      </c>
      <c r="C358" s="66" t="str">
        <f t="shared" si="11"/>
        <v xml:space="preserve"> </v>
      </c>
      <c r="D358" s="2"/>
      <c r="E358" s="2"/>
      <c r="F358" s="51"/>
      <c r="G358" s="93"/>
      <c r="H358" s="93"/>
      <c r="I358" s="101"/>
      <c r="J358" s="94"/>
      <c r="K358" s="93"/>
      <c r="L358" s="93"/>
      <c r="M358" s="93"/>
    </row>
    <row r="359" spans="2:13" s="16" customFormat="1" ht="14.4">
      <c r="B359" s="106" t="str">
        <f t="shared" si="10"/>
        <v xml:space="preserve"> </v>
      </c>
      <c r="C359" s="66" t="str">
        <f t="shared" si="11"/>
        <v xml:space="preserve"> </v>
      </c>
      <c r="D359" s="2"/>
      <c r="E359" s="2"/>
      <c r="F359" s="51"/>
      <c r="G359" s="93"/>
      <c r="H359" s="93"/>
      <c r="I359" s="101"/>
      <c r="J359" s="94"/>
      <c r="K359" s="93"/>
      <c r="L359" s="93"/>
      <c r="M359" s="93"/>
    </row>
    <row r="360" spans="2:13" s="16" customFormat="1" ht="14.4">
      <c r="B360" s="106" t="str">
        <f t="shared" si="10"/>
        <v xml:space="preserve"> </v>
      </c>
      <c r="C360" s="66" t="str">
        <f t="shared" si="11"/>
        <v xml:space="preserve"> </v>
      </c>
      <c r="D360" s="2"/>
      <c r="E360" s="2"/>
      <c r="F360" s="51"/>
      <c r="G360" s="93"/>
      <c r="H360" s="93"/>
      <c r="I360" s="101"/>
      <c r="J360" s="94"/>
      <c r="K360" s="93"/>
      <c r="L360" s="93"/>
      <c r="M360" s="93"/>
    </row>
    <row r="361" spans="2:13" s="16" customFormat="1" ht="14.4">
      <c r="B361" s="106" t="str">
        <f t="shared" si="10"/>
        <v xml:space="preserve"> </v>
      </c>
      <c r="C361" s="66" t="str">
        <f t="shared" si="11"/>
        <v xml:space="preserve"> </v>
      </c>
      <c r="D361" s="2"/>
      <c r="E361" s="2"/>
      <c r="F361" s="51"/>
      <c r="G361" s="93"/>
      <c r="H361" s="93"/>
      <c r="I361" s="101"/>
      <c r="J361" s="94"/>
      <c r="K361" s="93"/>
      <c r="L361" s="93"/>
      <c r="M361" s="93"/>
    </row>
    <row r="362" spans="2:13" s="16" customFormat="1" ht="14.4">
      <c r="B362" s="106" t="str">
        <f t="shared" si="10"/>
        <v xml:space="preserve"> </v>
      </c>
      <c r="C362" s="66" t="str">
        <f t="shared" si="11"/>
        <v xml:space="preserve"> </v>
      </c>
      <c r="D362" s="2"/>
      <c r="E362" s="2"/>
      <c r="F362" s="51"/>
      <c r="G362" s="93"/>
      <c r="H362" s="93"/>
      <c r="I362" s="101"/>
      <c r="J362" s="94"/>
      <c r="K362" s="93"/>
      <c r="L362" s="93"/>
      <c r="M362" s="93"/>
    </row>
    <row r="363" spans="2:13" s="16" customFormat="1" ht="14.4">
      <c r="B363" s="106" t="str">
        <f t="shared" si="10"/>
        <v xml:space="preserve"> </v>
      </c>
      <c r="C363" s="66" t="str">
        <f t="shared" si="11"/>
        <v xml:space="preserve"> </v>
      </c>
      <c r="D363" s="2"/>
      <c r="E363" s="2"/>
      <c r="F363" s="51"/>
      <c r="G363" s="93"/>
      <c r="H363" s="93"/>
      <c r="I363" s="101"/>
      <c r="J363" s="94"/>
      <c r="K363" s="93"/>
      <c r="L363" s="93"/>
      <c r="M363" s="93"/>
    </row>
    <row r="364" spans="2:13" s="16" customFormat="1" ht="14.4">
      <c r="B364" s="106" t="str">
        <f t="shared" si="10"/>
        <v xml:space="preserve"> </v>
      </c>
      <c r="C364" s="66" t="str">
        <f t="shared" si="11"/>
        <v xml:space="preserve"> </v>
      </c>
      <c r="D364" s="2"/>
      <c r="E364" s="2"/>
      <c r="F364" s="51"/>
      <c r="G364" s="93"/>
      <c r="H364" s="93"/>
      <c r="I364" s="101"/>
      <c r="J364" s="94"/>
      <c r="K364" s="93"/>
      <c r="L364" s="93"/>
      <c r="M364" s="93"/>
    </row>
    <row r="365" spans="2:13" s="16" customFormat="1" ht="14.4">
      <c r="B365" s="106" t="str">
        <f t="shared" si="10"/>
        <v xml:space="preserve"> </v>
      </c>
      <c r="C365" s="66" t="str">
        <f t="shared" si="11"/>
        <v xml:space="preserve"> </v>
      </c>
      <c r="D365" s="2"/>
      <c r="E365" s="2"/>
      <c r="F365" s="51"/>
      <c r="G365" s="93"/>
      <c r="H365" s="93"/>
      <c r="I365" s="101"/>
      <c r="J365" s="94"/>
      <c r="K365" s="93"/>
      <c r="L365" s="93"/>
      <c r="M365" s="93"/>
    </row>
    <row r="366" spans="2:13" s="16" customFormat="1" ht="14.4">
      <c r="B366" s="106" t="str">
        <f t="shared" si="10"/>
        <v xml:space="preserve"> </v>
      </c>
      <c r="C366" s="66" t="str">
        <f t="shared" si="11"/>
        <v xml:space="preserve"> </v>
      </c>
      <c r="D366" s="2"/>
      <c r="E366" s="2"/>
      <c r="F366" s="51"/>
      <c r="G366" s="93"/>
      <c r="H366" s="93"/>
      <c r="I366" s="101"/>
      <c r="J366" s="94"/>
      <c r="K366" s="93"/>
      <c r="L366" s="93"/>
      <c r="M366" s="93"/>
    </row>
    <row r="367" spans="2:13" s="16" customFormat="1" ht="14.4">
      <c r="B367" s="106" t="str">
        <f t="shared" si="10"/>
        <v xml:space="preserve"> </v>
      </c>
      <c r="C367" s="66" t="str">
        <f t="shared" si="11"/>
        <v xml:space="preserve"> </v>
      </c>
      <c r="D367" s="2"/>
      <c r="E367" s="2"/>
      <c r="F367" s="51"/>
      <c r="G367" s="93"/>
      <c r="H367" s="93"/>
      <c r="I367" s="101"/>
      <c r="J367" s="94"/>
      <c r="K367" s="93"/>
      <c r="L367" s="93"/>
      <c r="M367" s="93"/>
    </row>
    <row r="368" spans="2:13" ht="14.4">
      <c r="B368" s="106" t="str">
        <f t="shared" si="10"/>
        <v xml:space="preserve"> </v>
      </c>
      <c r="C368" s="66" t="str">
        <f t="shared" si="11"/>
        <v xml:space="preserve"> </v>
      </c>
      <c r="D368" s="2"/>
      <c r="E368" s="2"/>
      <c r="I368" s="101"/>
    </row>
    <row r="369" spans="2:9" ht="14.4">
      <c r="B369" s="106" t="str">
        <f t="shared" si="10"/>
        <v xml:space="preserve"> </v>
      </c>
      <c r="C369" s="66" t="str">
        <f t="shared" si="11"/>
        <v xml:space="preserve"> </v>
      </c>
      <c r="D369" s="2"/>
      <c r="E369" s="2"/>
      <c r="I369" s="101"/>
    </row>
    <row r="370" spans="2:9" ht="14.4">
      <c r="B370" s="106" t="str">
        <f t="shared" si="10"/>
        <v xml:space="preserve"> </v>
      </c>
      <c r="C370" s="66" t="str">
        <f t="shared" si="11"/>
        <v xml:space="preserve"> </v>
      </c>
      <c r="D370" s="2"/>
      <c r="E370" s="2"/>
      <c r="I370" s="101"/>
    </row>
    <row r="371" spans="2:9" ht="14.4">
      <c r="B371" s="106" t="str">
        <f t="shared" si="10"/>
        <v xml:space="preserve"> </v>
      </c>
      <c r="C371" s="66" t="str">
        <f t="shared" si="11"/>
        <v xml:space="preserve"> </v>
      </c>
      <c r="D371" s="2"/>
      <c r="E371" s="2"/>
      <c r="I371" s="101"/>
    </row>
    <row r="372" spans="2:9" ht="14.4">
      <c r="B372" s="106" t="str">
        <f t="shared" si="10"/>
        <v xml:space="preserve"> </v>
      </c>
      <c r="C372" s="66" t="str">
        <f t="shared" si="11"/>
        <v xml:space="preserve"> </v>
      </c>
      <c r="D372" s="2"/>
      <c r="E372" s="2"/>
      <c r="I372" s="101"/>
    </row>
    <row r="373" spans="2:9" ht="14.4">
      <c r="B373" s="106" t="str">
        <f t="shared" si="10"/>
        <v xml:space="preserve"> </v>
      </c>
      <c r="C373" s="66" t="str">
        <f t="shared" si="11"/>
        <v xml:space="preserve"> </v>
      </c>
      <c r="D373" s="2"/>
      <c r="E373" s="2"/>
      <c r="I373" s="101"/>
    </row>
    <row r="374" spans="2:9" ht="14.4">
      <c r="B374" s="106" t="str">
        <f t="shared" si="10"/>
        <v xml:space="preserve"> </v>
      </c>
      <c r="C374" s="66" t="str">
        <f t="shared" si="11"/>
        <v xml:space="preserve"> </v>
      </c>
      <c r="D374" s="2"/>
      <c r="E374" s="2"/>
      <c r="I374" s="101"/>
    </row>
    <row r="375" spans="2:9" ht="14.4">
      <c r="B375" s="106" t="str">
        <f t="shared" si="10"/>
        <v xml:space="preserve"> </v>
      </c>
      <c r="C375" s="66" t="str">
        <f t="shared" si="11"/>
        <v xml:space="preserve"> </v>
      </c>
      <c r="D375" s="2"/>
      <c r="E375" s="2"/>
      <c r="I375" s="101"/>
    </row>
    <row r="376" spans="2:9" ht="14.4">
      <c r="B376" s="106" t="str">
        <f t="shared" si="10"/>
        <v xml:space="preserve"> </v>
      </c>
      <c r="C376" s="66" t="str">
        <f t="shared" si="11"/>
        <v xml:space="preserve"> </v>
      </c>
      <c r="D376" s="2"/>
      <c r="E376" s="2"/>
      <c r="I376" s="101"/>
    </row>
    <row r="377" spans="2:9" ht="14.4">
      <c r="B377" s="106" t="str">
        <f t="shared" si="10"/>
        <v xml:space="preserve"> </v>
      </c>
      <c r="C377" s="66" t="str">
        <f t="shared" si="11"/>
        <v xml:space="preserve"> </v>
      </c>
      <c r="D377" s="2"/>
      <c r="E377" s="2"/>
      <c r="I377" s="101"/>
    </row>
    <row r="378" spans="2:9" ht="14.4">
      <c r="B378" s="106" t="str">
        <f t="shared" si="10"/>
        <v xml:space="preserve"> </v>
      </c>
      <c r="C378" s="66" t="str">
        <f t="shared" si="11"/>
        <v xml:space="preserve"> </v>
      </c>
      <c r="D378" s="2"/>
      <c r="E378" s="2"/>
      <c r="I378" s="101"/>
    </row>
    <row r="379" spans="2:9" ht="14.4">
      <c r="B379" s="106" t="str">
        <f t="shared" si="10"/>
        <v xml:space="preserve"> </v>
      </c>
      <c r="C379" s="66" t="str">
        <f t="shared" si="11"/>
        <v xml:space="preserve"> </v>
      </c>
      <c r="D379" s="2"/>
      <c r="E379" s="2"/>
      <c r="I379" s="101"/>
    </row>
    <row r="380" spans="2:9" ht="14.4">
      <c r="B380" s="106" t="str">
        <f t="shared" si="10"/>
        <v xml:space="preserve"> </v>
      </c>
      <c r="C380" s="66" t="str">
        <f t="shared" si="11"/>
        <v xml:space="preserve"> </v>
      </c>
      <c r="D380" s="2"/>
      <c r="E380" s="2"/>
      <c r="I380" s="101"/>
    </row>
    <row r="381" spans="2:9" ht="14.4">
      <c r="B381" s="106" t="str">
        <f t="shared" si="10"/>
        <v xml:space="preserve"> </v>
      </c>
      <c r="C381" s="66" t="str">
        <f t="shared" si="11"/>
        <v xml:space="preserve"> </v>
      </c>
      <c r="D381" s="2"/>
      <c r="E381" s="2"/>
      <c r="I381" s="101"/>
    </row>
    <row r="382" spans="2:9" ht="14.4">
      <c r="B382" s="106" t="str">
        <f t="shared" si="10"/>
        <v xml:space="preserve"> </v>
      </c>
      <c r="C382" s="66" t="str">
        <f t="shared" si="11"/>
        <v xml:space="preserve"> </v>
      </c>
      <c r="D382" s="2"/>
      <c r="E382" s="2"/>
      <c r="I382" s="101"/>
    </row>
    <row r="383" spans="2:9" ht="14.4">
      <c r="B383" s="106" t="str">
        <f t="shared" si="10"/>
        <v xml:space="preserve"> </v>
      </c>
      <c r="C383" s="66" t="str">
        <f t="shared" si="11"/>
        <v xml:space="preserve"> </v>
      </c>
      <c r="D383" s="2"/>
      <c r="E383" s="2"/>
      <c r="I383" s="101"/>
    </row>
    <row r="384" spans="2:9" ht="14.4">
      <c r="B384" s="106" t="str">
        <f t="shared" si="10"/>
        <v xml:space="preserve"> </v>
      </c>
      <c r="C384" s="66" t="str">
        <f t="shared" si="11"/>
        <v xml:space="preserve"> </v>
      </c>
      <c r="D384" s="2"/>
      <c r="E384" s="2"/>
      <c r="I384" s="101"/>
    </row>
    <row r="385" spans="2:9" ht="14.4">
      <c r="B385" s="106" t="str">
        <f t="shared" si="10"/>
        <v xml:space="preserve"> </v>
      </c>
      <c r="C385" s="66" t="str">
        <f t="shared" si="11"/>
        <v xml:space="preserve"> </v>
      </c>
      <c r="D385" s="2"/>
      <c r="E385" s="2"/>
      <c r="I385" s="101"/>
    </row>
    <row r="386" spans="2:9" ht="14.4">
      <c r="B386" s="106" t="str">
        <f t="shared" si="10"/>
        <v xml:space="preserve"> </v>
      </c>
      <c r="C386" s="66" t="str">
        <f t="shared" si="11"/>
        <v xml:space="preserve"> </v>
      </c>
      <c r="D386" s="2"/>
      <c r="E386" s="2"/>
      <c r="I386" s="101"/>
    </row>
    <row r="387" spans="2:9" ht="14.4">
      <c r="B387" s="106" t="str">
        <f t="shared" si="10"/>
        <v xml:space="preserve"> </v>
      </c>
      <c r="C387" s="66" t="str">
        <f t="shared" si="11"/>
        <v xml:space="preserve"> </v>
      </c>
      <c r="D387" s="2"/>
      <c r="E387" s="2"/>
      <c r="I387" s="101"/>
    </row>
    <row r="388" spans="2:9" ht="14.4">
      <c r="B388" s="106" t="str">
        <f t="shared" si="10"/>
        <v xml:space="preserve"> </v>
      </c>
      <c r="C388" s="66" t="str">
        <f t="shared" si="11"/>
        <v xml:space="preserve"> </v>
      </c>
      <c r="D388" s="2"/>
      <c r="E388" s="2"/>
      <c r="I388" s="101"/>
    </row>
    <row r="389" spans="2:9" ht="14.4">
      <c r="B389" s="106" t="str">
        <f t="shared" si="10"/>
        <v xml:space="preserve"> </v>
      </c>
      <c r="C389" s="66" t="str">
        <f t="shared" si="11"/>
        <v xml:space="preserve"> </v>
      </c>
      <c r="D389" s="2"/>
      <c r="E389" s="2"/>
      <c r="I389" s="101"/>
    </row>
    <row r="390" spans="2:9" ht="14.4">
      <c r="B390" s="106" t="str">
        <f t="shared" si="10"/>
        <v xml:space="preserve"> </v>
      </c>
      <c r="C390" s="66" t="str">
        <f t="shared" si="11"/>
        <v xml:space="preserve"> </v>
      </c>
      <c r="D390" s="2"/>
      <c r="E390" s="2"/>
      <c r="I390" s="101"/>
    </row>
    <row r="391" spans="2:9" ht="14.4">
      <c r="B391" s="106" t="str">
        <f t="shared" si="10"/>
        <v xml:space="preserve"> </v>
      </c>
      <c r="C391" s="66" t="str">
        <f t="shared" si="11"/>
        <v xml:space="preserve"> </v>
      </c>
      <c r="D391" s="2"/>
      <c r="E391" s="2"/>
      <c r="I391" s="101"/>
    </row>
    <row r="392" spans="2:9" ht="14.4">
      <c r="B392" s="106" t="str">
        <f t="shared" si="10"/>
        <v xml:space="preserve"> </v>
      </c>
      <c r="C392" s="66" t="str">
        <f t="shared" si="11"/>
        <v xml:space="preserve"> </v>
      </c>
      <c r="D392" s="2"/>
      <c r="E392" s="2"/>
      <c r="I392" s="101"/>
    </row>
    <row r="393" spans="2:9" ht="14.4">
      <c r="B393" s="106" t="str">
        <f t="shared" si="10"/>
        <v xml:space="preserve"> </v>
      </c>
      <c r="C393" s="66" t="str">
        <f t="shared" si="11"/>
        <v xml:space="preserve"> </v>
      </c>
      <c r="D393" s="2"/>
      <c r="E393" s="2"/>
      <c r="I393" s="101"/>
    </row>
    <row r="394" spans="2:9" ht="14.4">
      <c r="B394" s="106" t="str">
        <f t="shared" ref="B394:B457" si="12">IF(I394=0," ",LEFT(I394,8))</f>
        <v xml:space="preserve"> </v>
      </c>
      <c r="C394" s="66" t="str">
        <f t="shared" ref="C394:C457" si="13">IF(I394=0," ",(MID(I394,10,8)*24+1)/24)</f>
        <v xml:space="preserve"> </v>
      </c>
      <c r="D394" s="2"/>
      <c r="E394" s="2"/>
      <c r="I394" s="101"/>
    </row>
    <row r="395" spans="2:9" ht="14.4">
      <c r="B395" s="106" t="str">
        <f t="shared" si="12"/>
        <v xml:space="preserve"> </v>
      </c>
      <c r="C395" s="66" t="str">
        <f t="shared" si="13"/>
        <v xml:space="preserve"> </v>
      </c>
      <c r="D395" s="2"/>
      <c r="E395" s="2"/>
      <c r="I395" s="101"/>
    </row>
    <row r="396" spans="2:9" ht="14.4">
      <c r="B396" s="106" t="str">
        <f t="shared" si="12"/>
        <v xml:space="preserve"> </v>
      </c>
      <c r="C396" s="66" t="str">
        <f t="shared" si="13"/>
        <v xml:space="preserve"> </v>
      </c>
      <c r="D396" s="2"/>
      <c r="E396" s="2"/>
      <c r="I396" s="101"/>
    </row>
    <row r="397" spans="2:9" ht="14.4">
      <c r="B397" s="106" t="str">
        <f t="shared" si="12"/>
        <v xml:space="preserve"> </v>
      </c>
      <c r="C397" s="66" t="str">
        <f t="shared" si="13"/>
        <v xml:space="preserve"> </v>
      </c>
      <c r="D397" s="2"/>
      <c r="E397" s="2"/>
      <c r="I397" s="101"/>
    </row>
    <row r="398" spans="2:9" ht="14.4">
      <c r="B398" s="106" t="str">
        <f t="shared" si="12"/>
        <v xml:space="preserve"> </v>
      </c>
      <c r="C398" s="66" t="str">
        <f t="shared" si="13"/>
        <v xml:space="preserve"> </v>
      </c>
      <c r="D398" s="2"/>
      <c r="E398" s="2"/>
      <c r="I398" s="101"/>
    </row>
    <row r="399" spans="2:9" ht="14.4">
      <c r="B399" s="106" t="str">
        <f t="shared" si="12"/>
        <v xml:space="preserve"> </v>
      </c>
      <c r="C399" s="66" t="str">
        <f t="shared" si="13"/>
        <v xml:space="preserve"> </v>
      </c>
      <c r="D399" s="2"/>
      <c r="E399" s="2"/>
      <c r="I399" s="101"/>
    </row>
    <row r="400" spans="2:9" ht="14.4">
      <c r="B400" s="106" t="str">
        <f t="shared" si="12"/>
        <v xml:space="preserve"> </v>
      </c>
      <c r="C400" s="66" t="str">
        <f t="shared" si="13"/>
        <v xml:space="preserve"> </v>
      </c>
      <c r="D400" s="2"/>
      <c r="E400" s="2"/>
      <c r="I400" s="101"/>
    </row>
    <row r="401" spans="2:9" ht="14.4">
      <c r="B401" s="106" t="str">
        <f t="shared" si="12"/>
        <v xml:space="preserve"> </v>
      </c>
      <c r="C401" s="66" t="str">
        <f t="shared" si="13"/>
        <v xml:space="preserve"> </v>
      </c>
      <c r="D401" s="2"/>
      <c r="E401" s="2"/>
      <c r="I401" s="101"/>
    </row>
    <row r="402" spans="2:9" ht="14.4">
      <c r="B402" s="106" t="str">
        <f t="shared" si="12"/>
        <v xml:space="preserve"> </v>
      </c>
      <c r="C402" s="66" t="str">
        <f t="shared" si="13"/>
        <v xml:space="preserve"> </v>
      </c>
      <c r="D402" s="2"/>
      <c r="E402" s="2"/>
      <c r="I402" s="101"/>
    </row>
    <row r="403" spans="2:9" ht="14.4">
      <c r="B403" s="106" t="str">
        <f t="shared" si="12"/>
        <v xml:space="preserve"> </v>
      </c>
      <c r="C403" s="66" t="str">
        <f t="shared" si="13"/>
        <v xml:space="preserve"> </v>
      </c>
      <c r="D403" s="2"/>
      <c r="E403" s="2"/>
      <c r="I403" s="101"/>
    </row>
    <row r="404" spans="2:9" ht="14.4">
      <c r="B404" s="106" t="str">
        <f t="shared" si="12"/>
        <v xml:space="preserve"> </v>
      </c>
      <c r="C404" s="66" t="str">
        <f t="shared" si="13"/>
        <v xml:space="preserve"> </v>
      </c>
      <c r="D404" s="2"/>
      <c r="E404" s="2"/>
      <c r="I404" s="101"/>
    </row>
    <row r="405" spans="2:9" ht="14.4">
      <c r="B405" s="106" t="str">
        <f t="shared" si="12"/>
        <v xml:space="preserve"> </v>
      </c>
      <c r="C405" s="66" t="str">
        <f t="shared" si="13"/>
        <v xml:space="preserve"> </v>
      </c>
      <c r="D405" s="2"/>
      <c r="E405" s="2"/>
      <c r="I405" s="101"/>
    </row>
    <row r="406" spans="2:9" ht="14.4">
      <c r="B406" s="106" t="str">
        <f t="shared" si="12"/>
        <v xml:space="preserve"> </v>
      </c>
      <c r="C406" s="66" t="str">
        <f t="shared" si="13"/>
        <v xml:space="preserve"> </v>
      </c>
      <c r="D406" s="2"/>
      <c r="E406" s="2"/>
      <c r="I406" s="101"/>
    </row>
    <row r="407" spans="2:9" ht="14.4">
      <c r="B407" s="106" t="str">
        <f t="shared" si="12"/>
        <v xml:space="preserve"> </v>
      </c>
      <c r="C407" s="66" t="str">
        <f t="shared" si="13"/>
        <v xml:space="preserve"> </v>
      </c>
      <c r="D407" s="2"/>
      <c r="E407" s="2"/>
      <c r="I407" s="101"/>
    </row>
    <row r="408" spans="2:9" ht="14.4">
      <c r="B408" s="106" t="str">
        <f t="shared" si="12"/>
        <v xml:space="preserve"> </v>
      </c>
      <c r="C408" s="66" t="str">
        <f t="shared" si="13"/>
        <v xml:space="preserve"> </v>
      </c>
      <c r="D408" s="2"/>
      <c r="E408" s="2"/>
      <c r="I408" s="101"/>
    </row>
    <row r="409" spans="2:9" ht="14.4">
      <c r="B409" s="106" t="str">
        <f t="shared" si="12"/>
        <v xml:space="preserve"> </v>
      </c>
      <c r="C409" s="66" t="str">
        <f t="shared" si="13"/>
        <v xml:space="preserve"> </v>
      </c>
      <c r="D409" s="2"/>
      <c r="E409" s="2"/>
      <c r="I409" s="101"/>
    </row>
    <row r="410" spans="2:9" ht="14.4">
      <c r="B410" s="106" t="str">
        <f t="shared" si="12"/>
        <v xml:space="preserve"> </v>
      </c>
      <c r="C410" s="66" t="str">
        <f t="shared" si="13"/>
        <v xml:space="preserve"> </v>
      </c>
      <c r="D410" s="2"/>
      <c r="E410" s="2"/>
      <c r="I410" s="101"/>
    </row>
    <row r="411" spans="2:9" ht="14.4">
      <c r="B411" s="106" t="str">
        <f t="shared" si="12"/>
        <v xml:space="preserve"> </v>
      </c>
      <c r="C411" s="66" t="str">
        <f t="shared" si="13"/>
        <v xml:space="preserve"> </v>
      </c>
      <c r="D411" s="2"/>
      <c r="E411" s="2"/>
      <c r="I411" s="101"/>
    </row>
    <row r="412" spans="2:9" ht="14.4">
      <c r="B412" s="106" t="str">
        <f t="shared" si="12"/>
        <v xml:space="preserve"> </v>
      </c>
      <c r="C412" s="66" t="str">
        <f t="shared" si="13"/>
        <v xml:space="preserve"> </v>
      </c>
      <c r="D412" s="2"/>
      <c r="E412" s="2"/>
      <c r="I412" s="101"/>
    </row>
    <row r="413" spans="2:9" ht="14.4">
      <c r="B413" s="106" t="str">
        <f t="shared" si="12"/>
        <v xml:space="preserve"> </v>
      </c>
      <c r="C413" s="66" t="str">
        <f t="shared" si="13"/>
        <v xml:space="preserve"> </v>
      </c>
      <c r="D413" s="2"/>
      <c r="E413" s="2"/>
      <c r="I413" s="101"/>
    </row>
    <row r="414" spans="2:9" ht="14.4">
      <c r="B414" s="106" t="str">
        <f t="shared" si="12"/>
        <v xml:space="preserve"> </v>
      </c>
      <c r="C414" s="66" t="str">
        <f t="shared" si="13"/>
        <v xml:space="preserve"> </v>
      </c>
      <c r="D414" s="2"/>
      <c r="E414" s="2"/>
      <c r="I414" s="101"/>
    </row>
    <row r="415" spans="2:9" ht="14.4">
      <c r="B415" s="106" t="str">
        <f t="shared" si="12"/>
        <v xml:space="preserve"> </v>
      </c>
      <c r="C415" s="66" t="str">
        <f t="shared" si="13"/>
        <v xml:space="preserve"> </v>
      </c>
      <c r="D415" s="2"/>
      <c r="E415" s="2"/>
      <c r="I415" s="101"/>
    </row>
    <row r="416" spans="2:9" ht="14.4">
      <c r="B416" s="106" t="str">
        <f t="shared" si="12"/>
        <v xml:space="preserve"> </v>
      </c>
      <c r="C416" s="66" t="str">
        <f t="shared" si="13"/>
        <v xml:space="preserve"> </v>
      </c>
      <c r="D416" s="2"/>
      <c r="E416" s="2"/>
      <c r="I416" s="101"/>
    </row>
    <row r="417" spans="2:9" ht="14.4">
      <c r="B417" s="106" t="str">
        <f t="shared" si="12"/>
        <v xml:space="preserve"> </v>
      </c>
      <c r="C417" s="66" t="str">
        <f t="shared" si="13"/>
        <v xml:space="preserve"> </v>
      </c>
      <c r="D417" s="2"/>
      <c r="E417" s="2"/>
      <c r="I417" s="101"/>
    </row>
    <row r="418" spans="2:9" ht="14.4">
      <c r="B418" s="106" t="str">
        <f t="shared" si="12"/>
        <v xml:space="preserve"> </v>
      </c>
      <c r="C418" s="66" t="str">
        <f t="shared" si="13"/>
        <v xml:space="preserve"> </v>
      </c>
      <c r="D418" s="2"/>
      <c r="E418" s="2"/>
      <c r="I418" s="101"/>
    </row>
    <row r="419" spans="2:9" ht="14.4">
      <c r="B419" s="106" t="str">
        <f t="shared" si="12"/>
        <v xml:space="preserve"> </v>
      </c>
      <c r="C419" s="66" t="str">
        <f t="shared" si="13"/>
        <v xml:space="preserve"> </v>
      </c>
      <c r="D419" s="2"/>
      <c r="E419" s="2"/>
      <c r="I419" s="101"/>
    </row>
    <row r="420" spans="2:9" ht="14.4">
      <c r="B420" s="106" t="str">
        <f t="shared" si="12"/>
        <v xml:space="preserve"> </v>
      </c>
      <c r="C420" s="66" t="str">
        <f t="shared" si="13"/>
        <v xml:space="preserve"> </v>
      </c>
      <c r="D420" s="2"/>
      <c r="E420" s="2"/>
      <c r="I420" s="101"/>
    </row>
    <row r="421" spans="2:9" ht="14.4">
      <c r="B421" s="106" t="str">
        <f t="shared" si="12"/>
        <v xml:space="preserve"> </v>
      </c>
      <c r="C421" s="66" t="str">
        <f t="shared" si="13"/>
        <v xml:space="preserve"> </v>
      </c>
      <c r="D421" s="2"/>
      <c r="E421" s="2"/>
      <c r="I421" s="101"/>
    </row>
    <row r="422" spans="2:9" ht="14.4">
      <c r="B422" s="106" t="str">
        <f t="shared" si="12"/>
        <v xml:space="preserve"> </v>
      </c>
      <c r="C422" s="66" t="str">
        <f t="shared" si="13"/>
        <v xml:space="preserve"> </v>
      </c>
      <c r="D422" s="2"/>
      <c r="E422" s="2"/>
      <c r="I422" s="101"/>
    </row>
    <row r="423" spans="2:9" ht="14.4">
      <c r="B423" s="106" t="str">
        <f t="shared" si="12"/>
        <v xml:space="preserve"> </v>
      </c>
      <c r="C423" s="66" t="str">
        <f t="shared" si="13"/>
        <v xml:space="preserve"> </v>
      </c>
      <c r="D423" s="2"/>
      <c r="E423" s="2"/>
      <c r="I423" s="101"/>
    </row>
    <row r="424" spans="2:9" ht="14.4">
      <c r="B424" s="106" t="str">
        <f t="shared" si="12"/>
        <v xml:space="preserve"> </v>
      </c>
      <c r="C424" s="66" t="str">
        <f t="shared" si="13"/>
        <v xml:space="preserve"> </v>
      </c>
      <c r="D424" s="2"/>
      <c r="E424" s="2"/>
      <c r="I424" s="101"/>
    </row>
    <row r="425" spans="2:9" ht="14.4">
      <c r="B425" s="106" t="str">
        <f t="shared" si="12"/>
        <v xml:space="preserve"> </v>
      </c>
      <c r="C425" s="66" t="str">
        <f t="shared" si="13"/>
        <v xml:space="preserve"> </v>
      </c>
      <c r="D425" s="2"/>
      <c r="E425" s="2"/>
      <c r="I425" s="101"/>
    </row>
    <row r="426" spans="2:9" ht="14.4">
      <c r="B426" s="106" t="str">
        <f t="shared" si="12"/>
        <v xml:space="preserve"> </v>
      </c>
      <c r="C426" s="66" t="str">
        <f t="shared" si="13"/>
        <v xml:space="preserve"> </v>
      </c>
      <c r="D426" s="2"/>
      <c r="E426" s="2"/>
      <c r="I426" s="101"/>
    </row>
    <row r="427" spans="2:9" ht="14.4">
      <c r="B427" s="106" t="str">
        <f t="shared" si="12"/>
        <v xml:space="preserve"> </v>
      </c>
      <c r="C427" s="66" t="str">
        <f t="shared" si="13"/>
        <v xml:space="preserve"> </v>
      </c>
      <c r="D427" s="2"/>
      <c r="E427" s="2"/>
      <c r="I427" s="101"/>
    </row>
    <row r="428" spans="2:9" ht="14.4">
      <c r="B428" s="106" t="str">
        <f t="shared" si="12"/>
        <v xml:space="preserve"> </v>
      </c>
      <c r="C428" s="66" t="str">
        <f t="shared" si="13"/>
        <v xml:space="preserve"> </v>
      </c>
      <c r="D428" s="2"/>
      <c r="E428" s="2"/>
      <c r="I428" s="101"/>
    </row>
    <row r="429" spans="2:9" ht="14.4">
      <c r="B429" s="106" t="str">
        <f t="shared" si="12"/>
        <v xml:space="preserve"> </v>
      </c>
      <c r="C429" s="66" t="str">
        <f t="shared" si="13"/>
        <v xml:space="preserve"> </v>
      </c>
      <c r="D429" s="2"/>
      <c r="E429" s="2"/>
      <c r="I429" s="101"/>
    </row>
    <row r="430" spans="2:9" ht="14.4">
      <c r="B430" s="106" t="str">
        <f t="shared" si="12"/>
        <v xml:space="preserve"> </v>
      </c>
      <c r="C430" s="66" t="str">
        <f t="shared" si="13"/>
        <v xml:space="preserve"> </v>
      </c>
      <c r="D430" s="2"/>
      <c r="E430" s="2"/>
      <c r="I430" s="101"/>
    </row>
    <row r="431" spans="2:9" ht="14.4">
      <c r="B431" s="106" t="str">
        <f t="shared" si="12"/>
        <v xml:space="preserve"> </v>
      </c>
      <c r="C431" s="66" t="str">
        <f t="shared" si="13"/>
        <v xml:space="preserve"> </v>
      </c>
      <c r="D431" s="2"/>
      <c r="E431" s="2"/>
      <c r="I431" s="101"/>
    </row>
    <row r="432" spans="2:9" ht="14.4">
      <c r="B432" s="106" t="str">
        <f t="shared" si="12"/>
        <v xml:space="preserve"> </v>
      </c>
      <c r="C432" s="66" t="str">
        <f t="shared" si="13"/>
        <v xml:space="preserve"> </v>
      </c>
      <c r="D432" s="2"/>
      <c r="E432" s="2"/>
      <c r="I432" s="101"/>
    </row>
    <row r="433" spans="2:9" ht="14.4">
      <c r="B433" s="106" t="str">
        <f t="shared" si="12"/>
        <v xml:space="preserve"> </v>
      </c>
      <c r="C433" s="66" t="str">
        <f t="shared" si="13"/>
        <v xml:space="preserve"> </v>
      </c>
      <c r="D433" s="2"/>
      <c r="E433" s="2"/>
      <c r="I433" s="101"/>
    </row>
    <row r="434" spans="2:9" ht="14.4">
      <c r="B434" s="106" t="str">
        <f t="shared" si="12"/>
        <v xml:space="preserve"> </v>
      </c>
      <c r="C434" s="66" t="str">
        <f t="shared" si="13"/>
        <v xml:space="preserve"> </v>
      </c>
      <c r="D434" s="2"/>
      <c r="E434" s="2"/>
      <c r="I434" s="101"/>
    </row>
    <row r="435" spans="2:9" ht="14.4">
      <c r="B435" s="106" t="str">
        <f t="shared" si="12"/>
        <v xml:space="preserve"> </v>
      </c>
      <c r="C435" s="66" t="str">
        <f t="shared" si="13"/>
        <v xml:space="preserve"> </v>
      </c>
      <c r="D435" s="2"/>
      <c r="E435" s="2"/>
      <c r="I435" s="101"/>
    </row>
    <row r="436" spans="2:9" ht="14.4">
      <c r="B436" s="106" t="str">
        <f t="shared" si="12"/>
        <v xml:space="preserve"> </v>
      </c>
      <c r="C436" s="66" t="str">
        <f t="shared" si="13"/>
        <v xml:space="preserve"> </v>
      </c>
      <c r="D436" s="2"/>
      <c r="E436" s="2"/>
      <c r="I436" s="101"/>
    </row>
    <row r="437" spans="2:9" ht="14.4">
      <c r="B437" s="106" t="str">
        <f t="shared" si="12"/>
        <v xml:space="preserve"> </v>
      </c>
      <c r="C437" s="66" t="str">
        <f t="shared" si="13"/>
        <v xml:space="preserve"> </v>
      </c>
      <c r="D437" s="2"/>
      <c r="E437" s="2"/>
      <c r="I437" s="101"/>
    </row>
    <row r="438" spans="2:9" ht="14.4">
      <c r="B438" s="106" t="str">
        <f t="shared" si="12"/>
        <v xml:space="preserve"> </v>
      </c>
      <c r="C438" s="66" t="str">
        <f t="shared" si="13"/>
        <v xml:space="preserve"> </v>
      </c>
      <c r="D438" s="2"/>
      <c r="E438" s="2"/>
      <c r="I438" s="101"/>
    </row>
    <row r="439" spans="2:9" ht="14.4">
      <c r="B439" s="106" t="str">
        <f t="shared" si="12"/>
        <v xml:space="preserve"> </v>
      </c>
      <c r="C439" s="66" t="str">
        <f t="shared" si="13"/>
        <v xml:space="preserve"> </v>
      </c>
      <c r="D439" s="2"/>
      <c r="E439" s="2"/>
      <c r="I439" s="101"/>
    </row>
    <row r="440" spans="2:9" ht="14.4">
      <c r="B440" s="106" t="str">
        <f t="shared" si="12"/>
        <v xml:space="preserve"> </v>
      </c>
      <c r="C440" s="66" t="str">
        <f t="shared" si="13"/>
        <v xml:space="preserve"> </v>
      </c>
      <c r="D440" s="51"/>
      <c r="E440" s="51"/>
      <c r="I440" s="101"/>
    </row>
    <row r="441" spans="2:9" ht="14.4">
      <c r="B441" s="106" t="str">
        <f t="shared" si="12"/>
        <v xml:space="preserve"> </v>
      </c>
      <c r="C441" s="66" t="str">
        <f t="shared" si="13"/>
        <v xml:space="preserve"> </v>
      </c>
      <c r="D441" s="51"/>
      <c r="E441" s="51"/>
      <c r="I441" s="101"/>
    </row>
    <row r="442" spans="2:9" ht="14.4">
      <c r="B442" s="106" t="str">
        <f t="shared" si="12"/>
        <v xml:space="preserve"> </v>
      </c>
      <c r="C442" s="66" t="str">
        <f t="shared" si="13"/>
        <v xml:space="preserve"> </v>
      </c>
      <c r="D442" s="51"/>
      <c r="E442" s="51"/>
      <c r="I442" s="101"/>
    </row>
    <row r="443" spans="2:9">
      <c r="B443" s="106" t="str">
        <f t="shared" si="12"/>
        <v xml:space="preserve"> </v>
      </c>
      <c r="C443" s="66" t="str">
        <f t="shared" si="13"/>
        <v xml:space="preserve"> </v>
      </c>
      <c r="D443" s="19"/>
      <c r="E443" s="18"/>
    </row>
    <row r="444" spans="2:9">
      <c r="B444" s="106" t="str">
        <f t="shared" si="12"/>
        <v xml:space="preserve"> </v>
      </c>
      <c r="C444" s="66" t="str">
        <f t="shared" si="13"/>
        <v xml:space="preserve"> </v>
      </c>
      <c r="D444" s="19"/>
      <c r="E444" s="18"/>
    </row>
    <row r="445" spans="2:9">
      <c r="B445" s="106" t="str">
        <f t="shared" si="12"/>
        <v xml:space="preserve"> </v>
      </c>
      <c r="C445" s="66" t="str">
        <f t="shared" si="13"/>
        <v xml:space="preserve"> </v>
      </c>
      <c r="D445" s="19"/>
      <c r="E445" s="18"/>
    </row>
    <row r="446" spans="2:9">
      <c r="B446" s="106" t="str">
        <f t="shared" si="12"/>
        <v xml:space="preserve"> </v>
      </c>
      <c r="C446" s="66" t="str">
        <f t="shared" si="13"/>
        <v xml:space="preserve"> </v>
      </c>
      <c r="D446" s="19"/>
      <c r="E446" s="18"/>
    </row>
    <row r="447" spans="2:9">
      <c r="B447" s="106" t="str">
        <f t="shared" si="12"/>
        <v xml:space="preserve"> </v>
      </c>
      <c r="C447" s="66" t="str">
        <f t="shared" si="13"/>
        <v xml:space="preserve"> </v>
      </c>
      <c r="D447" s="19"/>
      <c r="E447" s="18"/>
    </row>
    <row r="448" spans="2:9">
      <c r="B448" s="106" t="str">
        <f t="shared" si="12"/>
        <v xml:space="preserve"> </v>
      </c>
      <c r="C448" s="66" t="str">
        <f t="shared" si="13"/>
        <v xml:space="preserve"> </v>
      </c>
      <c r="D448" s="19"/>
      <c r="E448" s="18"/>
    </row>
    <row r="449" spans="2:5">
      <c r="B449" s="106" t="str">
        <f t="shared" si="12"/>
        <v xml:space="preserve"> </v>
      </c>
      <c r="C449" s="66" t="str">
        <f t="shared" si="13"/>
        <v xml:space="preserve"> </v>
      </c>
      <c r="D449" s="19"/>
      <c r="E449" s="18"/>
    </row>
    <row r="450" spans="2:5">
      <c r="B450" s="106" t="str">
        <f t="shared" si="12"/>
        <v xml:space="preserve"> </v>
      </c>
      <c r="C450" s="66" t="str">
        <f t="shared" si="13"/>
        <v xml:space="preserve"> </v>
      </c>
      <c r="D450" s="19"/>
      <c r="E450" s="18"/>
    </row>
    <row r="451" spans="2:5">
      <c r="B451" s="106" t="str">
        <f t="shared" si="12"/>
        <v xml:space="preserve"> </v>
      </c>
      <c r="C451" s="66" t="str">
        <f t="shared" si="13"/>
        <v xml:space="preserve"> </v>
      </c>
      <c r="D451" s="19"/>
      <c r="E451" s="18"/>
    </row>
    <row r="452" spans="2:5">
      <c r="B452" s="106" t="str">
        <f t="shared" si="12"/>
        <v xml:space="preserve"> </v>
      </c>
      <c r="C452" s="66" t="str">
        <f t="shared" si="13"/>
        <v xml:space="preserve"> </v>
      </c>
      <c r="D452" s="19"/>
      <c r="E452" s="18"/>
    </row>
    <row r="453" spans="2:5">
      <c r="B453" s="106" t="str">
        <f t="shared" si="12"/>
        <v xml:space="preserve"> </v>
      </c>
      <c r="C453" s="66" t="str">
        <f t="shared" si="13"/>
        <v xml:space="preserve"> </v>
      </c>
      <c r="D453" s="19"/>
      <c r="E453" s="18"/>
    </row>
    <row r="454" spans="2:5">
      <c r="B454" s="106" t="str">
        <f t="shared" si="12"/>
        <v xml:space="preserve"> </v>
      </c>
      <c r="C454" s="66" t="str">
        <f t="shared" si="13"/>
        <v xml:space="preserve"> </v>
      </c>
      <c r="D454" s="19"/>
      <c r="E454" s="18"/>
    </row>
    <row r="455" spans="2:5">
      <c r="B455" s="106" t="str">
        <f t="shared" si="12"/>
        <v xml:space="preserve"> </v>
      </c>
      <c r="C455" s="66" t="str">
        <f t="shared" si="13"/>
        <v xml:space="preserve"> </v>
      </c>
      <c r="D455" s="19"/>
      <c r="E455" s="18"/>
    </row>
    <row r="456" spans="2:5">
      <c r="B456" s="106" t="str">
        <f t="shared" si="12"/>
        <v xml:space="preserve"> </v>
      </c>
      <c r="C456" s="66" t="str">
        <f t="shared" si="13"/>
        <v xml:space="preserve"> </v>
      </c>
      <c r="D456" s="19"/>
      <c r="E456" s="18"/>
    </row>
    <row r="457" spans="2:5">
      <c r="B457" s="106" t="str">
        <f t="shared" si="12"/>
        <v xml:space="preserve"> </v>
      </c>
      <c r="C457" s="66" t="str">
        <f t="shared" si="13"/>
        <v xml:space="preserve"> </v>
      </c>
      <c r="D457" s="19"/>
      <c r="E457" s="18"/>
    </row>
    <row r="458" spans="2:5">
      <c r="B458" s="106" t="str">
        <f t="shared" ref="B458:B521" si="14">IF(I458=0," ",LEFT(I458,8))</f>
        <v xml:space="preserve"> </v>
      </c>
      <c r="C458" s="66" t="str">
        <f t="shared" ref="C458:C521" si="15">IF(I458=0," ",(MID(I458,10,8)*24+1)/24)</f>
        <v xml:space="preserve"> </v>
      </c>
      <c r="D458" s="19"/>
      <c r="E458" s="18"/>
    </row>
    <row r="459" spans="2:5">
      <c r="B459" s="106" t="str">
        <f t="shared" si="14"/>
        <v xml:space="preserve"> </v>
      </c>
      <c r="C459" s="66" t="str">
        <f t="shared" si="15"/>
        <v xml:space="preserve"> </v>
      </c>
      <c r="D459" s="19"/>
      <c r="E459" s="18"/>
    </row>
    <row r="460" spans="2:5">
      <c r="B460" s="106" t="str">
        <f t="shared" si="14"/>
        <v xml:space="preserve"> </v>
      </c>
      <c r="C460" s="66" t="str">
        <f t="shared" si="15"/>
        <v xml:space="preserve"> </v>
      </c>
      <c r="D460" s="19"/>
      <c r="E460" s="18"/>
    </row>
    <row r="461" spans="2:5">
      <c r="B461" s="106" t="str">
        <f t="shared" si="14"/>
        <v xml:space="preserve"> </v>
      </c>
      <c r="C461" s="66" t="str">
        <f t="shared" si="15"/>
        <v xml:space="preserve"> </v>
      </c>
      <c r="D461" s="19"/>
      <c r="E461" s="18"/>
    </row>
    <row r="462" spans="2:5">
      <c r="B462" s="106" t="str">
        <f t="shared" si="14"/>
        <v xml:space="preserve"> </v>
      </c>
      <c r="C462" s="66" t="str">
        <f t="shared" si="15"/>
        <v xml:space="preserve"> </v>
      </c>
      <c r="D462" s="19"/>
      <c r="E462" s="18"/>
    </row>
    <row r="463" spans="2:5">
      <c r="B463" s="106" t="str">
        <f t="shared" si="14"/>
        <v xml:space="preserve"> </v>
      </c>
      <c r="C463" s="66" t="str">
        <f t="shared" si="15"/>
        <v xml:space="preserve"> </v>
      </c>
      <c r="D463" s="19"/>
      <c r="E463" s="18"/>
    </row>
    <row r="464" spans="2:5">
      <c r="B464" s="106" t="str">
        <f t="shared" si="14"/>
        <v xml:space="preserve"> </v>
      </c>
      <c r="C464" s="66" t="str">
        <f t="shared" si="15"/>
        <v xml:space="preserve"> </v>
      </c>
      <c r="D464" s="19"/>
      <c r="E464" s="18"/>
    </row>
    <row r="465" spans="2:5">
      <c r="B465" s="106" t="str">
        <f t="shared" si="14"/>
        <v xml:space="preserve"> </v>
      </c>
      <c r="C465" s="66" t="str">
        <f t="shared" si="15"/>
        <v xml:space="preserve"> </v>
      </c>
      <c r="D465" s="19"/>
      <c r="E465" s="18"/>
    </row>
    <row r="466" spans="2:5">
      <c r="B466" s="106" t="str">
        <f t="shared" si="14"/>
        <v xml:space="preserve"> </v>
      </c>
      <c r="C466" s="66" t="str">
        <f t="shared" si="15"/>
        <v xml:space="preserve"> </v>
      </c>
      <c r="D466" s="19"/>
      <c r="E466" s="18"/>
    </row>
    <row r="467" spans="2:5">
      <c r="B467" s="106" t="str">
        <f t="shared" si="14"/>
        <v xml:space="preserve"> </v>
      </c>
      <c r="C467" s="66" t="str">
        <f t="shared" si="15"/>
        <v xml:space="preserve"> </v>
      </c>
      <c r="D467" s="19"/>
      <c r="E467" s="18"/>
    </row>
    <row r="468" spans="2:5">
      <c r="B468" s="106" t="str">
        <f t="shared" si="14"/>
        <v xml:space="preserve"> </v>
      </c>
      <c r="C468" s="66" t="str">
        <f t="shared" si="15"/>
        <v xml:space="preserve"> </v>
      </c>
      <c r="D468" s="19"/>
      <c r="E468" s="18"/>
    </row>
    <row r="469" spans="2:5">
      <c r="B469" s="106" t="str">
        <f t="shared" si="14"/>
        <v xml:space="preserve"> </v>
      </c>
      <c r="C469" s="66" t="str">
        <f t="shared" si="15"/>
        <v xml:space="preserve"> </v>
      </c>
      <c r="D469" s="19"/>
      <c r="E469" s="18"/>
    </row>
    <row r="470" spans="2:5">
      <c r="B470" s="106" t="str">
        <f t="shared" si="14"/>
        <v xml:space="preserve"> </v>
      </c>
      <c r="C470" s="66" t="str">
        <f t="shared" si="15"/>
        <v xml:space="preserve"> </v>
      </c>
      <c r="D470" s="19"/>
      <c r="E470" s="18"/>
    </row>
    <row r="471" spans="2:5">
      <c r="B471" s="106" t="str">
        <f t="shared" si="14"/>
        <v xml:space="preserve"> </v>
      </c>
      <c r="C471" s="66" t="str">
        <f t="shared" si="15"/>
        <v xml:space="preserve"> </v>
      </c>
      <c r="D471" s="19"/>
      <c r="E471" s="18"/>
    </row>
    <row r="472" spans="2:5">
      <c r="B472" s="106" t="str">
        <f t="shared" si="14"/>
        <v xml:space="preserve"> </v>
      </c>
      <c r="C472" s="66" t="str">
        <f t="shared" si="15"/>
        <v xml:space="preserve"> </v>
      </c>
      <c r="D472" s="19"/>
      <c r="E472" s="18"/>
    </row>
    <row r="473" spans="2:5">
      <c r="B473" s="106" t="str">
        <f t="shared" si="14"/>
        <v xml:space="preserve"> </v>
      </c>
      <c r="C473" s="66" t="str">
        <f t="shared" si="15"/>
        <v xml:space="preserve"> </v>
      </c>
      <c r="D473" s="19"/>
      <c r="E473" s="18"/>
    </row>
    <row r="474" spans="2:5">
      <c r="B474" s="106" t="str">
        <f t="shared" si="14"/>
        <v xml:space="preserve"> </v>
      </c>
      <c r="C474" s="66" t="str">
        <f t="shared" si="15"/>
        <v xml:space="preserve"> </v>
      </c>
      <c r="D474" s="19"/>
      <c r="E474" s="18"/>
    </row>
    <row r="475" spans="2:5">
      <c r="B475" s="106" t="str">
        <f t="shared" si="14"/>
        <v xml:space="preserve"> </v>
      </c>
      <c r="C475" s="66" t="str">
        <f t="shared" si="15"/>
        <v xml:space="preserve"> </v>
      </c>
      <c r="D475" s="19"/>
      <c r="E475" s="18"/>
    </row>
    <row r="476" spans="2:5">
      <c r="B476" s="106" t="str">
        <f t="shared" si="14"/>
        <v xml:space="preserve"> </v>
      </c>
      <c r="C476" s="66" t="str">
        <f t="shared" si="15"/>
        <v xml:space="preserve"> </v>
      </c>
      <c r="D476" s="19"/>
      <c r="E476" s="18"/>
    </row>
    <row r="477" spans="2:5">
      <c r="B477" s="106" t="str">
        <f t="shared" si="14"/>
        <v xml:space="preserve"> </v>
      </c>
      <c r="C477" s="66" t="str">
        <f t="shared" si="15"/>
        <v xml:space="preserve"> </v>
      </c>
      <c r="D477" s="19"/>
      <c r="E477" s="18"/>
    </row>
    <row r="478" spans="2:5">
      <c r="B478" s="106" t="str">
        <f t="shared" si="14"/>
        <v xml:space="preserve"> </v>
      </c>
      <c r="C478" s="66" t="str">
        <f t="shared" si="15"/>
        <v xml:space="preserve"> </v>
      </c>
      <c r="D478" s="19"/>
      <c r="E478" s="18"/>
    </row>
    <row r="479" spans="2:5">
      <c r="B479" s="106" t="str">
        <f t="shared" si="14"/>
        <v xml:space="preserve"> </v>
      </c>
      <c r="C479" s="66" t="str">
        <f t="shared" si="15"/>
        <v xml:space="preserve"> </v>
      </c>
      <c r="D479" s="19"/>
      <c r="E479" s="18"/>
    </row>
    <row r="480" spans="2:5">
      <c r="B480" s="106" t="str">
        <f t="shared" si="14"/>
        <v xml:space="preserve"> </v>
      </c>
      <c r="C480" s="66" t="str">
        <f t="shared" si="15"/>
        <v xml:space="preserve"> </v>
      </c>
      <c r="D480" s="19"/>
      <c r="E480" s="18"/>
    </row>
    <row r="481" spans="2:5">
      <c r="B481" s="106" t="str">
        <f t="shared" si="14"/>
        <v xml:space="preserve"> </v>
      </c>
      <c r="C481" s="66" t="str">
        <f t="shared" si="15"/>
        <v xml:space="preserve"> </v>
      </c>
      <c r="D481" s="19"/>
      <c r="E481" s="18"/>
    </row>
    <row r="482" spans="2:5">
      <c r="B482" s="106" t="str">
        <f t="shared" si="14"/>
        <v xml:space="preserve"> </v>
      </c>
      <c r="C482" s="66" t="str">
        <f t="shared" si="15"/>
        <v xml:space="preserve"> </v>
      </c>
      <c r="D482" s="19"/>
      <c r="E482" s="18"/>
    </row>
    <row r="483" spans="2:5">
      <c r="B483" s="106" t="str">
        <f t="shared" si="14"/>
        <v xml:space="preserve"> </v>
      </c>
      <c r="C483" s="66" t="str">
        <f t="shared" si="15"/>
        <v xml:space="preserve"> </v>
      </c>
      <c r="D483" s="19"/>
      <c r="E483" s="18"/>
    </row>
    <row r="484" spans="2:5">
      <c r="B484" s="106" t="str">
        <f t="shared" si="14"/>
        <v xml:space="preserve"> </v>
      </c>
      <c r="C484" s="66" t="str">
        <f t="shared" si="15"/>
        <v xml:space="preserve"> </v>
      </c>
      <c r="D484" s="19"/>
      <c r="E484" s="18"/>
    </row>
    <row r="485" spans="2:5">
      <c r="B485" s="106" t="str">
        <f t="shared" si="14"/>
        <v xml:space="preserve"> </v>
      </c>
      <c r="C485" s="66" t="str">
        <f t="shared" si="15"/>
        <v xml:space="preserve"> </v>
      </c>
      <c r="D485" s="19"/>
      <c r="E485" s="18"/>
    </row>
    <row r="486" spans="2:5">
      <c r="B486" s="106" t="str">
        <f t="shared" si="14"/>
        <v xml:space="preserve"> </v>
      </c>
      <c r="C486" s="66" t="str">
        <f t="shared" si="15"/>
        <v xml:space="preserve"> </v>
      </c>
      <c r="D486" s="19"/>
      <c r="E486" s="18"/>
    </row>
    <row r="487" spans="2:5">
      <c r="B487" s="106" t="str">
        <f t="shared" si="14"/>
        <v xml:space="preserve"> </v>
      </c>
      <c r="C487" s="66" t="str">
        <f t="shared" si="15"/>
        <v xml:space="preserve"> </v>
      </c>
      <c r="D487" s="19"/>
      <c r="E487" s="18"/>
    </row>
    <row r="488" spans="2:5">
      <c r="B488" s="106" t="str">
        <f t="shared" si="14"/>
        <v xml:space="preserve"> </v>
      </c>
      <c r="C488" s="66" t="str">
        <f t="shared" si="15"/>
        <v xml:space="preserve"> </v>
      </c>
      <c r="D488" s="19"/>
      <c r="E488" s="18"/>
    </row>
    <row r="489" spans="2:5">
      <c r="B489" s="106" t="str">
        <f t="shared" si="14"/>
        <v xml:space="preserve"> </v>
      </c>
      <c r="C489" s="66" t="str">
        <f t="shared" si="15"/>
        <v xml:space="preserve"> </v>
      </c>
      <c r="D489" s="19"/>
      <c r="E489" s="18"/>
    </row>
    <row r="490" spans="2:5">
      <c r="B490" s="106" t="str">
        <f t="shared" si="14"/>
        <v xml:space="preserve"> </v>
      </c>
      <c r="C490" s="66" t="str">
        <f t="shared" si="15"/>
        <v xml:space="preserve"> </v>
      </c>
      <c r="D490" s="19"/>
      <c r="E490" s="18"/>
    </row>
    <row r="491" spans="2:5">
      <c r="B491" s="106" t="str">
        <f t="shared" si="14"/>
        <v xml:space="preserve"> </v>
      </c>
      <c r="C491" s="66" t="str">
        <f t="shared" si="15"/>
        <v xml:space="preserve"> </v>
      </c>
      <c r="D491" s="19"/>
      <c r="E491" s="18"/>
    </row>
    <row r="492" spans="2:5">
      <c r="B492" s="106" t="str">
        <f t="shared" si="14"/>
        <v xml:space="preserve"> </v>
      </c>
      <c r="C492" s="66" t="str">
        <f t="shared" si="15"/>
        <v xml:space="preserve"> </v>
      </c>
      <c r="D492" s="19"/>
      <c r="E492" s="18"/>
    </row>
    <row r="493" spans="2:5">
      <c r="B493" s="106" t="str">
        <f t="shared" si="14"/>
        <v xml:space="preserve"> </v>
      </c>
      <c r="C493" s="66" t="str">
        <f t="shared" si="15"/>
        <v xml:space="preserve"> </v>
      </c>
      <c r="D493" s="19"/>
      <c r="E493" s="18"/>
    </row>
    <row r="494" spans="2:5">
      <c r="B494" s="106" t="str">
        <f t="shared" si="14"/>
        <v xml:space="preserve"> </v>
      </c>
      <c r="C494" s="66" t="str">
        <f t="shared" si="15"/>
        <v xml:space="preserve"> </v>
      </c>
      <c r="D494" s="19"/>
      <c r="E494" s="18"/>
    </row>
    <row r="495" spans="2:5">
      <c r="B495" s="106" t="str">
        <f t="shared" si="14"/>
        <v xml:space="preserve"> </v>
      </c>
      <c r="C495" s="66" t="str">
        <f t="shared" si="15"/>
        <v xml:space="preserve"> </v>
      </c>
      <c r="D495" s="19"/>
      <c r="E495" s="18"/>
    </row>
    <row r="496" spans="2:5">
      <c r="B496" s="106" t="str">
        <f t="shared" si="14"/>
        <v xml:space="preserve"> </v>
      </c>
      <c r="C496" s="66" t="str">
        <f t="shared" si="15"/>
        <v xml:space="preserve"> </v>
      </c>
      <c r="D496" s="19"/>
      <c r="E496" s="18"/>
    </row>
    <row r="497" spans="2:5">
      <c r="B497" s="62" t="str">
        <f t="shared" si="14"/>
        <v xml:space="preserve"> </v>
      </c>
      <c r="C497" s="66" t="str">
        <f t="shared" si="15"/>
        <v xml:space="preserve"> </v>
      </c>
      <c r="D497" s="19"/>
      <c r="E497" s="18"/>
    </row>
    <row r="498" spans="2:5">
      <c r="B498" s="62" t="str">
        <f t="shared" si="14"/>
        <v xml:space="preserve"> </v>
      </c>
      <c r="C498" s="66" t="str">
        <f t="shared" si="15"/>
        <v xml:space="preserve"> </v>
      </c>
      <c r="D498" s="19"/>
      <c r="E498" s="18"/>
    </row>
    <row r="499" spans="2:5">
      <c r="B499" s="62" t="str">
        <f t="shared" si="14"/>
        <v xml:space="preserve"> </v>
      </c>
      <c r="C499" s="66" t="str">
        <f t="shared" si="15"/>
        <v xml:space="preserve"> </v>
      </c>
      <c r="D499" s="19"/>
      <c r="E499" s="18"/>
    </row>
    <row r="500" spans="2:5">
      <c r="B500" s="62" t="str">
        <f t="shared" si="14"/>
        <v xml:space="preserve"> </v>
      </c>
      <c r="C500" s="66" t="str">
        <f t="shared" si="15"/>
        <v xml:space="preserve"> </v>
      </c>
      <c r="D500" s="19"/>
      <c r="E500" s="18"/>
    </row>
    <row r="501" spans="2:5">
      <c r="B501" s="62" t="str">
        <f t="shared" si="14"/>
        <v xml:space="preserve"> </v>
      </c>
      <c r="C501" s="66" t="str">
        <f t="shared" si="15"/>
        <v xml:space="preserve"> </v>
      </c>
      <c r="D501" s="19"/>
      <c r="E501" s="18"/>
    </row>
    <row r="502" spans="2:5">
      <c r="B502" s="62" t="str">
        <f t="shared" si="14"/>
        <v xml:space="preserve"> </v>
      </c>
      <c r="C502" s="66" t="str">
        <f t="shared" si="15"/>
        <v xml:space="preserve"> </v>
      </c>
      <c r="D502" s="19"/>
      <c r="E502" s="18"/>
    </row>
    <row r="503" spans="2:5">
      <c r="B503" s="62" t="str">
        <f t="shared" si="14"/>
        <v xml:space="preserve"> </v>
      </c>
      <c r="C503" s="66" t="str">
        <f t="shared" si="15"/>
        <v xml:space="preserve"> </v>
      </c>
      <c r="D503" s="19"/>
      <c r="E503" s="18"/>
    </row>
    <row r="504" spans="2:5">
      <c r="B504" s="62" t="str">
        <f t="shared" si="14"/>
        <v xml:space="preserve"> </v>
      </c>
      <c r="C504" s="66" t="str">
        <f t="shared" si="15"/>
        <v xml:space="preserve"> </v>
      </c>
      <c r="D504" s="19"/>
      <c r="E504" s="18"/>
    </row>
    <row r="505" spans="2:5">
      <c r="B505" s="62" t="str">
        <f t="shared" si="14"/>
        <v xml:space="preserve"> </v>
      </c>
      <c r="C505" s="66" t="str">
        <f t="shared" si="15"/>
        <v xml:space="preserve"> </v>
      </c>
      <c r="D505" s="19"/>
      <c r="E505" s="18"/>
    </row>
    <row r="506" spans="2:5">
      <c r="B506" s="62" t="str">
        <f t="shared" si="14"/>
        <v xml:space="preserve"> </v>
      </c>
      <c r="C506" s="66" t="str">
        <f t="shared" si="15"/>
        <v xml:space="preserve"> </v>
      </c>
      <c r="D506" s="19"/>
      <c r="E506" s="18"/>
    </row>
    <row r="507" spans="2:5">
      <c r="B507" s="62" t="str">
        <f t="shared" si="14"/>
        <v xml:space="preserve"> </v>
      </c>
      <c r="C507" s="66" t="str">
        <f t="shared" si="15"/>
        <v xml:space="preserve"> </v>
      </c>
      <c r="D507" s="19"/>
      <c r="E507" s="18"/>
    </row>
    <row r="508" spans="2:5">
      <c r="B508" s="62" t="str">
        <f t="shared" si="14"/>
        <v xml:space="preserve"> </v>
      </c>
      <c r="C508" s="66" t="str">
        <f t="shared" si="15"/>
        <v xml:space="preserve"> </v>
      </c>
      <c r="D508" s="19"/>
      <c r="E508" s="18"/>
    </row>
    <row r="509" spans="2:5">
      <c r="B509" s="62" t="str">
        <f t="shared" si="14"/>
        <v xml:space="preserve"> </v>
      </c>
      <c r="C509" s="66" t="str">
        <f t="shared" si="15"/>
        <v xml:space="preserve"> </v>
      </c>
      <c r="D509" s="19"/>
      <c r="E509" s="18"/>
    </row>
    <row r="510" spans="2:5">
      <c r="B510" s="62" t="str">
        <f t="shared" si="14"/>
        <v xml:space="preserve"> </v>
      </c>
      <c r="C510" s="66" t="str">
        <f t="shared" si="15"/>
        <v xml:space="preserve"> </v>
      </c>
      <c r="D510" s="19"/>
      <c r="E510" s="18"/>
    </row>
    <row r="511" spans="2:5">
      <c r="B511" s="62" t="str">
        <f t="shared" si="14"/>
        <v xml:space="preserve"> </v>
      </c>
      <c r="C511" s="66" t="str">
        <f t="shared" si="15"/>
        <v xml:space="preserve"> </v>
      </c>
      <c r="D511" s="19"/>
      <c r="E511" s="18"/>
    </row>
    <row r="512" spans="2:5">
      <c r="B512" s="62" t="str">
        <f t="shared" si="14"/>
        <v xml:space="preserve"> </v>
      </c>
      <c r="C512" s="66" t="str">
        <f t="shared" si="15"/>
        <v xml:space="preserve"> </v>
      </c>
      <c r="D512" s="19"/>
      <c r="E512" s="18"/>
    </row>
    <row r="513" spans="2:5">
      <c r="B513" s="62" t="str">
        <f t="shared" si="14"/>
        <v xml:space="preserve"> </v>
      </c>
      <c r="C513" s="66" t="str">
        <f t="shared" si="15"/>
        <v xml:space="preserve"> </v>
      </c>
      <c r="D513" s="19"/>
      <c r="E513" s="18"/>
    </row>
    <row r="514" spans="2:5">
      <c r="B514" s="62" t="str">
        <f t="shared" si="14"/>
        <v xml:space="preserve"> </v>
      </c>
      <c r="C514" s="66" t="str">
        <f t="shared" si="15"/>
        <v xml:space="preserve"> </v>
      </c>
      <c r="D514" s="19"/>
      <c r="E514" s="18"/>
    </row>
    <row r="515" spans="2:5">
      <c r="B515" s="62" t="str">
        <f t="shared" si="14"/>
        <v xml:space="preserve"> </v>
      </c>
      <c r="C515" s="66" t="str">
        <f t="shared" si="15"/>
        <v xml:space="preserve"> </v>
      </c>
      <c r="D515" s="19"/>
      <c r="E515" s="18"/>
    </row>
    <row r="516" spans="2:5">
      <c r="B516" s="62" t="str">
        <f t="shared" si="14"/>
        <v xml:space="preserve"> </v>
      </c>
      <c r="C516" s="66" t="str">
        <f t="shared" si="15"/>
        <v xml:space="preserve"> </v>
      </c>
      <c r="D516" s="19"/>
      <c r="E516" s="18"/>
    </row>
    <row r="517" spans="2:5">
      <c r="B517" s="62" t="str">
        <f t="shared" si="14"/>
        <v xml:space="preserve"> </v>
      </c>
      <c r="C517" s="66" t="str">
        <f t="shared" si="15"/>
        <v xml:space="preserve"> </v>
      </c>
      <c r="D517" s="19"/>
      <c r="E517" s="18"/>
    </row>
    <row r="518" spans="2:5">
      <c r="B518" s="62" t="str">
        <f t="shared" si="14"/>
        <v xml:space="preserve"> </v>
      </c>
      <c r="C518" s="66" t="str">
        <f t="shared" si="15"/>
        <v xml:space="preserve"> </v>
      </c>
      <c r="D518" s="19"/>
      <c r="E518" s="18"/>
    </row>
    <row r="519" spans="2:5">
      <c r="B519" s="62" t="str">
        <f t="shared" si="14"/>
        <v xml:space="preserve"> </v>
      </c>
      <c r="C519" s="66" t="str">
        <f t="shared" si="15"/>
        <v xml:space="preserve"> </v>
      </c>
      <c r="D519" s="19"/>
      <c r="E519" s="18"/>
    </row>
    <row r="520" spans="2:5">
      <c r="B520" s="62" t="str">
        <f t="shared" si="14"/>
        <v xml:space="preserve"> </v>
      </c>
      <c r="C520" s="66" t="str">
        <f t="shared" si="15"/>
        <v xml:space="preserve"> </v>
      </c>
      <c r="D520" s="19"/>
      <c r="E520" s="18"/>
    </row>
    <row r="521" spans="2:5">
      <c r="B521" s="62" t="str">
        <f t="shared" si="14"/>
        <v xml:space="preserve"> </v>
      </c>
      <c r="C521" s="66" t="str">
        <f t="shared" si="15"/>
        <v xml:space="preserve"> </v>
      </c>
      <c r="D521" s="19"/>
      <c r="E521" s="18"/>
    </row>
    <row r="522" spans="2:5">
      <c r="B522" s="62" t="str">
        <f t="shared" ref="B522:B585" si="16">IF(I522=0," ",LEFT(I522,8))</f>
        <v xml:space="preserve"> </v>
      </c>
      <c r="C522" s="66" t="str">
        <f t="shared" ref="C522:C585" si="17">IF(I522=0," ",(MID(I522,10,8)*24+1)/24)</f>
        <v xml:space="preserve"> </v>
      </c>
      <c r="D522" s="19"/>
      <c r="E522" s="18"/>
    </row>
    <row r="523" spans="2:5">
      <c r="B523" s="62" t="str">
        <f t="shared" si="16"/>
        <v xml:space="preserve"> </v>
      </c>
      <c r="C523" s="66" t="str">
        <f t="shared" si="17"/>
        <v xml:space="preserve"> </v>
      </c>
      <c r="D523" s="19"/>
      <c r="E523" s="18"/>
    </row>
    <row r="524" spans="2:5">
      <c r="B524" s="62" t="str">
        <f t="shared" si="16"/>
        <v xml:space="preserve"> </v>
      </c>
      <c r="C524" s="66" t="str">
        <f t="shared" si="17"/>
        <v xml:space="preserve"> </v>
      </c>
      <c r="D524" s="19"/>
      <c r="E524" s="18"/>
    </row>
    <row r="525" spans="2:5">
      <c r="B525" s="62" t="str">
        <f t="shared" si="16"/>
        <v xml:space="preserve"> </v>
      </c>
      <c r="C525" s="66" t="str">
        <f t="shared" si="17"/>
        <v xml:space="preserve"> </v>
      </c>
      <c r="D525" s="19"/>
      <c r="E525" s="18"/>
    </row>
    <row r="526" spans="2:5">
      <c r="B526" s="62" t="str">
        <f t="shared" si="16"/>
        <v xml:space="preserve"> </v>
      </c>
      <c r="C526" s="66" t="str">
        <f t="shared" si="17"/>
        <v xml:space="preserve"> </v>
      </c>
      <c r="D526" s="19"/>
      <c r="E526" s="18"/>
    </row>
    <row r="527" spans="2:5">
      <c r="B527" s="62" t="str">
        <f t="shared" si="16"/>
        <v xml:space="preserve"> </v>
      </c>
      <c r="C527" s="66" t="str">
        <f t="shared" si="17"/>
        <v xml:space="preserve"> </v>
      </c>
      <c r="D527" s="19"/>
      <c r="E527" s="18"/>
    </row>
    <row r="528" spans="2:5">
      <c r="B528" s="62" t="str">
        <f t="shared" si="16"/>
        <v xml:space="preserve"> </v>
      </c>
      <c r="C528" s="66" t="str">
        <f t="shared" si="17"/>
        <v xml:space="preserve"> </v>
      </c>
      <c r="D528" s="19"/>
      <c r="E528" s="18"/>
    </row>
    <row r="529" spans="2:5">
      <c r="B529" s="62" t="str">
        <f t="shared" si="16"/>
        <v xml:space="preserve"> </v>
      </c>
      <c r="C529" s="66" t="str">
        <f t="shared" si="17"/>
        <v xml:space="preserve"> </v>
      </c>
      <c r="D529" s="19"/>
      <c r="E529" s="18"/>
    </row>
    <row r="530" spans="2:5">
      <c r="B530" s="62" t="str">
        <f t="shared" si="16"/>
        <v xml:space="preserve"> </v>
      </c>
      <c r="C530" s="66" t="str">
        <f t="shared" si="17"/>
        <v xml:space="preserve"> </v>
      </c>
      <c r="D530" s="19"/>
      <c r="E530" s="18"/>
    </row>
    <row r="531" spans="2:5">
      <c r="B531" s="62" t="str">
        <f t="shared" si="16"/>
        <v xml:space="preserve"> </v>
      </c>
      <c r="C531" s="66" t="str">
        <f t="shared" si="17"/>
        <v xml:space="preserve"> </v>
      </c>
      <c r="D531" s="19"/>
      <c r="E531" s="18"/>
    </row>
    <row r="532" spans="2:5">
      <c r="B532" s="62" t="str">
        <f t="shared" si="16"/>
        <v xml:space="preserve"> </v>
      </c>
      <c r="C532" s="66" t="str">
        <f t="shared" si="17"/>
        <v xml:space="preserve"> </v>
      </c>
      <c r="D532" s="19"/>
      <c r="E532" s="18"/>
    </row>
    <row r="533" spans="2:5">
      <c r="B533" s="62" t="str">
        <f t="shared" si="16"/>
        <v xml:space="preserve"> </v>
      </c>
      <c r="C533" s="66" t="str">
        <f t="shared" si="17"/>
        <v xml:space="preserve"> </v>
      </c>
      <c r="D533" s="19"/>
      <c r="E533" s="18"/>
    </row>
    <row r="534" spans="2:5">
      <c r="B534" s="62" t="str">
        <f t="shared" si="16"/>
        <v xml:space="preserve"> </v>
      </c>
      <c r="C534" s="66" t="str">
        <f t="shared" si="17"/>
        <v xml:space="preserve"> </v>
      </c>
      <c r="D534" s="19"/>
      <c r="E534" s="18"/>
    </row>
    <row r="535" spans="2:5">
      <c r="B535" s="62" t="str">
        <f t="shared" si="16"/>
        <v xml:space="preserve"> </v>
      </c>
      <c r="C535" s="66" t="str">
        <f t="shared" si="17"/>
        <v xml:space="preserve"> </v>
      </c>
      <c r="D535" s="19"/>
      <c r="E535" s="18"/>
    </row>
    <row r="536" spans="2:5">
      <c r="B536" s="62" t="str">
        <f t="shared" si="16"/>
        <v xml:space="preserve"> </v>
      </c>
      <c r="C536" s="66" t="str">
        <f t="shared" si="17"/>
        <v xml:space="preserve"> </v>
      </c>
      <c r="D536" s="19"/>
      <c r="E536" s="18"/>
    </row>
    <row r="537" spans="2:5">
      <c r="B537" s="62" t="str">
        <f t="shared" si="16"/>
        <v xml:space="preserve"> </v>
      </c>
      <c r="C537" s="66" t="str">
        <f t="shared" si="17"/>
        <v xml:space="preserve"> </v>
      </c>
      <c r="D537" s="19"/>
      <c r="E537" s="18"/>
    </row>
    <row r="538" spans="2:5">
      <c r="B538" s="62" t="str">
        <f t="shared" si="16"/>
        <v xml:space="preserve"> </v>
      </c>
      <c r="C538" s="66" t="str">
        <f t="shared" si="17"/>
        <v xml:space="preserve"> </v>
      </c>
      <c r="D538" s="19"/>
      <c r="E538" s="18"/>
    </row>
    <row r="539" spans="2:5">
      <c r="B539" s="62" t="str">
        <f t="shared" si="16"/>
        <v xml:space="preserve"> </v>
      </c>
      <c r="C539" s="66" t="str">
        <f t="shared" si="17"/>
        <v xml:space="preserve"> </v>
      </c>
      <c r="D539" s="19"/>
      <c r="E539" s="18"/>
    </row>
    <row r="540" spans="2:5">
      <c r="B540" s="62" t="str">
        <f t="shared" si="16"/>
        <v xml:space="preserve"> </v>
      </c>
      <c r="C540" s="66" t="str">
        <f t="shared" si="17"/>
        <v xml:space="preserve"> </v>
      </c>
      <c r="D540" s="19"/>
      <c r="E540" s="18"/>
    </row>
    <row r="541" spans="2:5">
      <c r="B541" s="62" t="str">
        <f t="shared" si="16"/>
        <v xml:space="preserve"> </v>
      </c>
      <c r="C541" s="66" t="str">
        <f t="shared" si="17"/>
        <v xml:space="preserve"> </v>
      </c>
      <c r="D541" s="19"/>
      <c r="E541" s="18"/>
    </row>
    <row r="542" spans="2:5">
      <c r="B542" s="62" t="str">
        <f t="shared" si="16"/>
        <v xml:space="preserve"> </v>
      </c>
      <c r="C542" s="66" t="str">
        <f t="shared" si="17"/>
        <v xml:space="preserve"> </v>
      </c>
      <c r="D542" s="19"/>
      <c r="E542" s="18"/>
    </row>
    <row r="543" spans="2:5">
      <c r="B543" s="62" t="str">
        <f t="shared" si="16"/>
        <v xml:space="preserve"> </v>
      </c>
      <c r="C543" s="66" t="str">
        <f t="shared" si="17"/>
        <v xml:space="preserve"> </v>
      </c>
      <c r="D543" s="19"/>
      <c r="E543" s="18"/>
    </row>
    <row r="544" spans="2:5">
      <c r="B544" s="62" t="str">
        <f t="shared" si="16"/>
        <v xml:space="preserve"> </v>
      </c>
      <c r="C544" s="66" t="str">
        <f t="shared" si="17"/>
        <v xml:space="preserve"> </v>
      </c>
      <c r="D544" s="19"/>
      <c r="E544" s="18"/>
    </row>
    <row r="545" spans="2:5">
      <c r="B545" s="62" t="str">
        <f t="shared" si="16"/>
        <v xml:space="preserve"> </v>
      </c>
      <c r="C545" s="66" t="str">
        <f t="shared" si="17"/>
        <v xml:space="preserve"> </v>
      </c>
      <c r="D545" s="19"/>
      <c r="E545" s="18"/>
    </row>
    <row r="546" spans="2:5">
      <c r="B546" s="62" t="str">
        <f t="shared" si="16"/>
        <v xml:space="preserve"> </v>
      </c>
      <c r="C546" s="66" t="str">
        <f t="shared" si="17"/>
        <v xml:space="preserve"> </v>
      </c>
      <c r="D546" s="19"/>
      <c r="E546" s="18"/>
    </row>
    <row r="547" spans="2:5">
      <c r="B547" s="62" t="str">
        <f t="shared" si="16"/>
        <v xml:space="preserve"> </v>
      </c>
      <c r="C547" s="66" t="str">
        <f t="shared" si="17"/>
        <v xml:space="preserve"> </v>
      </c>
      <c r="D547" s="19"/>
      <c r="E547" s="18"/>
    </row>
    <row r="548" spans="2:5">
      <c r="B548" s="62" t="str">
        <f t="shared" si="16"/>
        <v xml:space="preserve"> </v>
      </c>
      <c r="C548" s="66" t="str">
        <f t="shared" si="17"/>
        <v xml:space="preserve"> </v>
      </c>
      <c r="D548" s="19"/>
      <c r="E548" s="18"/>
    </row>
    <row r="549" spans="2:5">
      <c r="B549" s="62" t="str">
        <f t="shared" si="16"/>
        <v xml:space="preserve"> </v>
      </c>
      <c r="C549" s="66" t="str">
        <f t="shared" si="17"/>
        <v xml:space="preserve"> </v>
      </c>
      <c r="D549" s="19"/>
      <c r="E549" s="18"/>
    </row>
    <row r="550" spans="2:5">
      <c r="B550" s="62" t="str">
        <f t="shared" si="16"/>
        <v xml:space="preserve"> </v>
      </c>
      <c r="C550" s="66" t="str">
        <f t="shared" si="17"/>
        <v xml:space="preserve"> </v>
      </c>
      <c r="D550" s="19"/>
      <c r="E550" s="18"/>
    </row>
    <row r="551" spans="2:5">
      <c r="B551" s="62" t="str">
        <f t="shared" si="16"/>
        <v xml:space="preserve"> </v>
      </c>
      <c r="C551" s="66" t="str">
        <f t="shared" si="17"/>
        <v xml:space="preserve"> </v>
      </c>
      <c r="D551" s="19"/>
      <c r="E551" s="18"/>
    </row>
    <row r="552" spans="2:5">
      <c r="B552" s="62" t="str">
        <f t="shared" si="16"/>
        <v xml:space="preserve"> </v>
      </c>
      <c r="C552" s="66" t="str">
        <f t="shared" si="17"/>
        <v xml:space="preserve"> </v>
      </c>
      <c r="D552" s="19"/>
      <c r="E552" s="18"/>
    </row>
    <row r="553" spans="2:5">
      <c r="B553" s="62" t="str">
        <f t="shared" si="16"/>
        <v xml:space="preserve"> </v>
      </c>
      <c r="C553" s="66" t="str">
        <f t="shared" si="17"/>
        <v xml:space="preserve"> </v>
      </c>
      <c r="D553" s="19"/>
      <c r="E553" s="18"/>
    </row>
    <row r="554" spans="2:5">
      <c r="B554" s="62" t="str">
        <f t="shared" si="16"/>
        <v xml:space="preserve"> </v>
      </c>
      <c r="C554" s="66" t="str">
        <f t="shared" si="17"/>
        <v xml:space="preserve"> </v>
      </c>
      <c r="D554" s="19"/>
      <c r="E554" s="18"/>
    </row>
    <row r="555" spans="2:5">
      <c r="B555" s="62" t="str">
        <f t="shared" si="16"/>
        <v xml:space="preserve"> </v>
      </c>
      <c r="C555" s="66" t="str">
        <f t="shared" si="17"/>
        <v xml:space="preserve"> </v>
      </c>
      <c r="D555" s="19"/>
      <c r="E555" s="18"/>
    </row>
    <row r="556" spans="2:5">
      <c r="B556" s="62" t="str">
        <f t="shared" si="16"/>
        <v xml:space="preserve"> </v>
      </c>
      <c r="C556" s="66" t="str">
        <f t="shared" si="17"/>
        <v xml:space="preserve"> </v>
      </c>
      <c r="D556" s="19"/>
      <c r="E556" s="18"/>
    </row>
    <row r="557" spans="2:5">
      <c r="B557" s="62" t="str">
        <f t="shared" si="16"/>
        <v xml:space="preserve"> </v>
      </c>
      <c r="C557" s="66" t="str">
        <f t="shared" si="17"/>
        <v xml:space="preserve"> </v>
      </c>
      <c r="D557" s="19"/>
      <c r="E557" s="18"/>
    </row>
    <row r="558" spans="2:5">
      <c r="B558" s="62" t="str">
        <f t="shared" si="16"/>
        <v xml:space="preserve"> </v>
      </c>
      <c r="C558" s="66" t="str">
        <f t="shared" si="17"/>
        <v xml:space="preserve"> </v>
      </c>
      <c r="D558" s="19"/>
      <c r="E558" s="18"/>
    </row>
    <row r="559" spans="2:5">
      <c r="B559" s="62" t="str">
        <f t="shared" si="16"/>
        <v xml:space="preserve"> </v>
      </c>
      <c r="C559" s="66" t="str">
        <f t="shared" si="17"/>
        <v xml:space="preserve"> </v>
      </c>
      <c r="D559" s="19"/>
      <c r="E559" s="18"/>
    </row>
    <row r="560" spans="2:5">
      <c r="B560" s="62" t="str">
        <f t="shared" si="16"/>
        <v xml:space="preserve"> </v>
      </c>
      <c r="C560" s="66" t="str">
        <f t="shared" si="17"/>
        <v xml:space="preserve"> </v>
      </c>
      <c r="D560" s="19"/>
      <c r="E560" s="18"/>
    </row>
    <row r="561" spans="2:5">
      <c r="B561" s="62" t="str">
        <f t="shared" si="16"/>
        <v xml:space="preserve"> </v>
      </c>
      <c r="C561" s="66" t="str">
        <f t="shared" si="17"/>
        <v xml:space="preserve"> </v>
      </c>
      <c r="D561" s="19"/>
      <c r="E561" s="18"/>
    </row>
    <row r="562" spans="2:5">
      <c r="B562" s="62" t="str">
        <f t="shared" si="16"/>
        <v xml:space="preserve"> </v>
      </c>
      <c r="C562" s="66" t="str">
        <f t="shared" si="17"/>
        <v xml:space="preserve"> </v>
      </c>
      <c r="D562" s="19"/>
      <c r="E562" s="18"/>
    </row>
    <row r="563" spans="2:5">
      <c r="B563" s="62" t="str">
        <f t="shared" si="16"/>
        <v xml:space="preserve"> </v>
      </c>
      <c r="C563" s="66" t="str">
        <f t="shared" si="17"/>
        <v xml:space="preserve"> </v>
      </c>
      <c r="D563" s="19"/>
      <c r="E563" s="18"/>
    </row>
    <row r="564" spans="2:5">
      <c r="B564" s="62" t="str">
        <f t="shared" si="16"/>
        <v xml:space="preserve"> </v>
      </c>
      <c r="C564" s="66" t="str">
        <f t="shared" si="17"/>
        <v xml:space="preserve"> </v>
      </c>
      <c r="D564" s="19"/>
      <c r="E564" s="18"/>
    </row>
    <row r="565" spans="2:5">
      <c r="B565" s="62" t="str">
        <f t="shared" si="16"/>
        <v xml:space="preserve"> </v>
      </c>
      <c r="C565" s="66" t="str">
        <f t="shared" si="17"/>
        <v xml:space="preserve"> </v>
      </c>
      <c r="D565" s="19"/>
      <c r="E565" s="18"/>
    </row>
    <row r="566" spans="2:5">
      <c r="B566" s="62" t="str">
        <f t="shared" si="16"/>
        <v xml:space="preserve"> </v>
      </c>
      <c r="C566" s="66" t="str">
        <f t="shared" si="17"/>
        <v xml:space="preserve"> </v>
      </c>
      <c r="D566" s="19"/>
      <c r="E566" s="18"/>
    </row>
    <row r="567" spans="2:5">
      <c r="B567" s="62" t="str">
        <f t="shared" si="16"/>
        <v xml:space="preserve"> </v>
      </c>
      <c r="C567" s="66" t="str">
        <f t="shared" si="17"/>
        <v xml:space="preserve"> </v>
      </c>
      <c r="D567" s="19"/>
      <c r="E567" s="18"/>
    </row>
    <row r="568" spans="2:5">
      <c r="B568" s="62" t="str">
        <f t="shared" si="16"/>
        <v xml:space="preserve"> </v>
      </c>
      <c r="C568" s="66" t="str">
        <f t="shared" si="17"/>
        <v xml:space="preserve"> </v>
      </c>
      <c r="D568" s="19"/>
      <c r="E568" s="18"/>
    </row>
    <row r="569" spans="2:5">
      <c r="B569" s="62" t="str">
        <f t="shared" si="16"/>
        <v xml:space="preserve"> </v>
      </c>
      <c r="C569" s="66" t="str">
        <f t="shared" si="17"/>
        <v xml:space="preserve"> </v>
      </c>
      <c r="D569" s="19"/>
      <c r="E569" s="18"/>
    </row>
    <row r="570" spans="2:5">
      <c r="B570" s="62" t="str">
        <f t="shared" si="16"/>
        <v xml:space="preserve"> </v>
      </c>
      <c r="C570" s="66" t="str">
        <f t="shared" si="17"/>
        <v xml:space="preserve"> </v>
      </c>
      <c r="D570" s="19"/>
      <c r="E570" s="18"/>
    </row>
    <row r="571" spans="2:5">
      <c r="B571" s="62" t="str">
        <f t="shared" si="16"/>
        <v xml:space="preserve"> </v>
      </c>
      <c r="C571" s="66" t="str">
        <f t="shared" si="17"/>
        <v xml:space="preserve"> </v>
      </c>
      <c r="D571" s="19"/>
      <c r="E571" s="18"/>
    </row>
    <row r="572" spans="2:5">
      <c r="B572" s="62" t="str">
        <f t="shared" si="16"/>
        <v xml:space="preserve"> </v>
      </c>
      <c r="C572" s="66" t="str">
        <f t="shared" si="17"/>
        <v xml:space="preserve"> </v>
      </c>
      <c r="D572" s="19"/>
      <c r="E572" s="18"/>
    </row>
    <row r="573" spans="2:5">
      <c r="B573" s="62" t="str">
        <f t="shared" si="16"/>
        <v xml:space="preserve"> </v>
      </c>
      <c r="C573" s="66" t="str">
        <f t="shared" si="17"/>
        <v xml:space="preserve"> </v>
      </c>
      <c r="D573" s="19"/>
      <c r="E573" s="18"/>
    </row>
    <row r="574" spans="2:5">
      <c r="B574" s="62" t="str">
        <f t="shared" si="16"/>
        <v xml:space="preserve"> </v>
      </c>
      <c r="C574" s="66" t="str">
        <f t="shared" si="17"/>
        <v xml:space="preserve"> </v>
      </c>
      <c r="D574" s="19"/>
      <c r="E574" s="18"/>
    </row>
    <row r="575" spans="2:5">
      <c r="B575" s="62" t="str">
        <f t="shared" si="16"/>
        <v xml:space="preserve"> </v>
      </c>
      <c r="C575" s="66" t="str">
        <f t="shared" si="17"/>
        <v xml:space="preserve"> </v>
      </c>
      <c r="D575" s="19"/>
      <c r="E575" s="18"/>
    </row>
    <row r="576" spans="2:5">
      <c r="B576" s="62" t="str">
        <f t="shared" si="16"/>
        <v xml:space="preserve"> </v>
      </c>
      <c r="C576" s="66" t="str">
        <f t="shared" si="17"/>
        <v xml:space="preserve"> </v>
      </c>
      <c r="D576" s="19"/>
      <c r="E576" s="18"/>
    </row>
    <row r="577" spans="2:5">
      <c r="B577" s="62" t="str">
        <f t="shared" si="16"/>
        <v xml:space="preserve"> </v>
      </c>
      <c r="C577" s="66" t="str">
        <f t="shared" si="17"/>
        <v xml:space="preserve"> </v>
      </c>
      <c r="D577" s="19"/>
      <c r="E577" s="18"/>
    </row>
    <row r="578" spans="2:5">
      <c r="B578" s="62" t="str">
        <f t="shared" si="16"/>
        <v xml:space="preserve"> </v>
      </c>
      <c r="C578" s="66" t="str">
        <f t="shared" si="17"/>
        <v xml:space="preserve"> </v>
      </c>
      <c r="D578" s="19"/>
      <c r="E578" s="18"/>
    </row>
    <row r="579" spans="2:5">
      <c r="B579" s="62" t="str">
        <f t="shared" si="16"/>
        <v xml:space="preserve"> </v>
      </c>
      <c r="C579" s="66" t="str">
        <f t="shared" si="17"/>
        <v xml:space="preserve"> </v>
      </c>
      <c r="D579" s="19"/>
      <c r="E579" s="18"/>
    </row>
    <row r="580" spans="2:5">
      <c r="B580" s="62" t="str">
        <f t="shared" si="16"/>
        <v xml:space="preserve"> </v>
      </c>
      <c r="C580" s="66" t="str">
        <f t="shared" si="17"/>
        <v xml:space="preserve"> </v>
      </c>
      <c r="D580" s="19"/>
      <c r="E580" s="18"/>
    </row>
    <row r="581" spans="2:5">
      <c r="B581" s="62" t="str">
        <f t="shared" si="16"/>
        <v xml:space="preserve"> </v>
      </c>
      <c r="C581" s="66" t="str">
        <f t="shared" si="17"/>
        <v xml:space="preserve"> </v>
      </c>
      <c r="D581" s="19"/>
      <c r="E581" s="18"/>
    </row>
    <row r="582" spans="2:5">
      <c r="B582" s="62" t="str">
        <f t="shared" si="16"/>
        <v xml:space="preserve"> </v>
      </c>
      <c r="C582" s="66" t="str">
        <f t="shared" si="17"/>
        <v xml:space="preserve"> </v>
      </c>
      <c r="D582" s="19"/>
      <c r="E582" s="18"/>
    </row>
    <row r="583" spans="2:5">
      <c r="B583" s="62" t="str">
        <f t="shared" si="16"/>
        <v xml:space="preserve"> </v>
      </c>
      <c r="C583" s="66" t="str">
        <f t="shared" si="17"/>
        <v xml:space="preserve"> </v>
      </c>
      <c r="D583" s="19"/>
      <c r="E583" s="18"/>
    </row>
    <row r="584" spans="2:5">
      <c r="B584" s="62" t="str">
        <f t="shared" si="16"/>
        <v xml:space="preserve"> </v>
      </c>
      <c r="C584" s="66" t="str">
        <f t="shared" si="17"/>
        <v xml:space="preserve"> </v>
      </c>
      <c r="D584" s="19"/>
      <c r="E584" s="18"/>
    </row>
    <row r="585" spans="2:5">
      <c r="B585" s="62" t="str">
        <f t="shared" si="16"/>
        <v xml:space="preserve"> </v>
      </c>
      <c r="C585" s="66" t="str">
        <f t="shared" si="17"/>
        <v xml:space="preserve"> </v>
      </c>
      <c r="D585" s="19"/>
      <c r="E585" s="18"/>
    </row>
    <row r="586" spans="2:5">
      <c r="B586" s="62" t="str">
        <f t="shared" ref="B586:B649" si="18">IF(I586=0," ",LEFT(I586,8))</f>
        <v xml:space="preserve"> </v>
      </c>
      <c r="C586" s="66" t="str">
        <f t="shared" ref="C586:C649" si="19">IF(I586=0," ",(MID(I586,10,8)*24+1)/24)</f>
        <v xml:space="preserve"> </v>
      </c>
      <c r="D586" s="19"/>
      <c r="E586" s="18"/>
    </row>
    <row r="587" spans="2:5">
      <c r="B587" s="62" t="str">
        <f t="shared" si="18"/>
        <v xml:space="preserve"> </v>
      </c>
      <c r="C587" s="66" t="str">
        <f t="shared" si="19"/>
        <v xml:space="preserve"> </v>
      </c>
      <c r="D587" s="19"/>
      <c r="E587" s="18"/>
    </row>
    <row r="588" spans="2:5">
      <c r="B588" s="62" t="str">
        <f t="shared" si="18"/>
        <v xml:space="preserve"> </v>
      </c>
      <c r="C588" s="66" t="str">
        <f t="shared" si="19"/>
        <v xml:space="preserve"> </v>
      </c>
      <c r="D588" s="19"/>
      <c r="E588" s="18"/>
    </row>
    <row r="589" spans="2:5">
      <c r="B589" s="62" t="str">
        <f t="shared" si="18"/>
        <v xml:space="preserve"> </v>
      </c>
      <c r="C589" s="66" t="str">
        <f t="shared" si="19"/>
        <v xml:space="preserve"> </v>
      </c>
      <c r="D589" s="19"/>
      <c r="E589" s="18"/>
    </row>
    <row r="590" spans="2:5">
      <c r="B590" s="62" t="str">
        <f t="shared" si="18"/>
        <v xml:space="preserve"> </v>
      </c>
      <c r="C590" s="66" t="str">
        <f t="shared" si="19"/>
        <v xml:space="preserve"> </v>
      </c>
      <c r="D590" s="19"/>
      <c r="E590" s="18"/>
    </row>
    <row r="591" spans="2:5">
      <c r="B591" s="62" t="str">
        <f t="shared" si="18"/>
        <v xml:space="preserve"> </v>
      </c>
      <c r="C591" s="66" t="str">
        <f t="shared" si="19"/>
        <v xml:space="preserve"> </v>
      </c>
      <c r="D591" s="19"/>
      <c r="E591" s="18"/>
    </row>
    <row r="592" spans="2:5">
      <c r="B592" s="62" t="str">
        <f t="shared" si="18"/>
        <v xml:space="preserve"> </v>
      </c>
      <c r="C592" s="66" t="str">
        <f t="shared" si="19"/>
        <v xml:space="preserve"> </v>
      </c>
      <c r="D592" s="19"/>
      <c r="E592" s="18"/>
    </row>
    <row r="593" spans="2:5">
      <c r="B593" s="62" t="str">
        <f t="shared" si="18"/>
        <v xml:space="preserve"> </v>
      </c>
      <c r="C593" s="66" t="str">
        <f t="shared" si="19"/>
        <v xml:space="preserve"> </v>
      </c>
      <c r="D593" s="19"/>
      <c r="E593" s="18"/>
    </row>
    <row r="594" spans="2:5">
      <c r="B594" s="62" t="str">
        <f t="shared" si="18"/>
        <v xml:space="preserve"> </v>
      </c>
      <c r="C594" s="66" t="str">
        <f t="shared" si="19"/>
        <v xml:space="preserve"> </v>
      </c>
      <c r="D594" s="19"/>
      <c r="E594" s="18"/>
    </row>
    <row r="595" spans="2:5">
      <c r="B595" s="62" t="str">
        <f t="shared" si="18"/>
        <v xml:space="preserve"> </v>
      </c>
      <c r="C595" s="66" t="str">
        <f t="shared" si="19"/>
        <v xml:space="preserve"> </v>
      </c>
      <c r="D595" s="19"/>
      <c r="E595" s="18"/>
    </row>
    <row r="596" spans="2:5">
      <c r="B596" s="62" t="str">
        <f t="shared" si="18"/>
        <v xml:space="preserve"> </v>
      </c>
      <c r="C596" s="66" t="str">
        <f t="shared" si="19"/>
        <v xml:space="preserve"> </v>
      </c>
      <c r="D596" s="19"/>
      <c r="E596" s="18"/>
    </row>
    <row r="597" spans="2:5">
      <c r="B597" s="62" t="str">
        <f t="shared" si="18"/>
        <v xml:space="preserve"> </v>
      </c>
      <c r="C597" s="66" t="str">
        <f t="shared" si="19"/>
        <v xml:space="preserve"> </v>
      </c>
      <c r="D597" s="19"/>
      <c r="E597" s="18"/>
    </row>
    <row r="598" spans="2:5">
      <c r="B598" s="62" t="str">
        <f t="shared" si="18"/>
        <v xml:space="preserve"> </v>
      </c>
      <c r="C598" s="66" t="str">
        <f t="shared" si="19"/>
        <v xml:space="preserve"> </v>
      </c>
      <c r="D598" s="19"/>
      <c r="E598" s="18"/>
    </row>
    <row r="599" spans="2:5">
      <c r="B599" s="62" t="str">
        <f t="shared" si="18"/>
        <v xml:space="preserve"> </v>
      </c>
      <c r="C599" s="66" t="str">
        <f t="shared" si="19"/>
        <v xml:space="preserve"> </v>
      </c>
      <c r="D599" s="19"/>
      <c r="E599" s="18"/>
    </row>
    <row r="600" spans="2:5">
      <c r="B600" s="62" t="str">
        <f t="shared" si="18"/>
        <v xml:space="preserve"> </v>
      </c>
      <c r="C600" s="66" t="str">
        <f t="shared" si="19"/>
        <v xml:space="preserve"> </v>
      </c>
      <c r="D600" s="19"/>
      <c r="E600" s="18"/>
    </row>
    <row r="601" spans="2:5">
      <c r="B601" s="62" t="str">
        <f t="shared" si="18"/>
        <v xml:space="preserve"> </v>
      </c>
      <c r="C601" s="66" t="str">
        <f t="shared" si="19"/>
        <v xml:space="preserve"> </v>
      </c>
      <c r="D601" s="19"/>
      <c r="E601" s="18"/>
    </row>
    <row r="602" spans="2:5">
      <c r="B602" s="62" t="str">
        <f t="shared" si="18"/>
        <v xml:space="preserve"> </v>
      </c>
      <c r="C602" s="66" t="str">
        <f t="shared" si="19"/>
        <v xml:space="preserve"> </v>
      </c>
      <c r="D602" s="19"/>
      <c r="E602" s="18"/>
    </row>
    <row r="603" spans="2:5">
      <c r="B603" s="62" t="str">
        <f t="shared" si="18"/>
        <v xml:space="preserve"> </v>
      </c>
      <c r="C603" s="66" t="str">
        <f t="shared" si="19"/>
        <v xml:space="preserve"> </v>
      </c>
      <c r="D603" s="19"/>
      <c r="E603" s="18"/>
    </row>
    <row r="604" spans="2:5">
      <c r="B604" s="62" t="str">
        <f t="shared" si="18"/>
        <v xml:space="preserve"> </v>
      </c>
      <c r="C604" s="66" t="str">
        <f t="shared" si="19"/>
        <v xml:space="preserve"> </v>
      </c>
      <c r="D604" s="19"/>
      <c r="E604" s="18"/>
    </row>
    <row r="605" spans="2:5">
      <c r="B605" s="62" t="str">
        <f t="shared" si="18"/>
        <v xml:space="preserve"> </v>
      </c>
      <c r="C605" s="66" t="str">
        <f t="shared" si="19"/>
        <v xml:space="preserve"> </v>
      </c>
      <c r="D605" s="19"/>
      <c r="E605" s="18"/>
    </row>
    <row r="606" spans="2:5">
      <c r="B606" s="62" t="str">
        <f t="shared" si="18"/>
        <v xml:space="preserve"> </v>
      </c>
      <c r="C606" s="66" t="str">
        <f t="shared" si="19"/>
        <v xml:space="preserve"> </v>
      </c>
      <c r="D606" s="19"/>
      <c r="E606" s="18"/>
    </row>
    <row r="607" spans="2:5">
      <c r="B607" s="62" t="str">
        <f t="shared" si="18"/>
        <v xml:space="preserve"> </v>
      </c>
      <c r="C607" s="66" t="str">
        <f t="shared" si="19"/>
        <v xml:space="preserve"> </v>
      </c>
      <c r="D607" s="19"/>
      <c r="E607" s="18"/>
    </row>
    <row r="608" spans="2:5">
      <c r="B608" s="62" t="str">
        <f t="shared" si="18"/>
        <v xml:space="preserve"> </v>
      </c>
      <c r="C608" s="66" t="str">
        <f t="shared" si="19"/>
        <v xml:space="preserve"> </v>
      </c>
      <c r="D608" s="19"/>
      <c r="E608" s="18"/>
    </row>
    <row r="609" spans="2:5">
      <c r="B609" s="62" t="str">
        <f t="shared" si="18"/>
        <v xml:space="preserve"> </v>
      </c>
      <c r="C609" s="66" t="str">
        <f t="shared" si="19"/>
        <v xml:space="preserve"> </v>
      </c>
      <c r="D609" s="19"/>
      <c r="E609" s="18"/>
    </row>
    <row r="610" spans="2:5">
      <c r="B610" s="62" t="str">
        <f t="shared" si="18"/>
        <v xml:space="preserve"> </v>
      </c>
      <c r="C610" s="66" t="str">
        <f t="shared" si="19"/>
        <v xml:space="preserve"> </v>
      </c>
      <c r="D610" s="19"/>
      <c r="E610" s="18"/>
    </row>
    <row r="611" spans="2:5">
      <c r="B611" s="62" t="str">
        <f t="shared" si="18"/>
        <v xml:space="preserve"> </v>
      </c>
      <c r="C611" s="66" t="str">
        <f t="shared" si="19"/>
        <v xml:space="preserve"> </v>
      </c>
      <c r="D611" s="19"/>
      <c r="E611" s="18"/>
    </row>
    <row r="612" spans="2:5">
      <c r="B612" s="62" t="str">
        <f t="shared" si="18"/>
        <v xml:space="preserve"> </v>
      </c>
      <c r="C612" s="66" t="str">
        <f t="shared" si="19"/>
        <v xml:space="preserve"> </v>
      </c>
      <c r="D612" s="19"/>
      <c r="E612" s="18"/>
    </row>
    <row r="613" spans="2:5">
      <c r="B613" s="62" t="str">
        <f t="shared" si="18"/>
        <v xml:space="preserve"> </v>
      </c>
      <c r="C613" s="66" t="str">
        <f t="shared" si="19"/>
        <v xml:space="preserve"> </v>
      </c>
      <c r="D613" s="19"/>
      <c r="E613" s="18"/>
    </row>
    <row r="614" spans="2:5">
      <c r="B614" s="62" t="str">
        <f t="shared" si="18"/>
        <v xml:space="preserve"> </v>
      </c>
      <c r="C614" s="66" t="str">
        <f t="shared" si="19"/>
        <v xml:space="preserve"> </v>
      </c>
      <c r="D614" s="19"/>
      <c r="E614" s="18"/>
    </row>
    <row r="615" spans="2:5">
      <c r="B615" s="62" t="str">
        <f t="shared" si="18"/>
        <v xml:space="preserve"> </v>
      </c>
      <c r="C615" s="66" t="str">
        <f t="shared" si="19"/>
        <v xml:space="preserve"> </v>
      </c>
      <c r="D615" s="19"/>
      <c r="E615" s="18"/>
    </row>
    <row r="616" spans="2:5">
      <c r="B616" s="62" t="str">
        <f t="shared" si="18"/>
        <v xml:space="preserve"> </v>
      </c>
      <c r="C616" s="66" t="str">
        <f t="shared" si="19"/>
        <v xml:space="preserve"> </v>
      </c>
      <c r="D616" s="19"/>
      <c r="E616" s="18"/>
    </row>
    <row r="617" spans="2:5">
      <c r="B617" s="62" t="str">
        <f t="shared" si="18"/>
        <v xml:space="preserve"> </v>
      </c>
      <c r="C617" s="66" t="str">
        <f t="shared" si="19"/>
        <v xml:space="preserve"> </v>
      </c>
      <c r="D617" s="19"/>
      <c r="E617" s="18"/>
    </row>
    <row r="618" spans="2:5">
      <c r="B618" s="62" t="str">
        <f t="shared" si="18"/>
        <v xml:space="preserve"> </v>
      </c>
      <c r="C618" s="66" t="str">
        <f t="shared" si="19"/>
        <v xml:space="preserve"> </v>
      </c>
      <c r="D618" s="19"/>
      <c r="E618" s="18"/>
    </row>
    <row r="619" spans="2:5">
      <c r="B619" s="62" t="str">
        <f t="shared" si="18"/>
        <v xml:space="preserve"> </v>
      </c>
      <c r="C619" s="66" t="str">
        <f t="shared" si="19"/>
        <v xml:space="preserve"> </v>
      </c>
      <c r="D619" s="19"/>
      <c r="E619" s="18"/>
    </row>
    <row r="620" spans="2:5">
      <c r="B620" s="62" t="str">
        <f t="shared" si="18"/>
        <v xml:space="preserve"> </v>
      </c>
      <c r="C620" s="66" t="str">
        <f t="shared" si="19"/>
        <v xml:space="preserve"> </v>
      </c>
      <c r="D620" s="19"/>
      <c r="E620" s="18"/>
    </row>
    <row r="621" spans="2:5">
      <c r="B621" s="62" t="str">
        <f t="shared" si="18"/>
        <v xml:space="preserve"> </v>
      </c>
      <c r="C621" s="66" t="str">
        <f t="shared" si="19"/>
        <v xml:space="preserve"> </v>
      </c>
      <c r="D621" s="19"/>
      <c r="E621" s="18"/>
    </row>
    <row r="622" spans="2:5">
      <c r="B622" s="62" t="str">
        <f t="shared" si="18"/>
        <v xml:space="preserve"> </v>
      </c>
      <c r="C622" s="66" t="str">
        <f t="shared" si="19"/>
        <v xml:space="preserve"> </v>
      </c>
      <c r="D622" s="19"/>
      <c r="E622" s="18"/>
    </row>
    <row r="623" spans="2:5">
      <c r="B623" s="62" t="str">
        <f t="shared" si="18"/>
        <v xml:space="preserve"> </v>
      </c>
      <c r="C623" s="66" t="str">
        <f t="shared" si="19"/>
        <v xml:space="preserve"> </v>
      </c>
      <c r="D623" s="19"/>
      <c r="E623" s="18"/>
    </row>
    <row r="624" spans="2:5">
      <c r="B624" s="62" t="str">
        <f t="shared" si="18"/>
        <v xml:space="preserve"> </v>
      </c>
      <c r="C624" s="66" t="str">
        <f t="shared" si="19"/>
        <v xml:space="preserve"> </v>
      </c>
      <c r="D624" s="19"/>
      <c r="E624" s="18"/>
    </row>
    <row r="625" spans="2:5">
      <c r="B625" s="62" t="str">
        <f t="shared" si="18"/>
        <v xml:space="preserve"> </v>
      </c>
      <c r="C625" s="66" t="str">
        <f t="shared" si="19"/>
        <v xml:space="preserve"> </v>
      </c>
      <c r="D625" s="19"/>
      <c r="E625" s="18"/>
    </row>
    <row r="626" spans="2:5">
      <c r="B626" s="62" t="str">
        <f t="shared" si="18"/>
        <v xml:space="preserve"> </v>
      </c>
      <c r="C626" s="66" t="str">
        <f t="shared" si="19"/>
        <v xml:space="preserve"> </v>
      </c>
      <c r="D626" s="19"/>
      <c r="E626" s="18"/>
    </row>
    <row r="627" spans="2:5">
      <c r="B627" s="62" t="str">
        <f t="shared" si="18"/>
        <v xml:space="preserve"> </v>
      </c>
      <c r="C627" s="66" t="str">
        <f t="shared" si="19"/>
        <v xml:space="preserve"> </v>
      </c>
      <c r="D627" s="19"/>
      <c r="E627" s="18"/>
    </row>
    <row r="628" spans="2:5">
      <c r="B628" s="62" t="str">
        <f t="shared" si="18"/>
        <v xml:space="preserve"> </v>
      </c>
      <c r="C628" s="66" t="str">
        <f t="shared" si="19"/>
        <v xml:space="preserve"> </v>
      </c>
      <c r="D628" s="19"/>
      <c r="E628" s="18"/>
    </row>
    <row r="629" spans="2:5">
      <c r="B629" s="62" t="str">
        <f t="shared" si="18"/>
        <v xml:space="preserve"> </v>
      </c>
      <c r="C629" s="66" t="str">
        <f t="shared" si="19"/>
        <v xml:space="preserve"> </v>
      </c>
      <c r="D629" s="19"/>
      <c r="E629" s="18"/>
    </row>
    <row r="630" spans="2:5">
      <c r="B630" s="62" t="str">
        <f t="shared" si="18"/>
        <v xml:space="preserve"> </v>
      </c>
      <c r="C630" s="66" t="str">
        <f t="shared" si="19"/>
        <v xml:space="preserve"> </v>
      </c>
      <c r="D630" s="19"/>
      <c r="E630" s="18"/>
    </row>
    <row r="631" spans="2:5">
      <c r="B631" s="62" t="str">
        <f t="shared" si="18"/>
        <v xml:space="preserve"> </v>
      </c>
      <c r="C631" s="66" t="str">
        <f t="shared" si="19"/>
        <v xml:space="preserve"> </v>
      </c>
      <c r="D631" s="19"/>
      <c r="E631" s="18"/>
    </row>
    <row r="632" spans="2:5">
      <c r="B632" s="62" t="str">
        <f t="shared" si="18"/>
        <v xml:space="preserve"> </v>
      </c>
      <c r="C632" s="66" t="str">
        <f t="shared" si="19"/>
        <v xml:space="preserve"> </v>
      </c>
      <c r="D632" s="19"/>
      <c r="E632" s="18"/>
    </row>
    <row r="633" spans="2:5">
      <c r="B633" s="62" t="str">
        <f t="shared" si="18"/>
        <v xml:space="preserve"> </v>
      </c>
      <c r="C633" s="66" t="str">
        <f t="shared" si="19"/>
        <v xml:space="preserve"> </v>
      </c>
      <c r="D633" s="19"/>
      <c r="E633" s="18"/>
    </row>
    <row r="634" spans="2:5">
      <c r="B634" s="62" t="str">
        <f t="shared" si="18"/>
        <v xml:space="preserve"> </v>
      </c>
      <c r="C634" s="66" t="str">
        <f t="shared" si="19"/>
        <v xml:space="preserve"> </v>
      </c>
      <c r="D634" s="19"/>
      <c r="E634" s="18"/>
    </row>
    <row r="635" spans="2:5">
      <c r="B635" s="62" t="str">
        <f t="shared" si="18"/>
        <v xml:space="preserve"> </v>
      </c>
      <c r="C635" s="66" t="str">
        <f t="shared" si="19"/>
        <v xml:space="preserve"> </v>
      </c>
      <c r="D635" s="19"/>
      <c r="E635" s="18"/>
    </row>
    <row r="636" spans="2:5">
      <c r="B636" s="62" t="str">
        <f t="shared" si="18"/>
        <v xml:space="preserve"> </v>
      </c>
      <c r="C636" s="66" t="str">
        <f t="shared" si="19"/>
        <v xml:space="preserve"> </v>
      </c>
      <c r="D636" s="19"/>
      <c r="E636" s="18"/>
    </row>
    <row r="637" spans="2:5">
      <c r="B637" s="62" t="str">
        <f t="shared" si="18"/>
        <v xml:space="preserve"> </v>
      </c>
      <c r="C637" s="66" t="str">
        <f t="shared" si="19"/>
        <v xml:space="preserve"> </v>
      </c>
      <c r="D637" s="19"/>
      <c r="E637" s="18"/>
    </row>
    <row r="638" spans="2:5">
      <c r="B638" s="62" t="str">
        <f t="shared" si="18"/>
        <v xml:space="preserve"> </v>
      </c>
      <c r="C638" s="66" t="str">
        <f t="shared" si="19"/>
        <v xml:space="preserve"> </v>
      </c>
      <c r="D638" s="19"/>
      <c r="E638" s="18"/>
    </row>
    <row r="639" spans="2:5">
      <c r="B639" s="62" t="str">
        <f t="shared" si="18"/>
        <v xml:space="preserve"> </v>
      </c>
      <c r="C639" s="66" t="str">
        <f t="shared" si="19"/>
        <v xml:space="preserve"> </v>
      </c>
      <c r="D639" s="19"/>
      <c r="E639" s="18"/>
    </row>
    <row r="640" spans="2:5">
      <c r="B640" s="62" t="str">
        <f t="shared" si="18"/>
        <v xml:space="preserve"> </v>
      </c>
      <c r="C640" s="66" t="str">
        <f t="shared" si="19"/>
        <v xml:space="preserve"> </v>
      </c>
      <c r="D640" s="19"/>
      <c r="E640" s="18"/>
    </row>
    <row r="641" spans="2:5">
      <c r="B641" s="62" t="str">
        <f t="shared" si="18"/>
        <v xml:space="preserve"> </v>
      </c>
      <c r="C641" s="66" t="str">
        <f t="shared" si="19"/>
        <v xml:space="preserve"> </v>
      </c>
      <c r="D641" s="19"/>
      <c r="E641" s="18"/>
    </row>
    <row r="642" spans="2:5">
      <c r="B642" s="62" t="str">
        <f t="shared" si="18"/>
        <v xml:space="preserve"> </v>
      </c>
      <c r="C642" s="66" t="str">
        <f t="shared" si="19"/>
        <v xml:space="preserve"> </v>
      </c>
      <c r="D642" s="19"/>
      <c r="E642" s="18"/>
    </row>
    <row r="643" spans="2:5">
      <c r="B643" s="62" t="str">
        <f t="shared" si="18"/>
        <v xml:space="preserve"> </v>
      </c>
      <c r="C643" s="66" t="str">
        <f t="shared" si="19"/>
        <v xml:space="preserve"> </v>
      </c>
      <c r="D643" s="19"/>
      <c r="E643" s="18"/>
    </row>
    <row r="644" spans="2:5">
      <c r="B644" s="62" t="str">
        <f t="shared" si="18"/>
        <v xml:space="preserve"> </v>
      </c>
      <c r="C644" s="66" t="str">
        <f t="shared" si="19"/>
        <v xml:space="preserve"> </v>
      </c>
      <c r="D644" s="19"/>
      <c r="E644" s="18"/>
    </row>
    <row r="645" spans="2:5">
      <c r="B645" s="62" t="str">
        <f t="shared" si="18"/>
        <v xml:space="preserve"> </v>
      </c>
      <c r="C645" s="66" t="str">
        <f t="shared" si="19"/>
        <v xml:space="preserve"> </v>
      </c>
      <c r="D645" s="19"/>
      <c r="E645" s="18"/>
    </row>
    <row r="646" spans="2:5">
      <c r="B646" s="62" t="str">
        <f t="shared" si="18"/>
        <v xml:space="preserve"> </v>
      </c>
      <c r="C646" s="66" t="str">
        <f t="shared" si="19"/>
        <v xml:space="preserve"> </v>
      </c>
      <c r="D646" s="19"/>
      <c r="E646" s="18"/>
    </row>
    <row r="647" spans="2:5">
      <c r="B647" s="62" t="str">
        <f t="shared" si="18"/>
        <v xml:space="preserve"> </v>
      </c>
      <c r="C647" s="66" t="str">
        <f t="shared" si="19"/>
        <v xml:space="preserve"> </v>
      </c>
      <c r="D647" s="19"/>
      <c r="E647" s="18"/>
    </row>
    <row r="648" spans="2:5">
      <c r="B648" s="62" t="str">
        <f t="shared" si="18"/>
        <v xml:space="preserve"> </v>
      </c>
      <c r="C648" s="66" t="str">
        <f t="shared" si="19"/>
        <v xml:space="preserve"> </v>
      </c>
      <c r="D648" s="19"/>
      <c r="E648" s="18"/>
    </row>
    <row r="649" spans="2:5">
      <c r="B649" s="62" t="str">
        <f t="shared" si="18"/>
        <v xml:space="preserve"> </v>
      </c>
      <c r="C649" s="66" t="str">
        <f t="shared" si="19"/>
        <v xml:space="preserve"> </v>
      </c>
      <c r="D649" s="19"/>
      <c r="E649" s="18"/>
    </row>
    <row r="650" spans="2:5">
      <c r="B650" s="62" t="str">
        <f t="shared" ref="B650:B713" si="20">IF(I650=0," ",LEFT(I650,8))</f>
        <v xml:space="preserve"> </v>
      </c>
      <c r="C650" s="66" t="str">
        <f t="shared" ref="C650:C665" si="21">IF(I650=0," ",(MID(I650,10,8)*24+1)/24)</f>
        <v xml:space="preserve"> </v>
      </c>
      <c r="D650" s="19"/>
      <c r="E650" s="18"/>
    </row>
    <row r="651" spans="2:5">
      <c r="B651" s="62" t="str">
        <f t="shared" si="20"/>
        <v xml:space="preserve"> </v>
      </c>
      <c r="C651" s="66" t="str">
        <f t="shared" si="21"/>
        <v xml:space="preserve"> </v>
      </c>
      <c r="D651" s="19"/>
      <c r="E651" s="18"/>
    </row>
    <row r="652" spans="2:5">
      <c r="B652" s="62" t="str">
        <f t="shared" si="20"/>
        <v xml:space="preserve"> </v>
      </c>
      <c r="C652" s="66" t="str">
        <f t="shared" si="21"/>
        <v xml:space="preserve"> </v>
      </c>
      <c r="D652" s="19"/>
      <c r="E652" s="18"/>
    </row>
    <row r="653" spans="2:5">
      <c r="B653" s="62" t="str">
        <f t="shared" si="20"/>
        <v xml:space="preserve"> </v>
      </c>
      <c r="C653" s="66" t="str">
        <f t="shared" si="21"/>
        <v xml:space="preserve"> </v>
      </c>
      <c r="D653" s="19"/>
      <c r="E653" s="18"/>
    </row>
    <row r="654" spans="2:5">
      <c r="B654" s="62" t="str">
        <f t="shared" si="20"/>
        <v xml:space="preserve"> </v>
      </c>
      <c r="C654" s="66" t="str">
        <f t="shared" si="21"/>
        <v xml:space="preserve"> </v>
      </c>
      <c r="D654" s="19"/>
      <c r="E654" s="18"/>
    </row>
    <row r="655" spans="2:5">
      <c r="B655" s="62" t="str">
        <f t="shared" si="20"/>
        <v xml:space="preserve"> </v>
      </c>
      <c r="C655" s="66" t="str">
        <f t="shared" si="21"/>
        <v xml:space="preserve"> </v>
      </c>
      <c r="D655" s="19"/>
      <c r="E655" s="18"/>
    </row>
    <row r="656" spans="2:5">
      <c r="B656" s="62" t="str">
        <f t="shared" si="20"/>
        <v xml:space="preserve"> </v>
      </c>
      <c r="C656" s="66" t="str">
        <f t="shared" si="21"/>
        <v xml:space="preserve"> </v>
      </c>
      <c r="D656" s="19"/>
      <c r="E656" s="18"/>
    </row>
    <row r="657" spans="2:5">
      <c r="B657" s="62" t="str">
        <f t="shared" si="20"/>
        <v xml:space="preserve"> </v>
      </c>
      <c r="C657" s="66" t="str">
        <f t="shared" si="21"/>
        <v xml:space="preserve"> </v>
      </c>
      <c r="D657" s="19"/>
      <c r="E657" s="18"/>
    </row>
    <row r="658" spans="2:5">
      <c r="B658" s="62" t="str">
        <f t="shared" si="20"/>
        <v xml:space="preserve"> </v>
      </c>
      <c r="C658" s="66" t="str">
        <f t="shared" si="21"/>
        <v xml:space="preserve"> </v>
      </c>
      <c r="D658" s="19"/>
      <c r="E658" s="18"/>
    </row>
    <row r="659" spans="2:5">
      <c r="B659" s="62" t="str">
        <f t="shared" si="20"/>
        <v xml:space="preserve"> </v>
      </c>
      <c r="C659" s="66" t="str">
        <f t="shared" si="21"/>
        <v xml:space="preserve"> </v>
      </c>
      <c r="D659" s="19"/>
      <c r="E659" s="18"/>
    </row>
    <row r="660" spans="2:5">
      <c r="B660" s="62" t="str">
        <f t="shared" si="20"/>
        <v xml:space="preserve"> </v>
      </c>
      <c r="C660" s="66" t="str">
        <f t="shared" si="21"/>
        <v xml:space="preserve"> </v>
      </c>
      <c r="D660" s="19"/>
      <c r="E660" s="18"/>
    </row>
    <row r="661" spans="2:5">
      <c r="B661" s="62" t="str">
        <f t="shared" si="20"/>
        <v xml:space="preserve"> </v>
      </c>
      <c r="C661" s="66" t="str">
        <f t="shared" si="21"/>
        <v xml:space="preserve"> </v>
      </c>
      <c r="D661" s="19"/>
      <c r="E661" s="18"/>
    </row>
    <row r="662" spans="2:5">
      <c r="B662" s="62" t="str">
        <f t="shared" si="20"/>
        <v xml:space="preserve"> </v>
      </c>
      <c r="C662" s="66" t="str">
        <f t="shared" si="21"/>
        <v xml:space="preserve"> </v>
      </c>
      <c r="D662" s="19"/>
      <c r="E662" s="18"/>
    </row>
    <row r="663" spans="2:5">
      <c r="B663" s="62" t="str">
        <f t="shared" si="20"/>
        <v xml:space="preserve"> </v>
      </c>
      <c r="C663" s="66" t="str">
        <f t="shared" si="21"/>
        <v xml:space="preserve"> </v>
      </c>
      <c r="D663" s="19"/>
      <c r="E663" s="18"/>
    </row>
    <row r="664" spans="2:5">
      <c r="B664" s="62" t="str">
        <f t="shared" si="20"/>
        <v xml:space="preserve"> </v>
      </c>
      <c r="C664" s="66" t="str">
        <f t="shared" si="21"/>
        <v xml:space="preserve"> </v>
      </c>
      <c r="D664" s="19"/>
      <c r="E664" s="18"/>
    </row>
    <row r="665" spans="2:5">
      <c r="B665" s="62" t="str">
        <f t="shared" si="20"/>
        <v xml:space="preserve"> </v>
      </c>
      <c r="C665" s="66" t="str">
        <f t="shared" si="21"/>
        <v xml:space="preserve"> </v>
      </c>
      <c r="D665" s="19"/>
      <c r="E665" s="18"/>
    </row>
    <row r="666" spans="2:5">
      <c r="B666" s="62" t="str">
        <f t="shared" si="20"/>
        <v xml:space="preserve"> </v>
      </c>
      <c r="D666" s="19"/>
      <c r="E666" s="18"/>
    </row>
    <row r="667" spans="2:5">
      <c r="B667" s="62" t="str">
        <f t="shared" si="20"/>
        <v xml:space="preserve"> </v>
      </c>
      <c r="D667" s="19"/>
      <c r="E667" s="18"/>
    </row>
    <row r="668" spans="2:5">
      <c r="B668" s="62" t="str">
        <f t="shared" si="20"/>
        <v xml:space="preserve"> </v>
      </c>
      <c r="D668" s="19"/>
      <c r="E668" s="18"/>
    </row>
    <row r="669" spans="2:5">
      <c r="B669" s="62" t="str">
        <f t="shared" si="20"/>
        <v xml:space="preserve"> </v>
      </c>
      <c r="D669" s="19"/>
      <c r="E669" s="18"/>
    </row>
    <row r="670" spans="2:5">
      <c r="B670" s="62" t="str">
        <f t="shared" si="20"/>
        <v xml:space="preserve"> </v>
      </c>
      <c r="D670" s="19"/>
      <c r="E670" s="18"/>
    </row>
    <row r="671" spans="2:5">
      <c r="B671" s="62" t="str">
        <f t="shared" si="20"/>
        <v xml:space="preserve"> </v>
      </c>
      <c r="D671" s="19"/>
      <c r="E671" s="18"/>
    </row>
    <row r="672" spans="2:5">
      <c r="B672" s="62" t="str">
        <f t="shared" si="20"/>
        <v xml:space="preserve"> </v>
      </c>
      <c r="D672" s="19"/>
      <c r="E672" s="18"/>
    </row>
    <row r="673" spans="2:5">
      <c r="B673" s="62" t="str">
        <f t="shared" si="20"/>
        <v xml:space="preserve"> </v>
      </c>
      <c r="D673" s="19"/>
      <c r="E673" s="18"/>
    </row>
    <row r="674" spans="2:5">
      <c r="B674" s="62" t="str">
        <f t="shared" si="20"/>
        <v xml:space="preserve"> </v>
      </c>
      <c r="D674" s="19"/>
      <c r="E674" s="18"/>
    </row>
    <row r="675" spans="2:5">
      <c r="B675" s="62" t="str">
        <f t="shared" si="20"/>
        <v xml:space="preserve"> </v>
      </c>
      <c r="D675" s="19"/>
      <c r="E675" s="18"/>
    </row>
    <row r="676" spans="2:5">
      <c r="B676" s="62" t="str">
        <f t="shared" si="20"/>
        <v xml:space="preserve"> </v>
      </c>
      <c r="D676" s="19"/>
      <c r="E676" s="18"/>
    </row>
    <row r="677" spans="2:5">
      <c r="B677" s="62" t="str">
        <f t="shared" si="20"/>
        <v xml:space="preserve"> </v>
      </c>
      <c r="D677" s="19"/>
      <c r="E677" s="18"/>
    </row>
    <row r="678" spans="2:5">
      <c r="B678" s="62" t="str">
        <f t="shared" si="20"/>
        <v xml:space="preserve"> </v>
      </c>
      <c r="D678" s="19"/>
      <c r="E678" s="18"/>
    </row>
    <row r="679" spans="2:5">
      <c r="B679" s="62" t="str">
        <f t="shared" si="20"/>
        <v xml:space="preserve"> </v>
      </c>
      <c r="D679" s="19"/>
      <c r="E679" s="18"/>
    </row>
    <row r="680" spans="2:5">
      <c r="B680" s="62" t="str">
        <f t="shared" si="20"/>
        <v xml:space="preserve"> </v>
      </c>
      <c r="D680" s="19"/>
      <c r="E680" s="18"/>
    </row>
    <row r="681" spans="2:5">
      <c r="B681" s="62" t="str">
        <f t="shared" si="20"/>
        <v xml:space="preserve"> </v>
      </c>
      <c r="D681" s="19"/>
      <c r="E681" s="18"/>
    </row>
    <row r="682" spans="2:5">
      <c r="B682" s="62" t="str">
        <f t="shared" si="20"/>
        <v xml:space="preserve"> </v>
      </c>
      <c r="D682" s="19"/>
      <c r="E682" s="18"/>
    </row>
    <row r="683" spans="2:5">
      <c r="B683" s="62" t="str">
        <f t="shared" si="20"/>
        <v xml:space="preserve"> </v>
      </c>
      <c r="D683" s="19"/>
      <c r="E683" s="18"/>
    </row>
    <row r="684" spans="2:5">
      <c r="B684" s="62" t="str">
        <f t="shared" si="20"/>
        <v xml:space="preserve"> </v>
      </c>
      <c r="D684" s="19"/>
      <c r="E684" s="18"/>
    </row>
    <row r="685" spans="2:5">
      <c r="B685" s="62" t="str">
        <f t="shared" si="20"/>
        <v xml:space="preserve"> </v>
      </c>
      <c r="D685" s="19"/>
      <c r="E685" s="18"/>
    </row>
    <row r="686" spans="2:5">
      <c r="B686" s="62" t="str">
        <f t="shared" si="20"/>
        <v xml:space="preserve"> </v>
      </c>
      <c r="D686" s="19"/>
      <c r="E686" s="18"/>
    </row>
    <row r="687" spans="2:5">
      <c r="B687" s="62" t="str">
        <f t="shared" si="20"/>
        <v xml:space="preserve"> </v>
      </c>
      <c r="D687" s="19"/>
      <c r="E687" s="18"/>
    </row>
    <row r="688" spans="2:5">
      <c r="B688" s="62" t="str">
        <f t="shared" si="20"/>
        <v xml:space="preserve"> </v>
      </c>
      <c r="D688" s="19"/>
      <c r="E688" s="18"/>
    </row>
    <row r="689" spans="2:5">
      <c r="B689" s="62" t="str">
        <f t="shared" si="20"/>
        <v xml:space="preserve"> </v>
      </c>
      <c r="D689" s="19"/>
      <c r="E689" s="18"/>
    </row>
    <row r="690" spans="2:5">
      <c r="B690" s="62" t="str">
        <f t="shared" si="20"/>
        <v xml:space="preserve"> </v>
      </c>
      <c r="D690" s="19"/>
      <c r="E690" s="18"/>
    </row>
    <row r="691" spans="2:5">
      <c r="B691" s="62" t="str">
        <f t="shared" si="20"/>
        <v xml:space="preserve"> </v>
      </c>
      <c r="D691" s="19"/>
      <c r="E691" s="18"/>
    </row>
    <row r="692" spans="2:5">
      <c r="B692" s="62" t="str">
        <f t="shared" si="20"/>
        <v xml:space="preserve"> </v>
      </c>
      <c r="D692" s="19"/>
      <c r="E692" s="18"/>
    </row>
    <row r="693" spans="2:5">
      <c r="B693" s="62" t="str">
        <f t="shared" si="20"/>
        <v xml:space="preserve"> </v>
      </c>
      <c r="D693" s="19"/>
      <c r="E693" s="18"/>
    </row>
    <row r="694" spans="2:5">
      <c r="B694" s="62" t="str">
        <f t="shared" si="20"/>
        <v xml:space="preserve"> </v>
      </c>
      <c r="D694" s="19"/>
      <c r="E694" s="18"/>
    </row>
    <row r="695" spans="2:5">
      <c r="B695" s="62" t="str">
        <f t="shared" si="20"/>
        <v xml:space="preserve"> </v>
      </c>
      <c r="D695" s="19"/>
      <c r="E695" s="18"/>
    </row>
    <row r="696" spans="2:5">
      <c r="B696" s="62" t="str">
        <f t="shared" si="20"/>
        <v xml:space="preserve"> </v>
      </c>
      <c r="D696" s="19"/>
      <c r="E696" s="18"/>
    </row>
    <row r="697" spans="2:5">
      <c r="B697" s="62" t="str">
        <f t="shared" si="20"/>
        <v xml:space="preserve"> </v>
      </c>
      <c r="D697" s="19"/>
      <c r="E697" s="18"/>
    </row>
    <row r="698" spans="2:5">
      <c r="B698" s="62" t="str">
        <f t="shared" si="20"/>
        <v xml:space="preserve"> </v>
      </c>
      <c r="D698" s="19"/>
      <c r="E698" s="18"/>
    </row>
    <row r="699" spans="2:5">
      <c r="B699" s="62" t="str">
        <f t="shared" si="20"/>
        <v xml:space="preserve"> </v>
      </c>
      <c r="D699" s="19"/>
      <c r="E699" s="18"/>
    </row>
    <row r="700" spans="2:5">
      <c r="B700" s="62" t="str">
        <f t="shared" si="20"/>
        <v xml:space="preserve"> </v>
      </c>
      <c r="D700" s="19"/>
      <c r="E700" s="18"/>
    </row>
    <row r="701" spans="2:5">
      <c r="B701" s="62" t="str">
        <f t="shared" si="20"/>
        <v xml:space="preserve"> </v>
      </c>
      <c r="D701" s="19"/>
      <c r="E701" s="18"/>
    </row>
    <row r="702" spans="2:5">
      <c r="B702" s="62" t="str">
        <f t="shared" si="20"/>
        <v xml:space="preserve"> </v>
      </c>
      <c r="D702" s="19"/>
      <c r="E702" s="18"/>
    </row>
    <row r="703" spans="2:5">
      <c r="B703" s="62" t="str">
        <f t="shared" si="20"/>
        <v xml:space="preserve"> </v>
      </c>
      <c r="D703" s="19"/>
      <c r="E703" s="18"/>
    </row>
    <row r="704" spans="2:5">
      <c r="B704" s="62" t="str">
        <f t="shared" si="20"/>
        <v xml:space="preserve"> </v>
      </c>
      <c r="D704" s="19"/>
      <c r="E704" s="18"/>
    </row>
    <row r="705" spans="2:5">
      <c r="B705" s="62" t="str">
        <f t="shared" si="20"/>
        <v xml:space="preserve"> </v>
      </c>
      <c r="D705" s="19"/>
      <c r="E705" s="18"/>
    </row>
    <row r="706" spans="2:5">
      <c r="B706" s="62" t="str">
        <f t="shared" si="20"/>
        <v xml:space="preserve"> </v>
      </c>
      <c r="D706" s="19"/>
      <c r="E706" s="18"/>
    </row>
    <row r="707" spans="2:5">
      <c r="B707" s="62" t="str">
        <f t="shared" si="20"/>
        <v xml:space="preserve"> </v>
      </c>
      <c r="D707" s="19"/>
      <c r="E707" s="18"/>
    </row>
    <row r="708" spans="2:5">
      <c r="B708" s="62" t="str">
        <f t="shared" si="20"/>
        <v xml:space="preserve"> </v>
      </c>
      <c r="D708" s="19"/>
      <c r="E708" s="18"/>
    </row>
    <row r="709" spans="2:5">
      <c r="B709" s="62" t="str">
        <f t="shared" si="20"/>
        <v xml:space="preserve"> </v>
      </c>
      <c r="D709" s="19"/>
      <c r="E709" s="18"/>
    </row>
    <row r="710" spans="2:5">
      <c r="B710" s="62" t="str">
        <f t="shared" si="20"/>
        <v xml:space="preserve"> </v>
      </c>
      <c r="D710" s="19"/>
      <c r="E710" s="18"/>
    </row>
    <row r="711" spans="2:5">
      <c r="B711" s="62" t="str">
        <f t="shared" si="20"/>
        <v xml:space="preserve"> </v>
      </c>
      <c r="D711" s="19"/>
      <c r="E711" s="18"/>
    </row>
    <row r="712" spans="2:5">
      <c r="B712" s="62" t="str">
        <f t="shared" si="20"/>
        <v xml:space="preserve"> </v>
      </c>
      <c r="D712" s="19"/>
      <c r="E712" s="18"/>
    </row>
    <row r="713" spans="2:5">
      <c r="B713" s="62" t="str">
        <f t="shared" si="20"/>
        <v xml:space="preserve"> </v>
      </c>
      <c r="D713" s="19"/>
      <c r="E713" s="18"/>
    </row>
    <row r="714" spans="2:5">
      <c r="B714" s="62" t="str">
        <f t="shared" ref="B714:B777" si="22">IF(I714=0," ",LEFT(I714,8))</f>
        <v xml:space="preserve"> </v>
      </c>
      <c r="D714" s="19"/>
      <c r="E714" s="18"/>
    </row>
    <row r="715" spans="2:5">
      <c r="B715" s="62" t="str">
        <f t="shared" si="22"/>
        <v xml:space="preserve"> </v>
      </c>
      <c r="D715" s="19"/>
      <c r="E715" s="18"/>
    </row>
    <row r="716" spans="2:5">
      <c r="B716" s="62" t="str">
        <f t="shared" si="22"/>
        <v xml:space="preserve"> </v>
      </c>
      <c r="D716" s="19"/>
      <c r="E716" s="18"/>
    </row>
    <row r="717" spans="2:5">
      <c r="B717" s="62" t="str">
        <f t="shared" si="22"/>
        <v xml:space="preserve"> </v>
      </c>
      <c r="D717" s="19"/>
      <c r="E717" s="18"/>
    </row>
    <row r="718" spans="2:5">
      <c r="B718" s="62" t="str">
        <f t="shared" si="22"/>
        <v xml:space="preserve"> </v>
      </c>
      <c r="D718" s="19"/>
      <c r="E718" s="18"/>
    </row>
    <row r="719" spans="2:5">
      <c r="B719" s="62" t="str">
        <f t="shared" si="22"/>
        <v xml:space="preserve"> </v>
      </c>
      <c r="D719" s="19"/>
      <c r="E719" s="18"/>
    </row>
    <row r="720" spans="2:5">
      <c r="B720" s="62" t="str">
        <f t="shared" si="22"/>
        <v xml:space="preserve"> </v>
      </c>
      <c r="D720" s="19"/>
      <c r="E720" s="18"/>
    </row>
    <row r="721" spans="2:5">
      <c r="B721" s="62" t="str">
        <f t="shared" si="22"/>
        <v xml:space="preserve"> </v>
      </c>
      <c r="D721" s="19"/>
      <c r="E721" s="18"/>
    </row>
    <row r="722" spans="2:5">
      <c r="B722" s="62" t="str">
        <f t="shared" si="22"/>
        <v xml:space="preserve"> </v>
      </c>
      <c r="D722" s="19"/>
      <c r="E722" s="18"/>
    </row>
    <row r="723" spans="2:5">
      <c r="B723" s="62" t="str">
        <f t="shared" si="22"/>
        <v xml:space="preserve"> </v>
      </c>
      <c r="D723" s="19"/>
      <c r="E723" s="18"/>
    </row>
    <row r="724" spans="2:5">
      <c r="B724" s="62" t="str">
        <f t="shared" si="22"/>
        <v xml:space="preserve"> </v>
      </c>
      <c r="D724" s="19"/>
      <c r="E724" s="18"/>
    </row>
    <row r="725" spans="2:5">
      <c r="B725" s="62" t="str">
        <f t="shared" si="22"/>
        <v xml:space="preserve"> </v>
      </c>
      <c r="D725" s="19"/>
      <c r="E725" s="18"/>
    </row>
    <row r="726" spans="2:5">
      <c r="B726" s="62" t="str">
        <f t="shared" si="22"/>
        <v xml:space="preserve"> </v>
      </c>
      <c r="D726" s="19"/>
      <c r="E726" s="18"/>
    </row>
    <row r="727" spans="2:5">
      <c r="B727" s="62" t="str">
        <f t="shared" si="22"/>
        <v xml:space="preserve"> </v>
      </c>
      <c r="D727" s="19"/>
      <c r="E727" s="18"/>
    </row>
    <row r="728" spans="2:5">
      <c r="B728" s="62" t="str">
        <f t="shared" si="22"/>
        <v xml:space="preserve"> </v>
      </c>
      <c r="D728" s="19"/>
      <c r="E728" s="18"/>
    </row>
    <row r="729" spans="2:5">
      <c r="B729" s="62" t="str">
        <f t="shared" si="22"/>
        <v xml:space="preserve"> </v>
      </c>
      <c r="D729" s="19"/>
      <c r="E729" s="18"/>
    </row>
    <row r="730" spans="2:5">
      <c r="B730" s="62" t="str">
        <f t="shared" si="22"/>
        <v xml:space="preserve"> </v>
      </c>
      <c r="D730" s="19"/>
      <c r="E730" s="18"/>
    </row>
    <row r="731" spans="2:5">
      <c r="B731" s="62" t="str">
        <f t="shared" si="22"/>
        <v xml:space="preserve"> </v>
      </c>
      <c r="D731" s="19"/>
      <c r="E731" s="18"/>
    </row>
    <row r="732" spans="2:5">
      <c r="B732" s="62" t="str">
        <f t="shared" si="22"/>
        <v xml:space="preserve"> </v>
      </c>
      <c r="D732" s="19"/>
      <c r="E732" s="18"/>
    </row>
    <row r="733" spans="2:5">
      <c r="B733" s="62" t="str">
        <f t="shared" si="22"/>
        <v xml:space="preserve"> </v>
      </c>
      <c r="D733" s="19"/>
      <c r="E733" s="18"/>
    </row>
    <row r="734" spans="2:5">
      <c r="B734" s="62" t="str">
        <f t="shared" si="22"/>
        <v xml:space="preserve"> </v>
      </c>
      <c r="D734" s="19"/>
      <c r="E734" s="18"/>
    </row>
    <row r="735" spans="2:5">
      <c r="B735" s="62" t="str">
        <f t="shared" si="22"/>
        <v xml:space="preserve"> </v>
      </c>
      <c r="D735" s="19"/>
      <c r="E735" s="18"/>
    </row>
    <row r="736" spans="2:5">
      <c r="B736" s="62" t="str">
        <f t="shared" si="22"/>
        <v xml:space="preserve"> </v>
      </c>
      <c r="D736" s="19"/>
      <c r="E736" s="18"/>
    </row>
    <row r="737" spans="2:5">
      <c r="B737" s="62" t="str">
        <f t="shared" si="22"/>
        <v xml:space="preserve"> </v>
      </c>
      <c r="D737" s="19"/>
      <c r="E737" s="18"/>
    </row>
    <row r="738" spans="2:5">
      <c r="B738" s="62" t="str">
        <f t="shared" si="22"/>
        <v xml:space="preserve"> </v>
      </c>
      <c r="D738" s="19"/>
      <c r="E738" s="18"/>
    </row>
    <row r="739" spans="2:5">
      <c r="B739" s="62" t="str">
        <f t="shared" si="22"/>
        <v xml:space="preserve"> </v>
      </c>
      <c r="D739" s="19"/>
      <c r="E739" s="18"/>
    </row>
    <row r="740" spans="2:5">
      <c r="B740" s="62" t="str">
        <f t="shared" si="22"/>
        <v xml:space="preserve"> </v>
      </c>
      <c r="D740" s="19"/>
      <c r="E740" s="18"/>
    </row>
    <row r="741" spans="2:5">
      <c r="B741" s="62" t="str">
        <f t="shared" si="22"/>
        <v xml:space="preserve"> </v>
      </c>
      <c r="D741" s="19"/>
      <c r="E741" s="18"/>
    </row>
    <row r="742" spans="2:5">
      <c r="B742" s="62" t="str">
        <f t="shared" si="22"/>
        <v xml:space="preserve"> </v>
      </c>
      <c r="D742" s="19"/>
      <c r="E742" s="18"/>
    </row>
    <row r="743" spans="2:5">
      <c r="B743" s="62" t="str">
        <f t="shared" si="22"/>
        <v xml:space="preserve"> </v>
      </c>
      <c r="D743" s="19"/>
      <c r="E743" s="18"/>
    </row>
    <row r="744" spans="2:5">
      <c r="B744" s="62" t="str">
        <f t="shared" si="22"/>
        <v xml:space="preserve"> </v>
      </c>
      <c r="D744" s="19"/>
      <c r="E744" s="18"/>
    </row>
    <row r="745" spans="2:5">
      <c r="B745" s="62" t="str">
        <f t="shared" si="22"/>
        <v xml:space="preserve"> </v>
      </c>
      <c r="D745" s="19"/>
      <c r="E745" s="18"/>
    </row>
    <row r="746" spans="2:5">
      <c r="B746" s="62" t="str">
        <f t="shared" si="22"/>
        <v xml:space="preserve"> </v>
      </c>
      <c r="D746" s="19"/>
      <c r="E746" s="18"/>
    </row>
    <row r="747" spans="2:5">
      <c r="B747" s="62" t="str">
        <f t="shared" si="22"/>
        <v xml:space="preserve"> </v>
      </c>
      <c r="D747" s="19"/>
      <c r="E747" s="18"/>
    </row>
    <row r="748" spans="2:5">
      <c r="B748" s="62" t="str">
        <f t="shared" si="22"/>
        <v xml:space="preserve"> </v>
      </c>
      <c r="D748" s="19"/>
      <c r="E748" s="18"/>
    </row>
    <row r="749" spans="2:5">
      <c r="B749" s="62" t="str">
        <f t="shared" si="22"/>
        <v xml:space="preserve"> </v>
      </c>
      <c r="D749" s="19"/>
      <c r="E749" s="18"/>
    </row>
    <row r="750" spans="2:5">
      <c r="B750" s="62" t="str">
        <f t="shared" si="22"/>
        <v xml:space="preserve"> </v>
      </c>
      <c r="D750" s="19"/>
      <c r="E750" s="18"/>
    </row>
    <row r="751" spans="2:5">
      <c r="B751" s="62" t="str">
        <f t="shared" si="22"/>
        <v xml:space="preserve"> </v>
      </c>
      <c r="D751" s="19"/>
      <c r="E751" s="18"/>
    </row>
    <row r="752" spans="2:5">
      <c r="B752" s="62" t="str">
        <f t="shared" si="22"/>
        <v xml:space="preserve"> </v>
      </c>
      <c r="D752" s="19"/>
      <c r="E752" s="18"/>
    </row>
    <row r="753" spans="2:5">
      <c r="B753" s="62" t="str">
        <f t="shared" si="22"/>
        <v xml:space="preserve"> </v>
      </c>
      <c r="D753" s="19"/>
      <c r="E753" s="18"/>
    </row>
    <row r="754" spans="2:5">
      <c r="B754" s="62" t="str">
        <f t="shared" si="22"/>
        <v xml:space="preserve"> </v>
      </c>
      <c r="D754" s="19"/>
      <c r="E754" s="18"/>
    </row>
    <row r="755" spans="2:5">
      <c r="B755" s="62" t="str">
        <f t="shared" si="22"/>
        <v xml:space="preserve"> </v>
      </c>
      <c r="D755" s="19"/>
      <c r="E755" s="18"/>
    </row>
    <row r="756" spans="2:5">
      <c r="B756" s="62" t="str">
        <f t="shared" si="22"/>
        <v xml:space="preserve"> </v>
      </c>
      <c r="D756" s="19"/>
      <c r="E756" s="18"/>
    </row>
    <row r="757" spans="2:5">
      <c r="B757" s="62" t="str">
        <f t="shared" si="22"/>
        <v xml:space="preserve"> </v>
      </c>
      <c r="D757" s="19"/>
      <c r="E757" s="18"/>
    </row>
    <row r="758" spans="2:5">
      <c r="B758" s="62" t="str">
        <f t="shared" si="22"/>
        <v xml:space="preserve"> </v>
      </c>
      <c r="D758" s="19"/>
      <c r="E758" s="18"/>
    </row>
    <row r="759" spans="2:5">
      <c r="B759" s="62" t="str">
        <f t="shared" si="22"/>
        <v xml:space="preserve"> </v>
      </c>
      <c r="D759" s="19"/>
      <c r="E759" s="18"/>
    </row>
    <row r="760" spans="2:5">
      <c r="B760" s="62" t="str">
        <f t="shared" si="22"/>
        <v xml:space="preserve"> </v>
      </c>
      <c r="D760" s="19"/>
      <c r="E760" s="18"/>
    </row>
    <row r="761" spans="2:5">
      <c r="B761" s="62" t="str">
        <f t="shared" si="22"/>
        <v xml:space="preserve"> </v>
      </c>
      <c r="D761" s="19"/>
      <c r="E761" s="18"/>
    </row>
    <row r="762" spans="2:5">
      <c r="B762" s="62" t="str">
        <f t="shared" si="22"/>
        <v xml:space="preserve"> </v>
      </c>
      <c r="D762" s="19"/>
      <c r="E762" s="18"/>
    </row>
    <row r="763" spans="2:5">
      <c r="B763" s="62" t="str">
        <f t="shared" si="22"/>
        <v xml:space="preserve"> </v>
      </c>
      <c r="D763" s="19"/>
      <c r="E763" s="18"/>
    </row>
    <row r="764" spans="2:5">
      <c r="B764" s="62" t="str">
        <f t="shared" si="22"/>
        <v xml:space="preserve"> </v>
      </c>
      <c r="D764" s="19"/>
      <c r="E764" s="18"/>
    </row>
    <row r="765" spans="2:5">
      <c r="B765" s="62" t="str">
        <f t="shared" si="22"/>
        <v xml:space="preserve"> </v>
      </c>
      <c r="D765" s="19"/>
      <c r="E765" s="18"/>
    </row>
    <row r="766" spans="2:5">
      <c r="B766" s="62" t="str">
        <f t="shared" si="22"/>
        <v xml:space="preserve"> </v>
      </c>
      <c r="D766" s="19"/>
      <c r="E766" s="18"/>
    </row>
    <row r="767" spans="2:5">
      <c r="B767" s="62" t="str">
        <f t="shared" si="22"/>
        <v xml:space="preserve"> </v>
      </c>
      <c r="D767" s="19"/>
      <c r="E767" s="18"/>
    </row>
    <row r="768" spans="2:5">
      <c r="B768" s="62" t="str">
        <f t="shared" si="22"/>
        <v xml:space="preserve"> </v>
      </c>
      <c r="D768" s="19"/>
      <c r="E768" s="18"/>
    </row>
    <row r="769" spans="2:5">
      <c r="B769" s="62" t="str">
        <f t="shared" si="22"/>
        <v xml:space="preserve"> </v>
      </c>
      <c r="D769" s="19"/>
      <c r="E769" s="18"/>
    </row>
    <row r="770" spans="2:5">
      <c r="B770" s="62" t="str">
        <f t="shared" si="22"/>
        <v xml:space="preserve"> </v>
      </c>
      <c r="D770" s="19"/>
      <c r="E770" s="18"/>
    </row>
    <row r="771" spans="2:5">
      <c r="B771" s="62" t="str">
        <f t="shared" si="22"/>
        <v xml:space="preserve"> </v>
      </c>
      <c r="D771" s="19"/>
      <c r="E771" s="18"/>
    </row>
    <row r="772" spans="2:5">
      <c r="B772" s="62" t="str">
        <f t="shared" si="22"/>
        <v xml:space="preserve"> </v>
      </c>
      <c r="D772" s="19"/>
      <c r="E772" s="18"/>
    </row>
    <row r="773" spans="2:5">
      <c r="B773" s="62" t="str">
        <f t="shared" si="22"/>
        <v xml:space="preserve"> </v>
      </c>
      <c r="D773" s="19"/>
      <c r="E773" s="18"/>
    </row>
    <row r="774" spans="2:5">
      <c r="B774" s="62" t="str">
        <f t="shared" si="22"/>
        <v xml:space="preserve"> </v>
      </c>
      <c r="D774" s="19"/>
      <c r="E774" s="18"/>
    </row>
    <row r="775" spans="2:5">
      <c r="B775" s="62" t="str">
        <f t="shared" si="22"/>
        <v xml:space="preserve"> </v>
      </c>
      <c r="D775" s="19"/>
      <c r="E775" s="18"/>
    </row>
    <row r="776" spans="2:5">
      <c r="B776" s="62" t="str">
        <f t="shared" si="22"/>
        <v xml:space="preserve"> </v>
      </c>
      <c r="D776" s="19"/>
      <c r="E776" s="18"/>
    </row>
    <row r="777" spans="2:5">
      <c r="B777" s="62" t="str">
        <f t="shared" si="22"/>
        <v xml:space="preserve"> </v>
      </c>
      <c r="D777" s="19"/>
      <c r="E777" s="18"/>
    </row>
    <row r="778" spans="2:5">
      <c r="B778" s="62" t="str">
        <f t="shared" ref="B778:B841" si="23">IF(I778=0," ",LEFT(I778,8))</f>
        <v xml:space="preserve"> </v>
      </c>
      <c r="D778" s="19"/>
      <c r="E778" s="18"/>
    </row>
    <row r="779" spans="2:5">
      <c r="B779" s="62" t="str">
        <f t="shared" si="23"/>
        <v xml:space="preserve"> </v>
      </c>
      <c r="D779" s="19"/>
      <c r="E779" s="18"/>
    </row>
    <row r="780" spans="2:5">
      <c r="B780" s="62" t="str">
        <f t="shared" si="23"/>
        <v xml:space="preserve"> </v>
      </c>
      <c r="D780" s="19"/>
      <c r="E780" s="18"/>
    </row>
    <row r="781" spans="2:5">
      <c r="B781" s="62" t="str">
        <f t="shared" si="23"/>
        <v xml:space="preserve"> </v>
      </c>
      <c r="D781" s="19"/>
      <c r="E781" s="18"/>
    </row>
    <row r="782" spans="2:5">
      <c r="B782" s="62" t="str">
        <f t="shared" si="23"/>
        <v xml:space="preserve"> </v>
      </c>
      <c r="D782" s="19"/>
      <c r="E782" s="18"/>
    </row>
    <row r="783" spans="2:5">
      <c r="B783" s="62" t="str">
        <f t="shared" si="23"/>
        <v xml:space="preserve"> </v>
      </c>
      <c r="D783" s="19"/>
      <c r="E783" s="18"/>
    </row>
    <row r="784" spans="2:5">
      <c r="B784" s="62" t="str">
        <f t="shared" si="23"/>
        <v xml:space="preserve"> </v>
      </c>
      <c r="D784" s="19"/>
      <c r="E784" s="18"/>
    </row>
    <row r="785" spans="2:5">
      <c r="B785" s="62" t="str">
        <f t="shared" si="23"/>
        <v xml:space="preserve"> </v>
      </c>
      <c r="D785" s="19"/>
      <c r="E785" s="18"/>
    </row>
    <row r="786" spans="2:5">
      <c r="B786" s="62" t="str">
        <f t="shared" si="23"/>
        <v xml:space="preserve"> </v>
      </c>
      <c r="D786" s="19"/>
      <c r="E786" s="18"/>
    </row>
    <row r="787" spans="2:5">
      <c r="B787" s="62" t="str">
        <f t="shared" si="23"/>
        <v xml:space="preserve"> </v>
      </c>
      <c r="D787" s="19"/>
      <c r="E787" s="18"/>
    </row>
    <row r="788" spans="2:5">
      <c r="B788" s="62" t="str">
        <f t="shared" si="23"/>
        <v xml:space="preserve"> </v>
      </c>
      <c r="D788" s="19"/>
      <c r="E788" s="18"/>
    </row>
    <row r="789" spans="2:5">
      <c r="B789" s="62" t="str">
        <f t="shared" si="23"/>
        <v xml:space="preserve"> </v>
      </c>
      <c r="D789" s="19"/>
      <c r="E789" s="18"/>
    </row>
    <row r="790" spans="2:5">
      <c r="B790" s="62" t="str">
        <f t="shared" si="23"/>
        <v xml:space="preserve"> </v>
      </c>
      <c r="D790" s="19"/>
      <c r="E790" s="18"/>
    </row>
    <row r="791" spans="2:5">
      <c r="B791" s="62" t="str">
        <f t="shared" si="23"/>
        <v xml:space="preserve"> </v>
      </c>
      <c r="D791" s="19"/>
      <c r="E791" s="18"/>
    </row>
    <row r="792" spans="2:5">
      <c r="B792" s="62" t="str">
        <f t="shared" si="23"/>
        <v xml:space="preserve"> </v>
      </c>
      <c r="D792" s="19"/>
      <c r="E792" s="18"/>
    </row>
    <row r="793" spans="2:5">
      <c r="B793" s="62" t="str">
        <f t="shared" si="23"/>
        <v xml:space="preserve"> </v>
      </c>
      <c r="D793" s="19"/>
      <c r="E793" s="18"/>
    </row>
    <row r="794" spans="2:5">
      <c r="B794" s="62" t="str">
        <f t="shared" si="23"/>
        <v xml:space="preserve"> </v>
      </c>
      <c r="D794" s="19"/>
      <c r="E794" s="18"/>
    </row>
    <row r="795" spans="2:5">
      <c r="B795" s="62" t="str">
        <f t="shared" si="23"/>
        <v xml:space="preserve"> </v>
      </c>
      <c r="D795" s="19"/>
      <c r="E795" s="18"/>
    </row>
    <row r="796" spans="2:5">
      <c r="B796" s="62" t="str">
        <f t="shared" si="23"/>
        <v xml:space="preserve"> </v>
      </c>
      <c r="D796" s="19"/>
      <c r="E796" s="18"/>
    </row>
    <row r="797" spans="2:5">
      <c r="B797" s="62" t="str">
        <f t="shared" si="23"/>
        <v xml:space="preserve"> </v>
      </c>
      <c r="D797" s="19"/>
      <c r="E797" s="18"/>
    </row>
    <row r="798" spans="2:5">
      <c r="B798" s="62" t="str">
        <f t="shared" si="23"/>
        <v xml:space="preserve"> </v>
      </c>
      <c r="D798" s="19"/>
      <c r="E798" s="18"/>
    </row>
    <row r="799" spans="2:5">
      <c r="B799" s="62" t="str">
        <f t="shared" si="23"/>
        <v xml:space="preserve"> </v>
      </c>
      <c r="D799" s="19"/>
      <c r="E799" s="18"/>
    </row>
    <row r="800" spans="2:5">
      <c r="B800" s="62" t="str">
        <f t="shared" si="23"/>
        <v xml:space="preserve"> </v>
      </c>
      <c r="D800" s="19"/>
      <c r="E800" s="18"/>
    </row>
    <row r="801" spans="2:5">
      <c r="B801" s="62" t="str">
        <f t="shared" si="23"/>
        <v xml:space="preserve"> </v>
      </c>
      <c r="D801" s="19"/>
      <c r="E801" s="18"/>
    </row>
    <row r="802" spans="2:5">
      <c r="B802" s="62" t="str">
        <f t="shared" si="23"/>
        <v xml:space="preserve"> </v>
      </c>
      <c r="D802" s="19"/>
      <c r="E802" s="18"/>
    </row>
    <row r="803" spans="2:5">
      <c r="B803" s="62" t="str">
        <f t="shared" si="23"/>
        <v xml:space="preserve"> </v>
      </c>
      <c r="D803" s="19"/>
      <c r="E803" s="18"/>
    </row>
    <row r="804" spans="2:5">
      <c r="B804" s="62" t="str">
        <f t="shared" si="23"/>
        <v xml:space="preserve"> </v>
      </c>
      <c r="D804" s="19"/>
      <c r="E804" s="18"/>
    </row>
    <row r="805" spans="2:5">
      <c r="B805" s="62" t="str">
        <f t="shared" si="23"/>
        <v xml:space="preserve"> </v>
      </c>
      <c r="D805" s="19"/>
      <c r="E805" s="18"/>
    </row>
    <row r="806" spans="2:5">
      <c r="B806" s="62" t="str">
        <f t="shared" si="23"/>
        <v xml:space="preserve"> </v>
      </c>
      <c r="D806" s="19"/>
      <c r="E806" s="18"/>
    </row>
    <row r="807" spans="2:5">
      <c r="B807" s="62" t="str">
        <f t="shared" si="23"/>
        <v xml:space="preserve"> </v>
      </c>
      <c r="D807" s="19"/>
      <c r="E807" s="18"/>
    </row>
    <row r="808" spans="2:5">
      <c r="B808" s="62" t="str">
        <f t="shared" si="23"/>
        <v xml:space="preserve"> </v>
      </c>
      <c r="D808" s="19"/>
      <c r="E808" s="18"/>
    </row>
    <row r="809" spans="2:5">
      <c r="B809" s="62" t="str">
        <f t="shared" si="23"/>
        <v xml:space="preserve"> </v>
      </c>
      <c r="D809" s="19"/>
      <c r="E809" s="18"/>
    </row>
    <row r="810" spans="2:5">
      <c r="B810" s="62" t="str">
        <f t="shared" si="23"/>
        <v xml:space="preserve"> </v>
      </c>
      <c r="D810" s="19"/>
      <c r="E810" s="18"/>
    </row>
    <row r="811" spans="2:5">
      <c r="B811" s="62" t="str">
        <f t="shared" si="23"/>
        <v xml:space="preserve"> </v>
      </c>
      <c r="D811" s="19"/>
      <c r="E811" s="18"/>
    </row>
    <row r="812" spans="2:5">
      <c r="B812" s="62" t="str">
        <f t="shared" si="23"/>
        <v xml:space="preserve"> </v>
      </c>
      <c r="D812" s="19"/>
      <c r="E812" s="18"/>
    </row>
    <row r="813" spans="2:5">
      <c r="B813" s="62" t="str">
        <f t="shared" si="23"/>
        <v xml:space="preserve"> </v>
      </c>
      <c r="D813" s="19"/>
      <c r="E813" s="18"/>
    </row>
    <row r="814" spans="2:5">
      <c r="B814" s="62" t="str">
        <f t="shared" si="23"/>
        <v xml:space="preserve"> </v>
      </c>
      <c r="D814" s="19"/>
      <c r="E814" s="18"/>
    </row>
    <row r="815" spans="2:5">
      <c r="B815" s="62" t="str">
        <f t="shared" si="23"/>
        <v xml:space="preserve"> </v>
      </c>
      <c r="D815" s="19"/>
      <c r="E815" s="18"/>
    </row>
    <row r="816" spans="2:5">
      <c r="B816" s="62" t="str">
        <f t="shared" si="23"/>
        <v xml:space="preserve"> </v>
      </c>
      <c r="D816" s="19"/>
      <c r="E816" s="18"/>
    </row>
    <row r="817" spans="2:5">
      <c r="B817" s="62" t="str">
        <f t="shared" si="23"/>
        <v xml:space="preserve"> </v>
      </c>
      <c r="D817" s="19"/>
      <c r="E817" s="18"/>
    </row>
    <row r="818" spans="2:5">
      <c r="B818" s="62" t="str">
        <f t="shared" si="23"/>
        <v xml:space="preserve"> </v>
      </c>
      <c r="D818" s="19"/>
      <c r="E818" s="18"/>
    </row>
    <row r="819" spans="2:5">
      <c r="B819" s="62" t="str">
        <f t="shared" si="23"/>
        <v xml:space="preserve"> </v>
      </c>
      <c r="D819" s="19"/>
      <c r="E819" s="18"/>
    </row>
    <row r="820" spans="2:5">
      <c r="B820" s="62" t="str">
        <f t="shared" si="23"/>
        <v xml:space="preserve"> </v>
      </c>
      <c r="D820" s="19"/>
      <c r="E820" s="18"/>
    </row>
    <row r="821" spans="2:5">
      <c r="B821" s="62" t="str">
        <f t="shared" si="23"/>
        <v xml:space="preserve"> </v>
      </c>
      <c r="D821" s="19"/>
      <c r="E821" s="18"/>
    </row>
    <row r="822" spans="2:5">
      <c r="B822" s="62" t="str">
        <f t="shared" si="23"/>
        <v xml:space="preserve"> </v>
      </c>
      <c r="D822" s="19"/>
      <c r="E822" s="18"/>
    </row>
    <row r="823" spans="2:5">
      <c r="B823" s="62" t="str">
        <f t="shared" si="23"/>
        <v xml:space="preserve"> </v>
      </c>
      <c r="D823" s="19"/>
      <c r="E823" s="18"/>
    </row>
    <row r="824" spans="2:5">
      <c r="B824" s="62" t="str">
        <f t="shared" si="23"/>
        <v xml:space="preserve"> </v>
      </c>
      <c r="D824" s="19"/>
      <c r="E824" s="18"/>
    </row>
    <row r="825" spans="2:5">
      <c r="B825" s="62" t="str">
        <f t="shared" si="23"/>
        <v xml:space="preserve"> </v>
      </c>
      <c r="D825" s="19"/>
      <c r="E825" s="18"/>
    </row>
    <row r="826" spans="2:5">
      <c r="B826" s="62" t="str">
        <f t="shared" si="23"/>
        <v xml:space="preserve"> </v>
      </c>
      <c r="D826" s="19"/>
      <c r="E826" s="18"/>
    </row>
    <row r="827" spans="2:5">
      <c r="B827" s="62" t="str">
        <f t="shared" si="23"/>
        <v xml:space="preserve"> </v>
      </c>
      <c r="D827" s="19"/>
      <c r="E827" s="18"/>
    </row>
    <row r="828" spans="2:5">
      <c r="B828" s="62" t="str">
        <f t="shared" si="23"/>
        <v xml:space="preserve"> </v>
      </c>
      <c r="D828" s="19"/>
      <c r="E828" s="18"/>
    </row>
    <row r="829" spans="2:5">
      <c r="B829" s="62" t="str">
        <f t="shared" si="23"/>
        <v xml:space="preserve"> </v>
      </c>
      <c r="D829" s="19"/>
      <c r="E829" s="18"/>
    </row>
    <row r="830" spans="2:5">
      <c r="B830" s="62" t="str">
        <f t="shared" si="23"/>
        <v xml:space="preserve"> </v>
      </c>
      <c r="D830" s="19"/>
      <c r="E830" s="18"/>
    </row>
    <row r="831" spans="2:5">
      <c r="B831" s="62" t="str">
        <f t="shared" si="23"/>
        <v xml:space="preserve"> </v>
      </c>
      <c r="D831" s="19"/>
      <c r="E831" s="18"/>
    </row>
    <row r="832" spans="2:5">
      <c r="B832" s="62" t="str">
        <f t="shared" si="23"/>
        <v xml:space="preserve"> </v>
      </c>
      <c r="D832" s="19"/>
      <c r="E832" s="18"/>
    </row>
    <row r="833" spans="2:5">
      <c r="B833" s="62" t="str">
        <f t="shared" si="23"/>
        <v xml:space="preserve"> </v>
      </c>
      <c r="D833" s="19"/>
      <c r="E833" s="18"/>
    </row>
    <row r="834" spans="2:5">
      <c r="B834" s="62" t="str">
        <f t="shared" si="23"/>
        <v xml:space="preserve"> </v>
      </c>
      <c r="D834" s="19"/>
      <c r="E834" s="18"/>
    </row>
    <row r="835" spans="2:5">
      <c r="B835" s="62" t="str">
        <f t="shared" si="23"/>
        <v xml:space="preserve"> </v>
      </c>
      <c r="D835" s="19"/>
      <c r="E835" s="18"/>
    </row>
    <row r="836" spans="2:5">
      <c r="B836" s="62" t="str">
        <f t="shared" si="23"/>
        <v xml:space="preserve"> </v>
      </c>
      <c r="D836" s="19"/>
      <c r="E836" s="18"/>
    </row>
    <row r="837" spans="2:5">
      <c r="B837" s="62" t="str">
        <f t="shared" si="23"/>
        <v xml:space="preserve"> </v>
      </c>
      <c r="D837" s="19"/>
      <c r="E837" s="18"/>
    </row>
    <row r="838" spans="2:5">
      <c r="B838" s="62" t="str">
        <f t="shared" si="23"/>
        <v xml:space="preserve"> </v>
      </c>
      <c r="D838" s="19"/>
      <c r="E838" s="18"/>
    </row>
    <row r="839" spans="2:5">
      <c r="B839" s="62" t="str">
        <f t="shared" si="23"/>
        <v xml:space="preserve"> </v>
      </c>
      <c r="D839" s="19"/>
      <c r="E839" s="18"/>
    </row>
    <row r="840" spans="2:5">
      <c r="B840" s="62" t="str">
        <f t="shared" si="23"/>
        <v xml:space="preserve"> </v>
      </c>
      <c r="D840" s="19"/>
      <c r="E840" s="18"/>
    </row>
    <row r="841" spans="2:5">
      <c r="B841" s="62" t="str">
        <f t="shared" si="23"/>
        <v xml:space="preserve"> </v>
      </c>
      <c r="D841" s="19"/>
      <c r="E841" s="18"/>
    </row>
    <row r="842" spans="2:5">
      <c r="B842" s="62" t="str">
        <f t="shared" ref="B842:B905" si="24">IF(I842=0," ",LEFT(I842,8))</f>
        <v xml:space="preserve"> </v>
      </c>
      <c r="D842" s="19"/>
      <c r="E842" s="18"/>
    </row>
    <row r="843" spans="2:5">
      <c r="B843" s="62" t="str">
        <f t="shared" si="24"/>
        <v xml:space="preserve"> </v>
      </c>
      <c r="D843" s="19"/>
      <c r="E843" s="18"/>
    </row>
    <row r="844" spans="2:5">
      <c r="B844" s="62" t="str">
        <f t="shared" si="24"/>
        <v xml:space="preserve"> </v>
      </c>
      <c r="D844" s="19"/>
      <c r="E844" s="18"/>
    </row>
    <row r="845" spans="2:5">
      <c r="B845" s="62" t="str">
        <f t="shared" si="24"/>
        <v xml:space="preserve"> </v>
      </c>
      <c r="D845" s="19"/>
      <c r="E845" s="18"/>
    </row>
    <row r="846" spans="2:5">
      <c r="B846" s="62" t="str">
        <f t="shared" si="24"/>
        <v xml:space="preserve"> </v>
      </c>
      <c r="D846" s="19"/>
      <c r="E846" s="18"/>
    </row>
    <row r="847" spans="2:5">
      <c r="B847" s="62" t="str">
        <f t="shared" si="24"/>
        <v xml:space="preserve"> </v>
      </c>
      <c r="D847" s="19"/>
      <c r="E847" s="18"/>
    </row>
    <row r="848" spans="2:5">
      <c r="B848" s="62" t="str">
        <f t="shared" si="24"/>
        <v xml:space="preserve"> </v>
      </c>
      <c r="D848" s="19"/>
      <c r="E848" s="18"/>
    </row>
    <row r="849" spans="2:5">
      <c r="B849" s="62" t="str">
        <f t="shared" si="24"/>
        <v xml:space="preserve"> </v>
      </c>
      <c r="D849" s="19"/>
      <c r="E849" s="18"/>
    </row>
    <row r="850" spans="2:5">
      <c r="B850" s="62" t="str">
        <f t="shared" si="24"/>
        <v xml:space="preserve"> </v>
      </c>
      <c r="D850" s="19"/>
      <c r="E850" s="18"/>
    </row>
    <row r="851" spans="2:5">
      <c r="B851" s="62" t="str">
        <f t="shared" si="24"/>
        <v xml:space="preserve"> </v>
      </c>
      <c r="D851" s="19"/>
      <c r="E851" s="18"/>
    </row>
    <row r="852" spans="2:5">
      <c r="B852" s="62" t="str">
        <f t="shared" si="24"/>
        <v xml:space="preserve"> </v>
      </c>
      <c r="D852" s="19"/>
      <c r="E852" s="18"/>
    </row>
    <row r="853" spans="2:5">
      <c r="B853" s="62" t="str">
        <f t="shared" si="24"/>
        <v xml:space="preserve"> </v>
      </c>
      <c r="D853" s="19"/>
      <c r="E853" s="18"/>
    </row>
    <row r="854" spans="2:5">
      <c r="B854" s="62" t="str">
        <f t="shared" si="24"/>
        <v xml:space="preserve"> </v>
      </c>
      <c r="D854" s="19"/>
      <c r="E854" s="18"/>
    </row>
    <row r="855" spans="2:5">
      <c r="B855" s="62" t="str">
        <f t="shared" si="24"/>
        <v xml:space="preserve"> </v>
      </c>
      <c r="D855" s="19"/>
      <c r="E855" s="18"/>
    </row>
    <row r="856" spans="2:5">
      <c r="B856" s="62" t="str">
        <f t="shared" si="24"/>
        <v xml:space="preserve"> </v>
      </c>
      <c r="D856" s="19"/>
      <c r="E856" s="18"/>
    </row>
    <row r="857" spans="2:5">
      <c r="B857" s="62" t="str">
        <f t="shared" si="24"/>
        <v xml:space="preserve"> </v>
      </c>
      <c r="D857" s="19"/>
      <c r="E857" s="18"/>
    </row>
    <row r="858" spans="2:5">
      <c r="B858" s="62" t="str">
        <f t="shared" si="24"/>
        <v xml:space="preserve"> </v>
      </c>
      <c r="D858" s="19"/>
      <c r="E858" s="18"/>
    </row>
    <row r="859" spans="2:5">
      <c r="B859" s="62" t="str">
        <f t="shared" si="24"/>
        <v xml:space="preserve"> </v>
      </c>
      <c r="D859" s="19"/>
      <c r="E859" s="18"/>
    </row>
    <row r="860" spans="2:5">
      <c r="B860" s="62" t="str">
        <f t="shared" si="24"/>
        <v xml:space="preserve"> </v>
      </c>
      <c r="D860" s="19"/>
      <c r="E860" s="18"/>
    </row>
    <row r="861" spans="2:5">
      <c r="B861" s="62" t="str">
        <f t="shared" si="24"/>
        <v xml:space="preserve"> </v>
      </c>
      <c r="D861" s="19"/>
      <c r="E861" s="18"/>
    </row>
    <row r="862" spans="2:5">
      <c r="B862" s="62" t="str">
        <f t="shared" si="24"/>
        <v xml:space="preserve"> </v>
      </c>
      <c r="D862" s="19"/>
      <c r="E862" s="18"/>
    </row>
    <row r="863" spans="2:5">
      <c r="B863" s="62" t="str">
        <f t="shared" si="24"/>
        <v xml:space="preserve"> </v>
      </c>
      <c r="D863" s="19"/>
      <c r="E863" s="18"/>
    </row>
    <row r="864" spans="2:5">
      <c r="B864" s="62" t="str">
        <f t="shared" si="24"/>
        <v xml:space="preserve"> </v>
      </c>
      <c r="D864" s="19"/>
      <c r="E864" s="18"/>
    </row>
    <row r="865" spans="2:5">
      <c r="B865" s="62" t="str">
        <f t="shared" si="24"/>
        <v xml:space="preserve"> </v>
      </c>
      <c r="D865" s="19"/>
      <c r="E865" s="18"/>
    </row>
    <row r="866" spans="2:5">
      <c r="B866" s="62" t="str">
        <f t="shared" si="24"/>
        <v xml:space="preserve"> </v>
      </c>
      <c r="D866" s="19"/>
      <c r="E866" s="18"/>
    </row>
    <row r="867" spans="2:5">
      <c r="B867" s="62" t="str">
        <f t="shared" si="24"/>
        <v xml:space="preserve"> </v>
      </c>
      <c r="D867" s="19"/>
      <c r="E867" s="18"/>
    </row>
    <row r="868" spans="2:5">
      <c r="B868" s="62" t="str">
        <f t="shared" si="24"/>
        <v xml:space="preserve"> </v>
      </c>
      <c r="D868" s="19"/>
      <c r="E868" s="18"/>
    </row>
    <row r="869" spans="2:5">
      <c r="B869" s="62" t="str">
        <f t="shared" si="24"/>
        <v xml:space="preserve"> </v>
      </c>
      <c r="D869" s="19"/>
      <c r="E869" s="18"/>
    </row>
    <row r="870" spans="2:5">
      <c r="B870" s="62" t="str">
        <f t="shared" si="24"/>
        <v xml:space="preserve"> </v>
      </c>
      <c r="D870" s="19"/>
      <c r="E870" s="18"/>
    </row>
    <row r="871" spans="2:5">
      <c r="B871" s="62" t="str">
        <f t="shared" si="24"/>
        <v xml:space="preserve"> </v>
      </c>
      <c r="D871" s="19"/>
      <c r="E871" s="18"/>
    </row>
    <row r="872" spans="2:5">
      <c r="B872" s="62" t="str">
        <f t="shared" si="24"/>
        <v xml:space="preserve"> </v>
      </c>
      <c r="D872" s="19"/>
      <c r="E872" s="18"/>
    </row>
    <row r="873" spans="2:5">
      <c r="B873" s="62" t="str">
        <f t="shared" si="24"/>
        <v xml:space="preserve"> </v>
      </c>
      <c r="D873" s="19"/>
      <c r="E873" s="18"/>
    </row>
    <row r="874" spans="2:5">
      <c r="B874" s="62" t="str">
        <f t="shared" si="24"/>
        <v xml:space="preserve"> </v>
      </c>
      <c r="D874" s="19"/>
      <c r="E874" s="18"/>
    </row>
    <row r="875" spans="2:5">
      <c r="B875" s="62" t="str">
        <f t="shared" si="24"/>
        <v xml:space="preserve"> </v>
      </c>
      <c r="D875" s="19"/>
      <c r="E875" s="18"/>
    </row>
    <row r="876" spans="2:5">
      <c r="B876" s="62" t="str">
        <f t="shared" si="24"/>
        <v xml:space="preserve"> </v>
      </c>
      <c r="D876" s="19"/>
      <c r="E876" s="18"/>
    </row>
    <row r="877" spans="2:5">
      <c r="B877" s="62" t="str">
        <f t="shared" si="24"/>
        <v xml:space="preserve"> </v>
      </c>
      <c r="D877" s="19"/>
      <c r="E877" s="18"/>
    </row>
    <row r="878" spans="2:5">
      <c r="B878" s="62" t="str">
        <f t="shared" si="24"/>
        <v xml:space="preserve"> </v>
      </c>
      <c r="D878" s="19"/>
      <c r="E878" s="18"/>
    </row>
    <row r="879" spans="2:5">
      <c r="B879" s="62" t="str">
        <f t="shared" si="24"/>
        <v xml:space="preserve"> </v>
      </c>
      <c r="D879" s="19"/>
      <c r="E879" s="18"/>
    </row>
    <row r="880" spans="2:5">
      <c r="B880" s="62" t="str">
        <f t="shared" si="24"/>
        <v xml:space="preserve"> </v>
      </c>
      <c r="D880" s="19"/>
      <c r="E880" s="18"/>
    </row>
    <row r="881" spans="2:5">
      <c r="B881" s="62" t="str">
        <f t="shared" si="24"/>
        <v xml:space="preserve"> </v>
      </c>
      <c r="D881" s="19"/>
      <c r="E881" s="18"/>
    </row>
    <row r="882" spans="2:5">
      <c r="B882" s="62" t="str">
        <f t="shared" si="24"/>
        <v xml:space="preserve"> </v>
      </c>
      <c r="D882" s="19"/>
      <c r="E882" s="18"/>
    </row>
    <row r="883" spans="2:5">
      <c r="B883" s="62" t="str">
        <f t="shared" si="24"/>
        <v xml:space="preserve"> </v>
      </c>
      <c r="D883" s="19"/>
      <c r="E883" s="18"/>
    </row>
    <row r="884" spans="2:5">
      <c r="B884" s="62" t="str">
        <f t="shared" si="24"/>
        <v xml:space="preserve"> </v>
      </c>
      <c r="D884" s="19"/>
      <c r="E884" s="18"/>
    </row>
    <row r="885" spans="2:5">
      <c r="B885" s="62" t="str">
        <f t="shared" si="24"/>
        <v xml:space="preserve"> </v>
      </c>
      <c r="D885" s="19"/>
      <c r="E885" s="18"/>
    </row>
    <row r="886" spans="2:5">
      <c r="B886" s="62" t="str">
        <f t="shared" si="24"/>
        <v xml:space="preserve"> </v>
      </c>
      <c r="D886" s="19"/>
      <c r="E886" s="18"/>
    </row>
    <row r="887" spans="2:5">
      <c r="B887" s="62" t="str">
        <f t="shared" si="24"/>
        <v xml:space="preserve"> </v>
      </c>
      <c r="D887" s="19"/>
      <c r="E887" s="18"/>
    </row>
    <row r="888" spans="2:5">
      <c r="B888" s="62" t="str">
        <f t="shared" si="24"/>
        <v xml:space="preserve"> </v>
      </c>
      <c r="D888" s="19"/>
      <c r="E888" s="18"/>
    </row>
    <row r="889" spans="2:5">
      <c r="B889" s="62" t="str">
        <f t="shared" si="24"/>
        <v xml:space="preserve"> </v>
      </c>
      <c r="D889" s="19"/>
      <c r="E889" s="18"/>
    </row>
    <row r="890" spans="2:5">
      <c r="B890" s="62" t="str">
        <f t="shared" si="24"/>
        <v xml:space="preserve"> </v>
      </c>
      <c r="D890" s="19"/>
      <c r="E890" s="18"/>
    </row>
    <row r="891" spans="2:5">
      <c r="B891" s="62" t="str">
        <f t="shared" si="24"/>
        <v xml:space="preserve"> </v>
      </c>
      <c r="D891" s="19"/>
      <c r="E891" s="18"/>
    </row>
    <row r="892" spans="2:5">
      <c r="B892" s="62" t="str">
        <f t="shared" si="24"/>
        <v xml:space="preserve"> </v>
      </c>
      <c r="D892" s="19"/>
      <c r="E892" s="18"/>
    </row>
    <row r="893" spans="2:5">
      <c r="B893" s="62" t="str">
        <f t="shared" si="24"/>
        <v xml:space="preserve"> </v>
      </c>
      <c r="D893" s="19"/>
      <c r="E893" s="18"/>
    </row>
    <row r="894" spans="2:5">
      <c r="B894" s="62" t="str">
        <f t="shared" si="24"/>
        <v xml:space="preserve"> </v>
      </c>
      <c r="D894" s="19"/>
      <c r="E894" s="18"/>
    </row>
    <row r="895" spans="2:5">
      <c r="B895" s="62" t="str">
        <f t="shared" si="24"/>
        <v xml:space="preserve"> </v>
      </c>
      <c r="D895" s="19"/>
      <c r="E895" s="18"/>
    </row>
    <row r="896" spans="2:5">
      <c r="B896" s="62" t="str">
        <f t="shared" si="24"/>
        <v xml:space="preserve"> </v>
      </c>
      <c r="D896" s="19"/>
      <c r="E896" s="18"/>
    </row>
    <row r="897" spans="2:5">
      <c r="B897" s="62" t="str">
        <f t="shared" si="24"/>
        <v xml:space="preserve"> </v>
      </c>
      <c r="D897" s="19"/>
      <c r="E897" s="18"/>
    </row>
    <row r="898" spans="2:5">
      <c r="B898" s="62" t="str">
        <f t="shared" si="24"/>
        <v xml:space="preserve"> </v>
      </c>
      <c r="D898" s="19"/>
      <c r="E898" s="18"/>
    </row>
    <row r="899" spans="2:5">
      <c r="B899" s="62" t="str">
        <f t="shared" si="24"/>
        <v xml:space="preserve"> </v>
      </c>
      <c r="D899" s="19"/>
      <c r="E899" s="18"/>
    </row>
    <row r="900" spans="2:5">
      <c r="B900" s="62" t="str">
        <f t="shared" si="24"/>
        <v xml:space="preserve"> </v>
      </c>
      <c r="D900" s="19"/>
      <c r="E900" s="18"/>
    </row>
    <row r="901" spans="2:5">
      <c r="B901" s="62" t="str">
        <f t="shared" si="24"/>
        <v xml:space="preserve"> </v>
      </c>
      <c r="D901" s="19"/>
      <c r="E901" s="18"/>
    </row>
    <row r="902" spans="2:5">
      <c r="B902" s="62" t="str">
        <f t="shared" si="24"/>
        <v xml:space="preserve"> </v>
      </c>
      <c r="D902" s="19"/>
      <c r="E902" s="18"/>
    </row>
    <row r="903" spans="2:5">
      <c r="B903" s="62" t="str">
        <f t="shared" si="24"/>
        <v xml:space="preserve"> </v>
      </c>
      <c r="D903" s="19"/>
      <c r="E903" s="18"/>
    </row>
    <row r="904" spans="2:5">
      <c r="B904" s="62" t="str">
        <f t="shared" si="24"/>
        <v xml:space="preserve"> </v>
      </c>
      <c r="D904" s="19"/>
      <c r="E904" s="18"/>
    </row>
    <row r="905" spans="2:5">
      <c r="B905" s="62" t="str">
        <f t="shared" si="24"/>
        <v xml:space="preserve"> </v>
      </c>
      <c r="D905" s="19"/>
      <c r="E905" s="18"/>
    </row>
    <row r="906" spans="2:5">
      <c r="B906" s="62" t="str">
        <f t="shared" ref="B906:B961" si="25">IF(I906=0," ",LEFT(I906,8))</f>
        <v xml:space="preserve"> </v>
      </c>
      <c r="D906" s="19"/>
      <c r="E906" s="18"/>
    </row>
    <row r="907" spans="2:5">
      <c r="B907" s="62" t="str">
        <f t="shared" si="25"/>
        <v xml:space="preserve"> </v>
      </c>
      <c r="D907" s="19"/>
      <c r="E907" s="18"/>
    </row>
    <row r="908" spans="2:5">
      <c r="B908" s="62" t="str">
        <f t="shared" si="25"/>
        <v xml:space="preserve"> </v>
      </c>
      <c r="D908" s="19"/>
      <c r="E908" s="18"/>
    </row>
    <row r="909" spans="2:5">
      <c r="B909" s="62" t="str">
        <f t="shared" si="25"/>
        <v xml:space="preserve"> </v>
      </c>
      <c r="D909" s="19"/>
      <c r="E909" s="18"/>
    </row>
    <row r="910" spans="2:5">
      <c r="B910" s="62" t="str">
        <f t="shared" si="25"/>
        <v xml:space="preserve"> </v>
      </c>
      <c r="D910" s="19"/>
      <c r="E910" s="18"/>
    </row>
    <row r="911" spans="2:5">
      <c r="B911" s="62" t="str">
        <f t="shared" si="25"/>
        <v xml:space="preserve"> </v>
      </c>
      <c r="D911" s="19"/>
      <c r="E911" s="18"/>
    </row>
    <row r="912" spans="2:5">
      <c r="B912" s="62" t="str">
        <f t="shared" si="25"/>
        <v xml:space="preserve"> </v>
      </c>
      <c r="D912" s="19"/>
      <c r="E912" s="18"/>
    </row>
    <row r="913" spans="2:5">
      <c r="B913" s="62" t="str">
        <f t="shared" si="25"/>
        <v xml:space="preserve"> </v>
      </c>
      <c r="D913" s="19"/>
      <c r="E913" s="18"/>
    </row>
    <row r="914" spans="2:5">
      <c r="B914" s="62" t="str">
        <f t="shared" si="25"/>
        <v xml:space="preserve"> </v>
      </c>
      <c r="D914" s="19"/>
      <c r="E914" s="18"/>
    </row>
    <row r="915" spans="2:5">
      <c r="B915" s="62" t="str">
        <f t="shared" si="25"/>
        <v xml:space="preserve"> </v>
      </c>
      <c r="D915" s="19"/>
      <c r="E915" s="18"/>
    </row>
    <row r="916" spans="2:5">
      <c r="B916" s="62" t="str">
        <f t="shared" si="25"/>
        <v xml:space="preserve"> </v>
      </c>
      <c r="D916" s="19"/>
      <c r="E916" s="18"/>
    </row>
    <row r="917" spans="2:5">
      <c r="B917" s="62" t="str">
        <f t="shared" si="25"/>
        <v xml:space="preserve"> </v>
      </c>
      <c r="D917" s="19"/>
      <c r="E917" s="18"/>
    </row>
    <row r="918" spans="2:5">
      <c r="B918" s="62" t="str">
        <f t="shared" si="25"/>
        <v xml:space="preserve"> </v>
      </c>
      <c r="D918" s="19"/>
      <c r="E918" s="18"/>
    </row>
    <row r="919" spans="2:5">
      <c r="B919" s="62" t="str">
        <f t="shared" si="25"/>
        <v xml:space="preserve"> </v>
      </c>
      <c r="D919" s="19"/>
      <c r="E919" s="18"/>
    </row>
    <row r="920" spans="2:5">
      <c r="B920" s="62" t="str">
        <f t="shared" si="25"/>
        <v xml:space="preserve"> </v>
      </c>
      <c r="D920" s="19"/>
      <c r="E920" s="18"/>
    </row>
    <row r="921" spans="2:5">
      <c r="B921" s="62" t="str">
        <f t="shared" si="25"/>
        <v xml:space="preserve"> </v>
      </c>
      <c r="D921" s="19"/>
      <c r="E921" s="18"/>
    </row>
    <row r="922" spans="2:5">
      <c r="B922" s="62" t="str">
        <f t="shared" si="25"/>
        <v xml:space="preserve"> </v>
      </c>
      <c r="D922" s="19"/>
      <c r="E922" s="18"/>
    </row>
    <row r="923" spans="2:5">
      <c r="B923" s="62" t="str">
        <f t="shared" si="25"/>
        <v xml:space="preserve"> </v>
      </c>
      <c r="D923" s="19"/>
      <c r="E923" s="18"/>
    </row>
    <row r="924" spans="2:5">
      <c r="B924" s="62" t="str">
        <f t="shared" si="25"/>
        <v xml:space="preserve"> </v>
      </c>
      <c r="D924" s="19"/>
      <c r="E924" s="18"/>
    </row>
    <row r="925" spans="2:5">
      <c r="B925" s="62" t="str">
        <f t="shared" si="25"/>
        <v xml:space="preserve"> </v>
      </c>
      <c r="D925" s="19"/>
      <c r="E925" s="18"/>
    </row>
    <row r="926" spans="2:5">
      <c r="B926" s="62" t="str">
        <f t="shared" si="25"/>
        <v xml:space="preserve"> </v>
      </c>
      <c r="D926" s="19"/>
      <c r="E926" s="18"/>
    </row>
    <row r="927" spans="2:5">
      <c r="B927" s="62" t="str">
        <f t="shared" si="25"/>
        <v xml:space="preserve"> </v>
      </c>
      <c r="D927" s="19"/>
      <c r="E927" s="18"/>
    </row>
    <row r="928" spans="2:5">
      <c r="B928" s="62" t="str">
        <f t="shared" si="25"/>
        <v xml:space="preserve"> </v>
      </c>
      <c r="D928" s="19"/>
      <c r="E928" s="18"/>
    </row>
    <row r="929" spans="2:5">
      <c r="B929" s="62" t="str">
        <f t="shared" si="25"/>
        <v xml:space="preserve"> </v>
      </c>
      <c r="D929" s="19"/>
      <c r="E929" s="18"/>
    </row>
    <row r="930" spans="2:5">
      <c r="B930" s="62" t="str">
        <f t="shared" si="25"/>
        <v xml:space="preserve"> </v>
      </c>
      <c r="D930" s="19"/>
      <c r="E930" s="18"/>
    </row>
    <row r="931" spans="2:5">
      <c r="B931" s="62" t="str">
        <f t="shared" si="25"/>
        <v xml:space="preserve"> </v>
      </c>
      <c r="D931" s="19"/>
      <c r="E931" s="18"/>
    </row>
    <row r="932" spans="2:5">
      <c r="B932" s="62" t="str">
        <f t="shared" si="25"/>
        <v xml:space="preserve"> </v>
      </c>
      <c r="D932" s="19"/>
      <c r="E932" s="18"/>
    </row>
    <row r="933" spans="2:5">
      <c r="B933" s="62" t="str">
        <f t="shared" si="25"/>
        <v xml:space="preserve"> </v>
      </c>
      <c r="D933" s="19"/>
      <c r="E933" s="18"/>
    </row>
    <row r="934" spans="2:5">
      <c r="B934" s="62" t="str">
        <f t="shared" si="25"/>
        <v xml:space="preserve"> </v>
      </c>
      <c r="D934" s="19"/>
      <c r="E934" s="18"/>
    </row>
    <row r="935" spans="2:5">
      <c r="B935" s="62" t="str">
        <f t="shared" si="25"/>
        <v xml:space="preserve"> </v>
      </c>
      <c r="D935" s="19"/>
      <c r="E935" s="18"/>
    </row>
    <row r="936" spans="2:5">
      <c r="B936" s="62" t="str">
        <f t="shared" si="25"/>
        <v xml:space="preserve"> </v>
      </c>
      <c r="D936" s="19"/>
      <c r="E936" s="18"/>
    </row>
    <row r="937" spans="2:5">
      <c r="B937" s="62" t="str">
        <f t="shared" si="25"/>
        <v xml:space="preserve"> </v>
      </c>
      <c r="D937" s="19"/>
      <c r="E937" s="18"/>
    </row>
    <row r="938" spans="2:5">
      <c r="B938" s="62" t="str">
        <f t="shared" si="25"/>
        <v xml:space="preserve"> </v>
      </c>
      <c r="D938" s="19"/>
      <c r="E938" s="18"/>
    </row>
    <row r="939" spans="2:5">
      <c r="B939" s="62" t="str">
        <f t="shared" si="25"/>
        <v xml:space="preserve"> </v>
      </c>
      <c r="D939" s="19"/>
      <c r="E939" s="18"/>
    </row>
    <row r="940" spans="2:5">
      <c r="B940" s="62" t="str">
        <f t="shared" si="25"/>
        <v xml:space="preserve"> </v>
      </c>
      <c r="D940" s="19"/>
      <c r="E940" s="18"/>
    </row>
    <row r="941" spans="2:5">
      <c r="B941" s="62" t="str">
        <f t="shared" si="25"/>
        <v xml:space="preserve"> </v>
      </c>
      <c r="D941" s="19"/>
      <c r="E941" s="18"/>
    </row>
    <row r="942" spans="2:5">
      <c r="B942" s="62" t="str">
        <f t="shared" si="25"/>
        <v xml:space="preserve"> </v>
      </c>
      <c r="D942" s="19"/>
      <c r="E942" s="18"/>
    </row>
    <row r="943" spans="2:5">
      <c r="B943" s="62" t="str">
        <f t="shared" si="25"/>
        <v xml:space="preserve"> </v>
      </c>
      <c r="D943" s="19"/>
      <c r="E943" s="18"/>
    </row>
    <row r="944" spans="2:5">
      <c r="B944" s="62" t="str">
        <f t="shared" si="25"/>
        <v xml:space="preserve"> </v>
      </c>
      <c r="D944" s="19"/>
      <c r="E944" s="18"/>
    </row>
    <row r="945" spans="2:5">
      <c r="B945" s="62" t="str">
        <f t="shared" si="25"/>
        <v xml:space="preserve"> </v>
      </c>
      <c r="D945" s="19"/>
      <c r="E945" s="18"/>
    </row>
    <row r="946" spans="2:5">
      <c r="B946" s="62" t="str">
        <f t="shared" si="25"/>
        <v xml:space="preserve"> </v>
      </c>
      <c r="D946" s="19"/>
      <c r="E946" s="18"/>
    </row>
    <row r="947" spans="2:5">
      <c r="B947" s="62" t="str">
        <f t="shared" si="25"/>
        <v xml:space="preserve"> </v>
      </c>
      <c r="D947" s="19"/>
      <c r="E947" s="18"/>
    </row>
    <row r="948" spans="2:5">
      <c r="B948" s="62" t="str">
        <f t="shared" si="25"/>
        <v xml:space="preserve"> </v>
      </c>
      <c r="D948" s="19"/>
      <c r="E948" s="18"/>
    </row>
    <row r="949" spans="2:5">
      <c r="B949" s="62" t="str">
        <f t="shared" si="25"/>
        <v xml:space="preserve"> </v>
      </c>
      <c r="D949" s="19"/>
      <c r="E949" s="18"/>
    </row>
    <row r="950" spans="2:5">
      <c r="B950" s="62" t="str">
        <f t="shared" si="25"/>
        <v xml:space="preserve"> </v>
      </c>
      <c r="D950" s="19"/>
      <c r="E950" s="18"/>
    </row>
    <row r="951" spans="2:5">
      <c r="B951" s="62" t="str">
        <f t="shared" si="25"/>
        <v xml:space="preserve"> </v>
      </c>
      <c r="D951" s="19"/>
      <c r="E951" s="18"/>
    </row>
    <row r="952" spans="2:5">
      <c r="B952" s="62" t="str">
        <f t="shared" si="25"/>
        <v xml:space="preserve"> </v>
      </c>
      <c r="D952" s="19"/>
      <c r="E952" s="18"/>
    </row>
    <row r="953" spans="2:5">
      <c r="B953" s="62" t="str">
        <f t="shared" si="25"/>
        <v xml:space="preserve"> </v>
      </c>
      <c r="D953" s="19"/>
      <c r="E953" s="18"/>
    </row>
    <row r="954" spans="2:5">
      <c r="B954" s="62" t="str">
        <f t="shared" si="25"/>
        <v xml:space="preserve"> </v>
      </c>
      <c r="D954" s="19"/>
      <c r="E954" s="18"/>
    </row>
    <row r="955" spans="2:5">
      <c r="B955" s="62" t="str">
        <f t="shared" si="25"/>
        <v xml:space="preserve"> </v>
      </c>
      <c r="D955" s="19"/>
      <c r="E955" s="18"/>
    </row>
    <row r="956" spans="2:5">
      <c r="B956" s="62" t="str">
        <f t="shared" si="25"/>
        <v xml:space="preserve"> </v>
      </c>
      <c r="D956" s="19"/>
      <c r="E956" s="18"/>
    </row>
    <row r="957" spans="2:5">
      <c r="B957" s="62" t="str">
        <f t="shared" si="25"/>
        <v xml:space="preserve"> </v>
      </c>
      <c r="D957" s="19"/>
      <c r="E957" s="18"/>
    </row>
    <row r="958" spans="2:5">
      <c r="B958" s="62" t="str">
        <f t="shared" si="25"/>
        <v xml:space="preserve"> </v>
      </c>
      <c r="D958" s="19"/>
      <c r="E958" s="18"/>
    </row>
    <row r="959" spans="2:5">
      <c r="B959" s="62" t="str">
        <f t="shared" si="25"/>
        <v xml:space="preserve"> </v>
      </c>
      <c r="D959" s="19"/>
      <c r="E959" s="18"/>
    </row>
    <row r="960" spans="2:5">
      <c r="B960" s="62" t="str">
        <f t="shared" si="25"/>
        <v xml:space="preserve"> </v>
      </c>
      <c r="D960" s="19"/>
      <c r="E960" s="18"/>
    </row>
    <row r="961" spans="2:5">
      <c r="B961" s="62" t="str">
        <f t="shared" si="25"/>
        <v xml:space="preserve"> </v>
      </c>
      <c r="D961" s="19"/>
      <c r="E961" s="18"/>
    </row>
    <row r="962" spans="2:5">
      <c r="D962" s="19"/>
      <c r="E962" s="18"/>
    </row>
    <row r="963" spans="2:5">
      <c r="D963" s="19"/>
      <c r="E963" s="18"/>
    </row>
    <row r="964" spans="2:5">
      <c r="D964" s="19"/>
      <c r="E964" s="18"/>
    </row>
    <row r="965" spans="2:5">
      <c r="D965" s="19"/>
      <c r="E965" s="18"/>
    </row>
    <row r="966" spans="2:5">
      <c r="D966" s="19"/>
      <c r="E966" s="18"/>
    </row>
    <row r="967" spans="2:5">
      <c r="D967" s="19"/>
      <c r="E967" s="18"/>
    </row>
    <row r="968" spans="2:5">
      <c r="D968" s="19"/>
      <c r="E968" s="18"/>
    </row>
    <row r="969" spans="2:5">
      <c r="D969" s="19"/>
      <c r="E969" s="18"/>
    </row>
    <row r="970" spans="2:5">
      <c r="D970" s="19"/>
      <c r="E970" s="18"/>
    </row>
    <row r="971" spans="2:5">
      <c r="D971" s="19"/>
      <c r="E971" s="18"/>
    </row>
    <row r="972" spans="2:5">
      <c r="D972" s="19"/>
      <c r="E972" s="18"/>
    </row>
    <row r="973" spans="2:5">
      <c r="D973" s="19"/>
      <c r="E973" s="18"/>
    </row>
    <row r="974" spans="2:5">
      <c r="D974" s="19"/>
      <c r="E974" s="18"/>
    </row>
    <row r="975" spans="2:5">
      <c r="D975" s="19"/>
      <c r="E975" s="18"/>
    </row>
    <row r="976" spans="2:5">
      <c r="D976" s="19"/>
      <c r="E976" s="18"/>
    </row>
    <row r="977" spans="4:5">
      <c r="D977" s="19"/>
      <c r="E977" s="18"/>
    </row>
    <row r="978" spans="4:5">
      <c r="D978" s="19"/>
      <c r="E978" s="18"/>
    </row>
    <row r="979" spans="4:5">
      <c r="D979" s="19"/>
      <c r="E979" s="18"/>
    </row>
    <row r="980" spans="4:5">
      <c r="D980" s="19"/>
      <c r="E980" s="18"/>
    </row>
    <row r="981" spans="4:5">
      <c r="D981" s="19"/>
      <c r="E981" s="18"/>
    </row>
    <row r="982" spans="4:5">
      <c r="D982" s="19"/>
      <c r="E982" s="18"/>
    </row>
    <row r="983" spans="4:5">
      <c r="D983" s="19"/>
      <c r="E983" s="18"/>
    </row>
    <row r="984" spans="4:5">
      <c r="D984" s="19"/>
      <c r="E984" s="18"/>
    </row>
    <row r="985" spans="4:5">
      <c r="D985" s="19"/>
      <c r="E985" s="18"/>
    </row>
    <row r="986" spans="4:5">
      <c r="D986" s="19"/>
      <c r="E986" s="18"/>
    </row>
    <row r="987" spans="4:5">
      <c r="D987" s="19"/>
      <c r="E987" s="18"/>
    </row>
    <row r="988" spans="4:5">
      <c r="D988" s="19"/>
      <c r="E988" s="18"/>
    </row>
    <row r="989" spans="4:5">
      <c r="D989" s="19"/>
      <c r="E989" s="18"/>
    </row>
    <row r="990" spans="4:5">
      <c r="D990" s="19"/>
      <c r="E990" s="18"/>
    </row>
    <row r="991" spans="4:5">
      <c r="D991" s="19"/>
      <c r="E991" s="18"/>
    </row>
    <row r="992" spans="4:5">
      <c r="D992" s="19"/>
      <c r="E992" s="18"/>
    </row>
    <row r="993" spans="4:5">
      <c r="D993" s="19"/>
      <c r="E993" s="18"/>
    </row>
    <row r="994" spans="4:5">
      <c r="D994" s="19"/>
      <c r="E994" s="18"/>
    </row>
    <row r="995" spans="4:5">
      <c r="D995" s="19"/>
      <c r="E995" s="18"/>
    </row>
    <row r="996" spans="4:5">
      <c r="D996" s="19"/>
      <c r="E996" s="18"/>
    </row>
    <row r="997" spans="4:5">
      <c r="D997" s="19"/>
      <c r="E997" s="18"/>
    </row>
    <row r="998" spans="4:5">
      <c r="D998" s="19"/>
      <c r="E998" s="18"/>
    </row>
    <row r="999" spans="4:5">
      <c r="D999" s="19"/>
      <c r="E999" s="18"/>
    </row>
    <row r="1000" spans="4:5">
      <c r="D1000" s="19"/>
      <c r="E1000" s="18"/>
    </row>
    <row r="1001" spans="4:5">
      <c r="D1001" s="19"/>
      <c r="E1001" s="18"/>
    </row>
    <row r="1002" spans="4:5">
      <c r="D1002" s="19"/>
      <c r="E1002" s="18"/>
    </row>
    <row r="1003" spans="4:5">
      <c r="D1003" s="19"/>
      <c r="E1003" s="18"/>
    </row>
    <row r="1004" spans="4:5">
      <c r="D1004" s="19"/>
      <c r="E1004" s="18"/>
    </row>
    <row r="1005" spans="4:5">
      <c r="D1005" s="19"/>
      <c r="E1005" s="18"/>
    </row>
    <row r="1006" spans="4:5">
      <c r="D1006" s="19"/>
      <c r="E1006" s="18"/>
    </row>
    <row r="1007" spans="4:5">
      <c r="D1007" s="19"/>
      <c r="E1007" s="18"/>
    </row>
    <row r="1008" spans="4:5">
      <c r="D1008" s="19"/>
      <c r="E1008" s="18"/>
    </row>
    <row r="1009" spans="4:5">
      <c r="D1009" s="19"/>
      <c r="E1009" s="18"/>
    </row>
    <row r="1010" spans="4:5">
      <c r="D1010" s="19"/>
      <c r="E1010" s="18"/>
    </row>
    <row r="1011" spans="4:5">
      <c r="D1011" s="19"/>
      <c r="E1011" s="18"/>
    </row>
    <row r="1012" spans="4:5">
      <c r="D1012" s="19"/>
      <c r="E1012" s="18"/>
    </row>
    <row r="1013" spans="4:5">
      <c r="D1013" s="19"/>
      <c r="E1013" s="18"/>
    </row>
    <row r="1014" spans="4:5">
      <c r="D1014" s="19"/>
      <c r="E1014" s="18"/>
    </row>
    <row r="1015" spans="4:5">
      <c r="D1015" s="19"/>
      <c r="E1015" s="18"/>
    </row>
    <row r="1016" spans="4:5">
      <c r="D1016" s="19"/>
      <c r="E1016" s="18"/>
    </row>
    <row r="1017" spans="4:5">
      <c r="D1017" s="19"/>
      <c r="E1017" s="18"/>
    </row>
    <row r="1018" spans="4:5">
      <c r="D1018" s="19"/>
      <c r="E1018" s="18"/>
    </row>
    <row r="1019" spans="4:5">
      <c r="D1019" s="19"/>
      <c r="E1019" s="18"/>
    </row>
    <row r="1020" spans="4:5">
      <c r="D1020" s="19"/>
      <c r="E1020" s="18"/>
    </row>
    <row r="1021" spans="4:5">
      <c r="D1021" s="19"/>
      <c r="E1021" s="18"/>
    </row>
    <row r="1022" spans="4:5">
      <c r="D1022" s="19"/>
      <c r="E1022" s="18"/>
    </row>
    <row r="1023" spans="4:5">
      <c r="D1023" s="19"/>
      <c r="E1023" s="18"/>
    </row>
    <row r="1024" spans="4:5">
      <c r="D1024" s="19"/>
      <c r="E1024" s="18"/>
    </row>
    <row r="1025" spans="4:5">
      <c r="D1025" s="19"/>
      <c r="E1025" s="18"/>
    </row>
    <row r="1026" spans="4:5">
      <c r="D1026" s="19"/>
      <c r="E1026" s="18"/>
    </row>
    <row r="1027" spans="4:5">
      <c r="D1027" s="19"/>
      <c r="E1027" s="18"/>
    </row>
    <row r="1028" spans="4:5">
      <c r="D1028" s="19"/>
      <c r="E1028" s="18"/>
    </row>
    <row r="1029" spans="4:5">
      <c r="D1029" s="19"/>
      <c r="E1029" s="18"/>
    </row>
    <row r="1030" spans="4:5">
      <c r="D1030" s="19"/>
      <c r="E1030" s="18"/>
    </row>
    <row r="1031" spans="4:5">
      <c r="D1031" s="19"/>
      <c r="E1031" s="18"/>
    </row>
    <row r="1032" spans="4:5">
      <c r="D1032" s="19"/>
      <c r="E1032" s="18"/>
    </row>
    <row r="1033" spans="4:5">
      <c r="D1033" s="19"/>
      <c r="E1033" s="18"/>
    </row>
    <row r="1034" spans="4:5">
      <c r="D1034" s="19"/>
      <c r="E1034" s="18"/>
    </row>
    <row r="1035" spans="4:5">
      <c r="D1035" s="19"/>
      <c r="E1035" s="18"/>
    </row>
    <row r="1036" spans="4:5">
      <c r="D1036" s="19"/>
      <c r="E1036" s="18"/>
    </row>
    <row r="1037" spans="4:5">
      <c r="D1037" s="19"/>
      <c r="E1037" s="18"/>
    </row>
    <row r="1038" spans="4:5">
      <c r="D1038" s="19"/>
      <c r="E1038" s="18"/>
    </row>
    <row r="1039" spans="4:5">
      <c r="D1039" s="19"/>
      <c r="E1039" s="18"/>
    </row>
    <row r="1040" spans="4:5">
      <c r="D1040" s="19"/>
      <c r="E1040" s="18"/>
    </row>
    <row r="1041" spans="4:5">
      <c r="D1041" s="19"/>
      <c r="E1041" s="18"/>
    </row>
    <row r="1042" spans="4:5">
      <c r="D1042" s="19"/>
      <c r="E1042" s="18"/>
    </row>
    <row r="1043" spans="4:5">
      <c r="D1043" s="19"/>
      <c r="E1043" s="18"/>
    </row>
    <row r="1044" spans="4:5">
      <c r="D1044" s="19"/>
      <c r="E1044" s="18"/>
    </row>
    <row r="1045" spans="4:5">
      <c r="D1045" s="19"/>
      <c r="E1045" s="18"/>
    </row>
    <row r="1046" spans="4:5">
      <c r="D1046" s="19"/>
      <c r="E1046" s="18"/>
    </row>
    <row r="1047" spans="4:5">
      <c r="D1047" s="19"/>
      <c r="E1047" s="18"/>
    </row>
    <row r="1048" spans="4:5">
      <c r="D1048" s="19"/>
      <c r="E1048" s="18"/>
    </row>
    <row r="1049" spans="4:5">
      <c r="D1049" s="19"/>
      <c r="E1049" s="18"/>
    </row>
    <row r="1050" spans="4:5">
      <c r="D1050" s="19"/>
      <c r="E1050" s="18"/>
    </row>
    <row r="1051" spans="4:5">
      <c r="D1051" s="19"/>
      <c r="E1051" s="18"/>
    </row>
    <row r="1052" spans="4:5">
      <c r="D1052" s="19"/>
      <c r="E1052" s="18"/>
    </row>
    <row r="1053" spans="4:5">
      <c r="D1053" s="19"/>
      <c r="E1053" s="18"/>
    </row>
    <row r="1054" spans="4:5">
      <c r="D1054" s="19"/>
      <c r="E1054" s="18"/>
    </row>
    <row r="1055" spans="4:5">
      <c r="D1055" s="19"/>
      <c r="E1055" s="18"/>
    </row>
    <row r="1056" spans="4:5">
      <c r="D1056" s="19"/>
      <c r="E1056" s="18"/>
    </row>
    <row r="1057" spans="4:5">
      <c r="D1057" s="19"/>
      <c r="E1057" s="18"/>
    </row>
    <row r="1058" spans="4:5">
      <c r="D1058" s="19"/>
      <c r="E1058" s="18"/>
    </row>
    <row r="1059" spans="4:5">
      <c r="D1059" s="19"/>
      <c r="E1059" s="18"/>
    </row>
    <row r="1060" spans="4:5">
      <c r="D1060" s="19"/>
      <c r="E1060" s="18"/>
    </row>
    <row r="1061" spans="4:5">
      <c r="D1061" s="19"/>
      <c r="E1061" s="18"/>
    </row>
    <row r="1062" spans="4:5">
      <c r="D1062" s="19"/>
      <c r="E1062" s="18"/>
    </row>
    <row r="1063" spans="4:5">
      <c r="D1063" s="19"/>
      <c r="E1063" s="18"/>
    </row>
    <row r="1064" spans="4:5">
      <c r="D1064" s="19"/>
      <c r="E1064" s="18"/>
    </row>
    <row r="1065" spans="4:5">
      <c r="D1065" s="19"/>
      <c r="E1065" s="18"/>
    </row>
    <row r="1066" spans="4:5">
      <c r="D1066" s="19"/>
      <c r="E1066" s="18"/>
    </row>
    <row r="1067" spans="4:5">
      <c r="D1067" s="19"/>
      <c r="E1067" s="18"/>
    </row>
    <row r="1068" spans="4:5">
      <c r="D1068" s="19"/>
      <c r="E1068" s="18"/>
    </row>
    <row r="1069" spans="4:5">
      <c r="D1069" s="19"/>
      <c r="E1069" s="18"/>
    </row>
    <row r="1070" spans="4:5">
      <c r="D1070" s="19"/>
      <c r="E1070" s="18"/>
    </row>
    <row r="1071" spans="4:5">
      <c r="D1071" s="19"/>
      <c r="E1071" s="18"/>
    </row>
    <row r="1072" spans="4:5">
      <c r="D1072" s="19"/>
      <c r="E1072" s="18"/>
    </row>
    <row r="1073" spans="4:5">
      <c r="D1073" s="19"/>
      <c r="E1073" s="18"/>
    </row>
    <row r="1074" spans="4:5">
      <c r="D1074" s="19"/>
      <c r="E1074" s="18"/>
    </row>
    <row r="1075" spans="4:5">
      <c r="D1075" s="19"/>
      <c r="E1075" s="18"/>
    </row>
    <row r="1076" spans="4:5">
      <c r="D1076" s="19"/>
      <c r="E1076" s="18"/>
    </row>
    <row r="1077" spans="4:5">
      <c r="D1077" s="19"/>
      <c r="E1077" s="18"/>
    </row>
    <row r="1078" spans="4:5">
      <c r="D1078" s="19"/>
      <c r="E1078" s="18"/>
    </row>
    <row r="1079" spans="4:5">
      <c r="D1079" s="19"/>
      <c r="E1079" s="18"/>
    </row>
    <row r="1080" spans="4:5">
      <c r="D1080" s="19"/>
      <c r="E1080" s="18"/>
    </row>
    <row r="1081" spans="4:5">
      <c r="D1081" s="19"/>
      <c r="E1081" s="18"/>
    </row>
    <row r="1082" spans="4:5">
      <c r="D1082" s="19"/>
      <c r="E1082" s="18"/>
    </row>
    <row r="1083" spans="4:5">
      <c r="D1083" s="19"/>
      <c r="E1083" s="18"/>
    </row>
    <row r="1084" spans="4:5">
      <c r="D1084" s="19"/>
      <c r="E1084" s="18"/>
    </row>
    <row r="1085" spans="4:5">
      <c r="D1085" s="19"/>
      <c r="E1085" s="18"/>
    </row>
    <row r="1086" spans="4:5">
      <c r="D1086" s="19"/>
      <c r="E1086" s="18"/>
    </row>
    <row r="1087" spans="4:5">
      <c r="D1087" s="19"/>
      <c r="E1087" s="18"/>
    </row>
    <row r="1088" spans="4:5">
      <c r="D1088" s="19"/>
      <c r="E1088" s="18"/>
    </row>
    <row r="1089" spans="4:5">
      <c r="D1089" s="19"/>
      <c r="E1089" s="18"/>
    </row>
    <row r="1090" spans="4:5">
      <c r="D1090" s="19"/>
      <c r="E1090" s="18"/>
    </row>
    <row r="1091" spans="4:5">
      <c r="D1091" s="19"/>
      <c r="E1091" s="18"/>
    </row>
    <row r="1092" spans="4:5">
      <c r="D1092" s="19"/>
      <c r="E1092" s="18"/>
    </row>
    <row r="1093" spans="4:5">
      <c r="D1093" s="19"/>
      <c r="E1093" s="18"/>
    </row>
    <row r="1094" spans="4:5">
      <c r="D1094" s="19"/>
      <c r="E1094" s="18"/>
    </row>
    <row r="1095" spans="4:5">
      <c r="D1095" s="19"/>
      <c r="E1095" s="18"/>
    </row>
    <row r="1096" spans="4:5">
      <c r="D1096" s="19"/>
      <c r="E1096" s="18"/>
    </row>
    <row r="1097" spans="4:5">
      <c r="D1097" s="19"/>
      <c r="E1097" s="18"/>
    </row>
    <row r="1098" spans="4:5">
      <c r="D1098" s="19"/>
      <c r="E1098" s="18"/>
    </row>
    <row r="1099" spans="4:5">
      <c r="D1099" s="19"/>
      <c r="E1099" s="18"/>
    </row>
    <row r="1100" spans="4:5">
      <c r="D1100" s="19"/>
      <c r="E1100" s="18"/>
    </row>
    <row r="1101" spans="4:5">
      <c r="D1101" s="19"/>
      <c r="E1101" s="18"/>
    </row>
    <row r="1102" spans="4:5">
      <c r="D1102" s="19"/>
      <c r="E1102" s="18"/>
    </row>
    <row r="1103" spans="4:5">
      <c r="D1103" s="19"/>
      <c r="E1103" s="18"/>
    </row>
    <row r="1104" spans="4:5">
      <c r="D1104" s="19"/>
      <c r="E1104" s="18"/>
    </row>
    <row r="1105" spans="4:5">
      <c r="D1105" s="19"/>
      <c r="E1105" s="18"/>
    </row>
    <row r="1106" spans="4:5">
      <c r="D1106" s="19"/>
      <c r="E1106" s="18"/>
    </row>
    <row r="1107" spans="4:5">
      <c r="D1107" s="19"/>
      <c r="E1107" s="18"/>
    </row>
    <row r="1108" spans="4:5">
      <c r="D1108" s="19"/>
      <c r="E1108" s="18"/>
    </row>
    <row r="1109" spans="4:5">
      <c r="D1109" s="19"/>
      <c r="E1109" s="18"/>
    </row>
    <row r="1110" spans="4:5">
      <c r="D1110" s="19"/>
      <c r="E1110" s="18"/>
    </row>
    <row r="1111" spans="4:5">
      <c r="D1111" s="19"/>
      <c r="E1111" s="18"/>
    </row>
    <row r="1112" spans="4:5">
      <c r="D1112" s="19"/>
      <c r="E1112" s="18"/>
    </row>
    <row r="1113" spans="4:5">
      <c r="D1113" s="19"/>
      <c r="E1113" s="18"/>
    </row>
    <row r="1114" spans="4:5">
      <c r="D1114" s="19"/>
      <c r="E1114" s="18"/>
    </row>
    <row r="1115" spans="4:5">
      <c r="D1115" s="19"/>
      <c r="E1115" s="18"/>
    </row>
    <row r="1116" spans="4:5">
      <c r="D1116" s="19"/>
      <c r="E1116" s="18"/>
    </row>
    <row r="1117" spans="4:5">
      <c r="D1117" s="19"/>
      <c r="E1117" s="18"/>
    </row>
    <row r="1118" spans="4:5">
      <c r="D1118" s="19"/>
      <c r="E1118" s="18"/>
    </row>
    <row r="1119" spans="4:5">
      <c r="D1119" s="19"/>
      <c r="E1119" s="18"/>
    </row>
    <row r="1120" spans="4:5">
      <c r="D1120" s="19"/>
      <c r="E1120" s="18"/>
    </row>
    <row r="1121" spans="4:5">
      <c r="D1121" s="19"/>
      <c r="E1121" s="18"/>
    </row>
    <row r="1122" spans="4:5">
      <c r="D1122" s="19"/>
      <c r="E1122" s="18"/>
    </row>
    <row r="1123" spans="4:5">
      <c r="D1123" s="19"/>
      <c r="E1123" s="18"/>
    </row>
    <row r="1124" spans="4:5">
      <c r="D1124" s="19"/>
      <c r="E1124" s="18"/>
    </row>
    <row r="1125" spans="4:5">
      <c r="D1125" s="19"/>
      <c r="E1125" s="18"/>
    </row>
    <row r="1126" spans="4:5">
      <c r="D1126" s="19"/>
      <c r="E1126" s="18"/>
    </row>
    <row r="1127" spans="4:5">
      <c r="D1127" s="19"/>
      <c r="E1127" s="18"/>
    </row>
    <row r="1128" spans="4:5">
      <c r="D1128" s="19"/>
      <c r="E1128" s="18"/>
    </row>
    <row r="1129" spans="4:5">
      <c r="D1129" s="19"/>
      <c r="E1129" s="18"/>
    </row>
    <row r="1130" spans="4:5">
      <c r="D1130" s="19"/>
      <c r="E1130" s="18"/>
    </row>
    <row r="1131" spans="4:5">
      <c r="D1131" s="19"/>
      <c r="E1131" s="18"/>
    </row>
    <row r="1132" spans="4:5">
      <c r="D1132" s="19"/>
      <c r="E1132" s="18"/>
    </row>
    <row r="1133" spans="4:5">
      <c r="D1133" s="19"/>
      <c r="E1133" s="18"/>
    </row>
    <row r="1134" spans="4:5">
      <c r="D1134" s="19"/>
      <c r="E1134" s="18"/>
    </row>
    <row r="1135" spans="4:5">
      <c r="D1135" s="19"/>
      <c r="E1135" s="18"/>
    </row>
    <row r="1136" spans="4:5">
      <c r="D1136" s="19"/>
      <c r="E1136" s="18"/>
    </row>
    <row r="1137" spans="4:5">
      <c r="D1137" s="19"/>
      <c r="E1137" s="18"/>
    </row>
    <row r="1138" spans="4:5">
      <c r="D1138" s="19"/>
      <c r="E1138" s="18"/>
    </row>
    <row r="1139" spans="4:5">
      <c r="D1139" s="19"/>
      <c r="E1139" s="18"/>
    </row>
    <row r="1140" spans="4:5">
      <c r="D1140" s="19"/>
      <c r="E1140" s="18"/>
    </row>
    <row r="1141" spans="4:5">
      <c r="D1141" s="19"/>
      <c r="E1141" s="18"/>
    </row>
    <row r="1142" spans="4:5">
      <c r="D1142" s="19"/>
      <c r="E1142" s="18"/>
    </row>
    <row r="1143" spans="4:5">
      <c r="D1143" s="19"/>
      <c r="E1143" s="18"/>
    </row>
    <row r="1144" spans="4:5">
      <c r="D1144" s="19"/>
      <c r="E1144" s="18"/>
    </row>
    <row r="1145" spans="4:5">
      <c r="D1145" s="19"/>
      <c r="E1145" s="18"/>
    </row>
    <row r="1146" spans="4:5">
      <c r="D1146" s="19"/>
      <c r="E1146" s="18"/>
    </row>
    <row r="1147" spans="4:5">
      <c r="D1147" s="19"/>
      <c r="E1147" s="18"/>
    </row>
    <row r="1148" spans="4:5">
      <c r="D1148" s="19"/>
      <c r="E1148" s="18"/>
    </row>
    <row r="1149" spans="4:5">
      <c r="D1149" s="19"/>
      <c r="E1149" s="18"/>
    </row>
    <row r="1150" spans="4:5">
      <c r="D1150" s="19"/>
      <c r="E1150" s="18"/>
    </row>
    <row r="1151" spans="4:5">
      <c r="D1151" s="19"/>
      <c r="E1151" s="18"/>
    </row>
    <row r="1152" spans="4:5">
      <c r="D1152" s="19"/>
      <c r="E1152" s="18"/>
    </row>
    <row r="1153" spans="4:5">
      <c r="D1153" s="19"/>
      <c r="E1153" s="18"/>
    </row>
    <row r="1154" spans="4:5">
      <c r="D1154" s="19"/>
      <c r="E1154" s="18"/>
    </row>
    <row r="1155" spans="4:5">
      <c r="D1155" s="19"/>
      <c r="E1155" s="18"/>
    </row>
    <row r="1156" spans="4:5">
      <c r="D1156" s="19"/>
      <c r="E1156" s="18"/>
    </row>
    <row r="1157" spans="4:5">
      <c r="D1157" s="19"/>
      <c r="E1157" s="18"/>
    </row>
    <row r="1158" spans="4:5">
      <c r="D1158" s="19"/>
      <c r="E1158" s="18"/>
    </row>
    <row r="1159" spans="4:5">
      <c r="D1159" s="19"/>
      <c r="E1159" s="18"/>
    </row>
    <row r="1160" spans="4:5">
      <c r="D1160" s="19"/>
      <c r="E1160" s="18"/>
    </row>
    <row r="1161" spans="4:5">
      <c r="D1161" s="19"/>
      <c r="E1161" s="18"/>
    </row>
    <row r="1162" spans="4:5">
      <c r="D1162" s="19"/>
      <c r="E1162" s="18"/>
    </row>
    <row r="1163" spans="4:5">
      <c r="D1163" s="19"/>
      <c r="E1163" s="18"/>
    </row>
    <row r="1164" spans="4:5">
      <c r="D1164" s="19"/>
      <c r="E1164" s="18"/>
    </row>
    <row r="1165" spans="4:5">
      <c r="D1165" s="19"/>
      <c r="E1165" s="18"/>
    </row>
    <row r="1166" spans="4:5">
      <c r="D1166" s="19"/>
      <c r="E1166" s="18"/>
    </row>
    <row r="1167" spans="4:5">
      <c r="D1167" s="19"/>
      <c r="E1167" s="18"/>
    </row>
    <row r="1168" spans="4:5">
      <c r="D1168" s="19"/>
      <c r="E1168" s="18"/>
    </row>
    <row r="1169" spans="4:5">
      <c r="D1169" s="19"/>
      <c r="E1169" s="18"/>
    </row>
    <row r="1170" spans="4:5">
      <c r="D1170" s="19"/>
      <c r="E1170" s="18"/>
    </row>
    <row r="1171" spans="4:5">
      <c r="D1171" s="19"/>
      <c r="E1171" s="18"/>
    </row>
    <row r="1172" spans="4:5">
      <c r="D1172" s="19"/>
      <c r="E1172" s="18"/>
    </row>
    <row r="1173" spans="4:5">
      <c r="D1173" s="19"/>
      <c r="E1173" s="18"/>
    </row>
    <row r="1174" spans="4:5">
      <c r="D1174" s="19"/>
      <c r="E1174" s="18"/>
    </row>
    <row r="1175" spans="4:5">
      <c r="D1175" s="19"/>
      <c r="E1175" s="18"/>
    </row>
    <row r="1176" spans="4:5">
      <c r="D1176" s="19"/>
      <c r="E1176" s="18"/>
    </row>
    <row r="1177" spans="4:5">
      <c r="D1177" s="19"/>
      <c r="E1177" s="18"/>
    </row>
    <row r="1178" spans="4:5">
      <c r="D1178" s="19"/>
      <c r="E1178" s="18"/>
    </row>
    <row r="1179" spans="4:5">
      <c r="D1179" s="19"/>
      <c r="E1179" s="18"/>
    </row>
    <row r="1180" spans="4:5">
      <c r="D1180" s="19"/>
      <c r="E1180" s="18"/>
    </row>
    <row r="1181" spans="4:5">
      <c r="D1181" s="19"/>
      <c r="E1181" s="18"/>
    </row>
    <row r="1182" spans="4:5">
      <c r="D1182" s="19"/>
      <c r="E1182" s="18"/>
    </row>
    <row r="1183" spans="4:5">
      <c r="D1183" s="19"/>
      <c r="E1183" s="18"/>
    </row>
    <row r="1184" spans="4:5">
      <c r="D1184" s="19"/>
      <c r="E1184" s="18"/>
    </row>
    <row r="1185" spans="4:5">
      <c r="D1185" s="19"/>
      <c r="E1185" s="18"/>
    </row>
    <row r="1186" spans="4:5">
      <c r="D1186" s="19"/>
      <c r="E1186" s="18"/>
    </row>
    <row r="1187" spans="4:5">
      <c r="D1187" s="19"/>
      <c r="E1187" s="18"/>
    </row>
    <row r="1188" spans="4:5">
      <c r="D1188" s="19"/>
      <c r="E1188" s="18"/>
    </row>
    <row r="1189" spans="4:5">
      <c r="D1189" s="19"/>
      <c r="E1189" s="18"/>
    </row>
    <row r="1190" spans="4:5">
      <c r="D1190" s="19"/>
      <c r="E1190" s="18"/>
    </row>
    <row r="1191" spans="4:5">
      <c r="D1191" s="19"/>
      <c r="E1191" s="18"/>
    </row>
    <row r="1192" spans="4:5">
      <c r="D1192" s="19"/>
      <c r="E1192" s="18"/>
    </row>
    <row r="1193" spans="4:5">
      <c r="D1193" s="19"/>
      <c r="E1193" s="18"/>
    </row>
    <row r="1194" spans="4:5">
      <c r="D1194" s="19"/>
      <c r="E1194" s="18"/>
    </row>
    <row r="1195" spans="4:5">
      <c r="D1195" s="19"/>
      <c r="E1195" s="18"/>
    </row>
    <row r="1196" spans="4:5">
      <c r="D1196" s="19"/>
      <c r="E1196" s="18"/>
    </row>
    <row r="1197" spans="4:5">
      <c r="D1197" s="19"/>
      <c r="E1197" s="18"/>
    </row>
    <row r="1198" spans="4:5">
      <c r="D1198" s="19"/>
      <c r="E1198" s="18"/>
    </row>
    <row r="1199" spans="4:5">
      <c r="D1199" s="19"/>
      <c r="E1199" s="18"/>
    </row>
    <row r="1200" spans="4:5">
      <c r="D1200" s="19"/>
      <c r="E1200" s="18"/>
    </row>
    <row r="1201" spans="4:5">
      <c r="D1201" s="19"/>
      <c r="E1201" s="18"/>
    </row>
    <row r="1202" spans="4:5">
      <c r="D1202" s="19"/>
      <c r="E1202" s="18"/>
    </row>
    <row r="1203" spans="4:5">
      <c r="D1203" s="19"/>
      <c r="E1203" s="18"/>
    </row>
    <row r="1204" spans="4:5">
      <c r="D1204" s="19"/>
      <c r="E1204" s="18"/>
    </row>
    <row r="1205" spans="4:5">
      <c r="D1205" s="19"/>
      <c r="E1205" s="18"/>
    </row>
    <row r="1206" spans="4:5">
      <c r="D1206" s="19"/>
      <c r="E1206" s="18"/>
    </row>
    <row r="1207" spans="4:5">
      <c r="D1207" s="19"/>
      <c r="E1207" s="18"/>
    </row>
    <row r="1208" spans="4:5">
      <c r="D1208" s="19"/>
      <c r="E1208" s="18"/>
    </row>
    <row r="1209" spans="4:5">
      <c r="D1209" s="19"/>
      <c r="E1209" s="18"/>
    </row>
    <row r="1210" spans="4:5">
      <c r="D1210" s="19"/>
      <c r="E1210" s="18"/>
    </row>
    <row r="1211" spans="4:5">
      <c r="D1211" s="19"/>
      <c r="E1211" s="18"/>
    </row>
    <row r="1212" spans="4:5">
      <c r="D1212" s="19"/>
      <c r="E1212" s="18"/>
    </row>
    <row r="1213" spans="4:5">
      <c r="D1213" s="19"/>
      <c r="E1213" s="18"/>
    </row>
    <row r="1214" spans="4:5">
      <c r="D1214" s="19"/>
      <c r="E1214" s="18"/>
    </row>
    <row r="1215" spans="4:5">
      <c r="D1215" s="19"/>
      <c r="E1215" s="18"/>
    </row>
    <row r="1216" spans="4:5">
      <c r="D1216" s="19"/>
      <c r="E1216" s="18"/>
    </row>
    <row r="1217" spans="4:5">
      <c r="D1217" s="19"/>
      <c r="E1217" s="18"/>
    </row>
    <row r="1218" spans="4:5">
      <c r="D1218" s="19"/>
      <c r="E1218" s="18"/>
    </row>
    <row r="1219" spans="4:5">
      <c r="D1219" s="19"/>
      <c r="E1219" s="18"/>
    </row>
    <row r="1220" spans="4:5">
      <c r="D1220" s="19"/>
      <c r="E1220" s="18"/>
    </row>
    <row r="1221" spans="4:5">
      <c r="D1221" s="19"/>
      <c r="E1221" s="18"/>
    </row>
    <row r="1222" spans="4:5">
      <c r="D1222" s="19"/>
      <c r="E1222" s="18"/>
    </row>
    <row r="1223" spans="4:5">
      <c r="D1223" s="19"/>
      <c r="E1223" s="18"/>
    </row>
    <row r="1224" spans="4:5">
      <c r="D1224" s="19"/>
      <c r="E1224" s="18"/>
    </row>
    <row r="1225" spans="4:5">
      <c r="D1225" s="19"/>
      <c r="E1225" s="18"/>
    </row>
    <row r="1226" spans="4:5">
      <c r="D1226" s="19"/>
      <c r="E1226" s="18"/>
    </row>
    <row r="1227" spans="4:5">
      <c r="D1227" s="19"/>
      <c r="E1227" s="18"/>
    </row>
    <row r="1228" spans="4:5">
      <c r="D1228" s="19"/>
      <c r="E1228" s="18"/>
    </row>
    <row r="1229" spans="4:5">
      <c r="D1229" s="19"/>
      <c r="E1229" s="18"/>
    </row>
    <row r="1230" spans="4:5">
      <c r="D1230" s="19"/>
      <c r="E1230" s="18"/>
    </row>
    <row r="1231" spans="4:5">
      <c r="D1231" s="19"/>
      <c r="E1231" s="18"/>
    </row>
    <row r="1232" spans="4:5">
      <c r="D1232" s="19"/>
      <c r="E1232" s="18"/>
    </row>
    <row r="1233" spans="4:5">
      <c r="D1233" s="19"/>
      <c r="E1233" s="18"/>
    </row>
    <row r="1234" spans="4:5">
      <c r="D1234" s="19"/>
      <c r="E1234" s="18"/>
    </row>
    <row r="1235" spans="4:5">
      <c r="D1235" s="19"/>
      <c r="E1235" s="18"/>
    </row>
    <row r="1236" spans="4:5">
      <c r="D1236" s="19"/>
      <c r="E1236" s="18"/>
    </row>
    <row r="1237" spans="4:5">
      <c r="D1237" s="19"/>
      <c r="E1237" s="18"/>
    </row>
    <row r="1238" spans="4:5">
      <c r="D1238" s="19"/>
      <c r="E1238" s="18"/>
    </row>
    <row r="1239" spans="4:5">
      <c r="D1239" s="19"/>
      <c r="E1239" s="18"/>
    </row>
    <row r="1240" spans="4:5">
      <c r="D1240" s="19"/>
      <c r="E1240" s="18"/>
    </row>
    <row r="1241" spans="4:5">
      <c r="D1241" s="19"/>
      <c r="E1241" s="18"/>
    </row>
    <row r="1242" spans="4:5">
      <c r="D1242" s="19"/>
      <c r="E1242" s="18"/>
    </row>
    <row r="1243" spans="4:5">
      <c r="D1243" s="19"/>
      <c r="E1243" s="18"/>
    </row>
    <row r="1244" spans="4:5">
      <c r="D1244" s="19"/>
      <c r="E1244" s="18"/>
    </row>
    <row r="1245" spans="4:5">
      <c r="D1245" s="19"/>
      <c r="E1245" s="18"/>
    </row>
    <row r="1246" spans="4:5">
      <c r="D1246" s="19"/>
      <c r="E1246" s="18"/>
    </row>
    <row r="1247" spans="4:5">
      <c r="D1247" s="19"/>
      <c r="E1247" s="18"/>
    </row>
    <row r="1248" spans="4:5">
      <c r="D1248" s="19"/>
      <c r="E1248" s="18"/>
    </row>
    <row r="1249" spans="4:5">
      <c r="D1249" s="19"/>
      <c r="E1249" s="18"/>
    </row>
    <row r="1250" spans="4:5">
      <c r="D1250" s="19"/>
      <c r="E1250" s="18"/>
    </row>
    <row r="1251" spans="4:5">
      <c r="D1251" s="19"/>
      <c r="E1251" s="18"/>
    </row>
    <row r="1252" spans="4:5">
      <c r="D1252" s="19"/>
      <c r="E1252" s="18"/>
    </row>
    <row r="1253" spans="4:5">
      <c r="D1253" s="19"/>
      <c r="E1253" s="18"/>
    </row>
    <row r="1254" spans="4:5">
      <c r="D1254" s="19"/>
      <c r="E1254" s="18"/>
    </row>
    <row r="1255" spans="4:5">
      <c r="D1255" s="19"/>
      <c r="E1255" s="18"/>
    </row>
    <row r="1256" spans="4:5">
      <c r="D1256" s="19"/>
      <c r="E1256" s="18"/>
    </row>
    <row r="1257" spans="4:5">
      <c r="D1257" s="19"/>
      <c r="E1257" s="18"/>
    </row>
    <row r="1258" spans="4:5">
      <c r="D1258" s="19"/>
      <c r="E1258" s="18"/>
    </row>
    <row r="1259" spans="4:5">
      <c r="D1259" s="19"/>
      <c r="E1259" s="18"/>
    </row>
    <row r="1260" spans="4:5">
      <c r="D1260" s="19"/>
      <c r="E1260" s="18"/>
    </row>
    <row r="1261" spans="4:5">
      <c r="D1261" s="19"/>
      <c r="E1261" s="18"/>
    </row>
    <row r="1262" spans="4:5">
      <c r="D1262" s="19"/>
      <c r="E1262" s="18"/>
    </row>
    <row r="1263" spans="4:5">
      <c r="D1263" s="19"/>
      <c r="E1263" s="18"/>
    </row>
    <row r="1264" spans="4:5">
      <c r="D1264" s="19"/>
      <c r="E1264" s="18"/>
    </row>
    <row r="1265" spans="4:5">
      <c r="D1265" s="19"/>
      <c r="E1265" s="18"/>
    </row>
    <row r="1266" spans="4:5">
      <c r="D1266" s="19"/>
      <c r="E1266" s="18"/>
    </row>
    <row r="1267" spans="4:5">
      <c r="D1267" s="19"/>
      <c r="E1267" s="18"/>
    </row>
    <row r="1268" spans="4:5">
      <c r="D1268" s="19"/>
      <c r="E1268" s="18"/>
    </row>
    <row r="1269" spans="4:5">
      <c r="D1269" s="19"/>
      <c r="E1269" s="18"/>
    </row>
    <row r="1270" spans="4:5">
      <c r="D1270" s="19"/>
      <c r="E1270" s="18"/>
    </row>
    <row r="1271" spans="4:5">
      <c r="D1271" s="19"/>
      <c r="E1271" s="18"/>
    </row>
    <row r="1272" spans="4:5">
      <c r="D1272" s="19"/>
      <c r="E1272" s="18"/>
    </row>
    <row r="1273" spans="4:5">
      <c r="D1273" s="19"/>
      <c r="E1273" s="18"/>
    </row>
    <row r="1274" spans="4:5">
      <c r="D1274" s="19"/>
      <c r="E1274" s="18"/>
    </row>
    <row r="1275" spans="4:5">
      <c r="D1275" s="19"/>
      <c r="E1275" s="18"/>
    </row>
    <row r="1276" spans="4:5">
      <c r="D1276" s="19"/>
      <c r="E1276" s="18"/>
    </row>
    <row r="1277" spans="4:5">
      <c r="D1277" s="19"/>
      <c r="E1277" s="18"/>
    </row>
    <row r="1278" spans="4:5">
      <c r="D1278" s="19"/>
      <c r="E1278" s="18"/>
    </row>
    <row r="1279" spans="4:5">
      <c r="D1279" s="19"/>
      <c r="E1279" s="18"/>
    </row>
    <row r="1280" spans="4:5">
      <c r="D1280" s="19"/>
      <c r="E1280" s="18"/>
    </row>
    <row r="1281" spans="4:5">
      <c r="D1281" s="19"/>
      <c r="E1281" s="18"/>
    </row>
    <row r="1282" spans="4:5">
      <c r="D1282" s="19"/>
      <c r="E1282" s="18"/>
    </row>
    <row r="1283" spans="4:5">
      <c r="D1283" s="19"/>
      <c r="E1283" s="18"/>
    </row>
    <row r="1284" spans="4:5">
      <c r="D1284" s="19"/>
      <c r="E1284" s="18"/>
    </row>
    <row r="1285" spans="4:5">
      <c r="D1285" s="19"/>
      <c r="E1285" s="18"/>
    </row>
    <row r="1286" spans="4:5">
      <c r="D1286" s="19"/>
      <c r="E1286" s="18"/>
    </row>
    <row r="1287" spans="4:5">
      <c r="D1287" s="19"/>
      <c r="E1287" s="18"/>
    </row>
    <row r="1288" spans="4:5">
      <c r="D1288" s="19"/>
      <c r="E1288" s="18"/>
    </row>
    <row r="1289" spans="4:5">
      <c r="D1289" s="19"/>
      <c r="E1289" s="18"/>
    </row>
    <row r="1290" spans="4:5">
      <c r="D1290" s="19"/>
      <c r="E1290" s="18"/>
    </row>
    <row r="1291" spans="4:5">
      <c r="D1291" s="19"/>
      <c r="E1291" s="18"/>
    </row>
    <row r="1292" spans="4:5">
      <c r="D1292" s="19"/>
      <c r="E1292" s="18"/>
    </row>
    <row r="1293" spans="4:5">
      <c r="D1293" s="19"/>
      <c r="E1293" s="18"/>
    </row>
    <row r="1294" spans="4:5">
      <c r="D1294" s="19"/>
      <c r="E1294" s="18"/>
    </row>
    <row r="1295" spans="4:5">
      <c r="D1295" s="19"/>
      <c r="E1295" s="18"/>
    </row>
    <row r="1296" spans="4:5">
      <c r="D1296" s="19"/>
      <c r="E1296" s="18"/>
    </row>
    <row r="1297" spans="4:5">
      <c r="D1297" s="19"/>
      <c r="E1297" s="18"/>
    </row>
    <row r="1298" spans="4:5">
      <c r="D1298" s="19"/>
      <c r="E1298" s="18"/>
    </row>
    <row r="1299" spans="4:5">
      <c r="D1299" s="19"/>
      <c r="E1299" s="18"/>
    </row>
    <row r="1300" spans="4:5">
      <c r="D1300" s="19"/>
      <c r="E1300" s="18"/>
    </row>
    <row r="1301" spans="4:5">
      <c r="D1301" s="19"/>
      <c r="E1301" s="18"/>
    </row>
    <row r="1302" spans="4:5">
      <c r="D1302" s="19"/>
      <c r="E1302" s="18"/>
    </row>
    <row r="1303" spans="4:5">
      <c r="D1303" s="19"/>
      <c r="E1303" s="18"/>
    </row>
    <row r="1304" spans="4:5">
      <c r="D1304" s="19"/>
      <c r="E1304" s="18"/>
    </row>
    <row r="1305" spans="4:5">
      <c r="D1305" s="19"/>
      <c r="E1305" s="18"/>
    </row>
    <row r="1306" spans="4:5">
      <c r="D1306" s="19"/>
      <c r="E1306" s="18"/>
    </row>
    <row r="1307" spans="4:5">
      <c r="D1307" s="19"/>
      <c r="E1307" s="18"/>
    </row>
    <row r="1308" spans="4:5">
      <c r="D1308" s="19"/>
      <c r="E1308" s="18"/>
    </row>
    <row r="1309" spans="4:5">
      <c r="D1309" s="19"/>
      <c r="E1309" s="18"/>
    </row>
    <row r="1310" spans="4:5">
      <c r="D1310" s="19"/>
      <c r="E1310" s="18"/>
    </row>
    <row r="1311" spans="4:5">
      <c r="D1311" s="19"/>
      <c r="E1311" s="18"/>
    </row>
    <row r="1312" spans="4:5">
      <c r="D1312" s="19"/>
      <c r="E1312" s="18"/>
    </row>
    <row r="1313" spans="4:5">
      <c r="D1313" s="19"/>
      <c r="E1313" s="18"/>
    </row>
    <row r="1314" spans="4:5">
      <c r="D1314" s="19"/>
      <c r="E1314" s="18"/>
    </row>
    <row r="1315" spans="4:5">
      <c r="D1315" s="19"/>
      <c r="E1315" s="18"/>
    </row>
    <row r="1316" spans="4:5">
      <c r="D1316" s="19"/>
      <c r="E1316" s="18"/>
    </row>
    <row r="1317" spans="4:5">
      <c r="D1317" s="19"/>
      <c r="E1317" s="18"/>
    </row>
    <row r="1318" spans="4:5">
      <c r="D1318" s="19"/>
      <c r="E1318" s="18"/>
    </row>
    <row r="1319" spans="4:5">
      <c r="D1319" s="19"/>
      <c r="E1319" s="18"/>
    </row>
    <row r="1320" spans="4:5">
      <c r="D1320" s="19"/>
      <c r="E1320" s="18"/>
    </row>
    <row r="1321" spans="4:5">
      <c r="D1321" s="19"/>
      <c r="E1321" s="18"/>
    </row>
    <row r="1322" spans="4:5">
      <c r="D1322" s="19"/>
      <c r="E1322" s="18"/>
    </row>
    <row r="1323" spans="4:5">
      <c r="D1323" s="19"/>
      <c r="E1323" s="18"/>
    </row>
    <row r="1324" spans="4:5">
      <c r="D1324" s="19"/>
      <c r="E1324" s="18"/>
    </row>
    <row r="1325" spans="4:5">
      <c r="D1325" s="19"/>
      <c r="E1325" s="18"/>
    </row>
    <row r="1326" spans="4:5">
      <c r="D1326" s="19"/>
      <c r="E1326" s="18"/>
    </row>
    <row r="1327" spans="4:5">
      <c r="D1327" s="19"/>
      <c r="E1327" s="18"/>
    </row>
    <row r="1328" spans="4:5">
      <c r="D1328" s="19"/>
      <c r="E1328" s="18"/>
    </row>
    <row r="1329" spans="4:5">
      <c r="D1329" s="19"/>
      <c r="E1329" s="18"/>
    </row>
    <row r="1330" spans="4:5">
      <c r="D1330" s="19"/>
      <c r="E1330" s="18"/>
    </row>
    <row r="1331" spans="4:5">
      <c r="D1331" s="19"/>
      <c r="E1331" s="18"/>
    </row>
    <row r="1332" spans="4:5">
      <c r="D1332" s="19"/>
      <c r="E1332" s="18"/>
    </row>
    <row r="1333" spans="4:5">
      <c r="D1333" s="19"/>
      <c r="E1333" s="18"/>
    </row>
    <row r="1334" spans="4:5">
      <c r="D1334" s="19"/>
      <c r="E1334" s="18"/>
    </row>
    <row r="1335" spans="4:5">
      <c r="D1335" s="19"/>
      <c r="E1335" s="18"/>
    </row>
    <row r="1336" spans="4:5">
      <c r="D1336" s="19"/>
      <c r="E1336" s="18"/>
    </row>
    <row r="1337" spans="4:5">
      <c r="D1337" s="19"/>
      <c r="E1337" s="18"/>
    </row>
    <row r="1338" spans="4:5">
      <c r="D1338" s="19"/>
      <c r="E1338" s="18"/>
    </row>
    <row r="1339" spans="4:5">
      <c r="D1339" s="19"/>
      <c r="E1339" s="18"/>
    </row>
    <row r="1340" spans="4:5">
      <c r="D1340" s="19"/>
      <c r="E1340" s="18"/>
    </row>
    <row r="1341" spans="4:5">
      <c r="D1341" s="19"/>
      <c r="E1341" s="18"/>
    </row>
    <row r="1342" spans="4:5">
      <c r="D1342" s="19"/>
      <c r="E1342" s="18"/>
    </row>
    <row r="1343" spans="4:5">
      <c r="D1343" s="19"/>
      <c r="E1343" s="18"/>
    </row>
    <row r="1344" spans="4:5">
      <c r="D1344" s="19"/>
      <c r="E1344" s="18"/>
    </row>
    <row r="1345" spans="4:5">
      <c r="D1345" s="19"/>
      <c r="E1345" s="18"/>
    </row>
    <row r="1346" spans="4:5">
      <c r="D1346" s="19"/>
      <c r="E1346" s="18"/>
    </row>
    <row r="1347" spans="4:5">
      <c r="D1347" s="19"/>
      <c r="E1347" s="18"/>
    </row>
    <row r="1348" spans="4:5">
      <c r="D1348" s="19"/>
      <c r="E1348" s="18"/>
    </row>
    <row r="1349" spans="4:5">
      <c r="D1349" s="19"/>
      <c r="E1349" s="18"/>
    </row>
    <row r="1350" spans="4:5">
      <c r="D1350" s="19"/>
      <c r="E1350" s="18"/>
    </row>
    <row r="1351" spans="4:5">
      <c r="D1351" s="19"/>
      <c r="E1351" s="18"/>
    </row>
    <row r="1352" spans="4:5">
      <c r="D1352" s="19"/>
      <c r="E1352" s="18"/>
    </row>
    <row r="1353" spans="4:5">
      <c r="D1353" s="19"/>
      <c r="E1353" s="18"/>
    </row>
    <row r="1354" spans="4:5">
      <c r="D1354" s="19"/>
      <c r="E1354" s="18"/>
    </row>
    <row r="1355" spans="4:5">
      <c r="D1355" s="19"/>
      <c r="E1355" s="18"/>
    </row>
    <row r="1356" spans="4:5">
      <c r="D1356" s="19"/>
      <c r="E1356" s="18"/>
    </row>
  </sheetData>
  <conditionalFormatting sqref="D314:D1356">
    <cfRule type="expression" dxfId="473" priority="8">
      <formula>$D314&gt;#REF!</formula>
    </cfRule>
  </conditionalFormatting>
  <conditionalFormatting sqref="E314:E1356">
    <cfRule type="expression" dxfId="472" priority="7">
      <formula>$E314&gt;#REF!</formula>
    </cfRule>
  </conditionalFormatting>
  <conditionalFormatting sqref="E9">
    <cfRule type="expression" dxfId="471" priority="6">
      <formula>$E9&gt;#REF!</formula>
    </cfRule>
  </conditionalFormatting>
  <conditionalFormatting sqref="D9:D36 D141:D313">
    <cfRule type="expression" dxfId="470" priority="5">
      <formula>$D9&gt;#REF!</formula>
    </cfRule>
  </conditionalFormatting>
  <conditionalFormatting sqref="E10:E36 E54:E313">
    <cfRule type="expression" dxfId="469" priority="4">
      <formula>$E10&gt;#REF!</formula>
    </cfRule>
  </conditionalFormatting>
  <conditionalFormatting sqref="D54:D140">
    <cfRule type="expression" dxfId="468" priority="3">
      <formula>$D54&gt;#REF!</formula>
    </cfRule>
  </conditionalFormatting>
  <conditionalFormatting sqref="E37:E53">
    <cfRule type="expression" dxfId="467" priority="2">
      <formula>$E37&gt;#REF!</formula>
    </cfRule>
  </conditionalFormatting>
  <conditionalFormatting sqref="D37:D53">
    <cfRule type="expression" dxfId="466" priority="1">
      <formula>$D37&gt;#REF!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G1356"/>
  <sheetViews>
    <sheetView zoomScale="85" zoomScaleNormal="85" zoomScalePageLayoutView="110" workbookViewId="0">
      <pane ySplit="8" topLeftCell="A9" activePane="bottomLeft" state="frozen"/>
      <selection activeCell="B11" sqref="B11"/>
      <selection pane="bottomLeft"/>
    </sheetView>
  </sheetViews>
  <sheetFormatPr defaultColWidth="8.5546875" defaultRowHeight="11.4"/>
  <cols>
    <col min="1" max="1" width="8.5546875" style="75"/>
    <col min="2" max="2" width="9.44140625" style="51" bestFit="1" customWidth="1"/>
    <col min="3" max="3" width="39" style="9" customWidth="1"/>
    <col min="4" max="4" width="19.44140625" style="20" customWidth="1"/>
    <col min="5" max="5" width="16.44140625" style="21" customWidth="1"/>
    <col min="6" max="6" width="15.5546875" style="51" customWidth="1"/>
    <col min="7" max="7" width="19.5546875" style="94" bestFit="1" customWidth="1"/>
    <col min="8" max="8" width="8.5546875" style="94"/>
    <col min="9" max="9" width="26.5546875" style="71" bestFit="1" customWidth="1"/>
    <col min="10" max="13" width="8.5546875" style="94"/>
    <col min="14" max="16384" width="8.5546875" style="51"/>
  </cols>
  <sheetData>
    <row r="1" spans="1:33" s="1" customFormat="1" ht="13.8">
      <c r="A1" s="60"/>
      <c r="C1" s="9"/>
      <c r="D1" s="10"/>
      <c r="E1" s="11"/>
      <c r="G1" s="95"/>
      <c r="H1" s="95"/>
      <c r="I1" s="67"/>
      <c r="J1" s="95"/>
      <c r="K1" s="95"/>
      <c r="L1" s="95"/>
      <c r="M1" s="95"/>
    </row>
    <row r="2" spans="1:33" s="1" customFormat="1" ht="13.8">
      <c r="A2" s="60"/>
      <c r="C2" s="9"/>
      <c r="D2" s="10"/>
      <c r="E2" s="11"/>
      <c r="G2" s="95"/>
      <c r="H2" s="95"/>
      <c r="I2" s="67"/>
      <c r="J2" s="95"/>
      <c r="K2" s="95"/>
      <c r="L2" s="95"/>
      <c r="M2" s="95"/>
    </row>
    <row r="3" spans="1:33" s="1" customFormat="1" ht="13.8">
      <c r="A3" s="60"/>
      <c r="C3" s="9"/>
      <c r="D3" s="10"/>
      <c r="E3" s="11"/>
      <c r="G3" s="95"/>
      <c r="H3" s="95"/>
      <c r="I3" s="67"/>
      <c r="J3" s="95"/>
      <c r="K3" s="95"/>
      <c r="L3" s="95"/>
      <c r="M3" s="95"/>
    </row>
    <row r="4" spans="1:33" s="1" customFormat="1" ht="13.8">
      <c r="A4" s="60"/>
      <c r="C4" s="12" t="s">
        <v>7</v>
      </c>
      <c r="D4" s="13"/>
      <c r="E4" s="14"/>
      <c r="G4" s="95"/>
      <c r="H4" s="95"/>
      <c r="I4" s="67"/>
      <c r="J4" s="95"/>
      <c r="K4" s="95"/>
      <c r="L4" s="95"/>
      <c r="M4" s="95"/>
    </row>
    <row r="5" spans="1:33" s="1" customFormat="1" ht="13.8">
      <c r="A5" s="60"/>
      <c r="C5" s="12" t="s">
        <v>8</v>
      </c>
      <c r="D5" s="13"/>
      <c r="E5" s="14"/>
      <c r="G5" s="95"/>
      <c r="H5" s="95"/>
      <c r="I5" s="67"/>
      <c r="J5" s="95"/>
      <c r="K5" s="95"/>
      <c r="L5" s="95"/>
      <c r="M5" s="95"/>
    </row>
    <row r="6" spans="1:33" s="1" customFormat="1" ht="13.8">
      <c r="A6" s="60"/>
      <c r="C6" s="22" t="s">
        <v>9</v>
      </c>
      <c r="D6" s="13"/>
      <c r="E6" s="14"/>
      <c r="G6" s="95"/>
      <c r="H6" s="95"/>
      <c r="I6" s="67"/>
      <c r="J6" s="95"/>
      <c r="K6" s="95"/>
      <c r="L6" s="95"/>
      <c r="M6" s="95"/>
    </row>
    <row r="7" spans="1:33" s="1" customFormat="1" ht="13.8">
      <c r="A7" s="60"/>
      <c r="C7" s="9"/>
      <c r="D7" s="13"/>
      <c r="E7" s="14"/>
      <c r="G7" s="95"/>
      <c r="H7" s="95"/>
      <c r="I7" s="67"/>
      <c r="J7" s="95"/>
      <c r="K7" s="95"/>
      <c r="L7" s="95"/>
      <c r="M7" s="95"/>
    </row>
    <row r="8" spans="1:33" s="15" customFormat="1" ht="16.2" thickBot="1">
      <c r="A8" s="61"/>
      <c r="B8" s="4"/>
      <c r="C8" s="48" t="s">
        <v>10</v>
      </c>
      <c r="D8" s="98" t="s">
        <v>11</v>
      </c>
      <c r="E8" s="99" t="s">
        <v>12</v>
      </c>
      <c r="F8" s="6"/>
      <c r="G8" s="96"/>
      <c r="H8" s="97"/>
      <c r="I8" s="68"/>
      <c r="J8" s="97"/>
      <c r="K8" s="97"/>
      <c r="L8" s="97"/>
      <c r="M8" s="97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</row>
    <row r="9" spans="1:33" s="16" customFormat="1" ht="14.4">
      <c r="B9" s="106" t="str">
        <f>IF(I9=0," ",LEFT(I9,8))</f>
        <v>20201221</v>
      </c>
      <c r="C9" s="66">
        <f>IF(I9=0," ",(MID(I9,10,8)*24+1)/24)</f>
        <v>0.66964120370370361</v>
      </c>
      <c r="D9" s="2">
        <v>251</v>
      </c>
      <c r="E9" s="2">
        <v>165.6</v>
      </c>
      <c r="G9" s="93"/>
      <c r="H9" s="93"/>
      <c r="I9" s="101" t="s">
        <v>1467</v>
      </c>
      <c r="J9" s="93"/>
      <c r="K9" s="93"/>
      <c r="L9" s="93"/>
      <c r="M9" s="93"/>
      <c r="N9" s="93"/>
      <c r="O9" s="93"/>
      <c r="P9" s="93"/>
    </row>
    <row r="10" spans="1:33" s="16" customFormat="1" ht="14.4">
      <c r="B10" s="106" t="str">
        <f t="shared" ref="B10:B73" si="0">IF(I10=0," ",LEFT(I10,8))</f>
        <v>20201221</v>
      </c>
      <c r="C10" s="66">
        <f t="shared" ref="C10:C73" si="1">IF(I10=0," ",(MID(I10,10,8)*24+1)/24)</f>
        <v>0.66964120370370361</v>
      </c>
      <c r="D10" s="2">
        <v>10</v>
      </c>
      <c r="E10" s="2">
        <v>165.6</v>
      </c>
      <c r="G10" s="93"/>
      <c r="H10" s="93"/>
      <c r="I10" s="101" t="s">
        <v>1467</v>
      </c>
      <c r="J10" s="93"/>
      <c r="K10" s="93"/>
      <c r="L10" s="93"/>
      <c r="M10" s="93"/>
      <c r="N10" s="93"/>
      <c r="O10" s="93"/>
      <c r="P10" s="93"/>
    </row>
    <row r="11" spans="1:33" s="16" customFormat="1" ht="14.4">
      <c r="B11" s="106" t="str">
        <f t="shared" si="0"/>
        <v>20201221</v>
      </c>
      <c r="C11" s="66">
        <f t="shared" si="1"/>
        <v>0.66964120370370361</v>
      </c>
      <c r="D11" s="2">
        <v>150</v>
      </c>
      <c r="E11" s="2">
        <v>165.6</v>
      </c>
      <c r="G11" s="93"/>
      <c r="H11" s="93"/>
      <c r="I11" s="101" t="s">
        <v>1467</v>
      </c>
      <c r="J11" s="93"/>
      <c r="K11" s="93"/>
      <c r="L11" s="93"/>
      <c r="M11" s="93"/>
      <c r="N11" s="93"/>
      <c r="O11" s="93"/>
      <c r="P11" s="93"/>
    </row>
    <row r="12" spans="1:33" s="16" customFormat="1" ht="14.4">
      <c r="B12" s="106" t="str">
        <f t="shared" si="0"/>
        <v>20201221</v>
      </c>
      <c r="C12" s="66">
        <f t="shared" si="1"/>
        <v>0.66964120370370361</v>
      </c>
      <c r="D12" s="2">
        <v>36</v>
      </c>
      <c r="E12" s="2">
        <v>165.6</v>
      </c>
      <c r="G12" s="93"/>
      <c r="H12" s="93"/>
      <c r="I12" s="101" t="s">
        <v>1467</v>
      </c>
      <c r="J12" s="93"/>
      <c r="K12" s="93"/>
      <c r="L12" s="93"/>
      <c r="M12" s="93"/>
      <c r="N12" s="93"/>
      <c r="O12" s="93"/>
      <c r="P12" s="93"/>
    </row>
    <row r="13" spans="1:33" s="16" customFormat="1" ht="14.4">
      <c r="B13" s="106" t="str">
        <f t="shared" si="0"/>
        <v>20201221</v>
      </c>
      <c r="C13" s="66">
        <f t="shared" si="1"/>
        <v>0.66964120370370361</v>
      </c>
      <c r="D13" s="2">
        <v>5</v>
      </c>
      <c r="E13" s="2">
        <v>165.6</v>
      </c>
      <c r="G13" s="93"/>
      <c r="H13" s="93"/>
      <c r="I13" s="101" t="s">
        <v>1467</v>
      </c>
      <c r="J13" s="93"/>
      <c r="K13" s="93"/>
      <c r="L13" s="93"/>
      <c r="M13" s="93"/>
      <c r="N13" s="93"/>
      <c r="O13" s="93"/>
      <c r="P13" s="93"/>
    </row>
    <row r="14" spans="1:33" s="16" customFormat="1" ht="14.4">
      <c r="B14" s="106" t="str">
        <f t="shared" si="0"/>
        <v>20201221</v>
      </c>
      <c r="C14" s="66">
        <f t="shared" si="1"/>
        <v>0.66820601851851846</v>
      </c>
      <c r="D14" s="2">
        <v>130</v>
      </c>
      <c r="E14" s="2">
        <v>165.6</v>
      </c>
      <c r="G14" s="93"/>
      <c r="H14" s="93"/>
      <c r="I14" s="101" t="s">
        <v>1468</v>
      </c>
      <c r="J14" s="93"/>
      <c r="K14" s="93"/>
      <c r="L14" s="93"/>
      <c r="M14" s="93"/>
      <c r="N14" s="93"/>
      <c r="O14" s="93"/>
      <c r="P14" s="93"/>
    </row>
    <row r="15" spans="1:33" s="16" customFormat="1" ht="14.4">
      <c r="B15" s="106" t="str">
        <f t="shared" si="0"/>
        <v>20201221</v>
      </c>
      <c r="C15" s="66">
        <f t="shared" si="1"/>
        <v>0.66820601851851846</v>
      </c>
      <c r="D15" s="2">
        <v>235</v>
      </c>
      <c r="E15" s="2">
        <v>165.6</v>
      </c>
      <c r="G15" s="93"/>
      <c r="H15" s="93"/>
      <c r="I15" s="101" t="s">
        <v>1468</v>
      </c>
      <c r="J15" s="93"/>
      <c r="K15" s="93"/>
      <c r="L15" s="93"/>
      <c r="M15" s="93"/>
      <c r="N15" s="93"/>
      <c r="O15" s="93"/>
      <c r="P15" s="93"/>
    </row>
    <row r="16" spans="1:33" s="16" customFormat="1" ht="14.4">
      <c r="B16" s="106" t="str">
        <f t="shared" si="0"/>
        <v>20201221</v>
      </c>
      <c r="C16" s="66">
        <f t="shared" si="1"/>
        <v>0.66820601851851846</v>
      </c>
      <c r="D16" s="2">
        <v>365</v>
      </c>
      <c r="E16" s="2">
        <v>165.6</v>
      </c>
      <c r="G16" s="93"/>
      <c r="H16" s="93"/>
      <c r="I16" s="101" t="s">
        <v>1468</v>
      </c>
      <c r="J16" s="93"/>
      <c r="K16" s="93"/>
      <c r="L16" s="93"/>
      <c r="M16" s="93"/>
      <c r="N16" s="93"/>
      <c r="O16" s="93"/>
      <c r="P16" s="93"/>
    </row>
    <row r="17" spans="2:16" s="16" customFormat="1" ht="14.4">
      <c r="B17" s="106" t="str">
        <f t="shared" si="0"/>
        <v>20201221</v>
      </c>
      <c r="C17" s="66">
        <f t="shared" si="1"/>
        <v>0.66820601851851846</v>
      </c>
      <c r="D17" s="2">
        <v>118</v>
      </c>
      <c r="E17" s="2">
        <v>165.6</v>
      </c>
      <c r="G17" s="93"/>
      <c r="H17" s="93"/>
      <c r="I17" s="101" t="s">
        <v>1468</v>
      </c>
      <c r="J17" s="93"/>
      <c r="K17" s="93"/>
      <c r="L17" s="93"/>
      <c r="M17" s="93"/>
      <c r="N17" s="93"/>
      <c r="O17" s="93"/>
      <c r="P17" s="93"/>
    </row>
    <row r="18" spans="2:16" s="16" customFormat="1" ht="14.4">
      <c r="B18" s="106" t="str">
        <f t="shared" si="0"/>
        <v>20201221</v>
      </c>
      <c r="C18" s="66">
        <f t="shared" si="1"/>
        <v>0.66820601851851846</v>
      </c>
      <c r="D18" s="2">
        <v>247</v>
      </c>
      <c r="E18" s="2">
        <v>165.6</v>
      </c>
      <c r="G18" s="93"/>
      <c r="H18" s="93"/>
      <c r="I18" s="101" t="s">
        <v>1468</v>
      </c>
      <c r="J18" s="93"/>
      <c r="K18" s="93"/>
      <c r="L18" s="93"/>
      <c r="M18" s="93"/>
      <c r="N18" s="93"/>
      <c r="O18" s="93"/>
      <c r="P18" s="93"/>
    </row>
    <row r="19" spans="2:16" s="16" customFormat="1" ht="14.4">
      <c r="B19" s="106" t="str">
        <f t="shared" si="0"/>
        <v>20201221</v>
      </c>
      <c r="C19" s="66">
        <f t="shared" si="1"/>
        <v>0.66820601851851846</v>
      </c>
      <c r="D19" s="2">
        <v>123</v>
      </c>
      <c r="E19" s="2">
        <v>165.6</v>
      </c>
      <c r="G19" s="93"/>
      <c r="H19" s="93"/>
      <c r="I19" s="101" t="s">
        <v>1468</v>
      </c>
      <c r="J19" s="93"/>
      <c r="K19" s="93"/>
      <c r="L19" s="93"/>
      <c r="M19" s="93"/>
    </row>
    <row r="20" spans="2:16" s="16" customFormat="1" ht="14.4">
      <c r="B20" s="106" t="str">
        <f t="shared" si="0"/>
        <v>20201221</v>
      </c>
      <c r="C20" s="66">
        <f t="shared" si="1"/>
        <v>0.66820601851851846</v>
      </c>
      <c r="D20" s="2">
        <v>66</v>
      </c>
      <c r="E20" s="2">
        <v>165.6</v>
      </c>
      <c r="G20" s="93"/>
      <c r="H20" s="93"/>
      <c r="I20" s="101" t="s">
        <v>1469</v>
      </c>
      <c r="J20" s="93"/>
      <c r="K20" s="93"/>
      <c r="L20" s="93"/>
      <c r="M20" s="93"/>
    </row>
    <row r="21" spans="2:16" s="16" customFormat="1" ht="14.4">
      <c r="B21" s="106" t="str">
        <f t="shared" si="0"/>
        <v>20201221</v>
      </c>
      <c r="C21" s="66">
        <f t="shared" si="1"/>
        <v>0.66820601851851846</v>
      </c>
      <c r="D21" s="2">
        <v>164</v>
      </c>
      <c r="E21" s="2">
        <v>165.6</v>
      </c>
      <c r="G21" s="93"/>
      <c r="H21" s="93"/>
      <c r="I21" s="101" t="s">
        <v>1469</v>
      </c>
      <c r="J21" s="93"/>
      <c r="K21" s="93"/>
      <c r="L21" s="93"/>
      <c r="M21" s="93"/>
    </row>
    <row r="22" spans="2:16" s="16" customFormat="1" ht="14.4">
      <c r="B22" s="106" t="str">
        <f t="shared" si="0"/>
        <v>20201221</v>
      </c>
      <c r="C22" s="66">
        <f t="shared" si="1"/>
        <v>0.66820601851851846</v>
      </c>
      <c r="D22" s="2">
        <v>392</v>
      </c>
      <c r="E22" s="2">
        <v>165.6</v>
      </c>
      <c r="G22" s="93"/>
      <c r="H22" s="93"/>
      <c r="I22" s="101" t="s">
        <v>1469</v>
      </c>
      <c r="J22" s="93"/>
      <c r="K22" s="93"/>
      <c r="L22" s="93"/>
      <c r="M22" s="93"/>
    </row>
    <row r="23" spans="2:16" s="16" customFormat="1" ht="14.4">
      <c r="B23" s="106" t="str">
        <f t="shared" si="0"/>
        <v>20201221</v>
      </c>
      <c r="C23" s="66">
        <f t="shared" si="1"/>
        <v>0.66820601851851846</v>
      </c>
      <c r="D23" s="2">
        <v>9</v>
      </c>
      <c r="E23" s="2">
        <v>165.6</v>
      </c>
      <c r="G23" s="93"/>
      <c r="H23" s="93"/>
      <c r="I23" s="101" t="s">
        <v>1469</v>
      </c>
      <c r="J23" s="93"/>
      <c r="K23" s="93"/>
      <c r="L23" s="93"/>
      <c r="M23" s="93"/>
    </row>
    <row r="24" spans="2:16" s="16" customFormat="1" ht="14.4">
      <c r="B24" s="106" t="str">
        <f t="shared" si="0"/>
        <v>20201221</v>
      </c>
      <c r="C24" s="66">
        <f t="shared" si="1"/>
        <v>0.66793981481481479</v>
      </c>
      <c r="D24" s="2">
        <v>34</v>
      </c>
      <c r="E24" s="2">
        <v>165.6</v>
      </c>
      <c r="G24" s="93"/>
      <c r="H24" s="93"/>
      <c r="I24" s="101" t="s">
        <v>1470</v>
      </c>
      <c r="J24" s="93"/>
      <c r="K24" s="93"/>
      <c r="L24" s="93"/>
      <c r="M24" s="93"/>
    </row>
    <row r="25" spans="2:16" s="16" customFormat="1" ht="14.4">
      <c r="B25" s="106" t="str">
        <f t="shared" si="0"/>
        <v>20201221</v>
      </c>
      <c r="C25" s="66">
        <f t="shared" si="1"/>
        <v>0.66793981481481479</v>
      </c>
      <c r="D25" s="2">
        <v>32</v>
      </c>
      <c r="E25" s="2">
        <v>165.6</v>
      </c>
      <c r="G25" s="93"/>
      <c r="H25" s="93"/>
      <c r="I25" s="101" t="s">
        <v>1470</v>
      </c>
      <c r="J25" s="93"/>
      <c r="K25" s="93"/>
      <c r="L25" s="93"/>
      <c r="M25" s="93"/>
    </row>
    <row r="26" spans="2:16" s="16" customFormat="1" ht="14.4">
      <c r="B26" s="106" t="str">
        <f t="shared" si="0"/>
        <v>20201221</v>
      </c>
      <c r="C26" s="66">
        <f t="shared" si="1"/>
        <v>0.66793981481481479</v>
      </c>
      <c r="D26" s="2">
        <v>27</v>
      </c>
      <c r="E26" s="2">
        <v>165.6</v>
      </c>
      <c r="G26" s="93"/>
      <c r="H26" s="93"/>
      <c r="I26" s="101" t="s">
        <v>1470</v>
      </c>
      <c r="J26" s="93"/>
      <c r="K26" s="93"/>
      <c r="L26" s="93"/>
      <c r="M26" s="93"/>
    </row>
    <row r="27" spans="2:16" s="16" customFormat="1" ht="14.4">
      <c r="B27" s="106" t="str">
        <f t="shared" si="0"/>
        <v>20201221</v>
      </c>
      <c r="C27" s="66">
        <f t="shared" si="1"/>
        <v>0.66793981481481479</v>
      </c>
      <c r="D27" s="2">
        <v>53</v>
      </c>
      <c r="E27" s="2">
        <v>165.6</v>
      </c>
      <c r="G27" s="93"/>
      <c r="H27" s="93"/>
      <c r="I27" s="101" t="s">
        <v>1470</v>
      </c>
      <c r="J27" s="93"/>
      <c r="K27" s="93"/>
      <c r="L27" s="93"/>
      <c r="M27" s="93"/>
    </row>
    <row r="28" spans="2:16" s="16" customFormat="1" ht="14.4">
      <c r="B28" s="106" t="str">
        <f t="shared" si="0"/>
        <v>20201221</v>
      </c>
      <c r="C28" s="66">
        <f t="shared" si="1"/>
        <v>0.66793981481481479</v>
      </c>
      <c r="D28" s="2">
        <v>31</v>
      </c>
      <c r="E28" s="2">
        <v>165.6</v>
      </c>
      <c r="G28" s="93"/>
      <c r="H28" s="93"/>
      <c r="I28" s="101" t="s">
        <v>1470</v>
      </c>
      <c r="J28" s="93"/>
      <c r="K28" s="93"/>
      <c r="L28" s="93"/>
      <c r="M28" s="93"/>
    </row>
    <row r="29" spans="2:16" s="16" customFormat="1" ht="14.4">
      <c r="B29" s="106" t="str">
        <f t="shared" si="0"/>
        <v>20201221</v>
      </c>
      <c r="C29" s="66">
        <f t="shared" si="1"/>
        <v>0.66793981481481479</v>
      </c>
      <c r="D29" s="2">
        <v>22</v>
      </c>
      <c r="E29" s="2">
        <v>165.55</v>
      </c>
      <c r="G29" s="93"/>
      <c r="H29" s="93"/>
      <c r="I29" s="101" t="s">
        <v>1470</v>
      </c>
      <c r="J29" s="93"/>
      <c r="K29" s="93"/>
      <c r="L29" s="93"/>
      <c r="M29" s="93"/>
    </row>
    <row r="30" spans="2:16" s="16" customFormat="1" ht="14.4">
      <c r="B30" s="106" t="str">
        <f t="shared" si="0"/>
        <v>20201221</v>
      </c>
      <c r="C30" s="66">
        <f t="shared" si="1"/>
        <v>0.62893518518518521</v>
      </c>
      <c r="D30" s="2">
        <v>1000</v>
      </c>
      <c r="E30" s="2">
        <v>164.7</v>
      </c>
      <c r="G30" s="93"/>
      <c r="H30" s="93"/>
      <c r="I30" s="101" t="s">
        <v>1471</v>
      </c>
      <c r="J30" s="93"/>
      <c r="K30" s="93"/>
      <c r="L30" s="93"/>
      <c r="M30" s="93"/>
    </row>
    <row r="31" spans="2:16" s="16" customFormat="1" ht="14.4">
      <c r="B31" s="106" t="str">
        <f t="shared" si="0"/>
        <v>20201221</v>
      </c>
      <c r="C31" s="66">
        <f t="shared" si="1"/>
        <v>0.60682870370370379</v>
      </c>
      <c r="D31" s="2">
        <v>781</v>
      </c>
      <c r="E31" s="2">
        <v>164.65</v>
      </c>
      <c r="G31" s="93"/>
      <c r="H31" s="93"/>
      <c r="I31" s="101" t="s">
        <v>1472</v>
      </c>
      <c r="J31" s="93"/>
      <c r="K31" s="93"/>
      <c r="L31" s="93"/>
      <c r="M31" s="93"/>
    </row>
    <row r="32" spans="2:16" s="16" customFormat="1" ht="14.4">
      <c r="B32" s="106" t="str">
        <f t="shared" si="0"/>
        <v>20201221</v>
      </c>
      <c r="C32" s="66">
        <f t="shared" si="1"/>
        <v>0.60682870370370379</v>
      </c>
      <c r="D32" s="2">
        <v>186</v>
      </c>
      <c r="E32" s="2">
        <v>164.65</v>
      </c>
      <c r="G32" s="93"/>
      <c r="H32" s="93"/>
      <c r="I32" s="101" t="s">
        <v>1472</v>
      </c>
      <c r="J32" s="93"/>
      <c r="K32" s="93"/>
      <c r="L32" s="93"/>
      <c r="M32" s="93"/>
    </row>
    <row r="33" spans="2:13" s="16" customFormat="1" ht="14.4">
      <c r="B33" s="106" t="str">
        <f t="shared" si="0"/>
        <v>20201221</v>
      </c>
      <c r="C33" s="66">
        <f t="shared" si="1"/>
        <v>0.60682870370370379</v>
      </c>
      <c r="D33" s="2">
        <v>33</v>
      </c>
      <c r="E33" s="2">
        <v>164.65</v>
      </c>
      <c r="G33" s="93"/>
      <c r="H33" s="93"/>
      <c r="I33" s="101" t="s">
        <v>1473</v>
      </c>
      <c r="J33" s="93"/>
      <c r="K33" s="93"/>
      <c r="L33" s="93"/>
      <c r="M33" s="93"/>
    </row>
    <row r="34" spans="2:13" s="16" customFormat="1" ht="14.4">
      <c r="B34" s="106" t="str">
        <f t="shared" si="0"/>
        <v>20201221</v>
      </c>
      <c r="C34" s="66">
        <f t="shared" si="1"/>
        <v>0.5959606481481482</v>
      </c>
      <c r="D34" s="2">
        <v>90</v>
      </c>
      <c r="E34" s="2">
        <v>165.05</v>
      </c>
      <c r="G34" s="93"/>
      <c r="H34" s="93"/>
      <c r="I34" s="101" t="s">
        <v>1474</v>
      </c>
      <c r="J34" s="93"/>
      <c r="K34" s="93"/>
      <c r="L34" s="93"/>
      <c r="M34" s="93"/>
    </row>
    <row r="35" spans="2:13" s="16" customFormat="1" ht="14.4">
      <c r="B35" s="106" t="str">
        <f t="shared" si="0"/>
        <v>20201221</v>
      </c>
      <c r="C35" s="66">
        <f t="shared" si="1"/>
        <v>0.5959606481481482</v>
      </c>
      <c r="D35" s="2">
        <v>361</v>
      </c>
      <c r="E35" s="2">
        <v>165.05</v>
      </c>
      <c r="G35" s="93"/>
      <c r="H35" s="93"/>
      <c r="I35" s="101" t="s">
        <v>1474</v>
      </c>
      <c r="J35" s="93"/>
      <c r="K35" s="93"/>
      <c r="L35" s="93"/>
      <c r="M35" s="93"/>
    </row>
    <row r="36" spans="2:13" s="16" customFormat="1" ht="14.4">
      <c r="B36" s="106" t="str">
        <f t="shared" si="0"/>
        <v>20201221</v>
      </c>
      <c r="C36" s="66">
        <f t="shared" si="1"/>
        <v>0.5959606481481482</v>
      </c>
      <c r="D36" s="51">
        <v>45</v>
      </c>
      <c r="E36" s="51">
        <v>165.05</v>
      </c>
      <c r="G36" s="93"/>
      <c r="H36" s="93"/>
      <c r="I36" s="101" t="s">
        <v>1474</v>
      </c>
      <c r="J36" s="93"/>
      <c r="K36" s="93"/>
      <c r="L36" s="93"/>
      <c r="M36" s="93"/>
    </row>
    <row r="37" spans="2:13" s="16" customFormat="1" ht="14.4">
      <c r="B37" s="106" t="str">
        <f t="shared" si="0"/>
        <v>20201221</v>
      </c>
      <c r="C37" s="66">
        <f t="shared" si="1"/>
        <v>0.5959606481481482</v>
      </c>
      <c r="D37" s="51">
        <v>236</v>
      </c>
      <c r="E37" s="51">
        <v>165.05</v>
      </c>
      <c r="G37" s="93"/>
      <c r="H37" s="93"/>
      <c r="I37" s="101" t="s">
        <v>1474</v>
      </c>
      <c r="J37" s="93"/>
      <c r="K37" s="93"/>
      <c r="L37" s="93"/>
      <c r="M37" s="93"/>
    </row>
    <row r="38" spans="2:13" s="16" customFormat="1" ht="14.4">
      <c r="B38" s="106" t="str">
        <f t="shared" si="0"/>
        <v>20201221</v>
      </c>
      <c r="C38" s="66">
        <f t="shared" si="1"/>
        <v>0.5959606481481482</v>
      </c>
      <c r="D38" s="51">
        <v>50</v>
      </c>
      <c r="E38" s="51">
        <v>165.05</v>
      </c>
      <c r="G38" s="93"/>
      <c r="H38" s="93"/>
      <c r="I38" s="101" t="s">
        <v>1474</v>
      </c>
      <c r="J38" s="93"/>
      <c r="K38" s="93"/>
      <c r="L38" s="93"/>
      <c r="M38" s="93"/>
    </row>
    <row r="39" spans="2:13" s="16" customFormat="1" ht="14.4">
      <c r="B39" s="106" t="str">
        <f t="shared" si="0"/>
        <v>20201221</v>
      </c>
      <c r="C39" s="66">
        <f t="shared" si="1"/>
        <v>0.59414351851851854</v>
      </c>
      <c r="D39" s="51">
        <v>50</v>
      </c>
      <c r="E39" s="51">
        <v>165.05</v>
      </c>
      <c r="G39" s="93"/>
      <c r="H39" s="93"/>
      <c r="I39" s="101" t="s">
        <v>1475</v>
      </c>
      <c r="J39" s="93"/>
      <c r="K39" s="93"/>
      <c r="L39" s="93"/>
      <c r="M39" s="93"/>
    </row>
    <row r="40" spans="2:13" s="16" customFormat="1" ht="14.4">
      <c r="B40" s="106" t="str">
        <f t="shared" si="0"/>
        <v>20201221</v>
      </c>
      <c r="C40" s="66">
        <f t="shared" si="1"/>
        <v>0.59414351851851854</v>
      </c>
      <c r="D40" s="51">
        <v>50</v>
      </c>
      <c r="E40" s="51">
        <v>165.05</v>
      </c>
      <c r="G40" s="93"/>
      <c r="H40" s="93"/>
      <c r="I40" s="101" t="s">
        <v>1476</v>
      </c>
      <c r="J40" s="93"/>
      <c r="K40" s="93"/>
      <c r="L40" s="93"/>
      <c r="M40" s="93"/>
    </row>
    <row r="41" spans="2:13" s="16" customFormat="1" ht="14.4">
      <c r="B41" s="106" t="str">
        <f t="shared" si="0"/>
        <v>20201221</v>
      </c>
      <c r="C41" s="66">
        <f t="shared" si="1"/>
        <v>0.59414351851851854</v>
      </c>
      <c r="D41" s="51">
        <v>50</v>
      </c>
      <c r="E41" s="51">
        <v>165.05</v>
      </c>
      <c r="G41" s="93"/>
      <c r="H41" s="93"/>
      <c r="I41" s="101" t="s">
        <v>1477</v>
      </c>
      <c r="J41" s="93"/>
      <c r="K41" s="93"/>
      <c r="L41" s="93"/>
      <c r="M41" s="93"/>
    </row>
    <row r="42" spans="2:13" s="16" customFormat="1" ht="14.4">
      <c r="B42" s="106" t="str">
        <f t="shared" si="0"/>
        <v>20201221</v>
      </c>
      <c r="C42" s="66">
        <f t="shared" si="1"/>
        <v>0.59414351851851854</v>
      </c>
      <c r="D42" s="51">
        <v>19</v>
      </c>
      <c r="E42" s="51">
        <v>165.05</v>
      </c>
      <c r="G42" s="93"/>
      <c r="H42" s="93"/>
      <c r="I42" s="101" t="s">
        <v>1477</v>
      </c>
      <c r="J42" s="93"/>
      <c r="K42" s="93"/>
      <c r="L42" s="93"/>
      <c r="M42" s="93"/>
    </row>
    <row r="43" spans="2:13" s="16" customFormat="1" ht="14.4">
      <c r="B43" s="106" t="str">
        <f t="shared" si="0"/>
        <v>20201221</v>
      </c>
      <c r="C43" s="66">
        <f t="shared" si="1"/>
        <v>0.59406250000000005</v>
      </c>
      <c r="D43" s="51">
        <v>45</v>
      </c>
      <c r="E43" s="51">
        <v>165.05</v>
      </c>
      <c r="G43" s="93"/>
      <c r="H43" s="93"/>
      <c r="I43" s="101" t="s">
        <v>1478</v>
      </c>
      <c r="J43" s="93"/>
      <c r="K43" s="93"/>
      <c r="L43" s="93"/>
      <c r="M43" s="93"/>
    </row>
    <row r="44" spans="2:13" s="16" customFormat="1" ht="14.4">
      <c r="B44" s="106" t="str">
        <f t="shared" si="0"/>
        <v>20201221</v>
      </c>
      <c r="C44" s="66">
        <f t="shared" si="1"/>
        <v>0.59406250000000005</v>
      </c>
      <c r="D44" s="51">
        <v>4</v>
      </c>
      <c r="E44" s="51">
        <v>165.05</v>
      </c>
      <c r="G44" s="93"/>
      <c r="H44" s="93"/>
      <c r="I44" s="101" t="s">
        <v>1478</v>
      </c>
      <c r="J44" s="93"/>
      <c r="K44" s="93"/>
      <c r="L44" s="93"/>
      <c r="M44" s="93"/>
    </row>
    <row r="45" spans="2:13" s="16" customFormat="1" ht="14.4">
      <c r="B45" s="106" t="str">
        <f t="shared" si="0"/>
        <v>20201221</v>
      </c>
      <c r="C45" s="66">
        <f t="shared" si="1"/>
        <v>0.59406250000000005</v>
      </c>
      <c r="D45" s="51">
        <v>500</v>
      </c>
      <c r="E45" s="51">
        <v>165.05</v>
      </c>
      <c r="G45" s="93"/>
      <c r="H45" s="93"/>
      <c r="I45" s="101" t="s">
        <v>1478</v>
      </c>
      <c r="J45" s="93"/>
      <c r="K45" s="93"/>
      <c r="L45" s="93"/>
      <c r="M45" s="93"/>
    </row>
    <row r="46" spans="2:13" s="16" customFormat="1" ht="14.4">
      <c r="B46" s="106" t="str">
        <f t="shared" si="0"/>
        <v>20201221</v>
      </c>
      <c r="C46" s="66">
        <f t="shared" si="1"/>
        <v>0.59406250000000005</v>
      </c>
      <c r="D46" s="51">
        <v>388</v>
      </c>
      <c r="E46" s="51">
        <v>165.05</v>
      </c>
      <c r="G46" s="93"/>
      <c r="H46" s="93"/>
      <c r="I46" s="101" t="s">
        <v>1479</v>
      </c>
      <c r="J46" s="93"/>
      <c r="K46" s="93"/>
      <c r="L46" s="93"/>
      <c r="M46" s="93"/>
    </row>
    <row r="47" spans="2:13" s="16" customFormat="1" ht="14.4">
      <c r="B47" s="106" t="str">
        <f t="shared" si="0"/>
        <v>20201221</v>
      </c>
      <c r="C47" s="66">
        <f t="shared" si="1"/>
        <v>0.59406250000000005</v>
      </c>
      <c r="D47" s="51">
        <v>50</v>
      </c>
      <c r="E47" s="51">
        <v>165.05</v>
      </c>
      <c r="G47" s="93"/>
      <c r="H47" s="93"/>
      <c r="I47" s="101" t="s">
        <v>1479</v>
      </c>
      <c r="J47" s="93"/>
      <c r="K47" s="93"/>
      <c r="L47" s="93"/>
      <c r="M47" s="93"/>
    </row>
    <row r="48" spans="2:13" s="16" customFormat="1" ht="14.4">
      <c r="B48" s="106" t="str">
        <f t="shared" si="0"/>
        <v>20201221</v>
      </c>
      <c r="C48" s="66">
        <f t="shared" si="1"/>
        <v>0.59350694444444441</v>
      </c>
      <c r="D48" s="51">
        <v>31</v>
      </c>
      <c r="E48" s="51">
        <v>165.05</v>
      </c>
      <c r="G48" s="93"/>
      <c r="H48" s="93"/>
      <c r="I48" s="101" t="s">
        <v>1480</v>
      </c>
      <c r="J48" s="93"/>
      <c r="K48" s="93"/>
      <c r="L48" s="93"/>
      <c r="M48" s="93"/>
    </row>
    <row r="49" spans="2:16" s="16" customFormat="1" ht="14.4">
      <c r="B49" s="106" t="str">
        <f t="shared" si="0"/>
        <v>20201221</v>
      </c>
      <c r="C49" s="66">
        <f t="shared" si="1"/>
        <v>0.5932291666666667</v>
      </c>
      <c r="D49" s="51">
        <v>31</v>
      </c>
      <c r="E49" s="51">
        <v>165.05</v>
      </c>
      <c r="G49" s="93"/>
      <c r="H49" s="93"/>
      <c r="I49" s="101" t="s">
        <v>1481</v>
      </c>
      <c r="J49" s="93"/>
      <c r="K49" s="93"/>
      <c r="L49" s="93"/>
      <c r="M49" s="93"/>
    </row>
    <row r="50" spans="2:16" s="16" customFormat="1" ht="14.4">
      <c r="B50" s="106" t="str">
        <f t="shared" si="0"/>
        <v>20201221</v>
      </c>
      <c r="C50" s="66">
        <f t="shared" si="1"/>
        <v>0.55202546296296295</v>
      </c>
      <c r="D50" s="51">
        <v>134</v>
      </c>
      <c r="E50" s="51">
        <v>164.3</v>
      </c>
      <c r="G50" s="93"/>
      <c r="H50" s="93"/>
      <c r="I50" s="101" t="s">
        <v>1482</v>
      </c>
      <c r="J50" s="93"/>
      <c r="K50" s="93"/>
      <c r="L50" s="93"/>
      <c r="M50" s="93"/>
    </row>
    <row r="51" spans="2:16" s="16" customFormat="1" ht="14.4">
      <c r="B51" s="106" t="str">
        <f t="shared" si="0"/>
        <v>20201221</v>
      </c>
      <c r="C51" s="66">
        <f t="shared" si="1"/>
        <v>0.55202546296296295</v>
      </c>
      <c r="D51" s="51">
        <v>22</v>
      </c>
      <c r="E51" s="51">
        <v>164.3</v>
      </c>
      <c r="G51" s="93"/>
      <c r="H51" s="93"/>
      <c r="I51" s="101" t="s">
        <v>1483</v>
      </c>
      <c r="J51" s="93"/>
      <c r="K51" s="93"/>
      <c r="L51" s="93"/>
      <c r="M51" s="93"/>
    </row>
    <row r="52" spans="2:16" s="16" customFormat="1" ht="14.4">
      <c r="B52" s="106" t="str">
        <f t="shared" si="0"/>
        <v>20201221</v>
      </c>
      <c r="C52" s="66">
        <f t="shared" si="1"/>
        <v>0.55202546296296295</v>
      </c>
      <c r="D52" s="51">
        <v>39</v>
      </c>
      <c r="E52" s="51">
        <v>164.3</v>
      </c>
      <c r="G52" s="93"/>
      <c r="H52" s="93"/>
      <c r="I52" s="101" t="s">
        <v>1483</v>
      </c>
      <c r="J52" s="93"/>
      <c r="K52" s="93"/>
      <c r="L52" s="93"/>
      <c r="M52" s="93"/>
    </row>
    <row r="53" spans="2:16" s="16" customFormat="1" ht="14.4">
      <c r="B53" s="106" t="str">
        <f t="shared" si="0"/>
        <v>20201221</v>
      </c>
      <c r="C53" s="66">
        <f t="shared" si="1"/>
        <v>0.55202546296296295</v>
      </c>
      <c r="D53" s="51">
        <v>4</v>
      </c>
      <c r="E53" s="51">
        <v>164.3</v>
      </c>
      <c r="G53" s="93"/>
      <c r="H53" s="93"/>
      <c r="I53" s="101" t="s">
        <v>1483</v>
      </c>
      <c r="J53" s="93"/>
      <c r="K53" s="93"/>
      <c r="L53" s="93"/>
      <c r="M53" s="93"/>
    </row>
    <row r="54" spans="2:16" s="16" customFormat="1" ht="14.4">
      <c r="B54" s="106" t="str">
        <f t="shared" si="0"/>
        <v>20201221</v>
      </c>
      <c r="C54" s="66">
        <f t="shared" si="1"/>
        <v>0.55202546296296295</v>
      </c>
      <c r="D54" s="51">
        <v>19</v>
      </c>
      <c r="E54" s="51">
        <v>164.3</v>
      </c>
      <c r="G54" s="93"/>
      <c r="H54" s="93"/>
      <c r="I54" s="101" t="s">
        <v>1483</v>
      </c>
      <c r="J54" s="93"/>
      <c r="K54" s="93"/>
      <c r="L54" s="93"/>
      <c r="M54" s="93"/>
    </row>
    <row r="55" spans="2:16" s="16" customFormat="1" ht="14.4">
      <c r="B55" s="106" t="str">
        <f t="shared" si="0"/>
        <v>20201221</v>
      </c>
      <c r="C55" s="66">
        <f t="shared" si="1"/>
        <v>0.55202546296296295</v>
      </c>
      <c r="D55" s="51">
        <v>26</v>
      </c>
      <c r="E55" s="51">
        <v>164.3</v>
      </c>
      <c r="G55" s="93"/>
      <c r="H55" s="93"/>
      <c r="I55" s="101" t="s">
        <v>1483</v>
      </c>
      <c r="J55" s="93"/>
      <c r="K55" s="93"/>
      <c r="L55" s="93"/>
      <c r="M55" s="93"/>
    </row>
    <row r="56" spans="2:16" s="16" customFormat="1" ht="14.4">
      <c r="B56" s="106" t="str">
        <f t="shared" si="0"/>
        <v>20201221</v>
      </c>
      <c r="C56" s="66">
        <f t="shared" si="1"/>
        <v>0.55202546296296295</v>
      </c>
      <c r="D56" s="51">
        <v>290</v>
      </c>
      <c r="E56" s="51">
        <v>164.3</v>
      </c>
      <c r="G56" s="93"/>
      <c r="H56" s="93"/>
      <c r="I56" s="101" t="s">
        <v>1483</v>
      </c>
      <c r="J56" s="93"/>
      <c r="K56" s="93"/>
      <c r="L56" s="93"/>
      <c r="M56" s="93"/>
    </row>
    <row r="57" spans="2:16" s="16" customFormat="1" ht="14.4">
      <c r="B57" s="106" t="str">
        <f t="shared" si="0"/>
        <v>20201221</v>
      </c>
      <c r="C57" s="66">
        <f t="shared" si="1"/>
        <v>0.55202546296296295</v>
      </c>
      <c r="D57" s="51">
        <v>38</v>
      </c>
      <c r="E57" s="51">
        <v>164.3</v>
      </c>
      <c r="G57" s="93"/>
      <c r="H57" s="93"/>
      <c r="I57" s="101" t="s">
        <v>1483</v>
      </c>
      <c r="J57" s="93"/>
      <c r="K57" s="93"/>
      <c r="L57" s="93"/>
      <c r="M57" s="93"/>
    </row>
    <row r="58" spans="2:16" s="16" customFormat="1" ht="14.4">
      <c r="B58" s="106" t="str">
        <f t="shared" si="0"/>
        <v>20201221</v>
      </c>
      <c r="C58" s="66">
        <f t="shared" si="1"/>
        <v>0.55202546296296295</v>
      </c>
      <c r="D58" s="51">
        <v>100</v>
      </c>
      <c r="E58" s="51">
        <v>164.3</v>
      </c>
      <c r="G58" s="93"/>
      <c r="H58" s="93"/>
      <c r="I58" s="101" t="s">
        <v>1483</v>
      </c>
      <c r="J58" s="93"/>
      <c r="K58" s="93"/>
      <c r="L58" s="93"/>
      <c r="M58" s="93"/>
    </row>
    <row r="59" spans="2:16" s="16" customFormat="1" ht="14.4">
      <c r="B59" s="106" t="str">
        <f t="shared" si="0"/>
        <v>20201221</v>
      </c>
      <c r="C59" s="66">
        <f t="shared" si="1"/>
        <v>0.55202546296296295</v>
      </c>
      <c r="D59" s="51">
        <v>328</v>
      </c>
      <c r="E59" s="51">
        <v>164.3</v>
      </c>
      <c r="G59" s="93"/>
      <c r="H59" s="93"/>
      <c r="I59" s="101" t="s">
        <v>1483</v>
      </c>
      <c r="J59" s="93"/>
      <c r="K59" s="93"/>
      <c r="L59" s="93"/>
      <c r="M59" s="93"/>
    </row>
    <row r="60" spans="2:16" s="16" customFormat="1" ht="14.4">
      <c r="B60" s="106" t="str">
        <f t="shared" si="0"/>
        <v>20201221</v>
      </c>
      <c r="C60" s="66">
        <f t="shared" si="1"/>
        <v>0.50236111111111115</v>
      </c>
      <c r="D60" s="51">
        <v>836</v>
      </c>
      <c r="E60" s="51">
        <v>164.5</v>
      </c>
      <c r="G60" s="93"/>
      <c r="H60" s="93"/>
      <c r="I60" s="101" t="s">
        <v>1484</v>
      </c>
      <c r="J60" s="93"/>
      <c r="K60" s="93"/>
      <c r="L60" s="93"/>
      <c r="M60" s="93"/>
    </row>
    <row r="61" spans="2:16" s="16" customFormat="1" ht="14.4">
      <c r="B61" s="106" t="str">
        <f t="shared" si="0"/>
        <v>20201221</v>
      </c>
      <c r="C61" s="66">
        <f t="shared" si="1"/>
        <v>0.50236111111111115</v>
      </c>
      <c r="D61" s="51">
        <v>50</v>
      </c>
      <c r="E61" s="51">
        <v>164.5</v>
      </c>
      <c r="G61" s="93"/>
      <c r="H61" s="93"/>
      <c r="I61" s="101" t="s">
        <v>1485</v>
      </c>
      <c r="J61" s="93"/>
      <c r="K61" s="93"/>
      <c r="L61" s="93"/>
      <c r="M61" s="93"/>
      <c r="N61" s="70"/>
      <c r="O61" s="70"/>
      <c r="P61" s="70"/>
    </row>
    <row r="62" spans="2:16" s="16" customFormat="1" ht="14.4">
      <c r="B62" s="106" t="str">
        <f t="shared" si="0"/>
        <v>20201221</v>
      </c>
      <c r="C62" s="66">
        <f t="shared" si="1"/>
        <v>0.50236111111111115</v>
      </c>
      <c r="D62" s="51">
        <v>38</v>
      </c>
      <c r="E62" s="51">
        <v>164.5</v>
      </c>
      <c r="G62" s="93"/>
      <c r="H62" s="93"/>
      <c r="I62" s="101" t="s">
        <v>1485</v>
      </c>
      <c r="J62" s="93"/>
      <c r="K62" s="93"/>
      <c r="L62" s="93"/>
      <c r="M62" s="93"/>
      <c r="N62" s="70"/>
      <c r="O62" s="70"/>
      <c r="P62" s="70"/>
    </row>
    <row r="63" spans="2:16" s="16" customFormat="1" ht="14.4">
      <c r="B63" s="106" t="str">
        <f t="shared" si="0"/>
        <v>20201221</v>
      </c>
      <c r="C63" s="66">
        <f t="shared" si="1"/>
        <v>0.50236111111111115</v>
      </c>
      <c r="D63" s="51">
        <v>76</v>
      </c>
      <c r="E63" s="51">
        <v>164.5</v>
      </c>
      <c r="G63" s="93"/>
      <c r="H63" s="93"/>
      <c r="I63" s="101" t="s">
        <v>1485</v>
      </c>
      <c r="J63" s="93"/>
      <c r="K63" s="93"/>
      <c r="L63" s="93"/>
      <c r="M63" s="93"/>
      <c r="N63" s="70"/>
      <c r="O63" s="70"/>
      <c r="P63" s="70"/>
    </row>
    <row r="64" spans="2:16" s="16" customFormat="1" ht="14.4">
      <c r="B64" s="106" t="str">
        <f t="shared" si="0"/>
        <v>20201221</v>
      </c>
      <c r="C64" s="66">
        <f t="shared" si="1"/>
        <v>0.4982638888888889</v>
      </c>
      <c r="D64" s="51">
        <v>1000</v>
      </c>
      <c r="E64" s="51">
        <v>164.5</v>
      </c>
      <c r="G64" s="93"/>
      <c r="H64" s="93"/>
      <c r="I64" s="101" t="s">
        <v>1486</v>
      </c>
      <c r="J64" s="93"/>
      <c r="K64" s="93"/>
      <c r="L64" s="93"/>
      <c r="M64" s="93"/>
      <c r="N64" s="70"/>
      <c r="O64" s="70"/>
      <c r="P64" s="70"/>
    </row>
    <row r="65" spans="2:16" s="16" customFormat="1" ht="14.4">
      <c r="B65" s="106" t="str">
        <f t="shared" si="0"/>
        <v>20201221</v>
      </c>
      <c r="C65" s="66">
        <f t="shared" si="1"/>
        <v>0.49085648148148148</v>
      </c>
      <c r="D65" s="51">
        <v>247</v>
      </c>
      <c r="E65" s="51">
        <v>165.1</v>
      </c>
      <c r="G65" s="93"/>
      <c r="H65" s="93"/>
      <c r="I65" s="101" t="s">
        <v>1487</v>
      </c>
      <c r="J65" s="93"/>
      <c r="K65" s="93"/>
      <c r="L65" s="93"/>
      <c r="M65" s="93"/>
      <c r="N65" s="70"/>
      <c r="O65" s="70"/>
      <c r="P65" s="70"/>
    </row>
    <row r="66" spans="2:16" s="16" customFormat="1" ht="14.4">
      <c r="B66" s="106" t="str">
        <f t="shared" si="0"/>
        <v>20201221</v>
      </c>
      <c r="C66" s="66">
        <f t="shared" si="1"/>
        <v>0.49085648148148148</v>
      </c>
      <c r="D66" s="51">
        <v>31</v>
      </c>
      <c r="E66" s="51">
        <v>165.1</v>
      </c>
      <c r="G66" s="93"/>
      <c r="H66" s="93"/>
      <c r="I66" s="101" t="s">
        <v>1488</v>
      </c>
      <c r="J66" s="93"/>
      <c r="K66" s="93"/>
      <c r="L66" s="93"/>
      <c r="M66" s="93"/>
      <c r="N66" s="70"/>
      <c r="O66" s="70"/>
      <c r="P66" s="70"/>
    </row>
    <row r="67" spans="2:16" s="16" customFormat="1" ht="14.4">
      <c r="B67" s="106" t="str">
        <f t="shared" si="0"/>
        <v>20201221</v>
      </c>
      <c r="C67" s="66">
        <f t="shared" si="1"/>
        <v>0.49085648148148148</v>
      </c>
      <c r="D67" s="51">
        <v>21</v>
      </c>
      <c r="E67" s="51">
        <v>165.1</v>
      </c>
      <c r="G67" s="93"/>
      <c r="H67" s="93"/>
      <c r="I67" s="101" t="s">
        <v>1488</v>
      </c>
      <c r="J67" s="93"/>
      <c r="K67" s="93"/>
      <c r="L67" s="93"/>
      <c r="M67" s="93"/>
      <c r="N67" s="70"/>
      <c r="O67" s="70"/>
      <c r="P67" s="70"/>
    </row>
    <row r="68" spans="2:16" s="16" customFormat="1" ht="14.4">
      <c r="B68" s="106" t="str">
        <f t="shared" si="0"/>
        <v>20201221</v>
      </c>
      <c r="C68" s="66">
        <f t="shared" si="1"/>
        <v>0.49085648148148148</v>
      </c>
      <c r="D68" s="51">
        <v>41</v>
      </c>
      <c r="E68" s="51">
        <v>165.1</v>
      </c>
      <c r="G68" s="93"/>
      <c r="H68" s="93"/>
      <c r="I68" s="101" t="s">
        <v>1488</v>
      </c>
      <c r="J68" s="93"/>
      <c r="K68" s="93"/>
      <c r="L68" s="93"/>
      <c r="M68" s="93"/>
      <c r="N68" s="70"/>
      <c r="O68" s="70"/>
      <c r="P68" s="70"/>
    </row>
    <row r="69" spans="2:16" s="16" customFormat="1" ht="14.4">
      <c r="B69" s="106" t="str">
        <f t="shared" si="0"/>
        <v>20201221</v>
      </c>
      <c r="C69" s="66">
        <f t="shared" si="1"/>
        <v>0.49085648148148148</v>
      </c>
      <c r="D69" s="51">
        <v>34</v>
      </c>
      <c r="E69" s="51">
        <v>165.1</v>
      </c>
      <c r="G69" s="93"/>
      <c r="H69" s="93"/>
      <c r="I69" s="101" t="s">
        <v>1488</v>
      </c>
      <c r="J69" s="93"/>
      <c r="K69" s="93"/>
      <c r="L69" s="93"/>
      <c r="M69" s="93"/>
      <c r="N69" s="70"/>
      <c r="O69" s="70"/>
      <c r="P69" s="70"/>
    </row>
    <row r="70" spans="2:16" s="16" customFormat="1" ht="14.4">
      <c r="B70" s="106" t="str">
        <f t="shared" si="0"/>
        <v>20201221</v>
      </c>
      <c r="C70" s="66">
        <f t="shared" si="1"/>
        <v>0.49085648148148148</v>
      </c>
      <c r="D70" s="17">
        <v>4</v>
      </c>
      <c r="E70" s="18">
        <v>165.1</v>
      </c>
      <c r="G70" s="93"/>
      <c r="H70" s="93"/>
      <c r="I70" s="101" t="s">
        <v>1488</v>
      </c>
      <c r="J70" s="93"/>
      <c r="K70" s="93"/>
      <c r="L70" s="93"/>
      <c r="M70" s="93"/>
      <c r="N70" s="70"/>
      <c r="O70" s="70"/>
      <c r="P70" s="70"/>
    </row>
    <row r="71" spans="2:16" s="16" customFormat="1" ht="14.4">
      <c r="B71" s="106" t="str">
        <f t="shared" si="0"/>
        <v>20201221</v>
      </c>
      <c r="C71" s="66">
        <f t="shared" si="1"/>
        <v>0.49085648148148148</v>
      </c>
      <c r="D71" s="17">
        <v>40</v>
      </c>
      <c r="E71" s="18">
        <v>165.1</v>
      </c>
      <c r="G71" s="93"/>
      <c r="H71" s="93"/>
      <c r="I71" s="101" t="s">
        <v>1488</v>
      </c>
      <c r="J71" s="93"/>
      <c r="K71" s="93"/>
      <c r="L71" s="93"/>
      <c r="M71" s="93"/>
      <c r="N71" s="70"/>
      <c r="O71" s="70"/>
      <c r="P71" s="70"/>
    </row>
    <row r="72" spans="2:16" s="16" customFormat="1" ht="14.4">
      <c r="B72" s="106" t="str">
        <f t="shared" si="0"/>
        <v>20201221</v>
      </c>
      <c r="C72" s="66">
        <f t="shared" si="1"/>
        <v>0.49085648148148148</v>
      </c>
      <c r="D72" s="17">
        <v>11</v>
      </c>
      <c r="E72" s="18">
        <v>165.1</v>
      </c>
      <c r="G72" s="93"/>
      <c r="H72" s="93"/>
      <c r="I72" s="101" t="s">
        <v>1488</v>
      </c>
      <c r="J72" s="93"/>
      <c r="K72" s="93"/>
      <c r="L72" s="93"/>
      <c r="M72" s="93"/>
      <c r="N72" s="70"/>
      <c r="O72" s="70"/>
      <c r="P72" s="70"/>
    </row>
    <row r="73" spans="2:16" s="16" customFormat="1" ht="14.4">
      <c r="B73" s="106" t="str">
        <f t="shared" si="0"/>
        <v>20201221</v>
      </c>
      <c r="C73" s="66">
        <f t="shared" si="1"/>
        <v>0.49085648148148148</v>
      </c>
      <c r="D73" s="17">
        <v>4</v>
      </c>
      <c r="E73" s="18">
        <v>165.1</v>
      </c>
      <c r="G73" s="93"/>
      <c r="H73" s="93"/>
      <c r="I73" s="101" t="s">
        <v>1488</v>
      </c>
      <c r="J73" s="93"/>
      <c r="K73" s="93"/>
      <c r="L73" s="93"/>
      <c r="M73" s="93"/>
      <c r="N73" s="70"/>
      <c r="O73" s="70"/>
      <c r="P73" s="70"/>
    </row>
    <row r="74" spans="2:16" s="16" customFormat="1" ht="14.4">
      <c r="B74" s="106" t="str">
        <f t="shared" ref="B74:B109" si="2">IF(I74=0," ",LEFT(I74,8))</f>
        <v>20201221</v>
      </c>
      <c r="C74" s="66">
        <f t="shared" ref="C74:C109" si="3">IF(I74=0," ",(MID(I74,10,8)*24+1)/24)</f>
        <v>0.49085648148148148</v>
      </c>
      <c r="D74" s="17">
        <v>26</v>
      </c>
      <c r="E74" s="18">
        <v>165.1</v>
      </c>
      <c r="G74" s="93"/>
      <c r="H74" s="93"/>
      <c r="I74" s="101" t="s">
        <v>1488</v>
      </c>
      <c r="J74" s="93"/>
      <c r="K74" s="93"/>
      <c r="L74" s="93"/>
      <c r="M74" s="93"/>
      <c r="N74" s="70"/>
      <c r="O74" s="70"/>
      <c r="P74" s="70"/>
    </row>
    <row r="75" spans="2:16" s="16" customFormat="1" ht="14.4">
      <c r="B75" s="106" t="str">
        <f t="shared" si="2"/>
        <v>20201221</v>
      </c>
      <c r="C75" s="66">
        <f t="shared" si="3"/>
        <v>0.49085648148148148</v>
      </c>
      <c r="D75" s="17">
        <v>19</v>
      </c>
      <c r="E75" s="18">
        <v>165.1</v>
      </c>
      <c r="G75" s="93"/>
      <c r="H75" s="93"/>
      <c r="I75" s="101" t="s">
        <v>1488</v>
      </c>
      <c r="J75" s="93"/>
      <c r="K75" s="93"/>
      <c r="L75" s="93"/>
      <c r="M75" s="93"/>
      <c r="N75" s="70"/>
      <c r="O75" s="70"/>
      <c r="P75" s="70"/>
    </row>
    <row r="76" spans="2:16" s="16" customFormat="1" ht="14.4">
      <c r="B76" s="106" t="str">
        <f t="shared" si="2"/>
        <v>20201221</v>
      </c>
      <c r="C76" s="66">
        <f t="shared" si="3"/>
        <v>0.49085648148148148</v>
      </c>
      <c r="D76" s="17">
        <v>22</v>
      </c>
      <c r="E76" s="18">
        <v>165.1</v>
      </c>
      <c r="G76" s="93"/>
      <c r="H76" s="93"/>
      <c r="I76" s="101" t="s">
        <v>1488</v>
      </c>
      <c r="J76" s="93"/>
      <c r="K76" s="93"/>
      <c r="L76" s="93"/>
      <c r="M76" s="93"/>
      <c r="N76" s="70"/>
      <c r="O76" s="70"/>
      <c r="P76" s="70"/>
    </row>
    <row r="77" spans="2:16" s="16" customFormat="1" ht="14.4">
      <c r="B77" s="106" t="str">
        <f t="shared" si="2"/>
        <v>20201221</v>
      </c>
      <c r="C77" s="66">
        <f t="shared" si="3"/>
        <v>0.48400462962962965</v>
      </c>
      <c r="D77" s="17">
        <v>30</v>
      </c>
      <c r="E77" s="18">
        <v>165.1</v>
      </c>
      <c r="G77" s="93"/>
      <c r="H77" s="93"/>
      <c r="I77" s="101" t="s">
        <v>1489</v>
      </c>
      <c r="J77" s="93"/>
      <c r="K77" s="93"/>
      <c r="L77" s="93"/>
      <c r="M77" s="93"/>
      <c r="N77" s="70"/>
      <c r="O77" s="70"/>
      <c r="P77" s="70"/>
    </row>
    <row r="78" spans="2:16" s="16" customFormat="1" ht="14.4">
      <c r="B78" s="106" t="str">
        <f t="shared" si="2"/>
        <v>20201221</v>
      </c>
      <c r="C78" s="66">
        <f t="shared" si="3"/>
        <v>0.48400462962962965</v>
      </c>
      <c r="D78" s="17">
        <v>37</v>
      </c>
      <c r="E78" s="18">
        <v>165.1</v>
      </c>
      <c r="G78" s="93"/>
      <c r="H78" s="93"/>
      <c r="I78" s="101" t="s">
        <v>1489</v>
      </c>
      <c r="J78" s="93"/>
      <c r="K78" s="93"/>
      <c r="L78" s="93"/>
      <c r="M78" s="93"/>
      <c r="N78" s="70"/>
      <c r="O78" s="70"/>
      <c r="P78" s="70"/>
    </row>
    <row r="79" spans="2:16" s="16" customFormat="1" ht="14.4">
      <c r="B79" s="106" t="str">
        <f t="shared" si="2"/>
        <v>20201221</v>
      </c>
      <c r="C79" s="66">
        <f t="shared" si="3"/>
        <v>0.48400462962962965</v>
      </c>
      <c r="D79" s="17">
        <v>96</v>
      </c>
      <c r="E79" s="18">
        <v>165.1</v>
      </c>
      <c r="G79" s="93"/>
      <c r="H79" s="93"/>
      <c r="I79" s="101" t="s">
        <v>1489</v>
      </c>
      <c r="J79" s="93"/>
      <c r="K79" s="93"/>
      <c r="L79" s="93"/>
      <c r="M79" s="93"/>
      <c r="N79" s="70"/>
      <c r="O79" s="70"/>
      <c r="P79" s="70"/>
    </row>
    <row r="80" spans="2:16" s="16" customFormat="1" ht="14.4">
      <c r="B80" s="106" t="str">
        <f t="shared" si="2"/>
        <v>20201221</v>
      </c>
      <c r="C80" s="66">
        <f t="shared" si="3"/>
        <v>0.48400462962962965</v>
      </c>
      <c r="D80" s="17">
        <v>68</v>
      </c>
      <c r="E80" s="18">
        <v>165.1</v>
      </c>
      <c r="G80" s="93"/>
      <c r="H80" s="93"/>
      <c r="I80" s="101" t="s">
        <v>1489</v>
      </c>
      <c r="J80" s="93"/>
      <c r="K80" s="93"/>
      <c r="L80" s="93"/>
      <c r="M80" s="93"/>
      <c r="N80" s="70"/>
      <c r="O80" s="70"/>
      <c r="P80" s="70"/>
    </row>
    <row r="81" spans="2:19" s="16" customFormat="1" ht="14.4">
      <c r="B81" s="106" t="str">
        <f t="shared" si="2"/>
        <v>20201221</v>
      </c>
      <c r="C81" s="66">
        <f t="shared" si="3"/>
        <v>0.48400462962962965</v>
      </c>
      <c r="D81" s="17">
        <v>95</v>
      </c>
      <c r="E81" s="18">
        <v>165.1</v>
      </c>
      <c r="F81" s="92"/>
      <c r="G81" s="93"/>
      <c r="H81" s="93"/>
      <c r="I81" s="101" t="s">
        <v>1489</v>
      </c>
      <c r="J81" s="93"/>
      <c r="K81" s="93"/>
      <c r="L81" s="93"/>
      <c r="M81" s="93"/>
      <c r="N81" s="70"/>
      <c r="O81" s="70"/>
      <c r="P81" s="70"/>
      <c r="Q81" s="92"/>
      <c r="R81" s="92"/>
      <c r="S81" s="92"/>
    </row>
    <row r="82" spans="2:19" s="16" customFormat="1" ht="14.4">
      <c r="B82" s="106" t="str">
        <f t="shared" si="2"/>
        <v>20201221</v>
      </c>
      <c r="C82" s="66">
        <f t="shared" si="3"/>
        <v>0.48400462962962965</v>
      </c>
      <c r="D82" s="17">
        <v>8</v>
      </c>
      <c r="E82" s="18">
        <v>165.1</v>
      </c>
      <c r="F82" s="92"/>
      <c r="G82" s="93"/>
      <c r="H82" s="93"/>
      <c r="I82" s="101" t="s">
        <v>1489</v>
      </c>
      <c r="J82" s="93"/>
      <c r="K82" s="93"/>
      <c r="L82" s="93"/>
      <c r="M82" s="93"/>
      <c r="N82" s="70"/>
      <c r="O82" s="92"/>
      <c r="P82" s="92"/>
      <c r="Q82" s="92"/>
      <c r="R82" s="92"/>
      <c r="S82" s="92"/>
    </row>
    <row r="83" spans="2:19" s="16" customFormat="1" ht="14.4">
      <c r="B83" s="106" t="str">
        <f t="shared" si="2"/>
        <v>20201221</v>
      </c>
      <c r="C83" s="66">
        <f t="shared" si="3"/>
        <v>0.48400462962962965</v>
      </c>
      <c r="D83" s="17">
        <v>22</v>
      </c>
      <c r="E83" s="18">
        <v>165.1</v>
      </c>
      <c r="F83" s="92"/>
      <c r="G83" s="93"/>
      <c r="H83" s="93"/>
      <c r="I83" s="101" t="s">
        <v>1489</v>
      </c>
      <c r="J83" s="93"/>
      <c r="K83" s="93"/>
      <c r="L83" s="93"/>
      <c r="M83" s="93"/>
      <c r="N83" s="70"/>
      <c r="O83" s="92"/>
      <c r="P83" s="92"/>
      <c r="Q83" s="92"/>
      <c r="R83" s="92"/>
      <c r="S83" s="92"/>
    </row>
    <row r="84" spans="2:19" s="16" customFormat="1" ht="14.4">
      <c r="B84" s="106" t="str">
        <f t="shared" si="2"/>
        <v>20201221</v>
      </c>
      <c r="C84" s="66">
        <f t="shared" si="3"/>
        <v>0.48400462962962965</v>
      </c>
      <c r="D84" s="17">
        <v>25</v>
      </c>
      <c r="E84" s="18">
        <v>165.1</v>
      </c>
      <c r="F84" s="92"/>
      <c r="G84" s="93"/>
      <c r="H84" s="93"/>
      <c r="I84" s="101" t="s">
        <v>1489</v>
      </c>
      <c r="J84" s="93"/>
      <c r="K84" s="93"/>
      <c r="L84" s="93"/>
      <c r="M84" s="93"/>
      <c r="N84" s="70"/>
      <c r="O84" s="92"/>
      <c r="P84" s="92"/>
      <c r="Q84" s="92"/>
      <c r="R84" s="92"/>
      <c r="S84" s="92"/>
    </row>
    <row r="85" spans="2:19" s="16" customFormat="1" ht="14.4">
      <c r="B85" s="106" t="str">
        <f t="shared" si="2"/>
        <v>20201221</v>
      </c>
      <c r="C85" s="66">
        <f t="shared" si="3"/>
        <v>0.48400462962962965</v>
      </c>
      <c r="D85" s="17">
        <v>34</v>
      </c>
      <c r="E85" s="18">
        <v>165.1</v>
      </c>
      <c r="F85" s="92"/>
      <c r="G85" s="93"/>
      <c r="H85" s="93"/>
      <c r="I85" s="101" t="s">
        <v>1489</v>
      </c>
      <c r="J85" s="93"/>
      <c r="K85" s="93"/>
      <c r="L85" s="93"/>
      <c r="M85" s="93"/>
      <c r="N85" s="70"/>
      <c r="O85" s="92"/>
      <c r="P85" s="92"/>
      <c r="Q85" s="92"/>
      <c r="R85" s="92"/>
      <c r="S85" s="92"/>
    </row>
    <row r="86" spans="2:19" s="16" customFormat="1" ht="14.4">
      <c r="B86" s="106" t="str">
        <f t="shared" si="2"/>
        <v>20201221</v>
      </c>
      <c r="C86" s="66">
        <f t="shared" si="3"/>
        <v>0.48400462962962965</v>
      </c>
      <c r="D86" s="17">
        <v>27</v>
      </c>
      <c r="E86" s="18">
        <v>165.1</v>
      </c>
      <c r="F86" s="92"/>
      <c r="G86" s="93"/>
      <c r="H86" s="93"/>
      <c r="I86" s="101" t="s">
        <v>1489</v>
      </c>
      <c r="J86" s="93"/>
      <c r="K86" s="93"/>
      <c r="L86" s="93"/>
      <c r="M86" s="93"/>
      <c r="N86" s="70"/>
      <c r="O86" s="92"/>
      <c r="P86" s="92"/>
      <c r="Q86" s="92"/>
      <c r="R86" s="92"/>
      <c r="S86" s="92"/>
    </row>
    <row r="87" spans="2:19" s="16" customFormat="1" ht="14.4">
      <c r="B87" s="106" t="str">
        <f t="shared" si="2"/>
        <v>20201221</v>
      </c>
      <c r="C87" s="66">
        <f t="shared" si="3"/>
        <v>0.48400462962962965</v>
      </c>
      <c r="D87" s="17">
        <v>40</v>
      </c>
      <c r="E87" s="18">
        <v>165.1</v>
      </c>
      <c r="F87" s="92"/>
      <c r="G87" s="93"/>
      <c r="H87" s="93"/>
      <c r="I87" s="101" t="s">
        <v>1489</v>
      </c>
      <c r="J87" s="93"/>
      <c r="K87" s="93"/>
      <c r="L87" s="93"/>
      <c r="M87" s="93"/>
      <c r="N87" s="70"/>
      <c r="O87" s="92"/>
      <c r="P87" s="92"/>
      <c r="Q87" s="92"/>
      <c r="R87" s="92"/>
      <c r="S87" s="92"/>
    </row>
    <row r="88" spans="2:19" s="16" customFormat="1" ht="14.4">
      <c r="B88" s="106" t="str">
        <f t="shared" si="2"/>
        <v>20201221</v>
      </c>
      <c r="C88" s="66">
        <f t="shared" si="3"/>
        <v>0.48400462962962965</v>
      </c>
      <c r="D88" s="51">
        <v>18</v>
      </c>
      <c r="E88" s="51">
        <v>165.1</v>
      </c>
      <c r="F88" s="92"/>
      <c r="G88" s="93"/>
      <c r="H88" s="93"/>
      <c r="I88" s="101" t="s">
        <v>1489</v>
      </c>
      <c r="J88" s="93"/>
      <c r="K88" s="93"/>
      <c r="L88" s="93"/>
      <c r="M88" s="93"/>
      <c r="N88" s="70"/>
      <c r="O88" s="92"/>
      <c r="P88" s="92"/>
      <c r="Q88" s="92"/>
      <c r="R88" s="92"/>
      <c r="S88" s="92"/>
    </row>
    <row r="89" spans="2:19" s="16" customFormat="1" ht="14.4">
      <c r="B89" s="106" t="str">
        <f t="shared" si="2"/>
        <v>20201221</v>
      </c>
      <c r="C89" s="66">
        <f t="shared" si="3"/>
        <v>0.47606481481481483</v>
      </c>
      <c r="D89" s="51">
        <v>806</v>
      </c>
      <c r="E89" s="51">
        <v>165.6</v>
      </c>
      <c r="F89" s="92"/>
      <c r="G89" s="93"/>
      <c r="H89" s="93"/>
      <c r="I89" s="101" t="s">
        <v>1490</v>
      </c>
      <c r="J89" s="93"/>
      <c r="K89" s="93"/>
      <c r="L89" s="93"/>
      <c r="M89" s="93"/>
      <c r="N89" s="70"/>
      <c r="O89" s="92"/>
      <c r="P89" s="92"/>
      <c r="Q89" s="92"/>
      <c r="R89" s="92"/>
      <c r="S89" s="92"/>
    </row>
    <row r="90" spans="2:19" s="16" customFormat="1" ht="14.4">
      <c r="B90" s="106" t="str">
        <f t="shared" si="2"/>
        <v>20201221</v>
      </c>
      <c r="C90" s="66">
        <f t="shared" si="3"/>
        <v>0.47606481481481483</v>
      </c>
      <c r="D90" s="51">
        <v>68</v>
      </c>
      <c r="E90" s="51">
        <v>165.6</v>
      </c>
      <c r="F90" s="92"/>
      <c r="G90" s="93"/>
      <c r="H90" s="93"/>
      <c r="I90" s="101" t="s">
        <v>1490</v>
      </c>
      <c r="J90" s="93"/>
      <c r="K90" s="93"/>
      <c r="L90" s="93"/>
      <c r="M90" s="93"/>
      <c r="N90" s="92"/>
      <c r="O90" s="92"/>
      <c r="P90" s="92"/>
      <c r="Q90" s="92"/>
      <c r="R90" s="92"/>
      <c r="S90" s="92"/>
    </row>
    <row r="91" spans="2:19" s="16" customFormat="1" ht="14.4">
      <c r="B91" s="106" t="str">
        <f t="shared" si="2"/>
        <v>20201221</v>
      </c>
      <c r="C91" s="66">
        <f t="shared" si="3"/>
        <v>0.47606481481481483</v>
      </c>
      <c r="D91" s="51">
        <v>56</v>
      </c>
      <c r="E91" s="51">
        <v>165.6</v>
      </c>
      <c r="F91" s="92"/>
      <c r="G91" s="93"/>
      <c r="H91" s="93"/>
      <c r="I91" s="101" t="s">
        <v>1490</v>
      </c>
      <c r="J91" s="93"/>
      <c r="K91" s="93"/>
      <c r="L91" s="93"/>
      <c r="M91" s="93"/>
      <c r="N91" s="92"/>
      <c r="O91" s="92"/>
      <c r="P91" s="92"/>
      <c r="Q91" s="92"/>
      <c r="R91" s="92"/>
      <c r="S91" s="92"/>
    </row>
    <row r="92" spans="2:19" s="16" customFormat="1" ht="14.4">
      <c r="B92" s="106" t="str">
        <f t="shared" si="2"/>
        <v>20201221</v>
      </c>
      <c r="C92" s="66">
        <f t="shared" si="3"/>
        <v>0.47606481481481483</v>
      </c>
      <c r="D92" s="51">
        <v>30</v>
      </c>
      <c r="E92" s="51">
        <v>165.6</v>
      </c>
      <c r="F92" s="92"/>
      <c r="G92" s="93"/>
      <c r="H92" s="93"/>
      <c r="I92" s="101" t="s">
        <v>1490</v>
      </c>
      <c r="J92" s="93"/>
      <c r="K92" s="93"/>
      <c r="L92" s="93"/>
      <c r="M92" s="93"/>
      <c r="N92" s="92"/>
      <c r="O92" s="92"/>
      <c r="P92" s="92"/>
      <c r="Q92" s="92"/>
      <c r="R92" s="92"/>
      <c r="S92" s="92"/>
    </row>
    <row r="93" spans="2:19" s="16" customFormat="1" ht="14.4">
      <c r="B93" s="106" t="str">
        <f t="shared" si="2"/>
        <v>20201221</v>
      </c>
      <c r="C93" s="66">
        <f t="shared" si="3"/>
        <v>0.47606481481481483</v>
      </c>
      <c r="D93" s="51">
        <v>36</v>
      </c>
      <c r="E93" s="51">
        <v>165.6</v>
      </c>
      <c r="F93" s="92"/>
      <c r="G93" s="93"/>
      <c r="H93" s="93"/>
      <c r="I93" s="101" t="s">
        <v>1490</v>
      </c>
      <c r="J93" s="93"/>
      <c r="K93" s="93"/>
      <c r="L93" s="93"/>
      <c r="M93" s="93"/>
      <c r="N93" s="92"/>
      <c r="O93" s="92"/>
      <c r="P93" s="92"/>
      <c r="Q93" s="92"/>
      <c r="R93" s="92"/>
      <c r="S93" s="92"/>
    </row>
    <row r="94" spans="2:19" s="16" customFormat="1" ht="14.4">
      <c r="B94" s="106" t="str">
        <f t="shared" si="2"/>
        <v>20201221</v>
      </c>
      <c r="C94" s="66">
        <f t="shared" si="3"/>
        <v>0.47606481481481483</v>
      </c>
      <c r="D94" s="51">
        <v>4</v>
      </c>
      <c r="E94" s="51">
        <v>165.6</v>
      </c>
      <c r="F94" s="92"/>
      <c r="G94" s="93"/>
      <c r="H94" s="93"/>
      <c r="I94" s="101" t="s">
        <v>1490</v>
      </c>
      <c r="J94" s="93"/>
      <c r="K94" s="93"/>
      <c r="L94" s="93"/>
      <c r="M94" s="93"/>
      <c r="N94" s="92"/>
      <c r="O94" s="92"/>
      <c r="P94" s="92"/>
      <c r="Q94" s="92"/>
      <c r="R94" s="92"/>
      <c r="S94" s="92"/>
    </row>
    <row r="95" spans="2:19" s="16" customFormat="1" ht="14.4">
      <c r="B95" s="106" t="str">
        <f t="shared" si="2"/>
        <v>20201221</v>
      </c>
      <c r="C95" s="66">
        <f t="shared" si="3"/>
        <v>0.47047453703703707</v>
      </c>
      <c r="D95" s="51">
        <v>9</v>
      </c>
      <c r="E95" s="51">
        <v>166.2</v>
      </c>
      <c r="F95" s="92"/>
      <c r="G95" s="93"/>
      <c r="H95" s="93"/>
      <c r="I95" s="101" t="s">
        <v>1491</v>
      </c>
      <c r="J95" s="93"/>
      <c r="K95" s="93"/>
      <c r="L95" s="93"/>
      <c r="M95" s="93"/>
      <c r="N95" s="92"/>
      <c r="O95" s="92"/>
      <c r="P95" s="92"/>
      <c r="Q95" s="92"/>
      <c r="R95" s="92"/>
      <c r="S95" s="92"/>
    </row>
    <row r="96" spans="2:19" s="16" customFormat="1" ht="14.4">
      <c r="B96" s="106" t="str">
        <f t="shared" si="2"/>
        <v>20201221</v>
      </c>
      <c r="C96" s="66">
        <f t="shared" si="3"/>
        <v>0.47047453703703707</v>
      </c>
      <c r="D96" s="51">
        <v>20</v>
      </c>
      <c r="E96" s="51">
        <v>166.2</v>
      </c>
      <c r="F96" s="92"/>
      <c r="G96" s="93"/>
      <c r="H96" s="93"/>
      <c r="I96" s="101" t="s">
        <v>1492</v>
      </c>
      <c r="J96" s="93"/>
      <c r="K96" s="93"/>
      <c r="L96" s="93"/>
      <c r="M96" s="93"/>
      <c r="N96" s="92"/>
      <c r="O96" s="92"/>
      <c r="P96" s="92"/>
      <c r="Q96" s="92"/>
      <c r="R96" s="92"/>
      <c r="S96" s="92"/>
    </row>
    <row r="97" spans="2:19" s="16" customFormat="1" ht="14.4">
      <c r="B97" s="106" t="str">
        <f t="shared" si="2"/>
        <v>20201221</v>
      </c>
      <c r="C97" s="66">
        <f t="shared" si="3"/>
        <v>0.47047453703703707</v>
      </c>
      <c r="D97" s="51">
        <v>26</v>
      </c>
      <c r="E97" s="51">
        <v>166.2</v>
      </c>
      <c r="F97" s="92"/>
      <c r="G97" s="93"/>
      <c r="H97" s="93"/>
      <c r="I97" s="101" t="s">
        <v>1493</v>
      </c>
      <c r="J97" s="93"/>
      <c r="K97" s="93"/>
      <c r="L97" s="93"/>
      <c r="M97" s="93"/>
      <c r="N97" s="92"/>
      <c r="O97" s="92"/>
      <c r="P97" s="92"/>
      <c r="Q97" s="92"/>
      <c r="R97" s="92"/>
      <c r="S97" s="92"/>
    </row>
    <row r="98" spans="2:19" s="16" customFormat="1" ht="14.4">
      <c r="B98" s="106" t="str">
        <f t="shared" si="2"/>
        <v>20201221</v>
      </c>
      <c r="C98" s="66">
        <f t="shared" si="3"/>
        <v>0.47047453703703707</v>
      </c>
      <c r="D98" s="51">
        <v>50</v>
      </c>
      <c r="E98" s="51">
        <v>166.2</v>
      </c>
      <c r="F98" s="92"/>
      <c r="G98" s="93"/>
      <c r="H98" s="93"/>
      <c r="I98" s="101" t="s">
        <v>1493</v>
      </c>
      <c r="J98" s="93"/>
      <c r="K98" s="93"/>
      <c r="L98" s="93"/>
      <c r="M98" s="93"/>
      <c r="N98" s="92"/>
      <c r="O98" s="92"/>
      <c r="P98" s="92"/>
      <c r="Q98" s="92"/>
      <c r="R98" s="92"/>
      <c r="S98" s="92"/>
    </row>
    <row r="99" spans="2:19" s="16" customFormat="1" ht="14.4">
      <c r="B99" s="106" t="str">
        <f t="shared" si="2"/>
        <v>20201221</v>
      </c>
      <c r="C99" s="66">
        <f t="shared" si="3"/>
        <v>0.47047453703703707</v>
      </c>
      <c r="D99" s="51">
        <v>150</v>
      </c>
      <c r="E99" s="51">
        <v>166.2</v>
      </c>
      <c r="F99" s="92"/>
      <c r="G99" s="93"/>
      <c r="H99" s="93"/>
      <c r="I99" s="101" t="s">
        <v>1493</v>
      </c>
      <c r="J99" s="93"/>
      <c r="K99" s="93"/>
      <c r="L99" s="93"/>
      <c r="M99" s="93"/>
      <c r="N99" s="92"/>
      <c r="O99" s="92"/>
      <c r="P99" s="92"/>
      <c r="Q99" s="92"/>
      <c r="R99" s="92"/>
      <c r="S99" s="92"/>
    </row>
    <row r="100" spans="2:19" s="16" customFormat="1" ht="14.4">
      <c r="B100" s="106" t="str">
        <f t="shared" si="2"/>
        <v>20201221</v>
      </c>
      <c r="C100" s="66">
        <f t="shared" si="3"/>
        <v>0.47047453703703707</v>
      </c>
      <c r="D100" s="51">
        <v>5</v>
      </c>
      <c r="E100" s="51">
        <v>166.2</v>
      </c>
      <c r="F100" s="92"/>
      <c r="G100" s="93"/>
      <c r="H100" s="93"/>
      <c r="I100" s="101" t="s">
        <v>1493</v>
      </c>
      <c r="J100" s="93"/>
      <c r="K100" s="93"/>
      <c r="L100" s="93"/>
      <c r="M100" s="93"/>
      <c r="N100" s="92"/>
      <c r="O100" s="92"/>
      <c r="P100" s="92"/>
      <c r="Q100" s="92"/>
      <c r="R100" s="92"/>
      <c r="S100" s="92"/>
    </row>
    <row r="101" spans="2:19" s="16" customFormat="1" ht="14.4">
      <c r="B101" s="106" t="str">
        <f t="shared" si="2"/>
        <v>20201221</v>
      </c>
      <c r="C101" s="66">
        <f t="shared" si="3"/>
        <v>0.47047453703703707</v>
      </c>
      <c r="D101" s="51">
        <v>5</v>
      </c>
      <c r="E101" s="51">
        <v>166.2</v>
      </c>
      <c r="F101" s="92"/>
      <c r="G101" s="93"/>
      <c r="H101" s="93"/>
      <c r="I101" s="101" t="s">
        <v>1493</v>
      </c>
      <c r="J101" s="93"/>
      <c r="K101" s="93"/>
      <c r="L101" s="93"/>
      <c r="M101" s="93"/>
      <c r="N101" s="92"/>
      <c r="O101" s="92"/>
      <c r="P101" s="92"/>
      <c r="Q101" s="92"/>
      <c r="R101" s="92"/>
      <c r="S101" s="92"/>
    </row>
    <row r="102" spans="2:19" s="16" customFormat="1" ht="14.4">
      <c r="B102" s="106" t="str">
        <f t="shared" si="2"/>
        <v>20201221</v>
      </c>
      <c r="C102" s="66">
        <f t="shared" si="3"/>
        <v>0.47047453703703707</v>
      </c>
      <c r="D102" s="51">
        <v>35</v>
      </c>
      <c r="E102" s="51">
        <v>166.2</v>
      </c>
      <c r="G102" s="93"/>
      <c r="H102" s="93"/>
      <c r="I102" s="101" t="s">
        <v>1493</v>
      </c>
      <c r="J102" s="93"/>
      <c r="K102" s="93"/>
      <c r="L102" s="93"/>
      <c r="M102" s="93"/>
      <c r="N102" s="92"/>
      <c r="O102" s="92"/>
      <c r="P102" s="92"/>
      <c r="Q102" s="92"/>
    </row>
    <row r="103" spans="2:19" s="16" customFormat="1" ht="14.4">
      <c r="B103" s="106" t="str">
        <f t="shared" si="2"/>
        <v>20201221</v>
      </c>
      <c r="C103" s="66">
        <f t="shared" si="3"/>
        <v>0.47047453703703707</v>
      </c>
      <c r="D103" s="51">
        <v>5</v>
      </c>
      <c r="E103" s="51">
        <v>166.2</v>
      </c>
      <c r="G103" s="93"/>
      <c r="H103" s="93"/>
      <c r="I103" s="101" t="s">
        <v>1493</v>
      </c>
      <c r="J103" s="93"/>
      <c r="K103" s="93"/>
      <c r="L103" s="93"/>
      <c r="M103" s="93"/>
      <c r="N103" s="92"/>
      <c r="O103" s="92"/>
      <c r="P103" s="92"/>
      <c r="Q103" s="92"/>
    </row>
    <row r="104" spans="2:19" s="16" customFormat="1" ht="14.4">
      <c r="B104" s="106" t="str">
        <f t="shared" si="2"/>
        <v>20201221</v>
      </c>
      <c r="C104" s="66">
        <f t="shared" si="3"/>
        <v>0.47047453703703707</v>
      </c>
      <c r="D104" s="51">
        <v>100</v>
      </c>
      <c r="E104" s="51">
        <v>166.2</v>
      </c>
      <c r="G104" s="93"/>
      <c r="H104" s="93"/>
      <c r="I104" s="101" t="s">
        <v>1494</v>
      </c>
      <c r="J104" s="93"/>
      <c r="K104" s="93"/>
      <c r="L104" s="93"/>
      <c r="M104" s="93"/>
      <c r="N104" s="92"/>
      <c r="O104" s="92"/>
      <c r="P104" s="92"/>
      <c r="Q104" s="92"/>
    </row>
    <row r="105" spans="2:19" s="16" customFormat="1" ht="14.4">
      <c r="B105" s="106" t="str">
        <f t="shared" si="2"/>
        <v>20201221</v>
      </c>
      <c r="C105" s="66">
        <f t="shared" si="3"/>
        <v>0.47047453703703707</v>
      </c>
      <c r="D105" s="51">
        <v>100</v>
      </c>
      <c r="E105" s="51">
        <v>166.2</v>
      </c>
      <c r="G105" s="93"/>
      <c r="H105" s="93"/>
      <c r="I105" s="101" t="s">
        <v>1494</v>
      </c>
      <c r="J105" s="93"/>
      <c r="K105" s="93"/>
      <c r="L105" s="93"/>
      <c r="M105" s="93"/>
      <c r="N105" s="92"/>
      <c r="O105" s="92"/>
      <c r="P105" s="92"/>
      <c r="Q105" s="92"/>
    </row>
    <row r="106" spans="2:19" s="16" customFormat="1" ht="14.4">
      <c r="B106" s="106" t="str">
        <f t="shared" si="2"/>
        <v>20201221</v>
      </c>
      <c r="C106" s="66">
        <f t="shared" si="3"/>
        <v>0.47047453703703707</v>
      </c>
      <c r="D106" s="51">
        <v>100</v>
      </c>
      <c r="E106" s="51">
        <v>166.2</v>
      </c>
      <c r="G106" s="93"/>
      <c r="H106" s="93"/>
      <c r="I106" s="101" t="s">
        <v>1494</v>
      </c>
      <c r="J106" s="93"/>
      <c r="K106" s="93"/>
      <c r="L106" s="93"/>
      <c r="M106" s="93"/>
      <c r="N106" s="92"/>
      <c r="O106" s="92"/>
      <c r="P106" s="92"/>
      <c r="Q106" s="92"/>
    </row>
    <row r="107" spans="2:19" s="16" customFormat="1" ht="14.4">
      <c r="B107" s="106" t="str">
        <f t="shared" si="2"/>
        <v>20201221</v>
      </c>
      <c r="C107" s="66">
        <f t="shared" si="3"/>
        <v>0.47047453703703707</v>
      </c>
      <c r="D107" s="51">
        <v>95</v>
      </c>
      <c r="E107" s="51">
        <v>166.2</v>
      </c>
      <c r="G107" s="93"/>
      <c r="H107" s="93"/>
      <c r="I107" s="101" t="s">
        <v>1494</v>
      </c>
      <c r="J107" s="93"/>
      <c r="K107" s="93"/>
      <c r="L107" s="93"/>
      <c r="M107" s="93"/>
      <c r="N107" s="92"/>
      <c r="O107" s="92"/>
      <c r="P107" s="92"/>
      <c r="Q107" s="92"/>
    </row>
    <row r="108" spans="2:19" s="16" customFormat="1" ht="14.4">
      <c r="B108" s="106" t="str">
        <f t="shared" si="2"/>
        <v>20201221</v>
      </c>
      <c r="C108" s="66">
        <f t="shared" si="3"/>
        <v>0.47047453703703707</v>
      </c>
      <c r="D108" s="51">
        <v>5</v>
      </c>
      <c r="E108" s="51">
        <v>166.2</v>
      </c>
      <c r="G108" s="93"/>
      <c r="H108" s="93"/>
      <c r="I108" s="101" t="s">
        <v>1494</v>
      </c>
      <c r="J108" s="93"/>
      <c r="K108" s="93"/>
      <c r="L108" s="93"/>
      <c r="M108" s="93"/>
      <c r="N108" s="92"/>
      <c r="O108" s="92"/>
      <c r="P108" s="92"/>
      <c r="Q108" s="92"/>
    </row>
    <row r="109" spans="2:19" s="16" customFormat="1" ht="14.4">
      <c r="B109" s="106" t="str">
        <f t="shared" si="2"/>
        <v>20201221</v>
      </c>
      <c r="C109" s="66">
        <f t="shared" si="3"/>
        <v>0.47034722222222225</v>
      </c>
      <c r="D109" s="51">
        <v>95</v>
      </c>
      <c r="E109" s="51">
        <v>166.2</v>
      </c>
      <c r="G109" s="93"/>
      <c r="H109" s="93"/>
      <c r="I109" s="101" t="s">
        <v>1495</v>
      </c>
      <c r="J109" s="93"/>
      <c r="K109" s="93"/>
      <c r="L109" s="93"/>
      <c r="M109" s="93"/>
      <c r="N109" s="92"/>
      <c r="O109" s="92"/>
      <c r="P109" s="92"/>
      <c r="Q109" s="92"/>
    </row>
    <row r="110" spans="2:19" s="16" customFormat="1" ht="14.4">
      <c r="B110" s="107" t="str">
        <f t="shared" ref="B110:B173" si="4">IF(I110=0," ",LEFT(I110,8))</f>
        <v>20201221</v>
      </c>
      <c r="C110" s="73">
        <f t="shared" ref="C110:C173" si="5">IF(I110=0," ",(MID(I110,10,8)*24+1)/24)</f>
        <v>0.47034722222222225</v>
      </c>
      <c r="D110" s="100">
        <v>200</v>
      </c>
      <c r="E110" s="100">
        <v>166.2</v>
      </c>
      <c r="G110" s="93"/>
      <c r="H110" s="93"/>
      <c r="I110" s="101" t="s">
        <v>1496</v>
      </c>
      <c r="J110" s="93"/>
      <c r="K110" s="93"/>
      <c r="L110" s="93"/>
      <c r="M110" s="93"/>
      <c r="N110" s="92"/>
      <c r="O110" s="92"/>
      <c r="P110" s="92"/>
      <c r="Q110" s="92"/>
    </row>
    <row r="111" spans="2:19" s="16" customFormat="1" ht="14.4">
      <c r="B111" s="106" t="str">
        <f t="shared" si="4"/>
        <v>20201223</v>
      </c>
      <c r="C111" s="66">
        <f t="shared" si="5"/>
        <v>0.69521990740740736</v>
      </c>
      <c r="D111" s="51">
        <v>24</v>
      </c>
      <c r="E111" s="51">
        <v>174.35</v>
      </c>
      <c r="G111" s="93"/>
      <c r="H111" s="93"/>
      <c r="I111" s="101" t="s">
        <v>1497</v>
      </c>
      <c r="J111" s="93"/>
      <c r="K111" s="93"/>
      <c r="L111" s="93"/>
      <c r="M111" s="93"/>
      <c r="N111" s="92"/>
      <c r="O111" s="92"/>
      <c r="P111" s="92"/>
      <c r="Q111" s="92"/>
    </row>
    <row r="112" spans="2:19" s="16" customFormat="1" ht="14.4">
      <c r="B112" s="106" t="str">
        <f t="shared" si="4"/>
        <v>20201223</v>
      </c>
      <c r="C112" s="66">
        <f t="shared" si="5"/>
        <v>0.69521990740740736</v>
      </c>
      <c r="D112" s="51">
        <v>111</v>
      </c>
      <c r="E112" s="51">
        <v>174.35</v>
      </c>
      <c r="G112" s="93"/>
      <c r="H112" s="93"/>
      <c r="I112" s="101" t="s">
        <v>1497</v>
      </c>
      <c r="J112" s="93"/>
      <c r="K112" s="93"/>
      <c r="L112" s="93"/>
      <c r="M112" s="93"/>
      <c r="N112" s="92"/>
      <c r="O112" s="92"/>
      <c r="P112" s="92"/>
      <c r="Q112" s="92"/>
    </row>
    <row r="113" spans="2:17" s="16" customFormat="1" ht="14.4">
      <c r="B113" s="106" t="str">
        <f t="shared" si="4"/>
        <v>20201223</v>
      </c>
      <c r="C113" s="66">
        <f t="shared" si="5"/>
        <v>0.69521990740740736</v>
      </c>
      <c r="D113" s="51">
        <v>105</v>
      </c>
      <c r="E113" s="51">
        <v>174.35</v>
      </c>
      <c r="G113" s="93"/>
      <c r="H113" s="93"/>
      <c r="I113" s="101" t="s">
        <v>1497</v>
      </c>
      <c r="J113" s="93"/>
      <c r="K113" s="93"/>
      <c r="L113" s="93"/>
      <c r="M113" s="93"/>
      <c r="N113" s="92"/>
      <c r="O113" s="92"/>
      <c r="P113" s="92"/>
      <c r="Q113" s="92"/>
    </row>
    <row r="114" spans="2:17" s="16" customFormat="1" ht="14.4">
      <c r="B114" s="106" t="str">
        <f t="shared" si="4"/>
        <v>20201223</v>
      </c>
      <c r="C114" s="66">
        <f t="shared" si="5"/>
        <v>0.69521990740740736</v>
      </c>
      <c r="D114" s="51">
        <v>40</v>
      </c>
      <c r="E114" s="51">
        <v>174.35</v>
      </c>
      <c r="G114" s="93"/>
      <c r="H114" s="93"/>
      <c r="I114" s="101" t="s">
        <v>1497</v>
      </c>
      <c r="J114" s="93"/>
      <c r="K114" s="93"/>
      <c r="L114" s="93"/>
      <c r="M114" s="93"/>
      <c r="N114" s="92"/>
      <c r="O114" s="92"/>
      <c r="P114" s="92"/>
      <c r="Q114" s="92"/>
    </row>
    <row r="115" spans="2:17" s="16" customFormat="1" ht="14.4">
      <c r="B115" s="106" t="str">
        <f t="shared" si="4"/>
        <v>20201223</v>
      </c>
      <c r="C115" s="66">
        <f t="shared" si="5"/>
        <v>0.6885648148148148</v>
      </c>
      <c r="D115" s="51">
        <v>38</v>
      </c>
      <c r="E115" s="51">
        <v>174.35</v>
      </c>
      <c r="G115" s="93"/>
      <c r="H115" s="93"/>
      <c r="I115" s="101" t="s">
        <v>1498</v>
      </c>
      <c r="J115" s="93"/>
      <c r="K115" s="93"/>
      <c r="L115" s="93"/>
      <c r="M115" s="93"/>
      <c r="N115" s="92"/>
      <c r="O115" s="92"/>
      <c r="P115" s="92"/>
      <c r="Q115" s="92"/>
    </row>
    <row r="116" spans="2:17" s="16" customFormat="1" ht="14.4">
      <c r="B116" s="106" t="str">
        <f t="shared" si="4"/>
        <v>20201223</v>
      </c>
      <c r="C116" s="66">
        <f t="shared" si="5"/>
        <v>0.6885648148148148</v>
      </c>
      <c r="D116" s="51">
        <v>58</v>
      </c>
      <c r="E116" s="51">
        <v>174.35</v>
      </c>
      <c r="G116" s="93"/>
      <c r="H116" s="93"/>
      <c r="I116" s="101" t="s">
        <v>1499</v>
      </c>
      <c r="J116" s="93"/>
      <c r="K116" s="93"/>
      <c r="L116" s="93"/>
      <c r="M116" s="93"/>
      <c r="N116" s="92"/>
      <c r="O116" s="92"/>
      <c r="P116" s="92"/>
      <c r="Q116" s="92"/>
    </row>
    <row r="117" spans="2:17" s="16" customFormat="1" ht="14.4">
      <c r="B117" s="106" t="str">
        <f t="shared" si="4"/>
        <v>20201223</v>
      </c>
      <c r="C117" s="66">
        <f t="shared" si="5"/>
        <v>0.68833333333333335</v>
      </c>
      <c r="D117" s="51">
        <v>12</v>
      </c>
      <c r="E117" s="51">
        <v>174.35</v>
      </c>
      <c r="G117" s="93"/>
      <c r="H117" s="93"/>
      <c r="I117" s="101" t="s">
        <v>1500</v>
      </c>
      <c r="J117" s="93"/>
      <c r="K117" s="93"/>
      <c r="L117" s="93"/>
      <c r="M117" s="93"/>
      <c r="N117" s="92"/>
      <c r="O117" s="92"/>
      <c r="P117" s="92"/>
      <c r="Q117" s="92"/>
    </row>
    <row r="118" spans="2:17" s="16" customFormat="1" ht="14.4">
      <c r="B118" s="106" t="str">
        <f t="shared" si="4"/>
        <v>20201223</v>
      </c>
      <c r="C118" s="66">
        <f t="shared" si="5"/>
        <v>0.68833333333333335</v>
      </c>
      <c r="D118" s="51">
        <v>88</v>
      </c>
      <c r="E118" s="51">
        <v>174.35</v>
      </c>
      <c r="G118" s="93"/>
      <c r="H118" s="93"/>
      <c r="I118" s="101" t="s">
        <v>1500</v>
      </c>
      <c r="J118" s="93"/>
      <c r="K118" s="93"/>
      <c r="L118" s="93"/>
      <c r="M118" s="93"/>
    </row>
    <row r="119" spans="2:17" s="16" customFormat="1" ht="14.4">
      <c r="B119" s="106" t="str">
        <f t="shared" si="4"/>
        <v>20201223</v>
      </c>
      <c r="C119" s="66">
        <f t="shared" si="5"/>
        <v>0.68833333333333335</v>
      </c>
      <c r="D119" s="51">
        <v>24</v>
      </c>
      <c r="E119" s="51">
        <v>174.35</v>
      </c>
      <c r="G119" s="93"/>
      <c r="H119" s="93"/>
      <c r="I119" s="101" t="s">
        <v>1500</v>
      </c>
      <c r="J119" s="93"/>
      <c r="K119" s="93"/>
      <c r="L119" s="93"/>
      <c r="M119" s="93"/>
    </row>
    <row r="120" spans="2:17" s="16" customFormat="1" ht="14.4">
      <c r="B120" s="106" t="str">
        <f t="shared" si="4"/>
        <v>20201223</v>
      </c>
      <c r="C120" s="66">
        <f t="shared" si="5"/>
        <v>0.68564814814814812</v>
      </c>
      <c r="D120" s="51">
        <v>195</v>
      </c>
      <c r="E120" s="51">
        <v>174.4</v>
      </c>
      <c r="G120" s="93"/>
      <c r="H120" s="93"/>
      <c r="I120" s="101" t="s">
        <v>1501</v>
      </c>
      <c r="J120" s="93"/>
      <c r="K120" s="93"/>
      <c r="L120" s="93"/>
      <c r="M120" s="93"/>
    </row>
    <row r="121" spans="2:17" s="16" customFormat="1" ht="14.4">
      <c r="B121" s="106" t="str">
        <f t="shared" si="4"/>
        <v>20201223</v>
      </c>
      <c r="C121" s="66">
        <f t="shared" si="5"/>
        <v>0.6850925925925927</v>
      </c>
      <c r="D121" s="51">
        <v>120</v>
      </c>
      <c r="E121" s="51">
        <v>174.4</v>
      </c>
      <c r="G121" s="93"/>
      <c r="H121" s="93"/>
      <c r="I121" s="101" t="s">
        <v>1502</v>
      </c>
      <c r="J121" s="93"/>
      <c r="K121" s="93"/>
      <c r="L121" s="93"/>
      <c r="M121" s="93"/>
    </row>
    <row r="122" spans="2:17" s="16" customFormat="1" ht="14.4">
      <c r="B122" s="106" t="str">
        <f t="shared" si="4"/>
        <v>20201223</v>
      </c>
      <c r="C122" s="66">
        <f t="shared" si="5"/>
        <v>0.6850925925925927</v>
      </c>
      <c r="D122" s="51">
        <v>21</v>
      </c>
      <c r="E122" s="51">
        <v>174.4</v>
      </c>
      <c r="G122" s="93"/>
      <c r="H122" s="93"/>
      <c r="I122" s="101" t="s">
        <v>1503</v>
      </c>
      <c r="J122" s="93"/>
      <c r="K122" s="93"/>
      <c r="L122" s="93"/>
      <c r="M122" s="93"/>
    </row>
    <row r="123" spans="2:17" s="16" customFormat="1" ht="14.4">
      <c r="B123" s="106" t="str">
        <f t="shared" si="4"/>
        <v>20201223</v>
      </c>
      <c r="C123" s="66">
        <f t="shared" si="5"/>
        <v>0.6850925925925927</v>
      </c>
      <c r="D123" s="51">
        <v>55</v>
      </c>
      <c r="E123" s="51">
        <v>174.4</v>
      </c>
      <c r="G123" s="93"/>
      <c r="H123" s="93"/>
      <c r="I123" s="101" t="s">
        <v>1503</v>
      </c>
      <c r="J123" s="93"/>
      <c r="K123" s="93"/>
      <c r="L123" s="93"/>
      <c r="M123" s="93"/>
    </row>
    <row r="124" spans="2:17" s="16" customFormat="1" ht="14.4">
      <c r="B124" s="106" t="str">
        <f t="shared" si="4"/>
        <v>20201223</v>
      </c>
      <c r="C124" s="66">
        <f t="shared" si="5"/>
        <v>0.6850925925925927</v>
      </c>
      <c r="D124" s="51">
        <v>2</v>
      </c>
      <c r="E124" s="51">
        <v>174.4</v>
      </c>
      <c r="G124" s="93"/>
      <c r="H124" s="93"/>
      <c r="I124" s="101" t="s">
        <v>1503</v>
      </c>
      <c r="J124" s="93"/>
      <c r="K124" s="93"/>
      <c r="L124" s="93"/>
      <c r="M124" s="93"/>
    </row>
    <row r="125" spans="2:17" s="16" customFormat="1" ht="14.4">
      <c r="B125" s="106" t="str">
        <f t="shared" si="4"/>
        <v>20201223</v>
      </c>
      <c r="C125" s="66">
        <f t="shared" si="5"/>
        <v>0.6850925925925927</v>
      </c>
      <c r="D125" s="51">
        <v>40</v>
      </c>
      <c r="E125" s="51">
        <v>174.4</v>
      </c>
      <c r="G125" s="93"/>
      <c r="H125" s="93"/>
      <c r="I125" s="101" t="s">
        <v>1503</v>
      </c>
      <c r="J125" s="93"/>
      <c r="K125" s="93"/>
      <c r="L125" s="93"/>
      <c r="M125" s="93"/>
    </row>
    <row r="126" spans="2:17" s="16" customFormat="1" ht="14.4">
      <c r="B126" s="106" t="str">
        <f t="shared" si="4"/>
        <v>20201223</v>
      </c>
      <c r="C126" s="66">
        <f t="shared" si="5"/>
        <v>0.6850925925925927</v>
      </c>
      <c r="D126" s="51">
        <v>27</v>
      </c>
      <c r="E126" s="51">
        <v>174.4</v>
      </c>
      <c r="G126" s="93"/>
      <c r="H126" s="93"/>
      <c r="I126" s="101" t="s">
        <v>1503</v>
      </c>
      <c r="J126" s="93"/>
      <c r="K126" s="93"/>
      <c r="L126" s="93"/>
      <c r="M126" s="93"/>
    </row>
    <row r="127" spans="2:17" s="16" customFormat="1" ht="14.4">
      <c r="B127" s="106" t="str">
        <f t="shared" si="4"/>
        <v>20201223</v>
      </c>
      <c r="C127" s="66">
        <f t="shared" si="5"/>
        <v>0.6850925925925927</v>
      </c>
      <c r="D127" s="51">
        <v>40</v>
      </c>
      <c r="E127" s="51">
        <v>174.4</v>
      </c>
      <c r="G127" s="93"/>
      <c r="H127" s="93"/>
      <c r="I127" s="101" t="s">
        <v>1503</v>
      </c>
      <c r="J127" s="93"/>
      <c r="K127" s="93"/>
      <c r="L127" s="93"/>
      <c r="M127" s="93"/>
    </row>
    <row r="128" spans="2:17" s="16" customFormat="1" ht="14.4">
      <c r="B128" s="106" t="str">
        <f t="shared" si="4"/>
        <v>20201223</v>
      </c>
      <c r="C128" s="66">
        <f t="shared" si="5"/>
        <v>0.68197916666666669</v>
      </c>
      <c r="D128" s="51">
        <v>50</v>
      </c>
      <c r="E128" s="51">
        <v>174.2</v>
      </c>
      <c r="G128" s="93"/>
      <c r="H128" s="93"/>
      <c r="I128" s="101" t="s">
        <v>1504</v>
      </c>
      <c r="J128" s="93"/>
      <c r="K128" s="93"/>
      <c r="L128" s="93"/>
      <c r="M128" s="93"/>
    </row>
    <row r="129" spans="2:13" s="16" customFormat="1" ht="14.4">
      <c r="B129" s="106" t="str">
        <f t="shared" si="4"/>
        <v>20201223</v>
      </c>
      <c r="C129" s="66">
        <f t="shared" si="5"/>
        <v>0.68197916666666669</v>
      </c>
      <c r="D129" s="51">
        <v>283</v>
      </c>
      <c r="E129" s="51">
        <v>174.2</v>
      </c>
      <c r="G129" s="93"/>
      <c r="H129" s="93"/>
      <c r="I129" s="101" t="s">
        <v>1504</v>
      </c>
      <c r="J129" s="93"/>
      <c r="K129" s="93"/>
      <c r="L129" s="93"/>
      <c r="M129" s="93"/>
    </row>
    <row r="130" spans="2:13" s="16" customFormat="1" ht="14.4">
      <c r="B130" s="106" t="str">
        <f t="shared" si="4"/>
        <v>20201223</v>
      </c>
      <c r="C130" s="66">
        <f t="shared" si="5"/>
        <v>0.68166666666666664</v>
      </c>
      <c r="D130" s="51">
        <v>50</v>
      </c>
      <c r="E130" s="51">
        <v>174.2</v>
      </c>
      <c r="G130" s="93"/>
      <c r="H130" s="93"/>
      <c r="I130" s="101" t="s">
        <v>1505</v>
      </c>
      <c r="J130" s="93"/>
      <c r="K130" s="93"/>
      <c r="L130" s="93"/>
      <c r="M130" s="93"/>
    </row>
    <row r="131" spans="2:13" s="16" customFormat="1" ht="14.4">
      <c r="B131" s="106" t="str">
        <f t="shared" si="4"/>
        <v>20201223</v>
      </c>
      <c r="C131" s="66">
        <f t="shared" si="5"/>
        <v>0.68166666666666664</v>
      </c>
      <c r="D131" s="51">
        <v>29</v>
      </c>
      <c r="E131" s="51">
        <v>174.2</v>
      </c>
      <c r="G131" s="93"/>
      <c r="H131" s="93"/>
      <c r="I131" s="101" t="s">
        <v>1505</v>
      </c>
      <c r="J131" s="93"/>
      <c r="K131" s="93"/>
      <c r="L131" s="93"/>
      <c r="M131" s="93"/>
    </row>
    <row r="132" spans="2:13" s="16" customFormat="1" ht="14.4">
      <c r="B132" s="106" t="str">
        <f t="shared" si="4"/>
        <v>20201223</v>
      </c>
      <c r="C132" s="66">
        <f t="shared" si="5"/>
        <v>0.68166666666666664</v>
      </c>
      <c r="D132" s="51">
        <v>9</v>
      </c>
      <c r="E132" s="51">
        <v>174.2</v>
      </c>
      <c r="G132" s="93"/>
      <c r="H132" s="93"/>
      <c r="I132" s="101" t="s">
        <v>1505</v>
      </c>
      <c r="J132" s="93"/>
      <c r="K132" s="93"/>
      <c r="L132" s="93"/>
      <c r="M132" s="93"/>
    </row>
    <row r="133" spans="2:13" s="16" customFormat="1" ht="14.4">
      <c r="B133" s="106" t="str">
        <f t="shared" si="4"/>
        <v>20201223</v>
      </c>
      <c r="C133" s="66">
        <f t="shared" si="5"/>
        <v>0.68166666666666664</v>
      </c>
      <c r="D133" s="51">
        <v>55</v>
      </c>
      <c r="E133" s="51">
        <v>174.2</v>
      </c>
      <c r="G133" s="93"/>
      <c r="H133" s="93"/>
      <c r="I133" s="101" t="s">
        <v>1505</v>
      </c>
      <c r="J133" s="93"/>
      <c r="K133" s="93"/>
      <c r="L133" s="93"/>
      <c r="M133" s="93"/>
    </row>
    <row r="134" spans="2:13" s="16" customFormat="1" ht="14.4">
      <c r="B134" s="106" t="str">
        <f t="shared" si="4"/>
        <v>20201223</v>
      </c>
      <c r="C134" s="66">
        <f t="shared" si="5"/>
        <v>0.68166666666666664</v>
      </c>
      <c r="D134" s="51">
        <v>24</v>
      </c>
      <c r="E134" s="51">
        <v>174.2</v>
      </c>
      <c r="G134" s="93"/>
      <c r="H134" s="93"/>
      <c r="I134" s="101" t="s">
        <v>1505</v>
      </c>
      <c r="J134" s="93"/>
      <c r="K134" s="93"/>
      <c r="L134" s="93"/>
      <c r="M134" s="93"/>
    </row>
    <row r="135" spans="2:13" s="16" customFormat="1" ht="14.4">
      <c r="B135" s="106" t="str">
        <f t="shared" si="4"/>
        <v>20201223</v>
      </c>
      <c r="C135" s="66">
        <f t="shared" si="5"/>
        <v>0.67931712962962976</v>
      </c>
      <c r="D135" s="51">
        <v>100</v>
      </c>
      <c r="E135" s="51">
        <v>174.25</v>
      </c>
      <c r="G135" s="93"/>
      <c r="H135" s="93"/>
      <c r="I135" s="101" t="s">
        <v>1506</v>
      </c>
      <c r="J135" s="93"/>
      <c r="K135" s="93"/>
      <c r="L135" s="93"/>
      <c r="M135" s="93"/>
    </row>
    <row r="136" spans="2:13" s="16" customFormat="1" ht="14.4">
      <c r="B136" s="106" t="str">
        <f t="shared" si="4"/>
        <v>20201223</v>
      </c>
      <c r="C136" s="66">
        <f t="shared" si="5"/>
        <v>0.67931712962962976</v>
      </c>
      <c r="D136" s="51">
        <v>221</v>
      </c>
      <c r="E136" s="51">
        <v>174.25</v>
      </c>
      <c r="G136" s="93"/>
      <c r="H136" s="93"/>
      <c r="I136" s="101" t="s">
        <v>1506</v>
      </c>
      <c r="J136" s="93"/>
      <c r="K136" s="93"/>
      <c r="L136" s="93"/>
      <c r="M136" s="93"/>
    </row>
    <row r="137" spans="2:13" s="16" customFormat="1" ht="14.4">
      <c r="B137" s="106" t="str">
        <f t="shared" si="4"/>
        <v>20201223</v>
      </c>
      <c r="C137" s="66">
        <f t="shared" si="5"/>
        <v>0.67812499999999998</v>
      </c>
      <c r="D137" s="51">
        <v>179</v>
      </c>
      <c r="E137" s="51">
        <v>174.25</v>
      </c>
      <c r="G137" s="93"/>
      <c r="H137" s="93"/>
      <c r="I137" s="101" t="s">
        <v>1507</v>
      </c>
      <c r="J137" s="93"/>
      <c r="K137" s="93"/>
      <c r="L137" s="93"/>
      <c r="M137" s="93"/>
    </row>
    <row r="138" spans="2:13" s="16" customFormat="1" ht="14.4">
      <c r="B138" s="106" t="str">
        <f t="shared" si="4"/>
        <v>20201223</v>
      </c>
      <c r="C138" s="66">
        <f t="shared" si="5"/>
        <v>0.67221064814814824</v>
      </c>
      <c r="D138" s="51">
        <v>601</v>
      </c>
      <c r="E138" s="51">
        <v>174.5</v>
      </c>
      <c r="G138" s="93"/>
      <c r="H138" s="93"/>
      <c r="I138" s="101" t="s">
        <v>1508</v>
      </c>
      <c r="J138" s="93"/>
      <c r="K138" s="93"/>
      <c r="L138" s="93"/>
      <c r="M138" s="93"/>
    </row>
    <row r="139" spans="2:13" s="16" customFormat="1" ht="14.4">
      <c r="B139" s="106" t="str">
        <f t="shared" si="4"/>
        <v>20201223</v>
      </c>
      <c r="C139" s="66">
        <f t="shared" si="5"/>
        <v>0.67221064814814824</v>
      </c>
      <c r="D139" s="51">
        <v>439</v>
      </c>
      <c r="E139" s="51">
        <v>174.5</v>
      </c>
      <c r="G139" s="93"/>
      <c r="H139" s="93"/>
      <c r="I139" s="101" t="s">
        <v>1508</v>
      </c>
      <c r="J139" s="93"/>
      <c r="K139" s="93"/>
      <c r="L139" s="93"/>
      <c r="M139" s="93"/>
    </row>
    <row r="140" spans="2:13" s="16" customFormat="1" ht="14.4">
      <c r="B140" s="106" t="str">
        <f t="shared" si="4"/>
        <v>20201223</v>
      </c>
      <c r="C140" s="66">
        <f t="shared" si="5"/>
        <v>0.67221064814814824</v>
      </c>
      <c r="D140" s="51">
        <v>5</v>
      </c>
      <c r="E140" s="51">
        <v>174.5</v>
      </c>
      <c r="G140" s="93"/>
      <c r="H140" s="93"/>
      <c r="I140" s="101" t="s">
        <v>1509</v>
      </c>
      <c r="J140" s="93"/>
      <c r="K140" s="93"/>
      <c r="L140" s="93"/>
      <c r="M140" s="93"/>
    </row>
    <row r="141" spans="2:13" s="16" customFormat="1" ht="14.4">
      <c r="B141" s="106" t="str">
        <f t="shared" si="4"/>
        <v>20201223</v>
      </c>
      <c r="C141" s="66">
        <f t="shared" si="5"/>
        <v>0.67221064814814824</v>
      </c>
      <c r="D141" s="51">
        <v>123</v>
      </c>
      <c r="E141" s="51">
        <v>174.5</v>
      </c>
      <c r="G141" s="93"/>
      <c r="H141" s="93"/>
      <c r="I141" s="101" t="s">
        <v>1509</v>
      </c>
      <c r="J141" s="93"/>
      <c r="K141" s="93"/>
      <c r="L141" s="93"/>
      <c r="M141" s="93"/>
    </row>
    <row r="142" spans="2:13" s="16" customFormat="1" ht="14.4">
      <c r="B142" s="106" t="str">
        <f t="shared" si="4"/>
        <v>20201223</v>
      </c>
      <c r="C142" s="66">
        <f t="shared" si="5"/>
        <v>0.67221064814814824</v>
      </c>
      <c r="D142" s="51">
        <v>73</v>
      </c>
      <c r="E142" s="51">
        <v>174.5</v>
      </c>
      <c r="G142" s="93"/>
      <c r="H142" s="93"/>
      <c r="I142" s="101" t="s">
        <v>1509</v>
      </c>
      <c r="J142" s="93"/>
      <c r="K142" s="93"/>
      <c r="L142" s="93"/>
      <c r="M142" s="93"/>
    </row>
    <row r="143" spans="2:13" s="16" customFormat="1" ht="14.4">
      <c r="B143" s="106" t="str">
        <f t="shared" si="4"/>
        <v>20201223</v>
      </c>
      <c r="C143" s="66">
        <f t="shared" si="5"/>
        <v>0.67221064814814824</v>
      </c>
      <c r="D143" s="51">
        <v>30</v>
      </c>
      <c r="E143" s="51">
        <v>174.5</v>
      </c>
      <c r="G143" s="93"/>
      <c r="H143" s="93"/>
      <c r="I143" s="101" t="s">
        <v>1509</v>
      </c>
      <c r="J143" s="93"/>
      <c r="K143" s="93"/>
      <c r="L143" s="93"/>
      <c r="M143" s="93"/>
    </row>
    <row r="144" spans="2:13" s="16" customFormat="1" ht="14.4">
      <c r="B144" s="106" t="str">
        <f t="shared" si="4"/>
        <v>20201223</v>
      </c>
      <c r="C144" s="66">
        <f t="shared" si="5"/>
        <v>0.67221064814814824</v>
      </c>
      <c r="D144" s="51">
        <v>25</v>
      </c>
      <c r="E144" s="51">
        <v>174.5</v>
      </c>
      <c r="G144" s="93"/>
      <c r="H144" s="93"/>
      <c r="I144" s="101" t="s">
        <v>1509</v>
      </c>
      <c r="J144" s="93"/>
      <c r="K144" s="93"/>
      <c r="L144" s="93"/>
      <c r="M144" s="93"/>
    </row>
    <row r="145" spans="2:13" s="16" customFormat="1" ht="14.4">
      <c r="B145" s="106" t="str">
        <f t="shared" si="4"/>
        <v>20201223</v>
      </c>
      <c r="C145" s="66">
        <f t="shared" si="5"/>
        <v>0.67221064814814824</v>
      </c>
      <c r="D145" s="51">
        <v>11</v>
      </c>
      <c r="E145" s="51">
        <v>174.5</v>
      </c>
      <c r="G145" s="93"/>
      <c r="H145" s="93"/>
      <c r="I145" s="101" t="s">
        <v>1509</v>
      </c>
      <c r="J145" s="93"/>
      <c r="K145" s="93"/>
      <c r="L145" s="93"/>
      <c r="M145" s="93"/>
    </row>
    <row r="146" spans="2:13" s="16" customFormat="1" ht="14.4">
      <c r="B146" s="106" t="str">
        <f t="shared" si="4"/>
        <v>20201223</v>
      </c>
      <c r="C146" s="66">
        <f t="shared" si="5"/>
        <v>0.67221064814814824</v>
      </c>
      <c r="D146" s="51">
        <v>40</v>
      </c>
      <c r="E146" s="51">
        <v>174.5</v>
      </c>
      <c r="G146" s="93"/>
      <c r="H146" s="93"/>
      <c r="I146" s="101" t="s">
        <v>1509</v>
      </c>
      <c r="J146" s="93"/>
      <c r="K146" s="93"/>
      <c r="L146" s="93"/>
      <c r="M146" s="93"/>
    </row>
    <row r="147" spans="2:13" s="16" customFormat="1" ht="14.4">
      <c r="B147" s="106" t="str">
        <f t="shared" si="4"/>
        <v>20201223</v>
      </c>
      <c r="C147" s="66">
        <f t="shared" si="5"/>
        <v>0.67221064814814824</v>
      </c>
      <c r="D147" s="51">
        <v>56</v>
      </c>
      <c r="E147" s="51">
        <v>174.45</v>
      </c>
      <c r="G147" s="93"/>
      <c r="H147" s="93"/>
      <c r="I147" s="101" t="s">
        <v>1509</v>
      </c>
      <c r="J147" s="93"/>
      <c r="K147" s="93"/>
      <c r="L147" s="93"/>
      <c r="M147" s="93"/>
    </row>
    <row r="148" spans="2:13" s="16" customFormat="1" ht="14.4">
      <c r="B148" s="106" t="str">
        <f t="shared" si="4"/>
        <v>20201223</v>
      </c>
      <c r="C148" s="66">
        <f t="shared" si="5"/>
        <v>0.67221064814814824</v>
      </c>
      <c r="D148" s="51">
        <v>39</v>
      </c>
      <c r="E148" s="51">
        <v>174.45</v>
      </c>
      <c r="G148" s="93"/>
      <c r="H148" s="93"/>
      <c r="I148" s="101" t="s">
        <v>1509</v>
      </c>
      <c r="J148" s="93"/>
      <c r="K148" s="93"/>
      <c r="L148" s="93"/>
      <c r="M148" s="93"/>
    </row>
    <row r="149" spans="2:13" s="16" customFormat="1" ht="14.4">
      <c r="B149" s="106" t="str">
        <f t="shared" si="4"/>
        <v>20201223</v>
      </c>
      <c r="C149" s="66">
        <f t="shared" si="5"/>
        <v>0.67221064814814824</v>
      </c>
      <c r="D149" s="51">
        <v>46</v>
      </c>
      <c r="E149" s="51">
        <v>174.5</v>
      </c>
      <c r="G149" s="93"/>
      <c r="H149" s="93"/>
      <c r="I149" s="101" t="s">
        <v>1509</v>
      </c>
      <c r="J149" s="93"/>
      <c r="K149" s="93"/>
      <c r="L149" s="93"/>
      <c r="M149" s="93"/>
    </row>
    <row r="150" spans="2:13" s="16" customFormat="1" ht="14.4">
      <c r="B150" s="106" t="str">
        <f t="shared" si="4"/>
        <v>20201223</v>
      </c>
      <c r="C150" s="66">
        <f t="shared" si="5"/>
        <v>0.67221064814814824</v>
      </c>
      <c r="D150" s="51">
        <v>12</v>
      </c>
      <c r="E150" s="51">
        <v>174.45</v>
      </c>
      <c r="G150" s="93"/>
      <c r="H150" s="93"/>
      <c r="I150" s="101" t="s">
        <v>1509</v>
      </c>
      <c r="J150" s="93"/>
      <c r="K150" s="93"/>
      <c r="L150" s="93"/>
      <c r="M150" s="93"/>
    </row>
    <row r="151" spans="2:13" s="16" customFormat="1" ht="14.4">
      <c r="B151" s="106" t="str">
        <f t="shared" si="4"/>
        <v>20201223</v>
      </c>
      <c r="C151" s="66">
        <f t="shared" si="5"/>
        <v>0.67174768518518524</v>
      </c>
      <c r="D151" s="51">
        <v>284</v>
      </c>
      <c r="E151" s="51">
        <v>174.3</v>
      </c>
      <c r="G151" s="93"/>
      <c r="H151" s="93"/>
      <c r="I151" s="101" t="s">
        <v>1510</v>
      </c>
      <c r="J151" s="93"/>
      <c r="K151" s="93"/>
      <c r="L151" s="93"/>
      <c r="M151" s="93"/>
    </row>
    <row r="152" spans="2:13" s="16" customFormat="1" ht="14.4">
      <c r="B152" s="106" t="str">
        <f t="shared" si="4"/>
        <v>20201223</v>
      </c>
      <c r="C152" s="66">
        <f t="shared" si="5"/>
        <v>0.67174768518518524</v>
      </c>
      <c r="D152" s="51">
        <v>926</v>
      </c>
      <c r="E152" s="51">
        <v>174.3</v>
      </c>
      <c r="G152" s="93"/>
      <c r="H152" s="93"/>
      <c r="I152" s="101" t="s">
        <v>1511</v>
      </c>
      <c r="J152" s="93"/>
      <c r="K152" s="93"/>
      <c r="L152" s="93"/>
      <c r="M152" s="93"/>
    </row>
    <row r="153" spans="2:13" s="16" customFormat="1" ht="14.4">
      <c r="B153" s="106" t="str">
        <f t="shared" si="4"/>
        <v>20201223</v>
      </c>
      <c r="C153" s="66">
        <f t="shared" si="5"/>
        <v>0.67174768518518524</v>
      </c>
      <c r="D153" s="51">
        <v>35</v>
      </c>
      <c r="E153" s="51">
        <v>174.3</v>
      </c>
      <c r="G153" s="93"/>
      <c r="H153" s="93"/>
      <c r="I153" s="101" t="s">
        <v>1511</v>
      </c>
      <c r="J153" s="93"/>
      <c r="K153" s="93"/>
      <c r="L153" s="93"/>
      <c r="M153" s="93"/>
    </row>
    <row r="154" spans="2:13" s="16" customFormat="1" ht="14.4">
      <c r="B154" s="106" t="str">
        <f t="shared" si="4"/>
        <v>20201223</v>
      </c>
      <c r="C154" s="66">
        <f t="shared" si="5"/>
        <v>0.67174768518518524</v>
      </c>
      <c r="D154" s="51">
        <v>50</v>
      </c>
      <c r="E154" s="51">
        <v>174.3</v>
      </c>
      <c r="G154" s="93"/>
      <c r="H154" s="93"/>
      <c r="I154" s="101" t="s">
        <v>1511</v>
      </c>
      <c r="J154" s="93"/>
      <c r="K154" s="93"/>
      <c r="L154" s="93"/>
      <c r="M154" s="93"/>
    </row>
    <row r="155" spans="2:13" s="16" customFormat="1" ht="14.4">
      <c r="B155" s="106" t="str">
        <f t="shared" si="4"/>
        <v>20201223</v>
      </c>
      <c r="C155" s="66">
        <f t="shared" si="5"/>
        <v>0.67174768518518524</v>
      </c>
      <c r="D155" s="51">
        <v>50</v>
      </c>
      <c r="E155" s="51">
        <v>174.3</v>
      </c>
      <c r="G155" s="93"/>
      <c r="H155" s="93"/>
      <c r="I155" s="101" t="s">
        <v>1512</v>
      </c>
      <c r="J155" s="93"/>
      <c r="K155" s="93"/>
      <c r="L155" s="93"/>
      <c r="M155" s="93"/>
    </row>
    <row r="156" spans="2:13" s="16" customFormat="1" ht="14.4">
      <c r="B156" s="106" t="str">
        <f t="shared" si="4"/>
        <v>20201223</v>
      </c>
      <c r="C156" s="66">
        <f t="shared" si="5"/>
        <v>0.67174768518518524</v>
      </c>
      <c r="D156" s="51">
        <v>35</v>
      </c>
      <c r="E156" s="51">
        <v>174.3</v>
      </c>
      <c r="G156" s="93"/>
      <c r="H156" s="93"/>
      <c r="I156" s="101" t="s">
        <v>1513</v>
      </c>
      <c r="J156" s="93"/>
      <c r="K156" s="93"/>
      <c r="L156" s="93"/>
      <c r="M156" s="93"/>
    </row>
    <row r="157" spans="2:13" s="16" customFormat="1" ht="14.4">
      <c r="B157" s="106" t="str">
        <f t="shared" si="4"/>
        <v>20201223</v>
      </c>
      <c r="C157" s="66">
        <f t="shared" si="5"/>
        <v>0.67174768518518524</v>
      </c>
      <c r="D157" s="51">
        <v>31</v>
      </c>
      <c r="E157" s="51">
        <v>174.3</v>
      </c>
      <c r="G157" s="93"/>
      <c r="H157" s="93"/>
      <c r="I157" s="101" t="s">
        <v>1513</v>
      </c>
      <c r="J157" s="93"/>
      <c r="K157" s="93"/>
      <c r="L157" s="93"/>
      <c r="M157" s="93"/>
    </row>
    <row r="158" spans="2:13" s="16" customFormat="1" ht="14.4">
      <c r="B158" s="106" t="str">
        <f t="shared" si="4"/>
        <v>20201223</v>
      </c>
      <c r="C158" s="66">
        <f t="shared" si="5"/>
        <v>0.67174768518518524</v>
      </c>
      <c r="D158" s="51">
        <v>4</v>
      </c>
      <c r="E158" s="51">
        <v>174.3</v>
      </c>
      <c r="G158" s="93"/>
      <c r="H158" s="93"/>
      <c r="I158" s="101" t="s">
        <v>1513</v>
      </c>
      <c r="J158" s="93"/>
      <c r="K158" s="93"/>
      <c r="L158" s="93"/>
      <c r="M158" s="93"/>
    </row>
    <row r="159" spans="2:13" s="16" customFormat="1" ht="14.4">
      <c r="B159" s="106" t="str">
        <f t="shared" si="4"/>
        <v>20201223</v>
      </c>
      <c r="C159" s="66">
        <f t="shared" si="5"/>
        <v>0.67174768518518524</v>
      </c>
      <c r="D159" s="51">
        <v>11</v>
      </c>
      <c r="E159" s="51">
        <v>174.3</v>
      </c>
      <c r="G159" s="93"/>
      <c r="H159" s="93"/>
      <c r="I159" s="101" t="s">
        <v>1513</v>
      </c>
      <c r="J159" s="93"/>
      <c r="K159" s="93"/>
      <c r="L159" s="93"/>
      <c r="M159" s="93"/>
    </row>
    <row r="160" spans="2:13" s="16" customFormat="1" ht="14.4">
      <c r="B160" s="106" t="str">
        <f t="shared" si="4"/>
        <v>20201223</v>
      </c>
      <c r="C160" s="66">
        <f t="shared" si="5"/>
        <v>0.67174768518518524</v>
      </c>
      <c r="D160" s="51">
        <v>21</v>
      </c>
      <c r="E160" s="51">
        <v>174.3</v>
      </c>
      <c r="G160" s="93"/>
      <c r="H160" s="93"/>
      <c r="I160" s="101" t="s">
        <v>1513</v>
      </c>
      <c r="J160" s="93"/>
      <c r="K160" s="93"/>
      <c r="L160" s="93"/>
      <c r="M160" s="93"/>
    </row>
    <row r="161" spans="2:13" s="16" customFormat="1" ht="14.4">
      <c r="B161" s="106" t="str">
        <f t="shared" si="4"/>
        <v>20201223</v>
      </c>
      <c r="C161" s="66">
        <f t="shared" si="5"/>
        <v>0.67174768518518524</v>
      </c>
      <c r="D161" s="51">
        <v>40</v>
      </c>
      <c r="E161" s="51">
        <v>174.3</v>
      </c>
      <c r="G161" s="93"/>
      <c r="H161" s="93"/>
      <c r="I161" s="101" t="s">
        <v>1513</v>
      </c>
      <c r="J161" s="93"/>
      <c r="K161" s="93"/>
      <c r="L161" s="93"/>
      <c r="M161" s="93"/>
    </row>
    <row r="162" spans="2:13" s="16" customFormat="1" ht="14.4">
      <c r="B162" s="107" t="str">
        <f t="shared" si="4"/>
        <v>20201223</v>
      </c>
      <c r="C162" s="73">
        <f t="shared" si="5"/>
        <v>0.67174768518518524</v>
      </c>
      <c r="D162" s="100">
        <v>13</v>
      </c>
      <c r="E162" s="100">
        <v>174.3</v>
      </c>
      <c r="G162" s="93"/>
      <c r="H162" s="93"/>
      <c r="I162" s="101" t="s">
        <v>1513</v>
      </c>
      <c r="J162" s="93"/>
      <c r="K162" s="93"/>
      <c r="L162" s="93"/>
      <c r="M162" s="93"/>
    </row>
    <row r="163" spans="2:13" s="16" customFormat="1" ht="14.4">
      <c r="B163" s="106" t="str">
        <f t="shared" si="4"/>
        <v xml:space="preserve"> </v>
      </c>
      <c r="C163" s="66" t="str">
        <f t="shared" si="5"/>
        <v xml:space="preserve"> </v>
      </c>
      <c r="D163" s="51"/>
      <c r="E163" s="51"/>
      <c r="G163" s="93"/>
      <c r="H163" s="93"/>
      <c r="I163" s="101"/>
      <c r="J163" s="93"/>
      <c r="K163" s="93"/>
      <c r="L163" s="93"/>
      <c r="M163" s="93"/>
    </row>
    <row r="164" spans="2:13" s="16" customFormat="1" ht="14.4">
      <c r="B164" s="106" t="str">
        <f t="shared" si="4"/>
        <v xml:space="preserve"> </v>
      </c>
      <c r="C164" s="66" t="str">
        <f t="shared" si="5"/>
        <v xml:space="preserve"> </v>
      </c>
      <c r="D164" s="51"/>
      <c r="E164" s="51"/>
      <c r="G164" s="93"/>
      <c r="H164" s="93"/>
      <c r="I164" s="101"/>
      <c r="J164" s="93"/>
      <c r="K164" s="93"/>
      <c r="L164" s="93"/>
      <c r="M164" s="93"/>
    </row>
    <row r="165" spans="2:13" s="16" customFormat="1" ht="14.4">
      <c r="B165" s="106" t="str">
        <f t="shared" si="4"/>
        <v xml:space="preserve"> </v>
      </c>
      <c r="C165" s="66" t="str">
        <f t="shared" si="5"/>
        <v xml:space="preserve"> </v>
      </c>
      <c r="D165" s="51"/>
      <c r="E165" s="51"/>
      <c r="G165" s="93"/>
      <c r="H165" s="93"/>
      <c r="I165" s="101"/>
      <c r="J165" s="93"/>
      <c r="K165" s="93"/>
      <c r="L165" s="93"/>
      <c r="M165" s="93"/>
    </row>
    <row r="166" spans="2:13" s="16" customFormat="1" ht="14.4">
      <c r="B166" s="106" t="str">
        <f t="shared" si="4"/>
        <v xml:space="preserve"> </v>
      </c>
      <c r="C166" s="66" t="str">
        <f t="shared" si="5"/>
        <v xml:space="preserve"> </v>
      </c>
      <c r="D166" s="51"/>
      <c r="E166" s="51"/>
      <c r="G166" s="93"/>
      <c r="H166" s="93"/>
      <c r="I166" s="101"/>
      <c r="J166" s="93"/>
      <c r="K166" s="93"/>
      <c r="L166" s="93"/>
      <c r="M166" s="93"/>
    </row>
    <row r="167" spans="2:13" s="16" customFormat="1" ht="14.4">
      <c r="B167" s="106" t="str">
        <f t="shared" si="4"/>
        <v xml:space="preserve"> </v>
      </c>
      <c r="C167" s="66" t="str">
        <f t="shared" si="5"/>
        <v xml:space="preserve"> </v>
      </c>
      <c r="D167" s="51"/>
      <c r="E167" s="51"/>
      <c r="G167" s="93"/>
      <c r="H167" s="93"/>
      <c r="I167" s="101"/>
      <c r="J167" s="93"/>
      <c r="K167" s="93"/>
      <c r="L167" s="93"/>
      <c r="M167" s="93"/>
    </row>
    <row r="168" spans="2:13" s="16" customFormat="1" ht="14.4">
      <c r="B168" s="106" t="str">
        <f t="shared" si="4"/>
        <v xml:space="preserve"> </v>
      </c>
      <c r="C168" s="66" t="str">
        <f t="shared" si="5"/>
        <v xml:space="preserve"> </v>
      </c>
      <c r="D168" s="51"/>
      <c r="E168" s="51"/>
      <c r="G168" s="93"/>
      <c r="H168" s="93"/>
      <c r="I168" s="101"/>
      <c r="J168" s="93"/>
      <c r="K168" s="93"/>
      <c r="L168" s="93"/>
      <c r="M168" s="93"/>
    </row>
    <row r="169" spans="2:13" s="16" customFormat="1" ht="14.4">
      <c r="B169" s="106" t="str">
        <f t="shared" si="4"/>
        <v xml:space="preserve"> </v>
      </c>
      <c r="C169" s="66" t="str">
        <f t="shared" si="5"/>
        <v xml:space="preserve"> </v>
      </c>
      <c r="D169" s="51"/>
      <c r="E169" s="51"/>
      <c r="G169" s="93"/>
      <c r="H169" s="93"/>
      <c r="I169" s="101"/>
      <c r="J169" s="93"/>
      <c r="K169" s="93"/>
      <c r="L169" s="93"/>
      <c r="M169" s="93"/>
    </row>
    <row r="170" spans="2:13" s="16" customFormat="1" ht="14.4">
      <c r="B170" s="106" t="str">
        <f t="shared" si="4"/>
        <v xml:space="preserve"> </v>
      </c>
      <c r="C170" s="66" t="str">
        <f t="shared" si="5"/>
        <v xml:space="preserve"> </v>
      </c>
      <c r="D170" s="51"/>
      <c r="E170" s="51"/>
      <c r="G170" s="93"/>
      <c r="H170" s="93"/>
      <c r="I170" s="101"/>
      <c r="J170" s="93"/>
      <c r="K170" s="93"/>
      <c r="L170" s="93"/>
      <c r="M170" s="93"/>
    </row>
    <row r="171" spans="2:13" s="16" customFormat="1" ht="14.4">
      <c r="B171" s="106" t="str">
        <f t="shared" si="4"/>
        <v xml:space="preserve"> </v>
      </c>
      <c r="C171" s="66" t="str">
        <f t="shared" si="5"/>
        <v xml:space="preserve"> </v>
      </c>
      <c r="D171" s="51"/>
      <c r="E171" s="51"/>
      <c r="G171" s="93"/>
      <c r="H171" s="93"/>
      <c r="I171" s="101"/>
      <c r="J171" s="93"/>
      <c r="K171" s="93"/>
      <c r="L171" s="93"/>
      <c r="M171" s="93"/>
    </row>
    <row r="172" spans="2:13" s="16" customFormat="1" ht="14.4">
      <c r="B172" s="106" t="str">
        <f t="shared" si="4"/>
        <v xml:space="preserve"> </v>
      </c>
      <c r="C172" s="66" t="str">
        <f t="shared" si="5"/>
        <v xml:space="preserve"> </v>
      </c>
      <c r="D172" s="51"/>
      <c r="E172" s="51"/>
      <c r="G172" s="93"/>
      <c r="H172" s="93"/>
      <c r="I172" s="101"/>
      <c r="J172" s="93"/>
      <c r="K172" s="93"/>
      <c r="L172" s="93"/>
      <c r="M172" s="93"/>
    </row>
    <row r="173" spans="2:13" s="16" customFormat="1" ht="14.4">
      <c r="B173" s="106" t="str">
        <f t="shared" si="4"/>
        <v xml:space="preserve"> </v>
      </c>
      <c r="C173" s="66" t="str">
        <f t="shared" si="5"/>
        <v xml:space="preserve"> </v>
      </c>
      <c r="D173" s="51"/>
      <c r="E173" s="51"/>
      <c r="G173" s="93"/>
      <c r="H173" s="93"/>
      <c r="I173" s="101"/>
      <c r="J173" s="93"/>
      <c r="K173" s="93"/>
      <c r="L173" s="93"/>
      <c r="M173" s="93"/>
    </row>
    <row r="174" spans="2:13" s="16" customFormat="1" ht="14.4">
      <c r="B174" s="106" t="str">
        <f t="shared" ref="B174:B237" si="6">IF(I174=0," ",LEFT(I174,8))</f>
        <v xml:space="preserve"> </v>
      </c>
      <c r="C174" s="66" t="str">
        <f t="shared" ref="C174:C237" si="7">IF(I174=0," ",(MID(I174,10,8)*24+1)/24)</f>
        <v xml:space="preserve"> </v>
      </c>
      <c r="D174" s="51"/>
      <c r="E174" s="51"/>
      <c r="G174" s="93"/>
      <c r="H174" s="93"/>
      <c r="I174" s="101"/>
      <c r="J174" s="93"/>
      <c r="K174" s="93"/>
      <c r="L174" s="93"/>
      <c r="M174" s="93"/>
    </row>
    <row r="175" spans="2:13" s="16" customFormat="1" ht="14.4">
      <c r="B175" s="106" t="str">
        <f t="shared" si="6"/>
        <v xml:space="preserve"> </v>
      </c>
      <c r="C175" s="66" t="str">
        <f t="shared" si="7"/>
        <v xml:space="preserve"> </v>
      </c>
      <c r="D175" s="51"/>
      <c r="E175" s="51"/>
      <c r="G175" s="93"/>
      <c r="H175" s="93"/>
      <c r="I175" s="101"/>
      <c r="J175" s="93"/>
      <c r="K175" s="93"/>
      <c r="L175" s="93"/>
      <c r="M175" s="93"/>
    </row>
    <row r="176" spans="2:13" s="16" customFormat="1" ht="14.4">
      <c r="B176" s="106" t="str">
        <f t="shared" si="6"/>
        <v xml:space="preserve"> </v>
      </c>
      <c r="C176" s="66" t="str">
        <f t="shared" si="7"/>
        <v xml:space="preserve"> </v>
      </c>
      <c r="D176" s="51"/>
      <c r="E176" s="51"/>
      <c r="G176" s="93"/>
      <c r="H176" s="93"/>
      <c r="I176" s="101"/>
      <c r="J176" s="93"/>
      <c r="K176" s="93"/>
      <c r="L176" s="93"/>
      <c r="M176" s="93"/>
    </row>
    <row r="177" spans="2:13" s="16" customFormat="1" ht="14.4">
      <c r="B177" s="106" t="str">
        <f t="shared" si="6"/>
        <v xml:space="preserve"> </v>
      </c>
      <c r="C177" s="66" t="str">
        <f t="shared" si="7"/>
        <v xml:space="preserve"> </v>
      </c>
      <c r="D177" s="51"/>
      <c r="E177" s="51"/>
      <c r="G177" s="93"/>
      <c r="H177" s="93"/>
      <c r="I177" s="101"/>
      <c r="J177" s="93"/>
      <c r="K177" s="93"/>
      <c r="L177" s="93"/>
      <c r="M177" s="93"/>
    </row>
    <row r="178" spans="2:13" s="16" customFormat="1" ht="14.4">
      <c r="B178" s="106" t="str">
        <f t="shared" si="6"/>
        <v xml:space="preserve"> </v>
      </c>
      <c r="C178" s="66" t="str">
        <f t="shared" si="7"/>
        <v xml:space="preserve"> </v>
      </c>
      <c r="D178" s="51"/>
      <c r="E178" s="51"/>
      <c r="G178" s="93"/>
      <c r="H178" s="93"/>
      <c r="I178" s="101"/>
      <c r="J178" s="93"/>
      <c r="K178" s="93"/>
      <c r="L178" s="93"/>
      <c r="M178" s="93"/>
    </row>
    <row r="179" spans="2:13" s="16" customFormat="1" ht="14.4">
      <c r="B179" s="106" t="str">
        <f t="shared" si="6"/>
        <v xml:space="preserve"> </v>
      </c>
      <c r="C179" s="66" t="str">
        <f t="shared" si="7"/>
        <v xml:space="preserve"> </v>
      </c>
      <c r="D179" s="51"/>
      <c r="E179" s="51"/>
      <c r="G179" s="93"/>
      <c r="H179" s="93"/>
      <c r="I179" s="101"/>
      <c r="J179" s="93"/>
      <c r="K179" s="93"/>
      <c r="L179" s="93"/>
      <c r="M179" s="93"/>
    </row>
    <row r="180" spans="2:13" s="16" customFormat="1" ht="14.4">
      <c r="B180" s="106" t="str">
        <f t="shared" si="6"/>
        <v xml:space="preserve"> </v>
      </c>
      <c r="C180" s="66" t="str">
        <f t="shared" si="7"/>
        <v xml:space="preserve"> </v>
      </c>
      <c r="D180" s="51"/>
      <c r="E180" s="51"/>
      <c r="G180" s="93"/>
      <c r="H180" s="93"/>
      <c r="I180" s="101"/>
      <c r="J180" s="93"/>
      <c r="K180" s="93"/>
      <c r="L180" s="93"/>
      <c r="M180" s="93"/>
    </row>
    <row r="181" spans="2:13" s="16" customFormat="1" ht="14.4">
      <c r="B181" s="106" t="str">
        <f t="shared" si="6"/>
        <v xml:space="preserve"> </v>
      </c>
      <c r="C181" s="66" t="str">
        <f t="shared" si="7"/>
        <v xml:space="preserve"> </v>
      </c>
      <c r="D181" s="51"/>
      <c r="E181" s="51"/>
      <c r="G181" s="93"/>
      <c r="H181" s="93"/>
      <c r="I181" s="101"/>
      <c r="J181" s="93"/>
      <c r="K181" s="93"/>
      <c r="L181" s="93"/>
      <c r="M181" s="93"/>
    </row>
    <row r="182" spans="2:13" s="16" customFormat="1" ht="14.4">
      <c r="B182" s="106" t="str">
        <f t="shared" si="6"/>
        <v xml:space="preserve"> </v>
      </c>
      <c r="C182" s="66" t="str">
        <f t="shared" si="7"/>
        <v xml:space="preserve"> </v>
      </c>
      <c r="D182" s="51"/>
      <c r="E182" s="51"/>
      <c r="G182" s="93"/>
      <c r="H182" s="93"/>
      <c r="I182" s="101"/>
      <c r="J182" s="93"/>
      <c r="K182" s="93"/>
      <c r="L182" s="93"/>
      <c r="M182" s="93"/>
    </row>
    <row r="183" spans="2:13" s="16" customFormat="1" ht="14.4">
      <c r="B183" s="106" t="str">
        <f t="shared" si="6"/>
        <v xml:space="preserve"> </v>
      </c>
      <c r="C183" s="66" t="str">
        <f t="shared" si="7"/>
        <v xml:space="preserve"> </v>
      </c>
      <c r="D183" s="51"/>
      <c r="E183" s="51"/>
      <c r="G183" s="93"/>
      <c r="H183" s="93"/>
      <c r="I183" s="101"/>
      <c r="J183" s="93"/>
      <c r="K183" s="93"/>
      <c r="L183" s="93"/>
      <c r="M183" s="93"/>
    </row>
    <row r="184" spans="2:13" s="16" customFormat="1" ht="14.4">
      <c r="B184" s="106" t="str">
        <f t="shared" si="6"/>
        <v xml:space="preserve"> </v>
      </c>
      <c r="C184" s="66" t="str">
        <f t="shared" si="7"/>
        <v xml:space="preserve"> </v>
      </c>
      <c r="D184" s="51"/>
      <c r="E184" s="51"/>
      <c r="G184" s="93"/>
      <c r="H184" s="93"/>
      <c r="I184" s="101"/>
      <c r="J184" s="93"/>
      <c r="K184" s="93"/>
      <c r="L184" s="93"/>
      <c r="M184" s="93"/>
    </row>
    <row r="185" spans="2:13" s="16" customFormat="1" ht="14.4">
      <c r="B185" s="106" t="str">
        <f t="shared" si="6"/>
        <v xml:space="preserve"> </v>
      </c>
      <c r="C185" s="66" t="str">
        <f t="shared" si="7"/>
        <v xml:space="preserve"> </v>
      </c>
      <c r="D185" s="51"/>
      <c r="E185" s="51"/>
      <c r="G185" s="93"/>
      <c r="H185" s="93"/>
      <c r="I185" s="101"/>
      <c r="J185" s="93"/>
      <c r="K185" s="93"/>
      <c r="L185" s="93"/>
      <c r="M185" s="93"/>
    </row>
    <row r="186" spans="2:13" s="16" customFormat="1" ht="14.4">
      <c r="B186" s="106" t="str">
        <f t="shared" si="6"/>
        <v xml:space="preserve"> </v>
      </c>
      <c r="C186" s="66" t="str">
        <f t="shared" si="7"/>
        <v xml:space="preserve"> </v>
      </c>
      <c r="D186" s="51"/>
      <c r="E186" s="51"/>
      <c r="G186" s="93"/>
      <c r="H186" s="93"/>
      <c r="I186" s="101"/>
      <c r="J186" s="93"/>
      <c r="K186" s="93"/>
      <c r="L186" s="93"/>
      <c r="M186" s="93"/>
    </row>
    <row r="187" spans="2:13" s="16" customFormat="1" ht="14.4">
      <c r="B187" s="106" t="str">
        <f t="shared" si="6"/>
        <v xml:space="preserve"> </v>
      </c>
      <c r="C187" s="66" t="str">
        <f t="shared" si="7"/>
        <v xml:space="preserve"> </v>
      </c>
      <c r="D187" s="51"/>
      <c r="E187" s="51"/>
      <c r="G187" s="93"/>
      <c r="H187" s="93"/>
      <c r="I187" s="101"/>
      <c r="J187" s="93"/>
      <c r="K187" s="93"/>
      <c r="L187" s="93"/>
      <c r="M187" s="93"/>
    </row>
    <row r="188" spans="2:13" s="16" customFormat="1" ht="14.4">
      <c r="B188" s="106" t="str">
        <f t="shared" si="6"/>
        <v xml:space="preserve"> </v>
      </c>
      <c r="C188" s="66" t="str">
        <f t="shared" si="7"/>
        <v xml:space="preserve"> </v>
      </c>
      <c r="D188" s="51"/>
      <c r="E188" s="51"/>
      <c r="G188" s="93"/>
      <c r="H188" s="93"/>
      <c r="I188" s="101"/>
      <c r="J188" s="93"/>
      <c r="K188" s="93"/>
      <c r="L188" s="93"/>
      <c r="M188" s="93"/>
    </row>
    <row r="189" spans="2:13" s="16" customFormat="1" ht="14.4">
      <c r="B189" s="106" t="str">
        <f t="shared" si="6"/>
        <v xml:space="preserve"> </v>
      </c>
      <c r="C189" s="66" t="str">
        <f t="shared" si="7"/>
        <v xml:space="preserve"> </v>
      </c>
      <c r="D189" s="51"/>
      <c r="E189" s="51"/>
      <c r="G189" s="93"/>
      <c r="H189" s="93"/>
      <c r="I189" s="101"/>
      <c r="J189" s="93"/>
      <c r="K189" s="93"/>
      <c r="L189" s="93"/>
      <c r="M189" s="93"/>
    </row>
    <row r="190" spans="2:13" s="16" customFormat="1" ht="14.4">
      <c r="B190" s="106" t="str">
        <f t="shared" si="6"/>
        <v xml:space="preserve"> </v>
      </c>
      <c r="C190" s="66" t="str">
        <f t="shared" si="7"/>
        <v xml:space="preserve"> </v>
      </c>
      <c r="D190" s="51"/>
      <c r="E190" s="51"/>
      <c r="G190" s="93"/>
      <c r="H190" s="93"/>
      <c r="I190" s="101"/>
      <c r="J190" s="93"/>
      <c r="K190" s="93"/>
      <c r="L190" s="93"/>
      <c r="M190" s="93"/>
    </row>
    <row r="191" spans="2:13" s="16" customFormat="1" ht="14.4">
      <c r="B191" s="106" t="str">
        <f t="shared" si="6"/>
        <v xml:space="preserve"> </v>
      </c>
      <c r="C191" s="66" t="str">
        <f t="shared" si="7"/>
        <v xml:space="preserve"> </v>
      </c>
      <c r="D191" s="51"/>
      <c r="E191" s="51"/>
      <c r="G191" s="93"/>
      <c r="H191" s="93"/>
      <c r="I191" s="101"/>
      <c r="J191" s="93"/>
      <c r="K191" s="93"/>
      <c r="L191" s="93"/>
      <c r="M191" s="93"/>
    </row>
    <row r="192" spans="2:13" s="16" customFormat="1" ht="14.4">
      <c r="B192" s="106" t="str">
        <f t="shared" si="6"/>
        <v xml:space="preserve"> </v>
      </c>
      <c r="C192" s="66" t="str">
        <f t="shared" si="7"/>
        <v xml:space="preserve"> </v>
      </c>
      <c r="D192" s="51"/>
      <c r="E192" s="51"/>
      <c r="G192" s="93"/>
      <c r="H192" s="93"/>
      <c r="I192" s="101"/>
      <c r="J192" s="93"/>
      <c r="K192" s="93"/>
      <c r="L192" s="93"/>
      <c r="M192" s="93"/>
    </row>
    <row r="193" spans="2:13" s="16" customFormat="1" ht="14.4">
      <c r="B193" s="106" t="str">
        <f t="shared" si="6"/>
        <v xml:space="preserve"> </v>
      </c>
      <c r="C193" s="66" t="str">
        <f t="shared" si="7"/>
        <v xml:space="preserve"> </v>
      </c>
      <c r="D193" s="51"/>
      <c r="E193" s="51"/>
      <c r="G193" s="93"/>
      <c r="H193" s="93"/>
      <c r="I193" s="101"/>
      <c r="J193" s="93"/>
      <c r="K193" s="93"/>
      <c r="L193" s="93"/>
      <c r="M193" s="93"/>
    </row>
    <row r="194" spans="2:13" s="16" customFormat="1" ht="14.4">
      <c r="B194" s="106" t="str">
        <f t="shared" si="6"/>
        <v xml:space="preserve"> </v>
      </c>
      <c r="C194" s="66" t="str">
        <f t="shared" si="7"/>
        <v xml:space="preserve"> </v>
      </c>
      <c r="D194" s="51"/>
      <c r="E194" s="51"/>
      <c r="G194" s="93"/>
      <c r="H194" s="93"/>
      <c r="I194" s="101"/>
      <c r="J194" s="93"/>
      <c r="K194" s="93"/>
      <c r="L194" s="93"/>
      <c r="M194" s="93"/>
    </row>
    <row r="195" spans="2:13" s="16" customFormat="1" ht="14.4">
      <c r="B195" s="106" t="str">
        <f t="shared" si="6"/>
        <v xml:space="preserve"> </v>
      </c>
      <c r="C195" s="66" t="str">
        <f t="shared" si="7"/>
        <v xml:space="preserve"> </v>
      </c>
      <c r="D195" s="51"/>
      <c r="E195" s="51"/>
      <c r="G195" s="93"/>
      <c r="H195" s="93"/>
      <c r="I195" s="101"/>
      <c r="J195" s="93"/>
      <c r="K195" s="93"/>
      <c r="L195" s="93"/>
      <c r="M195" s="93"/>
    </row>
    <row r="196" spans="2:13" s="16" customFormat="1" ht="14.4">
      <c r="B196" s="106" t="str">
        <f t="shared" si="6"/>
        <v xml:space="preserve"> </v>
      </c>
      <c r="C196" s="66" t="str">
        <f t="shared" si="7"/>
        <v xml:space="preserve"> </v>
      </c>
      <c r="D196" s="51"/>
      <c r="E196" s="51"/>
      <c r="G196" s="93"/>
      <c r="H196" s="93"/>
      <c r="I196" s="101"/>
      <c r="J196" s="93"/>
      <c r="K196" s="93"/>
      <c r="L196" s="93"/>
      <c r="M196" s="93"/>
    </row>
    <row r="197" spans="2:13" s="16" customFormat="1" ht="14.4">
      <c r="B197" s="106" t="str">
        <f t="shared" si="6"/>
        <v xml:space="preserve"> </v>
      </c>
      <c r="C197" s="66" t="str">
        <f t="shared" si="7"/>
        <v xml:space="preserve"> </v>
      </c>
      <c r="D197" s="51"/>
      <c r="E197" s="51"/>
      <c r="G197" s="93"/>
      <c r="H197" s="93"/>
      <c r="I197" s="101"/>
      <c r="J197" s="93"/>
      <c r="K197" s="93"/>
      <c r="L197" s="93"/>
      <c r="M197" s="93"/>
    </row>
    <row r="198" spans="2:13" s="16" customFormat="1" ht="14.4">
      <c r="B198" s="106" t="str">
        <f t="shared" si="6"/>
        <v xml:space="preserve"> </v>
      </c>
      <c r="C198" s="66" t="str">
        <f t="shared" si="7"/>
        <v xml:space="preserve"> </v>
      </c>
      <c r="D198" s="51"/>
      <c r="E198" s="51"/>
      <c r="G198" s="93"/>
      <c r="H198" s="93"/>
      <c r="I198" s="101"/>
      <c r="J198" s="93"/>
      <c r="K198" s="93"/>
      <c r="L198" s="93"/>
      <c r="M198" s="93"/>
    </row>
    <row r="199" spans="2:13" s="16" customFormat="1" ht="14.4">
      <c r="B199" s="106" t="str">
        <f t="shared" si="6"/>
        <v xml:space="preserve"> </v>
      </c>
      <c r="C199" s="66" t="str">
        <f t="shared" si="7"/>
        <v xml:space="preserve"> </v>
      </c>
      <c r="D199" s="51"/>
      <c r="E199" s="51"/>
      <c r="G199" s="93"/>
      <c r="H199" s="93"/>
      <c r="I199" s="101"/>
      <c r="J199" s="93"/>
      <c r="K199" s="93"/>
      <c r="L199" s="93"/>
      <c r="M199" s="93"/>
    </row>
    <row r="200" spans="2:13" s="16" customFormat="1" ht="14.4">
      <c r="B200" s="106" t="str">
        <f t="shared" si="6"/>
        <v xml:space="preserve"> </v>
      </c>
      <c r="C200" s="66" t="str">
        <f t="shared" si="7"/>
        <v xml:space="preserve"> </v>
      </c>
      <c r="D200" s="51"/>
      <c r="E200" s="51"/>
      <c r="G200" s="93"/>
      <c r="H200" s="93"/>
      <c r="I200" s="101"/>
      <c r="J200" s="93"/>
      <c r="K200" s="93"/>
      <c r="L200" s="93"/>
      <c r="M200" s="93"/>
    </row>
    <row r="201" spans="2:13" s="16" customFormat="1" ht="14.4">
      <c r="B201" s="106" t="str">
        <f t="shared" si="6"/>
        <v xml:space="preserve"> </v>
      </c>
      <c r="C201" s="66" t="str">
        <f t="shared" si="7"/>
        <v xml:space="preserve"> </v>
      </c>
      <c r="D201" s="51"/>
      <c r="E201" s="51"/>
      <c r="G201" s="93"/>
      <c r="H201" s="93"/>
      <c r="I201" s="101"/>
      <c r="J201" s="93"/>
      <c r="K201" s="93"/>
      <c r="L201" s="93"/>
      <c r="M201" s="93"/>
    </row>
    <row r="202" spans="2:13" s="16" customFormat="1" ht="14.4">
      <c r="B202" s="106" t="str">
        <f t="shared" si="6"/>
        <v xml:space="preserve"> </v>
      </c>
      <c r="C202" s="66" t="str">
        <f t="shared" si="7"/>
        <v xml:space="preserve"> </v>
      </c>
      <c r="D202" s="51"/>
      <c r="E202" s="51"/>
      <c r="G202" s="93"/>
      <c r="H202" s="93"/>
      <c r="I202" s="101"/>
      <c r="J202" s="93"/>
      <c r="K202" s="93"/>
      <c r="L202" s="93"/>
      <c r="M202" s="93"/>
    </row>
    <row r="203" spans="2:13" s="16" customFormat="1" ht="14.4">
      <c r="B203" s="106" t="str">
        <f t="shared" si="6"/>
        <v xml:space="preserve"> </v>
      </c>
      <c r="C203" s="66" t="str">
        <f t="shared" si="7"/>
        <v xml:space="preserve"> </v>
      </c>
      <c r="D203" s="51"/>
      <c r="E203" s="51"/>
      <c r="G203" s="93"/>
      <c r="H203" s="93"/>
      <c r="I203" s="101"/>
      <c r="J203" s="93"/>
      <c r="K203" s="93"/>
      <c r="L203" s="93"/>
      <c r="M203" s="93"/>
    </row>
    <row r="204" spans="2:13" s="16" customFormat="1" ht="14.4">
      <c r="B204" s="106" t="str">
        <f t="shared" si="6"/>
        <v xml:space="preserve"> </v>
      </c>
      <c r="C204" s="66" t="str">
        <f t="shared" si="7"/>
        <v xml:space="preserve"> </v>
      </c>
      <c r="D204" s="51"/>
      <c r="E204" s="51"/>
      <c r="G204" s="93"/>
      <c r="H204" s="93"/>
      <c r="I204" s="101"/>
      <c r="J204" s="93"/>
      <c r="K204" s="93"/>
      <c r="L204" s="93"/>
      <c r="M204" s="93"/>
    </row>
    <row r="205" spans="2:13" s="16" customFormat="1" ht="14.4">
      <c r="B205" s="106" t="str">
        <f t="shared" si="6"/>
        <v xml:space="preserve"> </v>
      </c>
      <c r="C205" s="66" t="str">
        <f t="shared" si="7"/>
        <v xml:space="preserve"> </v>
      </c>
      <c r="D205" s="51"/>
      <c r="E205" s="51"/>
      <c r="G205" s="93"/>
      <c r="H205" s="93"/>
      <c r="I205" s="101"/>
      <c r="J205" s="93"/>
      <c r="K205" s="93"/>
      <c r="L205" s="93"/>
      <c r="M205" s="93"/>
    </row>
    <row r="206" spans="2:13" s="16" customFormat="1" ht="14.4">
      <c r="B206" s="106" t="str">
        <f t="shared" si="6"/>
        <v xml:space="preserve"> </v>
      </c>
      <c r="C206" s="66" t="str">
        <f t="shared" si="7"/>
        <v xml:space="preserve"> </v>
      </c>
      <c r="D206" s="51"/>
      <c r="E206" s="51"/>
      <c r="G206" s="93"/>
      <c r="H206" s="93"/>
      <c r="I206" s="101"/>
      <c r="J206" s="93"/>
      <c r="K206" s="93"/>
      <c r="L206" s="93"/>
      <c r="M206" s="93"/>
    </row>
    <row r="207" spans="2:13" s="16" customFormat="1" ht="14.4">
      <c r="B207" s="106" t="str">
        <f t="shared" si="6"/>
        <v xml:space="preserve"> </v>
      </c>
      <c r="C207" s="66" t="str">
        <f t="shared" si="7"/>
        <v xml:space="preserve"> </v>
      </c>
      <c r="D207" s="51"/>
      <c r="E207" s="51"/>
      <c r="G207" s="93"/>
      <c r="H207" s="93"/>
      <c r="I207" s="101"/>
      <c r="J207" s="93"/>
      <c r="K207" s="93"/>
      <c r="L207" s="93"/>
      <c r="M207" s="93"/>
    </row>
    <row r="208" spans="2:13" s="16" customFormat="1" ht="14.4">
      <c r="B208" s="106" t="str">
        <f t="shared" si="6"/>
        <v xml:space="preserve"> </v>
      </c>
      <c r="C208" s="66" t="str">
        <f t="shared" si="7"/>
        <v xml:space="preserve"> </v>
      </c>
      <c r="D208" s="51"/>
      <c r="E208" s="51"/>
      <c r="G208" s="93"/>
      <c r="H208" s="93"/>
      <c r="I208" s="101"/>
      <c r="J208" s="93"/>
      <c r="K208" s="93"/>
      <c r="L208" s="93"/>
      <c r="M208" s="93"/>
    </row>
    <row r="209" spans="2:13" s="16" customFormat="1" ht="14.4">
      <c r="B209" s="106" t="str">
        <f t="shared" si="6"/>
        <v xml:space="preserve"> </v>
      </c>
      <c r="C209" s="66" t="str">
        <f t="shared" si="7"/>
        <v xml:space="preserve"> </v>
      </c>
      <c r="D209" s="51"/>
      <c r="E209" s="51"/>
      <c r="G209" s="93"/>
      <c r="H209" s="93"/>
      <c r="I209" s="101"/>
      <c r="J209" s="93"/>
      <c r="K209" s="93"/>
      <c r="L209" s="93"/>
      <c r="M209" s="93"/>
    </row>
    <row r="210" spans="2:13" s="16" customFormat="1" ht="14.4">
      <c r="B210" s="106" t="str">
        <f t="shared" si="6"/>
        <v xml:space="preserve"> </v>
      </c>
      <c r="C210" s="66" t="str">
        <f t="shared" si="7"/>
        <v xml:space="preserve"> </v>
      </c>
      <c r="D210" s="51"/>
      <c r="E210" s="51"/>
      <c r="G210" s="93"/>
      <c r="H210" s="93"/>
      <c r="I210" s="101"/>
      <c r="J210" s="93"/>
      <c r="K210" s="93"/>
      <c r="L210" s="93"/>
      <c r="M210" s="93"/>
    </row>
    <row r="211" spans="2:13" s="16" customFormat="1" ht="14.4">
      <c r="B211" s="106" t="str">
        <f t="shared" si="6"/>
        <v xml:space="preserve"> </v>
      </c>
      <c r="C211" s="66" t="str">
        <f t="shared" si="7"/>
        <v xml:space="preserve"> </v>
      </c>
      <c r="D211" s="51"/>
      <c r="E211" s="51"/>
      <c r="G211" s="93"/>
      <c r="H211" s="93"/>
      <c r="I211" s="101"/>
      <c r="J211" s="93"/>
      <c r="K211" s="93"/>
      <c r="L211" s="93"/>
      <c r="M211" s="93"/>
    </row>
    <row r="212" spans="2:13" s="16" customFormat="1" ht="14.4">
      <c r="B212" s="106" t="str">
        <f t="shared" si="6"/>
        <v xml:space="preserve"> </v>
      </c>
      <c r="C212" s="66" t="str">
        <f t="shared" si="7"/>
        <v xml:space="preserve"> </v>
      </c>
      <c r="D212" s="51"/>
      <c r="E212" s="51"/>
      <c r="G212" s="93"/>
      <c r="H212" s="93"/>
      <c r="I212" s="101"/>
      <c r="J212" s="93"/>
      <c r="K212" s="93"/>
      <c r="L212" s="93"/>
      <c r="M212" s="93"/>
    </row>
    <row r="213" spans="2:13" s="16" customFormat="1" ht="14.4">
      <c r="B213" s="106" t="str">
        <f t="shared" si="6"/>
        <v xml:space="preserve"> </v>
      </c>
      <c r="C213" s="66" t="str">
        <f t="shared" si="7"/>
        <v xml:space="preserve"> </v>
      </c>
      <c r="D213" s="51"/>
      <c r="E213" s="51"/>
      <c r="G213" s="93"/>
      <c r="H213" s="93"/>
      <c r="I213" s="101"/>
      <c r="J213" s="93"/>
      <c r="K213" s="93"/>
      <c r="L213" s="93"/>
      <c r="M213" s="93"/>
    </row>
    <row r="214" spans="2:13" s="16" customFormat="1" ht="14.4">
      <c r="B214" s="106" t="str">
        <f t="shared" si="6"/>
        <v xml:space="preserve"> </v>
      </c>
      <c r="C214" s="66" t="str">
        <f t="shared" si="7"/>
        <v xml:space="preserve"> </v>
      </c>
      <c r="D214" s="51"/>
      <c r="E214" s="51"/>
      <c r="G214" s="93"/>
      <c r="H214" s="93"/>
      <c r="I214" s="101"/>
      <c r="J214" s="93"/>
      <c r="K214" s="93"/>
      <c r="L214" s="93"/>
      <c r="M214" s="93"/>
    </row>
    <row r="215" spans="2:13" s="16" customFormat="1" ht="14.4">
      <c r="B215" s="106" t="str">
        <f t="shared" si="6"/>
        <v xml:space="preserve"> </v>
      </c>
      <c r="C215" s="66" t="str">
        <f t="shared" si="7"/>
        <v xml:space="preserve"> </v>
      </c>
      <c r="D215" s="51"/>
      <c r="E215" s="51"/>
      <c r="G215" s="93"/>
      <c r="H215" s="93"/>
      <c r="I215" s="101"/>
      <c r="J215" s="93"/>
      <c r="K215" s="93"/>
      <c r="L215" s="93"/>
      <c r="M215" s="93"/>
    </row>
    <row r="216" spans="2:13" s="16" customFormat="1" ht="14.4">
      <c r="B216" s="106" t="str">
        <f t="shared" si="6"/>
        <v xml:space="preserve"> </v>
      </c>
      <c r="C216" s="66" t="str">
        <f t="shared" si="7"/>
        <v xml:space="preserve"> </v>
      </c>
      <c r="D216" s="51"/>
      <c r="E216" s="51"/>
      <c r="G216" s="93"/>
      <c r="H216" s="93"/>
      <c r="I216" s="101"/>
      <c r="J216" s="93"/>
      <c r="K216" s="93"/>
      <c r="L216" s="93"/>
      <c r="M216" s="93"/>
    </row>
    <row r="217" spans="2:13" s="16" customFormat="1" ht="14.4">
      <c r="B217" s="106" t="str">
        <f t="shared" si="6"/>
        <v xml:space="preserve"> </v>
      </c>
      <c r="C217" s="66" t="str">
        <f t="shared" si="7"/>
        <v xml:space="preserve"> </v>
      </c>
      <c r="D217" s="51"/>
      <c r="E217" s="51"/>
      <c r="G217" s="93"/>
      <c r="H217" s="93"/>
      <c r="I217" s="101"/>
      <c r="J217" s="93"/>
      <c r="K217" s="93"/>
      <c r="L217" s="93"/>
      <c r="M217" s="93"/>
    </row>
    <row r="218" spans="2:13" s="16" customFormat="1" ht="14.4">
      <c r="B218" s="106" t="str">
        <f t="shared" si="6"/>
        <v xml:space="preserve"> </v>
      </c>
      <c r="C218" s="66" t="str">
        <f t="shared" si="7"/>
        <v xml:space="preserve"> </v>
      </c>
      <c r="D218" s="51"/>
      <c r="E218" s="51"/>
      <c r="G218" s="93"/>
      <c r="H218" s="93"/>
      <c r="I218" s="101"/>
      <c r="J218" s="93"/>
      <c r="K218" s="93"/>
      <c r="L218" s="93"/>
      <c r="M218" s="93"/>
    </row>
    <row r="219" spans="2:13" s="16" customFormat="1" ht="14.4">
      <c r="B219" s="106" t="str">
        <f t="shared" si="6"/>
        <v xml:space="preserve"> </v>
      </c>
      <c r="C219" s="66" t="str">
        <f t="shared" si="7"/>
        <v xml:space="preserve"> </v>
      </c>
      <c r="D219" s="51"/>
      <c r="E219" s="51"/>
      <c r="G219" s="93"/>
      <c r="H219" s="93"/>
      <c r="I219" s="101"/>
      <c r="J219" s="93"/>
      <c r="K219" s="93"/>
      <c r="L219" s="93"/>
      <c r="M219" s="93"/>
    </row>
    <row r="220" spans="2:13" s="16" customFormat="1" ht="14.4">
      <c r="B220" s="106" t="str">
        <f t="shared" si="6"/>
        <v xml:space="preserve"> </v>
      </c>
      <c r="C220" s="66" t="str">
        <f t="shared" si="7"/>
        <v xml:space="preserve"> </v>
      </c>
      <c r="D220" s="51"/>
      <c r="E220" s="51"/>
      <c r="G220" s="93"/>
      <c r="H220" s="93"/>
      <c r="I220" s="101"/>
      <c r="J220" s="93"/>
      <c r="K220" s="93"/>
      <c r="L220" s="93"/>
      <c r="M220" s="93"/>
    </row>
    <row r="221" spans="2:13" s="16" customFormat="1" ht="14.4">
      <c r="B221" s="106" t="str">
        <f t="shared" si="6"/>
        <v xml:space="preserve"> </v>
      </c>
      <c r="C221" s="66" t="str">
        <f t="shared" si="7"/>
        <v xml:space="preserve"> </v>
      </c>
      <c r="D221" s="51"/>
      <c r="E221" s="51"/>
      <c r="G221" s="93"/>
      <c r="H221" s="93"/>
      <c r="I221" s="101"/>
      <c r="J221" s="93"/>
      <c r="K221" s="93"/>
      <c r="L221" s="93"/>
      <c r="M221" s="93"/>
    </row>
    <row r="222" spans="2:13" s="16" customFormat="1" ht="14.4">
      <c r="B222" s="106" t="str">
        <f t="shared" si="6"/>
        <v xml:space="preserve"> </v>
      </c>
      <c r="C222" s="66" t="str">
        <f t="shared" si="7"/>
        <v xml:space="preserve"> </v>
      </c>
      <c r="D222" s="51"/>
      <c r="E222" s="51"/>
      <c r="G222" s="93"/>
      <c r="H222" s="93"/>
      <c r="I222" s="101"/>
      <c r="J222" s="93"/>
      <c r="K222" s="93"/>
      <c r="L222" s="93"/>
      <c r="M222" s="93"/>
    </row>
    <row r="223" spans="2:13" s="16" customFormat="1" ht="14.4">
      <c r="B223" s="106" t="str">
        <f t="shared" si="6"/>
        <v xml:space="preserve"> </v>
      </c>
      <c r="C223" s="66" t="str">
        <f t="shared" si="7"/>
        <v xml:space="preserve"> </v>
      </c>
      <c r="D223" s="51"/>
      <c r="E223" s="51"/>
      <c r="G223" s="93"/>
      <c r="H223" s="93"/>
      <c r="I223" s="101"/>
      <c r="J223" s="93"/>
      <c r="K223" s="93"/>
      <c r="L223" s="93"/>
      <c r="M223" s="93"/>
    </row>
    <row r="224" spans="2:13" s="16" customFormat="1" ht="14.4">
      <c r="B224" s="106" t="str">
        <f t="shared" si="6"/>
        <v xml:space="preserve"> </v>
      </c>
      <c r="C224" s="66" t="str">
        <f t="shared" si="7"/>
        <v xml:space="preserve"> </v>
      </c>
      <c r="D224" s="51"/>
      <c r="E224" s="51"/>
      <c r="G224" s="93"/>
      <c r="H224" s="93"/>
      <c r="I224" s="101"/>
      <c r="J224" s="93"/>
      <c r="K224" s="93"/>
      <c r="L224" s="93"/>
      <c r="M224" s="93"/>
    </row>
    <row r="225" spans="2:13" s="16" customFormat="1" ht="14.4">
      <c r="B225" s="106" t="str">
        <f t="shared" si="6"/>
        <v xml:space="preserve"> </v>
      </c>
      <c r="C225" s="66" t="str">
        <f t="shared" si="7"/>
        <v xml:space="preserve"> </v>
      </c>
      <c r="D225" s="51"/>
      <c r="E225" s="51"/>
      <c r="G225" s="93"/>
      <c r="H225" s="93"/>
      <c r="I225" s="101"/>
      <c r="J225" s="93"/>
      <c r="K225" s="93"/>
      <c r="L225" s="93"/>
      <c r="M225" s="93"/>
    </row>
    <row r="226" spans="2:13" s="16" customFormat="1" ht="14.4">
      <c r="B226" s="106" t="str">
        <f t="shared" si="6"/>
        <v xml:space="preserve"> </v>
      </c>
      <c r="C226" s="66" t="str">
        <f t="shared" si="7"/>
        <v xml:space="preserve"> </v>
      </c>
      <c r="D226" s="51"/>
      <c r="E226" s="51"/>
      <c r="G226" s="93"/>
      <c r="H226" s="93"/>
      <c r="I226" s="101"/>
      <c r="J226" s="93"/>
      <c r="K226" s="93"/>
      <c r="L226" s="93"/>
      <c r="M226" s="93"/>
    </row>
    <row r="227" spans="2:13" s="16" customFormat="1" ht="14.4">
      <c r="B227" s="106" t="str">
        <f t="shared" si="6"/>
        <v xml:space="preserve"> </v>
      </c>
      <c r="C227" s="66" t="str">
        <f t="shared" si="7"/>
        <v xml:space="preserve"> </v>
      </c>
      <c r="D227" s="51"/>
      <c r="E227" s="51"/>
      <c r="G227" s="93"/>
      <c r="H227" s="93"/>
      <c r="I227" s="101"/>
      <c r="J227" s="93"/>
      <c r="K227" s="93"/>
      <c r="L227" s="93"/>
      <c r="M227" s="93"/>
    </row>
    <row r="228" spans="2:13" s="16" customFormat="1" ht="14.4">
      <c r="B228" s="106" t="str">
        <f t="shared" si="6"/>
        <v xml:space="preserve"> </v>
      </c>
      <c r="C228" s="66" t="str">
        <f t="shared" si="7"/>
        <v xml:space="preserve"> </v>
      </c>
      <c r="D228" s="51"/>
      <c r="E228" s="51"/>
      <c r="G228" s="93"/>
      <c r="H228" s="93"/>
      <c r="I228" s="101"/>
      <c r="J228" s="93"/>
      <c r="K228" s="93"/>
      <c r="L228" s="93"/>
      <c r="M228" s="93"/>
    </row>
    <row r="229" spans="2:13" s="16" customFormat="1" ht="14.4">
      <c r="B229" s="106" t="str">
        <f t="shared" si="6"/>
        <v xml:space="preserve"> </v>
      </c>
      <c r="C229" s="66" t="str">
        <f t="shared" si="7"/>
        <v xml:space="preserve"> </v>
      </c>
      <c r="D229" s="51"/>
      <c r="E229" s="51"/>
      <c r="G229" s="93"/>
      <c r="H229" s="93"/>
      <c r="I229" s="101"/>
      <c r="J229" s="93"/>
      <c r="K229" s="93"/>
      <c r="L229" s="93"/>
      <c r="M229" s="93"/>
    </row>
    <row r="230" spans="2:13" s="16" customFormat="1" ht="14.4">
      <c r="B230" s="106" t="str">
        <f t="shared" si="6"/>
        <v xml:space="preserve"> </v>
      </c>
      <c r="C230" s="66" t="str">
        <f t="shared" si="7"/>
        <v xml:space="preserve"> </v>
      </c>
      <c r="D230" s="51"/>
      <c r="E230" s="51"/>
      <c r="G230" s="93"/>
      <c r="H230" s="93"/>
      <c r="I230" s="101"/>
      <c r="J230" s="93"/>
      <c r="K230" s="93"/>
      <c r="L230" s="93"/>
      <c r="M230" s="93"/>
    </row>
    <row r="231" spans="2:13" s="16" customFormat="1" ht="14.4">
      <c r="B231" s="106" t="str">
        <f t="shared" si="6"/>
        <v xml:space="preserve"> </v>
      </c>
      <c r="C231" s="66" t="str">
        <f t="shared" si="7"/>
        <v xml:space="preserve"> </v>
      </c>
      <c r="D231" s="51"/>
      <c r="E231" s="51"/>
      <c r="G231" s="93"/>
      <c r="H231" s="93"/>
      <c r="I231" s="101"/>
      <c r="J231" s="93"/>
      <c r="K231" s="93"/>
      <c r="L231" s="93"/>
      <c r="M231" s="93"/>
    </row>
    <row r="232" spans="2:13" s="16" customFormat="1" ht="14.4">
      <c r="B232" s="106" t="str">
        <f t="shared" si="6"/>
        <v xml:space="preserve"> </v>
      </c>
      <c r="C232" s="66" t="str">
        <f t="shared" si="7"/>
        <v xml:space="preserve"> </v>
      </c>
      <c r="D232" s="51"/>
      <c r="E232" s="51"/>
      <c r="G232" s="93"/>
      <c r="H232" s="93"/>
      <c r="I232" s="101"/>
      <c r="J232" s="93"/>
      <c r="K232" s="93"/>
      <c r="L232" s="93"/>
      <c r="M232" s="93"/>
    </row>
    <row r="233" spans="2:13" s="16" customFormat="1" ht="14.4">
      <c r="B233" s="106" t="str">
        <f t="shared" si="6"/>
        <v xml:space="preserve"> </v>
      </c>
      <c r="C233" s="66" t="str">
        <f t="shared" si="7"/>
        <v xml:space="preserve"> </v>
      </c>
      <c r="D233" s="51"/>
      <c r="E233" s="51"/>
      <c r="G233" s="93"/>
      <c r="H233" s="93"/>
      <c r="I233" s="101"/>
      <c r="J233" s="93"/>
      <c r="K233" s="93"/>
      <c r="L233" s="93"/>
      <c r="M233" s="93"/>
    </row>
    <row r="234" spans="2:13" s="16" customFormat="1" ht="14.4">
      <c r="B234" s="106" t="str">
        <f t="shared" si="6"/>
        <v xml:space="preserve"> </v>
      </c>
      <c r="C234" s="66" t="str">
        <f t="shared" si="7"/>
        <v xml:space="preserve"> </v>
      </c>
      <c r="D234" s="51"/>
      <c r="E234" s="51"/>
      <c r="G234" s="93"/>
      <c r="H234" s="93"/>
      <c r="I234" s="101"/>
      <c r="J234" s="93"/>
      <c r="K234" s="93"/>
      <c r="L234" s="93"/>
      <c r="M234" s="93"/>
    </row>
    <row r="235" spans="2:13" s="16" customFormat="1" ht="14.4">
      <c r="B235" s="106" t="str">
        <f t="shared" si="6"/>
        <v xml:space="preserve"> </v>
      </c>
      <c r="C235" s="66" t="str">
        <f t="shared" si="7"/>
        <v xml:space="preserve"> </v>
      </c>
      <c r="D235" s="51"/>
      <c r="E235" s="51"/>
      <c r="G235" s="93"/>
      <c r="H235" s="93"/>
      <c r="I235" s="101"/>
      <c r="J235" s="93"/>
      <c r="K235" s="93"/>
      <c r="L235" s="93"/>
      <c r="M235" s="93"/>
    </row>
    <row r="236" spans="2:13" s="16" customFormat="1" ht="14.4">
      <c r="B236" s="106" t="str">
        <f t="shared" si="6"/>
        <v xml:space="preserve"> </v>
      </c>
      <c r="C236" s="66" t="str">
        <f t="shared" si="7"/>
        <v xml:space="preserve"> </v>
      </c>
      <c r="D236" s="51"/>
      <c r="E236" s="51"/>
      <c r="G236" s="93"/>
      <c r="H236" s="93"/>
      <c r="I236" s="101"/>
      <c r="J236" s="93"/>
      <c r="K236" s="93"/>
      <c r="L236" s="93"/>
      <c r="M236" s="93"/>
    </row>
    <row r="237" spans="2:13" s="16" customFormat="1" ht="14.4">
      <c r="B237" s="106" t="str">
        <f t="shared" si="6"/>
        <v xml:space="preserve"> </v>
      </c>
      <c r="C237" s="66" t="str">
        <f t="shared" si="7"/>
        <v xml:space="preserve"> </v>
      </c>
      <c r="D237" s="51"/>
      <c r="E237" s="51"/>
      <c r="G237" s="93"/>
      <c r="H237" s="93"/>
      <c r="I237" s="101"/>
      <c r="J237" s="93"/>
      <c r="K237" s="93"/>
      <c r="L237" s="93"/>
      <c r="M237" s="93"/>
    </row>
    <row r="238" spans="2:13" s="16" customFormat="1" ht="14.4">
      <c r="B238" s="106" t="str">
        <f t="shared" ref="B238:B301" si="8">IF(I238=0," ",LEFT(I238,8))</f>
        <v xml:space="preserve"> </v>
      </c>
      <c r="C238" s="66" t="str">
        <f t="shared" ref="C238:C301" si="9">IF(I238=0," ",(MID(I238,10,8)*24+1)/24)</f>
        <v xml:space="preserve"> </v>
      </c>
      <c r="D238" s="51"/>
      <c r="E238" s="51"/>
      <c r="G238" s="93"/>
      <c r="H238" s="93"/>
      <c r="I238" s="101"/>
      <c r="J238" s="93"/>
      <c r="K238" s="93"/>
      <c r="L238" s="93"/>
      <c r="M238" s="93"/>
    </row>
    <row r="239" spans="2:13" s="16" customFormat="1" ht="14.4">
      <c r="B239" s="106" t="str">
        <f t="shared" si="8"/>
        <v xml:space="preserve"> </v>
      </c>
      <c r="C239" s="66" t="str">
        <f t="shared" si="9"/>
        <v xml:space="preserve"> </v>
      </c>
      <c r="D239" s="51"/>
      <c r="E239" s="51"/>
      <c r="G239" s="93"/>
      <c r="H239" s="93"/>
      <c r="I239" s="101"/>
      <c r="J239" s="93"/>
      <c r="K239" s="93"/>
      <c r="L239" s="93"/>
      <c r="M239" s="93"/>
    </row>
    <row r="240" spans="2:13" s="16" customFormat="1" ht="14.4">
      <c r="B240" s="106" t="str">
        <f t="shared" si="8"/>
        <v xml:space="preserve"> </v>
      </c>
      <c r="C240" s="66" t="str">
        <f t="shared" si="9"/>
        <v xml:space="preserve"> </v>
      </c>
      <c r="D240" s="51"/>
      <c r="E240" s="51"/>
      <c r="G240" s="93"/>
      <c r="H240" s="93"/>
      <c r="I240" s="101"/>
      <c r="J240" s="93"/>
      <c r="K240" s="93"/>
      <c r="L240" s="93"/>
      <c r="M240" s="93"/>
    </row>
    <row r="241" spans="2:13" s="16" customFormat="1" ht="14.4">
      <c r="B241" s="106" t="str">
        <f t="shared" si="8"/>
        <v xml:space="preserve"> </v>
      </c>
      <c r="C241" s="66" t="str">
        <f t="shared" si="9"/>
        <v xml:space="preserve"> </v>
      </c>
      <c r="D241" s="51"/>
      <c r="E241" s="51"/>
      <c r="G241" s="93"/>
      <c r="H241" s="93"/>
      <c r="I241" s="101"/>
      <c r="J241" s="93"/>
      <c r="K241" s="93"/>
      <c r="L241" s="93"/>
      <c r="M241" s="93"/>
    </row>
    <row r="242" spans="2:13" s="16" customFormat="1" ht="14.4">
      <c r="B242" s="106" t="str">
        <f t="shared" si="8"/>
        <v xml:space="preserve"> </v>
      </c>
      <c r="C242" s="66" t="str">
        <f t="shared" si="9"/>
        <v xml:space="preserve"> </v>
      </c>
      <c r="D242" s="51"/>
      <c r="E242" s="51"/>
      <c r="G242" s="93"/>
      <c r="H242" s="93"/>
      <c r="I242" s="101"/>
      <c r="J242" s="93"/>
      <c r="K242" s="93"/>
      <c r="L242" s="93"/>
      <c r="M242" s="93"/>
    </row>
    <row r="243" spans="2:13" s="16" customFormat="1" ht="14.4">
      <c r="B243" s="106" t="str">
        <f t="shared" si="8"/>
        <v xml:space="preserve"> </v>
      </c>
      <c r="C243" s="66" t="str">
        <f t="shared" si="9"/>
        <v xml:space="preserve"> </v>
      </c>
      <c r="D243" s="51"/>
      <c r="E243" s="51"/>
      <c r="G243" s="93"/>
      <c r="H243" s="93"/>
      <c r="I243" s="101"/>
      <c r="J243" s="93"/>
      <c r="K243" s="93"/>
      <c r="L243" s="93"/>
      <c r="M243" s="93"/>
    </row>
    <row r="244" spans="2:13" s="16" customFormat="1" ht="14.4">
      <c r="B244" s="106" t="str">
        <f t="shared" si="8"/>
        <v xml:space="preserve"> </v>
      </c>
      <c r="C244" s="66" t="str">
        <f t="shared" si="9"/>
        <v xml:space="preserve"> </v>
      </c>
      <c r="D244" s="51"/>
      <c r="E244" s="51"/>
      <c r="G244" s="93"/>
      <c r="H244" s="93"/>
      <c r="I244" s="101"/>
      <c r="J244" s="93"/>
      <c r="K244" s="93"/>
      <c r="L244" s="93"/>
      <c r="M244" s="93"/>
    </row>
    <row r="245" spans="2:13" s="16" customFormat="1" ht="14.4">
      <c r="B245" s="106" t="str">
        <f t="shared" si="8"/>
        <v xml:space="preserve"> </v>
      </c>
      <c r="C245" s="66" t="str">
        <f t="shared" si="9"/>
        <v xml:space="preserve"> </v>
      </c>
      <c r="D245" s="51"/>
      <c r="E245" s="51"/>
      <c r="G245" s="93"/>
      <c r="H245" s="93"/>
      <c r="I245" s="101"/>
      <c r="J245" s="93"/>
      <c r="K245" s="93"/>
      <c r="L245" s="93"/>
      <c r="M245" s="93"/>
    </row>
    <row r="246" spans="2:13" s="16" customFormat="1" ht="14.4">
      <c r="B246" s="106" t="str">
        <f t="shared" si="8"/>
        <v xml:space="preserve"> </v>
      </c>
      <c r="C246" s="66" t="str">
        <f t="shared" si="9"/>
        <v xml:space="preserve"> </v>
      </c>
      <c r="D246" s="51"/>
      <c r="E246" s="51"/>
      <c r="G246" s="93"/>
      <c r="H246" s="93"/>
      <c r="I246" s="101"/>
      <c r="J246" s="93"/>
      <c r="K246" s="93"/>
      <c r="L246" s="93"/>
      <c r="M246" s="93"/>
    </row>
    <row r="247" spans="2:13" s="16" customFormat="1" ht="14.4">
      <c r="B247" s="106" t="str">
        <f t="shared" si="8"/>
        <v xml:space="preserve"> </v>
      </c>
      <c r="C247" s="66" t="str">
        <f t="shared" si="9"/>
        <v xml:space="preserve"> </v>
      </c>
      <c r="D247" s="51"/>
      <c r="E247" s="51"/>
      <c r="G247" s="93"/>
      <c r="H247" s="93"/>
      <c r="I247" s="101"/>
      <c r="J247" s="93"/>
      <c r="K247" s="93"/>
      <c r="L247" s="93"/>
      <c r="M247" s="93"/>
    </row>
    <row r="248" spans="2:13" s="16" customFormat="1" ht="14.4">
      <c r="B248" s="106" t="str">
        <f t="shared" si="8"/>
        <v xml:space="preserve"> </v>
      </c>
      <c r="C248" s="66" t="str">
        <f t="shared" si="9"/>
        <v xml:space="preserve"> </v>
      </c>
      <c r="D248" s="51"/>
      <c r="E248" s="51"/>
      <c r="G248" s="93"/>
      <c r="H248" s="93"/>
      <c r="I248" s="101"/>
      <c r="J248" s="93"/>
      <c r="K248" s="93"/>
      <c r="L248" s="93"/>
      <c r="M248" s="93"/>
    </row>
    <row r="249" spans="2:13" s="16" customFormat="1" ht="14.4">
      <c r="B249" s="106" t="str">
        <f t="shared" si="8"/>
        <v xml:space="preserve"> </v>
      </c>
      <c r="C249" s="66" t="str">
        <f t="shared" si="9"/>
        <v xml:space="preserve"> </v>
      </c>
      <c r="D249" s="51"/>
      <c r="E249" s="51"/>
      <c r="G249" s="93"/>
      <c r="H249" s="93"/>
      <c r="I249" s="101"/>
      <c r="J249" s="93"/>
      <c r="K249" s="93"/>
      <c r="L249" s="93"/>
      <c r="M249" s="93"/>
    </row>
    <row r="250" spans="2:13" s="16" customFormat="1" ht="14.4">
      <c r="B250" s="106" t="str">
        <f t="shared" si="8"/>
        <v xml:space="preserve"> </v>
      </c>
      <c r="C250" s="66" t="str">
        <f t="shared" si="9"/>
        <v xml:space="preserve"> </v>
      </c>
      <c r="D250" s="51"/>
      <c r="E250" s="51"/>
      <c r="G250" s="93"/>
      <c r="H250" s="93"/>
      <c r="I250" s="101"/>
      <c r="J250" s="93"/>
      <c r="K250" s="93"/>
      <c r="L250" s="93"/>
      <c r="M250" s="93"/>
    </row>
    <row r="251" spans="2:13" s="16" customFormat="1" ht="14.4">
      <c r="B251" s="106" t="str">
        <f t="shared" si="8"/>
        <v xml:space="preserve"> </v>
      </c>
      <c r="C251" s="66" t="str">
        <f t="shared" si="9"/>
        <v xml:space="preserve"> </v>
      </c>
      <c r="D251" s="51"/>
      <c r="E251" s="51"/>
      <c r="G251" s="93"/>
      <c r="H251" s="93"/>
      <c r="I251" s="101"/>
      <c r="J251" s="93"/>
      <c r="K251" s="93"/>
      <c r="L251" s="93"/>
      <c r="M251" s="93"/>
    </row>
    <row r="252" spans="2:13" s="16" customFormat="1" ht="14.4">
      <c r="B252" s="106" t="str">
        <f t="shared" si="8"/>
        <v xml:space="preserve"> </v>
      </c>
      <c r="C252" s="66" t="str">
        <f t="shared" si="9"/>
        <v xml:space="preserve"> </v>
      </c>
      <c r="D252" s="51"/>
      <c r="E252" s="51"/>
      <c r="G252" s="93"/>
      <c r="H252" s="93"/>
      <c r="I252" s="101"/>
      <c r="J252" s="93"/>
      <c r="K252" s="93"/>
      <c r="L252" s="93"/>
      <c r="M252" s="93"/>
    </row>
    <row r="253" spans="2:13" s="16" customFormat="1" ht="14.4">
      <c r="B253" s="106" t="str">
        <f t="shared" si="8"/>
        <v xml:space="preserve"> </v>
      </c>
      <c r="C253" s="66" t="str">
        <f t="shared" si="9"/>
        <v xml:space="preserve"> </v>
      </c>
      <c r="D253" s="51"/>
      <c r="E253" s="51"/>
      <c r="G253" s="93"/>
      <c r="H253" s="93"/>
      <c r="I253" s="101"/>
      <c r="J253" s="93"/>
      <c r="K253" s="93"/>
      <c r="L253" s="93"/>
      <c r="M253" s="93"/>
    </row>
    <row r="254" spans="2:13" s="16" customFormat="1" ht="14.4">
      <c r="B254" s="106" t="str">
        <f t="shared" si="8"/>
        <v xml:space="preserve"> </v>
      </c>
      <c r="C254" s="66" t="str">
        <f t="shared" si="9"/>
        <v xml:space="preserve"> </v>
      </c>
      <c r="D254" s="51"/>
      <c r="E254" s="51"/>
      <c r="G254" s="93"/>
      <c r="H254" s="93"/>
      <c r="I254" s="101"/>
      <c r="J254" s="93"/>
      <c r="K254" s="93"/>
      <c r="L254" s="93"/>
      <c r="M254" s="93"/>
    </row>
    <row r="255" spans="2:13" s="16" customFormat="1" ht="14.4">
      <c r="B255" s="106" t="str">
        <f t="shared" si="8"/>
        <v xml:space="preserve"> </v>
      </c>
      <c r="C255" s="66" t="str">
        <f t="shared" si="9"/>
        <v xml:space="preserve"> </v>
      </c>
      <c r="D255" s="51"/>
      <c r="E255" s="51"/>
      <c r="G255" s="93"/>
      <c r="H255" s="93"/>
      <c r="I255" s="101"/>
      <c r="J255" s="93"/>
      <c r="K255" s="93"/>
      <c r="L255" s="93"/>
      <c r="M255" s="93"/>
    </row>
    <row r="256" spans="2:13" s="16" customFormat="1" ht="14.4">
      <c r="B256" s="106" t="str">
        <f t="shared" si="8"/>
        <v xml:space="preserve"> </v>
      </c>
      <c r="C256" s="66" t="str">
        <f t="shared" si="9"/>
        <v xml:space="preserve"> </v>
      </c>
      <c r="D256" s="51"/>
      <c r="E256" s="51"/>
      <c r="G256" s="93"/>
      <c r="H256" s="93"/>
      <c r="I256" s="101"/>
      <c r="J256" s="93"/>
      <c r="K256" s="93"/>
      <c r="L256" s="93"/>
      <c r="M256" s="93"/>
    </row>
    <row r="257" spans="2:13" s="16" customFormat="1" ht="14.4">
      <c r="B257" s="106" t="str">
        <f t="shared" si="8"/>
        <v xml:space="preserve"> </v>
      </c>
      <c r="C257" s="66" t="str">
        <f t="shared" si="9"/>
        <v xml:space="preserve"> </v>
      </c>
      <c r="D257" s="51"/>
      <c r="E257" s="51"/>
      <c r="G257" s="93"/>
      <c r="H257" s="93"/>
      <c r="I257" s="101"/>
      <c r="J257" s="93"/>
      <c r="K257" s="93"/>
      <c r="L257" s="93"/>
      <c r="M257" s="93"/>
    </row>
    <row r="258" spans="2:13" s="16" customFormat="1" ht="14.4">
      <c r="B258" s="106" t="str">
        <f t="shared" si="8"/>
        <v xml:space="preserve"> </v>
      </c>
      <c r="C258" s="66" t="str">
        <f t="shared" si="9"/>
        <v xml:space="preserve"> </v>
      </c>
      <c r="D258" s="2"/>
      <c r="E258" s="2"/>
      <c r="G258" s="93"/>
      <c r="H258" s="93"/>
      <c r="I258" s="101"/>
      <c r="J258" s="93"/>
      <c r="K258" s="93"/>
      <c r="L258" s="93"/>
      <c r="M258" s="93"/>
    </row>
    <row r="259" spans="2:13" s="16" customFormat="1" ht="14.4">
      <c r="B259" s="106" t="str">
        <f t="shared" si="8"/>
        <v xml:space="preserve"> </v>
      </c>
      <c r="C259" s="66" t="str">
        <f t="shared" si="9"/>
        <v xml:space="preserve"> </v>
      </c>
      <c r="D259" s="2"/>
      <c r="E259" s="2"/>
      <c r="G259" s="93"/>
      <c r="H259" s="93"/>
      <c r="I259" s="101"/>
      <c r="J259" s="93"/>
      <c r="K259" s="93"/>
      <c r="L259" s="93"/>
      <c r="M259" s="93"/>
    </row>
    <row r="260" spans="2:13" s="16" customFormat="1" ht="14.4">
      <c r="B260" s="106" t="str">
        <f t="shared" si="8"/>
        <v xml:space="preserve"> </v>
      </c>
      <c r="C260" s="66" t="str">
        <f t="shared" si="9"/>
        <v xml:space="preserve"> </v>
      </c>
      <c r="D260" s="2"/>
      <c r="E260" s="2"/>
      <c r="G260" s="93"/>
      <c r="H260" s="93"/>
      <c r="I260" s="101"/>
      <c r="J260" s="93"/>
      <c r="K260" s="93"/>
      <c r="L260" s="93"/>
      <c r="M260" s="93"/>
    </row>
    <row r="261" spans="2:13" s="16" customFormat="1" ht="14.4">
      <c r="B261" s="106" t="str">
        <f t="shared" si="8"/>
        <v xml:space="preserve"> </v>
      </c>
      <c r="C261" s="66" t="str">
        <f t="shared" si="9"/>
        <v xml:space="preserve"> </v>
      </c>
      <c r="D261" s="2"/>
      <c r="E261" s="2"/>
      <c r="G261" s="93"/>
      <c r="H261" s="93"/>
      <c r="I261" s="101"/>
      <c r="J261" s="93"/>
      <c r="K261" s="93"/>
      <c r="L261" s="93"/>
      <c r="M261" s="93"/>
    </row>
    <row r="262" spans="2:13" s="16" customFormat="1" ht="14.4">
      <c r="B262" s="106" t="str">
        <f t="shared" si="8"/>
        <v xml:space="preserve"> </v>
      </c>
      <c r="C262" s="66" t="str">
        <f t="shared" si="9"/>
        <v xml:space="preserve"> </v>
      </c>
      <c r="D262" s="2"/>
      <c r="E262" s="2"/>
      <c r="G262" s="93"/>
      <c r="H262" s="93"/>
      <c r="I262" s="101"/>
      <c r="J262" s="93"/>
      <c r="K262" s="93"/>
      <c r="L262" s="93"/>
      <c r="M262" s="93"/>
    </row>
    <row r="263" spans="2:13" s="16" customFormat="1" ht="14.4">
      <c r="B263" s="106" t="str">
        <f t="shared" si="8"/>
        <v xml:space="preserve"> </v>
      </c>
      <c r="C263" s="66" t="str">
        <f t="shared" si="9"/>
        <v xml:space="preserve"> </v>
      </c>
      <c r="D263" s="2"/>
      <c r="E263" s="2"/>
      <c r="G263" s="93"/>
      <c r="H263" s="93"/>
      <c r="I263" s="101"/>
      <c r="J263" s="93"/>
      <c r="K263" s="93"/>
      <c r="L263" s="93"/>
      <c r="M263" s="93"/>
    </row>
    <row r="264" spans="2:13" s="16" customFormat="1" ht="14.4">
      <c r="B264" s="106" t="str">
        <f t="shared" si="8"/>
        <v xml:space="preserve"> </v>
      </c>
      <c r="C264" s="66" t="str">
        <f t="shared" si="9"/>
        <v xml:space="preserve"> </v>
      </c>
      <c r="D264" s="2"/>
      <c r="E264" s="2"/>
      <c r="G264" s="93"/>
      <c r="H264" s="93"/>
      <c r="I264" s="101"/>
      <c r="J264" s="93"/>
      <c r="K264" s="93"/>
      <c r="L264" s="93"/>
      <c r="M264" s="93"/>
    </row>
    <row r="265" spans="2:13" s="16" customFormat="1" ht="14.4">
      <c r="B265" s="106" t="str">
        <f t="shared" si="8"/>
        <v xml:space="preserve"> </v>
      </c>
      <c r="C265" s="66" t="str">
        <f t="shared" si="9"/>
        <v xml:space="preserve"> </v>
      </c>
      <c r="D265" s="2"/>
      <c r="E265" s="2"/>
      <c r="G265" s="93"/>
      <c r="H265" s="93"/>
      <c r="I265" s="101"/>
      <c r="J265" s="93"/>
      <c r="K265" s="93"/>
      <c r="L265" s="93"/>
      <c r="M265" s="93"/>
    </row>
    <row r="266" spans="2:13" s="16" customFormat="1" ht="14.4">
      <c r="B266" s="106" t="str">
        <f t="shared" si="8"/>
        <v xml:space="preserve"> </v>
      </c>
      <c r="C266" s="66" t="str">
        <f t="shared" si="9"/>
        <v xml:space="preserve"> </v>
      </c>
      <c r="D266" s="2"/>
      <c r="E266" s="2"/>
      <c r="G266" s="93"/>
      <c r="H266" s="93"/>
      <c r="I266" s="101"/>
      <c r="J266" s="93"/>
      <c r="K266" s="93"/>
      <c r="L266" s="93"/>
      <c r="M266" s="93"/>
    </row>
    <row r="267" spans="2:13" s="16" customFormat="1" ht="14.4">
      <c r="B267" s="106" t="str">
        <f t="shared" si="8"/>
        <v xml:space="preserve"> </v>
      </c>
      <c r="C267" s="66" t="str">
        <f t="shared" si="9"/>
        <v xml:space="preserve"> </v>
      </c>
      <c r="D267" s="2"/>
      <c r="E267" s="2"/>
      <c r="G267" s="93"/>
      <c r="H267" s="93"/>
      <c r="I267" s="101"/>
      <c r="J267" s="93"/>
      <c r="K267" s="93"/>
      <c r="L267" s="93"/>
      <c r="M267" s="93"/>
    </row>
    <row r="268" spans="2:13" s="16" customFormat="1" ht="14.4">
      <c r="B268" s="106" t="str">
        <f t="shared" si="8"/>
        <v xml:space="preserve"> </v>
      </c>
      <c r="C268" s="66" t="str">
        <f t="shared" si="9"/>
        <v xml:space="preserve"> </v>
      </c>
      <c r="D268" s="2"/>
      <c r="E268" s="2"/>
      <c r="G268" s="93"/>
      <c r="H268" s="93"/>
      <c r="I268" s="101"/>
      <c r="J268" s="93"/>
      <c r="K268" s="93"/>
      <c r="L268" s="93"/>
      <c r="M268" s="93"/>
    </row>
    <row r="269" spans="2:13" s="16" customFormat="1" ht="14.4">
      <c r="B269" s="106" t="str">
        <f t="shared" si="8"/>
        <v xml:space="preserve"> </v>
      </c>
      <c r="C269" s="66" t="str">
        <f t="shared" si="9"/>
        <v xml:space="preserve"> </v>
      </c>
      <c r="D269" s="2"/>
      <c r="E269" s="2"/>
      <c r="G269" s="93"/>
      <c r="H269" s="93"/>
      <c r="I269" s="101"/>
      <c r="J269" s="93"/>
      <c r="K269" s="93"/>
      <c r="L269" s="93"/>
      <c r="M269" s="93"/>
    </row>
    <row r="270" spans="2:13" s="16" customFormat="1" ht="14.4">
      <c r="B270" s="106" t="str">
        <f t="shared" si="8"/>
        <v xml:space="preserve"> </v>
      </c>
      <c r="C270" s="66" t="str">
        <f t="shared" si="9"/>
        <v xml:space="preserve"> </v>
      </c>
      <c r="D270" s="2"/>
      <c r="E270" s="2"/>
      <c r="G270" s="93"/>
      <c r="H270" s="93"/>
      <c r="I270" s="101"/>
      <c r="J270" s="93"/>
      <c r="K270" s="93"/>
      <c r="L270" s="93"/>
      <c r="M270" s="93"/>
    </row>
    <row r="271" spans="2:13" s="16" customFormat="1" ht="14.4">
      <c r="B271" s="106" t="str">
        <f t="shared" si="8"/>
        <v xml:space="preserve"> </v>
      </c>
      <c r="C271" s="66" t="str">
        <f t="shared" si="9"/>
        <v xml:space="preserve"> </v>
      </c>
      <c r="D271" s="2"/>
      <c r="E271" s="2"/>
      <c r="G271" s="93"/>
      <c r="H271" s="93"/>
      <c r="I271" s="101"/>
      <c r="J271" s="93"/>
      <c r="K271" s="93"/>
      <c r="L271" s="93"/>
      <c r="M271" s="93"/>
    </row>
    <row r="272" spans="2:13" s="16" customFormat="1" ht="14.4">
      <c r="B272" s="106" t="str">
        <f t="shared" si="8"/>
        <v xml:space="preserve"> </v>
      </c>
      <c r="C272" s="66" t="str">
        <f t="shared" si="9"/>
        <v xml:space="preserve"> </v>
      </c>
      <c r="D272" s="2"/>
      <c r="E272" s="2"/>
      <c r="G272" s="93"/>
      <c r="H272" s="93"/>
      <c r="I272" s="101"/>
      <c r="J272" s="93"/>
      <c r="K272" s="93"/>
      <c r="L272" s="93"/>
      <c r="M272" s="93"/>
    </row>
    <row r="273" spans="2:13" s="16" customFormat="1" ht="14.4">
      <c r="B273" s="106" t="str">
        <f t="shared" si="8"/>
        <v xml:space="preserve"> </v>
      </c>
      <c r="C273" s="66" t="str">
        <f t="shared" si="9"/>
        <v xml:space="preserve"> </v>
      </c>
      <c r="D273" s="2"/>
      <c r="E273" s="2"/>
      <c r="G273" s="93"/>
      <c r="H273" s="93"/>
      <c r="I273" s="101"/>
      <c r="J273" s="93"/>
      <c r="K273" s="93"/>
      <c r="L273" s="93"/>
      <c r="M273" s="93"/>
    </row>
    <row r="274" spans="2:13" s="16" customFormat="1" ht="14.4">
      <c r="B274" s="106" t="str">
        <f t="shared" si="8"/>
        <v xml:space="preserve"> </v>
      </c>
      <c r="C274" s="66" t="str">
        <f t="shared" si="9"/>
        <v xml:space="preserve"> </v>
      </c>
      <c r="D274" s="2"/>
      <c r="E274" s="2"/>
      <c r="G274" s="93"/>
      <c r="H274" s="93"/>
      <c r="I274" s="101"/>
      <c r="J274" s="93"/>
      <c r="K274" s="93"/>
      <c r="L274" s="93"/>
      <c r="M274" s="93"/>
    </row>
    <row r="275" spans="2:13" s="16" customFormat="1" ht="14.4">
      <c r="B275" s="106" t="str">
        <f t="shared" si="8"/>
        <v xml:space="preserve"> </v>
      </c>
      <c r="C275" s="66" t="str">
        <f t="shared" si="9"/>
        <v xml:space="preserve"> </v>
      </c>
      <c r="D275" s="2"/>
      <c r="E275" s="2"/>
      <c r="G275" s="93"/>
      <c r="H275" s="93"/>
      <c r="I275" s="101"/>
      <c r="J275" s="93"/>
      <c r="K275" s="93"/>
      <c r="L275" s="93"/>
      <c r="M275" s="93"/>
    </row>
    <row r="276" spans="2:13" s="16" customFormat="1" ht="14.4">
      <c r="B276" s="106" t="str">
        <f t="shared" si="8"/>
        <v xml:space="preserve"> </v>
      </c>
      <c r="C276" s="66" t="str">
        <f t="shared" si="9"/>
        <v xml:space="preserve"> </v>
      </c>
      <c r="D276" s="2"/>
      <c r="E276" s="2"/>
      <c r="G276" s="93"/>
      <c r="H276" s="93"/>
      <c r="I276" s="101"/>
      <c r="J276" s="93"/>
      <c r="K276" s="93"/>
      <c r="L276" s="93"/>
      <c r="M276" s="93"/>
    </row>
    <row r="277" spans="2:13" s="16" customFormat="1" ht="14.4">
      <c r="B277" s="106" t="str">
        <f t="shared" si="8"/>
        <v xml:space="preserve"> </v>
      </c>
      <c r="C277" s="66" t="str">
        <f t="shared" si="9"/>
        <v xml:space="preserve"> </v>
      </c>
      <c r="D277" s="2"/>
      <c r="E277" s="2"/>
      <c r="G277" s="93"/>
      <c r="H277" s="93"/>
      <c r="I277" s="101"/>
      <c r="J277" s="93"/>
      <c r="K277" s="93"/>
      <c r="L277" s="93"/>
      <c r="M277" s="93"/>
    </row>
    <row r="278" spans="2:13" s="16" customFormat="1" ht="14.4">
      <c r="B278" s="106" t="str">
        <f t="shared" si="8"/>
        <v xml:space="preserve"> </v>
      </c>
      <c r="C278" s="66" t="str">
        <f t="shared" si="9"/>
        <v xml:space="preserve"> </v>
      </c>
      <c r="D278" s="2"/>
      <c r="E278" s="2"/>
      <c r="G278" s="93"/>
      <c r="H278" s="93"/>
      <c r="I278" s="101"/>
      <c r="J278" s="93"/>
      <c r="K278" s="93"/>
      <c r="L278" s="93"/>
      <c r="M278" s="93"/>
    </row>
    <row r="279" spans="2:13" s="16" customFormat="1" ht="14.4">
      <c r="B279" s="106" t="str">
        <f t="shared" si="8"/>
        <v xml:space="preserve"> </v>
      </c>
      <c r="C279" s="66" t="str">
        <f t="shared" si="9"/>
        <v xml:space="preserve"> </v>
      </c>
      <c r="D279" s="2"/>
      <c r="E279" s="2"/>
      <c r="G279" s="93"/>
      <c r="H279" s="93"/>
      <c r="I279" s="101"/>
      <c r="J279" s="93"/>
      <c r="K279" s="93"/>
      <c r="L279" s="93"/>
      <c r="M279" s="93"/>
    </row>
    <row r="280" spans="2:13" s="16" customFormat="1" ht="14.4">
      <c r="B280" s="106" t="str">
        <f t="shared" si="8"/>
        <v xml:space="preserve"> </v>
      </c>
      <c r="C280" s="66" t="str">
        <f t="shared" si="9"/>
        <v xml:space="preserve"> </v>
      </c>
      <c r="D280" s="2"/>
      <c r="E280" s="2"/>
      <c r="G280" s="93"/>
      <c r="H280" s="93"/>
      <c r="I280" s="101"/>
      <c r="J280" s="93"/>
      <c r="K280" s="93"/>
      <c r="L280" s="93"/>
      <c r="M280" s="93"/>
    </row>
    <row r="281" spans="2:13" s="16" customFormat="1" ht="14.4">
      <c r="B281" s="106" t="str">
        <f t="shared" si="8"/>
        <v xml:space="preserve"> </v>
      </c>
      <c r="C281" s="66" t="str">
        <f t="shared" si="9"/>
        <v xml:space="preserve"> </v>
      </c>
      <c r="D281" s="2"/>
      <c r="E281" s="2"/>
      <c r="G281" s="93"/>
      <c r="H281" s="93"/>
      <c r="I281" s="101"/>
      <c r="J281" s="93"/>
      <c r="K281" s="93"/>
      <c r="L281" s="93"/>
      <c r="M281" s="93"/>
    </row>
    <row r="282" spans="2:13" s="16" customFormat="1" ht="14.4">
      <c r="B282" s="106" t="str">
        <f t="shared" si="8"/>
        <v xml:space="preserve"> </v>
      </c>
      <c r="C282" s="66" t="str">
        <f t="shared" si="9"/>
        <v xml:space="preserve"> </v>
      </c>
      <c r="D282" s="2"/>
      <c r="E282" s="2"/>
      <c r="G282" s="93"/>
      <c r="H282" s="93"/>
      <c r="I282" s="101"/>
      <c r="J282" s="93"/>
      <c r="K282" s="93"/>
      <c r="L282" s="93"/>
      <c r="M282" s="93"/>
    </row>
    <row r="283" spans="2:13" s="16" customFormat="1" ht="14.4">
      <c r="B283" s="106" t="str">
        <f t="shared" si="8"/>
        <v xml:space="preserve"> </v>
      </c>
      <c r="C283" s="66" t="str">
        <f t="shared" si="9"/>
        <v xml:space="preserve"> </v>
      </c>
      <c r="D283" s="2"/>
      <c r="E283" s="2"/>
      <c r="G283" s="93"/>
      <c r="H283" s="93"/>
      <c r="I283" s="101"/>
      <c r="J283" s="93"/>
      <c r="K283" s="93"/>
      <c r="L283" s="93"/>
      <c r="M283" s="93"/>
    </row>
    <row r="284" spans="2:13" s="16" customFormat="1" ht="14.4">
      <c r="B284" s="106" t="str">
        <f t="shared" si="8"/>
        <v xml:space="preserve"> </v>
      </c>
      <c r="C284" s="66" t="str">
        <f t="shared" si="9"/>
        <v xml:space="preserve"> </v>
      </c>
      <c r="D284" s="2"/>
      <c r="E284" s="2"/>
      <c r="G284" s="93"/>
      <c r="H284" s="93"/>
      <c r="I284" s="101"/>
      <c r="J284" s="93"/>
      <c r="K284" s="93"/>
      <c r="L284" s="93"/>
      <c r="M284" s="93"/>
    </row>
    <row r="285" spans="2:13" s="16" customFormat="1" ht="14.4">
      <c r="B285" s="106" t="str">
        <f t="shared" si="8"/>
        <v xml:space="preserve"> </v>
      </c>
      <c r="C285" s="66" t="str">
        <f t="shared" si="9"/>
        <v xml:space="preserve"> </v>
      </c>
      <c r="D285" s="2"/>
      <c r="E285" s="2"/>
      <c r="G285" s="93"/>
      <c r="H285" s="93"/>
      <c r="I285" s="101"/>
      <c r="J285" s="93"/>
      <c r="K285" s="93"/>
      <c r="L285" s="93"/>
      <c r="M285" s="93"/>
    </row>
    <row r="286" spans="2:13" s="16" customFormat="1" ht="14.4">
      <c r="B286" s="106" t="str">
        <f t="shared" si="8"/>
        <v xml:space="preserve"> </v>
      </c>
      <c r="C286" s="66" t="str">
        <f t="shared" si="9"/>
        <v xml:space="preserve"> </v>
      </c>
      <c r="D286" s="2"/>
      <c r="E286" s="2"/>
      <c r="G286" s="93"/>
      <c r="H286" s="93"/>
      <c r="I286" s="101"/>
      <c r="J286" s="93"/>
      <c r="K286" s="93"/>
      <c r="L286" s="93"/>
      <c r="M286" s="93"/>
    </row>
    <row r="287" spans="2:13" s="16" customFormat="1" ht="14.4">
      <c r="B287" s="106" t="str">
        <f t="shared" si="8"/>
        <v xml:space="preserve"> </v>
      </c>
      <c r="C287" s="66" t="str">
        <f t="shared" si="9"/>
        <v xml:space="preserve"> </v>
      </c>
      <c r="D287" s="2"/>
      <c r="E287" s="2"/>
      <c r="G287" s="93"/>
      <c r="H287" s="93"/>
      <c r="I287" s="101"/>
      <c r="J287" s="93"/>
      <c r="K287" s="93"/>
      <c r="L287" s="93"/>
      <c r="M287" s="93"/>
    </row>
    <row r="288" spans="2:13" s="16" customFormat="1" ht="14.4">
      <c r="B288" s="106" t="str">
        <f t="shared" si="8"/>
        <v xml:space="preserve"> </v>
      </c>
      <c r="C288" s="66" t="str">
        <f t="shared" si="9"/>
        <v xml:space="preserve"> </v>
      </c>
      <c r="D288" s="2"/>
      <c r="E288" s="2"/>
      <c r="G288" s="93"/>
      <c r="H288" s="93"/>
      <c r="I288" s="101"/>
      <c r="J288" s="93"/>
      <c r="K288" s="93"/>
      <c r="L288" s="93"/>
      <c r="M288" s="93"/>
    </row>
    <row r="289" spans="2:13" s="16" customFormat="1" ht="14.4">
      <c r="B289" s="106" t="str">
        <f t="shared" si="8"/>
        <v xml:space="preserve"> </v>
      </c>
      <c r="C289" s="66" t="str">
        <f t="shared" si="9"/>
        <v xml:space="preserve"> </v>
      </c>
      <c r="D289" s="2"/>
      <c r="E289" s="2"/>
      <c r="G289" s="93"/>
      <c r="H289" s="93"/>
      <c r="I289" s="101"/>
      <c r="J289" s="93"/>
      <c r="K289" s="93"/>
      <c r="L289" s="93"/>
      <c r="M289" s="93"/>
    </row>
    <row r="290" spans="2:13" s="16" customFormat="1" ht="14.4">
      <c r="B290" s="106" t="str">
        <f t="shared" si="8"/>
        <v xml:space="preserve"> </v>
      </c>
      <c r="C290" s="66" t="str">
        <f t="shared" si="9"/>
        <v xml:space="preserve"> </v>
      </c>
      <c r="D290" s="2"/>
      <c r="E290" s="2"/>
      <c r="G290" s="93"/>
      <c r="H290" s="93"/>
      <c r="I290" s="101"/>
      <c r="J290" s="93"/>
      <c r="K290" s="93"/>
      <c r="L290" s="93"/>
      <c r="M290" s="93"/>
    </row>
    <row r="291" spans="2:13" s="16" customFormat="1" ht="14.4">
      <c r="B291" s="106" t="str">
        <f t="shared" si="8"/>
        <v xml:space="preserve"> </v>
      </c>
      <c r="C291" s="66" t="str">
        <f t="shared" si="9"/>
        <v xml:space="preserve"> </v>
      </c>
      <c r="D291" s="2"/>
      <c r="E291" s="2"/>
      <c r="G291" s="93"/>
      <c r="H291" s="93"/>
      <c r="I291" s="101"/>
      <c r="J291" s="93"/>
      <c r="K291" s="93"/>
      <c r="L291" s="93"/>
      <c r="M291" s="93"/>
    </row>
    <row r="292" spans="2:13" s="16" customFormat="1" ht="14.4">
      <c r="B292" s="106" t="str">
        <f t="shared" si="8"/>
        <v xml:space="preserve"> </v>
      </c>
      <c r="C292" s="66" t="str">
        <f t="shared" si="9"/>
        <v xml:space="preserve"> </v>
      </c>
      <c r="D292" s="2"/>
      <c r="E292" s="2"/>
      <c r="G292" s="93"/>
      <c r="H292" s="93"/>
      <c r="I292" s="101"/>
      <c r="J292" s="93"/>
      <c r="K292" s="93"/>
      <c r="L292" s="93"/>
      <c r="M292" s="93"/>
    </row>
    <row r="293" spans="2:13" s="16" customFormat="1" ht="14.4">
      <c r="B293" s="106" t="str">
        <f t="shared" si="8"/>
        <v xml:space="preserve"> </v>
      </c>
      <c r="C293" s="66" t="str">
        <f t="shared" si="9"/>
        <v xml:space="preserve"> </v>
      </c>
      <c r="D293" s="2"/>
      <c r="E293" s="2"/>
      <c r="G293" s="93"/>
      <c r="H293" s="93"/>
      <c r="I293" s="101"/>
      <c r="J293" s="93"/>
      <c r="K293" s="93"/>
      <c r="L293" s="93"/>
      <c r="M293" s="93"/>
    </row>
    <row r="294" spans="2:13" s="16" customFormat="1" ht="14.4">
      <c r="B294" s="106" t="str">
        <f t="shared" si="8"/>
        <v xml:space="preserve"> </v>
      </c>
      <c r="C294" s="66" t="str">
        <f t="shared" si="9"/>
        <v xml:space="preserve"> </v>
      </c>
      <c r="D294" s="2"/>
      <c r="E294" s="2"/>
      <c r="G294" s="93"/>
      <c r="H294" s="93"/>
      <c r="I294" s="101"/>
      <c r="J294" s="93"/>
      <c r="K294" s="93"/>
      <c r="L294" s="93"/>
      <c r="M294" s="93"/>
    </row>
    <row r="295" spans="2:13" s="16" customFormat="1" ht="14.4">
      <c r="B295" s="106" t="str">
        <f t="shared" si="8"/>
        <v xml:space="preserve"> </v>
      </c>
      <c r="C295" s="66" t="str">
        <f t="shared" si="9"/>
        <v xml:space="preserve"> </v>
      </c>
      <c r="D295" s="2"/>
      <c r="E295" s="2"/>
      <c r="G295" s="93"/>
      <c r="H295" s="93"/>
      <c r="I295" s="101"/>
      <c r="J295" s="93"/>
      <c r="K295" s="93"/>
      <c r="L295" s="93"/>
      <c r="M295" s="93"/>
    </row>
    <row r="296" spans="2:13" s="16" customFormat="1" ht="14.4">
      <c r="B296" s="106" t="str">
        <f t="shared" si="8"/>
        <v xml:space="preserve"> </v>
      </c>
      <c r="C296" s="66" t="str">
        <f t="shared" si="9"/>
        <v xml:space="preserve"> </v>
      </c>
      <c r="D296" s="2"/>
      <c r="E296" s="2"/>
      <c r="G296" s="93"/>
      <c r="H296" s="93"/>
      <c r="I296" s="101"/>
      <c r="J296" s="93"/>
      <c r="K296" s="93"/>
      <c r="L296" s="93"/>
      <c r="M296" s="93"/>
    </row>
    <row r="297" spans="2:13" s="16" customFormat="1" ht="14.4">
      <c r="B297" s="106" t="str">
        <f t="shared" si="8"/>
        <v xml:space="preserve"> </v>
      </c>
      <c r="C297" s="66" t="str">
        <f t="shared" si="9"/>
        <v xml:space="preserve"> </v>
      </c>
      <c r="D297" s="2"/>
      <c r="E297" s="2"/>
      <c r="G297" s="93"/>
      <c r="H297" s="93"/>
      <c r="I297" s="101"/>
      <c r="J297" s="93"/>
      <c r="K297" s="93"/>
      <c r="L297" s="93"/>
      <c r="M297" s="93"/>
    </row>
    <row r="298" spans="2:13" s="16" customFormat="1" ht="14.4">
      <c r="B298" s="106" t="str">
        <f t="shared" si="8"/>
        <v xml:space="preserve"> </v>
      </c>
      <c r="C298" s="66" t="str">
        <f t="shared" si="9"/>
        <v xml:space="preserve"> </v>
      </c>
      <c r="D298" s="2"/>
      <c r="E298" s="2"/>
      <c r="G298" s="93"/>
      <c r="H298" s="93"/>
      <c r="I298" s="101"/>
      <c r="J298" s="93"/>
      <c r="K298" s="93"/>
      <c r="L298" s="93"/>
      <c r="M298" s="93"/>
    </row>
    <row r="299" spans="2:13" s="16" customFormat="1" ht="14.4">
      <c r="B299" s="106" t="str">
        <f t="shared" si="8"/>
        <v xml:space="preserve"> </v>
      </c>
      <c r="C299" s="66" t="str">
        <f t="shared" si="9"/>
        <v xml:space="preserve"> </v>
      </c>
      <c r="D299" s="2"/>
      <c r="E299" s="2"/>
      <c r="G299" s="93"/>
      <c r="H299" s="93"/>
      <c r="I299" s="101"/>
      <c r="J299" s="93"/>
      <c r="K299" s="93"/>
      <c r="L299" s="93"/>
      <c r="M299" s="93"/>
    </row>
    <row r="300" spans="2:13" s="16" customFormat="1" ht="14.4">
      <c r="B300" s="106" t="str">
        <f t="shared" si="8"/>
        <v xml:space="preserve"> </v>
      </c>
      <c r="C300" s="66" t="str">
        <f t="shared" si="9"/>
        <v xml:space="preserve"> </v>
      </c>
      <c r="D300" s="2"/>
      <c r="E300" s="2"/>
      <c r="G300" s="93"/>
      <c r="H300" s="93"/>
      <c r="I300" s="101"/>
      <c r="J300" s="93"/>
      <c r="K300" s="93"/>
      <c r="L300" s="93"/>
      <c r="M300" s="93"/>
    </row>
    <row r="301" spans="2:13" s="16" customFormat="1" ht="14.4">
      <c r="B301" s="106" t="str">
        <f t="shared" si="8"/>
        <v xml:space="preserve"> </v>
      </c>
      <c r="C301" s="66" t="str">
        <f t="shared" si="9"/>
        <v xml:space="preserve"> </v>
      </c>
      <c r="D301" s="2"/>
      <c r="E301" s="2"/>
      <c r="G301" s="93"/>
      <c r="H301" s="93"/>
      <c r="I301" s="101"/>
      <c r="J301" s="93"/>
      <c r="K301" s="93"/>
      <c r="L301" s="93"/>
      <c r="M301" s="93"/>
    </row>
    <row r="302" spans="2:13" s="16" customFormat="1" ht="14.4">
      <c r="B302" s="106" t="str">
        <f t="shared" ref="B302:B365" si="10">IF(I302=0," ",LEFT(I302,8))</f>
        <v xml:space="preserve"> </v>
      </c>
      <c r="C302" s="66" t="str">
        <f t="shared" ref="C302:C365" si="11">IF(I302=0," ",(MID(I302,10,8)*24+1)/24)</f>
        <v xml:space="preserve"> </v>
      </c>
      <c r="D302" s="2"/>
      <c r="E302" s="2"/>
      <c r="G302" s="93"/>
      <c r="H302" s="93"/>
      <c r="I302" s="101"/>
      <c r="J302" s="93"/>
      <c r="K302" s="93"/>
      <c r="L302" s="93"/>
      <c r="M302" s="93"/>
    </row>
    <row r="303" spans="2:13" s="16" customFormat="1" ht="14.4">
      <c r="B303" s="106" t="str">
        <f t="shared" si="10"/>
        <v xml:space="preserve"> </v>
      </c>
      <c r="C303" s="66" t="str">
        <f t="shared" si="11"/>
        <v xml:space="preserve"> </v>
      </c>
      <c r="D303" s="2"/>
      <c r="E303" s="2"/>
      <c r="G303" s="93"/>
      <c r="H303" s="93"/>
      <c r="I303" s="101"/>
      <c r="J303" s="93"/>
      <c r="K303" s="93"/>
      <c r="L303" s="93"/>
      <c r="M303" s="93"/>
    </row>
    <row r="304" spans="2:13" s="16" customFormat="1" ht="14.4">
      <c r="B304" s="106" t="str">
        <f t="shared" si="10"/>
        <v xml:space="preserve"> </v>
      </c>
      <c r="C304" s="66" t="str">
        <f t="shared" si="11"/>
        <v xml:space="preserve"> </v>
      </c>
      <c r="D304" s="2"/>
      <c r="E304" s="2"/>
      <c r="G304" s="93"/>
      <c r="H304" s="93"/>
      <c r="I304" s="101"/>
      <c r="J304" s="93"/>
      <c r="K304" s="93"/>
      <c r="L304" s="93"/>
      <c r="M304" s="93"/>
    </row>
    <row r="305" spans="2:13" s="16" customFormat="1" ht="14.4">
      <c r="B305" s="106" t="str">
        <f t="shared" si="10"/>
        <v xml:space="preserve"> </v>
      </c>
      <c r="C305" s="66" t="str">
        <f t="shared" si="11"/>
        <v xml:space="preserve"> </v>
      </c>
      <c r="D305" s="2"/>
      <c r="E305" s="2"/>
      <c r="G305" s="93"/>
      <c r="H305" s="93"/>
      <c r="I305" s="101"/>
      <c r="J305" s="93"/>
      <c r="K305" s="93"/>
      <c r="L305" s="93"/>
      <c r="M305" s="93"/>
    </row>
    <row r="306" spans="2:13" s="16" customFormat="1" ht="14.4">
      <c r="B306" s="106" t="str">
        <f t="shared" si="10"/>
        <v xml:space="preserve"> </v>
      </c>
      <c r="C306" s="66" t="str">
        <f t="shared" si="11"/>
        <v xml:space="preserve"> </v>
      </c>
      <c r="D306" s="2"/>
      <c r="E306" s="2"/>
      <c r="G306" s="93"/>
      <c r="H306" s="93"/>
      <c r="I306" s="101"/>
      <c r="J306" s="93"/>
      <c r="K306" s="93"/>
      <c r="L306" s="93"/>
      <c r="M306" s="93"/>
    </row>
    <row r="307" spans="2:13" s="16" customFormat="1" ht="14.4">
      <c r="B307" s="106" t="str">
        <f t="shared" si="10"/>
        <v xml:space="preserve"> </v>
      </c>
      <c r="C307" s="66" t="str">
        <f t="shared" si="11"/>
        <v xml:space="preserve"> </v>
      </c>
      <c r="D307" s="2"/>
      <c r="E307" s="2"/>
      <c r="G307" s="93"/>
      <c r="H307" s="93"/>
      <c r="I307" s="101"/>
      <c r="J307" s="93"/>
      <c r="K307" s="93"/>
      <c r="L307" s="93"/>
      <c r="M307" s="93"/>
    </row>
    <row r="308" spans="2:13" s="16" customFormat="1" ht="14.4">
      <c r="B308" s="106" t="str">
        <f t="shared" si="10"/>
        <v xml:space="preserve"> </v>
      </c>
      <c r="C308" s="66" t="str">
        <f t="shared" si="11"/>
        <v xml:space="preserve"> </v>
      </c>
      <c r="D308" s="2"/>
      <c r="E308" s="2"/>
      <c r="G308" s="93"/>
      <c r="H308" s="93"/>
      <c r="I308" s="101"/>
      <c r="J308" s="93"/>
      <c r="K308" s="93"/>
      <c r="L308" s="93"/>
      <c r="M308" s="93"/>
    </row>
    <row r="309" spans="2:13" s="16" customFormat="1" ht="14.4">
      <c r="B309" s="106" t="str">
        <f t="shared" si="10"/>
        <v xml:space="preserve"> </v>
      </c>
      <c r="C309" s="66" t="str">
        <f t="shared" si="11"/>
        <v xml:space="preserve"> </v>
      </c>
      <c r="D309" s="2"/>
      <c r="E309" s="2"/>
      <c r="G309" s="93"/>
      <c r="H309" s="93"/>
      <c r="I309" s="101"/>
      <c r="J309" s="93"/>
      <c r="K309" s="93"/>
      <c r="L309" s="93"/>
      <c r="M309" s="93"/>
    </row>
    <row r="310" spans="2:13" s="16" customFormat="1" ht="14.4">
      <c r="B310" s="106" t="str">
        <f t="shared" si="10"/>
        <v xml:space="preserve"> </v>
      </c>
      <c r="C310" s="66" t="str">
        <f t="shared" si="11"/>
        <v xml:space="preserve"> </v>
      </c>
      <c r="D310" s="2"/>
      <c r="E310" s="2"/>
      <c r="G310" s="93"/>
      <c r="H310" s="93"/>
      <c r="I310" s="101"/>
      <c r="J310" s="93"/>
      <c r="K310" s="93"/>
      <c r="L310" s="93"/>
      <c r="M310" s="93"/>
    </row>
    <row r="311" spans="2:13" s="16" customFormat="1" ht="14.4">
      <c r="B311" s="106" t="str">
        <f t="shared" si="10"/>
        <v xml:space="preserve"> </v>
      </c>
      <c r="C311" s="66" t="str">
        <f t="shared" si="11"/>
        <v xml:space="preserve"> </v>
      </c>
      <c r="D311" s="2"/>
      <c r="E311" s="2"/>
      <c r="G311" s="93"/>
      <c r="H311" s="93"/>
      <c r="I311" s="101"/>
      <c r="J311" s="93"/>
      <c r="K311" s="93"/>
      <c r="L311" s="93"/>
      <c r="M311" s="93"/>
    </row>
    <row r="312" spans="2:13" s="16" customFormat="1" ht="14.4">
      <c r="B312" s="106" t="str">
        <f t="shared" si="10"/>
        <v xml:space="preserve"> </v>
      </c>
      <c r="C312" s="66" t="str">
        <f t="shared" si="11"/>
        <v xml:space="preserve"> </v>
      </c>
      <c r="D312" s="2"/>
      <c r="E312" s="2"/>
      <c r="G312" s="93"/>
      <c r="H312" s="93"/>
      <c r="I312" s="101"/>
      <c r="J312" s="93"/>
      <c r="K312" s="93"/>
      <c r="L312" s="93"/>
      <c r="M312" s="93"/>
    </row>
    <row r="313" spans="2:13" s="16" customFormat="1" ht="14.4">
      <c r="B313" s="106" t="str">
        <f t="shared" si="10"/>
        <v xml:space="preserve"> </v>
      </c>
      <c r="C313" s="66" t="str">
        <f t="shared" si="11"/>
        <v xml:space="preserve"> </v>
      </c>
      <c r="D313" s="2"/>
      <c r="E313" s="2"/>
      <c r="G313" s="93"/>
      <c r="H313" s="93"/>
      <c r="I313" s="101"/>
      <c r="J313" s="93"/>
      <c r="K313" s="93"/>
      <c r="L313" s="93"/>
      <c r="M313" s="93"/>
    </row>
    <row r="314" spans="2:13" s="16" customFormat="1" ht="14.4">
      <c r="B314" s="106" t="str">
        <f t="shared" si="10"/>
        <v xml:space="preserve"> </v>
      </c>
      <c r="C314" s="66" t="str">
        <f t="shared" si="11"/>
        <v xml:space="preserve"> </v>
      </c>
      <c r="D314" s="2"/>
      <c r="E314" s="2"/>
      <c r="F314" s="51"/>
      <c r="G314" s="93"/>
      <c r="H314" s="93"/>
      <c r="I314" s="101"/>
      <c r="J314" s="93"/>
      <c r="K314" s="93"/>
      <c r="L314" s="93"/>
      <c r="M314" s="93"/>
    </row>
    <row r="315" spans="2:13" s="16" customFormat="1" ht="14.4">
      <c r="B315" s="106" t="str">
        <f t="shared" si="10"/>
        <v xml:space="preserve"> </v>
      </c>
      <c r="C315" s="66" t="str">
        <f t="shared" si="11"/>
        <v xml:space="preserve"> </v>
      </c>
      <c r="D315" s="2"/>
      <c r="E315" s="2"/>
      <c r="F315" s="51"/>
      <c r="G315" s="93"/>
      <c r="H315" s="93"/>
      <c r="I315" s="101"/>
      <c r="J315" s="93"/>
      <c r="K315" s="93"/>
      <c r="L315" s="93"/>
      <c r="M315" s="93"/>
    </row>
    <row r="316" spans="2:13" s="16" customFormat="1" ht="14.4">
      <c r="B316" s="106" t="str">
        <f t="shared" si="10"/>
        <v xml:space="preserve"> </v>
      </c>
      <c r="C316" s="66" t="str">
        <f t="shared" si="11"/>
        <v xml:space="preserve"> </v>
      </c>
      <c r="D316" s="2"/>
      <c r="E316" s="2"/>
      <c r="F316" s="51"/>
      <c r="G316" s="93"/>
      <c r="H316" s="93"/>
      <c r="I316" s="101"/>
      <c r="J316" s="93"/>
      <c r="K316" s="93"/>
      <c r="L316" s="93"/>
      <c r="M316" s="93"/>
    </row>
    <row r="317" spans="2:13" s="16" customFormat="1" ht="14.4">
      <c r="B317" s="106" t="str">
        <f t="shared" si="10"/>
        <v xml:space="preserve"> </v>
      </c>
      <c r="C317" s="66" t="str">
        <f t="shared" si="11"/>
        <v xml:space="preserve"> </v>
      </c>
      <c r="D317" s="2"/>
      <c r="E317" s="2"/>
      <c r="F317" s="51"/>
      <c r="G317" s="93"/>
      <c r="H317" s="93"/>
      <c r="I317" s="101"/>
      <c r="J317" s="93"/>
      <c r="K317" s="93"/>
      <c r="L317" s="93"/>
      <c r="M317" s="93"/>
    </row>
    <row r="318" spans="2:13" s="16" customFormat="1" ht="14.4">
      <c r="B318" s="106" t="str">
        <f t="shared" si="10"/>
        <v xml:space="preserve"> </v>
      </c>
      <c r="C318" s="66" t="str">
        <f t="shared" si="11"/>
        <v xml:space="preserve"> </v>
      </c>
      <c r="D318" s="2"/>
      <c r="E318" s="2"/>
      <c r="F318" s="51"/>
      <c r="G318" s="93"/>
      <c r="H318" s="93"/>
      <c r="I318" s="101"/>
      <c r="J318" s="93"/>
      <c r="K318" s="93"/>
      <c r="L318" s="93"/>
      <c r="M318" s="93"/>
    </row>
    <row r="319" spans="2:13" s="16" customFormat="1" ht="14.4">
      <c r="B319" s="106" t="str">
        <f t="shared" si="10"/>
        <v xml:space="preserve"> </v>
      </c>
      <c r="C319" s="66" t="str">
        <f t="shared" si="11"/>
        <v xml:space="preserve"> </v>
      </c>
      <c r="D319" s="2"/>
      <c r="E319" s="2"/>
      <c r="F319" s="51"/>
      <c r="G319" s="93"/>
      <c r="H319" s="93"/>
      <c r="I319" s="101"/>
      <c r="J319" s="93"/>
      <c r="K319" s="93"/>
      <c r="L319" s="93"/>
      <c r="M319" s="93"/>
    </row>
    <row r="320" spans="2:13" s="16" customFormat="1" ht="14.4">
      <c r="B320" s="106" t="str">
        <f t="shared" si="10"/>
        <v xml:space="preserve"> </v>
      </c>
      <c r="C320" s="66" t="str">
        <f t="shared" si="11"/>
        <v xml:space="preserve"> </v>
      </c>
      <c r="D320" s="2"/>
      <c r="E320" s="2"/>
      <c r="F320" s="51"/>
      <c r="G320" s="93"/>
      <c r="H320" s="93"/>
      <c r="I320" s="101"/>
      <c r="J320" s="93"/>
      <c r="K320" s="93"/>
      <c r="L320" s="93"/>
      <c r="M320" s="93"/>
    </row>
    <row r="321" spans="2:13" s="16" customFormat="1" ht="14.4">
      <c r="B321" s="106" t="str">
        <f t="shared" si="10"/>
        <v xml:space="preserve"> </v>
      </c>
      <c r="C321" s="66" t="str">
        <f t="shared" si="11"/>
        <v xml:space="preserve"> </v>
      </c>
      <c r="D321" s="2"/>
      <c r="E321" s="2"/>
      <c r="F321" s="51"/>
      <c r="G321" s="93"/>
      <c r="H321" s="93"/>
      <c r="I321" s="101"/>
      <c r="J321" s="93"/>
      <c r="K321" s="93"/>
      <c r="L321" s="93"/>
      <c r="M321" s="93"/>
    </row>
    <row r="322" spans="2:13" s="16" customFormat="1" ht="14.4">
      <c r="B322" s="106" t="str">
        <f t="shared" si="10"/>
        <v xml:space="preserve"> </v>
      </c>
      <c r="C322" s="66" t="str">
        <f t="shared" si="11"/>
        <v xml:space="preserve"> </v>
      </c>
      <c r="D322" s="2"/>
      <c r="E322" s="2"/>
      <c r="F322" s="51"/>
      <c r="G322" s="93"/>
      <c r="H322" s="93"/>
      <c r="I322" s="101"/>
      <c r="J322" s="93"/>
      <c r="K322" s="93"/>
      <c r="L322" s="93"/>
      <c r="M322" s="93"/>
    </row>
    <row r="323" spans="2:13" s="16" customFormat="1" ht="14.4">
      <c r="B323" s="106" t="str">
        <f t="shared" si="10"/>
        <v xml:space="preserve"> </v>
      </c>
      <c r="C323" s="66" t="str">
        <f t="shared" si="11"/>
        <v xml:space="preserve"> </v>
      </c>
      <c r="D323" s="2"/>
      <c r="E323" s="2"/>
      <c r="F323" s="51"/>
      <c r="G323" s="93"/>
      <c r="H323" s="93"/>
      <c r="I323" s="101"/>
      <c r="J323" s="93"/>
      <c r="K323" s="93"/>
      <c r="L323" s="93"/>
      <c r="M323" s="93"/>
    </row>
    <row r="324" spans="2:13" s="16" customFormat="1" ht="14.4">
      <c r="B324" s="106" t="str">
        <f t="shared" si="10"/>
        <v xml:space="preserve"> </v>
      </c>
      <c r="C324" s="66" t="str">
        <f t="shared" si="11"/>
        <v xml:space="preserve"> </v>
      </c>
      <c r="D324" s="2"/>
      <c r="E324" s="2"/>
      <c r="F324" s="51"/>
      <c r="G324" s="93"/>
      <c r="H324" s="93"/>
      <c r="I324" s="101"/>
      <c r="J324" s="93"/>
      <c r="K324" s="93"/>
      <c r="L324" s="93"/>
      <c r="M324" s="93"/>
    </row>
    <row r="325" spans="2:13" s="16" customFormat="1" ht="14.4">
      <c r="B325" s="106" t="str">
        <f t="shared" si="10"/>
        <v xml:space="preserve"> </v>
      </c>
      <c r="C325" s="66" t="str">
        <f t="shared" si="11"/>
        <v xml:space="preserve"> </v>
      </c>
      <c r="D325" s="2"/>
      <c r="E325" s="2"/>
      <c r="F325" s="51"/>
      <c r="G325" s="93"/>
      <c r="H325" s="93"/>
      <c r="I325" s="101"/>
      <c r="J325" s="93"/>
      <c r="K325" s="93"/>
      <c r="L325" s="93"/>
      <c r="M325" s="93"/>
    </row>
    <row r="326" spans="2:13" s="16" customFormat="1" ht="14.4">
      <c r="B326" s="106" t="str">
        <f t="shared" si="10"/>
        <v xml:space="preserve"> </v>
      </c>
      <c r="C326" s="66" t="str">
        <f t="shared" si="11"/>
        <v xml:space="preserve"> </v>
      </c>
      <c r="D326" s="2"/>
      <c r="E326" s="2"/>
      <c r="F326" s="51"/>
      <c r="G326" s="93"/>
      <c r="H326" s="93"/>
      <c r="I326" s="101"/>
      <c r="J326" s="93"/>
      <c r="K326" s="93"/>
      <c r="L326" s="93"/>
      <c r="M326" s="93"/>
    </row>
    <row r="327" spans="2:13" s="16" customFormat="1" ht="14.4">
      <c r="B327" s="106" t="str">
        <f t="shared" si="10"/>
        <v xml:space="preserve"> </v>
      </c>
      <c r="C327" s="66" t="str">
        <f t="shared" si="11"/>
        <v xml:space="preserve"> </v>
      </c>
      <c r="D327" s="2"/>
      <c r="E327" s="2"/>
      <c r="F327" s="51"/>
      <c r="G327" s="93"/>
      <c r="H327" s="93"/>
      <c r="I327" s="101"/>
      <c r="J327" s="93"/>
      <c r="K327" s="93"/>
      <c r="L327" s="93"/>
      <c r="M327" s="93"/>
    </row>
    <row r="328" spans="2:13" s="16" customFormat="1" ht="14.4">
      <c r="B328" s="106" t="str">
        <f t="shared" si="10"/>
        <v xml:space="preserve"> </v>
      </c>
      <c r="C328" s="66" t="str">
        <f t="shared" si="11"/>
        <v xml:space="preserve"> </v>
      </c>
      <c r="D328" s="2"/>
      <c r="E328" s="2"/>
      <c r="F328" s="51"/>
      <c r="G328" s="93"/>
      <c r="H328" s="93"/>
      <c r="I328" s="101"/>
      <c r="J328" s="93"/>
      <c r="K328" s="93"/>
      <c r="L328" s="93"/>
      <c r="M328" s="93"/>
    </row>
    <row r="329" spans="2:13" s="16" customFormat="1" ht="14.4">
      <c r="B329" s="106" t="str">
        <f t="shared" si="10"/>
        <v xml:space="preserve"> </v>
      </c>
      <c r="C329" s="66" t="str">
        <f t="shared" si="11"/>
        <v xml:space="preserve"> </v>
      </c>
      <c r="D329" s="2"/>
      <c r="E329" s="2"/>
      <c r="F329" s="51"/>
      <c r="G329" s="93"/>
      <c r="H329" s="93"/>
      <c r="I329" s="101"/>
      <c r="J329" s="93"/>
      <c r="K329" s="93"/>
      <c r="L329" s="93"/>
      <c r="M329" s="93"/>
    </row>
    <row r="330" spans="2:13" s="16" customFormat="1" ht="14.4">
      <c r="B330" s="106" t="str">
        <f t="shared" si="10"/>
        <v xml:space="preserve"> </v>
      </c>
      <c r="C330" s="66" t="str">
        <f t="shared" si="11"/>
        <v xml:space="preserve"> </v>
      </c>
      <c r="D330" s="2"/>
      <c r="E330" s="2"/>
      <c r="F330" s="51"/>
      <c r="G330" s="93"/>
      <c r="H330" s="93"/>
      <c r="I330" s="101"/>
      <c r="J330" s="93"/>
      <c r="K330" s="93"/>
      <c r="L330" s="93"/>
      <c r="M330" s="93"/>
    </row>
    <row r="331" spans="2:13" s="16" customFormat="1" ht="14.4">
      <c r="B331" s="106" t="str">
        <f t="shared" si="10"/>
        <v xml:space="preserve"> </v>
      </c>
      <c r="C331" s="66" t="str">
        <f t="shared" si="11"/>
        <v xml:space="preserve"> </v>
      </c>
      <c r="D331" s="2"/>
      <c r="E331" s="2"/>
      <c r="F331" s="51"/>
      <c r="G331" s="93"/>
      <c r="H331" s="93"/>
      <c r="I331" s="101"/>
      <c r="J331" s="93"/>
      <c r="K331" s="93"/>
      <c r="L331" s="93"/>
      <c r="M331" s="93"/>
    </row>
    <row r="332" spans="2:13" s="16" customFormat="1" ht="14.4">
      <c r="B332" s="106" t="str">
        <f t="shared" si="10"/>
        <v xml:space="preserve"> </v>
      </c>
      <c r="C332" s="66" t="str">
        <f t="shared" si="11"/>
        <v xml:space="preserve"> </v>
      </c>
      <c r="D332" s="2"/>
      <c r="E332" s="2"/>
      <c r="F332" s="51"/>
      <c r="G332" s="93"/>
      <c r="H332" s="93"/>
      <c r="I332" s="101"/>
      <c r="J332" s="94"/>
      <c r="K332" s="93"/>
      <c r="L332" s="93"/>
      <c r="M332" s="93"/>
    </row>
    <row r="333" spans="2:13" s="16" customFormat="1" ht="14.4">
      <c r="B333" s="106" t="str">
        <f t="shared" si="10"/>
        <v xml:space="preserve"> </v>
      </c>
      <c r="C333" s="66" t="str">
        <f t="shared" si="11"/>
        <v xml:space="preserve"> </v>
      </c>
      <c r="D333" s="2"/>
      <c r="E333" s="2"/>
      <c r="F333" s="51"/>
      <c r="G333" s="93"/>
      <c r="H333" s="93"/>
      <c r="I333" s="101"/>
      <c r="J333" s="94"/>
      <c r="K333" s="93"/>
      <c r="L333" s="93"/>
      <c r="M333" s="93"/>
    </row>
    <row r="334" spans="2:13" s="16" customFormat="1" ht="14.4">
      <c r="B334" s="106" t="str">
        <f t="shared" si="10"/>
        <v xml:space="preserve"> </v>
      </c>
      <c r="C334" s="66" t="str">
        <f t="shared" si="11"/>
        <v xml:space="preserve"> </v>
      </c>
      <c r="D334" s="2"/>
      <c r="E334" s="2"/>
      <c r="F334" s="51"/>
      <c r="G334" s="93"/>
      <c r="H334" s="93"/>
      <c r="I334" s="101"/>
      <c r="J334" s="94"/>
      <c r="K334" s="93"/>
      <c r="L334" s="93"/>
      <c r="M334" s="93"/>
    </row>
    <row r="335" spans="2:13" s="16" customFormat="1" ht="14.4">
      <c r="B335" s="106" t="str">
        <f t="shared" si="10"/>
        <v xml:space="preserve"> </v>
      </c>
      <c r="C335" s="66" t="str">
        <f t="shared" si="11"/>
        <v xml:space="preserve"> </v>
      </c>
      <c r="D335" s="2"/>
      <c r="E335" s="2"/>
      <c r="F335" s="51"/>
      <c r="G335" s="93"/>
      <c r="H335" s="93"/>
      <c r="I335" s="101"/>
      <c r="J335" s="94"/>
      <c r="K335" s="93"/>
      <c r="L335" s="93"/>
      <c r="M335" s="93"/>
    </row>
    <row r="336" spans="2:13" s="16" customFormat="1" ht="14.4">
      <c r="B336" s="106" t="str">
        <f t="shared" si="10"/>
        <v xml:space="preserve"> </v>
      </c>
      <c r="C336" s="66" t="str">
        <f t="shared" si="11"/>
        <v xml:space="preserve"> </v>
      </c>
      <c r="D336" s="2"/>
      <c r="E336" s="2"/>
      <c r="F336" s="51"/>
      <c r="G336" s="93"/>
      <c r="H336" s="93"/>
      <c r="I336" s="101"/>
      <c r="J336" s="94"/>
      <c r="K336" s="93"/>
      <c r="L336" s="93"/>
      <c r="M336" s="93"/>
    </row>
    <row r="337" spans="2:13" s="16" customFormat="1" ht="14.4">
      <c r="B337" s="106" t="str">
        <f t="shared" si="10"/>
        <v xml:space="preserve"> </v>
      </c>
      <c r="C337" s="66" t="str">
        <f t="shared" si="11"/>
        <v xml:space="preserve"> </v>
      </c>
      <c r="D337" s="2"/>
      <c r="E337" s="2"/>
      <c r="F337" s="51"/>
      <c r="G337" s="93"/>
      <c r="H337" s="93"/>
      <c r="I337" s="101"/>
      <c r="J337" s="94"/>
      <c r="K337" s="93"/>
      <c r="L337" s="93"/>
      <c r="M337" s="93"/>
    </row>
    <row r="338" spans="2:13" s="16" customFormat="1" ht="14.4">
      <c r="B338" s="106" t="str">
        <f t="shared" si="10"/>
        <v xml:space="preserve"> </v>
      </c>
      <c r="C338" s="66" t="str">
        <f t="shared" si="11"/>
        <v xml:space="preserve"> </v>
      </c>
      <c r="D338" s="2"/>
      <c r="E338" s="2"/>
      <c r="F338" s="51"/>
      <c r="G338" s="93"/>
      <c r="H338" s="93"/>
      <c r="I338" s="101"/>
      <c r="J338" s="94"/>
      <c r="K338" s="93"/>
      <c r="L338" s="93"/>
      <c r="M338" s="93"/>
    </row>
    <row r="339" spans="2:13" s="16" customFormat="1" ht="14.4">
      <c r="B339" s="106" t="str">
        <f t="shared" si="10"/>
        <v xml:space="preserve"> </v>
      </c>
      <c r="C339" s="66" t="str">
        <f t="shared" si="11"/>
        <v xml:space="preserve"> </v>
      </c>
      <c r="D339" s="2"/>
      <c r="E339" s="2"/>
      <c r="F339" s="51"/>
      <c r="G339" s="93"/>
      <c r="H339" s="93"/>
      <c r="I339" s="101"/>
      <c r="J339" s="94"/>
      <c r="K339" s="93"/>
      <c r="L339" s="93"/>
      <c r="M339" s="93"/>
    </row>
    <row r="340" spans="2:13" s="16" customFormat="1" ht="14.4">
      <c r="B340" s="106" t="str">
        <f t="shared" si="10"/>
        <v xml:space="preserve"> </v>
      </c>
      <c r="C340" s="66" t="str">
        <f t="shared" si="11"/>
        <v xml:space="preserve"> </v>
      </c>
      <c r="D340" s="2"/>
      <c r="E340" s="2"/>
      <c r="F340" s="51"/>
      <c r="G340" s="93"/>
      <c r="H340" s="93"/>
      <c r="I340" s="101"/>
      <c r="J340" s="94"/>
      <c r="K340" s="93"/>
      <c r="L340" s="93"/>
      <c r="M340" s="93"/>
    </row>
    <row r="341" spans="2:13" s="16" customFormat="1" ht="14.4">
      <c r="B341" s="106" t="str">
        <f t="shared" si="10"/>
        <v xml:space="preserve"> </v>
      </c>
      <c r="C341" s="66" t="str">
        <f t="shared" si="11"/>
        <v xml:space="preserve"> </v>
      </c>
      <c r="D341" s="2"/>
      <c r="E341" s="2"/>
      <c r="F341" s="51"/>
      <c r="G341" s="93"/>
      <c r="H341" s="93"/>
      <c r="I341" s="101"/>
      <c r="J341" s="94"/>
      <c r="K341" s="93"/>
      <c r="L341" s="93"/>
      <c r="M341" s="93"/>
    </row>
    <row r="342" spans="2:13" s="16" customFormat="1" ht="14.4">
      <c r="B342" s="106" t="str">
        <f t="shared" si="10"/>
        <v xml:space="preserve"> </v>
      </c>
      <c r="C342" s="66" t="str">
        <f t="shared" si="11"/>
        <v xml:space="preserve"> </v>
      </c>
      <c r="D342" s="2"/>
      <c r="E342" s="2"/>
      <c r="F342" s="51"/>
      <c r="G342" s="93"/>
      <c r="H342" s="93"/>
      <c r="I342" s="101"/>
      <c r="J342" s="94"/>
      <c r="K342" s="93"/>
      <c r="L342" s="93"/>
      <c r="M342" s="93"/>
    </row>
    <row r="343" spans="2:13" s="16" customFormat="1" ht="14.4">
      <c r="B343" s="106" t="str">
        <f t="shared" si="10"/>
        <v xml:space="preserve"> </v>
      </c>
      <c r="C343" s="66" t="str">
        <f t="shared" si="11"/>
        <v xml:space="preserve"> </v>
      </c>
      <c r="D343" s="2"/>
      <c r="E343" s="2"/>
      <c r="F343" s="51"/>
      <c r="G343" s="93"/>
      <c r="H343" s="93"/>
      <c r="I343" s="101"/>
      <c r="J343" s="94"/>
      <c r="K343" s="93"/>
      <c r="L343" s="93"/>
      <c r="M343" s="93"/>
    </row>
    <row r="344" spans="2:13" s="16" customFormat="1" ht="14.4">
      <c r="B344" s="106" t="str">
        <f t="shared" si="10"/>
        <v xml:space="preserve"> </v>
      </c>
      <c r="C344" s="66" t="str">
        <f t="shared" si="11"/>
        <v xml:space="preserve"> </v>
      </c>
      <c r="D344" s="2"/>
      <c r="E344" s="2"/>
      <c r="F344" s="51"/>
      <c r="G344" s="93"/>
      <c r="H344" s="93"/>
      <c r="I344" s="101"/>
      <c r="J344" s="94"/>
      <c r="K344" s="93"/>
      <c r="L344" s="93"/>
      <c r="M344" s="93"/>
    </row>
    <row r="345" spans="2:13" s="16" customFormat="1" ht="14.4">
      <c r="B345" s="106" t="str">
        <f t="shared" si="10"/>
        <v xml:space="preserve"> </v>
      </c>
      <c r="C345" s="66" t="str">
        <f t="shared" si="11"/>
        <v xml:space="preserve"> </v>
      </c>
      <c r="D345" s="2"/>
      <c r="E345" s="2"/>
      <c r="F345" s="51"/>
      <c r="G345" s="93"/>
      <c r="H345" s="93"/>
      <c r="I345" s="101"/>
      <c r="J345" s="94"/>
      <c r="K345" s="93"/>
      <c r="L345" s="93"/>
      <c r="M345" s="93"/>
    </row>
    <row r="346" spans="2:13" s="16" customFormat="1" ht="14.4">
      <c r="B346" s="106" t="str">
        <f t="shared" si="10"/>
        <v xml:space="preserve"> </v>
      </c>
      <c r="C346" s="66" t="str">
        <f t="shared" si="11"/>
        <v xml:space="preserve"> </v>
      </c>
      <c r="D346" s="2"/>
      <c r="E346" s="2"/>
      <c r="F346" s="51"/>
      <c r="G346" s="93"/>
      <c r="H346" s="93"/>
      <c r="I346" s="101"/>
      <c r="J346" s="94"/>
      <c r="K346" s="93"/>
      <c r="L346" s="93"/>
      <c r="M346" s="93"/>
    </row>
    <row r="347" spans="2:13" s="16" customFormat="1" ht="14.4">
      <c r="B347" s="106" t="str">
        <f t="shared" si="10"/>
        <v xml:space="preserve"> </v>
      </c>
      <c r="C347" s="66" t="str">
        <f t="shared" si="11"/>
        <v xml:space="preserve"> </v>
      </c>
      <c r="D347" s="2"/>
      <c r="E347" s="2"/>
      <c r="F347" s="51"/>
      <c r="G347" s="93"/>
      <c r="H347" s="93"/>
      <c r="I347" s="101"/>
      <c r="J347" s="94"/>
      <c r="K347" s="93"/>
      <c r="L347" s="93"/>
      <c r="M347" s="93"/>
    </row>
    <row r="348" spans="2:13" s="16" customFormat="1" ht="14.4">
      <c r="B348" s="106" t="str">
        <f t="shared" si="10"/>
        <v xml:space="preserve"> </v>
      </c>
      <c r="C348" s="66" t="str">
        <f t="shared" si="11"/>
        <v xml:space="preserve"> </v>
      </c>
      <c r="D348" s="2"/>
      <c r="E348" s="2"/>
      <c r="F348" s="51"/>
      <c r="G348" s="93"/>
      <c r="H348" s="93"/>
      <c r="I348" s="101"/>
      <c r="J348" s="94"/>
      <c r="K348" s="93"/>
      <c r="L348" s="93"/>
      <c r="M348" s="93"/>
    </row>
    <row r="349" spans="2:13" s="16" customFormat="1" ht="14.4">
      <c r="B349" s="106" t="str">
        <f t="shared" si="10"/>
        <v xml:space="preserve"> </v>
      </c>
      <c r="C349" s="66" t="str">
        <f t="shared" si="11"/>
        <v xml:space="preserve"> </v>
      </c>
      <c r="D349" s="2"/>
      <c r="E349" s="2"/>
      <c r="F349" s="51"/>
      <c r="G349" s="93"/>
      <c r="H349" s="93"/>
      <c r="I349" s="101"/>
      <c r="J349" s="94"/>
      <c r="K349" s="93"/>
      <c r="L349" s="93"/>
      <c r="M349" s="93"/>
    </row>
    <row r="350" spans="2:13" s="16" customFormat="1" ht="14.4">
      <c r="B350" s="106" t="str">
        <f t="shared" si="10"/>
        <v xml:space="preserve"> </v>
      </c>
      <c r="C350" s="66" t="str">
        <f t="shared" si="11"/>
        <v xml:space="preserve"> </v>
      </c>
      <c r="D350" s="2"/>
      <c r="E350" s="2"/>
      <c r="F350" s="51"/>
      <c r="G350" s="93"/>
      <c r="H350" s="93"/>
      <c r="I350" s="101"/>
      <c r="J350" s="94"/>
      <c r="K350" s="93"/>
      <c r="L350" s="93"/>
      <c r="M350" s="93"/>
    </row>
    <row r="351" spans="2:13" s="16" customFormat="1" ht="14.4">
      <c r="B351" s="106" t="str">
        <f t="shared" si="10"/>
        <v xml:space="preserve"> </v>
      </c>
      <c r="C351" s="66" t="str">
        <f t="shared" si="11"/>
        <v xml:space="preserve"> </v>
      </c>
      <c r="D351" s="2"/>
      <c r="E351" s="2"/>
      <c r="F351" s="51"/>
      <c r="G351" s="93"/>
      <c r="H351" s="93"/>
      <c r="I351" s="101"/>
      <c r="J351" s="94"/>
      <c r="K351" s="93"/>
      <c r="L351" s="93"/>
      <c r="M351" s="93"/>
    </row>
    <row r="352" spans="2:13" s="16" customFormat="1" ht="14.4">
      <c r="B352" s="106" t="str">
        <f t="shared" si="10"/>
        <v xml:space="preserve"> </v>
      </c>
      <c r="C352" s="66" t="str">
        <f t="shared" si="11"/>
        <v xml:space="preserve"> </v>
      </c>
      <c r="D352" s="2"/>
      <c r="E352" s="2"/>
      <c r="F352" s="51"/>
      <c r="G352" s="93"/>
      <c r="H352" s="93"/>
      <c r="I352" s="101"/>
      <c r="J352" s="94"/>
      <c r="K352" s="93"/>
      <c r="L352" s="93"/>
      <c r="M352" s="93"/>
    </row>
    <row r="353" spans="2:13" s="16" customFormat="1" ht="14.4">
      <c r="B353" s="106" t="str">
        <f t="shared" si="10"/>
        <v xml:space="preserve"> </v>
      </c>
      <c r="C353" s="66" t="str">
        <f t="shared" si="11"/>
        <v xml:space="preserve"> </v>
      </c>
      <c r="D353" s="2"/>
      <c r="E353" s="2"/>
      <c r="F353" s="51"/>
      <c r="G353" s="93"/>
      <c r="H353" s="93"/>
      <c r="I353" s="101"/>
      <c r="J353" s="94"/>
      <c r="K353" s="93"/>
      <c r="L353" s="93"/>
      <c r="M353" s="93"/>
    </row>
    <row r="354" spans="2:13" s="16" customFormat="1" ht="14.4">
      <c r="B354" s="106" t="str">
        <f t="shared" si="10"/>
        <v xml:space="preserve"> </v>
      </c>
      <c r="C354" s="66" t="str">
        <f t="shared" si="11"/>
        <v xml:space="preserve"> </v>
      </c>
      <c r="D354" s="2"/>
      <c r="E354" s="2"/>
      <c r="F354" s="51"/>
      <c r="G354" s="93"/>
      <c r="H354" s="93"/>
      <c r="I354" s="101"/>
      <c r="J354" s="94"/>
      <c r="K354" s="93"/>
      <c r="L354" s="93"/>
      <c r="M354" s="93"/>
    </row>
    <row r="355" spans="2:13" s="16" customFormat="1" ht="14.4">
      <c r="B355" s="106" t="str">
        <f t="shared" si="10"/>
        <v xml:space="preserve"> </v>
      </c>
      <c r="C355" s="66" t="str">
        <f t="shared" si="11"/>
        <v xml:space="preserve"> </v>
      </c>
      <c r="D355" s="2"/>
      <c r="E355" s="2"/>
      <c r="F355" s="51"/>
      <c r="G355" s="93"/>
      <c r="H355" s="93"/>
      <c r="I355" s="101"/>
      <c r="J355" s="94"/>
      <c r="K355" s="93"/>
      <c r="L355" s="93"/>
      <c r="M355" s="93"/>
    </row>
    <row r="356" spans="2:13" s="16" customFormat="1" ht="14.4">
      <c r="B356" s="106" t="str">
        <f t="shared" si="10"/>
        <v xml:space="preserve"> </v>
      </c>
      <c r="C356" s="66" t="str">
        <f t="shared" si="11"/>
        <v xml:space="preserve"> </v>
      </c>
      <c r="D356" s="2"/>
      <c r="E356" s="2"/>
      <c r="F356" s="51"/>
      <c r="G356" s="93"/>
      <c r="H356" s="93"/>
      <c r="I356" s="101"/>
      <c r="J356" s="94"/>
      <c r="K356" s="93"/>
      <c r="L356" s="93"/>
      <c r="M356" s="93"/>
    </row>
    <row r="357" spans="2:13" s="16" customFormat="1" ht="14.4">
      <c r="B357" s="106" t="str">
        <f t="shared" si="10"/>
        <v xml:space="preserve"> </v>
      </c>
      <c r="C357" s="66" t="str">
        <f t="shared" si="11"/>
        <v xml:space="preserve"> </v>
      </c>
      <c r="D357" s="2"/>
      <c r="E357" s="2"/>
      <c r="F357" s="51"/>
      <c r="G357" s="93"/>
      <c r="H357" s="93"/>
      <c r="I357" s="101"/>
      <c r="J357" s="94"/>
      <c r="K357" s="93"/>
      <c r="L357" s="93"/>
      <c r="M357" s="93"/>
    </row>
    <row r="358" spans="2:13" s="16" customFormat="1" ht="14.4">
      <c r="B358" s="106" t="str">
        <f t="shared" si="10"/>
        <v xml:space="preserve"> </v>
      </c>
      <c r="C358" s="66" t="str">
        <f t="shared" si="11"/>
        <v xml:space="preserve"> </v>
      </c>
      <c r="D358" s="2"/>
      <c r="E358" s="2"/>
      <c r="F358" s="51"/>
      <c r="G358" s="93"/>
      <c r="H358" s="93"/>
      <c r="I358" s="101"/>
      <c r="J358" s="94"/>
      <c r="K358" s="93"/>
      <c r="L358" s="93"/>
      <c r="M358" s="93"/>
    </row>
    <row r="359" spans="2:13" s="16" customFormat="1" ht="14.4">
      <c r="B359" s="106" t="str">
        <f t="shared" si="10"/>
        <v xml:space="preserve"> </v>
      </c>
      <c r="C359" s="66" t="str">
        <f t="shared" si="11"/>
        <v xml:space="preserve"> </v>
      </c>
      <c r="D359" s="2"/>
      <c r="E359" s="2"/>
      <c r="F359" s="51"/>
      <c r="G359" s="93"/>
      <c r="H359" s="93"/>
      <c r="I359" s="101"/>
      <c r="J359" s="94"/>
      <c r="K359" s="93"/>
      <c r="L359" s="93"/>
      <c r="M359" s="93"/>
    </row>
    <row r="360" spans="2:13" s="16" customFormat="1" ht="14.4">
      <c r="B360" s="106" t="str">
        <f t="shared" si="10"/>
        <v xml:space="preserve"> </v>
      </c>
      <c r="C360" s="66" t="str">
        <f t="shared" si="11"/>
        <v xml:space="preserve"> </v>
      </c>
      <c r="D360" s="2"/>
      <c r="E360" s="2"/>
      <c r="F360" s="51"/>
      <c r="G360" s="93"/>
      <c r="H360" s="93"/>
      <c r="I360" s="101"/>
      <c r="J360" s="94"/>
      <c r="K360" s="93"/>
      <c r="L360" s="93"/>
      <c r="M360" s="93"/>
    </row>
    <row r="361" spans="2:13" s="16" customFormat="1" ht="14.4">
      <c r="B361" s="106" t="str">
        <f t="shared" si="10"/>
        <v xml:space="preserve"> </v>
      </c>
      <c r="C361" s="66" t="str">
        <f t="shared" si="11"/>
        <v xml:space="preserve"> </v>
      </c>
      <c r="D361" s="2"/>
      <c r="E361" s="2"/>
      <c r="F361" s="51"/>
      <c r="G361" s="93"/>
      <c r="H361" s="93"/>
      <c r="I361" s="101"/>
      <c r="J361" s="94"/>
      <c r="K361" s="93"/>
      <c r="L361" s="93"/>
      <c r="M361" s="93"/>
    </row>
    <row r="362" spans="2:13" s="16" customFormat="1" ht="14.4">
      <c r="B362" s="106" t="str">
        <f t="shared" si="10"/>
        <v xml:space="preserve"> </v>
      </c>
      <c r="C362" s="66" t="str">
        <f t="shared" si="11"/>
        <v xml:space="preserve"> </v>
      </c>
      <c r="D362" s="2"/>
      <c r="E362" s="2"/>
      <c r="F362" s="51"/>
      <c r="G362" s="93"/>
      <c r="H362" s="93"/>
      <c r="I362" s="101"/>
      <c r="J362" s="94"/>
      <c r="K362" s="93"/>
      <c r="L362" s="93"/>
      <c r="M362" s="93"/>
    </row>
    <row r="363" spans="2:13" s="16" customFormat="1" ht="14.4">
      <c r="B363" s="106" t="str">
        <f t="shared" si="10"/>
        <v xml:space="preserve"> </v>
      </c>
      <c r="C363" s="66" t="str">
        <f t="shared" si="11"/>
        <v xml:space="preserve"> </v>
      </c>
      <c r="D363" s="2"/>
      <c r="E363" s="2"/>
      <c r="F363" s="51"/>
      <c r="G363" s="93"/>
      <c r="H363" s="93"/>
      <c r="I363" s="101"/>
      <c r="J363" s="94"/>
      <c r="K363" s="93"/>
      <c r="L363" s="93"/>
      <c r="M363" s="93"/>
    </row>
    <row r="364" spans="2:13" s="16" customFormat="1" ht="14.4">
      <c r="B364" s="106" t="str">
        <f t="shared" si="10"/>
        <v xml:space="preserve"> </v>
      </c>
      <c r="C364" s="66" t="str">
        <f t="shared" si="11"/>
        <v xml:space="preserve"> </v>
      </c>
      <c r="D364" s="2"/>
      <c r="E364" s="2"/>
      <c r="F364" s="51"/>
      <c r="G364" s="93"/>
      <c r="H364" s="93"/>
      <c r="I364" s="101"/>
      <c r="J364" s="94"/>
      <c r="K364" s="93"/>
      <c r="L364" s="93"/>
      <c r="M364" s="93"/>
    </row>
    <row r="365" spans="2:13" s="16" customFormat="1" ht="14.4">
      <c r="B365" s="106" t="str">
        <f t="shared" si="10"/>
        <v xml:space="preserve"> </v>
      </c>
      <c r="C365" s="66" t="str">
        <f t="shared" si="11"/>
        <v xml:space="preserve"> </v>
      </c>
      <c r="D365" s="2"/>
      <c r="E365" s="2"/>
      <c r="F365" s="51"/>
      <c r="G365" s="93"/>
      <c r="H365" s="93"/>
      <c r="I365" s="101"/>
      <c r="J365" s="94"/>
      <c r="K365" s="93"/>
      <c r="L365" s="93"/>
      <c r="M365" s="93"/>
    </row>
    <row r="366" spans="2:13" s="16" customFormat="1" ht="14.4">
      <c r="B366" s="106" t="str">
        <f t="shared" ref="B366:B429" si="12">IF(I366=0," ",LEFT(I366,8))</f>
        <v xml:space="preserve"> </v>
      </c>
      <c r="C366" s="66" t="str">
        <f t="shared" ref="C366:C429" si="13">IF(I366=0," ",(MID(I366,10,8)*24+1)/24)</f>
        <v xml:space="preserve"> </v>
      </c>
      <c r="D366" s="2"/>
      <c r="E366" s="2"/>
      <c r="F366" s="51"/>
      <c r="G366" s="93"/>
      <c r="H366" s="93"/>
      <c r="I366" s="101"/>
      <c r="J366" s="94"/>
      <c r="K366" s="93"/>
      <c r="L366" s="93"/>
      <c r="M366" s="93"/>
    </row>
    <row r="367" spans="2:13" s="16" customFormat="1" ht="14.4">
      <c r="B367" s="106" t="str">
        <f t="shared" si="12"/>
        <v xml:space="preserve"> </v>
      </c>
      <c r="C367" s="66" t="str">
        <f t="shared" si="13"/>
        <v xml:space="preserve"> </v>
      </c>
      <c r="D367" s="2"/>
      <c r="E367" s="2"/>
      <c r="F367" s="51"/>
      <c r="G367" s="93"/>
      <c r="H367" s="93"/>
      <c r="I367" s="101"/>
      <c r="J367" s="94"/>
      <c r="K367" s="93"/>
      <c r="L367" s="93"/>
      <c r="M367" s="93"/>
    </row>
    <row r="368" spans="2:13" ht="14.4">
      <c r="B368" s="106" t="str">
        <f t="shared" si="12"/>
        <v xml:space="preserve"> </v>
      </c>
      <c r="C368" s="66" t="str">
        <f t="shared" si="13"/>
        <v xml:space="preserve"> </v>
      </c>
      <c r="D368" s="2"/>
      <c r="E368" s="2"/>
      <c r="I368" s="101"/>
    </row>
    <row r="369" spans="2:9" ht="14.4">
      <c r="B369" s="106" t="str">
        <f t="shared" si="12"/>
        <v xml:space="preserve"> </v>
      </c>
      <c r="C369" s="66" t="str">
        <f t="shared" si="13"/>
        <v xml:space="preserve"> </v>
      </c>
      <c r="D369" s="2"/>
      <c r="E369" s="2"/>
      <c r="I369" s="101"/>
    </row>
    <row r="370" spans="2:9" ht="14.4">
      <c r="B370" s="106" t="str">
        <f t="shared" si="12"/>
        <v xml:space="preserve"> </v>
      </c>
      <c r="C370" s="66" t="str">
        <f t="shared" si="13"/>
        <v xml:space="preserve"> </v>
      </c>
      <c r="D370" s="2"/>
      <c r="E370" s="2"/>
      <c r="I370" s="101"/>
    </row>
    <row r="371" spans="2:9" ht="14.4">
      <c r="B371" s="106" t="str">
        <f t="shared" si="12"/>
        <v xml:space="preserve"> </v>
      </c>
      <c r="C371" s="66" t="str">
        <f t="shared" si="13"/>
        <v xml:space="preserve"> </v>
      </c>
      <c r="D371" s="2"/>
      <c r="E371" s="2"/>
      <c r="I371" s="101"/>
    </row>
    <row r="372" spans="2:9" ht="14.4">
      <c r="B372" s="106" t="str">
        <f t="shared" si="12"/>
        <v xml:space="preserve"> </v>
      </c>
      <c r="C372" s="66" t="str">
        <f t="shared" si="13"/>
        <v xml:space="preserve"> </v>
      </c>
      <c r="D372" s="2"/>
      <c r="E372" s="2"/>
      <c r="I372" s="101"/>
    </row>
    <row r="373" spans="2:9" ht="14.4">
      <c r="B373" s="106" t="str">
        <f t="shared" si="12"/>
        <v xml:space="preserve"> </v>
      </c>
      <c r="C373" s="66" t="str">
        <f t="shared" si="13"/>
        <v xml:space="preserve"> </v>
      </c>
      <c r="D373" s="2"/>
      <c r="E373" s="2"/>
      <c r="I373" s="101"/>
    </row>
    <row r="374" spans="2:9" ht="14.4">
      <c r="B374" s="106" t="str">
        <f t="shared" si="12"/>
        <v xml:space="preserve"> </v>
      </c>
      <c r="C374" s="66" t="str">
        <f t="shared" si="13"/>
        <v xml:space="preserve"> </v>
      </c>
      <c r="D374" s="2"/>
      <c r="E374" s="2"/>
      <c r="I374" s="101"/>
    </row>
    <row r="375" spans="2:9" ht="14.4">
      <c r="B375" s="106" t="str">
        <f t="shared" si="12"/>
        <v xml:space="preserve"> </v>
      </c>
      <c r="C375" s="66" t="str">
        <f t="shared" si="13"/>
        <v xml:space="preserve"> </v>
      </c>
      <c r="D375" s="2"/>
      <c r="E375" s="2"/>
      <c r="I375" s="101"/>
    </row>
    <row r="376" spans="2:9" ht="14.4">
      <c r="B376" s="106" t="str">
        <f t="shared" si="12"/>
        <v xml:space="preserve"> </v>
      </c>
      <c r="C376" s="66" t="str">
        <f t="shared" si="13"/>
        <v xml:space="preserve"> </v>
      </c>
      <c r="D376" s="2"/>
      <c r="E376" s="2"/>
      <c r="I376" s="101"/>
    </row>
    <row r="377" spans="2:9" ht="14.4">
      <c r="B377" s="106" t="str">
        <f t="shared" si="12"/>
        <v xml:space="preserve"> </v>
      </c>
      <c r="C377" s="66" t="str">
        <f t="shared" si="13"/>
        <v xml:space="preserve"> </v>
      </c>
      <c r="D377" s="2"/>
      <c r="E377" s="2"/>
      <c r="I377" s="101"/>
    </row>
    <row r="378" spans="2:9" ht="14.4">
      <c r="B378" s="106" t="str">
        <f t="shared" si="12"/>
        <v xml:space="preserve"> </v>
      </c>
      <c r="C378" s="66" t="str">
        <f t="shared" si="13"/>
        <v xml:space="preserve"> </v>
      </c>
      <c r="D378" s="2"/>
      <c r="E378" s="2"/>
      <c r="I378" s="101"/>
    </row>
    <row r="379" spans="2:9" ht="14.4">
      <c r="B379" s="106" t="str">
        <f t="shared" si="12"/>
        <v xml:space="preserve"> </v>
      </c>
      <c r="C379" s="66" t="str">
        <f t="shared" si="13"/>
        <v xml:space="preserve"> </v>
      </c>
      <c r="D379" s="2"/>
      <c r="E379" s="2"/>
      <c r="I379" s="101"/>
    </row>
    <row r="380" spans="2:9" ht="14.4">
      <c r="B380" s="106" t="str">
        <f t="shared" si="12"/>
        <v xml:space="preserve"> </v>
      </c>
      <c r="C380" s="66" t="str">
        <f t="shared" si="13"/>
        <v xml:space="preserve"> </v>
      </c>
      <c r="D380" s="2"/>
      <c r="E380" s="2"/>
      <c r="I380" s="101"/>
    </row>
    <row r="381" spans="2:9" ht="14.4">
      <c r="B381" s="106" t="str">
        <f t="shared" si="12"/>
        <v xml:space="preserve"> </v>
      </c>
      <c r="C381" s="66" t="str">
        <f t="shared" si="13"/>
        <v xml:space="preserve"> </v>
      </c>
      <c r="D381" s="2"/>
      <c r="E381" s="2"/>
      <c r="I381" s="101"/>
    </row>
    <row r="382" spans="2:9" ht="14.4">
      <c r="B382" s="106" t="str">
        <f t="shared" si="12"/>
        <v xml:space="preserve"> </v>
      </c>
      <c r="C382" s="66" t="str">
        <f t="shared" si="13"/>
        <v xml:space="preserve"> </v>
      </c>
      <c r="D382" s="2"/>
      <c r="E382" s="2"/>
      <c r="I382" s="101"/>
    </row>
    <row r="383" spans="2:9" ht="14.4">
      <c r="B383" s="106" t="str">
        <f t="shared" si="12"/>
        <v xml:space="preserve"> </v>
      </c>
      <c r="C383" s="66" t="str">
        <f t="shared" si="13"/>
        <v xml:space="preserve"> </v>
      </c>
      <c r="D383" s="2"/>
      <c r="E383" s="2"/>
      <c r="I383" s="101"/>
    </row>
    <row r="384" spans="2:9" ht="14.4">
      <c r="B384" s="106" t="str">
        <f t="shared" si="12"/>
        <v xml:space="preserve"> </v>
      </c>
      <c r="C384" s="66" t="str">
        <f t="shared" si="13"/>
        <v xml:space="preserve"> </v>
      </c>
      <c r="D384" s="2"/>
      <c r="E384" s="2"/>
      <c r="I384" s="101"/>
    </row>
    <row r="385" spans="2:9" ht="14.4">
      <c r="B385" s="106" t="str">
        <f t="shared" si="12"/>
        <v xml:space="preserve"> </v>
      </c>
      <c r="C385" s="66" t="str">
        <f t="shared" si="13"/>
        <v xml:space="preserve"> </v>
      </c>
      <c r="D385" s="2"/>
      <c r="E385" s="2"/>
      <c r="I385" s="101"/>
    </row>
    <row r="386" spans="2:9" ht="14.4">
      <c r="B386" s="106" t="str">
        <f t="shared" si="12"/>
        <v xml:space="preserve"> </v>
      </c>
      <c r="C386" s="66" t="str">
        <f t="shared" si="13"/>
        <v xml:space="preserve"> </v>
      </c>
      <c r="D386" s="2"/>
      <c r="E386" s="2"/>
      <c r="I386" s="101"/>
    </row>
    <row r="387" spans="2:9" ht="14.4">
      <c r="B387" s="106" t="str">
        <f t="shared" si="12"/>
        <v xml:space="preserve"> </v>
      </c>
      <c r="C387" s="66" t="str">
        <f t="shared" si="13"/>
        <v xml:space="preserve"> </v>
      </c>
      <c r="D387" s="2"/>
      <c r="E387" s="2"/>
      <c r="I387" s="101"/>
    </row>
    <row r="388" spans="2:9" ht="14.4">
      <c r="B388" s="106" t="str">
        <f t="shared" si="12"/>
        <v xml:space="preserve"> </v>
      </c>
      <c r="C388" s="66" t="str">
        <f t="shared" si="13"/>
        <v xml:space="preserve"> </v>
      </c>
      <c r="D388" s="2"/>
      <c r="E388" s="2"/>
      <c r="I388" s="101"/>
    </row>
    <row r="389" spans="2:9" ht="14.4">
      <c r="B389" s="106" t="str">
        <f t="shared" si="12"/>
        <v xml:space="preserve"> </v>
      </c>
      <c r="C389" s="66" t="str">
        <f t="shared" si="13"/>
        <v xml:space="preserve"> </v>
      </c>
      <c r="D389" s="2"/>
      <c r="E389" s="2"/>
      <c r="I389" s="101"/>
    </row>
    <row r="390" spans="2:9" ht="14.4">
      <c r="B390" s="106" t="str">
        <f t="shared" si="12"/>
        <v xml:space="preserve"> </v>
      </c>
      <c r="C390" s="66" t="str">
        <f t="shared" si="13"/>
        <v xml:space="preserve"> </v>
      </c>
      <c r="D390" s="2"/>
      <c r="E390" s="2"/>
      <c r="I390" s="101"/>
    </row>
    <row r="391" spans="2:9" ht="14.4">
      <c r="B391" s="106" t="str">
        <f t="shared" si="12"/>
        <v xml:space="preserve"> </v>
      </c>
      <c r="C391" s="66" t="str">
        <f t="shared" si="13"/>
        <v xml:space="preserve"> </v>
      </c>
      <c r="D391" s="2"/>
      <c r="E391" s="2"/>
      <c r="I391" s="101"/>
    </row>
    <row r="392" spans="2:9" ht="14.4">
      <c r="B392" s="106" t="str">
        <f t="shared" si="12"/>
        <v xml:space="preserve"> </v>
      </c>
      <c r="C392" s="66" t="str">
        <f t="shared" si="13"/>
        <v xml:space="preserve"> </v>
      </c>
      <c r="D392" s="2"/>
      <c r="E392" s="2"/>
      <c r="I392" s="101"/>
    </row>
    <row r="393" spans="2:9" ht="14.4">
      <c r="B393" s="106" t="str">
        <f t="shared" si="12"/>
        <v xml:space="preserve"> </v>
      </c>
      <c r="C393" s="66" t="str">
        <f t="shared" si="13"/>
        <v xml:space="preserve"> </v>
      </c>
      <c r="D393" s="2"/>
      <c r="E393" s="2"/>
      <c r="I393" s="101"/>
    </row>
    <row r="394" spans="2:9" ht="14.4">
      <c r="B394" s="106" t="str">
        <f t="shared" si="12"/>
        <v xml:space="preserve"> </v>
      </c>
      <c r="C394" s="66" t="str">
        <f t="shared" si="13"/>
        <v xml:space="preserve"> </v>
      </c>
      <c r="D394" s="2"/>
      <c r="E394" s="2"/>
      <c r="I394" s="101"/>
    </row>
    <row r="395" spans="2:9" ht="14.4">
      <c r="B395" s="106" t="str">
        <f t="shared" si="12"/>
        <v xml:space="preserve"> </v>
      </c>
      <c r="C395" s="66" t="str">
        <f t="shared" si="13"/>
        <v xml:space="preserve"> </v>
      </c>
      <c r="D395" s="2"/>
      <c r="E395" s="2"/>
      <c r="I395" s="101"/>
    </row>
    <row r="396" spans="2:9" ht="14.4">
      <c r="B396" s="106" t="str">
        <f t="shared" si="12"/>
        <v xml:space="preserve"> </v>
      </c>
      <c r="C396" s="66" t="str">
        <f t="shared" si="13"/>
        <v xml:space="preserve"> </v>
      </c>
      <c r="D396" s="2"/>
      <c r="E396" s="2"/>
      <c r="I396" s="101"/>
    </row>
    <row r="397" spans="2:9" ht="14.4">
      <c r="B397" s="106" t="str">
        <f t="shared" si="12"/>
        <v xml:space="preserve"> </v>
      </c>
      <c r="C397" s="66" t="str">
        <f t="shared" si="13"/>
        <v xml:space="preserve"> </v>
      </c>
      <c r="D397" s="2"/>
      <c r="E397" s="2"/>
      <c r="I397" s="101"/>
    </row>
    <row r="398" spans="2:9" ht="14.4">
      <c r="B398" s="106" t="str">
        <f t="shared" si="12"/>
        <v xml:space="preserve"> </v>
      </c>
      <c r="C398" s="66" t="str">
        <f t="shared" si="13"/>
        <v xml:space="preserve"> </v>
      </c>
      <c r="D398" s="2"/>
      <c r="E398" s="2"/>
      <c r="I398" s="101"/>
    </row>
    <row r="399" spans="2:9" ht="14.4">
      <c r="B399" s="106" t="str">
        <f t="shared" si="12"/>
        <v xml:space="preserve"> </v>
      </c>
      <c r="C399" s="66" t="str">
        <f t="shared" si="13"/>
        <v xml:space="preserve"> </v>
      </c>
      <c r="D399" s="2"/>
      <c r="E399" s="2"/>
      <c r="I399" s="101"/>
    </row>
    <row r="400" spans="2:9" ht="14.4">
      <c r="B400" s="106" t="str">
        <f t="shared" si="12"/>
        <v xml:space="preserve"> </v>
      </c>
      <c r="C400" s="66" t="str">
        <f t="shared" si="13"/>
        <v xml:space="preserve"> </v>
      </c>
      <c r="D400" s="2"/>
      <c r="E400" s="2"/>
      <c r="I400" s="101"/>
    </row>
    <row r="401" spans="2:9" ht="14.4">
      <c r="B401" s="106" t="str">
        <f t="shared" si="12"/>
        <v xml:space="preserve"> </v>
      </c>
      <c r="C401" s="66" t="str">
        <f t="shared" si="13"/>
        <v xml:space="preserve"> </v>
      </c>
      <c r="D401" s="2"/>
      <c r="E401" s="2"/>
      <c r="I401" s="101"/>
    </row>
    <row r="402" spans="2:9" ht="14.4">
      <c r="B402" s="106" t="str">
        <f t="shared" si="12"/>
        <v xml:space="preserve"> </v>
      </c>
      <c r="C402" s="66" t="str">
        <f t="shared" si="13"/>
        <v xml:space="preserve"> </v>
      </c>
      <c r="D402" s="2"/>
      <c r="E402" s="2"/>
      <c r="I402" s="101"/>
    </row>
    <row r="403" spans="2:9" ht="14.4">
      <c r="B403" s="106" t="str">
        <f t="shared" si="12"/>
        <v xml:space="preserve"> </v>
      </c>
      <c r="C403" s="66" t="str">
        <f t="shared" si="13"/>
        <v xml:space="preserve"> </v>
      </c>
      <c r="D403" s="2"/>
      <c r="E403" s="2"/>
      <c r="I403" s="101"/>
    </row>
    <row r="404" spans="2:9" ht="14.4">
      <c r="B404" s="106" t="str">
        <f t="shared" si="12"/>
        <v xml:space="preserve"> </v>
      </c>
      <c r="C404" s="66" t="str">
        <f t="shared" si="13"/>
        <v xml:space="preserve"> </v>
      </c>
      <c r="D404" s="2"/>
      <c r="E404" s="2"/>
      <c r="I404" s="101"/>
    </row>
    <row r="405" spans="2:9" ht="14.4">
      <c r="B405" s="106" t="str">
        <f t="shared" si="12"/>
        <v xml:space="preserve"> </v>
      </c>
      <c r="C405" s="66" t="str">
        <f t="shared" si="13"/>
        <v xml:space="preserve"> </v>
      </c>
      <c r="D405" s="2"/>
      <c r="E405" s="2"/>
      <c r="I405" s="101"/>
    </row>
    <row r="406" spans="2:9" ht="14.4">
      <c r="B406" s="106" t="str">
        <f t="shared" si="12"/>
        <v xml:space="preserve"> </v>
      </c>
      <c r="C406" s="66" t="str">
        <f t="shared" si="13"/>
        <v xml:space="preserve"> </v>
      </c>
      <c r="D406" s="2"/>
      <c r="E406" s="2"/>
      <c r="I406" s="101"/>
    </row>
    <row r="407" spans="2:9" ht="14.4">
      <c r="B407" s="106" t="str">
        <f t="shared" si="12"/>
        <v xml:space="preserve"> </v>
      </c>
      <c r="C407" s="66" t="str">
        <f t="shared" si="13"/>
        <v xml:space="preserve"> </v>
      </c>
      <c r="D407" s="2"/>
      <c r="E407" s="2"/>
      <c r="I407" s="101"/>
    </row>
    <row r="408" spans="2:9" ht="14.4">
      <c r="B408" s="106" t="str">
        <f t="shared" si="12"/>
        <v xml:space="preserve"> </v>
      </c>
      <c r="C408" s="66" t="str">
        <f t="shared" si="13"/>
        <v xml:space="preserve"> </v>
      </c>
      <c r="D408" s="2"/>
      <c r="E408" s="2"/>
      <c r="I408" s="101"/>
    </row>
    <row r="409" spans="2:9" ht="14.4">
      <c r="B409" s="106" t="str">
        <f t="shared" si="12"/>
        <v xml:space="preserve"> </v>
      </c>
      <c r="C409" s="66" t="str">
        <f t="shared" si="13"/>
        <v xml:space="preserve"> </v>
      </c>
      <c r="D409" s="2"/>
      <c r="E409" s="2"/>
      <c r="I409" s="101"/>
    </row>
    <row r="410" spans="2:9" ht="14.4">
      <c r="B410" s="106" t="str">
        <f t="shared" si="12"/>
        <v xml:space="preserve"> </v>
      </c>
      <c r="C410" s="66" t="str">
        <f t="shared" si="13"/>
        <v xml:space="preserve"> </v>
      </c>
      <c r="D410" s="2"/>
      <c r="E410" s="2"/>
      <c r="I410" s="101"/>
    </row>
    <row r="411" spans="2:9" ht="14.4">
      <c r="B411" s="106" t="str">
        <f t="shared" si="12"/>
        <v xml:space="preserve"> </v>
      </c>
      <c r="C411" s="66" t="str">
        <f t="shared" si="13"/>
        <v xml:space="preserve"> </v>
      </c>
      <c r="D411" s="2"/>
      <c r="E411" s="2"/>
      <c r="I411" s="101"/>
    </row>
    <row r="412" spans="2:9" ht="14.4">
      <c r="B412" s="106" t="str">
        <f t="shared" si="12"/>
        <v xml:space="preserve"> </v>
      </c>
      <c r="C412" s="66" t="str">
        <f t="shared" si="13"/>
        <v xml:space="preserve"> </v>
      </c>
      <c r="D412" s="2"/>
      <c r="E412" s="2"/>
      <c r="I412" s="101"/>
    </row>
    <row r="413" spans="2:9" ht="14.4">
      <c r="B413" s="106" t="str">
        <f t="shared" si="12"/>
        <v xml:space="preserve"> </v>
      </c>
      <c r="C413" s="66" t="str">
        <f t="shared" si="13"/>
        <v xml:space="preserve"> </v>
      </c>
      <c r="D413" s="2"/>
      <c r="E413" s="2"/>
      <c r="I413" s="101"/>
    </row>
    <row r="414" spans="2:9" ht="14.4">
      <c r="B414" s="106" t="str">
        <f t="shared" si="12"/>
        <v xml:space="preserve"> </v>
      </c>
      <c r="C414" s="66" t="str">
        <f t="shared" si="13"/>
        <v xml:space="preserve"> </v>
      </c>
      <c r="D414" s="2"/>
      <c r="E414" s="2"/>
      <c r="I414" s="101"/>
    </row>
    <row r="415" spans="2:9" ht="14.4">
      <c r="B415" s="106" t="str">
        <f t="shared" si="12"/>
        <v xml:space="preserve"> </v>
      </c>
      <c r="C415" s="66" t="str">
        <f t="shared" si="13"/>
        <v xml:space="preserve"> </v>
      </c>
      <c r="D415" s="2"/>
      <c r="E415" s="2"/>
      <c r="I415" s="101"/>
    </row>
    <row r="416" spans="2:9" ht="14.4">
      <c r="B416" s="106" t="str">
        <f t="shared" si="12"/>
        <v xml:space="preserve"> </v>
      </c>
      <c r="C416" s="66" t="str">
        <f t="shared" si="13"/>
        <v xml:space="preserve"> </v>
      </c>
      <c r="D416" s="2"/>
      <c r="E416" s="2"/>
      <c r="I416" s="101"/>
    </row>
    <row r="417" spans="2:9" ht="14.4">
      <c r="B417" s="106" t="str">
        <f t="shared" si="12"/>
        <v xml:space="preserve"> </v>
      </c>
      <c r="C417" s="66" t="str">
        <f t="shared" si="13"/>
        <v xml:space="preserve"> </v>
      </c>
      <c r="D417" s="2"/>
      <c r="E417" s="2"/>
      <c r="I417" s="101"/>
    </row>
    <row r="418" spans="2:9" ht="14.4">
      <c r="B418" s="106" t="str">
        <f t="shared" si="12"/>
        <v xml:space="preserve"> </v>
      </c>
      <c r="C418" s="66" t="str">
        <f t="shared" si="13"/>
        <v xml:space="preserve"> </v>
      </c>
      <c r="D418" s="2"/>
      <c r="E418" s="2"/>
      <c r="I418" s="101"/>
    </row>
    <row r="419" spans="2:9" ht="14.4">
      <c r="B419" s="106" t="str">
        <f t="shared" si="12"/>
        <v xml:space="preserve"> </v>
      </c>
      <c r="C419" s="66" t="str">
        <f t="shared" si="13"/>
        <v xml:space="preserve"> </v>
      </c>
      <c r="D419" s="2"/>
      <c r="E419" s="2"/>
      <c r="I419" s="101"/>
    </row>
    <row r="420" spans="2:9" ht="14.4">
      <c r="B420" s="106" t="str">
        <f t="shared" si="12"/>
        <v xml:space="preserve"> </v>
      </c>
      <c r="C420" s="66" t="str">
        <f t="shared" si="13"/>
        <v xml:space="preserve"> </v>
      </c>
      <c r="D420" s="2"/>
      <c r="E420" s="2"/>
      <c r="I420" s="101"/>
    </row>
    <row r="421" spans="2:9" ht="14.4">
      <c r="B421" s="106" t="str">
        <f t="shared" si="12"/>
        <v xml:space="preserve"> </v>
      </c>
      <c r="C421" s="66" t="str">
        <f t="shared" si="13"/>
        <v xml:space="preserve"> </v>
      </c>
      <c r="D421" s="2"/>
      <c r="E421" s="2"/>
      <c r="I421" s="101"/>
    </row>
    <row r="422" spans="2:9" ht="14.4">
      <c r="B422" s="106" t="str">
        <f t="shared" si="12"/>
        <v xml:space="preserve"> </v>
      </c>
      <c r="C422" s="66" t="str">
        <f t="shared" si="13"/>
        <v xml:space="preserve"> </v>
      </c>
      <c r="D422" s="2"/>
      <c r="E422" s="2"/>
      <c r="I422" s="101"/>
    </row>
    <row r="423" spans="2:9" ht="14.4">
      <c r="B423" s="106" t="str">
        <f t="shared" si="12"/>
        <v xml:space="preserve"> </v>
      </c>
      <c r="C423" s="66" t="str">
        <f t="shared" si="13"/>
        <v xml:space="preserve"> </v>
      </c>
      <c r="D423" s="2"/>
      <c r="E423" s="2"/>
      <c r="I423" s="101"/>
    </row>
    <row r="424" spans="2:9" ht="14.4">
      <c r="B424" s="106" t="str">
        <f t="shared" si="12"/>
        <v xml:space="preserve"> </v>
      </c>
      <c r="C424" s="66" t="str">
        <f t="shared" si="13"/>
        <v xml:space="preserve"> </v>
      </c>
      <c r="D424" s="2"/>
      <c r="E424" s="2"/>
      <c r="I424" s="101"/>
    </row>
    <row r="425" spans="2:9" ht="14.4">
      <c r="B425" s="106" t="str">
        <f t="shared" si="12"/>
        <v xml:space="preserve"> </v>
      </c>
      <c r="C425" s="66" t="str">
        <f t="shared" si="13"/>
        <v xml:space="preserve"> </v>
      </c>
      <c r="D425" s="2"/>
      <c r="E425" s="2"/>
      <c r="I425" s="101"/>
    </row>
    <row r="426" spans="2:9" ht="14.4">
      <c r="B426" s="106" t="str">
        <f t="shared" si="12"/>
        <v xml:space="preserve"> </v>
      </c>
      <c r="C426" s="66" t="str">
        <f t="shared" si="13"/>
        <v xml:space="preserve"> </v>
      </c>
      <c r="D426" s="2"/>
      <c r="E426" s="2"/>
      <c r="I426" s="101"/>
    </row>
    <row r="427" spans="2:9" ht="14.4">
      <c r="B427" s="106" t="str">
        <f t="shared" si="12"/>
        <v xml:space="preserve"> </v>
      </c>
      <c r="C427" s="66" t="str">
        <f t="shared" si="13"/>
        <v xml:space="preserve"> </v>
      </c>
      <c r="D427" s="2"/>
      <c r="E427" s="2"/>
      <c r="I427" s="101"/>
    </row>
    <row r="428" spans="2:9" ht="14.4">
      <c r="B428" s="106" t="str">
        <f t="shared" si="12"/>
        <v xml:space="preserve"> </v>
      </c>
      <c r="C428" s="66" t="str">
        <f t="shared" si="13"/>
        <v xml:space="preserve"> </v>
      </c>
      <c r="D428" s="2"/>
      <c r="E428" s="2"/>
      <c r="I428" s="101"/>
    </row>
    <row r="429" spans="2:9" ht="14.4">
      <c r="B429" s="106" t="str">
        <f t="shared" si="12"/>
        <v xml:space="preserve"> </v>
      </c>
      <c r="C429" s="66" t="str">
        <f t="shared" si="13"/>
        <v xml:space="preserve"> </v>
      </c>
      <c r="D429" s="2"/>
      <c r="E429" s="2"/>
      <c r="I429" s="101"/>
    </row>
    <row r="430" spans="2:9" ht="14.4">
      <c r="B430" s="106" t="str">
        <f t="shared" ref="B430:B493" si="14">IF(I430=0," ",LEFT(I430,8))</f>
        <v xml:space="preserve"> </v>
      </c>
      <c r="C430" s="66" t="str">
        <f t="shared" ref="C430:C493" si="15">IF(I430=0," ",(MID(I430,10,8)*24+1)/24)</f>
        <v xml:space="preserve"> </v>
      </c>
      <c r="D430" s="2"/>
      <c r="E430" s="2"/>
      <c r="I430" s="101"/>
    </row>
    <row r="431" spans="2:9" ht="14.4">
      <c r="B431" s="106" t="str">
        <f t="shared" si="14"/>
        <v xml:space="preserve"> </v>
      </c>
      <c r="C431" s="66" t="str">
        <f t="shared" si="15"/>
        <v xml:space="preserve"> </v>
      </c>
      <c r="D431" s="2"/>
      <c r="E431" s="2"/>
      <c r="I431" s="101"/>
    </row>
    <row r="432" spans="2:9" ht="14.4">
      <c r="B432" s="106" t="str">
        <f t="shared" si="14"/>
        <v xml:space="preserve"> </v>
      </c>
      <c r="C432" s="66" t="str">
        <f t="shared" si="15"/>
        <v xml:space="preserve"> </v>
      </c>
      <c r="D432" s="2"/>
      <c r="E432" s="2"/>
      <c r="I432" s="101"/>
    </row>
    <row r="433" spans="2:9" ht="14.4">
      <c r="B433" s="106" t="str">
        <f t="shared" si="14"/>
        <v xml:space="preserve"> </v>
      </c>
      <c r="C433" s="66" t="str">
        <f t="shared" si="15"/>
        <v xml:space="preserve"> </v>
      </c>
      <c r="D433" s="2"/>
      <c r="E433" s="2"/>
      <c r="I433" s="101"/>
    </row>
    <row r="434" spans="2:9" ht="14.4">
      <c r="B434" s="106" t="str">
        <f t="shared" si="14"/>
        <v xml:space="preserve"> </v>
      </c>
      <c r="C434" s="66" t="str">
        <f t="shared" si="15"/>
        <v xml:space="preserve"> </v>
      </c>
      <c r="D434" s="2"/>
      <c r="E434" s="2"/>
      <c r="I434" s="101"/>
    </row>
    <row r="435" spans="2:9" ht="14.4">
      <c r="B435" s="106" t="str">
        <f t="shared" si="14"/>
        <v xml:space="preserve"> </v>
      </c>
      <c r="C435" s="66" t="str">
        <f t="shared" si="15"/>
        <v xml:space="preserve"> </v>
      </c>
      <c r="D435" s="2"/>
      <c r="E435" s="2"/>
      <c r="I435" s="101"/>
    </row>
    <row r="436" spans="2:9" ht="14.4">
      <c r="B436" s="106" t="str">
        <f t="shared" si="14"/>
        <v xml:space="preserve"> </v>
      </c>
      <c r="C436" s="66" t="str">
        <f t="shared" si="15"/>
        <v xml:space="preserve"> </v>
      </c>
      <c r="D436" s="2"/>
      <c r="E436" s="2"/>
      <c r="I436" s="101"/>
    </row>
    <row r="437" spans="2:9" ht="14.4">
      <c r="B437" s="106" t="str">
        <f t="shared" si="14"/>
        <v xml:space="preserve"> </v>
      </c>
      <c r="C437" s="66" t="str">
        <f t="shared" si="15"/>
        <v xml:space="preserve"> </v>
      </c>
      <c r="D437" s="2"/>
      <c r="E437" s="2"/>
      <c r="I437" s="101"/>
    </row>
    <row r="438" spans="2:9" ht="14.4">
      <c r="B438" s="106" t="str">
        <f t="shared" si="14"/>
        <v xml:space="preserve"> </v>
      </c>
      <c r="C438" s="66" t="str">
        <f t="shared" si="15"/>
        <v xml:space="preserve"> </v>
      </c>
      <c r="D438" s="2"/>
      <c r="E438" s="2"/>
      <c r="I438" s="101"/>
    </row>
    <row r="439" spans="2:9" ht="14.4">
      <c r="B439" s="106" t="str">
        <f t="shared" si="14"/>
        <v xml:space="preserve"> </v>
      </c>
      <c r="C439" s="66" t="str">
        <f t="shared" si="15"/>
        <v xml:space="preserve"> </v>
      </c>
      <c r="D439" s="2"/>
      <c r="E439" s="2"/>
      <c r="I439" s="101"/>
    </row>
    <row r="440" spans="2:9" ht="14.4">
      <c r="B440" s="106" t="str">
        <f t="shared" si="14"/>
        <v xml:space="preserve"> </v>
      </c>
      <c r="C440" s="66" t="str">
        <f t="shared" si="15"/>
        <v xml:space="preserve"> </v>
      </c>
      <c r="D440" s="51"/>
      <c r="E440" s="51"/>
      <c r="I440" s="101"/>
    </row>
    <row r="441" spans="2:9" ht="14.4">
      <c r="B441" s="106" t="str">
        <f t="shared" si="14"/>
        <v xml:space="preserve"> </v>
      </c>
      <c r="C441" s="66" t="str">
        <f t="shared" si="15"/>
        <v xml:space="preserve"> </v>
      </c>
      <c r="D441" s="51"/>
      <c r="E441" s="51"/>
      <c r="I441" s="101"/>
    </row>
    <row r="442" spans="2:9" ht="14.4">
      <c r="B442" s="106" t="str">
        <f t="shared" si="14"/>
        <v xml:space="preserve"> </v>
      </c>
      <c r="C442" s="66" t="str">
        <f t="shared" si="15"/>
        <v xml:space="preserve"> </v>
      </c>
      <c r="D442" s="51"/>
      <c r="E442" s="51"/>
      <c r="I442" s="101"/>
    </row>
    <row r="443" spans="2:9">
      <c r="B443" s="106" t="str">
        <f t="shared" si="14"/>
        <v xml:space="preserve"> </v>
      </c>
      <c r="C443" s="66" t="str">
        <f t="shared" si="15"/>
        <v xml:space="preserve"> </v>
      </c>
      <c r="D443" s="19"/>
      <c r="E443" s="18"/>
    </row>
    <row r="444" spans="2:9">
      <c r="B444" s="106" t="str">
        <f t="shared" si="14"/>
        <v xml:space="preserve"> </v>
      </c>
      <c r="C444" s="66" t="str">
        <f t="shared" si="15"/>
        <v xml:space="preserve"> </v>
      </c>
      <c r="D444" s="19"/>
      <c r="E444" s="18"/>
    </row>
    <row r="445" spans="2:9">
      <c r="B445" s="106" t="str">
        <f t="shared" si="14"/>
        <v xml:space="preserve"> </v>
      </c>
      <c r="C445" s="66" t="str">
        <f t="shared" si="15"/>
        <v xml:space="preserve"> </v>
      </c>
      <c r="D445" s="19"/>
      <c r="E445" s="18"/>
    </row>
    <row r="446" spans="2:9">
      <c r="B446" s="106" t="str">
        <f t="shared" si="14"/>
        <v xml:space="preserve"> </v>
      </c>
      <c r="C446" s="66" t="str">
        <f t="shared" si="15"/>
        <v xml:space="preserve"> </v>
      </c>
      <c r="D446" s="19"/>
      <c r="E446" s="18"/>
    </row>
    <row r="447" spans="2:9">
      <c r="B447" s="106" t="str">
        <f t="shared" si="14"/>
        <v xml:space="preserve"> </v>
      </c>
      <c r="C447" s="66" t="str">
        <f t="shared" si="15"/>
        <v xml:space="preserve"> </v>
      </c>
      <c r="D447" s="19"/>
      <c r="E447" s="18"/>
    </row>
    <row r="448" spans="2:9">
      <c r="B448" s="106" t="str">
        <f t="shared" si="14"/>
        <v xml:space="preserve"> </v>
      </c>
      <c r="C448" s="66" t="str">
        <f t="shared" si="15"/>
        <v xml:space="preserve"> </v>
      </c>
      <c r="D448" s="19"/>
      <c r="E448" s="18"/>
    </row>
    <row r="449" spans="2:5">
      <c r="B449" s="106" t="str">
        <f t="shared" si="14"/>
        <v xml:space="preserve"> </v>
      </c>
      <c r="C449" s="66" t="str">
        <f t="shared" si="15"/>
        <v xml:space="preserve"> </v>
      </c>
      <c r="D449" s="19"/>
      <c r="E449" s="18"/>
    </row>
    <row r="450" spans="2:5">
      <c r="B450" s="106" t="str">
        <f t="shared" si="14"/>
        <v xml:space="preserve"> </v>
      </c>
      <c r="C450" s="66" t="str">
        <f t="shared" si="15"/>
        <v xml:space="preserve"> </v>
      </c>
      <c r="D450" s="19"/>
      <c r="E450" s="18"/>
    </row>
    <row r="451" spans="2:5">
      <c r="B451" s="106" t="str">
        <f t="shared" si="14"/>
        <v xml:space="preserve"> </v>
      </c>
      <c r="C451" s="66" t="str">
        <f t="shared" si="15"/>
        <v xml:space="preserve"> </v>
      </c>
      <c r="D451" s="19"/>
      <c r="E451" s="18"/>
    </row>
    <row r="452" spans="2:5">
      <c r="B452" s="106" t="str">
        <f t="shared" si="14"/>
        <v xml:space="preserve"> </v>
      </c>
      <c r="C452" s="66" t="str">
        <f t="shared" si="15"/>
        <v xml:space="preserve"> </v>
      </c>
      <c r="D452" s="19"/>
      <c r="E452" s="18"/>
    </row>
    <row r="453" spans="2:5">
      <c r="B453" s="106" t="str">
        <f t="shared" si="14"/>
        <v xml:space="preserve"> </v>
      </c>
      <c r="C453" s="66" t="str">
        <f t="shared" si="15"/>
        <v xml:space="preserve"> </v>
      </c>
      <c r="D453" s="19"/>
      <c r="E453" s="18"/>
    </row>
    <row r="454" spans="2:5">
      <c r="B454" s="106" t="str">
        <f t="shared" si="14"/>
        <v xml:space="preserve"> </v>
      </c>
      <c r="C454" s="66" t="str">
        <f t="shared" si="15"/>
        <v xml:space="preserve"> </v>
      </c>
      <c r="D454" s="19"/>
      <c r="E454" s="18"/>
    </row>
    <row r="455" spans="2:5">
      <c r="B455" s="106" t="str">
        <f t="shared" si="14"/>
        <v xml:space="preserve"> </v>
      </c>
      <c r="C455" s="66" t="str">
        <f t="shared" si="15"/>
        <v xml:space="preserve"> </v>
      </c>
      <c r="D455" s="19"/>
      <c r="E455" s="18"/>
    </row>
    <row r="456" spans="2:5">
      <c r="B456" s="106" t="str">
        <f t="shared" si="14"/>
        <v xml:space="preserve"> </v>
      </c>
      <c r="C456" s="66" t="str">
        <f t="shared" si="15"/>
        <v xml:space="preserve"> </v>
      </c>
      <c r="D456" s="19"/>
      <c r="E456" s="18"/>
    </row>
    <row r="457" spans="2:5">
      <c r="B457" s="106" t="str">
        <f t="shared" si="14"/>
        <v xml:space="preserve"> </v>
      </c>
      <c r="C457" s="66" t="str">
        <f t="shared" si="15"/>
        <v xml:space="preserve"> </v>
      </c>
      <c r="D457" s="19"/>
      <c r="E457" s="18"/>
    </row>
    <row r="458" spans="2:5">
      <c r="B458" s="106" t="str">
        <f t="shared" si="14"/>
        <v xml:space="preserve"> </v>
      </c>
      <c r="C458" s="66" t="str">
        <f t="shared" si="15"/>
        <v xml:space="preserve"> </v>
      </c>
      <c r="D458" s="19"/>
      <c r="E458" s="18"/>
    </row>
    <row r="459" spans="2:5">
      <c r="B459" s="106" t="str">
        <f t="shared" si="14"/>
        <v xml:space="preserve"> </v>
      </c>
      <c r="C459" s="66" t="str">
        <f t="shared" si="15"/>
        <v xml:space="preserve"> </v>
      </c>
      <c r="D459" s="19"/>
      <c r="E459" s="18"/>
    </row>
    <row r="460" spans="2:5">
      <c r="B460" s="106" t="str">
        <f t="shared" si="14"/>
        <v xml:space="preserve"> </v>
      </c>
      <c r="C460" s="66" t="str">
        <f t="shared" si="15"/>
        <v xml:space="preserve"> </v>
      </c>
      <c r="D460" s="19"/>
      <c r="E460" s="18"/>
    </row>
    <row r="461" spans="2:5">
      <c r="B461" s="106" t="str">
        <f t="shared" si="14"/>
        <v xml:space="preserve"> </v>
      </c>
      <c r="C461" s="66" t="str">
        <f t="shared" si="15"/>
        <v xml:space="preserve"> </v>
      </c>
      <c r="D461" s="19"/>
      <c r="E461" s="18"/>
    </row>
    <row r="462" spans="2:5">
      <c r="B462" s="106" t="str">
        <f t="shared" si="14"/>
        <v xml:space="preserve"> </v>
      </c>
      <c r="C462" s="66" t="str">
        <f t="shared" si="15"/>
        <v xml:space="preserve"> </v>
      </c>
      <c r="D462" s="19"/>
      <c r="E462" s="18"/>
    </row>
    <row r="463" spans="2:5">
      <c r="B463" s="106" t="str">
        <f t="shared" si="14"/>
        <v xml:space="preserve"> </v>
      </c>
      <c r="C463" s="66" t="str">
        <f t="shared" si="15"/>
        <v xml:space="preserve"> </v>
      </c>
      <c r="D463" s="19"/>
      <c r="E463" s="18"/>
    </row>
    <row r="464" spans="2:5">
      <c r="B464" s="106" t="str">
        <f t="shared" si="14"/>
        <v xml:space="preserve"> </v>
      </c>
      <c r="C464" s="66" t="str">
        <f t="shared" si="15"/>
        <v xml:space="preserve"> </v>
      </c>
      <c r="D464" s="19"/>
      <c r="E464" s="18"/>
    </row>
    <row r="465" spans="2:5">
      <c r="B465" s="106" t="str">
        <f t="shared" si="14"/>
        <v xml:space="preserve"> </v>
      </c>
      <c r="C465" s="66" t="str">
        <f t="shared" si="15"/>
        <v xml:space="preserve"> </v>
      </c>
      <c r="D465" s="19"/>
      <c r="E465" s="18"/>
    </row>
    <row r="466" spans="2:5">
      <c r="B466" s="106" t="str">
        <f t="shared" si="14"/>
        <v xml:space="preserve"> </v>
      </c>
      <c r="C466" s="66" t="str">
        <f t="shared" si="15"/>
        <v xml:space="preserve"> </v>
      </c>
      <c r="D466" s="19"/>
      <c r="E466" s="18"/>
    </row>
    <row r="467" spans="2:5">
      <c r="B467" s="106" t="str">
        <f t="shared" si="14"/>
        <v xml:space="preserve"> </v>
      </c>
      <c r="C467" s="66" t="str">
        <f t="shared" si="15"/>
        <v xml:space="preserve"> </v>
      </c>
      <c r="D467" s="19"/>
      <c r="E467" s="18"/>
    </row>
    <row r="468" spans="2:5">
      <c r="B468" s="106" t="str">
        <f t="shared" si="14"/>
        <v xml:space="preserve"> </v>
      </c>
      <c r="C468" s="66" t="str">
        <f t="shared" si="15"/>
        <v xml:space="preserve"> </v>
      </c>
      <c r="D468" s="19"/>
      <c r="E468" s="18"/>
    </row>
    <row r="469" spans="2:5">
      <c r="B469" s="106" t="str">
        <f t="shared" si="14"/>
        <v xml:space="preserve"> </v>
      </c>
      <c r="C469" s="66" t="str">
        <f t="shared" si="15"/>
        <v xml:space="preserve"> </v>
      </c>
      <c r="D469" s="19"/>
      <c r="E469" s="18"/>
    </row>
    <row r="470" spans="2:5">
      <c r="B470" s="106" t="str">
        <f t="shared" si="14"/>
        <v xml:space="preserve"> </v>
      </c>
      <c r="C470" s="66" t="str">
        <f t="shared" si="15"/>
        <v xml:space="preserve"> </v>
      </c>
      <c r="D470" s="19"/>
      <c r="E470" s="18"/>
    </row>
    <row r="471" spans="2:5">
      <c r="B471" s="106" t="str">
        <f t="shared" si="14"/>
        <v xml:space="preserve"> </v>
      </c>
      <c r="C471" s="66" t="str">
        <f t="shared" si="15"/>
        <v xml:space="preserve"> </v>
      </c>
      <c r="D471" s="19"/>
      <c r="E471" s="18"/>
    </row>
    <row r="472" spans="2:5">
      <c r="B472" s="106" t="str">
        <f t="shared" si="14"/>
        <v xml:space="preserve"> </v>
      </c>
      <c r="C472" s="66" t="str">
        <f t="shared" si="15"/>
        <v xml:space="preserve"> </v>
      </c>
      <c r="D472" s="19"/>
      <c r="E472" s="18"/>
    </row>
    <row r="473" spans="2:5">
      <c r="B473" s="106" t="str">
        <f t="shared" si="14"/>
        <v xml:space="preserve"> </v>
      </c>
      <c r="C473" s="66" t="str">
        <f t="shared" si="15"/>
        <v xml:space="preserve"> </v>
      </c>
      <c r="D473" s="19"/>
      <c r="E473" s="18"/>
    </row>
    <row r="474" spans="2:5">
      <c r="B474" s="106" t="str">
        <f t="shared" si="14"/>
        <v xml:space="preserve"> </v>
      </c>
      <c r="C474" s="66" t="str">
        <f t="shared" si="15"/>
        <v xml:space="preserve"> </v>
      </c>
      <c r="D474" s="19"/>
      <c r="E474" s="18"/>
    </row>
    <row r="475" spans="2:5">
      <c r="B475" s="106" t="str">
        <f t="shared" si="14"/>
        <v xml:space="preserve"> </v>
      </c>
      <c r="C475" s="66" t="str">
        <f t="shared" si="15"/>
        <v xml:space="preserve"> </v>
      </c>
      <c r="D475" s="19"/>
      <c r="E475" s="18"/>
    </row>
    <row r="476" spans="2:5">
      <c r="B476" s="106" t="str">
        <f t="shared" si="14"/>
        <v xml:space="preserve"> </v>
      </c>
      <c r="C476" s="66" t="str">
        <f t="shared" si="15"/>
        <v xml:space="preserve"> </v>
      </c>
      <c r="D476" s="19"/>
      <c r="E476" s="18"/>
    </row>
    <row r="477" spans="2:5">
      <c r="B477" s="106" t="str">
        <f t="shared" si="14"/>
        <v xml:space="preserve"> </v>
      </c>
      <c r="C477" s="66" t="str">
        <f t="shared" si="15"/>
        <v xml:space="preserve"> </v>
      </c>
      <c r="D477" s="19"/>
      <c r="E477" s="18"/>
    </row>
    <row r="478" spans="2:5">
      <c r="B478" s="106" t="str">
        <f t="shared" si="14"/>
        <v xml:space="preserve"> </v>
      </c>
      <c r="C478" s="66" t="str">
        <f t="shared" si="15"/>
        <v xml:space="preserve"> </v>
      </c>
      <c r="D478" s="19"/>
      <c r="E478" s="18"/>
    </row>
    <row r="479" spans="2:5">
      <c r="B479" s="106" t="str">
        <f t="shared" si="14"/>
        <v xml:space="preserve"> </v>
      </c>
      <c r="C479" s="66" t="str">
        <f t="shared" si="15"/>
        <v xml:space="preserve"> </v>
      </c>
      <c r="D479" s="19"/>
      <c r="E479" s="18"/>
    </row>
    <row r="480" spans="2:5">
      <c r="B480" s="106" t="str">
        <f t="shared" si="14"/>
        <v xml:space="preserve"> </v>
      </c>
      <c r="C480" s="66" t="str">
        <f t="shared" si="15"/>
        <v xml:space="preserve"> </v>
      </c>
      <c r="D480" s="19"/>
      <c r="E480" s="18"/>
    </row>
    <row r="481" spans="2:5">
      <c r="B481" s="106" t="str">
        <f t="shared" si="14"/>
        <v xml:space="preserve"> </v>
      </c>
      <c r="C481" s="66" t="str">
        <f t="shared" si="15"/>
        <v xml:space="preserve"> </v>
      </c>
      <c r="D481" s="19"/>
      <c r="E481" s="18"/>
    </row>
    <row r="482" spans="2:5">
      <c r="B482" s="106" t="str">
        <f t="shared" si="14"/>
        <v xml:space="preserve"> </v>
      </c>
      <c r="C482" s="66" t="str">
        <f t="shared" si="15"/>
        <v xml:space="preserve"> </v>
      </c>
      <c r="D482" s="19"/>
      <c r="E482" s="18"/>
    </row>
    <row r="483" spans="2:5">
      <c r="B483" s="106" t="str">
        <f t="shared" si="14"/>
        <v xml:space="preserve"> </v>
      </c>
      <c r="C483" s="66" t="str">
        <f t="shared" si="15"/>
        <v xml:space="preserve"> </v>
      </c>
      <c r="D483" s="19"/>
      <c r="E483" s="18"/>
    </row>
    <row r="484" spans="2:5">
      <c r="B484" s="106" t="str">
        <f t="shared" si="14"/>
        <v xml:space="preserve"> </v>
      </c>
      <c r="C484" s="66" t="str">
        <f t="shared" si="15"/>
        <v xml:space="preserve"> </v>
      </c>
      <c r="D484" s="19"/>
      <c r="E484" s="18"/>
    </row>
    <row r="485" spans="2:5">
      <c r="B485" s="106" t="str">
        <f t="shared" si="14"/>
        <v xml:space="preserve"> </v>
      </c>
      <c r="C485" s="66" t="str">
        <f t="shared" si="15"/>
        <v xml:space="preserve"> </v>
      </c>
      <c r="D485" s="19"/>
      <c r="E485" s="18"/>
    </row>
    <row r="486" spans="2:5">
      <c r="B486" s="106" t="str">
        <f t="shared" si="14"/>
        <v xml:space="preserve"> </v>
      </c>
      <c r="C486" s="66" t="str">
        <f t="shared" si="15"/>
        <v xml:space="preserve"> </v>
      </c>
      <c r="D486" s="19"/>
      <c r="E486" s="18"/>
    </row>
    <row r="487" spans="2:5">
      <c r="B487" s="106" t="str">
        <f t="shared" si="14"/>
        <v xml:space="preserve"> </v>
      </c>
      <c r="C487" s="66" t="str">
        <f t="shared" si="15"/>
        <v xml:space="preserve"> </v>
      </c>
      <c r="D487" s="19"/>
      <c r="E487" s="18"/>
    </row>
    <row r="488" spans="2:5">
      <c r="B488" s="106" t="str">
        <f t="shared" si="14"/>
        <v xml:space="preserve"> </v>
      </c>
      <c r="C488" s="66" t="str">
        <f t="shared" si="15"/>
        <v xml:space="preserve"> </v>
      </c>
      <c r="D488" s="19"/>
      <c r="E488" s="18"/>
    </row>
    <row r="489" spans="2:5">
      <c r="B489" s="106" t="str">
        <f t="shared" si="14"/>
        <v xml:space="preserve"> </v>
      </c>
      <c r="C489" s="66" t="str">
        <f t="shared" si="15"/>
        <v xml:space="preserve"> </v>
      </c>
      <c r="D489" s="19"/>
      <c r="E489" s="18"/>
    </row>
    <row r="490" spans="2:5">
      <c r="B490" s="106" t="str">
        <f t="shared" si="14"/>
        <v xml:space="preserve"> </v>
      </c>
      <c r="C490" s="66" t="str">
        <f t="shared" si="15"/>
        <v xml:space="preserve"> </v>
      </c>
      <c r="D490" s="19"/>
      <c r="E490" s="18"/>
    </row>
    <row r="491" spans="2:5">
      <c r="B491" s="106" t="str">
        <f t="shared" si="14"/>
        <v xml:space="preserve"> </v>
      </c>
      <c r="C491" s="66" t="str">
        <f t="shared" si="15"/>
        <v xml:space="preserve"> </v>
      </c>
      <c r="D491" s="19"/>
      <c r="E491" s="18"/>
    </row>
    <row r="492" spans="2:5">
      <c r="B492" s="106" t="str">
        <f t="shared" si="14"/>
        <v xml:space="preserve"> </v>
      </c>
      <c r="C492" s="66" t="str">
        <f t="shared" si="15"/>
        <v xml:space="preserve"> </v>
      </c>
      <c r="D492" s="19"/>
      <c r="E492" s="18"/>
    </row>
    <row r="493" spans="2:5">
      <c r="B493" s="106" t="str">
        <f t="shared" si="14"/>
        <v xml:space="preserve"> </v>
      </c>
      <c r="C493" s="66" t="str">
        <f t="shared" si="15"/>
        <v xml:space="preserve"> </v>
      </c>
      <c r="D493" s="19"/>
      <c r="E493" s="18"/>
    </row>
    <row r="494" spans="2:5">
      <c r="B494" s="106" t="str">
        <f t="shared" ref="B494:B496" si="16">IF(I494=0," ",LEFT(I494,8))</f>
        <v xml:space="preserve"> </v>
      </c>
      <c r="C494" s="66" t="str">
        <f t="shared" ref="C494:C496" si="17">IF(I494=0," ",(MID(I494,10,8)*24+1)/24)</f>
        <v xml:space="preserve"> </v>
      </c>
      <c r="D494" s="19"/>
      <c r="E494" s="18"/>
    </row>
    <row r="495" spans="2:5">
      <c r="B495" s="106" t="str">
        <f t="shared" si="16"/>
        <v xml:space="preserve"> </v>
      </c>
      <c r="C495" s="66" t="str">
        <f t="shared" si="17"/>
        <v xml:space="preserve"> </v>
      </c>
      <c r="D495" s="19"/>
      <c r="E495" s="18"/>
    </row>
    <row r="496" spans="2:5">
      <c r="B496" s="106" t="str">
        <f t="shared" si="16"/>
        <v xml:space="preserve"> </v>
      </c>
      <c r="C496" s="66" t="str">
        <f t="shared" si="17"/>
        <v xml:space="preserve"> </v>
      </c>
      <c r="D496" s="19"/>
      <c r="E496" s="18"/>
    </row>
    <row r="497" spans="2:5">
      <c r="B497" s="62" t="str">
        <f t="shared" ref="B497:B513" si="18">IF(I497=0," ",LEFT(I497,8))</f>
        <v xml:space="preserve"> </v>
      </c>
      <c r="C497" s="66" t="str">
        <f t="shared" ref="C497:C513" si="19">IF(I497=0," ",(MID(I497,10,8)*24+1)/24)</f>
        <v xml:space="preserve"> </v>
      </c>
      <c r="D497" s="19"/>
      <c r="E497" s="18"/>
    </row>
    <row r="498" spans="2:5">
      <c r="B498" s="62" t="str">
        <f t="shared" si="18"/>
        <v xml:space="preserve"> </v>
      </c>
      <c r="C498" s="66" t="str">
        <f t="shared" si="19"/>
        <v xml:space="preserve"> </v>
      </c>
      <c r="D498" s="19"/>
      <c r="E498" s="18"/>
    </row>
    <row r="499" spans="2:5">
      <c r="B499" s="62" t="str">
        <f t="shared" si="18"/>
        <v xml:space="preserve"> </v>
      </c>
      <c r="C499" s="66" t="str">
        <f t="shared" si="19"/>
        <v xml:space="preserve"> </v>
      </c>
      <c r="D499" s="19"/>
      <c r="E499" s="18"/>
    </row>
    <row r="500" spans="2:5">
      <c r="B500" s="62" t="str">
        <f t="shared" si="18"/>
        <v xml:space="preserve"> </v>
      </c>
      <c r="C500" s="66" t="str">
        <f t="shared" si="19"/>
        <v xml:space="preserve"> </v>
      </c>
      <c r="D500" s="19"/>
      <c r="E500" s="18"/>
    </row>
    <row r="501" spans="2:5">
      <c r="B501" s="62" t="str">
        <f t="shared" si="18"/>
        <v xml:space="preserve"> </v>
      </c>
      <c r="C501" s="66" t="str">
        <f t="shared" si="19"/>
        <v xml:space="preserve"> </v>
      </c>
      <c r="D501" s="19"/>
      <c r="E501" s="18"/>
    </row>
    <row r="502" spans="2:5">
      <c r="B502" s="62" t="str">
        <f t="shared" si="18"/>
        <v xml:space="preserve"> </v>
      </c>
      <c r="C502" s="66" t="str">
        <f t="shared" si="19"/>
        <v xml:space="preserve"> </v>
      </c>
      <c r="D502" s="19"/>
      <c r="E502" s="18"/>
    </row>
    <row r="503" spans="2:5">
      <c r="B503" s="62" t="str">
        <f t="shared" si="18"/>
        <v xml:space="preserve"> </v>
      </c>
      <c r="C503" s="66" t="str">
        <f t="shared" si="19"/>
        <v xml:space="preserve"> </v>
      </c>
      <c r="D503" s="19"/>
      <c r="E503" s="18"/>
    </row>
    <row r="504" spans="2:5">
      <c r="B504" s="62" t="str">
        <f t="shared" si="18"/>
        <v xml:space="preserve"> </v>
      </c>
      <c r="C504" s="66" t="str">
        <f t="shared" si="19"/>
        <v xml:space="preserve"> </v>
      </c>
      <c r="D504" s="19"/>
      <c r="E504" s="18"/>
    </row>
    <row r="505" spans="2:5">
      <c r="B505" s="62" t="str">
        <f t="shared" si="18"/>
        <v xml:space="preserve"> </v>
      </c>
      <c r="C505" s="66" t="str">
        <f t="shared" si="19"/>
        <v xml:space="preserve"> </v>
      </c>
      <c r="D505" s="19"/>
      <c r="E505" s="18"/>
    </row>
    <row r="506" spans="2:5">
      <c r="B506" s="62" t="str">
        <f t="shared" si="18"/>
        <v xml:space="preserve"> </v>
      </c>
      <c r="C506" s="66" t="str">
        <f t="shared" si="19"/>
        <v xml:space="preserve"> </v>
      </c>
      <c r="D506" s="19"/>
      <c r="E506" s="18"/>
    </row>
    <row r="507" spans="2:5">
      <c r="B507" s="62" t="str">
        <f t="shared" si="18"/>
        <v xml:space="preserve"> </v>
      </c>
      <c r="C507" s="66" t="str">
        <f t="shared" si="19"/>
        <v xml:space="preserve"> </v>
      </c>
      <c r="D507" s="19"/>
      <c r="E507" s="18"/>
    </row>
    <row r="508" spans="2:5">
      <c r="B508" s="62" t="str">
        <f t="shared" si="18"/>
        <v xml:space="preserve"> </v>
      </c>
      <c r="C508" s="66" t="str">
        <f t="shared" si="19"/>
        <v xml:space="preserve"> </v>
      </c>
      <c r="D508" s="19"/>
      <c r="E508" s="18"/>
    </row>
    <row r="509" spans="2:5">
      <c r="B509" s="62" t="str">
        <f t="shared" si="18"/>
        <v xml:space="preserve"> </v>
      </c>
      <c r="C509" s="66" t="str">
        <f t="shared" si="19"/>
        <v xml:space="preserve"> </v>
      </c>
      <c r="D509" s="19"/>
      <c r="E509" s="18"/>
    </row>
    <row r="510" spans="2:5">
      <c r="B510" s="62" t="str">
        <f t="shared" si="18"/>
        <v xml:space="preserve"> </v>
      </c>
      <c r="C510" s="66" t="str">
        <f t="shared" si="19"/>
        <v xml:space="preserve"> </v>
      </c>
      <c r="D510" s="19"/>
      <c r="E510" s="18"/>
    </row>
    <row r="511" spans="2:5">
      <c r="B511" s="62" t="str">
        <f t="shared" si="18"/>
        <v xml:space="preserve"> </v>
      </c>
      <c r="C511" s="66" t="str">
        <f t="shared" si="19"/>
        <v xml:space="preserve"> </v>
      </c>
      <c r="D511" s="19"/>
      <c r="E511" s="18"/>
    </row>
    <row r="512" spans="2:5">
      <c r="B512" s="62" t="str">
        <f t="shared" si="18"/>
        <v xml:space="preserve"> </v>
      </c>
      <c r="C512" s="66" t="str">
        <f t="shared" si="19"/>
        <v xml:space="preserve"> </v>
      </c>
      <c r="D512" s="19"/>
      <c r="E512" s="18"/>
    </row>
    <row r="513" spans="2:5">
      <c r="B513" s="62" t="str">
        <f t="shared" si="18"/>
        <v xml:space="preserve"> </v>
      </c>
      <c r="C513" s="66" t="str">
        <f t="shared" si="19"/>
        <v xml:space="preserve"> </v>
      </c>
      <c r="D513" s="19"/>
      <c r="E513" s="18"/>
    </row>
    <row r="514" spans="2:5">
      <c r="B514" s="62" t="str">
        <f t="shared" ref="B514:B577" si="20">IF(I514=0," ",LEFT(I514,8))</f>
        <v xml:space="preserve"> </v>
      </c>
      <c r="C514" s="66" t="str">
        <f t="shared" ref="C514:C577" si="21">IF(I514=0," ",(MID(I514,10,8)*24+1)/24)</f>
        <v xml:space="preserve"> </v>
      </c>
      <c r="D514" s="19"/>
      <c r="E514" s="18"/>
    </row>
    <row r="515" spans="2:5">
      <c r="B515" s="62" t="str">
        <f t="shared" si="20"/>
        <v xml:space="preserve"> </v>
      </c>
      <c r="C515" s="66" t="str">
        <f t="shared" si="21"/>
        <v xml:space="preserve"> </v>
      </c>
      <c r="D515" s="19"/>
      <c r="E515" s="18"/>
    </row>
    <row r="516" spans="2:5">
      <c r="B516" s="62" t="str">
        <f t="shared" si="20"/>
        <v xml:space="preserve"> </v>
      </c>
      <c r="C516" s="66" t="str">
        <f t="shared" si="21"/>
        <v xml:space="preserve"> </v>
      </c>
      <c r="D516" s="19"/>
      <c r="E516" s="18"/>
    </row>
    <row r="517" spans="2:5">
      <c r="B517" s="62" t="str">
        <f t="shared" si="20"/>
        <v xml:space="preserve"> </v>
      </c>
      <c r="C517" s="66" t="str">
        <f t="shared" si="21"/>
        <v xml:space="preserve"> </v>
      </c>
      <c r="D517" s="19"/>
      <c r="E517" s="18"/>
    </row>
    <row r="518" spans="2:5">
      <c r="B518" s="62" t="str">
        <f t="shared" si="20"/>
        <v xml:space="preserve"> </v>
      </c>
      <c r="C518" s="66" t="str">
        <f t="shared" si="21"/>
        <v xml:space="preserve"> </v>
      </c>
      <c r="D518" s="19"/>
      <c r="E518" s="18"/>
    </row>
    <row r="519" spans="2:5">
      <c r="B519" s="62" t="str">
        <f t="shared" si="20"/>
        <v xml:space="preserve"> </v>
      </c>
      <c r="C519" s="66" t="str">
        <f t="shared" si="21"/>
        <v xml:space="preserve"> </v>
      </c>
      <c r="D519" s="19"/>
      <c r="E519" s="18"/>
    </row>
    <row r="520" spans="2:5">
      <c r="B520" s="62" t="str">
        <f t="shared" si="20"/>
        <v xml:space="preserve"> </v>
      </c>
      <c r="C520" s="66" t="str">
        <f t="shared" si="21"/>
        <v xml:space="preserve"> </v>
      </c>
      <c r="D520" s="19"/>
      <c r="E520" s="18"/>
    </row>
    <row r="521" spans="2:5">
      <c r="B521" s="62" t="str">
        <f t="shared" si="20"/>
        <v xml:space="preserve"> </v>
      </c>
      <c r="C521" s="66" t="str">
        <f t="shared" si="21"/>
        <v xml:space="preserve"> </v>
      </c>
      <c r="D521" s="19"/>
      <c r="E521" s="18"/>
    </row>
    <row r="522" spans="2:5">
      <c r="B522" s="62" t="str">
        <f t="shared" si="20"/>
        <v xml:space="preserve"> </v>
      </c>
      <c r="C522" s="66" t="str">
        <f t="shared" si="21"/>
        <v xml:space="preserve"> </v>
      </c>
      <c r="D522" s="19"/>
      <c r="E522" s="18"/>
    </row>
    <row r="523" spans="2:5">
      <c r="B523" s="62" t="str">
        <f t="shared" si="20"/>
        <v xml:space="preserve"> </v>
      </c>
      <c r="C523" s="66" t="str">
        <f t="shared" si="21"/>
        <v xml:space="preserve"> </v>
      </c>
      <c r="D523" s="19"/>
      <c r="E523" s="18"/>
    </row>
    <row r="524" spans="2:5">
      <c r="B524" s="62" t="str">
        <f t="shared" si="20"/>
        <v xml:space="preserve"> </v>
      </c>
      <c r="C524" s="66" t="str">
        <f t="shared" si="21"/>
        <v xml:space="preserve"> </v>
      </c>
      <c r="D524" s="19"/>
      <c r="E524" s="18"/>
    </row>
    <row r="525" spans="2:5">
      <c r="B525" s="62" t="str">
        <f t="shared" si="20"/>
        <v xml:space="preserve"> </v>
      </c>
      <c r="C525" s="66" t="str">
        <f t="shared" si="21"/>
        <v xml:space="preserve"> </v>
      </c>
      <c r="D525" s="19"/>
      <c r="E525" s="18"/>
    </row>
    <row r="526" spans="2:5">
      <c r="B526" s="62" t="str">
        <f t="shared" si="20"/>
        <v xml:space="preserve"> </v>
      </c>
      <c r="C526" s="66" t="str">
        <f t="shared" si="21"/>
        <v xml:space="preserve"> </v>
      </c>
      <c r="D526" s="19"/>
      <c r="E526" s="18"/>
    </row>
    <row r="527" spans="2:5">
      <c r="B527" s="62" t="str">
        <f t="shared" si="20"/>
        <v xml:space="preserve"> </v>
      </c>
      <c r="C527" s="66" t="str">
        <f t="shared" si="21"/>
        <v xml:space="preserve"> </v>
      </c>
      <c r="D527" s="19"/>
      <c r="E527" s="18"/>
    </row>
    <row r="528" spans="2:5">
      <c r="B528" s="62" t="str">
        <f t="shared" si="20"/>
        <v xml:space="preserve"> </v>
      </c>
      <c r="C528" s="66" t="str">
        <f t="shared" si="21"/>
        <v xml:space="preserve"> </v>
      </c>
      <c r="D528" s="19"/>
      <c r="E528" s="18"/>
    </row>
    <row r="529" spans="2:5">
      <c r="B529" s="62" t="str">
        <f t="shared" si="20"/>
        <v xml:space="preserve"> </v>
      </c>
      <c r="C529" s="66" t="str">
        <f t="shared" si="21"/>
        <v xml:space="preserve"> </v>
      </c>
      <c r="D529" s="19"/>
      <c r="E529" s="18"/>
    </row>
    <row r="530" spans="2:5">
      <c r="B530" s="62" t="str">
        <f t="shared" si="20"/>
        <v xml:space="preserve"> </v>
      </c>
      <c r="C530" s="66" t="str">
        <f t="shared" si="21"/>
        <v xml:space="preserve"> </v>
      </c>
      <c r="D530" s="19"/>
      <c r="E530" s="18"/>
    </row>
    <row r="531" spans="2:5">
      <c r="B531" s="62" t="str">
        <f t="shared" si="20"/>
        <v xml:space="preserve"> </v>
      </c>
      <c r="C531" s="66" t="str">
        <f t="shared" si="21"/>
        <v xml:space="preserve"> </v>
      </c>
      <c r="D531" s="19"/>
      <c r="E531" s="18"/>
    </row>
    <row r="532" spans="2:5">
      <c r="B532" s="62" t="str">
        <f t="shared" si="20"/>
        <v xml:space="preserve"> </v>
      </c>
      <c r="C532" s="66" t="str">
        <f t="shared" si="21"/>
        <v xml:space="preserve"> </v>
      </c>
      <c r="D532" s="19"/>
      <c r="E532" s="18"/>
    </row>
    <row r="533" spans="2:5">
      <c r="B533" s="62" t="str">
        <f t="shared" si="20"/>
        <v xml:space="preserve"> </v>
      </c>
      <c r="C533" s="66" t="str">
        <f t="shared" si="21"/>
        <v xml:space="preserve"> </v>
      </c>
      <c r="D533" s="19"/>
      <c r="E533" s="18"/>
    </row>
    <row r="534" spans="2:5">
      <c r="B534" s="62" t="str">
        <f t="shared" si="20"/>
        <v xml:space="preserve"> </v>
      </c>
      <c r="C534" s="66" t="str">
        <f t="shared" si="21"/>
        <v xml:space="preserve"> </v>
      </c>
      <c r="D534" s="19"/>
      <c r="E534" s="18"/>
    </row>
    <row r="535" spans="2:5">
      <c r="B535" s="62" t="str">
        <f t="shared" si="20"/>
        <v xml:space="preserve"> </v>
      </c>
      <c r="C535" s="66" t="str">
        <f t="shared" si="21"/>
        <v xml:space="preserve"> </v>
      </c>
      <c r="D535" s="19"/>
      <c r="E535" s="18"/>
    </row>
    <row r="536" spans="2:5">
      <c r="B536" s="62" t="str">
        <f t="shared" si="20"/>
        <v xml:space="preserve"> </v>
      </c>
      <c r="C536" s="66" t="str">
        <f t="shared" si="21"/>
        <v xml:space="preserve"> </v>
      </c>
      <c r="D536" s="19"/>
      <c r="E536" s="18"/>
    </row>
    <row r="537" spans="2:5">
      <c r="B537" s="62" t="str">
        <f t="shared" si="20"/>
        <v xml:space="preserve"> </v>
      </c>
      <c r="C537" s="66" t="str">
        <f t="shared" si="21"/>
        <v xml:space="preserve"> </v>
      </c>
      <c r="D537" s="19"/>
      <c r="E537" s="18"/>
    </row>
    <row r="538" spans="2:5">
      <c r="B538" s="62" t="str">
        <f t="shared" si="20"/>
        <v xml:space="preserve"> </v>
      </c>
      <c r="C538" s="66" t="str">
        <f t="shared" si="21"/>
        <v xml:space="preserve"> </v>
      </c>
      <c r="D538" s="19"/>
      <c r="E538" s="18"/>
    </row>
    <row r="539" spans="2:5">
      <c r="B539" s="62" t="str">
        <f t="shared" si="20"/>
        <v xml:space="preserve"> </v>
      </c>
      <c r="C539" s="66" t="str">
        <f t="shared" si="21"/>
        <v xml:space="preserve"> </v>
      </c>
      <c r="D539" s="19"/>
      <c r="E539" s="18"/>
    </row>
    <row r="540" spans="2:5">
      <c r="B540" s="62" t="str">
        <f t="shared" si="20"/>
        <v xml:space="preserve"> </v>
      </c>
      <c r="C540" s="66" t="str">
        <f t="shared" si="21"/>
        <v xml:space="preserve"> </v>
      </c>
      <c r="D540" s="19"/>
      <c r="E540" s="18"/>
    </row>
    <row r="541" spans="2:5">
      <c r="B541" s="62" t="str">
        <f t="shared" si="20"/>
        <v xml:space="preserve"> </v>
      </c>
      <c r="C541" s="66" t="str">
        <f t="shared" si="21"/>
        <v xml:space="preserve"> </v>
      </c>
      <c r="D541" s="19"/>
      <c r="E541" s="18"/>
    </row>
    <row r="542" spans="2:5">
      <c r="B542" s="62" t="str">
        <f t="shared" si="20"/>
        <v xml:space="preserve"> </v>
      </c>
      <c r="C542" s="66" t="str">
        <f t="shared" si="21"/>
        <v xml:space="preserve"> </v>
      </c>
      <c r="D542" s="19"/>
      <c r="E542" s="18"/>
    </row>
    <row r="543" spans="2:5">
      <c r="B543" s="62" t="str">
        <f t="shared" si="20"/>
        <v xml:space="preserve"> </v>
      </c>
      <c r="C543" s="66" t="str">
        <f t="shared" si="21"/>
        <v xml:space="preserve"> </v>
      </c>
      <c r="D543" s="19"/>
      <c r="E543" s="18"/>
    </row>
    <row r="544" spans="2:5">
      <c r="B544" s="62" t="str">
        <f t="shared" si="20"/>
        <v xml:space="preserve"> </v>
      </c>
      <c r="C544" s="66" t="str">
        <f t="shared" si="21"/>
        <v xml:space="preserve"> </v>
      </c>
      <c r="D544" s="19"/>
      <c r="E544" s="18"/>
    </row>
    <row r="545" spans="2:5">
      <c r="B545" s="62" t="str">
        <f t="shared" si="20"/>
        <v xml:space="preserve"> </v>
      </c>
      <c r="C545" s="66" t="str">
        <f t="shared" si="21"/>
        <v xml:space="preserve"> </v>
      </c>
      <c r="D545" s="19"/>
      <c r="E545" s="18"/>
    </row>
    <row r="546" spans="2:5">
      <c r="B546" s="62" t="str">
        <f t="shared" si="20"/>
        <v xml:space="preserve"> </v>
      </c>
      <c r="C546" s="66" t="str">
        <f t="shared" si="21"/>
        <v xml:space="preserve"> </v>
      </c>
      <c r="D546" s="19"/>
      <c r="E546" s="18"/>
    </row>
    <row r="547" spans="2:5">
      <c r="B547" s="62" t="str">
        <f t="shared" si="20"/>
        <v xml:space="preserve"> </v>
      </c>
      <c r="C547" s="66" t="str">
        <f t="shared" si="21"/>
        <v xml:space="preserve"> </v>
      </c>
      <c r="D547" s="19"/>
      <c r="E547" s="18"/>
    </row>
    <row r="548" spans="2:5">
      <c r="B548" s="62" t="str">
        <f t="shared" si="20"/>
        <v xml:space="preserve"> </v>
      </c>
      <c r="C548" s="66" t="str">
        <f t="shared" si="21"/>
        <v xml:space="preserve"> </v>
      </c>
      <c r="D548" s="19"/>
      <c r="E548" s="18"/>
    </row>
    <row r="549" spans="2:5">
      <c r="B549" s="62" t="str">
        <f t="shared" si="20"/>
        <v xml:space="preserve"> </v>
      </c>
      <c r="C549" s="66" t="str">
        <f t="shared" si="21"/>
        <v xml:space="preserve"> </v>
      </c>
      <c r="D549" s="19"/>
      <c r="E549" s="18"/>
    </row>
    <row r="550" spans="2:5">
      <c r="B550" s="62" t="str">
        <f t="shared" si="20"/>
        <v xml:space="preserve"> </v>
      </c>
      <c r="C550" s="66" t="str">
        <f t="shared" si="21"/>
        <v xml:space="preserve"> </v>
      </c>
      <c r="D550" s="19"/>
      <c r="E550" s="18"/>
    </row>
    <row r="551" spans="2:5">
      <c r="B551" s="62" t="str">
        <f t="shared" si="20"/>
        <v xml:space="preserve"> </v>
      </c>
      <c r="C551" s="66" t="str">
        <f t="shared" si="21"/>
        <v xml:space="preserve"> </v>
      </c>
      <c r="D551" s="19"/>
      <c r="E551" s="18"/>
    </row>
    <row r="552" spans="2:5">
      <c r="B552" s="62" t="str">
        <f t="shared" si="20"/>
        <v xml:space="preserve"> </v>
      </c>
      <c r="C552" s="66" t="str">
        <f t="shared" si="21"/>
        <v xml:space="preserve"> </v>
      </c>
      <c r="D552" s="19"/>
      <c r="E552" s="18"/>
    </row>
    <row r="553" spans="2:5">
      <c r="B553" s="62" t="str">
        <f t="shared" si="20"/>
        <v xml:space="preserve"> </v>
      </c>
      <c r="C553" s="66" t="str">
        <f t="shared" si="21"/>
        <v xml:space="preserve"> </v>
      </c>
      <c r="D553" s="19"/>
      <c r="E553" s="18"/>
    </row>
    <row r="554" spans="2:5">
      <c r="B554" s="62" t="str">
        <f t="shared" si="20"/>
        <v xml:space="preserve"> </v>
      </c>
      <c r="C554" s="66" t="str">
        <f t="shared" si="21"/>
        <v xml:space="preserve"> </v>
      </c>
      <c r="D554" s="19"/>
      <c r="E554" s="18"/>
    </row>
    <row r="555" spans="2:5">
      <c r="B555" s="62" t="str">
        <f t="shared" si="20"/>
        <v xml:space="preserve"> </v>
      </c>
      <c r="C555" s="66" t="str">
        <f t="shared" si="21"/>
        <v xml:space="preserve"> </v>
      </c>
      <c r="D555" s="19"/>
      <c r="E555" s="18"/>
    </row>
    <row r="556" spans="2:5">
      <c r="B556" s="62" t="str">
        <f t="shared" si="20"/>
        <v xml:space="preserve"> </v>
      </c>
      <c r="C556" s="66" t="str">
        <f t="shared" si="21"/>
        <v xml:space="preserve"> </v>
      </c>
      <c r="D556" s="19"/>
      <c r="E556" s="18"/>
    </row>
    <row r="557" spans="2:5">
      <c r="B557" s="62" t="str">
        <f t="shared" si="20"/>
        <v xml:space="preserve"> </v>
      </c>
      <c r="C557" s="66" t="str">
        <f t="shared" si="21"/>
        <v xml:space="preserve"> </v>
      </c>
      <c r="D557" s="19"/>
      <c r="E557" s="18"/>
    </row>
    <row r="558" spans="2:5">
      <c r="B558" s="62" t="str">
        <f t="shared" si="20"/>
        <v xml:space="preserve"> </v>
      </c>
      <c r="C558" s="66" t="str">
        <f t="shared" si="21"/>
        <v xml:space="preserve"> </v>
      </c>
      <c r="D558" s="19"/>
      <c r="E558" s="18"/>
    </row>
    <row r="559" spans="2:5">
      <c r="B559" s="62" t="str">
        <f t="shared" si="20"/>
        <v xml:space="preserve"> </v>
      </c>
      <c r="C559" s="66" t="str">
        <f t="shared" si="21"/>
        <v xml:space="preserve"> </v>
      </c>
      <c r="D559" s="19"/>
      <c r="E559" s="18"/>
    </row>
    <row r="560" spans="2:5">
      <c r="B560" s="62" t="str">
        <f t="shared" si="20"/>
        <v xml:space="preserve"> </v>
      </c>
      <c r="C560" s="66" t="str">
        <f t="shared" si="21"/>
        <v xml:space="preserve"> </v>
      </c>
      <c r="D560" s="19"/>
      <c r="E560" s="18"/>
    </row>
    <row r="561" spans="2:5">
      <c r="B561" s="62" t="str">
        <f t="shared" si="20"/>
        <v xml:space="preserve"> </v>
      </c>
      <c r="C561" s="66" t="str">
        <f t="shared" si="21"/>
        <v xml:space="preserve"> </v>
      </c>
      <c r="D561" s="19"/>
      <c r="E561" s="18"/>
    </row>
    <row r="562" spans="2:5">
      <c r="B562" s="62" t="str">
        <f t="shared" si="20"/>
        <v xml:space="preserve"> </v>
      </c>
      <c r="C562" s="66" t="str">
        <f t="shared" si="21"/>
        <v xml:space="preserve"> </v>
      </c>
      <c r="D562" s="19"/>
      <c r="E562" s="18"/>
    </row>
    <row r="563" spans="2:5">
      <c r="B563" s="62" t="str">
        <f t="shared" si="20"/>
        <v xml:space="preserve"> </v>
      </c>
      <c r="C563" s="66" t="str">
        <f t="shared" si="21"/>
        <v xml:space="preserve"> </v>
      </c>
      <c r="D563" s="19"/>
      <c r="E563" s="18"/>
    </row>
    <row r="564" spans="2:5">
      <c r="B564" s="62" t="str">
        <f t="shared" si="20"/>
        <v xml:space="preserve"> </v>
      </c>
      <c r="C564" s="66" t="str">
        <f t="shared" si="21"/>
        <v xml:space="preserve"> </v>
      </c>
      <c r="D564" s="19"/>
      <c r="E564" s="18"/>
    </row>
    <row r="565" spans="2:5">
      <c r="B565" s="62" t="str">
        <f t="shared" si="20"/>
        <v xml:space="preserve"> </v>
      </c>
      <c r="C565" s="66" t="str">
        <f t="shared" si="21"/>
        <v xml:space="preserve"> </v>
      </c>
      <c r="D565" s="19"/>
      <c r="E565" s="18"/>
    </row>
    <row r="566" spans="2:5">
      <c r="B566" s="62" t="str">
        <f t="shared" si="20"/>
        <v xml:space="preserve"> </v>
      </c>
      <c r="C566" s="66" t="str">
        <f t="shared" si="21"/>
        <v xml:space="preserve"> </v>
      </c>
      <c r="D566" s="19"/>
      <c r="E566" s="18"/>
    </row>
    <row r="567" spans="2:5">
      <c r="B567" s="62" t="str">
        <f t="shared" si="20"/>
        <v xml:space="preserve"> </v>
      </c>
      <c r="C567" s="66" t="str">
        <f t="shared" si="21"/>
        <v xml:space="preserve"> </v>
      </c>
      <c r="D567" s="19"/>
      <c r="E567" s="18"/>
    </row>
    <row r="568" spans="2:5">
      <c r="B568" s="62" t="str">
        <f t="shared" si="20"/>
        <v xml:space="preserve"> </v>
      </c>
      <c r="C568" s="66" t="str">
        <f t="shared" si="21"/>
        <v xml:space="preserve"> </v>
      </c>
      <c r="D568" s="19"/>
      <c r="E568" s="18"/>
    </row>
    <row r="569" spans="2:5">
      <c r="B569" s="62" t="str">
        <f t="shared" si="20"/>
        <v xml:space="preserve"> </v>
      </c>
      <c r="C569" s="66" t="str">
        <f t="shared" si="21"/>
        <v xml:space="preserve"> </v>
      </c>
      <c r="D569" s="19"/>
      <c r="E569" s="18"/>
    </row>
    <row r="570" spans="2:5">
      <c r="B570" s="62" t="str">
        <f t="shared" si="20"/>
        <v xml:space="preserve"> </v>
      </c>
      <c r="C570" s="66" t="str">
        <f t="shared" si="21"/>
        <v xml:space="preserve"> </v>
      </c>
      <c r="D570" s="19"/>
      <c r="E570" s="18"/>
    </row>
    <row r="571" spans="2:5">
      <c r="B571" s="62" t="str">
        <f t="shared" si="20"/>
        <v xml:space="preserve"> </v>
      </c>
      <c r="C571" s="66" t="str">
        <f t="shared" si="21"/>
        <v xml:space="preserve"> </v>
      </c>
      <c r="D571" s="19"/>
      <c r="E571" s="18"/>
    </row>
    <row r="572" spans="2:5">
      <c r="B572" s="62" t="str">
        <f t="shared" si="20"/>
        <v xml:space="preserve"> </v>
      </c>
      <c r="C572" s="66" t="str">
        <f t="shared" si="21"/>
        <v xml:space="preserve"> </v>
      </c>
      <c r="D572" s="19"/>
      <c r="E572" s="18"/>
    </row>
    <row r="573" spans="2:5">
      <c r="B573" s="62" t="str">
        <f t="shared" si="20"/>
        <v xml:space="preserve"> </v>
      </c>
      <c r="C573" s="66" t="str">
        <f t="shared" si="21"/>
        <v xml:space="preserve"> </v>
      </c>
      <c r="D573" s="19"/>
      <c r="E573" s="18"/>
    </row>
    <row r="574" spans="2:5">
      <c r="B574" s="62" t="str">
        <f t="shared" si="20"/>
        <v xml:space="preserve"> </v>
      </c>
      <c r="C574" s="66" t="str">
        <f t="shared" si="21"/>
        <v xml:space="preserve"> </v>
      </c>
      <c r="D574" s="19"/>
      <c r="E574" s="18"/>
    </row>
    <row r="575" spans="2:5">
      <c r="B575" s="62" t="str">
        <f t="shared" si="20"/>
        <v xml:space="preserve"> </v>
      </c>
      <c r="C575" s="66" t="str">
        <f t="shared" si="21"/>
        <v xml:space="preserve"> </v>
      </c>
      <c r="D575" s="19"/>
      <c r="E575" s="18"/>
    </row>
    <row r="576" spans="2:5">
      <c r="B576" s="62" t="str">
        <f t="shared" si="20"/>
        <v xml:space="preserve"> </v>
      </c>
      <c r="C576" s="66" t="str">
        <f t="shared" si="21"/>
        <v xml:space="preserve"> </v>
      </c>
      <c r="D576" s="19"/>
      <c r="E576" s="18"/>
    </row>
    <row r="577" spans="2:5">
      <c r="B577" s="62" t="str">
        <f t="shared" si="20"/>
        <v xml:space="preserve"> </v>
      </c>
      <c r="C577" s="66" t="str">
        <f t="shared" si="21"/>
        <v xml:space="preserve"> </v>
      </c>
      <c r="D577" s="19"/>
      <c r="E577" s="18"/>
    </row>
    <row r="578" spans="2:5">
      <c r="B578" s="62" t="str">
        <f t="shared" ref="B578:B641" si="22">IF(I578=0," ",LEFT(I578,8))</f>
        <v xml:space="preserve"> </v>
      </c>
      <c r="C578" s="66" t="str">
        <f t="shared" ref="C578:C641" si="23">IF(I578=0," ",(MID(I578,10,8)*24+1)/24)</f>
        <v xml:space="preserve"> </v>
      </c>
      <c r="D578" s="19"/>
      <c r="E578" s="18"/>
    </row>
    <row r="579" spans="2:5">
      <c r="B579" s="62" t="str">
        <f t="shared" si="22"/>
        <v xml:space="preserve"> </v>
      </c>
      <c r="C579" s="66" t="str">
        <f t="shared" si="23"/>
        <v xml:space="preserve"> </v>
      </c>
      <c r="D579" s="19"/>
      <c r="E579" s="18"/>
    </row>
    <row r="580" spans="2:5">
      <c r="B580" s="62" t="str">
        <f t="shared" si="22"/>
        <v xml:space="preserve"> </v>
      </c>
      <c r="C580" s="66" t="str">
        <f t="shared" si="23"/>
        <v xml:space="preserve"> </v>
      </c>
      <c r="D580" s="19"/>
      <c r="E580" s="18"/>
    </row>
    <row r="581" spans="2:5">
      <c r="B581" s="62" t="str">
        <f t="shared" si="22"/>
        <v xml:space="preserve"> </v>
      </c>
      <c r="C581" s="66" t="str">
        <f t="shared" si="23"/>
        <v xml:space="preserve"> </v>
      </c>
      <c r="D581" s="19"/>
      <c r="E581" s="18"/>
    </row>
    <row r="582" spans="2:5">
      <c r="B582" s="62" t="str">
        <f t="shared" si="22"/>
        <v xml:space="preserve"> </v>
      </c>
      <c r="C582" s="66" t="str">
        <f t="shared" si="23"/>
        <v xml:space="preserve"> </v>
      </c>
      <c r="D582" s="19"/>
      <c r="E582" s="18"/>
    </row>
    <row r="583" spans="2:5">
      <c r="B583" s="62" t="str">
        <f t="shared" si="22"/>
        <v xml:space="preserve"> </v>
      </c>
      <c r="C583" s="66" t="str">
        <f t="shared" si="23"/>
        <v xml:space="preserve"> </v>
      </c>
      <c r="D583" s="19"/>
      <c r="E583" s="18"/>
    </row>
    <row r="584" spans="2:5">
      <c r="B584" s="62" t="str">
        <f t="shared" si="22"/>
        <v xml:space="preserve"> </v>
      </c>
      <c r="C584" s="66" t="str">
        <f t="shared" si="23"/>
        <v xml:space="preserve"> </v>
      </c>
      <c r="D584" s="19"/>
      <c r="E584" s="18"/>
    </row>
    <row r="585" spans="2:5">
      <c r="B585" s="62" t="str">
        <f t="shared" si="22"/>
        <v xml:space="preserve"> </v>
      </c>
      <c r="C585" s="66" t="str">
        <f t="shared" si="23"/>
        <v xml:space="preserve"> </v>
      </c>
      <c r="D585" s="19"/>
      <c r="E585" s="18"/>
    </row>
    <row r="586" spans="2:5">
      <c r="B586" s="62" t="str">
        <f t="shared" si="22"/>
        <v xml:space="preserve"> </v>
      </c>
      <c r="C586" s="66" t="str">
        <f t="shared" si="23"/>
        <v xml:space="preserve"> </v>
      </c>
      <c r="D586" s="19"/>
      <c r="E586" s="18"/>
    </row>
    <row r="587" spans="2:5">
      <c r="B587" s="62" t="str">
        <f t="shared" si="22"/>
        <v xml:space="preserve"> </v>
      </c>
      <c r="C587" s="66" t="str">
        <f t="shared" si="23"/>
        <v xml:space="preserve"> </v>
      </c>
      <c r="D587" s="19"/>
      <c r="E587" s="18"/>
    </row>
    <row r="588" spans="2:5">
      <c r="B588" s="62" t="str">
        <f t="shared" si="22"/>
        <v xml:space="preserve"> </v>
      </c>
      <c r="C588" s="66" t="str">
        <f t="shared" si="23"/>
        <v xml:space="preserve"> </v>
      </c>
      <c r="D588" s="19"/>
      <c r="E588" s="18"/>
    </row>
    <row r="589" spans="2:5">
      <c r="B589" s="62" t="str">
        <f t="shared" si="22"/>
        <v xml:space="preserve"> </v>
      </c>
      <c r="C589" s="66" t="str">
        <f t="shared" si="23"/>
        <v xml:space="preserve"> </v>
      </c>
      <c r="D589" s="19"/>
      <c r="E589" s="18"/>
    </row>
    <row r="590" spans="2:5">
      <c r="B590" s="62" t="str">
        <f t="shared" si="22"/>
        <v xml:space="preserve"> </v>
      </c>
      <c r="C590" s="66" t="str">
        <f t="shared" si="23"/>
        <v xml:space="preserve"> </v>
      </c>
      <c r="D590" s="19"/>
      <c r="E590" s="18"/>
    </row>
    <row r="591" spans="2:5">
      <c r="B591" s="62" t="str">
        <f t="shared" si="22"/>
        <v xml:space="preserve"> </v>
      </c>
      <c r="C591" s="66" t="str">
        <f t="shared" si="23"/>
        <v xml:space="preserve"> </v>
      </c>
      <c r="D591" s="19"/>
      <c r="E591" s="18"/>
    </row>
    <row r="592" spans="2:5">
      <c r="B592" s="62" t="str">
        <f t="shared" si="22"/>
        <v xml:space="preserve"> </v>
      </c>
      <c r="C592" s="66" t="str">
        <f t="shared" si="23"/>
        <v xml:space="preserve"> </v>
      </c>
      <c r="D592" s="19"/>
      <c r="E592" s="18"/>
    </row>
    <row r="593" spans="2:5">
      <c r="B593" s="62" t="str">
        <f t="shared" si="22"/>
        <v xml:space="preserve"> </v>
      </c>
      <c r="C593" s="66" t="str">
        <f t="shared" si="23"/>
        <v xml:space="preserve"> </v>
      </c>
      <c r="D593" s="19"/>
      <c r="E593" s="18"/>
    </row>
    <row r="594" spans="2:5">
      <c r="B594" s="62" t="str">
        <f t="shared" si="22"/>
        <v xml:space="preserve"> </v>
      </c>
      <c r="C594" s="66" t="str">
        <f t="shared" si="23"/>
        <v xml:space="preserve"> </v>
      </c>
      <c r="D594" s="19"/>
      <c r="E594" s="18"/>
    </row>
    <row r="595" spans="2:5">
      <c r="B595" s="62" t="str">
        <f t="shared" si="22"/>
        <v xml:space="preserve"> </v>
      </c>
      <c r="C595" s="66" t="str">
        <f t="shared" si="23"/>
        <v xml:space="preserve"> </v>
      </c>
      <c r="D595" s="19"/>
      <c r="E595" s="18"/>
    </row>
    <row r="596" spans="2:5">
      <c r="B596" s="62" t="str">
        <f t="shared" si="22"/>
        <v xml:space="preserve"> </v>
      </c>
      <c r="C596" s="66" t="str">
        <f t="shared" si="23"/>
        <v xml:space="preserve"> </v>
      </c>
      <c r="D596" s="19"/>
      <c r="E596" s="18"/>
    </row>
    <row r="597" spans="2:5">
      <c r="B597" s="62" t="str">
        <f t="shared" si="22"/>
        <v xml:space="preserve"> </v>
      </c>
      <c r="C597" s="66" t="str">
        <f t="shared" si="23"/>
        <v xml:space="preserve"> </v>
      </c>
      <c r="D597" s="19"/>
      <c r="E597" s="18"/>
    </row>
    <row r="598" spans="2:5">
      <c r="B598" s="62" t="str">
        <f t="shared" si="22"/>
        <v xml:space="preserve"> </v>
      </c>
      <c r="C598" s="66" t="str">
        <f t="shared" si="23"/>
        <v xml:space="preserve"> </v>
      </c>
      <c r="D598" s="19"/>
      <c r="E598" s="18"/>
    </row>
    <row r="599" spans="2:5">
      <c r="B599" s="62" t="str">
        <f t="shared" si="22"/>
        <v xml:space="preserve"> </v>
      </c>
      <c r="C599" s="66" t="str">
        <f t="shared" si="23"/>
        <v xml:space="preserve"> </v>
      </c>
      <c r="D599" s="19"/>
      <c r="E599" s="18"/>
    </row>
    <row r="600" spans="2:5">
      <c r="B600" s="62" t="str">
        <f t="shared" si="22"/>
        <v xml:space="preserve"> </v>
      </c>
      <c r="C600" s="66" t="str">
        <f t="shared" si="23"/>
        <v xml:space="preserve"> </v>
      </c>
      <c r="D600" s="19"/>
      <c r="E600" s="18"/>
    </row>
    <row r="601" spans="2:5">
      <c r="B601" s="62" t="str">
        <f t="shared" si="22"/>
        <v xml:space="preserve"> </v>
      </c>
      <c r="C601" s="66" t="str">
        <f t="shared" si="23"/>
        <v xml:space="preserve"> </v>
      </c>
      <c r="D601" s="19"/>
      <c r="E601" s="18"/>
    </row>
    <row r="602" spans="2:5">
      <c r="B602" s="62" t="str">
        <f t="shared" si="22"/>
        <v xml:space="preserve"> </v>
      </c>
      <c r="C602" s="66" t="str">
        <f t="shared" si="23"/>
        <v xml:space="preserve"> </v>
      </c>
      <c r="D602" s="19"/>
      <c r="E602" s="18"/>
    </row>
    <row r="603" spans="2:5">
      <c r="B603" s="62" t="str">
        <f t="shared" si="22"/>
        <v xml:space="preserve"> </v>
      </c>
      <c r="C603" s="66" t="str">
        <f t="shared" si="23"/>
        <v xml:space="preserve"> </v>
      </c>
      <c r="D603" s="19"/>
      <c r="E603" s="18"/>
    </row>
    <row r="604" spans="2:5">
      <c r="B604" s="62" t="str">
        <f t="shared" si="22"/>
        <v xml:space="preserve"> </v>
      </c>
      <c r="C604" s="66" t="str">
        <f t="shared" si="23"/>
        <v xml:space="preserve"> </v>
      </c>
      <c r="D604" s="19"/>
      <c r="E604" s="18"/>
    </row>
    <row r="605" spans="2:5">
      <c r="B605" s="62" t="str">
        <f t="shared" si="22"/>
        <v xml:space="preserve"> </v>
      </c>
      <c r="C605" s="66" t="str">
        <f t="shared" si="23"/>
        <v xml:space="preserve"> </v>
      </c>
      <c r="D605" s="19"/>
      <c r="E605" s="18"/>
    </row>
    <row r="606" spans="2:5">
      <c r="B606" s="62" t="str">
        <f t="shared" si="22"/>
        <v xml:space="preserve"> </v>
      </c>
      <c r="C606" s="66" t="str">
        <f t="shared" si="23"/>
        <v xml:space="preserve"> </v>
      </c>
      <c r="D606" s="19"/>
      <c r="E606" s="18"/>
    </row>
    <row r="607" spans="2:5">
      <c r="B607" s="62" t="str">
        <f t="shared" si="22"/>
        <v xml:space="preserve"> </v>
      </c>
      <c r="C607" s="66" t="str">
        <f t="shared" si="23"/>
        <v xml:space="preserve"> </v>
      </c>
      <c r="D607" s="19"/>
      <c r="E607" s="18"/>
    </row>
    <row r="608" spans="2:5">
      <c r="B608" s="62" t="str">
        <f t="shared" si="22"/>
        <v xml:space="preserve"> </v>
      </c>
      <c r="C608" s="66" t="str">
        <f t="shared" si="23"/>
        <v xml:space="preserve"> </v>
      </c>
      <c r="D608" s="19"/>
      <c r="E608" s="18"/>
    </row>
    <row r="609" spans="2:5">
      <c r="B609" s="62" t="str">
        <f t="shared" si="22"/>
        <v xml:space="preserve"> </v>
      </c>
      <c r="C609" s="66" t="str">
        <f t="shared" si="23"/>
        <v xml:space="preserve"> </v>
      </c>
      <c r="D609" s="19"/>
      <c r="E609" s="18"/>
    </row>
    <row r="610" spans="2:5">
      <c r="B610" s="62" t="str">
        <f t="shared" si="22"/>
        <v xml:space="preserve"> </v>
      </c>
      <c r="C610" s="66" t="str">
        <f t="shared" si="23"/>
        <v xml:space="preserve"> </v>
      </c>
      <c r="D610" s="19"/>
      <c r="E610" s="18"/>
    </row>
    <row r="611" spans="2:5">
      <c r="B611" s="62" t="str">
        <f t="shared" si="22"/>
        <v xml:space="preserve"> </v>
      </c>
      <c r="C611" s="66" t="str">
        <f t="shared" si="23"/>
        <v xml:space="preserve"> </v>
      </c>
      <c r="D611" s="19"/>
      <c r="E611" s="18"/>
    </row>
    <row r="612" spans="2:5">
      <c r="B612" s="62" t="str">
        <f t="shared" si="22"/>
        <v xml:space="preserve"> </v>
      </c>
      <c r="C612" s="66" t="str">
        <f t="shared" si="23"/>
        <v xml:space="preserve"> </v>
      </c>
      <c r="D612" s="19"/>
      <c r="E612" s="18"/>
    </row>
    <row r="613" spans="2:5">
      <c r="B613" s="62" t="str">
        <f t="shared" si="22"/>
        <v xml:space="preserve"> </v>
      </c>
      <c r="C613" s="66" t="str">
        <f t="shared" si="23"/>
        <v xml:space="preserve"> </v>
      </c>
      <c r="D613" s="19"/>
      <c r="E613" s="18"/>
    </row>
    <row r="614" spans="2:5">
      <c r="B614" s="62" t="str">
        <f t="shared" si="22"/>
        <v xml:space="preserve"> </v>
      </c>
      <c r="C614" s="66" t="str">
        <f t="shared" si="23"/>
        <v xml:space="preserve"> </v>
      </c>
      <c r="D614" s="19"/>
      <c r="E614" s="18"/>
    </row>
    <row r="615" spans="2:5">
      <c r="B615" s="62" t="str">
        <f t="shared" si="22"/>
        <v xml:space="preserve"> </v>
      </c>
      <c r="C615" s="66" t="str">
        <f t="shared" si="23"/>
        <v xml:space="preserve"> </v>
      </c>
      <c r="D615" s="19"/>
      <c r="E615" s="18"/>
    </row>
    <row r="616" spans="2:5">
      <c r="B616" s="62" t="str">
        <f t="shared" si="22"/>
        <v xml:space="preserve"> </v>
      </c>
      <c r="C616" s="66" t="str">
        <f t="shared" si="23"/>
        <v xml:space="preserve"> </v>
      </c>
      <c r="D616" s="19"/>
      <c r="E616" s="18"/>
    </row>
    <row r="617" spans="2:5">
      <c r="B617" s="62" t="str">
        <f t="shared" si="22"/>
        <v xml:space="preserve"> </v>
      </c>
      <c r="C617" s="66" t="str">
        <f t="shared" si="23"/>
        <v xml:space="preserve"> </v>
      </c>
      <c r="D617" s="19"/>
      <c r="E617" s="18"/>
    </row>
    <row r="618" spans="2:5">
      <c r="B618" s="62" t="str">
        <f t="shared" si="22"/>
        <v xml:space="preserve"> </v>
      </c>
      <c r="C618" s="66" t="str">
        <f t="shared" si="23"/>
        <v xml:space="preserve"> </v>
      </c>
      <c r="D618" s="19"/>
      <c r="E618" s="18"/>
    </row>
    <row r="619" spans="2:5">
      <c r="B619" s="62" t="str">
        <f t="shared" si="22"/>
        <v xml:space="preserve"> </v>
      </c>
      <c r="C619" s="66" t="str">
        <f t="shared" si="23"/>
        <v xml:space="preserve"> </v>
      </c>
      <c r="D619" s="19"/>
      <c r="E619" s="18"/>
    </row>
    <row r="620" spans="2:5">
      <c r="B620" s="62" t="str">
        <f t="shared" si="22"/>
        <v xml:space="preserve"> </v>
      </c>
      <c r="C620" s="66" t="str">
        <f t="shared" si="23"/>
        <v xml:space="preserve"> </v>
      </c>
      <c r="D620" s="19"/>
      <c r="E620" s="18"/>
    </row>
    <row r="621" spans="2:5">
      <c r="B621" s="62" t="str">
        <f t="shared" si="22"/>
        <v xml:space="preserve"> </v>
      </c>
      <c r="C621" s="66" t="str">
        <f t="shared" si="23"/>
        <v xml:space="preserve"> </v>
      </c>
      <c r="D621" s="19"/>
      <c r="E621" s="18"/>
    </row>
    <row r="622" spans="2:5">
      <c r="B622" s="62" t="str">
        <f t="shared" si="22"/>
        <v xml:space="preserve"> </v>
      </c>
      <c r="C622" s="66" t="str">
        <f t="shared" si="23"/>
        <v xml:space="preserve"> </v>
      </c>
      <c r="D622" s="19"/>
      <c r="E622" s="18"/>
    </row>
    <row r="623" spans="2:5">
      <c r="B623" s="62" t="str">
        <f t="shared" si="22"/>
        <v xml:space="preserve"> </v>
      </c>
      <c r="C623" s="66" t="str">
        <f t="shared" si="23"/>
        <v xml:space="preserve"> </v>
      </c>
      <c r="D623" s="19"/>
      <c r="E623" s="18"/>
    </row>
    <row r="624" spans="2:5">
      <c r="B624" s="62" t="str">
        <f t="shared" si="22"/>
        <v xml:space="preserve"> </v>
      </c>
      <c r="C624" s="66" t="str">
        <f t="shared" si="23"/>
        <v xml:space="preserve"> </v>
      </c>
      <c r="D624" s="19"/>
      <c r="E624" s="18"/>
    </row>
    <row r="625" spans="2:5">
      <c r="B625" s="62" t="str">
        <f t="shared" si="22"/>
        <v xml:space="preserve"> </v>
      </c>
      <c r="C625" s="66" t="str">
        <f t="shared" si="23"/>
        <v xml:space="preserve"> </v>
      </c>
      <c r="D625" s="19"/>
      <c r="E625" s="18"/>
    </row>
    <row r="626" spans="2:5">
      <c r="B626" s="62" t="str">
        <f t="shared" si="22"/>
        <v xml:space="preserve"> </v>
      </c>
      <c r="C626" s="66" t="str">
        <f t="shared" si="23"/>
        <v xml:space="preserve"> </v>
      </c>
      <c r="D626" s="19"/>
      <c r="E626" s="18"/>
    </row>
    <row r="627" spans="2:5">
      <c r="B627" s="62" t="str">
        <f t="shared" si="22"/>
        <v xml:space="preserve"> </v>
      </c>
      <c r="C627" s="66" t="str">
        <f t="shared" si="23"/>
        <v xml:space="preserve"> </v>
      </c>
      <c r="D627" s="19"/>
      <c r="E627" s="18"/>
    </row>
    <row r="628" spans="2:5">
      <c r="B628" s="62" t="str">
        <f t="shared" si="22"/>
        <v xml:space="preserve"> </v>
      </c>
      <c r="C628" s="66" t="str">
        <f t="shared" si="23"/>
        <v xml:space="preserve"> </v>
      </c>
      <c r="D628" s="19"/>
      <c r="E628" s="18"/>
    </row>
    <row r="629" spans="2:5">
      <c r="B629" s="62" t="str">
        <f t="shared" si="22"/>
        <v xml:space="preserve"> </v>
      </c>
      <c r="C629" s="66" t="str">
        <f t="shared" si="23"/>
        <v xml:space="preserve"> </v>
      </c>
      <c r="D629" s="19"/>
      <c r="E629" s="18"/>
    </row>
    <row r="630" spans="2:5">
      <c r="B630" s="62" t="str">
        <f t="shared" si="22"/>
        <v xml:space="preserve"> </v>
      </c>
      <c r="C630" s="66" t="str">
        <f t="shared" si="23"/>
        <v xml:space="preserve"> </v>
      </c>
      <c r="D630" s="19"/>
      <c r="E630" s="18"/>
    </row>
    <row r="631" spans="2:5">
      <c r="B631" s="62" t="str">
        <f t="shared" si="22"/>
        <v xml:space="preserve"> </v>
      </c>
      <c r="C631" s="66" t="str">
        <f t="shared" si="23"/>
        <v xml:space="preserve"> </v>
      </c>
      <c r="D631" s="19"/>
      <c r="E631" s="18"/>
    </row>
    <row r="632" spans="2:5">
      <c r="B632" s="62" t="str">
        <f t="shared" si="22"/>
        <v xml:space="preserve"> </v>
      </c>
      <c r="C632" s="66" t="str">
        <f t="shared" si="23"/>
        <v xml:space="preserve"> </v>
      </c>
      <c r="D632" s="19"/>
      <c r="E632" s="18"/>
    </row>
    <row r="633" spans="2:5">
      <c r="B633" s="62" t="str">
        <f t="shared" si="22"/>
        <v xml:space="preserve"> </v>
      </c>
      <c r="C633" s="66" t="str">
        <f t="shared" si="23"/>
        <v xml:space="preserve"> </v>
      </c>
      <c r="D633" s="19"/>
      <c r="E633" s="18"/>
    </row>
    <row r="634" spans="2:5">
      <c r="B634" s="62" t="str">
        <f t="shared" si="22"/>
        <v xml:space="preserve"> </v>
      </c>
      <c r="C634" s="66" t="str">
        <f t="shared" si="23"/>
        <v xml:space="preserve"> </v>
      </c>
      <c r="D634" s="19"/>
      <c r="E634" s="18"/>
    </row>
    <row r="635" spans="2:5">
      <c r="B635" s="62" t="str">
        <f t="shared" si="22"/>
        <v xml:space="preserve"> </v>
      </c>
      <c r="C635" s="66" t="str">
        <f t="shared" si="23"/>
        <v xml:space="preserve"> </v>
      </c>
      <c r="D635" s="19"/>
      <c r="E635" s="18"/>
    </row>
    <row r="636" spans="2:5">
      <c r="B636" s="62" t="str">
        <f t="shared" si="22"/>
        <v xml:space="preserve"> </v>
      </c>
      <c r="C636" s="66" t="str">
        <f t="shared" si="23"/>
        <v xml:space="preserve"> </v>
      </c>
      <c r="D636" s="19"/>
      <c r="E636" s="18"/>
    </row>
    <row r="637" spans="2:5">
      <c r="B637" s="62" t="str">
        <f t="shared" si="22"/>
        <v xml:space="preserve"> </v>
      </c>
      <c r="C637" s="66" t="str">
        <f t="shared" si="23"/>
        <v xml:space="preserve"> </v>
      </c>
      <c r="D637" s="19"/>
      <c r="E637" s="18"/>
    </row>
    <row r="638" spans="2:5">
      <c r="B638" s="62" t="str">
        <f t="shared" si="22"/>
        <v xml:space="preserve"> </v>
      </c>
      <c r="C638" s="66" t="str">
        <f t="shared" si="23"/>
        <v xml:space="preserve"> </v>
      </c>
      <c r="D638" s="19"/>
      <c r="E638" s="18"/>
    </row>
    <row r="639" spans="2:5">
      <c r="B639" s="62" t="str">
        <f t="shared" si="22"/>
        <v xml:space="preserve"> </v>
      </c>
      <c r="C639" s="66" t="str">
        <f t="shared" si="23"/>
        <v xml:space="preserve"> </v>
      </c>
      <c r="D639" s="19"/>
      <c r="E639" s="18"/>
    </row>
    <row r="640" spans="2:5">
      <c r="B640" s="62" t="str">
        <f t="shared" si="22"/>
        <v xml:space="preserve"> </v>
      </c>
      <c r="C640" s="66" t="str">
        <f t="shared" si="23"/>
        <v xml:space="preserve"> </v>
      </c>
      <c r="D640" s="19"/>
      <c r="E640" s="18"/>
    </row>
    <row r="641" spans="2:5">
      <c r="B641" s="62" t="str">
        <f t="shared" si="22"/>
        <v xml:space="preserve"> </v>
      </c>
      <c r="C641" s="66" t="str">
        <f t="shared" si="23"/>
        <v xml:space="preserve"> </v>
      </c>
      <c r="D641" s="19"/>
      <c r="E641" s="18"/>
    </row>
    <row r="642" spans="2:5">
      <c r="B642" s="62" t="str">
        <f t="shared" ref="B642:B705" si="24">IF(I642=0," ",LEFT(I642,8))</f>
        <v xml:space="preserve"> </v>
      </c>
      <c r="C642" s="66" t="str">
        <f t="shared" ref="C642:C665" si="25">IF(I642=0," ",(MID(I642,10,8)*24+1)/24)</f>
        <v xml:space="preserve"> </v>
      </c>
      <c r="D642" s="19"/>
      <c r="E642" s="18"/>
    </row>
    <row r="643" spans="2:5">
      <c r="B643" s="62" t="str">
        <f t="shared" si="24"/>
        <v xml:space="preserve"> </v>
      </c>
      <c r="C643" s="66" t="str">
        <f t="shared" si="25"/>
        <v xml:space="preserve"> </v>
      </c>
      <c r="D643" s="19"/>
      <c r="E643" s="18"/>
    </row>
    <row r="644" spans="2:5">
      <c r="B644" s="62" t="str">
        <f t="shared" si="24"/>
        <v xml:space="preserve"> </v>
      </c>
      <c r="C644" s="66" t="str">
        <f t="shared" si="25"/>
        <v xml:space="preserve"> </v>
      </c>
      <c r="D644" s="19"/>
      <c r="E644" s="18"/>
    </row>
    <row r="645" spans="2:5">
      <c r="B645" s="62" t="str">
        <f t="shared" si="24"/>
        <v xml:space="preserve"> </v>
      </c>
      <c r="C645" s="66" t="str">
        <f t="shared" si="25"/>
        <v xml:space="preserve"> </v>
      </c>
      <c r="D645" s="19"/>
      <c r="E645" s="18"/>
    </row>
    <row r="646" spans="2:5">
      <c r="B646" s="62" t="str">
        <f t="shared" si="24"/>
        <v xml:space="preserve"> </v>
      </c>
      <c r="C646" s="66" t="str">
        <f t="shared" si="25"/>
        <v xml:space="preserve"> </v>
      </c>
      <c r="D646" s="19"/>
      <c r="E646" s="18"/>
    </row>
    <row r="647" spans="2:5">
      <c r="B647" s="62" t="str">
        <f t="shared" si="24"/>
        <v xml:space="preserve"> </v>
      </c>
      <c r="C647" s="66" t="str">
        <f t="shared" si="25"/>
        <v xml:space="preserve"> </v>
      </c>
      <c r="D647" s="19"/>
      <c r="E647" s="18"/>
    </row>
    <row r="648" spans="2:5">
      <c r="B648" s="62" t="str">
        <f t="shared" si="24"/>
        <v xml:space="preserve"> </v>
      </c>
      <c r="C648" s="66" t="str">
        <f t="shared" si="25"/>
        <v xml:space="preserve"> </v>
      </c>
      <c r="D648" s="19"/>
      <c r="E648" s="18"/>
    </row>
    <row r="649" spans="2:5">
      <c r="B649" s="62" t="str">
        <f t="shared" si="24"/>
        <v xml:space="preserve"> </v>
      </c>
      <c r="C649" s="66" t="str">
        <f t="shared" si="25"/>
        <v xml:space="preserve"> </v>
      </c>
      <c r="D649" s="19"/>
      <c r="E649" s="18"/>
    </row>
    <row r="650" spans="2:5">
      <c r="B650" s="62" t="str">
        <f t="shared" si="24"/>
        <v xml:space="preserve"> </v>
      </c>
      <c r="C650" s="66" t="str">
        <f t="shared" si="25"/>
        <v xml:space="preserve"> </v>
      </c>
      <c r="D650" s="19"/>
      <c r="E650" s="18"/>
    </row>
    <row r="651" spans="2:5">
      <c r="B651" s="62" t="str">
        <f t="shared" si="24"/>
        <v xml:space="preserve"> </v>
      </c>
      <c r="C651" s="66" t="str">
        <f t="shared" si="25"/>
        <v xml:space="preserve"> </v>
      </c>
      <c r="D651" s="19"/>
      <c r="E651" s="18"/>
    </row>
    <row r="652" spans="2:5">
      <c r="B652" s="62" t="str">
        <f t="shared" si="24"/>
        <v xml:space="preserve"> </v>
      </c>
      <c r="C652" s="66" t="str">
        <f t="shared" si="25"/>
        <v xml:space="preserve"> </v>
      </c>
      <c r="D652" s="19"/>
      <c r="E652" s="18"/>
    </row>
    <row r="653" spans="2:5">
      <c r="B653" s="62" t="str">
        <f t="shared" si="24"/>
        <v xml:space="preserve"> </v>
      </c>
      <c r="C653" s="66" t="str">
        <f t="shared" si="25"/>
        <v xml:space="preserve"> </v>
      </c>
      <c r="D653" s="19"/>
      <c r="E653" s="18"/>
    </row>
    <row r="654" spans="2:5">
      <c r="B654" s="62" t="str">
        <f t="shared" si="24"/>
        <v xml:space="preserve"> </v>
      </c>
      <c r="C654" s="66" t="str">
        <f t="shared" si="25"/>
        <v xml:space="preserve"> </v>
      </c>
      <c r="D654" s="19"/>
      <c r="E654" s="18"/>
    </row>
    <row r="655" spans="2:5">
      <c r="B655" s="62" t="str">
        <f t="shared" si="24"/>
        <v xml:space="preserve"> </v>
      </c>
      <c r="C655" s="66" t="str">
        <f t="shared" si="25"/>
        <v xml:space="preserve"> </v>
      </c>
      <c r="D655" s="19"/>
      <c r="E655" s="18"/>
    </row>
    <row r="656" spans="2:5">
      <c r="B656" s="62" t="str">
        <f t="shared" si="24"/>
        <v xml:space="preserve"> </v>
      </c>
      <c r="C656" s="66" t="str">
        <f t="shared" si="25"/>
        <v xml:space="preserve"> </v>
      </c>
      <c r="D656" s="19"/>
      <c r="E656" s="18"/>
    </row>
    <row r="657" spans="2:5">
      <c r="B657" s="62" t="str">
        <f t="shared" si="24"/>
        <v xml:space="preserve"> </v>
      </c>
      <c r="C657" s="66" t="str">
        <f t="shared" si="25"/>
        <v xml:space="preserve"> </v>
      </c>
      <c r="D657" s="19"/>
      <c r="E657" s="18"/>
    </row>
    <row r="658" spans="2:5">
      <c r="B658" s="62" t="str">
        <f t="shared" si="24"/>
        <v xml:space="preserve"> </v>
      </c>
      <c r="C658" s="66" t="str">
        <f t="shared" si="25"/>
        <v xml:space="preserve"> </v>
      </c>
      <c r="D658" s="19"/>
      <c r="E658" s="18"/>
    </row>
    <row r="659" spans="2:5">
      <c r="B659" s="62" t="str">
        <f t="shared" si="24"/>
        <v xml:space="preserve"> </v>
      </c>
      <c r="C659" s="66" t="str">
        <f t="shared" si="25"/>
        <v xml:space="preserve"> </v>
      </c>
      <c r="D659" s="19"/>
      <c r="E659" s="18"/>
    </row>
    <row r="660" spans="2:5">
      <c r="B660" s="62" t="str">
        <f t="shared" si="24"/>
        <v xml:space="preserve"> </v>
      </c>
      <c r="C660" s="66" t="str">
        <f t="shared" si="25"/>
        <v xml:space="preserve"> </v>
      </c>
      <c r="D660" s="19"/>
      <c r="E660" s="18"/>
    </row>
    <row r="661" spans="2:5">
      <c r="B661" s="62" t="str">
        <f t="shared" si="24"/>
        <v xml:space="preserve"> </v>
      </c>
      <c r="C661" s="66" t="str">
        <f t="shared" si="25"/>
        <v xml:space="preserve"> </v>
      </c>
      <c r="D661" s="19"/>
      <c r="E661" s="18"/>
    </row>
    <row r="662" spans="2:5">
      <c r="B662" s="62" t="str">
        <f t="shared" si="24"/>
        <v xml:space="preserve"> </v>
      </c>
      <c r="C662" s="66" t="str">
        <f t="shared" si="25"/>
        <v xml:space="preserve"> </v>
      </c>
      <c r="D662" s="19"/>
      <c r="E662" s="18"/>
    </row>
    <row r="663" spans="2:5">
      <c r="B663" s="62" t="str">
        <f t="shared" si="24"/>
        <v xml:space="preserve"> </v>
      </c>
      <c r="C663" s="66" t="str">
        <f t="shared" si="25"/>
        <v xml:space="preserve"> </v>
      </c>
      <c r="D663" s="19"/>
      <c r="E663" s="18"/>
    </row>
    <row r="664" spans="2:5">
      <c r="B664" s="62" t="str">
        <f t="shared" si="24"/>
        <v xml:space="preserve"> </v>
      </c>
      <c r="C664" s="66" t="str">
        <f t="shared" si="25"/>
        <v xml:space="preserve"> </v>
      </c>
      <c r="D664" s="19"/>
      <c r="E664" s="18"/>
    </row>
    <row r="665" spans="2:5">
      <c r="B665" s="62" t="str">
        <f t="shared" si="24"/>
        <v xml:space="preserve"> </v>
      </c>
      <c r="C665" s="66" t="str">
        <f t="shared" si="25"/>
        <v xml:space="preserve"> </v>
      </c>
      <c r="D665" s="19"/>
      <c r="E665" s="18"/>
    </row>
    <row r="666" spans="2:5">
      <c r="B666" s="62" t="str">
        <f t="shared" si="24"/>
        <v xml:space="preserve"> </v>
      </c>
      <c r="D666" s="19"/>
      <c r="E666" s="18"/>
    </row>
    <row r="667" spans="2:5">
      <c r="B667" s="62" t="str">
        <f t="shared" si="24"/>
        <v xml:space="preserve"> </v>
      </c>
      <c r="D667" s="19"/>
      <c r="E667" s="18"/>
    </row>
    <row r="668" spans="2:5">
      <c r="B668" s="62" t="str">
        <f t="shared" si="24"/>
        <v xml:space="preserve"> </v>
      </c>
      <c r="D668" s="19"/>
      <c r="E668" s="18"/>
    </row>
    <row r="669" spans="2:5">
      <c r="B669" s="62" t="str">
        <f t="shared" si="24"/>
        <v xml:space="preserve"> </v>
      </c>
      <c r="D669" s="19"/>
      <c r="E669" s="18"/>
    </row>
    <row r="670" spans="2:5">
      <c r="B670" s="62" t="str">
        <f t="shared" si="24"/>
        <v xml:space="preserve"> </v>
      </c>
      <c r="D670" s="19"/>
      <c r="E670" s="18"/>
    </row>
    <row r="671" spans="2:5">
      <c r="B671" s="62" t="str">
        <f t="shared" si="24"/>
        <v xml:space="preserve"> </v>
      </c>
      <c r="D671" s="19"/>
      <c r="E671" s="18"/>
    </row>
    <row r="672" spans="2:5">
      <c r="B672" s="62" t="str">
        <f t="shared" si="24"/>
        <v xml:space="preserve"> </v>
      </c>
      <c r="D672" s="19"/>
      <c r="E672" s="18"/>
    </row>
    <row r="673" spans="2:5">
      <c r="B673" s="62" t="str">
        <f t="shared" si="24"/>
        <v xml:space="preserve"> </v>
      </c>
      <c r="D673" s="19"/>
      <c r="E673" s="18"/>
    </row>
    <row r="674" spans="2:5">
      <c r="B674" s="62" t="str">
        <f t="shared" si="24"/>
        <v xml:space="preserve"> </v>
      </c>
      <c r="D674" s="19"/>
      <c r="E674" s="18"/>
    </row>
    <row r="675" spans="2:5">
      <c r="B675" s="62" t="str">
        <f t="shared" si="24"/>
        <v xml:space="preserve"> </v>
      </c>
      <c r="D675" s="19"/>
      <c r="E675" s="18"/>
    </row>
    <row r="676" spans="2:5">
      <c r="B676" s="62" t="str">
        <f t="shared" si="24"/>
        <v xml:space="preserve"> </v>
      </c>
      <c r="D676" s="19"/>
      <c r="E676" s="18"/>
    </row>
    <row r="677" spans="2:5">
      <c r="B677" s="62" t="str">
        <f t="shared" si="24"/>
        <v xml:space="preserve"> </v>
      </c>
      <c r="D677" s="19"/>
      <c r="E677" s="18"/>
    </row>
    <row r="678" spans="2:5">
      <c r="B678" s="62" t="str">
        <f t="shared" si="24"/>
        <v xml:space="preserve"> </v>
      </c>
      <c r="D678" s="19"/>
      <c r="E678" s="18"/>
    </row>
    <row r="679" spans="2:5">
      <c r="B679" s="62" t="str">
        <f t="shared" si="24"/>
        <v xml:space="preserve"> </v>
      </c>
      <c r="D679" s="19"/>
      <c r="E679" s="18"/>
    </row>
    <row r="680" spans="2:5">
      <c r="B680" s="62" t="str">
        <f t="shared" si="24"/>
        <v xml:space="preserve"> </v>
      </c>
      <c r="D680" s="19"/>
      <c r="E680" s="18"/>
    </row>
    <row r="681" spans="2:5">
      <c r="B681" s="62" t="str">
        <f t="shared" si="24"/>
        <v xml:space="preserve"> </v>
      </c>
      <c r="D681" s="19"/>
      <c r="E681" s="18"/>
    </row>
    <row r="682" spans="2:5">
      <c r="B682" s="62" t="str">
        <f t="shared" si="24"/>
        <v xml:space="preserve"> </v>
      </c>
      <c r="D682" s="19"/>
      <c r="E682" s="18"/>
    </row>
    <row r="683" spans="2:5">
      <c r="B683" s="62" t="str">
        <f t="shared" si="24"/>
        <v xml:space="preserve"> </v>
      </c>
      <c r="D683" s="19"/>
      <c r="E683" s="18"/>
    </row>
    <row r="684" spans="2:5">
      <c r="B684" s="62" t="str">
        <f t="shared" si="24"/>
        <v xml:space="preserve"> </v>
      </c>
      <c r="D684" s="19"/>
      <c r="E684" s="18"/>
    </row>
    <row r="685" spans="2:5">
      <c r="B685" s="62" t="str">
        <f t="shared" si="24"/>
        <v xml:space="preserve"> </v>
      </c>
      <c r="D685" s="19"/>
      <c r="E685" s="18"/>
    </row>
    <row r="686" spans="2:5">
      <c r="B686" s="62" t="str">
        <f t="shared" si="24"/>
        <v xml:space="preserve"> </v>
      </c>
      <c r="D686" s="19"/>
      <c r="E686" s="18"/>
    </row>
    <row r="687" spans="2:5">
      <c r="B687" s="62" t="str">
        <f t="shared" si="24"/>
        <v xml:space="preserve"> </v>
      </c>
      <c r="D687" s="19"/>
      <c r="E687" s="18"/>
    </row>
    <row r="688" spans="2:5">
      <c r="B688" s="62" t="str">
        <f t="shared" si="24"/>
        <v xml:space="preserve"> </v>
      </c>
      <c r="D688" s="19"/>
      <c r="E688" s="18"/>
    </row>
    <row r="689" spans="2:5">
      <c r="B689" s="62" t="str">
        <f t="shared" si="24"/>
        <v xml:space="preserve"> </v>
      </c>
      <c r="D689" s="19"/>
      <c r="E689" s="18"/>
    </row>
    <row r="690" spans="2:5">
      <c r="B690" s="62" t="str">
        <f t="shared" si="24"/>
        <v xml:space="preserve"> </v>
      </c>
      <c r="D690" s="19"/>
      <c r="E690" s="18"/>
    </row>
    <row r="691" spans="2:5">
      <c r="B691" s="62" t="str">
        <f t="shared" si="24"/>
        <v xml:space="preserve"> </v>
      </c>
      <c r="D691" s="19"/>
      <c r="E691" s="18"/>
    </row>
    <row r="692" spans="2:5">
      <c r="B692" s="62" t="str">
        <f t="shared" si="24"/>
        <v xml:space="preserve"> </v>
      </c>
      <c r="D692" s="19"/>
      <c r="E692" s="18"/>
    </row>
    <row r="693" spans="2:5">
      <c r="B693" s="62" t="str">
        <f t="shared" si="24"/>
        <v xml:space="preserve"> </v>
      </c>
      <c r="D693" s="19"/>
      <c r="E693" s="18"/>
    </row>
    <row r="694" spans="2:5">
      <c r="B694" s="62" t="str">
        <f t="shared" si="24"/>
        <v xml:space="preserve"> </v>
      </c>
      <c r="D694" s="19"/>
      <c r="E694" s="18"/>
    </row>
    <row r="695" spans="2:5">
      <c r="B695" s="62" t="str">
        <f t="shared" si="24"/>
        <v xml:space="preserve"> </v>
      </c>
      <c r="D695" s="19"/>
      <c r="E695" s="18"/>
    </row>
    <row r="696" spans="2:5">
      <c r="B696" s="62" t="str">
        <f t="shared" si="24"/>
        <v xml:space="preserve"> </v>
      </c>
      <c r="D696" s="19"/>
      <c r="E696" s="18"/>
    </row>
    <row r="697" spans="2:5">
      <c r="B697" s="62" t="str">
        <f t="shared" si="24"/>
        <v xml:space="preserve"> </v>
      </c>
      <c r="D697" s="19"/>
      <c r="E697" s="18"/>
    </row>
    <row r="698" spans="2:5">
      <c r="B698" s="62" t="str">
        <f t="shared" si="24"/>
        <v xml:space="preserve"> </v>
      </c>
      <c r="D698" s="19"/>
      <c r="E698" s="18"/>
    </row>
    <row r="699" spans="2:5">
      <c r="B699" s="62" t="str">
        <f t="shared" si="24"/>
        <v xml:space="preserve"> </v>
      </c>
      <c r="D699" s="19"/>
      <c r="E699" s="18"/>
    </row>
    <row r="700" spans="2:5">
      <c r="B700" s="62" t="str">
        <f t="shared" si="24"/>
        <v xml:space="preserve"> </v>
      </c>
      <c r="D700" s="19"/>
      <c r="E700" s="18"/>
    </row>
    <row r="701" spans="2:5">
      <c r="B701" s="62" t="str">
        <f t="shared" si="24"/>
        <v xml:space="preserve"> </v>
      </c>
      <c r="D701" s="19"/>
      <c r="E701" s="18"/>
    </row>
    <row r="702" spans="2:5">
      <c r="B702" s="62" t="str">
        <f t="shared" si="24"/>
        <v xml:space="preserve"> </v>
      </c>
      <c r="D702" s="19"/>
      <c r="E702" s="18"/>
    </row>
    <row r="703" spans="2:5">
      <c r="B703" s="62" t="str">
        <f t="shared" si="24"/>
        <v xml:space="preserve"> </v>
      </c>
      <c r="D703" s="19"/>
      <c r="E703" s="18"/>
    </row>
    <row r="704" spans="2:5">
      <c r="B704" s="62" t="str">
        <f t="shared" si="24"/>
        <v xml:space="preserve"> </v>
      </c>
      <c r="D704" s="19"/>
      <c r="E704" s="18"/>
    </row>
    <row r="705" spans="2:5">
      <c r="B705" s="62" t="str">
        <f t="shared" si="24"/>
        <v xml:space="preserve"> </v>
      </c>
      <c r="D705" s="19"/>
      <c r="E705" s="18"/>
    </row>
    <row r="706" spans="2:5">
      <c r="B706" s="62" t="str">
        <f t="shared" ref="B706:B769" si="26">IF(I706=0," ",LEFT(I706,8))</f>
        <v xml:space="preserve"> </v>
      </c>
      <c r="D706" s="19"/>
      <c r="E706" s="18"/>
    </row>
    <row r="707" spans="2:5">
      <c r="B707" s="62" t="str">
        <f t="shared" si="26"/>
        <v xml:space="preserve"> </v>
      </c>
      <c r="D707" s="19"/>
      <c r="E707" s="18"/>
    </row>
    <row r="708" spans="2:5">
      <c r="B708" s="62" t="str">
        <f t="shared" si="26"/>
        <v xml:space="preserve"> </v>
      </c>
      <c r="D708" s="19"/>
      <c r="E708" s="18"/>
    </row>
    <row r="709" spans="2:5">
      <c r="B709" s="62" t="str">
        <f t="shared" si="26"/>
        <v xml:space="preserve"> </v>
      </c>
      <c r="D709" s="19"/>
      <c r="E709" s="18"/>
    </row>
    <row r="710" spans="2:5">
      <c r="B710" s="62" t="str">
        <f t="shared" si="26"/>
        <v xml:space="preserve"> </v>
      </c>
      <c r="D710" s="19"/>
      <c r="E710" s="18"/>
    </row>
    <row r="711" spans="2:5">
      <c r="B711" s="62" t="str">
        <f t="shared" si="26"/>
        <v xml:space="preserve"> </v>
      </c>
      <c r="D711" s="19"/>
      <c r="E711" s="18"/>
    </row>
    <row r="712" spans="2:5">
      <c r="B712" s="62" t="str">
        <f t="shared" si="26"/>
        <v xml:space="preserve"> </v>
      </c>
      <c r="D712" s="19"/>
      <c r="E712" s="18"/>
    </row>
    <row r="713" spans="2:5">
      <c r="B713" s="62" t="str">
        <f t="shared" si="26"/>
        <v xml:space="preserve"> </v>
      </c>
      <c r="D713" s="19"/>
      <c r="E713" s="18"/>
    </row>
    <row r="714" spans="2:5">
      <c r="B714" s="62" t="str">
        <f t="shared" si="26"/>
        <v xml:space="preserve"> </v>
      </c>
      <c r="D714" s="19"/>
      <c r="E714" s="18"/>
    </row>
    <row r="715" spans="2:5">
      <c r="B715" s="62" t="str">
        <f t="shared" si="26"/>
        <v xml:space="preserve"> </v>
      </c>
      <c r="D715" s="19"/>
      <c r="E715" s="18"/>
    </row>
    <row r="716" spans="2:5">
      <c r="B716" s="62" t="str">
        <f t="shared" si="26"/>
        <v xml:space="preserve"> </v>
      </c>
      <c r="D716" s="19"/>
      <c r="E716" s="18"/>
    </row>
    <row r="717" spans="2:5">
      <c r="B717" s="62" t="str">
        <f t="shared" si="26"/>
        <v xml:space="preserve"> </v>
      </c>
      <c r="D717" s="19"/>
      <c r="E717" s="18"/>
    </row>
    <row r="718" spans="2:5">
      <c r="B718" s="62" t="str">
        <f t="shared" si="26"/>
        <v xml:space="preserve"> </v>
      </c>
      <c r="D718" s="19"/>
      <c r="E718" s="18"/>
    </row>
    <row r="719" spans="2:5">
      <c r="B719" s="62" t="str">
        <f t="shared" si="26"/>
        <v xml:space="preserve"> </v>
      </c>
      <c r="D719" s="19"/>
      <c r="E719" s="18"/>
    </row>
    <row r="720" spans="2:5">
      <c r="B720" s="62" t="str">
        <f t="shared" si="26"/>
        <v xml:space="preserve"> </v>
      </c>
      <c r="D720" s="19"/>
      <c r="E720" s="18"/>
    </row>
    <row r="721" spans="2:5">
      <c r="B721" s="62" t="str">
        <f t="shared" si="26"/>
        <v xml:space="preserve"> </v>
      </c>
      <c r="D721" s="19"/>
      <c r="E721" s="18"/>
    </row>
    <row r="722" spans="2:5">
      <c r="B722" s="62" t="str">
        <f t="shared" si="26"/>
        <v xml:space="preserve"> </v>
      </c>
      <c r="D722" s="19"/>
      <c r="E722" s="18"/>
    </row>
    <row r="723" spans="2:5">
      <c r="B723" s="62" t="str">
        <f t="shared" si="26"/>
        <v xml:space="preserve"> </v>
      </c>
      <c r="D723" s="19"/>
      <c r="E723" s="18"/>
    </row>
    <row r="724" spans="2:5">
      <c r="B724" s="62" t="str">
        <f t="shared" si="26"/>
        <v xml:space="preserve"> </v>
      </c>
      <c r="D724" s="19"/>
      <c r="E724" s="18"/>
    </row>
    <row r="725" spans="2:5">
      <c r="B725" s="62" t="str">
        <f t="shared" si="26"/>
        <v xml:space="preserve"> </v>
      </c>
      <c r="D725" s="19"/>
      <c r="E725" s="18"/>
    </row>
    <row r="726" spans="2:5">
      <c r="B726" s="62" t="str">
        <f t="shared" si="26"/>
        <v xml:space="preserve"> </v>
      </c>
      <c r="D726" s="19"/>
      <c r="E726" s="18"/>
    </row>
    <row r="727" spans="2:5">
      <c r="B727" s="62" t="str">
        <f t="shared" si="26"/>
        <v xml:space="preserve"> </v>
      </c>
      <c r="D727" s="19"/>
      <c r="E727" s="18"/>
    </row>
    <row r="728" spans="2:5">
      <c r="B728" s="62" t="str">
        <f t="shared" si="26"/>
        <v xml:space="preserve"> </v>
      </c>
      <c r="D728" s="19"/>
      <c r="E728" s="18"/>
    </row>
    <row r="729" spans="2:5">
      <c r="B729" s="62" t="str">
        <f t="shared" si="26"/>
        <v xml:space="preserve"> </v>
      </c>
      <c r="D729" s="19"/>
      <c r="E729" s="18"/>
    </row>
    <row r="730" spans="2:5">
      <c r="B730" s="62" t="str">
        <f t="shared" si="26"/>
        <v xml:space="preserve"> </v>
      </c>
      <c r="D730" s="19"/>
      <c r="E730" s="18"/>
    </row>
    <row r="731" spans="2:5">
      <c r="B731" s="62" t="str">
        <f t="shared" si="26"/>
        <v xml:space="preserve"> </v>
      </c>
      <c r="D731" s="19"/>
      <c r="E731" s="18"/>
    </row>
    <row r="732" spans="2:5">
      <c r="B732" s="62" t="str">
        <f t="shared" si="26"/>
        <v xml:space="preserve"> </v>
      </c>
      <c r="D732" s="19"/>
      <c r="E732" s="18"/>
    </row>
    <row r="733" spans="2:5">
      <c r="B733" s="62" t="str">
        <f t="shared" si="26"/>
        <v xml:space="preserve"> </v>
      </c>
      <c r="D733" s="19"/>
      <c r="E733" s="18"/>
    </row>
    <row r="734" spans="2:5">
      <c r="B734" s="62" t="str">
        <f t="shared" si="26"/>
        <v xml:space="preserve"> </v>
      </c>
      <c r="D734" s="19"/>
      <c r="E734" s="18"/>
    </row>
    <row r="735" spans="2:5">
      <c r="B735" s="62" t="str">
        <f t="shared" si="26"/>
        <v xml:space="preserve"> </v>
      </c>
      <c r="D735" s="19"/>
      <c r="E735" s="18"/>
    </row>
    <row r="736" spans="2:5">
      <c r="B736" s="62" t="str">
        <f t="shared" si="26"/>
        <v xml:space="preserve"> </v>
      </c>
      <c r="D736" s="19"/>
      <c r="E736" s="18"/>
    </row>
    <row r="737" spans="2:5">
      <c r="B737" s="62" t="str">
        <f t="shared" si="26"/>
        <v xml:space="preserve"> </v>
      </c>
      <c r="D737" s="19"/>
      <c r="E737" s="18"/>
    </row>
    <row r="738" spans="2:5">
      <c r="B738" s="62" t="str">
        <f t="shared" si="26"/>
        <v xml:space="preserve"> </v>
      </c>
      <c r="D738" s="19"/>
      <c r="E738" s="18"/>
    </row>
    <row r="739" spans="2:5">
      <c r="B739" s="62" t="str">
        <f t="shared" si="26"/>
        <v xml:space="preserve"> </v>
      </c>
      <c r="D739" s="19"/>
      <c r="E739" s="18"/>
    </row>
    <row r="740" spans="2:5">
      <c r="B740" s="62" t="str">
        <f t="shared" si="26"/>
        <v xml:space="preserve"> </v>
      </c>
      <c r="D740" s="19"/>
      <c r="E740" s="18"/>
    </row>
    <row r="741" spans="2:5">
      <c r="B741" s="62" t="str">
        <f t="shared" si="26"/>
        <v xml:space="preserve"> </v>
      </c>
      <c r="D741" s="19"/>
      <c r="E741" s="18"/>
    </row>
    <row r="742" spans="2:5">
      <c r="B742" s="62" t="str">
        <f t="shared" si="26"/>
        <v xml:space="preserve"> </v>
      </c>
      <c r="D742" s="19"/>
      <c r="E742" s="18"/>
    </row>
    <row r="743" spans="2:5">
      <c r="B743" s="62" t="str">
        <f t="shared" si="26"/>
        <v xml:space="preserve"> </v>
      </c>
      <c r="D743" s="19"/>
      <c r="E743" s="18"/>
    </row>
    <row r="744" spans="2:5">
      <c r="B744" s="62" t="str">
        <f t="shared" si="26"/>
        <v xml:space="preserve"> </v>
      </c>
      <c r="D744" s="19"/>
      <c r="E744" s="18"/>
    </row>
    <row r="745" spans="2:5">
      <c r="B745" s="62" t="str">
        <f t="shared" si="26"/>
        <v xml:space="preserve"> </v>
      </c>
      <c r="D745" s="19"/>
      <c r="E745" s="18"/>
    </row>
    <row r="746" spans="2:5">
      <c r="B746" s="62" t="str">
        <f t="shared" si="26"/>
        <v xml:space="preserve"> </v>
      </c>
      <c r="D746" s="19"/>
      <c r="E746" s="18"/>
    </row>
    <row r="747" spans="2:5">
      <c r="B747" s="62" t="str">
        <f t="shared" si="26"/>
        <v xml:space="preserve"> </v>
      </c>
      <c r="D747" s="19"/>
      <c r="E747" s="18"/>
    </row>
    <row r="748" spans="2:5">
      <c r="B748" s="62" t="str">
        <f t="shared" si="26"/>
        <v xml:space="preserve"> </v>
      </c>
      <c r="D748" s="19"/>
      <c r="E748" s="18"/>
    </row>
    <row r="749" spans="2:5">
      <c r="B749" s="62" t="str">
        <f t="shared" si="26"/>
        <v xml:space="preserve"> </v>
      </c>
      <c r="D749" s="19"/>
      <c r="E749" s="18"/>
    </row>
    <row r="750" spans="2:5">
      <c r="B750" s="62" t="str">
        <f t="shared" si="26"/>
        <v xml:space="preserve"> </v>
      </c>
      <c r="D750" s="19"/>
      <c r="E750" s="18"/>
    </row>
    <row r="751" spans="2:5">
      <c r="B751" s="62" t="str">
        <f t="shared" si="26"/>
        <v xml:space="preserve"> </v>
      </c>
      <c r="D751" s="19"/>
      <c r="E751" s="18"/>
    </row>
    <row r="752" spans="2:5">
      <c r="B752" s="62" t="str">
        <f t="shared" si="26"/>
        <v xml:space="preserve"> </v>
      </c>
      <c r="D752" s="19"/>
      <c r="E752" s="18"/>
    </row>
    <row r="753" spans="2:5">
      <c r="B753" s="62" t="str">
        <f t="shared" si="26"/>
        <v xml:space="preserve"> </v>
      </c>
      <c r="D753" s="19"/>
      <c r="E753" s="18"/>
    </row>
    <row r="754" spans="2:5">
      <c r="B754" s="62" t="str">
        <f t="shared" si="26"/>
        <v xml:space="preserve"> </v>
      </c>
      <c r="D754" s="19"/>
      <c r="E754" s="18"/>
    </row>
    <row r="755" spans="2:5">
      <c r="B755" s="62" t="str">
        <f t="shared" si="26"/>
        <v xml:space="preserve"> </v>
      </c>
      <c r="D755" s="19"/>
      <c r="E755" s="18"/>
    </row>
    <row r="756" spans="2:5">
      <c r="B756" s="62" t="str">
        <f t="shared" si="26"/>
        <v xml:space="preserve"> </v>
      </c>
      <c r="D756" s="19"/>
      <c r="E756" s="18"/>
    </row>
    <row r="757" spans="2:5">
      <c r="B757" s="62" t="str">
        <f t="shared" si="26"/>
        <v xml:space="preserve"> </v>
      </c>
      <c r="D757" s="19"/>
      <c r="E757" s="18"/>
    </row>
    <row r="758" spans="2:5">
      <c r="B758" s="62" t="str">
        <f t="shared" si="26"/>
        <v xml:space="preserve"> </v>
      </c>
      <c r="D758" s="19"/>
      <c r="E758" s="18"/>
    </row>
    <row r="759" spans="2:5">
      <c r="B759" s="62" t="str">
        <f t="shared" si="26"/>
        <v xml:space="preserve"> </v>
      </c>
      <c r="D759" s="19"/>
      <c r="E759" s="18"/>
    </row>
    <row r="760" spans="2:5">
      <c r="B760" s="62" t="str">
        <f t="shared" si="26"/>
        <v xml:space="preserve"> </v>
      </c>
      <c r="D760" s="19"/>
      <c r="E760" s="18"/>
    </row>
    <row r="761" spans="2:5">
      <c r="B761" s="62" t="str">
        <f t="shared" si="26"/>
        <v xml:space="preserve"> </v>
      </c>
      <c r="D761" s="19"/>
      <c r="E761" s="18"/>
    </row>
    <row r="762" spans="2:5">
      <c r="B762" s="62" t="str">
        <f t="shared" si="26"/>
        <v xml:space="preserve"> </v>
      </c>
      <c r="D762" s="19"/>
      <c r="E762" s="18"/>
    </row>
    <row r="763" spans="2:5">
      <c r="B763" s="62" t="str">
        <f t="shared" si="26"/>
        <v xml:space="preserve"> </v>
      </c>
      <c r="D763" s="19"/>
      <c r="E763" s="18"/>
    </row>
    <row r="764" spans="2:5">
      <c r="B764" s="62" t="str">
        <f t="shared" si="26"/>
        <v xml:space="preserve"> </v>
      </c>
      <c r="D764" s="19"/>
      <c r="E764" s="18"/>
    </row>
    <row r="765" spans="2:5">
      <c r="B765" s="62" t="str">
        <f t="shared" si="26"/>
        <v xml:space="preserve"> </v>
      </c>
      <c r="D765" s="19"/>
      <c r="E765" s="18"/>
    </row>
    <row r="766" spans="2:5">
      <c r="B766" s="62" t="str">
        <f t="shared" si="26"/>
        <v xml:space="preserve"> </v>
      </c>
      <c r="D766" s="19"/>
      <c r="E766" s="18"/>
    </row>
    <row r="767" spans="2:5">
      <c r="B767" s="62" t="str">
        <f t="shared" si="26"/>
        <v xml:space="preserve"> </v>
      </c>
      <c r="D767" s="19"/>
      <c r="E767" s="18"/>
    </row>
    <row r="768" spans="2:5">
      <c r="B768" s="62" t="str">
        <f t="shared" si="26"/>
        <v xml:space="preserve"> </v>
      </c>
      <c r="D768" s="19"/>
      <c r="E768" s="18"/>
    </row>
    <row r="769" spans="2:5">
      <c r="B769" s="62" t="str">
        <f t="shared" si="26"/>
        <v xml:space="preserve"> </v>
      </c>
      <c r="D769" s="19"/>
      <c r="E769" s="18"/>
    </row>
    <row r="770" spans="2:5">
      <c r="B770" s="62" t="str">
        <f t="shared" ref="B770:B833" si="27">IF(I770=0," ",LEFT(I770,8))</f>
        <v xml:space="preserve"> </v>
      </c>
      <c r="D770" s="19"/>
      <c r="E770" s="18"/>
    </row>
    <row r="771" spans="2:5">
      <c r="B771" s="62" t="str">
        <f t="shared" si="27"/>
        <v xml:space="preserve"> </v>
      </c>
      <c r="D771" s="19"/>
      <c r="E771" s="18"/>
    </row>
    <row r="772" spans="2:5">
      <c r="B772" s="62" t="str">
        <f t="shared" si="27"/>
        <v xml:space="preserve"> </v>
      </c>
      <c r="D772" s="19"/>
      <c r="E772" s="18"/>
    </row>
    <row r="773" spans="2:5">
      <c r="B773" s="62" t="str">
        <f t="shared" si="27"/>
        <v xml:space="preserve"> </v>
      </c>
      <c r="D773" s="19"/>
      <c r="E773" s="18"/>
    </row>
    <row r="774" spans="2:5">
      <c r="B774" s="62" t="str">
        <f t="shared" si="27"/>
        <v xml:space="preserve"> </v>
      </c>
      <c r="D774" s="19"/>
      <c r="E774" s="18"/>
    </row>
    <row r="775" spans="2:5">
      <c r="B775" s="62" t="str">
        <f t="shared" si="27"/>
        <v xml:space="preserve"> </v>
      </c>
      <c r="D775" s="19"/>
      <c r="E775" s="18"/>
    </row>
    <row r="776" spans="2:5">
      <c r="B776" s="62" t="str">
        <f t="shared" si="27"/>
        <v xml:space="preserve"> </v>
      </c>
      <c r="D776" s="19"/>
      <c r="E776" s="18"/>
    </row>
    <row r="777" spans="2:5">
      <c r="B777" s="62" t="str">
        <f t="shared" si="27"/>
        <v xml:space="preserve"> </v>
      </c>
      <c r="D777" s="19"/>
      <c r="E777" s="18"/>
    </row>
    <row r="778" spans="2:5">
      <c r="B778" s="62" t="str">
        <f t="shared" si="27"/>
        <v xml:space="preserve"> </v>
      </c>
      <c r="D778" s="19"/>
      <c r="E778" s="18"/>
    </row>
    <row r="779" spans="2:5">
      <c r="B779" s="62" t="str">
        <f t="shared" si="27"/>
        <v xml:space="preserve"> </v>
      </c>
      <c r="D779" s="19"/>
      <c r="E779" s="18"/>
    </row>
    <row r="780" spans="2:5">
      <c r="B780" s="62" t="str">
        <f t="shared" si="27"/>
        <v xml:space="preserve"> </v>
      </c>
      <c r="D780" s="19"/>
      <c r="E780" s="18"/>
    </row>
    <row r="781" spans="2:5">
      <c r="B781" s="62" t="str">
        <f t="shared" si="27"/>
        <v xml:space="preserve"> </v>
      </c>
      <c r="D781" s="19"/>
      <c r="E781" s="18"/>
    </row>
    <row r="782" spans="2:5">
      <c r="B782" s="62" t="str">
        <f t="shared" si="27"/>
        <v xml:space="preserve"> </v>
      </c>
      <c r="D782" s="19"/>
      <c r="E782" s="18"/>
    </row>
    <row r="783" spans="2:5">
      <c r="B783" s="62" t="str">
        <f t="shared" si="27"/>
        <v xml:space="preserve"> </v>
      </c>
      <c r="D783" s="19"/>
      <c r="E783" s="18"/>
    </row>
    <row r="784" spans="2:5">
      <c r="B784" s="62" t="str">
        <f t="shared" si="27"/>
        <v xml:space="preserve"> </v>
      </c>
      <c r="D784" s="19"/>
      <c r="E784" s="18"/>
    </row>
    <row r="785" spans="2:5">
      <c r="B785" s="62" t="str">
        <f t="shared" si="27"/>
        <v xml:space="preserve"> </v>
      </c>
      <c r="D785" s="19"/>
      <c r="E785" s="18"/>
    </row>
    <row r="786" spans="2:5">
      <c r="B786" s="62" t="str">
        <f t="shared" si="27"/>
        <v xml:space="preserve"> </v>
      </c>
      <c r="D786" s="19"/>
      <c r="E786" s="18"/>
    </row>
    <row r="787" spans="2:5">
      <c r="B787" s="62" t="str">
        <f t="shared" si="27"/>
        <v xml:space="preserve"> </v>
      </c>
      <c r="D787" s="19"/>
      <c r="E787" s="18"/>
    </row>
    <row r="788" spans="2:5">
      <c r="B788" s="62" t="str">
        <f t="shared" si="27"/>
        <v xml:space="preserve"> </v>
      </c>
      <c r="D788" s="19"/>
      <c r="E788" s="18"/>
    </row>
    <row r="789" spans="2:5">
      <c r="B789" s="62" t="str">
        <f t="shared" si="27"/>
        <v xml:space="preserve"> </v>
      </c>
      <c r="D789" s="19"/>
      <c r="E789" s="18"/>
    </row>
    <row r="790" spans="2:5">
      <c r="B790" s="62" t="str">
        <f t="shared" si="27"/>
        <v xml:space="preserve"> </v>
      </c>
      <c r="D790" s="19"/>
      <c r="E790" s="18"/>
    </row>
    <row r="791" spans="2:5">
      <c r="B791" s="62" t="str">
        <f t="shared" si="27"/>
        <v xml:space="preserve"> </v>
      </c>
      <c r="D791" s="19"/>
      <c r="E791" s="18"/>
    </row>
    <row r="792" spans="2:5">
      <c r="B792" s="62" t="str">
        <f t="shared" si="27"/>
        <v xml:space="preserve"> </v>
      </c>
      <c r="D792" s="19"/>
      <c r="E792" s="18"/>
    </row>
    <row r="793" spans="2:5">
      <c r="B793" s="62" t="str">
        <f t="shared" si="27"/>
        <v xml:space="preserve"> </v>
      </c>
      <c r="D793" s="19"/>
      <c r="E793" s="18"/>
    </row>
    <row r="794" spans="2:5">
      <c r="B794" s="62" t="str">
        <f t="shared" si="27"/>
        <v xml:space="preserve"> </v>
      </c>
      <c r="D794" s="19"/>
      <c r="E794" s="18"/>
    </row>
    <row r="795" spans="2:5">
      <c r="B795" s="62" t="str">
        <f t="shared" si="27"/>
        <v xml:space="preserve"> </v>
      </c>
      <c r="D795" s="19"/>
      <c r="E795" s="18"/>
    </row>
    <row r="796" spans="2:5">
      <c r="B796" s="62" t="str">
        <f t="shared" si="27"/>
        <v xml:space="preserve"> </v>
      </c>
      <c r="D796" s="19"/>
      <c r="E796" s="18"/>
    </row>
    <row r="797" spans="2:5">
      <c r="B797" s="62" t="str">
        <f t="shared" si="27"/>
        <v xml:space="preserve"> </v>
      </c>
      <c r="D797" s="19"/>
      <c r="E797" s="18"/>
    </row>
    <row r="798" spans="2:5">
      <c r="B798" s="62" t="str">
        <f t="shared" si="27"/>
        <v xml:space="preserve"> </v>
      </c>
      <c r="D798" s="19"/>
      <c r="E798" s="18"/>
    </row>
    <row r="799" spans="2:5">
      <c r="B799" s="62" t="str">
        <f t="shared" si="27"/>
        <v xml:space="preserve"> </v>
      </c>
      <c r="D799" s="19"/>
      <c r="E799" s="18"/>
    </row>
    <row r="800" spans="2:5">
      <c r="B800" s="62" t="str">
        <f t="shared" si="27"/>
        <v xml:space="preserve"> </v>
      </c>
      <c r="D800" s="19"/>
      <c r="E800" s="18"/>
    </row>
    <row r="801" spans="2:5">
      <c r="B801" s="62" t="str">
        <f t="shared" si="27"/>
        <v xml:space="preserve"> </v>
      </c>
      <c r="D801" s="19"/>
      <c r="E801" s="18"/>
    </row>
    <row r="802" spans="2:5">
      <c r="B802" s="62" t="str">
        <f t="shared" si="27"/>
        <v xml:space="preserve"> </v>
      </c>
      <c r="D802" s="19"/>
      <c r="E802" s="18"/>
    </row>
    <row r="803" spans="2:5">
      <c r="B803" s="62" t="str">
        <f t="shared" si="27"/>
        <v xml:space="preserve"> </v>
      </c>
      <c r="D803" s="19"/>
      <c r="E803" s="18"/>
    </row>
    <row r="804" spans="2:5">
      <c r="B804" s="62" t="str">
        <f t="shared" si="27"/>
        <v xml:space="preserve"> </v>
      </c>
      <c r="D804" s="19"/>
      <c r="E804" s="18"/>
    </row>
    <row r="805" spans="2:5">
      <c r="B805" s="62" t="str">
        <f t="shared" si="27"/>
        <v xml:space="preserve"> </v>
      </c>
      <c r="D805" s="19"/>
      <c r="E805" s="18"/>
    </row>
    <row r="806" spans="2:5">
      <c r="B806" s="62" t="str">
        <f t="shared" si="27"/>
        <v xml:space="preserve"> </v>
      </c>
      <c r="D806" s="19"/>
      <c r="E806" s="18"/>
    </row>
    <row r="807" spans="2:5">
      <c r="B807" s="62" t="str">
        <f t="shared" si="27"/>
        <v xml:space="preserve"> </v>
      </c>
      <c r="D807" s="19"/>
      <c r="E807" s="18"/>
    </row>
    <row r="808" spans="2:5">
      <c r="B808" s="62" t="str">
        <f t="shared" si="27"/>
        <v xml:space="preserve"> </v>
      </c>
      <c r="D808" s="19"/>
      <c r="E808" s="18"/>
    </row>
    <row r="809" spans="2:5">
      <c r="B809" s="62" t="str">
        <f t="shared" si="27"/>
        <v xml:space="preserve"> </v>
      </c>
      <c r="D809" s="19"/>
      <c r="E809" s="18"/>
    </row>
    <row r="810" spans="2:5">
      <c r="B810" s="62" t="str">
        <f t="shared" si="27"/>
        <v xml:space="preserve"> </v>
      </c>
      <c r="D810" s="19"/>
      <c r="E810" s="18"/>
    </row>
    <row r="811" spans="2:5">
      <c r="B811" s="62" t="str">
        <f t="shared" si="27"/>
        <v xml:space="preserve"> </v>
      </c>
      <c r="D811" s="19"/>
      <c r="E811" s="18"/>
    </row>
    <row r="812" spans="2:5">
      <c r="B812" s="62" t="str">
        <f t="shared" si="27"/>
        <v xml:space="preserve"> </v>
      </c>
      <c r="D812" s="19"/>
      <c r="E812" s="18"/>
    </row>
    <row r="813" spans="2:5">
      <c r="B813" s="62" t="str">
        <f t="shared" si="27"/>
        <v xml:space="preserve"> </v>
      </c>
      <c r="D813" s="19"/>
      <c r="E813" s="18"/>
    </row>
    <row r="814" spans="2:5">
      <c r="B814" s="62" t="str">
        <f t="shared" si="27"/>
        <v xml:space="preserve"> </v>
      </c>
      <c r="D814" s="19"/>
      <c r="E814" s="18"/>
    </row>
    <row r="815" spans="2:5">
      <c r="B815" s="62" t="str">
        <f t="shared" si="27"/>
        <v xml:space="preserve"> </v>
      </c>
      <c r="D815" s="19"/>
      <c r="E815" s="18"/>
    </row>
    <row r="816" spans="2:5">
      <c r="B816" s="62" t="str">
        <f t="shared" si="27"/>
        <v xml:space="preserve"> </v>
      </c>
      <c r="D816" s="19"/>
      <c r="E816" s="18"/>
    </row>
    <row r="817" spans="2:5">
      <c r="B817" s="62" t="str">
        <f t="shared" si="27"/>
        <v xml:space="preserve"> </v>
      </c>
      <c r="D817" s="19"/>
      <c r="E817" s="18"/>
    </row>
    <row r="818" spans="2:5">
      <c r="B818" s="62" t="str">
        <f t="shared" si="27"/>
        <v xml:space="preserve"> </v>
      </c>
      <c r="D818" s="19"/>
      <c r="E818" s="18"/>
    </row>
    <row r="819" spans="2:5">
      <c r="B819" s="62" t="str">
        <f t="shared" si="27"/>
        <v xml:space="preserve"> </v>
      </c>
      <c r="D819" s="19"/>
      <c r="E819" s="18"/>
    </row>
    <row r="820" spans="2:5">
      <c r="B820" s="62" t="str">
        <f t="shared" si="27"/>
        <v xml:space="preserve"> </v>
      </c>
      <c r="D820" s="19"/>
      <c r="E820" s="18"/>
    </row>
    <row r="821" spans="2:5">
      <c r="B821" s="62" t="str">
        <f t="shared" si="27"/>
        <v xml:space="preserve"> </v>
      </c>
      <c r="D821" s="19"/>
      <c r="E821" s="18"/>
    </row>
    <row r="822" spans="2:5">
      <c r="B822" s="62" t="str">
        <f t="shared" si="27"/>
        <v xml:space="preserve"> </v>
      </c>
      <c r="D822" s="19"/>
      <c r="E822" s="18"/>
    </row>
    <row r="823" spans="2:5">
      <c r="B823" s="62" t="str">
        <f t="shared" si="27"/>
        <v xml:space="preserve"> </v>
      </c>
      <c r="D823" s="19"/>
      <c r="E823" s="18"/>
    </row>
    <row r="824" spans="2:5">
      <c r="B824" s="62" t="str">
        <f t="shared" si="27"/>
        <v xml:space="preserve"> </v>
      </c>
      <c r="D824" s="19"/>
      <c r="E824" s="18"/>
    </row>
    <row r="825" spans="2:5">
      <c r="B825" s="62" t="str">
        <f t="shared" si="27"/>
        <v xml:space="preserve"> </v>
      </c>
      <c r="D825" s="19"/>
      <c r="E825" s="18"/>
    </row>
    <row r="826" spans="2:5">
      <c r="B826" s="62" t="str">
        <f t="shared" si="27"/>
        <v xml:space="preserve"> </v>
      </c>
      <c r="D826" s="19"/>
      <c r="E826" s="18"/>
    </row>
    <row r="827" spans="2:5">
      <c r="B827" s="62" t="str">
        <f t="shared" si="27"/>
        <v xml:space="preserve"> </v>
      </c>
      <c r="D827" s="19"/>
      <c r="E827" s="18"/>
    </row>
    <row r="828" spans="2:5">
      <c r="B828" s="62" t="str">
        <f t="shared" si="27"/>
        <v xml:space="preserve"> </v>
      </c>
      <c r="D828" s="19"/>
      <c r="E828" s="18"/>
    </row>
    <row r="829" spans="2:5">
      <c r="B829" s="62" t="str">
        <f t="shared" si="27"/>
        <v xml:space="preserve"> </v>
      </c>
      <c r="D829" s="19"/>
      <c r="E829" s="18"/>
    </row>
    <row r="830" spans="2:5">
      <c r="B830" s="62" t="str">
        <f t="shared" si="27"/>
        <v xml:space="preserve"> </v>
      </c>
      <c r="D830" s="19"/>
      <c r="E830" s="18"/>
    </row>
    <row r="831" spans="2:5">
      <c r="B831" s="62" t="str">
        <f t="shared" si="27"/>
        <v xml:space="preserve"> </v>
      </c>
      <c r="D831" s="19"/>
      <c r="E831" s="18"/>
    </row>
    <row r="832" spans="2:5">
      <c r="B832" s="62" t="str">
        <f t="shared" si="27"/>
        <v xml:space="preserve"> </v>
      </c>
      <c r="D832" s="19"/>
      <c r="E832" s="18"/>
    </row>
    <row r="833" spans="2:5">
      <c r="B833" s="62" t="str">
        <f t="shared" si="27"/>
        <v xml:space="preserve"> </v>
      </c>
      <c r="D833" s="19"/>
      <c r="E833" s="18"/>
    </row>
    <row r="834" spans="2:5">
      <c r="B834" s="62" t="str">
        <f t="shared" ref="B834:B897" si="28">IF(I834=0," ",LEFT(I834,8))</f>
        <v xml:space="preserve"> </v>
      </c>
      <c r="D834" s="19"/>
      <c r="E834" s="18"/>
    </row>
    <row r="835" spans="2:5">
      <c r="B835" s="62" t="str">
        <f t="shared" si="28"/>
        <v xml:space="preserve"> </v>
      </c>
      <c r="D835" s="19"/>
      <c r="E835" s="18"/>
    </row>
    <row r="836" spans="2:5">
      <c r="B836" s="62" t="str">
        <f t="shared" si="28"/>
        <v xml:space="preserve"> </v>
      </c>
      <c r="D836" s="19"/>
      <c r="E836" s="18"/>
    </row>
    <row r="837" spans="2:5">
      <c r="B837" s="62" t="str">
        <f t="shared" si="28"/>
        <v xml:space="preserve"> </v>
      </c>
      <c r="D837" s="19"/>
      <c r="E837" s="18"/>
    </row>
    <row r="838" spans="2:5">
      <c r="B838" s="62" t="str">
        <f t="shared" si="28"/>
        <v xml:space="preserve"> </v>
      </c>
      <c r="D838" s="19"/>
      <c r="E838" s="18"/>
    </row>
    <row r="839" spans="2:5">
      <c r="B839" s="62" t="str">
        <f t="shared" si="28"/>
        <v xml:space="preserve"> </v>
      </c>
      <c r="D839" s="19"/>
      <c r="E839" s="18"/>
    </row>
    <row r="840" spans="2:5">
      <c r="B840" s="62" t="str">
        <f t="shared" si="28"/>
        <v xml:space="preserve"> </v>
      </c>
      <c r="D840" s="19"/>
      <c r="E840" s="18"/>
    </row>
    <row r="841" spans="2:5">
      <c r="B841" s="62" t="str">
        <f t="shared" si="28"/>
        <v xml:space="preserve"> </v>
      </c>
      <c r="D841" s="19"/>
      <c r="E841" s="18"/>
    </row>
    <row r="842" spans="2:5">
      <c r="B842" s="62" t="str">
        <f t="shared" si="28"/>
        <v xml:space="preserve"> </v>
      </c>
      <c r="D842" s="19"/>
      <c r="E842" s="18"/>
    </row>
    <row r="843" spans="2:5">
      <c r="B843" s="62" t="str">
        <f t="shared" si="28"/>
        <v xml:space="preserve"> </v>
      </c>
      <c r="D843" s="19"/>
      <c r="E843" s="18"/>
    </row>
    <row r="844" spans="2:5">
      <c r="B844" s="62" t="str">
        <f t="shared" si="28"/>
        <v xml:space="preserve"> </v>
      </c>
      <c r="D844" s="19"/>
      <c r="E844" s="18"/>
    </row>
    <row r="845" spans="2:5">
      <c r="B845" s="62" t="str">
        <f t="shared" si="28"/>
        <v xml:space="preserve"> </v>
      </c>
      <c r="D845" s="19"/>
      <c r="E845" s="18"/>
    </row>
    <row r="846" spans="2:5">
      <c r="B846" s="62" t="str">
        <f t="shared" si="28"/>
        <v xml:space="preserve"> </v>
      </c>
      <c r="D846" s="19"/>
      <c r="E846" s="18"/>
    </row>
    <row r="847" spans="2:5">
      <c r="B847" s="62" t="str">
        <f t="shared" si="28"/>
        <v xml:space="preserve"> </v>
      </c>
      <c r="D847" s="19"/>
      <c r="E847" s="18"/>
    </row>
    <row r="848" spans="2:5">
      <c r="B848" s="62" t="str">
        <f t="shared" si="28"/>
        <v xml:space="preserve"> </v>
      </c>
      <c r="D848" s="19"/>
      <c r="E848" s="18"/>
    </row>
    <row r="849" spans="2:5">
      <c r="B849" s="62" t="str">
        <f t="shared" si="28"/>
        <v xml:space="preserve"> </v>
      </c>
      <c r="D849" s="19"/>
      <c r="E849" s="18"/>
    </row>
    <row r="850" spans="2:5">
      <c r="B850" s="62" t="str">
        <f t="shared" si="28"/>
        <v xml:space="preserve"> </v>
      </c>
      <c r="D850" s="19"/>
      <c r="E850" s="18"/>
    </row>
    <row r="851" spans="2:5">
      <c r="B851" s="62" t="str">
        <f t="shared" si="28"/>
        <v xml:space="preserve"> </v>
      </c>
      <c r="D851" s="19"/>
      <c r="E851" s="18"/>
    </row>
    <row r="852" spans="2:5">
      <c r="B852" s="62" t="str">
        <f t="shared" si="28"/>
        <v xml:space="preserve"> </v>
      </c>
      <c r="D852" s="19"/>
      <c r="E852" s="18"/>
    </row>
    <row r="853" spans="2:5">
      <c r="B853" s="62" t="str">
        <f t="shared" si="28"/>
        <v xml:space="preserve"> </v>
      </c>
      <c r="D853" s="19"/>
      <c r="E853" s="18"/>
    </row>
    <row r="854" spans="2:5">
      <c r="B854" s="62" t="str">
        <f t="shared" si="28"/>
        <v xml:space="preserve"> </v>
      </c>
      <c r="D854" s="19"/>
      <c r="E854" s="18"/>
    </row>
    <row r="855" spans="2:5">
      <c r="B855" s="62" t="str">
        <f t="shared" si="28"/>
        <v xml:space="preserve"> </v>
      </c>
      <c r="D855" s="19"/>
      <c r="E855" s="18"/>
    </row>
    <row r="856" spans="2:5">
      <c r="B856" s="62" t="str">
        <f t="shared" si="28"/>
        <v xml:space="preserve"> </v>
      </c>
      <c r="D856" s="19"/>
      <c r="E856" s="18"/>
    </row>
    <row r="857" spans="2:5">
      <c r="B857" s="62" t="str">
        <f t="shared" si="28"/>
        <v xml:space="preserve"> </v>
      </c>
      <c r="D857" s="19"/>
      <c r="E857" s="18"/>
    </row>
    <row r="858" spans="2:5">
      <c r="B858" s="62" t="str">
        <f t="shared" si="28"/>
        <v xml:space="preserve"> </v>
      </c>
      <c r="D858" s="19"/>
      <c r="E858" s="18"/>
    </row>
    <row r="859" spans="2:5">
      <c r="B859" s="62" t="str">
        <f t="shared" si="28"/>
        <v xml:space="preserve"> </v>
      </c>
      <c r="D859" s="19"/>
      <c r="E859" s="18"/>
    </row>
    <row r="860" spans="2:5">
      <c r="B860" s="62" t="str">
        <f t="shared" si="28"/>
        <v xml:space="preserve"> </v>
      </c>
      <c r="D860" s="19"/>
      <c r="E860" s="18"/>
    </row>
    <row r="861" spans="2:5">
      <c r="B861" s="62" t="str">
        <f t="shared" si="28"/>
        <v xml:space="preserve"> </v>
      </c>
      <c r="D861" s="19"/>
      <c r="E861" s="18"/>
    </row>
    <row r="862" spans="2:5">
      <c r="B862" s="62" t="str">
        <f t="shared" si="28"/>
        <v xml:space="preserve"> </v>
      </c>
      <c r="D862" s="19"/>
      <c r="E862" s="18"/>
    </row>
    <row r="863" spans="2:5">
      <c r="B863" s="62" t="str">
        <f t="shared" si="28"/>
        <v xml:space="preserve"> </v>
      </c>
      <c r="D863" s="19"/>
      <c r="E863" s="18"/>
    </row>
    <row r="864" spans="2:5">
      <c r="B864" s="62" t="str">
        <f t="shared" si="28"/>
        <v xml:space="preserve"> </v>
      </c>
      <c r="D864" s="19"/>
      <c r="E864" s="18"/>
    </row>
    <row r="865" spans="2:5">
      <c r="B865" s="62" t="str">
        <f t="shared" si="28"/>
        <v xml:space="preserve"> </v>
      </c>
      <c r="D865" s="19"/>
      <c r="E865" s="18"/>
    </row>
    <row r="866" spans="2:5">
      <c r="B866" s="62" t="str">
        <f t="shared" si="28"/>
        <v xml:space="preserve"> </v>
      </c>
      <c r="D866" s="19"/>
      <c r="E866" s="18"/>
    </row>
    <row r="867" spans="2:5">
      <c r="B867" s="62" t="str">
        <f t="shared" si="28"/>
        <v xml:space="preserve"> </v>
      </c>
      <c r="D867" s="19"/>
      <c r="E867" s="18"/>
    </row>
    <row r="868" spans="2:5">
      <c r="B868" s="62" t="str">
        <f t="shared" si="28"/>
        <v xml:space="preserve"> </v>
      </c>
      <c r="D868" s="19"/>
      <c r="E868" s="18"/>
    </row>
    <row r="869" spans="2:5">
      <c r="B869" s="62" t="str">
        <f t="shared" si="28"/>
        <v xml:space="preserve"> </v>
      </c>
      <c r="D869" s="19"/>
      <c r="E869" s="18"/>
    </row>
    <row r="870" spans="2:5">
      <c r="B870" s="62" t="str">
        <f t="shared" si="28"/>
        <v xml:space="preserve"> </v>
      </c>
      <c r="D870" s="19"/>
      <c r="E870" s="18"/>
    </row>
    <row r="871" spans="2:5">
      <c r="B871" s="62" t="str">
        <f t="shared" si="28"/>
        <v xml:space="preserve"> </v>
      </c>
      <c r="D871" s="19"/>
      <c r="E871" s="18"/>
    </row>
    <row r="872" spans="2:5">
      <c r="B872" s="62" t="str">
        <f t="shared" si="28"/>
        <v xml:space="preserve"> </v>
      </c>
      <c r="D872" s="19"/>
      <c r="E872" s="18"/>
    </row>
    <row r="873" spans="2:5">
      <c r="B873" s="62" t="str">
        <f t="shared" si="28"/>
        <v xml:space="preserve"> </v>
      </c>
      <c r="D873" s="19"/>
      <c r="E873" s="18"/>
    </row>
    <row r="874" spans="2:5">
      <c r="B874" s="62" t="str">
        <f t="shared" si="28"/>
        <v xml:space="preserve"> </v>
      </c>
      <c r="D874" s="19"/>
      <c r="E874" s="18"/>
    </row>
    <row r="875" spans="2:5">
      <c r="B875" s="62" t="str">
        <f t="shared" si="28"/>
        <v xml:space="preserve"> </v>
      </c>
      <c r="D875" s="19"/>
      <c r="E875" s="18"/>
    </row>
    <row r="876" spans="2:5">
      <c r="B876" s="62" t="str">
        <f t="shared" si="28"/>
        <v xml:space="preserve"> </v>
      </c>
      <c r="D876" s="19"/>
      <c r="E876" s="18"/>
    </row>
    <row r="877" spans="2:5">
      <c r="B877" s="62" t="str">
        <f t="shared" si="28"/>
        <v xml:space="preserve"> </v>
      </c>
      <c r="D877" s="19"/>
      <c r="E877" s="18"/>
    </row>
    <row r="878" spans="2:5">
      <c r="B878" s="62" t="str">
        <f t="shared" si="28"/>
        <v xml:space="preserve"> </v>
      </c>
      <c r="D878" s="19"/>
      <c r="E878" s="18"/>
    </row>
    <row r="879" spans="2:5">
      <c r="B879" s="62" t="str">
        <f t="shared" si="28"/>
        <v xml:space="preserve"> </v>
      </c>
      <c r="D879" s="19"/>
      <c r="E879" s="18"/>
    </row>
    <row r="880" spans="2:5">
      <c r="B880" s="62" t="str">
        <f t="shared" si="28"/>
        <v xml:space="preserve"> </v>
      </c>
      <c r="D880" s="19"/>
      <c r="E880" s="18"/>
    </row>
    <row r="881" spans="2:5">
      <c r="B881" s="62" t="str">
        <f t="shared" si="28"/>
        <v xml:space="preserve"> </v>
      </c>
      <c r="D881" s="19"/>
      <c r="E881" s="18"/>
    </row>
    <row r="882" spans="2:5">
      <c r="B882" s="62" t="str">
        <f t="shared" si="28"/>
        <v xml:space="preserve"> </v>
      </c>
      <c r="D882" s="19"/>
      <c r="E882" s="18"/>
    </row>
    <row r="883" spans="2:5">
      <c r="B883" s="62" t="str">
        <f t="shared" si="28"/>
        <v xml:space="preserve"> </v>
      </c>
      <c r="D883" s="19"/>
      <c r="E883" s="18"/>
    </row>
    <row r="884" spans="2:5">
      <c r="B884" s="62" t="str">
        <f t="shared" si="28"/>
        <v xml:space="preserve"> </v>
      </c>
      <c r="D884" s="19"/>
      <c r="E884" s="18"/>
    </row>
    <row r="885" spans="2:5">
      <c r="B885" s="62" t="str">
        <f t="shared" si="28"/>
        <v xml:space="preserve"> </v>
      </c>
      <c r="D885" s="19"/>
      <c r="E885" s="18"/>
    </row>
    <row r="886" spans="2:5">
      <c r="B886" s="62" t="str">
        <f t="shared" si="28"/>
        <v xml:space="preserve"> </v>
      </c>
      <c r="D886" s="19"/>
      <c r="E886" s="18"/>
    </row>
    <row r="887" spans="2:5">
      <c r="B887" s="62" t="str">
        <f t="shared" si="28"/>
        <v xml:space="preserve"> </v>
      </c>
      <c r="D887" s="19"/>
      <c r="E887" s="18"/>
    </row>
    <row r="888" spans="2:5">
      <c r="B888" s="62" t="str">
        <f t="shared" si="28"/>
        <v xml:space="preserve"> </v>
      </c>
      <c r="D888" s="19"/>
      <c r="E888" s="18"/>
    </row>
    <row r="889" spans="2:5">
      <c r="B889" s="62" t="str">
        <f t="shared" si="28"/>
        <v xml:space="preserve"> </v>
      </c>
      <c r="D889" s="19"/>
      <c r="E889" s="18"/>
    </row>
    <row r="890" spans="2:5">
      <c r="B890" s="62" t="str">
        <f t="shared" si="28"/>
        <v xml:space="preserve"> </v>
      </c>
      <c r="D890" s="19"/>
      <c r="E890" s="18"/>
    </row>
    <row r="891" spans="2:5">
      <c r="B891" s="62" t="str">
        <f t="shared" si="28"/>
        <v xml:space="preserve"> </v>
      </c>
      <c r="D891" s="19"/>
      <c r="E891" s="18"/>
    </row>
    <row r="892" spans="2:5">
      <c r="B892" s="62" t="str">
        <f t="shared" si="28"/>
        <v xml:space="preserve"> </v>
      </c>
      <c r="D892" s="19"/>
      <c r="E892" s="18"/>
    </row>
    <row r="893" spans="2:5">
      <c r="B893" s="62" t="str">
        <f t="shared" si="28"/>
        <v xml:space="preserve"> </v>
      </c>
      <c r="D893" s="19"/>
      <c r="E893" s="18"/>
    </row>
    <row r="894" spans="2:5">
      <c r="B894" s="62" t="str">
        <f t="shared" si="28"/>
        <v xml:space="preserve"> </v>
      </c>
      <c r="D894" s="19"/>
      <c r="E894" s="18"/>
    </row>
    <row r="895" spans="2:5">
      <c r="B895" s="62" t="str">
        <f t="shared" si="28"/>
        <v xml:space="preserve"> </v>
      </c>
      <c r="D895" s="19"/>
      <c r="E895" s="18"/>
    </row>
    <row r="896" spans="2:5">
      <c r="B896" s="62" t="str">
        <f t="shared" si="28"/>
        <v xml:space="preserve"> </v>
      </c>
      <c r="D896" s="19"/>
      <c r="E896" s="18"/>
    </row>
    <row r="897" spans="2:5">
      <c r="B897" s="62" t="str">
        <f t="shared" si="28"/>
        <v xml:space="preserve"> </v>
      </c>
      <c r="D897" s="19"/>
      <c r="E897" s="18"/>
    </row>
    <row r="898" spans="2:5">
      <c r="B898" s="62" t="str">
        <f t="shared" ref="B898:B961" si="29">IF(I898=0," ",LEFT(I898,8))</f>
        <v xml:space="preserve"> </v>
      </c>
      <c r="D898" s="19"/>
      <c r="E898" s="18"/>
    </row>
    <row r="899" spans="2:5">
      <c r="B899" s="62" t="str">
        <f t="shared" si="29"/>
        <v xml:space="preserve"> </v>
      </c>
      <c r="D899" s="19"/>
      <c r="E899" s="18"/>
    </row>
    <row r="900" spans="2:5">
      <c r="B900" s="62" t="str">
        <f t="shared" si="29"/>
        <v xml:space="preserve"> </v>
      </c>
      <c r="D900" s="19"/>
      <c r="E900" s="18"/>
    </row>
    <row r="901" spans="2:5">
      <c r="B901" s="62" t="str">
        <f t="shared" si="29"/>
        <v xml:space="preserve"> </v>
      </c>
      <c r="D901" s="19"/>
      <c r="E901" s="18"/>
    </row>
    <row r="902" spans="2:5">
      <c r="B902" s="62" t="str">
        <f t="shared" si="29"/>
        <v xml:space="preserve"> </v>
      </c>
      <c r="D902" s="19"/>
      <c r="E902" s="18"/>
    </row>
    <row r="903" spans="2:5">
      <c r="B903" s="62" t="str">
        <f t="shared" si="29"/>
        <v xml:space="preserve"> </v>
      </c>
      <c r="D903" s="19"/>
      <c r="E903" s="18"/>
    </row>
    <row r="904" spans="2:5">
      <c r="B904" s="62" t="str">
        <f t="shared" si="29"/>
        <v xml:space="preserve"> </v>
      </c>
      <c r="D904" s="19"/>
      <c r="E904" s="18"/>
    </row>
    <row r="905" spans="2:5">
      <c r="B905" s="62" t="str">
        <f t="shared" si="29"/>
        <v xml:space="preserve"> </v>
      </c>
      <c r="D905" s="19"/>
      <c r="E905" s="18"/>
    </row>
    <row r="906" spans="2:5">
      <c r="B906" s="62" t="str">
        <f t="shared" si="29"/>
        <v xml:space="preserve"> </v>
      </c>
      <c r="D906" s="19"/>
      <c r="E906" s="18"/>
    </row>
    <row r="907" spans="2:5">
      <c r="B907" s="62" t="str">
        <f t="shared" si="29"/>
        <v xml:space="preserve"> </v>
      </c>
      <c r="D907" s="19"/>
      <c r="E907" s="18"/>
    </row>
    <row r="908" spans="2:5">
      <c r="B908" s="62" t="str">
        <f t="shared" si="29"/>
        <v xml:space="preserve"> </v>
      </c>
      <c r="D908" s="19"/>
      <c r="E908" s="18"/>
    </row>
    <row r="909" spans="2:5">
      <c r="B909" s="62" t="str">
        <f t="shared" si="29"/>
        <v xml:space="preserve"> </v>
      </c>
      <c r="D909" s="19"/>
      <c r="E909" s="18"/>
    </row>
    <row r="910" spans="2:5">
      <c r="B910" s="62" t="str">
        <f t="shared" si="29"/>
        <v xml:space="preserve"> </v>
      </c>
      <c r="D910" s="19"/>
      <c r="E910" s="18"/>
    </row>
    <row r="911" spans="2:5">
      <c r="B911" s="62" t="str">
        <f t="shared" si="29"/>
        <v xml:space="preserve"> </v>
      </c>
      <c r="D911" s="19"/>
      <c r="E911" s="18"/>
    </row>
    <row r="912" spans="2:5">
      <c r="B912" s="62" t="str">
        <f t="shared" si="29"/>
        <v xml:space="preserve"> </v>
      </c>
      <c r="D912" s="19"/>
      <c r="E912" s="18"/>
    </row>
    <row r="913" spans="2:5">
      <c r="B913" s="62" t="str">
        <f t="shared" si="29"/>
        <v xml:space="preserve"> </v>
      </c>
      <c r="D913" s="19"/>
      <c r="E913" s="18"/>
    </row>
    <row r="914" spans="2:5">
      <c r="B914" s="62" t="str">
        <f t="shared" si="29"/>
        <v xml:space="preserve"> </v>
      </c>
      <c r="D914" s="19"/>
      <c r="E914" s="18"/>
    </row>
    <row r="915" spans="2:5">
      <c r="B915" s="62" t="str">
        <f t="shared" si="29"/>
        <v xml:space="preserve"> </v>
      </c>
      <c r="D915" s="19"/>
      <c r="E915" s="18"/>
    </row>
    <row r="916" spans="2:5">
      <c r="B916" s="62" t="str">
        <f t="shared" si="29"/>
        <v xml:space="preserve"> </v>
      </c>
      <c r="D916" s="19"/>
      <c r="E916" s="18"/>
    </row>
    <row r="917" spans="2:5">
      <c r="B917" s="62" t="str">
        <f t="shared" si="29"/>
        <v xml:space="preserve"> </v>
      </c>
      <c r="D917" s="19"/>
      <c r="E917" s="18"/>
    </row>
    <row r="918" spans="2:5">
      <c r="B918" s="62" t="str">
        <f t="shared" si="29"/>
        <v xml:space="preserve"> </v>
      </c>
      <c r="D918" s="19"/>
      <c r="E918" s="18"/>
    </row>
    <row r="919" spans="2:5">
      <c r="B919" s="62" t="str">
        <f t="shared" si="29"/>
        <v xml:space="preserve"> </v>
      </c>
      <c r="D919" s="19"/>
      <c r="E919" s="18"/>
    </row>
    <row r="920" spans="2:5">
      <c r="B920" s="62" t="str">
        <f t="shared" si="29"/>
        <v xml:space="preserve"> </v>
      </c>
      <c r="D920" s="19"/>
      <c r="E920" s="18"/>
    </row>
    <row r="921" spans="2:5">
      <c r="B921" s="62" t="str">
        <f t="shared" si="29"/>
        <v xml:space="preserve"> </v>
      </c>
      <c r="D921" s="19"/>
      <c r="E921" s="18"/>
    </row>
    <row r="922" spans="2:5">
      <c r="B922" s="62" t="str">
        <f t="shared" si="29"/>
        <v xml:space="preserve"> </v>
      </c>
      <c r="D922" s="19"/>
      <c r="E922" s="18"/>
    </row>
    <row r="923" spans="2:5">
      <c r="B923" s="62" t="str">
        <f t="shared" si="29"/>
        <v xml:space="preserve"> </v>
      </c>
      <c r="D923" s="19"/>
      <c r="E923" s="18"/>
    </row>
    <row r="924" spans="2:5">
      <c r="B924" s="62" t="str">
        <f t="shared" si="29"/>
        <v xml:space="preserve"> </v>
      </c>
      <c r="D924" s="19"/>
      <c r="E924" s="18"/>
    </row>
    <row r="925" spans="2:5">
      <c r="B925" s="62" t="str">
        <f t="shared" si="29"/>
        <v xml:space="preserve"> </v>
      </c>
      <c r="D925" s="19"/>
      <c r="E925" s="18"/>
    </row>
    <row r="926" spans="2:5">
      <c r="B926" s="62" t="str">
        <f t="shared" si="29"/>
        <v xml:space="preserve"> </v>
      </c>
      <c r="D926" s="19"/>
      <c r="E926" s="18"/>
    </row>
    <row r="927" spans="2:5">
      <c r="B927" s="62" t="str">
        <f t="shared" si="29"/>
        <v xml:space="preserve"> </v>
      </c>
      <c r="D927" s="19"/>
      <c r="E927" s="18"/>
    </row>
    <row r="928" spans="2:5">
      <c r="B928" s="62" t="str">
        <f t="shared" si="29"/>
        <v xml:space="preserve"> </v>
      </c>
      <c r="D928" s="19"/>
      <c r="E928" s="18"/>
    </row>
    <row r="929" spans="2:5">
      <c r="B929" s="62" t="str">
        <f t="shared" si="29"/>
        <v xml:space="preserve"> </v>
      </c>
      <c r="D929" s="19"/>
      <c r="E929" s="18"/>
    </row>
    <row r="930" spans="2:5">
      <c r="B930" s="62" t="str">
        <f t="shared" si="29"/>
        <v xml:space="preserve"> </v>
      </c>
      <c r="D930" s="19"/>
      <c r="E930" s="18"/>
    </row>
    <row r="931" spans="2:5">
      <c r="B931" s="62" t="str">
        <f t="shared" si="29"/>
        <v xml:space="preserve"> </v>
      </c>
      <c r="D931" s="19"/>
      <c r="E931" s="18"/>
    </row>
    <row r="932" spans="2:5">
      <c r="B932" s="62" t="str">
        <f t="shared" si="29"/>
        <v xml:space="preserve"> </v>
      </c>
      <c r="D932" s="19"/>
      <c r="E932" s="18"/>
    </row>
    <row r="933" spans="2:5">
      <c r="B933" s="62" t="str">
        <f t="shared" si="29"/>
        <v xml:space="preserve"> </v>
      </c>
      <c r="D933" s="19"/>
      <c r="E933" s="18"/>
    </row>
    <row r="934" spans="2:5">
      <c r="B934" s="62" t="str">
        <f t="shared" si="29"/>
        <v xml:space="preserve"> </v>
      </c>
      <c r="D934" s="19"/>
      <c r="E934" s="18"/>
    </row>
    <row r="935" spans="2:5">
      <c r="B935" s="62" t="str">
        <f t="shared" si="29"/>
        <v xml:space="preserve"> </v>
      </c>
      <c r="D935" s="19"/>
      <c r="E935" s="18"/>
    </row>
    <row r="936" spans="2:5">
      <c r="B936" s="62" t="str">
        <f t="shared" si="29"/>
        <v xml:space="preserve"> </v>
      </c>
      <c r="D936" s="19"/>
      <c r="E936" s="18"/>
    </row>
    <row r="937" spans="2:5">
      <c r="B937" s="62" t="str">
        <f t="shared" si="29"/>
        <v xml:space="preserve"> </v>
      </c>
      <c r="D937" s="19"/>
      <c r="E937" s="18"/>
    </row>
    <row r="938" spans="2:5">
      <c r="B938" s="62" t="str">
        <f t="shared" si="29"/>
        <v xml:space="preserve"> </v>
      </c>
      <c r="D938" s="19"/>
      <c r="E938" s="18"/>
    </row>
    <row r="939" spans="2:5">
      <c r="B939" s="62" t="str">
        <f t="shared" si="29"/>
        <v xml:space="preserve"> </v>
      </c>
      <c r="D939" s="19"/>
      <c r="E939" s="18"/>
    </row>
    <row r="940" spans="2:5">
      <c r="B940" s="62" t="str">
        <f t="shared" si="29"/>
        <v xml:space="preserve"> </v>
      </c>
      <c r="D940" s="19"/>
      <c r="E940" s="18"/>
    </row>
    <row r="941" spans="2:5">
      <c r="B941" s="62" t="str">
        <f t="shared" si="29"/>
        <v xml:space="preserve"> </v>
      </c>
      <c r="D941" s="19"/>
      <c r="E941" s="18"/>
    </row>
    <row r="942" spans="2:5">
      <c r="B942" s="62" t="str">
        <f t="shared" si="29"/>
        <v xml:space="preserve"> </v>
      </c>
      <c r="D942" s="19"/>
      <c r="E942" s="18"/>
    </row>
    <row r="943" spans="2:5">
      <c r="B943" s="62" t="str">
        <f t="shared" si="29"/>
        <v xml:space="preserve"> </v>
      </c>
      <c r="D943" s="19"/>
      <c r="E943" s="18"/>
    </row>
    <row r="944" spans="2:5">
      <c r="B944" s="62" t="str">
        <f t="shared" si="29"/>
        <v xml:space="preserve"> </v>
      </c>
      <c r="D944" s="19"/>
      <c r="E944" s="18"/>
    </row>
    <row r="945" spans="2:5">
      <c r="B945" s="62" t="str">
        <f t="shared" si="29"/>
        <v xml:space="preserve"> </v>
      </c>
      <c r="D945" s="19"/>
      <c r="E945" s="18"/>
    </row>
    <row r="946" spans="2:5">
      <c r="B946" s="62" t="str">
        <f t="shared" si="29"/>
        <v xml:space="preserve"> </v>
      </c>
      <c r="D946" s="19"/>
      <c r="E946" s="18"/>
    </row>
    <row r="947" spans="2:5">
      <c r="B947" s="62" t="str">
        <f t="shared" si="29"/>
        <v xml:space="preserve"> </v>
      </c>
      <c r="D947" s="19"/>
      <c r="E947" s="18"/>
    </row>
    <row r="948" spans="2:5">
      <c r="B948" s="62" t="str">
        <f t="shared" si="29"/>
        <v xml:space="preserve"> </v>
      </c>
      <c r="D948" s="19"/>
      <c r="E948" s="18"/>
    </row>
    <row r="949" spans="2:5">
      <c r="B949" s="62" t="str">
        <f t="shared" si="29"/>
        <v xml:space="preserve"> </v>
      </c>
      <c r="D949" s="19"/>
      <c r="E949" s="18"/>
    </row>
    <row r="950" spans="2:5">
      <c r="B950" s="62" t="str">
        <f t="shared" si="29"/>
        <v xml:space="preserve"> </v>
      </c>
      <c r="D950" s="19"/>
      <c r="E950" s="18"/>
    </row>
    <row r="951" spans="2:5">
      <c r="B951" s="62" t="str">
        <f t="shared" si="29"/>
        <v xml:space="preserve"> </v>
      </c>
      <c r="D951" s="19"/>
      <c r="E951" s="18"/>
    </row>
    <row r="952" spans="2:5">
      <c r="B952" s="62" t="str">
        <f t="shared" si="29"/>
        <v xml:space="preserve"> </v>
      </c>
      <c r="D952" s="19"/>
      <c r="E952" s="18"/>
    </row>
    <row r="953" spans="2:5">
      <c r="B953" s="62" t="str">
        <f t="shared" si="29"/>
        <v xml:space="preserve"> </v>
      </c>
      <c r="D953" s="19"/>
      <c r="E953" s="18"/>
    </row>
    <row r="954" spans="2:5">
      <c r="B954" s="62" t="str">
        <f t="shared" si="29"/>
        <v xml:space="preserve"> </v>
      </c>
      <c r="D954" s="19"/>
      <c r="E954" s="18"/>
    </row>
    <row r="955" spans="2:5">
      <c r="B955" s="62" t="str">
        <f t="shared" si="29"/>
        <v xml:space="preserve"> </v>
      </c>
      <c r="D955" s="19"/>
      <c r="E955" s="18"/>
    </row>
    <row r="956" spans="2:5">
      <c r="B956" s="62" t="str">
        <f t="shared" si="29"/>
        <v xml:space="preserve"> </v>
      </c>
      <c r="D956" s="19"/>
      <c r="E956" s="18"/>
    </row>
    <row r="957" spans="2:5">
      <c r="B957" s="62" t="str">
        <f t="shared" si="29"/>
        <v xml:space="preserve"> </v>
      </c>
      <c r="D957" s="19"/>
      <c r="E957" s="18"/>
    </row>
    <row r="958" spans="2:5">
      <c r="B958" s="62" t="str">
        <f t="shared" si="29"/>
        <v xml:space="preserve"> </v>
      </c>
      <c r="D958" s="19"/>
      <c r="E958" s="18"/>
    </row>
    <row r="959" spans="2:5">
      <c r="B959" s="62" t="str">
        <f t="shared" si="29"/>
        <v xml:space="preserve"> </v>
      </c>
      <c r="D959" s="19"/>
      <c r="E959" s="18"/>
    </row>
    <row r="960" spans="2:5">
      <c r="B960" s="62" t="str">
        <f t="shared" si="29"/>
        <v xml:space="preserve"> </v>
      </c>
      <c r="D960" s="19"/>
      <c r="E960" s="18"/>
    </row>
    <row r="961" spans="2:5">
      <c r="B961" s="62" t="str">
        <f t="shared" si="29"/>
        <v xml:space="preserve"> </v>
      </c>
      <c r="D961" s="19"/>
      <c r="E961" s="18"/>
    </row>
    <row r="962" spans="2:5">
      <c r="D962" s="19"/>
      <c r="E962" s="18"/>
    </row>
    <row r="963" spans="2:5">
      <c r="D963" s="19"/>
      <c r="E963" s="18"/>
    </row>
    <row r="964" spans="2:5">
      <c r="D964" s="19"/>
      <c r="E964" s="18"/>
    </row>
    <row r="965" spans="2:5">
      <c r="D965" s="19"/>
      <c r="E965" s="18"/>
    </row>
    <row r="966" spans="2:5">
      <c r="D966" s="19"/>
      <c r="E966" s="18"/>
    </row>
    <row r="967" spans="2:5">
      <c r="D967" s="19"/>
      <c r="E967" s="18"/>
    </row>
    <row r="968" spans="2:5">
      <c r="D968" s="19"/>
      <c r="E968" s="18"/>
    </row>
    <row r="969" spans="2:5">
      <c r="D969" s="19"/>
      <c r="E969" s="18"/>
    </row>
    <row r="970" spans="2:5">
      <c r="D970" s="19"/>
      <c r="E970" s="18"/>
    </row>
    <row r="971" spans="2:5">
      <c r="D971" s="19"/>
      <c r="E971" s="18"/>
    </row>
    <row r="972" spans="2:5">
      <c r="D972" s="19"/>
      <c r="E972" s="18"/>
    </row>
    <row r="973" spans="2:5">
      <c r="D973" s="19"/>
      <c r="E973" s="18"/>
    </row>
    <row r="974" spans="2:5">
      <c r="D974" s="19"/>
      <c r="E974" s="18"/>
    </row>
    <row r="975" spans="2:5">
      <c r="D975" s="19"/>
      <c r="E975" s="18"/>
    </row>
    <row r="976" spans="2:5">
      <c r="D976" s="19"/>
      <c r="E976" s="18"/>
    </row>
    <row r="977" spans="4:5">
      <c r="D977" s="19"/>
      <c r="E977" s="18"/>
    </row>
    <row r="978" spans="4:5">
      <c r="D978" s="19"/>
      <c r="E978" s="18"/>
    </row>
    <row r="979" spans="4:5">
      <c r="D979" s="19"/>
      <c r="E979" s="18"/>
    </row>
    <row r="980" spans="4:5">
      <c r="D980" s="19"/>
      <c r="E980" s="18"/>
    </row>
    <row r="981" spans="4:5">
      <c r="D981" s="19"/>
      <c r="E981" s="18"/>
    </row>
    <row r="982" spans="4:5">
      <c r="D982" s="19"/>
      <c r="E982" s="18"/>
    </row>
    <row r="983" spans="4:5">
      <c r="D983" s="19"/>
      <c r="E983" s="18"/>
    </row>
    <row r="984" spans="4:5">
      <c r="D984" s="19"/>
      <c r="E984" s="18"/>
    </row>
    <row r="985" spans="4:5">
      <c r="D985" s="19"/>
      <c r="E985" s="18"/>
    </row>
    <row r="986" spans="4:5">
      <c r="D986" s="19"/>
      <c r="E986" s="18"/>
    </row>
    <row r="987" spans="4:5">
      <c r="D987" s="19"/>
      <c r="E987" s="18"/>
    </row>
    <row r="988" spans="4:5">
      <c r="D988" s="19"/>
      <c r="E988" s="18"/>
    </row>
    <row r="989" spans="4:5">
      <c r="D989" s="19"/>
      <c r="E989" s="18"/>
    </row>
    <row r="990" spans="4:5">
      <c r="D990" s="19"/>
      <c r="E990" s="18"/>
    </row>
    <row r="991" spans="4:5">
      <c r="D991" s="19"/>
      <c r="E991" s="18"/>
    </row>
    <row r="992" spans="4:5">
      <c r="D992" s="19"/>
      <c r="E992" s="18"/>
    </row>
    <row r="993" spans="4:5">
      <c r="D993" s="19"/>
      <c r="E993" s="18"/>
    </row>
    <row r="994" spans="4:5">
      <c r="D994" s="19"/>
      <c r="E994" s="18"/>
    </row>
    <row r="995" spans="4:5">
      <c r="D995" s="19"/>
      <c r="E995" s="18"/>
    </row>
    <row r="996" spans="4:5">
      <c r="D996" s="19"/>
      <c r="E996" s="18"/>
    </row>
    <row r="997" spans="4:5">
      <c r="D997" s="19"/>
      <c r="E997" s="18"/>
    </row>
    <row r="998" spans="4:5">
      <c r="D998" s="19"/>
      <c r="E998" s="18"/>
    </row>
    <row r="999" spans="4:5">
      <c r="D999" s="19"/>
      <c r="E999" s="18"/>
    </row>
    <row r="1000" spans="4:5">
      <c r="D1000" s="19"/>
      <c r="E1000" s="18"/>
    </row>
    <row r="1001" spans="4:5">
      <c r="D1001" s="19"/>
      <c r="E1001" s="18"/>
    </row>
    <row r="1002" spans="4:5">
      <c r="D1002" s="19"/>
      <c r="E1002" s="18"/>
    </row>
    <row r="1003" spans="4:5">
      <c r="D1003" s="19"/>
      <c r="E1003" s="18"/>
    </row>
    <row r="1004" spans="4:5">
      <c r="D1004" s="19"/>
      <c r="E1004" s="18"/>
    </row>
    <row r="1005" spans="4:5">
      <c r="D1005" s="19"/>
      <c r="E1005" s="18"/>
    </row>
    <row r="1006" spans="4:5">
      <c r="D1006" s="19"/>
      <c r="E1006" s="18"/>
    </row>
    <row r="1007" spans="4:5">
      <c r="D1007" s="19"/>
      <c r="E1007" s="18"/>
    </row>
    <row r="1008" spans="4:5">
      <c r="D1008" s="19"/>
      <c r="E1008" s="18"/>
    </row>
    <row r="1009" spans="4:5">
      <c r="D1009" s="19"/>
      <c r="E1009" s="18"/>
    </row>
    <row r="1010" spans="4:5">
      <c r="D1010" s="19"/>
      <c r="E1010" s="18"/>
    </row>
    <row r="1011" spans="4:5">
      <c r="D1011" s="19"/>
      <c r="E1011" s="18"/>
    </row>
    <row r="1012" spans="4:5">
      <c r="D1012" s="19"/>
      <c r="E1012" s="18"/>
    </row>
    <row r="1013" spans="4:5">
      <c r="D1013" s="19"/>
      <c r="E1013" s="18"/>
    </row>
    <row r="1014" spans="4:5">
      <c r="D1014" s="19"/>
      <c r="E1014" s="18"/>
    </row>
    <row r="1015" spans="4:5">
      <c r="D1015" s="19"/>
      <c r="E1015" s="18"/>
    </row>
    <row r="1016" spans="4:5">
      <c r="D1016" s="19"/>
      <c r="E1016" s="18"/>
    </row>
    <row r="1017" spans="4:5">
      <c r="D1017" s="19"/>
      <c r="E1017" s="18"/>
    </row>
    <row r="1018" spans="4:5">
      <c r="D1018" s="19"/>
      <c r="E1018" s="18"/>
    </row>
    <row r="1019" spans="4:5">
      <c r="D1019" s="19"/>
      <c r="E1019" s="18"/>
    </row>
    <row r="1020" spans="4:5">
      <c r="D1020" s="19"/>
      <c r="E1020" s="18"/>
    </row>
    <row r="1021" spans="4:5">
      <c r="D1021" s="19"/>
      <c r="E1021" s="18"/>
    </row>
    <row r="1022" spans="4:5">
      <c r="D1022" s="19"/>
      <c r="E1022" s="18"/>
    </row>
    <row r="1023" spans="4:5">
      <c r="D1023" s="19"/>
      <c r="E1023" s="18"/>
    </row>
    <row r="1024" spans="4:5">
      <c r="D1024" s="19"/>
      <c r="E1024" s="18"/>
    </row>
    <row r="1025" spans="4:5">
      <c r="D1025" s="19"/>
      <c r="E1025" s="18"/>
    </row>
    <row r="1026" spans="4:5">
      <c r="D1026" s="19"/>
      <c r="E1026" s="18"/>
    </row>
    <row r="1027" spans="4:5">
      <c r="D1027" s="19"/>
      <c r="E1027" s="18"/>
    </row>
    <row r="1028" spans="4:5">
      <c r="D1028" s="19"/>
      <c r="E1028" s="18"/>
    </row>
    <row r="1029" spans="4:5">
      <c r="D1029" s="19"/>
      <c r="E1029" s="18"/>
    </row>
    <row r="1030" spans="4:5">
      <c r="D1030" s="19"/>
      <c r="E1030" s="18"/>
    </row>
    <row r="1031" spans="4:5">
      <c r="D1031" s="19"/>
      <c r="E1031" s="18"/>
    </row>
    <row r="1032" spans="4:5">
      <c r="D1032" s="19"/>
      <c r="E1032" s="18"/>
    </row>
    <row r="1033" spans="4:5">
      <c r="D1033" s="19"/>
      <c r="E1033" s="18"/>
    </row>
    <row r="1034" spans="4:5">
      <c r="D1034" s="19"/>
      <c r="E1034" s="18"/>
    </row>
    <row r="1035" spans="4:5">
      <c r="D1035" s="19"/>
      <c r="E1035" s="18"/>
    </row>
    <row r="1036" spans="4:5">
      <c r="D1036" s="19"/>
      <c r="E1036" s="18"/>
    </row>
    <row r="1037" spans="4:5">
      <c r="D1037" s="19"/>
      <c r="E1037" s="18"/>
    </row>
    <row r="1038" spans="4:5">
      <c r="D1038" s="19"/>
      <c r="E1038" s="18"/>
    </row>
    <row r="1039" spans="4:5">
      <c r="D1039" s="19"/>
      <c r="E1039" s="18"/>
    </row>
    <row r="1040" spans="4:5">
      <c r="D1040" s="19"/>
      <c r="E1040" s="18"/>
    </row>
    <row r="1041" spans="4:5">
      <c r="D1041" s="19"/>
      <c r="E1041" s="18"/>
    </row>
    <row r="1042" spans="4:5">
      <c r="D1042" s="19"/>
      <c r="E1042" s="18"/>
    </row>
    <row r="1043" spans="4:5">
      <c r="D1043" s="19"/>
      <c r="E1043" s="18"/>
    </row>
    <row r="1044" spans="4:5">
      <c r="D1044" s="19"/>
      <c r="E1044" s="18"/>
    </row>
    <row r="1045" spans="4:5">
      <c r="D1045" s="19"/>
      <c r="E1045" s="18"/>
    </row>
    <row r="1046" spans="4:5">
      <c r="D1046" s="19"/>
      <c r="E1046" s="18"/>
    </row>
    <row r="1047" spans="4:5">
      <c r="D1047" s="19"/>
      <c r="E1047" s="18"/>
    </row>
    <row r="1048" spans="4:5">
      <c r="D1048" s="19"/>
      <c r="E1048" s="18"/>
    </row>
    <row r="1049" spans="4:5">
      <c r="D1049" s="19"/>
      <c r="E1049" s="18"/>
    </row>
    <row r="1050" spans="4:5">
      <c r="D1050" s="19"/>
      <c r="E1050" s="18"/>
    </row>
    <row r="1051" spans="4:5">
      <c r="D1051" s="19"/>
      <c r="E1051" s="18"/>
    </row>
    <row r="1052" spans="4:5">
      <c r="D1052" s="19"/>
      <c r="E1052" s="18"/>
    </row>
    <row r="1053" spans="4:5">
      <c r="D1053" s="19"/>
      <c r="E1053" s="18"/>
    </row>
    <row r="1054" spans="4:5">
      <c r="D1054" s="19"/>
      <c r="E1054" s="18"/>
    </row>
    <row r="1055" spans="4:5">
      <c r="D1055" s="19"/>
      <c r="E1055" s="18"/>
    </row>
    <row r="1056" spans="4:5">
      <c r="D1056" s="19"/>
      <c r="E1056" s="18"/>
    </row>
    <row r="1057" spans="4:5">
      <c r="D1057" s="19"/>
      <c r="E1057" s="18"/>
    </row>
    <row r="1058" spans="4:5">
      <c r="D1058" s="19"/>
      <c r="E1058" s="18"/>
    </row>
    <row r="1059" spans="4:5">
      <c r="D1059" s="19"/>
      <c r="E1059" s="18"/>
    </row>
    <row r="1060" spans="4:5">
      <c r="D1060" s="19"/>
      <c r="E1060" s="18"/>
    </row>
    <row r="1061" spans="4:5">
      <c r="D1061" s="19"/>
      <c r="E1061" s="18"/>
    </row>
    <row r="1062" spans="4:5">
      <c r="D1062" s="19"/>
      <c r="E1062" s="18"/>
    </row>
    <row r="1063" spans="4:5">
      <c r="D1063" s="19"/>
      <c r="E1063" s="18"/>
    </row>
    <row r="1064" spans="4:5">
      <c r="D1064" s="19"/>
      <c r="E1064" s="18"/>
    </row>
    <row r="1065" spans="4:5">
      <c r="D1065" s="19"/>
      <c r="E1065" s="18"/>
    </row>
    <row r="1066" spans="4:5">
      <c r="D1066" s="19"/>
      <c r="E1066" s="18"/>
    </row>
    <row r="1067" spans="4:5">
      <c r="D1067" s="19"/>
      <c r="E1067" s="18"/>
    </row>
    <row r="1068" spans="4:5">
      <c r="D1068" s="19"/>
      <c r="E1068" s="18"/>
    </row>
    <row r="1069" spans="4:5">
      <c r="D1069" s="19"/>
      <c r="E1069" s="18"/>
    </row>
    <row r="1070" spans="4:5">
      <c r="D1070" s="19"/>
      <c r="E1070" s="18"/>
    </row>
    <row r="1071" spans="4:5">
      <c r="D1071" s="19"/>
      <c r="E1071" s="18"/>
    </row>
    <row r="1072" spans="4:5">
      <c r="D1072" s="19"/>
      <c r="E1072" s="18"/>
    </row>
    <row r="1073" spans="4:5">
      <c r="D1073" s="19"/>
      <c r="E1073" s="18"/>
    </row>
    <row r="1074" spans="4:5">
      <c r="D1074" s="19"/>
      <c r="E1074" s="18"/>
    </row>
    <row r="1075" spans="4:5">
      <c r="D1075" s="19"/>
      <c r="E1075" s="18"/>
    </row>
    <row r="1076" spans="4:5">
      <c r="D1076" s="19"/>
      <c r="E1076" s="18"/>
    </row>
    <row r="1077" spans="4:5">
      <c r="D1077" s="19"/>
      <c r="E1077" s="18"/>
    </row>
    <row r="1078" spans="4:5">
      <c r="D1078" s="19"/>
      <c r="E1078" s="18"/>
    </row>
    <row r="1079" spans="4:5">
      <c r="D1079" s="19"/>
      <c r="E1079" s="18"/>
    </row>
    <row r="1080" spans="4:5">
      <c r="D1080" s="19"/>
      <c r="E1080" s="18"/>
    </row>
    <row r="1081" spans="4:5">
      <c r="D1081" s="19"/>
      <c r="E1081" s="18"/>
    </row>
    <row r="1082" spans="4:5">
      <c r="D1082" s="19"/>
      <c r="E1082" s="18"/>
    </row>
    <row r="1083" spans="4:5">
      <c r="D1083" s="19"/>
      <c r="E1083" s="18"/>
    </row>
    <row r="1084" spans="4:5">
      <c r="D1084" s="19"/>
      <c r="E1084" s="18"/>
    </row>
    <row r="1085" spans="4:5">
      <c r="D1085" s="19"/>
      <c r="E1085" s="18"/>
    </row>
    <row r="1086" spans="4:5">
      <c r="D1086" s="19"/>
      <c r="E1086" s="18"/>
    </row>
    <row r="1087" spans="4:5">
      <c r="D1087" s="19"/>
      <c r="E1087" s="18"/>
    </row>
    <row r="1088" spans="4:5">
      <c r="D1088" s="19"/>
      <c r="E1088" s="18"/>
    </row>
    <row r="1089" spans="4:5">
      <c r="D1089" s="19"/>
      <c r="E1089" s="18"/>
    </row>
    <row r="1090" spans="4:5">
      <c r="D1090" s="19"/>
      <c r="E1090" s="18"/>
    </row>
    <row r="1091" spans="4:5">
      <c r="D1091" s="19"/>
      <c r="E1091" s="18"/>
    </row>
    <row r="1092" spans="4:5">
      <c r="D1092" s="19"/>
      <c r="E1092" s="18"/>
    </row>
    <row r="1093" spans="4:5">
      <c r="D1093" s="19"/>
      <c r="E1093" s="18"/>
    </row>
    <row r="1094" spans="4:5">
      <c r="D1094" s="19"/>
      <c r="E1094" s="18"/>
    </row>
    <row r="1095" spans="4:5">
      <c r="D1095" s="19"/>
      <c r="E1095" s="18"/>
    </row>
    <row r="1096" spans="4:5">
      <c r="D1096" s="19"/>
      <c r="E1096" s="18"/>
    </row>
    <row r="1097" spans="4:5">
      <c r="D1097" s="19"/>
      <c r="E1097" s="18"/>
    </row>
    <row r="1098" spans="4:5">
      <c r="D1098" s="19"/>
      <c r="E1098" s="18"/>
    </row>
    <row r="1099" spans="4:5">
      <c r="D1099" s="19"/>
      <c r="E1099" s="18"/>
    </row>
    <row r="1100" spans="4:5">
      <c r="D1100" s="19"/>
      <c r="E1100" s="18"/>
    </row>
    <row r="1101" spans="4:5">
      <c r="D1101" s="19"/>
      <c r="E1101" s="18"/>
    </row>
    <row r="1102" spans="4:5">
      <c r="D1102" s="19"/>
      <c r="E1102" s="18"/>
    </row>
    <row r="1103" spans="4:5">
      <c r="D1103" s="19"/>
      <c r="E1103" s="18"/>
    </row>
    <row r="1104" spans="4:5">
      <c r="D1104" s="19"/>
      <c r="E1104" s="18"/>
    </row>
    <row r="1105" spans="4:5">
      <c r="D1105" s="19"/>
      <c r="E1105" s="18"/>
    </row>
    <row r="1106" spans="4:5">
      <c r="D1106" s="19"/>
      <c r="E1106" s="18"/>
    </row>
    <row r="1107" spans="4:5">
      <c r="D1107" s="19"/>
      <c r="E1107" s="18"/>
    </row>
    <row r="1108" spans="4:5">
      <c r="D1108" s="19"/>
      <c r="E1108" s="18"/>
    </row>
    <row r="1109" spans="4:5">
      <c r="D1109" s="19"/>
      <c r="E1109" s="18"/>
    </row>
    <row r="1110" spans="4:5">
      <c r="D1110" s="19"/>
      <c r="E1110" s="18"/>
    </row>
    <row r="1111" spans="4:5">
      <c r="D1111" s="19"/>
      <c r="E1111" s="18"/>
    </row>
    <row r="1112" spans="4:5">
      <c r="D1112" s="19"/>
      <c r="E1112" s="18"/>
    </row>
    <row r="1113" spans="4:5">
      <c r="D1113" s="19"/>
      <c r="E1113" s="18"/>
    </row>
    <row r="1114" spans="4:5">
      <c r="D1114" s="19"/>
      <c r="E1114" s="18"/>
    </row>
    <row r="1115" spans="4:5">
      <c r="D1115" s="19"/>
      <c r="E1115" s="18"/>
    </row>
    <row r="1116" spans="4:5">
      <c r="D1116" s="19"/>
      <c r="E1116" s="18"/>
    </row>
    <row r="1117" spans="4:5">
      <c r="D1117" s="19"/>
      <c r="E1117" s="18"/>
    </row>
    <row r="1118" spans="4:5">
      <c r="D1118" s="19"/>
      <c r="E1118" s="18"/>
    </row>
    <row r="1119" spans="4:5">
      <c r="D1119" s="19"/>
      <c r="E1119" s="18"/>
    </row>
    <row r="1120" spans="4:5">
      <c r="D1120" s="19"/>
      <c r="E1120" s="18"/>
    </row>
    <row r="1121" spans="4:5">
      <c r="D1121" s="19"/>
      <c r="E1121" s="18"/>
    </row>
    <row r="1122" spans="4:5">
      <c r="D1122" s="19"/>
      <c r="E1122" s="18"/>
    </row>
    <row r="1123" spans="4:5">
      <c r="D1123" s="19"/>
      <c r="E1123" s="18"/>
    </row>
    <row r="1124" spans="4:5">
      <c r="D1124" s="19"/>
      <c r="E1124" s="18"/>
    </row>
    <row r="1125" spans="4:5">
      <c r="D1125" s="19"/>
      <c r="E1125" s="18"/>
    </row>
    <row r="1126" spans="4:5">
      <c r="D1126" s="19"/>
      <c r="E1126" s="18"/>
    </row>
    <row r="1127" spans="4:5">
      <c r="D1127" s="19"/>
      <c r="E1127" s="18"/>
    </row>
    <row r="1128" spans="4:5">
      <c r="D1128" s="19"/>
      <c r="E1128" s="18"/>
    </row>
    <row r="1129" spans="4:5">
      <c r="D1129" s="19"/>
      <c r="E1129" s="18"/>
    </row>
    <row r="1130" spans="4:5">
      <c r="D1130" s="19"/>
      <c r="E1130" s="18"/>
    </row>
    <row r="1131" spans="4:5">
      <c r="D1131" s="19"/>
      <c r="E1131" s="18"/>
    </row>
    <row r="1132" spans="4:5">
      <c r="D1132" s="19"/>
      <c r="E1132" s="18"/>
    </row>
    <row r="1133" spans="4:5">
      <c r="D1133" s="19"/>
      <c r="E1133" s="18"/>
    </row>
    <row r="1134" spans="4:5">
      <c r="D1134" s="19"/>
      <c r="E1134" s="18"/>
    </row>
    <row r="1135" spans="4:5">
      <c r="D1135" s="19"/>
      <c r="E1135" s="18"/>
    </row>
    <row r="1136" spans="4:5">
      <c r="D1136" s="19"/>
      <c r="E1136" s="18"/>
    </row>
    <row r="1137" spans="4:5">
      <c r="D1137" s="19"/>
      <c r="E1137" s="18"/>
    </row>
    <row r="1138" spans="4:5">
      <c r="D1138" s="19"/>
      <c r="E1138" s="18"/>
    </row>
    <row r="1139" spans="4:5">
      <c r="D1139" s="19"/>
      <c r="E1139" s="18"/>
    </row>
    <row r="1140" spans="4:5">
      <c r="D1140" s="19"/>
      <c r="E1140" s="18"/>
    </row>
    <row r="1141" spans="4:5">
      <c r="D1141" s="19"/>
      <c r="E1141" s="18"/>
    </row>
    <row r="1142" spans="4:5">
      <c r="D1142" s="19"/>
      <c r="E1142" s="18"/>
    </row>
    <row r="1143" spans="4:5">
      <c r="D1143" s="19"/>
      <c r="E1143" s="18"/>
    </row>
    <row r="1144" spans="4:5">
      <c r="D1144" s="19"/>
      <c r="E1144" s="18"/>
    </row>
    <row r="1145" spans="4:5">
      <c r="D1145" s="19"/>
      <c r="E1145" s="18"/>
    </row>
    <row r="1146" spans="4:5">
      <c r="D1146" s="19"/>
      <c r="E1146" s="18"/>
    </row>
    <row r="1147" spans="4:5">
      <c r="D1147" s="19"/>
      <c r="E1147" s="18"/>
    </row>
    <row r="1148" spans="4:5">
      <c r="D1148" s="19"/>
      <c r="E1148" s="18"/>
    </row>
    <row r="1149" spans="4:5">
      <c r="D1149" s="19"/>
      <c r="E1149" s="18"/>
    </row>
    <row r="1150" spans="4:5">
      <c r="D1150" s="19"/>
      <c r="E1150" s="18"/>
    </row>
    <row r="1151" spans="4:5">
      <c r="D1151" s="19"/>
      <c r="E1151" s="18"/>
    </row>
    <row r="1152" spans="4:5">
      <c r="D1152" s="19"/>
      <c r="E1152" s="18"/>
    </row>
    <row r="1153" spans="4:5">
      <c r="D1153" s="19"/>
      <c r="E1153" s="18"/>
    </row>
    <row r="1154" spans="4:5">
      <c r="D1154" s="19"/>
      <c r="E1154" s="18"/>
    </row>
    <row r="1155" spans="4:5">
      <c r="D1155" s="19"/>
      <c r="E1155" s="18"/>
    </row>
    <row r="1156" spans="4:5">
      <c r="D1156" s="19"/>
      <c r="E1156" s="18"/>
    </row>
    <row r="1157" spans="4:5">
      <c r="D1157" s="19"/>
      <c r="E1157" s="18"/>
    </row>
    <row r="1158" spans="4:5">
      <c r="D1158" s="19"/>
      <c r="E1158" s="18"/>
    </row>
    <row r="1159" spans="4:5">
      <c r="D1159" s="19"/>
      <c r="E1159" s="18"/>
    </row>
    <row r="1160" spans="4:5">
      <c r="D1160" s="19"/>
      <c r="E1160" s="18"/>
    </row>
    <row r="1161" spans="4:5">
      <c r="D1161" s="19"/>
      <c r="E1161" s="18"/>
    </row>
    <row r="1162" spans="4:5">
      <c r="D1162" s="19"/>
      <c r="E1162" s="18"/>
    </row>
    <row r="1163" spans="4:5">
      <c r="D1163" s="19"/>
      <c r="E1163" s="18"/>
    </row>
    <row r="1164" spans="4:5">
      <c r="D1164" s="19"/>
      <c r="E1164" s="18"/>
    </row>
    <row r="1165" spans="4:5">
      <c r="D1165" s="19"/>
      <c r="E1165" s="18"/>
    </row>
    <row r="1166" spans="4:5">
      <c r="D1166" s="19"/>
      <c r="E1166" s="18"/>
    </row>
    <row r="1167" spans="4:5">
      <c r="D1167" s="19"/>
      <c r="E1167" s="18"/>
    </row>
    <row r="1168" spans="4:5">
      <c r="D1168" s="19"/>
      <c r="E1168" s="18"/>
    </row>
    <row r="1169" spans="4:5">
      <c r="D1169" s="19"/>
      <c r="E1169" s="18"/>
    </row>
    <row r="1170" spans="4:5">
      <c r="D1170" s="19"/>
      <c r="E1170" s="18"/>
    </row>
    <row r="1171" spans="4:5">
      <c r="D1171" s="19"/>
      <c r="E1171" s="18"/>
    </row>
    <row r="1172" spans="4:5">
      <c r="D1172" s="19"/>
      <c r="E1172" s="18"/>
    </row>
    <row r="1173" spans="4:5">
      <c r="D1173" s="19"/>
      <c r="E1173" s="18"/>
    </row>
    <row r="1174" spans="4:5">
      <c r="D1174" s="19"/>
      <c r="E1174" s="18"/>
    </row>
    <row r="1175" spans="4:5">
      <c r="D1175" s="19"/>
      <c r="E1175" s="18"/>
    </row>
    <row r="1176" spans="4:5">
      <c r="D1176" s="19"/>
      <c r="E1176" s="18"/>
    </row>
    <row r="1177" spans="4:5">
      <c r="D1177" s="19"/>
      <c r="E1177" s="18"/>
    </row>
    <row r="1178" spans="4:5">
      <c r="D1178" s="19"/>
      <c r="E1178" s="18"/>
    </row>
    <row r="1179" spans="4:5">
      <c r="D1179" s="19"/>
      <c r="E1179" s="18"/>
    </row>
    <row r="1180" spans="4:5">
      <c r="D1180" s="19"/>
      <c r="E1180" s="18"/>
    </row>
    <row r="1181" spans="4:5">
      <c r="D1181" s="19"/>
      <c r="E1181" s="18"/>
    </row>
    <row r="1182" spans="4:5">
      <c r="D1182" s="19"/>
      <c r="E1182" s="18"/>
    </row>
    <row r="1183" spans="4:5">
      <c r="D1183" s="19"/>
      <c r="E1183" s="18"/>
    </row>
    <row r="1184" spans="4:5">
      <c r="D1184" s="19"/>
      <c r="E1184" s="18"/>
    </row>
    <row r="1185" spans="4:5">
      <c r="D1185" s="19"/>
      <c r="E1185" s="18"/>
    </row>
    <row r="1186" spans="4:5">
      <c r="D1186" s="19"/>
      <c r="E1186" s="18"/>
    </row>
    <row r="1187" spans="4:5">
      <c r="D1187" s="19"/>
      <c r="E1187" s="18"/>
    </row>
    <row r="1188" spans="4:5">
      <c r="D1188" s="19"/>
      <c r="E1188" s="18"/>
    </row>
    <row r="1189" spans="4:5">
      <c r="D1189" s="19"/>
      <c r="E1189" s="18"/>
    </row>
    <row r="1190" spans="4:5">
      <c r="D1190" s="19"/>
      <c r="E1190" s="18"/>
    </row>
    <row r="1191" spans="4:5">
      <c r="D1191" s="19"/>
      <c r="E1191" s="18"/>
    </row>
    <row r="1192" spans="4:5">
      <c r="D1192" s="19"/>
      <c r="E1192" s="18"/>
    </row>
    <row r="1193" spans="4:5">
      <c r="D1193" s="19"/>
      <c r="E1193" s="18"/>
    </row>
    <row r="1194" spans="4:5">
      <c r="D1194" s="19"/>
      <c r="E1194" s="18"/>
    </row>
    <row r="1195" spans="4:5">
      <c r="D1195" s="19"/>
      <c r="E1195" s="18"/>
    </row>
    <row r="1196" spans="4:5">
      <c r="D1196" s="19"/>
      <c r="E1196" s="18"/>
    </row>
    <row r="1197" spans="4:5">
      <c r="D1197" s="19"/>
      <c r="E1197" s="18"/>
    </row>
    <row r="1198" spans="4:5">
      <c r="D1198" s="19"/>
      <c r="E1198" s="18"/>
    </row>
    <row r="1199" spans="4:5">
      <c r="D1199" s="19"/>
      <c r="E1199" s="18"/>
    </row>
    <row r="1200" spans="4:5">
      <c r="D1200" s="19"/>
      <c r="E1200" s="18"/>
    </row>
    <row r="1201" spans="4:5">
      <c r="D1201" s="19"/>
      <c r="E1201" s="18"/>
    </row>
    <row r="1202" spans="4:5">
      <c r="D1202" s="19"/>
      <c r="E1202" s="18"/>
    </row>
    <row r="1203" spans="4:5">
      <c r="D1203" s="19"/>
      <c r="E1203" s="18"/>
    </row>
    <row r="1204" spans="4:5">
      <c r="D1204" s="19"/>
      <c r="E1204" s="18"/>
    </row>
    <row r="1205" spans="4:5">
      <c r="D1205" s="19"/>
      <c r="E1205" s="18"/>
    </row>
    <row r="1206" spans="4:5">
      <c r="D1206" s="19"/>
      <c r="E1206" s="18"/>
    </row>
    <row r="1207" spans="4:5">
      <c r="D1207" s="19"/>
      <c r="E1207" s="18"/>
    </row>
    <row r="1208" spans="4:5">
      <c r="D1208" s="19"/>
      <c r="E1208" s="18"/>
    </row>
    <row r="1209" spans="4:5">
      <c r="D1209" s="19"/>
      <c r="E1209" s="18"/>
    </row>
    <row r="1210" spans="4:5">
      <c r="D1210" s="19"/>
      <c r="E1210" s="18"/>
    </row>
    <row r="1211" spans="4:5">
      <c r="D1211" s="19"/>
      <c r="E1211" s="18"/>
    </row>
    <row r="1212" spans="4:5">
      <c r="D1212" s="19"/>
      <c r="E1212" s="18"/>
    </row>
    <row r="1213" spans="4:5">
      <c r="D1213" s="19"/>
      <c r="E1213" s="18"/>
    </row>
    <row r="1214" spans="4:5">
      <c r="D1214" s="19"/>
      <c r="E1214" s="18"/>
    </row>
    <row r="1215" spans="4:5">
      <c r="D1215" s="19"/>
      <c r="E1215" s="18"/>
    </row>
    <row r="1216" spans="4:5">
      <c r="D1216" s="19"/>
      <c r="E1216" s="18"/>
    </row>
    <row r="1217" spans="4:5">
      <c r="D1217" s="19"/>
      <c r="E1217" s="18"/>
    </row>
    <row r="1218" spans="4:5">
      <c r="D1218" s="19"/>
      <c r="E1218" s="18"/>
    </row>
    <row r="1219" spans="4:5">
      <c r="D1219" s="19"/>
      <c r="E1219" s="18"/>
    </row>
    <row r="1220" spans="4:5">
      <c r="D1220" s="19"/>
      <c r="E1220" s="18"/>
    </row>
    <row r="1221" spans="4:5">
      <c r="D1221" s="19"/>
      <c r="E1221" s="18"/>
    </row>
    <row r="1222" spans="4:5">
      <c r="D1222" s="19"/>
      <c r="E1222" s="18"/>
    </row>
    <row r="1223" spans="4:5">
      <c r="D1223" s="19"/>
      <c r="E1223" s="18"/>
    </row>
    <row r="1224" spans="4:5">
      <c r="D1224" s="19"/>
      <c r="E1224" s="18"/>
    </row>
    <row r="1225" spans="4:5">
      <c r="D1225" s="19"/>
      <c r="E1225" s="18"/>
    </row>
    <row r="1226" spans="4:5">
      <c r="D1226" s="19"/>
      <c r="E1226" s="18"/>
    </row>
    <row r="1227" spans="4:5">
      <c r="D1227" s="19"/>
      <c r="E1227" s="18"/>
    </row>
    <row r="1228" spans="4:5">
      <c r="D1228" s="19"/>
      <c r="E1228" s="18"/>
    </row>
    <row r="1229" spans="4:5">
      <c r="D1229" s="19"/>
      <c r="E1229" s="18"/>
    </row>
    <row r="1230" spans="4:5">
      <c r="D1230" s="19"/>
      <c r="E1230" s="18"/>
    </row>
    <row r="1231" spans="4:5">
      <c r="D1231" s="19"/>
      <c r="E1231" s="18"/>
    </row>
    <row r="1232" spans="4:5">
      <c r="D1232" s="19"/>
      <c r="E1232" s="18"/>
    </row>
    <row r="1233" spans="4:5">
      <c r="D1233" s="19"/>
      <c r="E1233" s="18"/>
    </row>
    <row r="1234" spans="4:5">
      <c r="D1234" s="19"/>
      <c r="E1234" s="18"/>
    </row>
    <row r="1235" spans="4:5">
      <c r="D1235" s="19"/>
      <c r="E1235" s="18"/>
    </row>
    <row r="1236" spans="4:5">
      <c r="D1236" s="19"/>
      <c r="E1236" s="18"/>
    </row>
    <row r="1237" spans="4:5">
      <c r="D1237" s="19"/>
      <c r="E1237" s="18"/>
    </row>
    <row r="1238" spans="4:5">
      <c r="D1238" s="19"/>
      <c r="E1238" s="18"/>
    </row>
    <row r="1239" spans="4:5">
      <c r="D1239" s="19"/>
      <c r="E1239" s="18"/>
    </row>
    <row r="1240" spans="4:5">
      <c r="D1240" s="19"/>
      <c r="E1240" s="18"/>
    </row>
    <row r="1241" spans="4:5">
      <c r="D1241" s="19"/>
      <c r="E1241" s="18"/>
    </row>
    <row r="1242" spans="4:5">
      <c r="D1242" s="19"/>
      <c r="E1242" s="18"/>
    </row>
    <row r="1243" spans="4:5">
      <c r="D1243" s="19"/>
      <c r="E1243" s="18"/>
    </row>
    <row r="1244" spans="4:5">
      <c r="D1244" s="19"/>
      <c r="E1244" s="18"/>
    </row>
    <row r="1245" spans="4:5">
      <c r="D1245" s="19"/>
      <c r="E1245" s="18"/>
    </row>
    <row r="1246" spans="4:5">
      <c r="D1246" s="19"/>
      <c r="E1246" s="18"/>
    </row>
    <row r="1247" spans="4:5">
      <c r="D1247" s="19"/>
      <c r="E1247" s="18"/>
    </row>
    <row r="1248" spans="4:5">
      <c r="D1248" s="19"/>
      <c r="E1248" s="18"/>
    </row>
    <row r="1249" spans="4:5">
      <c r="D1249" s="19"/>
      <c r="E1249" s="18"/>
    </row>
    <row r="1250" spans="4:5">
      <c r="D1250" s="19"/>
      <c r="E1250" s="18"/>
    </row>
    <row r="1251" spans="4:5">
      <c r="D1251" s="19"/>
      <c r="E1251" s="18"/>
    </row>
    <row r="1252" spans="4:5">
      <c r="D1252" s="19"/>
      <c r="E1252" s="18"/>
    </row>
    <row r="1253" spans="4:5">
      <c r="D1253" s="19"/>
      <c r="E1253" s="18"/>
    </row>
    <row r="1254" spans="4:5">
      <c r="D1254" s="19"/>
      <c r="E1254" s="18"/>
    </row>
    <row r="1255" spans="4:5">
      <c r="D1255" s="19"/>
      <c r="E1255" s="18"/>
    </row>
    <row r="1256" spans="4:5">
      <c r="D1256" s="19"/>
      <c r="E1256" s="18"/>
    </row>
    <row r="1257" spans="4:5">
      <c r="D1257" s="19"/>
      <c r="E1257" s="18"/>
    </row>
    <row r="1258" spans="4:5">
      <c r="D1258" s="19"/>
      <c r="E1258" s="18"/>
    </row>
    <row r="1259" spans="4:5">
      <c r="D1259" s="19"/>
      <c r="E1259" s="18"/>
    </row>
    <row r="1260" spans="4:5">
      <c r="D1260" s="19"/>
      <c r="E1260" s="18"/>
    </row>
    <row r="1261" spans="4:5">
      <c r="D1261" s="19"/>
      <c r="E1261" s="18"/>
    </row>
    <row r="1262" spans="4:5">
      <c r="D1262" s="19"/>
      <c r="E1262" s="18"/>
    </row>
    <row r="1263" spans="4:5">
      <c r="D1263" s="19"/>
      <c r="E1263" s="18"/>
    </row>
    <row r="1264" spans="4:5">
      <c r="D1264" s="19"/>
      <c r="E1264" s="18"/>
    </row>
    <row r="1265" spans="4:5">
      <c r="D1265" s="19"/>
      <c r="E1265" s="18"/>
    </row>
    <row r="1266" spans="4:5">
      <c r="D1266" s="19"/>
      <c r="E1266" s="18"/>
    </row>
    <row r="1267" spans="4:5">
      <c r="D1267" s="19"/>
      <c r="E1267" s="18"/>
    </row>
    <row r="1268" spans="4:5">
      <c r="D1268" s="19"/>
      <c r="E1268" s="18"/>
    </row>
    <row r="1269" spans="4:5">
      <c r="D1269" s="19"/>
      <c r="E1269" s="18"/>
    </row>
    <row r="1270" spans="4:5">
      <c r="D1270" s="19"/>
      <c r="E1270" s="18"/>
    </row>
    <row r="1271" spans="4:5">
      <c r="D1271" s="19"/>
      <c r="E1271" s="18"/>
    </row>
    <row r="1272" spans="4:5">
      <c r="D1272" s="19"/>
      <c r="E1272" s="18"/>
    </row>
    <row r="1273" spans="4:5">
      <c r="D1273" s="19"/>
      <c r="E1273" s="18"/>
    </row>
    <row r="1274" spans="4:5">
      <c r="D1274" s="19"/>
      <c r="E1274" s="18"/>
    </row>
    <row r="1275" spans="4:5">
      <c r="D1275" s="19"/>
      <c r="E1275" s="18"/>
    </row>
    <row r="1276" spans="4:5">
      <c r="D1276" s="19"/>
      <c r="E1276" s="18"/>
    </row>
    <row r="1277" spans="4:5">
      <c r="D1277" s="19"/>
      <c r="E1277" s="18"/>
    </row>
    <row r="1278" spans="4:5">
      <c r="D1278" s="19"/>
      <c r="E1278" s="18"/>
    </row>
    <row r="1279" spans="4:5">
      <c r="D1279" s="19"/>
      <c r="E1279" s="18"/>
    </row>
    <row r="1280" spans="4:5">
      <c r="D1280" s="19"/>
      <c r="E1280" s="18"/>
    </row>
    <row r="1281" spans="4:5">
      <c r="D1281" s="19"/>
      <c r="E1281" s="18"/>
    </row>
    <row r="1282" spans="4:5">
      <c r="D1282" s="19"/>
      <c r="E1282" s="18"/>
    </row>
    <row r="1283" spans="4:5">
      <c r="D1283" s="19"/>
      <c r="E1283" s="18"/>
    </row>
    <row r="1284" spans="4:5">
      <c r="D1284" s="19"/>
      <c r="E1284" s="18"/>
    </row>
    <row r="1285" spans="4:5">
      <c r="D1285" s="19"/>
      <c r="E1285" s="18"/>
    </row>
    <row r="1286" spans="4:5">
      <c r="D1286" s="19"/>
      <c r="E1286" s="18"/>
    </row>
    <row r="1287" spans="4:5">
      <c r="D1287" s="19"/>
      <c r="E1287" s="18"/>
    </row>
    <row r="1288" spans="4:5">
      <c r="D1288" s="19"/>
      <c r="E1288" s="18"/>
    </row>
    <row r="1289" spans="4:5">
      <c r="D1289" s="19"/>
      <c r="E1289" s="18"/>
    </row>
    <row r="1290" spans="4:5">
      <c r="D1290" s="19"/>
      <c r="E1290" s="18"/>
    </row>
    <row r="1291" spans="4:5">
      <c r="D1291" s="19"/>
      <c r="E1291" s="18"/>
    </row>
    <row r="1292" spans="4:5">
      <c r="D1292" s="19"/>
      <c r="E1292" s="18"/>
    </row>
    <row r="1293" spans="4:5">
      <c r="D1293" s="19"/>
      <c r="E1293" s="18"/>
    </row>
    <row r="1294" spans="4:5">
      <c r="D1294" s="19"/>
      <c r="E1294" s="18"/>
    </row>
    <row r="1295" spans="4:5">
      <c r="D1295" s="19"/>
      <c r="E1295" s="18"/>
    </row>
    <row r="1296" spans="4:5">
      <c r="D1296" s="19"/>
      <c r="E1296" s="18"/>
    </row>
    <row r="1297" spans="4:5">
      <c r="D1297" s="19"/>
      <c r="E1297" s="18"/>
    </row>
    <row r="1298" spans="4:5">
      <c r="D1298" s="19"/>
      <c r="E1298" s="18"/>
    </row>
    <row r="1299" spans="4:5">
      <c r="D1299" s="19"/>
      <c r="E1299" s="18"/>
    </row>
    <row r="1300" spans="4:5">
      <c r="D1300" s="19"/>
      <c r="E1300" s="18"/>
    </row>
    <row r="1301" spans="4:5">
      <c r="D1301" s="19"/>
      <c r="E1301" s="18"/>
    </row>
    <row r="1302" spans="4:5">
      <c r="D1302" s="19"/>
      <c r="E1302" s="18"/>
    </row>
    <row r="1303" spans="4:5">
      <c r="D1303" s="19"/>
      <c r="E1303" s="18"/>
    </row>
    <row r="1304" spans="4:5">
      <c r="D1304" s="19"/>
      <c r="E1304" s="18"/>
    </row>
    <row r="1305" spans="4:5">
      <c r="D1305" s="19"/>
      <c r="E1305" s="18"/>
    </row>
    <row r="1306" spans="4:5">
      <c r="D1306" s="19"/>
      <c r="E1306" s="18"/>
    </row>
    <row r="1307" spans="4:5">
      <c r="D1307" s="19"/>
      <c r="E1307" s="18"/>
    </row>
    <row r="1308" spans="4:5">
      <c r="D1308" s="19"/>
      <c r="E1308" s="18"/>
    </row>
    <row r="1309" spans="4:5">
      <c r="D1309" s="19"/>
      <c r="E1309" s="18"/>
    </row>
    <row r="1310" spans="4:5">
      <c r="D1310" s="19"/>
      <c r="E1310" s="18"/>
    </row>
    <row r="1311" spans="4:5">
      <c r="D1311" s="19"/>
      <c r="E1311" s="18"/>
    </row>
    <row r="1312" spans="4:5">
      <c r="D1312" s="19"/>
      <c r="E1312" s="18"/>
    </row>
    <row r="1313" spans="4:5">
      <c r="D1313" s="19"/>
      <c r="E1313" s="18"/>
    </row>
    <row r="1314" spans="4:5">
      <c r="D1314" s="19"/>
      <c r="E1314" s="18"/>
    </row>
    <row r="1315" spans="4:5">
      <c r="D1315" s="19"/>
      <c r="E1315" s="18"/>
    </row>
    <row r="1316" spans="4:5">
      <c r="D1316" s="19"/>
      <c r="E1316" s="18"/>
    </row>
    <row r="1317" spans="4:5">
      <c r="D1317" s="19"/>
      <c r="E1317" s="18"/>
    </row>
    <row r="1318" spans="4:5">
      <c r="D1318" s="19"/>
      <c r="E1318" s="18"/>
    </row>
    <row r="1319" spans="4:5">
      <c r="D1319" s="19"/>
      <c r="E1319" s="18"/>
    </row>
    <row r="1320" spans="4:5">
      <c r="D1320" s="19"/>
      <c r="E1320" s="18"/>
    </row>
    <row r="1321" spans="4:5">
      <c r="D1321" s="19"/>
      <c r="E1321" s="18"/>
    </row>
    <row r="1322" spans="4:5">
      <c r="D1322" s="19"/>
      <c r="E1322" s="18"/>
    </row>
    <row r="1323" spans="4:5">
      <c r="D1323" s="19"/>
      <c r="E1323" s="18"/>
    </row>
    <row r="1324" spans="4:5">
      <c r="D1324" s="19"/>
      <c r="E1324" s="18"/>
    </row>
    <row r="1325" spans="4:5">
      <c r="D1325" s="19"/>
      <c r="E1325" s="18"/>
    </row>
    <row r="1326" spans="4:5">
      <c r="D1326" s="19"/>
      <c r="E1326" s="18"/>
    </row>
    <row r="1327" spans="4:5">
      <c r="D1327" s="19"/>
      <c r="E1327" s="18"/>
    </row>
    <row r="1328" spans="4:5">
      <c r="D1328" s="19"/>
      <c r="E1328" s="18"/>
    </row>
    <row r="1329" spans="4:5">
      <c r="D1329" s="19"/>
      <c r="E1329" s="18"/>
    </row>
    <row r="1330" spans="4:5">
      <c r="D1330" s="19"/>
      <c r="E1330" s="18"/>
    </row>
    <row r="1331" spans="4:5">
      <c r="D1331" s="19"/>
      <c r="E1331" s="18"/>
    </row>
    <row r="1332" spans="4:5">
      <c r="D1332" s="19"/>
      <c r="E1332" s="18"/>
    </row>
    <row r="1333" spans="4:5">
      <c r="D1333" s="19"/>
      <c r="E1333" s="18"/>
    </row>
    <row r="1334" spans="4:5">
      <c r="D1334" s="19"/>
      <c r="E1334" s="18"/>
    </row>
    <row r="1335" spans="4:5">
      <c r="D1335" s="19"/>
      <c r="E1335" s="18"/>
    </row>
    <row r="1336" spans="4:5">
      <c r="D1336" s="19"/>
      <c r="E1336" s="18"/>
    </row>
    <row r="1337" spans="4:5">
      <c r="D1337" s="19"/>
      <c r="E1337" s="18"/>
    </row>
    <row r="1338" spans="4:5">
      <c r="D1338" s="19"/>
      <c r="E1338" s="18"/>
    </row>
    <row r="1339" spans="4:5">
      <c r="D1339" s="19"/>
      <c r="E1339" s="18"/>
    </row>
    <row r="1340" spans="4:5">
      <c r="D1340" s="19"/>
      <c r="E1340" s="18"/>
    </row>
    <row r="1341" spans="4:5">
      <c r="D1341" s="19"/>
      <c r="E1341" s="18"/>
    </row>
    <row r="1342" spans="4:5">
      <c r="D1342" s="19"/>
      <c r="E1342" s="18"/>
    </row>
    <row r="1343" spans="4:5">
      <c r="D1343" s="19"/>
      <c r="E1343" s="18"/>
    </row>
    <row r="1344" spans="4:5">
      <c r="D1344" s="19"/>
      <c r="E1344" s="18"/>
    </row>
    <row r="1345" spans="4:5">
      <c r="D1345" s="19"/>
      <c r="E1345" s="18"/>
    </row>
    <row r="1346" spans="4:5">
      <c r="D1346" s="19"/>
      <c r="E1346" s="18"/>
    </row>
    <row r="1347" spans="4:5">
      <c r="D1347" s="19"/>
      <c r="E1347" s="18"/>
    </row>
    <row r="1348" spans="4:5">
      <c r="D1348" s="19"/>
      <c r="E1348" s="18"/>
    </row>
    <row r="1349" spans="4:5">
      <c r="D1349" s="19"/>
      <c r="E1349" s="18"/>
    </row>
    <row r="1350" spans="4:5">
      <c r="D1350" s="19"/>
      <c r="E1350" s="18"/>
    </row>
    <row r="1351" spans="4:5">
      <c r="D1351" s="19"/>
      <c r="E1351" s="18"/>
    </row>
    <row r="1352" spans="4:5">
      <c r="D1352" s="19"/>
      <c r="E1352" s="18"/>
    </row>
    <row r="1353" spans="4:5">
      <c r="D1353" s="19"/>
      <c r="E1353" s="18"/>
    </row>
    <row r="1354" spans="4:5">
      <c r="D1354" s="19"/>
      <c r="E1354" s="18"/>
    </row>
    <row r="1355" spans="4:5">
      <c r="D1355" s="19"/>
      <c r="E1355" s="18"/>
    </row>
    <row r="1356" spans="4:5">
      <c r="D1356" s="19"/>
      <c r="E1356" s="18"/>
    </row>
  </sheetData>
  <conditionalFormatting sqref="D314:D1356">
    <cfRule type="expression" dxfId="465" priority="8">
      <formula>$D314&gt;#REF!</formula>
    </cfRule>
  </conditionalFormatting>
  <conditionalFormatting sqref="E314:E1356">
    <cfRule type="expression" dxfId="464" priority="7">
      <formula>$E314&gt;#REF!</formula>
    </cfRule>
  </conditionalFormatting>
  <conditionalFormatting sqref="E9">
    <cfRule type="expression" dxfId="463" priority="6">
      <formula>$E9&gt;#REF!</formula>
    </cfRule>
  </conditionalFormatting>
  <conditionalFormatting sqref="D9:D36 D141:D313">
    <cfRule type="expression" dxfId="462" priority="5">
      <formula>$D9&gt;#REF!</formula>
    </cfRule>
  </conditionalFormatting>
  <conditionalFormatting sqref="E10:E36 E54:E313">
    <cfRule type="expression" dxfId="461" priority="4">
      <formula>$E10&gt;#REF!</formula>
    </cfRule>
  </conditionalFormatting>
  <conditionalFormatting sqref="D54:D140">
    <cfRule type="expression" dxfId="460" priority="3">
      <formula>$D54&gt;#REF!</formula>
    </cfRule>
  </conditionalFormatting>
  <conditionalFormatting sqref="E37:E53">
    <cfRule type="expression" dxfId="459" priority="2">
      <formula>$E37&gt;#REF!</formula>
    </cfRule>
  </conditionalFormatting>
  <conditionalFormatting sqref="D37:D53">
    <cfRule type="expression" dxfId="458" priority="1">
      <formula>$D37&gt;#REF!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G1356"/>
  <sheetViews>
    <sheetView zoomScale="85" zoomScaleNormal="85" zoomScalePageLayoutView="110" workbookViewId="0">
      <pane ySplit="8" topLeftCell="A9" activePane="bottomLeft" state="frozen"/>
      <selection activeCell="B11" sqref="B11"/>
      <selection pane="bottomLeft"/>
    </sheetView>
  </sheetViews>
  <sheetFormatPr defaultColWidth="8.5546875" defaultRowHeight="11.4"/>
  <cols>
    <col min="1" max="1" width="8.5546875" style="75"/>
    <col min="2" max="2" width="9.44140625" style="51" bestFit="1" customWidth="1"/>
    <col min="3" max="3" width="39" style="9" customWidth="1"/>
    <col min="4" max="4" width="19.44140625" style="20" customWidth="1"/>
    <col min="5" max="5" width="16.44140625" style="21" customWidth="1"/>
    <col min="6" max="6" width="15.5546875" style="51" customWidth="1"/>
    <col min="7" max="7" width="19.5546875" style="94" bestFit="1" customWidth="1"/>
    <col min="8" max="8" width="8.5546875" style="94"/>
    <col min="9" max="9" width="26.5546875" style="71" bestFit="1" customWidth="1"/>
    <col min="10" max="13" width="8.5546875" style="94"/>
    <col min="14" max="16384" width="8.5546875" style="51"/>
  </cols>
  <sheetData>
    <row r="1" spans="1:33" s="1" customFormat="1" ht="13.8">
      <c r="A1" s="60"/>
      <c r="C1" s="9"/>
      <c r="D1" s="10"/>
      <c r="E1" s="11"/>
      <c r="G1" s="95"/>
      <c r="H1" s="95"/>
      <c r="I1" s="67"/>
      <c r="J1" s="95"/>
      <c r="K1" s="95"/>
      <c r="L1" s="95"/>
      <c r="M1" s="95"/>
    </row>
    <row r="2" spans="1:33" s="1" customFormat="1" ht="13.8">
      <c r="A2" s="60"/>
      <c r="C2" s="9"/>
      <c r="D2" s="10"/>
      <c r="E2" s="11"/>
      <c r="G2" s="95"/>
      <c r="H2" s="95"/>
      <c r="I2" s="67"/>
      <c r="J2" s="95"/>
      <c r="K2" s="95"/>
      <c r="L2" s="95"/>
      <c r="M2" s="95"/>
    </row>
    <row r="3" spans="1:33" s="1" customFormat="1" ht="13.8">
      <c r="A3" s="60"/>
      <c r="C3" s="9"/>
      <c r="D3" s="10"/>
      <c r="E3" s="11"/>
      <c r="G3" s="95"/>
      <c r="H3" s="95"/>
      <c r="I3" s="67"/>
      <c r="J3" s="95"/>
      <c r="K3" s="95"/>
      <c r="L3" s="95"/>
      <c r="M3" s="95"/>
    </row>
    <row r="4" spans="1:33" s="1" customFormat="1" ht="13.8">
      <c r="A4" s="60"/>
      <c r="C4" s="12" t="s">
        <v>7</v>
      </c>
      <c r="D4" s="13"/>
      <c r="E4" s="14"/>
      <c r="G4" s="95"/>
      <c r="H4" s="95"/>
      <c r="I4" s="67"/>
      <c r="J4" s="95"/>
      <c r="K4" s="95"/>
      <c r="L4" s="95"/>
      <c r="M4" s="95"/>
    </row>
    <row r="5" spans="1:33" s="1" customFormat="1" ht="13.8">
      <c r="A5" s="60"/>
      <c r="C5" s="12" t="s">
        <v>8</v>
      </c>
      <c r="D5" s="13"/>
      <c r="E5" s="14"/>
      <c r="G5" s="95"/>
      <c r="H5" s="95"/>
      <c r="I5" s="67"/>
      <c r="J5" s="95"/>
      <c r="K5" s="95"/>
      <c r="L5" s="95"/>
      <c r="M5" s="95"/>
    </row>
    <row r="6" spans="1:33" s="1" customFormat="1" ht="13.8">
      <c r="A6" s="60"/>
      <c r="C6" s="22" t="s">
        <v>9</v>
      </c>
      <c r="D6" s="13"/>
      <c r="E6" s="14"/>
      <c r="G6" s="95"/>
      <c r="H6" s="95"/>
      <c r="I6" s="67"/>
      <c r="J6" s="95"/>
      <c r="K6" s="95"/>
      <c r="L6" s="95"/>
      <c r="M6" s="95"/>
    </row>
    <row r="7" spans="1:33" s="1" customFormat="1" ht="13.8">
      <c r="A7" s="60"/>
      <c r="C7" s="9"/>
      <c r="D7" s="13"/>
      <c r="E7" s="14"/>
      <c r="G7" s="95"/>
      <c r="H7" s="95"/>
      <c r="I7" s="67"/>
      <c r="J7" s="95"/>
      <c r="K7" s="95"/>
      <c r="L7" s="95"/>
      <c r="M7" s="95"/>
    </row>
    <row r="8" spans="1:33" s="15" customFormat="1" ht="16.2" thickBot="1">
      <c r="A8" s="61"/>
      <c r="B8" s="4"/>
      <c r="C8" s="48" t="s">
        <v>10</v>
      </c>
      <c r="D8" s="98" t="s">
        <v>11</v>
      </c>
      <c r="E8" s="99" t="s">
        <v>12</v>
      </c>
      <c r="F8" s="6"/>
      <c r="G8" s="96"/>
      <c r="H8" s="97"/>
      <c r="I8" s="68"/>
      <c r="J8" s="97"/>
      <c r="K8" s="97"/>
      <c r="L8" s="97"/>
      <c r="M8" s="97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</row>
    <row r="9" spans="1:33" s="16" customFormat="1" ht="14.4">
      <c r="B9" s="106" t="str">
        <f>IF(I9=0," ",LEFT(I9,8))</f>
        <v>20201216</v>
      </c>
      <c r="C9" s="66">
        <f>IF(I9=0," ",(MID(I9,10,8)*24+1)/24)</f>
        <v>0.67987268518518518</v>
      </c>
      <c r="D9" s="2">
        <v>87</v>
      </c>
      <c r="E9" s="2">
        <v>167.7</v>
      </c>
      <c r="G9" s="93"/>
      <c r="H9" s="93"/>
      <c r="I9" s="101" t="s">
        <v>1423</v>
      </c>
      <c r="J9" s="93"/>
      <c r="K9" s="93"/>
      <c r="L9" s="93"/>
      <c r="M9" s="93"/>
      <c r="N9" s="93"/>
      <c r="O9" s="93"/>
      <c r="P9" s="93"/>
    </row>
    <row r="10" spans="1:33" s="16" customFormat="1" ht="14.4">
      <c r="B10" s="106" t="str">
        <f t="shared" ref="B10:B73" si="0">IF(I10=0," ",LEFT(I10,8))</f>
        <v>20201216</v>
      </c>
      <c r="C10" s="66">
        <f t="shared" ref="C10:C73" si="1">IF(I10=0," ",(MID(I10,10,8)*24+1)/24)</f>
        <v>0.67987268518518518</v>
      </c>
      <c r="D10" s="2">
        <v>33</v>
      </c>
      <c r="E10" s="2">
        <v>167.7</v>
      </c>
      <c r="G10" s="93"/>
      <c r="H10" s="93"/>
      <c r="I10" s="101" t="s">
        <v>1424</v>
      </c>
      <c r="J10" s="93"/>
      <c r="K10" s="93"/>
      <c r="L10" s="93"/>
      <c r="M10" s="93"/>
      <c r="N10" s="93"/>
      <c r="O10" s="93"/>
      <c r="P10" s="93"/>
    </row>
    <row r="11" spans="1:33" s="16" customFormat="1" ht="14.4">
      <c r="B11" s="106" t="str">
        <f t="shared" si="0"/>
        <v>20201216</v>
      </c>
      <c r="C11" s="66">
        <f t="shared" si="1"/>
        <v>0.67987268518518518</v>
      </c>
      <c r="D11" s="2">
        <v>86</v>
      </c>
      <c r="E11" s="2">
        <v>167.7</v>
      </c>
      <c r="G11" s="93"/>
      <c r="H11" s="93"/>
      <c r="I11" s="101" t="s">
        <v>1424</v>
      </c>
      <c r="J11" s="93"/>
      <c r="K11" s="93"/>
      <c r="L11" s="93"/>
      <c r="M11" s="93"/>
      <c r="N11" s="93"/>
      <c r="O11" s="93"/>
      <c r="P11" s="93"/>
    </row>
    <row r="12" spans="1:33" s="16" customFormat="1" ht="14.4">
      <c r="B12" s="106" t="str">
        <f t="shared" si="0"/>
        <v>20201216</v>
      </c>
      <c r="C12" s="66">
        <f t="shared" si="1"/>
        <v>0.67987268518518518</v>
      </c>
      <c r="D12" s="2">
        <v>33</v>
      </c>
      <c r="E12" s="2">
        <v>167.7</v>
      </c>
      <c r="G12" s="93"/>
      <c r="H12" s="93"/>
      <c r="I12" s="101" t="s">
        <v>1425</v>
      </c>
      <c r="J12" s="93"/>
      <c r="K12" s="93"/>
      <c r="L12" s="93"/>
      <c r="M12" s="93"/>
      <c r="N12" s="93"/>
      <c r="O12" s="93"/>
      <c r="P12" s="93"/>
    </row>
    <row r="13" spans="1:33" s="16" customFormat="1" ht="14.4">
      <c r="B13" s="106" t="str">
        <f t="shared" si="0"/>
        <v>20201216</v>
      </c>
      <c r="C13" s="66">
        <f t="shared" si="1"/>
        <v>0.67987268518518518</v>
      </c>
      <c r="D13" s="2">
        <v>50</v>
      </c>
      <c r="E13" s="2">
        <v>167.7</v>
      </c>
      <c r="G13" s="93"/>
      <c r="H13" s="93"/>
      <c r="I13" s="101" t="s">
        <v>1426</v>
      </c>
      <c r="J13" s="93"/>
      <c r="K13" s="93"/>
      <c r="L13" s="93"/>
      <c r="M13" s="93"/>
      <c r="N13" s="93"/>
      <c r="O13" s="93"/>
      <c r="P13" s="93"/>
    </row>
    <row r="14" spans="1:33" s="16" customFormat="1" ht="14.4">
      <c r="B14" s="106" t="str">
        <f t="shared" si="0"/>
        <v>20201216</v>
      </c>
      <c r="C14" s="66">
        <f t="shared" si="1"/>
        <v>0.67987268518518518</v>
      </c>
      <c r="D14" s="2">
        <v>72</v>
      </c>
      <c r="E14" s="2">
        <v>167.7</v>
      </c>
      <c r="G14" s="93"/>
      <c r="H14" s="93"/>
      <c r="I14" s="101" t="s">
        <v>1427</v>
      </c>
      <c r="J14" s="93"/>
      <c r="K14" s="93"/>
      <c r="L14" s="93"/>
      <c r="M14" s="93"/>
      <c r="N14" s="93"/>
      <c r="O14" s="93"/>
      <c r="P14" s="93"/>
    </row>
    <row r="15" spans="1:33" s="16" customFormat="1" ht="14.4">
      <c r="B15" s="106" t="str">
        <f t="shared" si="0"/>
        <v>20201216</v>
      </c>
      <c r="C15" s="66">
        <f t="shared" si="1"/>
        <v>0.67987268518518518</v>
      </c>
      <c r="D15" s="2">
        <v>37</v>
      </c>
      <c r="E15" s="2">
        <v>167.7</v>
      </c>
      <c r="G15" s="93"/>
      <c r="H15" s="93"/>
      <c r="I15" s="101" t="s">
        <v>1428</v>
      </c>
      <c r="J15" s="93"/>
      <c r="K15" s="93"/>
      <c r="L15" s="93"/>
      <c r="M15" s="93"/>
      <c r="N15" s="93"/>
      <c r="O15" s="93"/>
      <c r="P15" s="93"/>
    </row>
    <row r="16" spans="1:33" s="16" customFormat="1" ht="14.4">
      <c r="B16" s="106" t="str">
        <f t="shared" si="0"/>
        <v>20201216</v>
      </c>
      <c r="C16" s="66">
        <f t="shared" si="1"/>
        <v>0.67987268518518518</v>
      </c>
      <c r="D16" s="2">
        <v>22</v>
      </c>
      <c r="E16" s="2">
        <v>167.7</v>
      </c>
      <c r="G16" s="93"/>
      <c r="H16" s="93"/>
      <c r="I16" s="101" t="s">
        <v>1429</v>
      </c>
      <c r="J16" s="93"/>
      <c r="K16" s="93"/>
      <c r="L16" s="93"/>
      <c r="M16" s="93"/>
      <c r="N16" s="93"/>
      <c r="O16" s="93"/>
      <c r="P16" s="93"/>
    </row>
    <row r="17" spans="2:16" s="16" customFormat="1" ht="14.4">
      <c r="B17" s="106" t="str">
        <f t="shared" si="0"/>
        <v>20201216</v>
      </c>
      <c r="C17" s="66">
        <f t="shared" si="1"/>
        <v>0.67987268518518518</v>
      </c>
      <c r="D17" s="2">
        <v>280</v>
      </c>
      <c r="E17" s="2">
        <v>167.7</v>
      </c>
      <c r="G17" s="93"/>
      <c r="H17" s="93"/>
      <c r="I17" s="101" t="s">
        <v>1430</v>
      </c>
      <c r="J17" s="93"/>
      <c r="K17" s="93"/>
      <c r="L17" s="93"/>
      <c r="M17" s="93"/>
      <c r="N17" s="93"/>
      <c r="O17" s="93"/>
      <c r="P17" s="93"/>
    </row>
    <row r="18" spans="2:16" s="16" customFormat="1" ht="14.4">
      <c r="B18" s="106" t="str">
        <f t="shared" si="0"/>
        <v>20201216</v>
      </c>
      <c r="C18" s="66">
        <f t="shared" si="1"/>
        <v>0.67987268518518518</v>
      </c>
      <c r="D18" s="2">
        <v>9</v>
      </c>
      <c r="E18" s="2">
        <v>167.7</v>
      </c>
      <c r="G18" s="93"/>
      <c r="H18" s="93"/>
      <c r="I18" s="101" t="s">
        <v>1430</v>
      </c>
      <c r="J18" s="93"/>
      <c r="K18" s="93"/>
      <c r="L18" s="93"/>
      <c r="M18" s="93"/>
      <c r="N18" s="93"/>
      <c r="O18" s="93"/>
      <c r="P18" s="93"/>
    </row>
    <row r="19" spans="2:16" s="16" customFormat="1" ht="14.4">
      <c r="B19" s="106" t="str">
        <f t="shared" si="0"/>
        <v>20201216</v>
      </c>
      <c r="C19" s="66">
        <f t="shared" si="1"/>
        <v>0.67987268518518518</v>
      </c>
      <c r="D19" s="2">
        <v>35</v>
      </c>
      <c r="E19" s="2">
        <v>167.7</v>
      </c>
      <c r="G19" s="93"/>
      <c r="H19" s="93"/>
      <c r="I19" s="101" t="s">
        <v>1431</v>
      </c>
      <c r="J19" s="93"/>
      <c r="K19" s="93"/>
      <c r="L19" s="93"/>
      <c r="M19" s="93"/>
    </row>
    <row r="20" spans="2:16" s="16" customFormat="1" ht="14.4">
      <c r="B20" s="106" t="str">
        <f t="shared" si="0"/>
        <v>20201216</v>
      </c>
      <c r="C20" s="66">
        <f t="shared" si="1"/>
        <v>0.67987268518518518</v>
      </c>
      <c r="D20" s="2">
        <v>121</v>
      </c>
      <c r="E20" s="2">
        <v>167.7</v>
      </c>
      <c r="G20" s="93"/>
      <c r="H20" s="93"/>
      <c r="I20" s="101" t="s">
        <v>1432</v>
      </c>
      <c r="J20" s="93"/>
      <c r="K20" s="93"/>
      <c r="L20" s="93"/>
      <c r="M20" s="93"/>
    </row>
    <row r="21" spans="2:16" s="16" customFormat="1" ht="14.4">
      <c r="B21" s="106" t="str">
        <f t="shared" si="0"/>
        <v>20201216</v>
      </c>
      <c r="C21" s="66">
        <f t="shared" si="1"/>
        <v>0.67987268518518518</v>
      </c>
      <c r="D21" s="2">
        <v>84</v>
      </c>
      <c r="E21" s="2">
        <v>167.7</v>
      </c>
      <c r="G21" s="93"/>
      <c r="H21" s="93"/>
      <c r="I21" s="101" t="s">
        <v>1433</v>
      </c>
      <c r="J21" s="93"/>
      <c r="K21" s="93"/>
      <c r="L21" s="93"/>
      <c r="M21" s="93"/>
    </row>
    <row r="22" spans="2:16" s="16" customFormat="1" ht="14.4">
      <c r="B22" s="106" t="str">
        <f t="shared" si="0"/>
        <v>20201216</v>
      </c>
      <c r="C22" s="66">
        <f t="shared" si="1"/>
        <v>0.67678240740740747</v>
      </c>
      <c r="D22" s="2">
        <v>11</v>
      </c>
      <c r="E22" s="2">
        <v>167.7</v>
      </c>
      <c r="G22" s="93"/>
      <c r="H22" s="93"/>
      <c r="I22" s="101" t="s">
        <v>1434</v>
      </c>
      <c r="J22" s="93"/>
      <c r="K22" s="93"/>
      <c r="L22" s="93"/>
      <c r="M22" s="93"/>
    </row>
    <row r="23" spans="2:16" s="16" customFormat="1" ht="14.4">
      <c r="B23" s="106" t="str">
        <f t="shared" si="0"/>
        <v>20201216</v>
      </c>
      <c r="C23" s="66">
        <f t="shared" si="1"/>
        <v>0.67678240740740747</v>
      </c>
      <c r="D23" s="2">
        <v>40</v>
      </c>
      <c r="E23" s="2">
        <v>167.7</v>
      </c>
      <c r="G23" s="93"/>
      <c r="H23" s="93"/>
      <c r="I23" s="101" t="s">
        <v>1434</v>
      </c>
      <c r="J23" s="93"/>
      <c r="K23" s="93"/>
      <c r="L23" s="93"/>
      <c r="M23" s="93"/>
    </row>
    <row r="24" spans="2:16" s="16" customFormat="1" ht="14.4">
      <c r="B24" s="106" t="str">
        <f t="shared" si="0"/>
        <v>20201216</v>
      </c>
      <c r="C24" s="66">
        <f t="shared" si="1"/>
        <v>0.67079861111111105</v>
      </c>
      <c r="D24" s="2">
        <v>671</v>
      </c>
      <c r="E24" s="2">
        <v>167.9</v>
      </c>
      <c r="G24" s="93"/>
      <c r="H24" s="93"/>
      <c r="I24" s="101" t="s">
        <v>1435</v>
      </c>
      <c r="J24" s="93"/>
      <c r="K24" s="93"/>
      <c r="L24" s="93"/>
      <c r="M24" s="93"/>
    </row>
    <row r="25" spans="2:16" s="16" customFormat="1" ht="14.4">
      <c r="B25" s="106" t="str">
        <f t="shared" si="0"/>
        <v>20201216</v>
      </c>
      <c r="C25" s="66">
        <f t="shared" si="1"/>
        <v>0.67079861111111105</v>
      </c>
      <c r="D25" s="2">
        <v>50</v>
      </c>
      <c r="E25" s="2">
        <v>167.9</v>
      </c>
      <c r="G25" s="93"/>
      <c r="H25" s="93"/>
      <c r="I25" s="101" t="s">
        <v>1436</v>
      </c>
      <c r="J25" s="93"/>
      <c r="K25" s="93"/>
      <c r="L25" s="93"/>
      <c r="M25" s="93"/>
    </row>
    <row r="26" spans="2:16" s="16" customFormat="1" ht="14.4">
      <c r="B26" s="106" t="str">
        <f t="shared" si="0"/>
        <v>20201216</v>
      </c>
      <c r="C26" s="66">
        <f t="shared" si="1"/>
        <v>0.67079861111111105</v>
      </c>
      <c r="D26" s="2">
        <v>34</v>
      </c>
      <c r="E26" s="2">
        <v>167.9</v>
      </c>
      <c r="G26" s="93"/>
      <c r="H26" s="93"/>
      <c r="I26" s="101" t="s">
        <v>1437</v>
      </c>
      <c r="J26" s="93"/>
      <c r="K26" s="93"/>
      <c r="L26" s="93"/>
      <c r="M26" s="93"/>
    </row>
    <row r="27" spans="2:16" s="16" customFormat="1" ht="14.4">
      <c r="B27" s="106" t="str">
        <f t="shared" si="0"/>
        <v>20201216</v>
      </c>
      <c r="C27" s="66">
        <f t="shared" si="1"/>
        <v>0.67079861111111105</v>
      </c>
      <c r="D27" s="2">
        <v>170</v>
      </c>
      <c r="E27" s="2">
        <v>167.9</v>
      </c>
      <c r="G27" s="93"/>
      <c r="H27" s="93"/>
      <c r="I27" s="101" t="s">
        <v>1438</v>
      </c>
      <c r="J27" s="93"/>
      <c r="K27" s="93"/>
      <c r="L27" s="93"/>
      <c r="M27" s="93"/>
    </row>
    <row r="28" spans="2:16" s="16" customFormat="1" ht="14.4">
      <c r="B28" s="106" t="str">
        <f t="shared" si="0"/>
        <v>20201216</v>
      </c>
      <c r="C28" s="66">
        <f t="shared" si="1"/>
        <v>0.67079861111111105</v>
      </c>
      <c r="D28" s="2">
        <v>120</v>
      </c>
      <c r="E28" s="2">
        <v>167.9</v>
      </c>
      <c r="G28" s="93"/>
      <c r="H28" s="93"/>
      <c r="I28" s="101" t="s">
        <v>1439</v>
      </c>
      <c r="J28" s="93"/>
      <c r="K28" s="93"/>
      <c r="L28" s="93"/>
      <c r="M28" s="93"/>
    </row>
    <row r="29" spans="2:16" s="16" customFormat="1" ht="14.4">
      <c r="B29" s="106" t="str">
        <f t="shared" si="0"/>
        <v>20201216</v>
      </c>
      <c r="C29" s="66">
        <f t="shared" si="1"/>
        <v>0.67079861111111105</v>
      </c>
      <c r="D29" s="2">
        <v>123</v>
      </c>
      <c r="E29" s="2">
        <v>167.9</v>
      </c>
      <c r="G29" s="93"/>
      <c r="H29" s="93"/>
      <c r="I29" s="101" t="s">
        <v>1440</v>
      </c>
      <c r="J29" s="93"/>
      <c r="K29" s="93"/>
      <c r="L29" s="93"/>
      <c r="M29" s="93"/>
    </row>
    <row r="30" spans="2:16" s="16" customFormat="1" ht="14.4">
      <c r="B30" s="106" t="str">
        <f t="shared" si="0"/>
        <v>20201216</v>
      </c>
      <c r="C30" s="66">
        <f t="shared" si="1"/>
        <v>0.67079861111111105</v>
      </c>
      <c r="D30" s="2">
        <v>123</v>
      </c>
      <c r="E30" s="2">
        <v>167.9</v>
      </c>
      <c r="G30" s="93"/>
      <c r="H30" s="93"/>
      <c r="I30" s="101" t="s">
        <v>1441</v>
      </c>
      <c r="J30" s="93"/>
      <c r="K30" s="93"/>
      <c r="L30" s="93"/>
      <c r="M30" s="93"/>
    </row>
    <row r="31" spans="2:16" s="16" customFormat="1" ht="14.4">
      <c r="B31" s="106" t="str">
        <f t="shared" si="0"/>
        <v>20201216</v>
      </c>
      <c r="C31" s="66">
        <f t="shared" si="1"/>
        <v>0.67079861111111105</v>
      </c>
      <c r="D31" s="2">
        <v>178</v>
      </c>
      <c r="E31" s="2">
        <v>167.9</v>
      </c>
      <c r="G31" s="93"/>
      <c r="H31" s="93"/>
      <c r="I31" s="101" t="s">
        <v>1442</v>
      </c>
      <c r="J31" s="93"/>
      <c r="K31" s="93"/>
      <c r="L31" s="93"/>
      <c r="M31" s="93"/>
    </row>
    <row r="32" spans="2:16" s="16" customFormat="1" ht="14.4">
      <c r="B32" s="106" t="str">
        <f t="shared" si="0"/>
        <v>20201216</v>
      </c>
      <c r="C32" s="66">
        <f t="shared" si="1"/>
        <v>0.67079861111111105</v>
      </c>
      <c r="D32" s="2">
        <v>63</v>
      </c>
      <c r="E32" s="2">
        <v>167.9</v>
      </c>
      <c r="G32" s="93"/>
      <c r="H32" s="93"/>
      <c r="I32" s="101" t="s">
        <v>1443</v>
      </c>
      <c r="J32" s="93"/>
      <c r="K32" s="93"/>
      <c r="L32" s="93"/>
      <c r="M32" s="93"/>
    </row>
    <row r="33" spans="2:13" s="16" customFormat="1" ht="14.4">
      <c r="B33" s="106" t="str">
        <f t="shared" si="0"/>
        <v>20201216</v>
      </c>
      <c r="C33" s="66">
        <f t="shared" si="1"/>
        <v>0.67079861111111105</v>
      </c>
      <c r="D33" s="2">
        <v>40</v>
      </c>
      <c r="E33" s="2">
        <v>167.9</v>
      </c>
      <c r="G33" s="93"/>
      <c r="H33" s="93"/>
      <c r="I33" s="101" t="s">
        <v>1444</v>
      </c>
      <c r="J33" s="93"/>
      <c r="K33" s="93"/>
      <c r="L33" s="93"/>
      <c r="M33" s="93"/>
    </row>
    <row r="34" spans="2:13" s="16" customFormat="1" ht="14.4">
      <c r="B34" s="106" t="str">
        <f t="shared" si="0"/>
        <v>20201216</v>
      </c>
      <c r="C34" s="66">
        <f t="shared" si="1"/>
        <v>0.67079861111111105</v>
      </c>
      <c r="D34" s="2">
        <v>89</v>
      </c>
      <c r="E34" s="2">
        <v>167.9</v>
      </c>
      <c r="G34" s="93"/>
      <c r="H34" s="93"/>
      <c r="I34" s="101" t="s">
        <v>1445</v>
      </c>
      <c r="J34" s="93"/>
      <c r="K34" s="93"/>
      <c r="L34" s="93"/>
      <c r="M34" s="93"/>
    </row>
    <row r="35" spans="2:13" s="16" customFormat="1" ht="14.4">
      <c r="B35" s="106" t="str">
        <f t="shared" si="0"/>
        <v>20201216</v>
      </c>
      <c r="C35" s="66">
        <f t="shared" si="1"/>
        <v>0.67079861111111105</v>
      </c>
      <c r="D35" s="2">
        <v>150</v>
      </c>
      <c r="E35" s="2">
        <v>167.9</v>
      </c>
      <c r="G35" s="93"/>
      <c r="H35" s="93"/>
      <c r="I35" s="101" t="s">
        <v>1445</v>
      </c>
      <c r="J35" s="93"/>
      <c r="K35" s="93"/>
      <c r="L35" s="93"/>
      <c r="M35" s="93"/>
    </row>
    <row r="36" spans="2:13" s="16" customFormat="1" ht="14.4">
      <c r="B36" s="106" t="str">
        <f t="shared" si="0"/>
        <v>20201216</v>
      </c>
      <c r="C36" s="66">
        <f t="shared" si="1"/>
        <v>0.67079861111111105</v>
      </c>
      <c r="D36" s="2">
        <v>28</v>
      </c>
      <c r="E36" s="2">
        <v>167.9</v>
      </c>
      <c r="G36" s="93"/>
      <c r="H36" s="93"/>
      <c r="I36" s="101" t="s">
        <v>1445</v>
      </c>
      <c r="J36" s="93"/>
      <c r="K36" s="93"/>
      <c r="L36" s="93"/>
      <c r="M36" s="93"/>
    </row>
    <row r="37" spans="2:13" s="16" customFormat="1" ht="14.4">
      <c r="B37" s="106" t="str">
        <f t="shared" si="0"/>
        <v>20201216</v>
      </c>
      <c r="C37" s="66">
        <f t="shared" si="1"/>
        <v>0.67079861111111105</v>
      </c>
      <c r="D37" s="2">
        <v>32</v>
      </c>
      <c r="E37" s="2">
        <v>167.85</v>
      </c>
      <c r="G37" s="93"/>
      <c r="H37" s="93"/>
      <c r="I37" s="101" t="s">
        <v>1445</v>
      </c>
      <c r="J37" s="93"/>
      <c r="K37" s="93"/>
      <c r="L37" s="93"/>
      <c r="M37" s="93"/>
    </row>
    <row r="38" spans="2:13" s="16" customFormat="1" ht="14.4">
      <c r="B38" s="106" t="str">
        <f t="shared" si="0"/>
        <v>20201216</v>
      </c>
      <c r="C38" s="66">
        <f t="shared" si="1"/>
        <v>0.67079861111111105</v>
      </c>
      <c r="D38" s="2">
        <v>40</v>
      </c>
      <c r="E38" s="2">
        <v>167.85</v>
      </c>
      <c r="G38" s="93"/>
      <c r="H38" s="93"/>
      <c r="I38" s="101" t="s">
        <v>1445</v>
      </c>
      <c r="J38" s="93"/>
      <c r="K38" s="93"/>
      <c r="L38" s="93"/>
      <c r="M38" s="93"/>
    </row>
    <row r="39" spans="2:13" s="16" customFormat="1" ht="14.4">
      <c r="B39" s="106" t="str">
        <f t="shared" si="0"/>
        <v>20201216</v>
      </c>
      <c r="C39" s="66">
        <f t="shared" si="1"/>
        <v>0.67079861111111105</v>
      </c>
      <c r="D39" s="2">
        <v>28</v>
      </c>
      <c r="E39" s="2">
        <v>167.85</v>
      </c>
      <c r="G39" s="93"/>
      <c r="H39" s="93"/>
      <c r="I39" s="101" t="s">
        <v>1445</v>
      </c>
      <c r="J39" s="93"/>
      <c r="K39" s="93"/>
      <c r="L39" s="93"/>
      <c r="M39" s="93"/>
    </row>
    <row r="40" spans="2:13" s="16" customFormat="1" ht="14.4">
      <c r="B40" s="106" t="str">
        <f t="shared" si="0"/>
        <v>20201216</v>
      </c>
      <c r="C40" s="66">
        <f t="shared" si="1"/>
        <v>0.67079861111111105</v>
      </c>
      <c r="D40" s="2">
        <v>21</v>
      </c>
      <c r="E40" s="2">
        <v>167.8</v>
      </c>
      <c r="G40" s="93"/>
      <c r="H40" s="93"/>
      <c r="I40" s="101" t="s">
        <v>1445</v>
      </c>
      <c r="J40" s="93"/>
      <c r="K40" s="93"/>
      <c r="L40" s="93"/>
      <c r="M40" s="93"/>
    </row>
    <row r="41" spans="2:13" s="16" customFormat="1" ht="14.4">
      <c r="B41" s="107" t="str">
        <f t="shared" si="0"/>
        <v>20201216</v>
      </c>
      <c r="C41" s="73">
        <f t="shared" si="1"/>
        <v>0.67079861111111105</v>
      </c>
      <c r="D41" s="100">
        <v>40</v>
      </c>
      <c r="E41" s="100">
        <v>167.8</v>
      </c>
      <c r="G41" s="93"/>
      <c r="H41" s="93"/>
      <c r="I41" s="101" t="s">
        <v>1445</v>
      </c>
      <c r="J41" s="93"/>
      <c r="K41" s="93"/>
      <c r="L41" s="93"/>
      <c r="M41" s="93"/>
    </row>
    <row r="42" spans="2:13" s="16" customFormat="1" ht="14.4">
      <c r="B42" s="106" t="str">
        <f t="shared" si="0"/>
        <v>20201217</v>
      </c>
      <c r="C42" s="66">
        <f t="shared" si="1"/>
        <v>0.6312268518518519</v>
      </c>
      <c r="D42" s="2">
        <v>197</v>
      </c>
      <c r="E42" s="2">
        <v>168.5</v>
      </c>
      <c r="G42" s="93"/>
      <c r="H42" s="93"/>
      <c r="I42" s="101" t="s">
        <v>1446</v>
      </c>
      <c r="J42" s="93"/>
      <c r="K42" s="93"/>
      <c r="L42" s="93"/>
      <c r="M42" s="93"/>
    </row>
    <row r="43" spans="2:13" s="16" customFormat="1" ht="14.4">
      <c r="B43" s="106" t="str">
        <f t="shared" si="0"/>
        <v>20201217</v>
      </c>
      <c r="C43" s="66">
        <f t="shared" si="1"/>
        <v>0.6312268518518519</v>
      </c>
      <c r="D43" s="2">
        <v>276</v>
      </c>
      <c r="E43" s="2">
        <v>168.5</v>
      </c>
      <c r="G43" s="93"/>
      <c r="H43" s="93"/>
      <c r="I43" s="101" t="s">
        <v>1446</v>
      </c>
      <c r="J43" s="93"/>
      <c r="K43" s="93"/>
      <c r="L43" s="93"/>
      <c r="M43" s="93"/>
    </row>
    <row r="44" spans="2:13" s="16" customFormat="1" ht="14.4">
      <c r="B44" s="106" t="str">
        <f t="shared" si="0"/>
        <v>20201217</v>
      </c>
      <c r="C44" s="66">
        <f t="shared" si="1"/>
        <v>0.58282407407407399</v>
      </c>
      <c r="D44" s="2">
        <v>27</v>
      </c>
      <c r="E44" s="2">
        <v>168.5</v>
      </c>
      <c r="G44" s="93"/>
      <c r="H44" s="93"/>
      <c r="I44" s="101" t="s">
        <v>1447</v>
      </c>
      <c r="J44" s="93"/>
      <c r="K44" s="93"/>
      <c r="L44" s="93"/>
      <c r="M44" s="93"/>
    </row>
    <row r="45" spans="2:13" s="16" customFormat="1" ht="14.4">
      <c r="B45" s="106" t="str">
        <f t="shared" si="0"/>
        <v>20201217</v>
      </c>
      <c r="C45" s="66">
        <f t="shared" si="1"/>
        <v>0.58282407407407399</v>
      </c>
      <c r="D45" s="2">
        <v>158</v>
      </c>
      <c r="E45" s="2">
        <v>168.5</v>
      </c>
      <c r="G45" s="93"/>
      <c r="H45" s="93"/>
      <c r="I45" s="101" t="s">
        <v>1448</v>
      </c>
      <c r="J45" s="93"/>
      <c r="K45" s="93"/>
      <c r="L45" s="93"/>
      <c r="M45" s="93"/>
    </row>
    <row r="46" spans="2:13" s="16" customFormat="1" ht="14.4">
      <c r="B46" s="106" t="str">
        <f t="shared" si="0"/>
        <v>20201217</v>
      </c>
      <c r="C46" s="66">
        <f t="shared" si="1"/>
        <v>0.58282407407407399</v>
      </c>
      <c r="D46" s="2">
        <v>342</v>
      </c>
      <c r="E46" s="2">
        <v>168.5</v>
      </c>
      <c r="G46" s="93"/>
      <c r="H46" s="93"/>
      <c r="I46" s="101" t="s">
        <v>1449</v>
      </c>
      <c r="J46" s="93"/>
      <c r="K46" s="93"/>
      <c r="L46" s="93"/>
      <c r="M46" s="93"/>
    </row>
    <row r="47" spans="2:13" s="16" customFormat="1" ht="14.4">
      <c r="B47" s="106" t="str">
        <f t="shared" si="0"/>
        <v>20201217</v>
      </c>
      <c r="C47" s="66">
        <f t="shared" si="1"/>
        <v>0.58282407407407399</v>
      </c>
      <c r="D47" s="2">
        <v>485</v>
      </c>
      <c r="E47" s="2">
        <v>168.5</v>
      </c>
      <c r="G47" s="93"/>
      <c r="H47" s="93"/>
      <c r="I47" s="101" t="s">
        <v>1450</v>
      </c>
      <c r="J47" s="93"/>
      <c r="K47" s="93"/>
      <c r="L47" s="93"/>
      <c r="M47" s="93"/>
    </row>
    <row r="48" spans="2:13" s="16" customFormat="1" ht="14.4">
      <c r="B48" s="106" t="str">
        <f t="shared" si="0"/>
        <v>20201217</v>
      </c>
      <c r="C48" s="66">
        <f t="shared" si="1"/>
        <v>0.58282407407407399</v>
      </c>
      <c r="D48" s="2">
        <v>15</v>
      </c>
      <c r="E48" s="2">
        <v>168.5</v>
      </c>
      <c r="G48" s="93"/>
      <c r="H48" s="93"/>
      <c r="I48" s="101" t="s">
        <v>1451</v>
      </c>
      <c r="J48" s="93"/>
      <c r="K48" s="93"/>
      <c r="L48" s="93"/>
      <c r="M48" s="93"/>
    </row>
    <row r="49" spans="2:16" s="16" customFormat="1" ht="14.4">
      <c r="B49" s="106" t="str">
        <f t="shared" si="0"/>
        <v>20201217</v>
      </c>
      <c r="C49" s="66">
        <f t="shared" si="1"/>
        <v>0.58282407407407399</v>
      </c>
      <c r="D49" s="2">
        <v>260</v>
      </c>
      <c r="E49" s="2">
        <v>168.5</v>
      </c>
      <c r="G49" s="93"/>
      <c r="H49" s="93"/>
      <c r="I49" s="101" t="s">
        <v>1451</v>
      </c>
      <c r="J49" s="93"/>
      <c r="K49" s="93"/>
      <c r="L49" s="93"/>
      <c r="M49" s="93"/>
    </row>
    <row r="50" spans="2:16" s="16" customFormat="1" ht="14.4">
      <c r="B50" s="106" t="str">
        <f t="shared" si="0"/>
        <v>20201217</v>
      </c>
      <c r="C50" s="66">
        <f t="shared" si="1"/>
        <v>0.58282407407407399</v>
      </c>
      <c r="D50" s="2">
        <v>20</v>
      </c>
      <c r="E50" s="2">
        <v>168.5</v>
      </c>
      <c r="G50" s="93"/>
      <c r="H50" s="93"/>
      <c r="I50" s="101" t="s">
        <v>1451</v>
      </c>
      <c r="J50" s="93"/>
      <c r="K50" s="93"/>
      <c r="L50" s="93"/>
      <c r="M50" s="93"/>
    </row>
    <row r="51" spans="2:16" s="16" customFormat="1" ht="14.4">
      <c r="B51" s="106" t="str">
        <f t="shared" si="0"/>
        <v>20201217</v>
      </c>
      <c r="C51" s="66">
        <f t="shared" si="1"/>
        <v>0.58267361111111116</v>
      </c>
      <c r="D51" s="2">
        <v>172</v>
      </c>
      <c r="E51" s="2">
        <v>168.5</v>
      </c>
      <c r="G51" s="93"/>
      <c r="H51" s="93"/>
      <c r="I51" s="101" t="s">
        <v>1452</v>
      </c>
      <c r="J51" s="93"/>
      <c r="K51" s="93"/>
      <c r="L51" s="93"/>
      <c r="M51" s="93"/>
    </row>
    <row r="52" spans="2:16" s="16" customFormat="1" ht="14.4">
      <c r="B52" s="106" t="str">
        <f t="shared" si="0"/>
        <v>20201217</v>
      </c>
      <c r="C52" s="66">
        <f t="shared" si="1"/>
        <v>0.58267361111111116</v>
      </c>
      <c r="D52" s="2">
        <v>40</v>
      </c>
      <c r="E52" s="2">
        <v>168.5</v>
      </c>
      <c r="G52" s="93"/>
      <c r="H52" s="93"/>
      <c r="I52" s="101" t="s">
        <v>1452</v>
      </c>
      <c r="J52" s="93"/>
      <c r="K52" s="93"/>
      <c r="L52" s="93"/>
      <c r="M52" s="93"/>
    </row>
    <row r="53" spans="2:16" s="16" customFormat="1" ht="14.4">
      <c r="B53" s="107" t="str">
        <f t="shared" si="0"/>
        <v>20201217</v>
      </c>
      <c r="C53" s="73">
        <f t="shared" si="1"/>
        <v>0.58267361111111116</v>
      </c>
      <c r="D53" s="100">
        <v>8</v>
      </c>
      <c r="E53" s="100">
        <v>168.5</v>
      </c>
      <c r="G53" s="93"/>
      <c r="H53" s="93"/>
      <c r="I53" s="101" t="s">
        <v>1452</v>
      </c>
      <c r="J53" s="93"/>
      <c r="K53" s="93"/>
      <c r="L53" s="93"/>
      <c r="M53" s="93"/>
    </row>
    <row r="54" spans="2:16" s="16" customFormat="1" ht="14.4">
      <c r="B54" s="106" t="str">
        <f t="shared" si="0"/>
        <v>20201218</v>
      </c>
      <c r="C54" s="66">
        <f t="shared" si="1"/>
        <v>0.72237268518518516</v>
      </c>
      <c r="D54" s="51">
        <v>23</v>
      </c>
      <c r="E54" s="51">
        <v>167.9</v>
      </c>
      <c r="G54" s="93"/>
      <c r="H54" s="93"/>
      <c r="I54" s="101" t="s">
        <v>1453</v>
      </c>
      <c r="J54" s="93"/>
      <c r="K54" s="93"/>
      <c r="L54" s="93"/>
      <c r="M54" s="93"/>
    </row>
    <row r="55" spans="2:16" s="16" customFormat="1" ht="14.4">
      <c r="B55" s="106" t="str">
        <f t="shared" si="0"/>
        <v>20201218</v>
      </c>
      <c r="C55" s="66">
        <f t="shared" si="1"/>
        <v>0.72237268518518516</v>
      </c>
      <c r="D55" s="51">
        <v>29</v>
      </c>
      <c r="E55" s="51">
        <v>167.9</v>
      </c>
      <c r="G55" s="93"/>
      <c r="H55" s="93"/>
      <c r="I55" s="101" t="s">
        <v>1453</v>
      </c>
      <c r="J55" s="93"/>
      <c r="K55" s="93"/>
      <c r="L55" s="93"/>
      <c r="M55" s="93"/>
    </row>
    <row r="56" spans="2:16" s="16" customFormat="1" ht="14.4">
      <c r="B56" s="106" t="str">
        <f t="shared" si="0"/>
        <v>20201218</v>
      </c>
      <c r="C56" s="66">
        <f t="shared" si="1"/>
        <v>0.72237268518518516</v>
      </c>
      <c r="D56" s="51">
        <v>21</v>
      </c>
      <c r="E56" s="51">
        <v>167.9</v>
      </c>
      <c r="G56" s="93"/>
      <c r="H56" s="93"/>
      <c r="I56" s="101" t="s">
        <v>1453</v>
      </c>
      <c r="J56" s="93"/>
      <c r="K56" s="93"/>
      <c r="L56" s="93"/>
      <c r="M56" s="93"/>
    </row>
    <row r="57" spans="2:16" s="16" customFormat="1" ht="14.4">
      <c r="B57" s="106" t="str">
        <f t="shared" si="0"/>
        <v>20201218</v>
      </c>
      <c r="C57" s="66">
        <f t="shared" si="1"/>
        <v>0.72237268518518516</v>
      </c>
      <c r="D57" s="51">
        <v>399</v>
      </c>
      <c r="E57" s="51">
        <v>167.9</v>
      </c>
      <c r="G57" s="93"/>
      <c r="H57" s="93"/>
      <c r="I57" s="101" t="s">
        <v>1453</v>
      </c>
      <c r="J57" s="93"/>
      <c r="K57" s="93"/>
      <c r="L57" s="93"/>
      <c r="M57" s="93"/>
    </row>
    <row r="58" spans="2:16" s="16" customFormat="1" ht="14.4">
      <c r="B58" s="106" t="str">
        <f t="shared" si="0"/>
        <v>20201218</v>
      </c>
      <c r="C58" s="66">
        <f t="shared" si="1"/>
        <v>0.72237268518518516</v>
      </c>
      <c r="D58" s="51">
        <v>43</v>
      </c>
      <c r="E58" s="51">
        <v>167.9</v>
      </c>
      <c r="G58" s="93"/>
      <c r="H58" s="93"/>
      <c r="I58" s="101" t="s">
        <v>1453</v>
      </c>
      <c r="J58" s="93"/>
      <c r="K58" s="93"/>
      <c r="L58" s="93"/>
      <c r="M58" s="93"/>
    </row>
    <row r="59" spans="2:16" s="16" customFormat="1" ht="14.4">
      <c r="B59" s="106" t="str">
        <f t="shared" si="0"/>
        <v>20201218</v>
      </c>
      <c r="C59" s="66">
        <f t="shared" si="1"/>
        <v>0.71884259259259264</v>
      </c>
      <c r="D59" s="51">
        <v>108</v>
      </c>
      <c r="E59" s="51">
        <v>167.75</v>
      </c>
      <c r="G59" s="93"/>
      <c r="H59" s="93"/>
      <c r="I59" s="101" t="s">
        <v>1454</v>
      </c>
      <c r="J59" s="93"/>
      <c r="K59" s="93"/>
      <c r="L59" s="93"/>
      <c r="M59" s="93"/>
    </row>
    <row r="60" spans="2:16" s="16" customFormat="1" ht="14.4">
      <c r="B60" s="106" t="str">
        <f t="shared" si="0"/>
        <v>20201218</v>
      </c>
      <c r="C60" s="66">
        <f t="shared" si="1"/>
        <v>0.71884259259259264</v>
      </c>
      <c r="D60" s="51">
        <v>500</v>
      </c>
      <c r="E60" s="51">
        <v>167.75</v>
      </c>
      <c r="G60" s="93"/>
      <c r="H60" s="93"/>
      <c r="I60" s="101" t="s">
        <v>1454</v>
      </c>
      <c r="J60" s="93"/>
      <c r="K60" s="93"/>
      <c r="L60" s="93"/>
      <c r="M60" s="93"/>
    </row>
    <row r="61" spans="2:16" s="16" customFormat="1" ht="14.4">
      <c r="B61" s="106" t="str">
        <f t="shared" si="0"/>
        <v>20201218</v>
      </c>
      <c r="C61" s="66">
        <f t="shared" si="1"/>
        <v>0.71884259259259264</v>
      </c>
      <c r="D61" s="51">
        <v>104</v>
      </c>
      <c r="E61" s="51">
        <v>167.75</v>
      </c>
      <c r="G61" s="93"/>
      <c r="H61" s="93"/>
      <c r="I61" s="101" t="s">
        <v>1454</v>
      </c>
      <c r="J61" s="93"/>
      <c r="K61" s="93"/>
      <c r="L61" s="93"/>
      <c r="M61" s="93"/>
      <c r="N61" s="70"/>
      <c r="O61" s="70"/>
      <c r="P61" s="70"/>
    </row>
    <row r="62" spans="2:16" s="16" customFormat="1" ht="14.4">
      <c r="B62" s="106" t="str">
        <f t="shared" si="0"/>
        <v>20201218</v>
      </c>
      <c r="C62" s="66">
        <f t="shared" si="1"/>
        <v>0.71884259259259264</v>
      </c>
      <c r="D62" s="51">
        <v>427</v>
      </c>
      <c r="E62" s="51">
        <v>167.75</v>
      </c>
      <c r="G62" s="93"/>
      <c r="H62" s="93"/>
      <c r="I62" s="101" t="s">
        <v>1454</v>
      </c>
      <c r="J62" s="93"/>
      <c r="K62" s="93"/>
      <c r="L62" s="93"/>
      <c r="M62" s="93"/>
      <c r="N62" s="70"/>
      <c r="O62" s="70"/>
      <c r="P62" s="70"/>
    </row>
    <row r="63" spans="2:16" s="16" customFormat="1" ht="14.4">
      <c r="B63" s="106" t="str">
        <f t="shared" si="0"/>
        <v>20201218</v>
      </c>
      <c r="C63" s="66">
        <f t="shared" si="1"/>
        <v>0.71884259259259264</v>
      </c>
      <c r="D63" s="51">
        <v>172</v>
      </c>
      <c r="E63" s="51">
        <v>167.75</v>
      </c>
      <c r="G63" s="93"/>
      <c r="H63" s="93"/>
      <c r="I63" s="101" t="s">
        <v>1454</v>
      </c>
      <c r="J63" s="93"/>
      <c r="K63" s="93"/>
      <c r="L63" s="93"/>
      <c r="M63" s="93"/>
      <c r="N63" s="70"/>
      <c r="O63" s="70"/>
      <c r="P63" s="70"/>
    </row>
    <row r="64" spans="2:16" s="16" customFormat="1" ht="14.4">
      <c r="B64" s="106" t="str">
        <f t="shared" si="0"/>
        <v>20201218</v>
      </c>
      <c r="C64" s="66">
        <f t="shared" si="1"/>
        <v>0.71884259259259264</v>
      </c>
      <c r="D64" s="51">
        <v>316</v>
      </c>
      <c r="E64" s="51">
        <v>167.75</v>
      </c>
      <c r="G64" s="93"/>
      <c r="H64" s="93"/>
      <c r="I64" s="101" t="s">
        <v>1455</v>
      </c>
      <c r="J64" s="93"/>
      <c r="K64" s="93"/>
      <c r="L64" s="93"/>
      <c r="M64" s="93"/>
      <c r="N64" s="70"/>
      <c r="O64" s="70"/>
      <c r="P64" s="70"/>
    </row>
    <row r="65" spans="2:16" s="16" customFormat="1" ht="14.4">
      <c r="B65" s="106" t="str">
        <f t="shared" si="0"/>
        <v>20201218</v>
      </c>
      <c r="C65" s="66">
        <f t="shared" si="1"/>
        <v>0.71884259259259264</v>
      </c>
      <c r="D65" s="51">
        <v>58</v>
      </c>
      <c r="E65" s="51">
        <v>167.75</v>
      </c>
      <c r="G65" s="93"/>
      <c r="H65" s="93"/>
      <c r="I65" s="101" t="s">
        <v>1455</v>
      </c>
      <c r="J65" s="93"/>
      <c r="K65" s="93"/>
      <c r="L65" s="93"/>
      <c r="M65" s="93"/>
      <c r="N65" s="70"/>
      <c r="O65" s="70"/>
      <c r="P65" s="70"/>
    </row>
    <row r="66" spans="2:16" s="16" customFormat="1" ht="14.4">
      <c r="B66" s="106" t="str">
        <f t="shared" si="0"/>
        <v>20201218</v>
      </c>
      <c r="C66" s="66">
        <f t="shared" si="1"/>
        <v>0.71884259259259264</v>
      </c>
      <c r="D66" s="51">
        <v>9</v>
      </c>
      <c r="E66" s="51">
        <v>167.75</v>
      </c>
      <c r="G66" s="93"/>
      <c r="H66" s="93"/>
      <c r="I66" s="101" t="s">
        <v>1455</v>
      </c>
      <c r="J66" s="93"/>
      <c r="K66" s="93"/>
      <c r="L66" s="93"/>
      <c r="M66" s="93"/>
      <c r="N66" s="70"/>
      <c r="O66" s="70"/>
      <c r="P66" s="70"/>
    </row>
    <row r="67" spans="2:16" s="16" customFormat="1" ht="14.4">
      <c r="B67" s="106" t="str">
        <f t="shared" si="0"/>
        <v>20201218</v>
      </c>
      <c r="C67" s="66">
        <f t="shared" si="1"/>
        <v>0.71884259259259264</v>
      </c>
      <c r="D67" s="51">
        <v>45</v>
      </c>
      <c r="E67" s="51">
        <v>167.75</v>
      </c>
      <c r="G67" s="93"/>
      <c r="H67" s="93"/>
      <c r="I67" s="101" t="s">
        <v>1455</v>
      </c>
      <c r="J67" s="93"/>
      <c r="K67" s="93"/>
      <c r="L67" s="93"/>
      <c r="M67" s="93"/>
      <c r="N67" s="70"/>
      <c r="O67" s="70"/>
      <c r="P67" s="70"/>
    </row>
    <row r="68" spans="2:16" s="16" customFormat="1" ht="14.4">
      <c r="B68" s="106" t="str">
        <f t="shared" si="0"/>
        <v>20201218</v>
      </c>
      <c r="C68" s="66">
        <f t="shared" si="1"/>
        <v>0.71884259259259264</v>
      </c>
      <c r="D68" s="51">
        <v>71</v>
      </c>
      <c r="E68" s="51">
        <v>167.75</v>
      </c>
      <c r="G68" s="93"/>
      <c r="H68" s="93"/>
      <c r="I68" s="101" t="s">
        <v>1455</v>
      </c>
      <c r="J68" s="93"/>
      <c r="K68" s="93"/>
      <c r="L68" s="93"/>
      <c r="M68" s="93"/>
      <c r="N68" s="70"/>
      <c r="O68" s="70"/>
      <c r="P68" s="70"/>
    </row>
    <row r="69" spans="2:16" s="16" customFormat="1" ht="14.4">
      <c r="B69" s="106" t="str">
        <f t="shared" si="0"/>
        <v>20201218</v>
      </c>
      <c r="C69" s="66">
        <f t="shared" si="1"/>
        <v>0.71884259259259264</v>
      </c>
      <c r="D69" s="51">
        <v>117</v>
      </c>
      <c r="E69" s="51">
        <v>167.75</v>
      </c>
      <c r="G69" s="93"/>
      <c r="H69" s="93"/>
      <c r="I69" s="101" t="s">
        <v>1455</v>
      </c>
      <c r="J69" s="93"/>
      <c r="K69" s="93"/>
      <c r="L69" s="93"/>
      <c r="M69" s="93"/>
      <c r="N69" s="70"/>
      <c r="O69" s="70"/>
      <c r="P69" s="70"/>
    </row>
    <row r="70" spans="2:16" s="16" customFormat="1" ht="14.4">
      <c r="B70" s="106" t="str">
        <f t="shared" si="0"/>
        <v>20201218</v>
      </c>
      <c r="C70" s="66">
        <f t="shared" si="1"/>
        <v>0.71884259259259264</v>
      </c>
      <c r="D70" s="17">
        <v>58</v>
      </c>
      <c r="E70" s="18">
        <v>167.75</v>
      </c>
      <c r="G70" s="93"/>
      <c r="H70" s="93"/>
      <c r="I70" s="101" t="s">
        <v>1455</v>
      </c>
      <c r="J70" s="93"/>
      <c r="K70" s="93"/>
      <c r="L70" s="93"/>
      <c r="M70" s="93"/>
      <c r="N70" s="70"/>
      <c r="O70" s="70"/>
      <c r="P70" s="70"/>
    </row>
    <row r="71" spans="2:16" s="16" customFormat="1" ht="14.4">
      <c r="B71" s="106" t="str">
        <f t="shared" si="0"/>
        <v>20201218</v>
      </c>
      <c r="C71" s="66">
        <f t="shared" si="1"/>
        <v>0.66973379629629637</v>
      </c>
      <c r="D71" s="17">
        <v>27</v>
      </c>
      <c r="E71" s="18">
        <v>167.5</v>
      </c>
      <c r="G71" s="93"/>
      <c r="H71" s="93"/>
      <c r="I71" s="101" t="s">
        <v>1456</v>
      </c>
      <c r="J71" s="93"/>
      <c r="K71" s="93"/>
      <c r="L71" s="93"/>
      <c r="M71" s="93"/>
      <c r="N71" s="70"/>
      <c r="O71" s="70"/>
      <c r="P71" s="70"/>
    </row>
    <row r="72" spans="2:16" s="16" customFormat="1" ht="14.4">
      <c r="B72" s="106" t="str">
        <f t="shared" si="0"/>
        <v>20201218</v>
      </c>
      <c r="C72" s="66">
        <f t="shared" si="1"/>
        <v>0.66973379629629637</v>
      </c>
      <c r="D72" s="17">
        <v>431</v>
      </c>
      <c r="E72" s="18">
        <v>167.5</v>
      </c>
      <c r="G72" s="93"/>
      <c r="H72" s="93"/>
      <c r="I72" s="101" t="s">
        <v>1456</v>
      </c>
      <c r="J72" s="93"/>
      <c r="K72" s="93"/>
      <c r="L72" s="93"/>
      <c r="M72" s="93"/>
      <c r="N72" s="70"/>
      <c r="O72" s="70"/>
      <c r="P72" s="70"/>
    </row>
    <row r="73" spans="2:16" s="16" customFormat="1" ht="14.4">
      <c r="B73" s="106" t="str">
        <f t="shared" si="0"/>
        <v>20201218</v>
      </c>
      <c r="C73" s="66">
        <f t="shared" si="1"/>
        <v>0.66973379629629637</v>
      </c>
      <c r="D73" s="17">
        <v>42</v>
      </c>
      <c r="E73" s="18">
        <v>167.5</v>
      </c>
      <c r="G73" s="93"/>
      <c r="H73" s="93"/>
      <c r="I73" s="101" t="s">
        <v>1456</v>
      </c>
      <c r="J73" s="93"/>
      <c r="K73" s="93"/>
      <c r="L73" s="93"/>
      <c r="M73" s="93"/>
      <c r="N73" s="70"/>
      <c r="O73" s="70"/>
      <c r="P73" s="70"/>
    </row>
    <row r="74" spans="2:16" s="16" customFormat="1" ht="14.4">
      <c r="B74" s="106" t="str">
        <f t="shared" ref="B74:B109" si="2">IF(I74=0," ",LEFT(I74,8))</f>
        <v>20201218</v>
      </c>
      <c r="C74" s="66">
        <f t="shared" ref="C74:C109" si="3">IF(I74=0," ",(MID(I74,10,8)*24+1)/24)</f>
        <v>0.66973379629629637</v>
      </c>
      <c r="D74" s="17">
        <v>431</v>
      </c>
      <c r="E74" s="18">
        <v>167.5</v>
      </c>
      <c r="G74" s="93"/>
      <c r="H74" s="93"/>
      <c r="I74" s="101" t="s">
        <v>1456</v>
      </c>
      <c r="J74" s="93"/>
      <c r="K74" s="93"/>
      <c r="L74" s="93"/>
      <c r="M74" s="93"/>
      <c r="N74" s="70"/>
      <c r="O74" s="70"/>
      <c r="P74" s="70"/>
    </row>
    <row r="75" spans="2:16" s="16" customFormat="1" ht="14.4">
      <c r="B75" s="106" t="str">
        <f t="shared" si="2"/>
        <v>20201218</v>
      </c>
      <c r="C75" s="66">
        <f t="shared" si="3"/>
        <v>0.66973379629629637</v>
      </c>
      <c r="D75" s="17">
        <v>42</v>
      </c>
      <c r="E75" s="18">
        <v>167.5</v>
      </c>
      <c r="G75" s="93"/>
      <c r="H75" s="93"/>
      <c r="I75" s="101" t="s">
        <v>1456</v>
      </c>
      <c r="J75" s="93"/>
      <c r="K75" s="93"/>
      <c r="L75" s="93"/>
      <c r="M75" s="93"/>
      <c r="N75" s="70"/>
      <c r="O75" s="70"/>
      <c r="P75" s="70"/>
    </row>
    <row r="76" spans="2:16" s="16" customFormat="1" ht="14.4">
      <c r="B76" s="106" t="str">
        <f t="shared" si="2"/>
        <v>20201218</v>
      </c>
      <c r="C76" s="66">
        <f t="shared" si="3"/>
        <v>0.66973379629629637</v>
      </c>
      <c r="D76" s="17">
        <v>27</v>
      </c>
      <c r="E76" s="18">
        <v>167.5</v>
      </c>
      <c r="G76" s="93"/>
      <c r="H76" s="93"/>
      <c r="I76" s="101" t="s">
        <v>1456</v>
      </c>
      <c r="J76" s="93"/>
      <c r="K76" s="93"/>
      <c r="L76" s="93"/>
      <c r="M76" s="93"/>
      <c r="N76" s="70"/>
      <c r="O76" s="70"/>
      <c r="P76" s="70"/>
    </row>
    <row r="77" spans="2:16" s="16" customFormat="1" ht="14.4">
      <c r="B77" s="106" t="str">
        <f t="shared" si="2"/>
        <v>20201218</v>
      </c>
      <c r="C77" s="66">
        <f t="shared" si="3"/>
        <v>0.66973379629629637</v>
      </c>
      <c r="D77" s="17">
        <v>492</v>
      </c>
      <c r="E77" s="18">
        <v>167.5</v>
      </c>
      <c r="G77" s="93"/>
      <c r="H77" s="93"/>
      <c r="I77" s="101" t="s">
        <v>1456</v>
      </c>
      <c r="J77" s="93"/>
      <c r="K77" s="93"/>
      <c r="L77" s="93"/>
      <c r="M77" s="93"/>
      <c r="N77" s="70"/>
      <c r="O77" s="70"/>
      <c r="P77" s="70"/>
    </row>
    <row r="78" spans="2:16" s="16" customFormat="1" ht="14.4">
      <c r="B78" s="106" t="str">
        <f t="shared" si="2"/>
        <v>20201218</v>
      </c>
      <c r="C78" s="66">
        <f t="shared" si="3"/>
        <v>0.66973379629629637</v>
      </c>
      <c r="D78" s="17">
        <v>8</v>
      </c>
      <c r="E78" s="18">
        <v>167.5</v>
      </c>
      <c r="G78" s="93"/>
      <c r="H78" s="93"/>
      <c r="I78" s="101" t="s">
        <v>1456</v>
      </c>
      <c r="J78" s="93"/>
      <c r="K78" s="93"/>
      <c r="L78" s="93"/>
      <c r="M78" s="93"/>
      <c r="N78" s="70"/>
      <c r="O78" s="70"/>
      <c r="P78" s="70"/>
    </row>
    <row r="79" spans="2:16" s="16" customFormat="1" ht="14.4">
      <c r="B79" s="106" t="str">
        <f t="shared" si="2"/>
        <v>20201218</v>
      </c>
      <c r="C79" s="66">
        <f t="shared" si="3"/>
        <v>0.60662037037037031</v>
      </c>
      <c r="D79" s="17">
        <v>41</v>
      </c>
      <c r="E79" s="18">
        <v>167.4</v>
      </c>
      <c r="G79" s="93"/>
      <c r="H79" s="93"/>
      <c r="I79" s="101" t="s">
        <v>1457</v>
      </c>
      <c r="J79" s="93"/>
      <c r="K79" s="93"/>
      <c r="L79" s="93"/>
      <c r="M79" s="93"/>
      <c r="N79" s="70"/>
      <c r="O79" s="70"/>
      <c r="P79" s="70"/>
    </row>
    <row r="80" spans="2:16" s="16" customFormat="1" ht="14.4">
      <c r="B80" s="106" t="str">
        <f t="shared" si="2"/>
        <v>20201218</v>
      </c>
      <c r="C80" s="66">
        <f t="shared" si="3"/>
        <v>0.60662037037037031</v>
      </c>
      <c r="D80" s="17">
        <v>61</v>
      </c>
      <c r="E80" s="18">
        <v>167.4</v>
      </c>
      <c r="G80" s="93"/>
      <c r="H80" s="93"/>
      <c r="I80" s="101" t="s">
        <v>1457</v>
      </c>
      <c r="J80" s="93"/>
      <c r="K80" s="93"/>
      <c r="L80" s="93"/>
      <c r="M80" s="93"/>
      <c r="N80" s="70"/>
      <c r="O80" s="70"/>
      <c r="P80" s="70"/>
    </row>
    <row r="81" spans="2:19" s="16" customFormat="1" ht="14.4">
      <c r="B81" s="106" t="str">
        <f t="shared" si="2"/>
        <v>20201218</v>
      </c>
      <c r="C81" s="66">
        <f t="shared" si="3"/>
        <v>0.60662037037037031</v>
      </c>
      <c r="D81" s="17">
        <v>175</v>
      </c>
      <c r="E81" s="18">
        <v>167.4</v>
      </c>
      <c r="F81" s="92"/>
      <c r="G81" s="93"/>
      <c r="H81" s="93"/>
      <c r="I81" s="101" t="s">
        <v>1457</v>
      </c>
      <c r="J81" s="93"/>
      <c r="K81" s="93"/>
      <c r="L81" s="93"/>
      <c r="M81" s="93"/>
      <c r="N81" s="70"/>
      <c r="O81" s="70"/>
      <c r="P81" s="70"/>
      <c r="Q81" s="92"/>
      <c r="R81" s="92"/>
      <c r="S81" s="92"/>
    </row>
    <row r="82" spans="2:19" s="16" customFormat="1" ht="14.4">
      <c r="B82" s="106" t="str">
        <f t="shared" si="2"/>
        <v>20201218</v>
      </c>
      <c r="C82" s="66">
        <f t="shared" si="3"/>
        <v>0.60662037037037031</v>
      </c>
      <c r="D82" s="17">
        <v>12</v>
      </c>
      <c r="E82" s="18">
        <v>167.4</v>
      </c>
      <c r="F82" s="92"/>
      <c r="G82" s="93"/>
      <c r="H82" s="93"/>
      <c r="I82" s="101" t="s">
        <v>1458</v>
      </c>
      <c r="J82" s="93"/>
      <c r="K82" s="93"/>
      <c r="L82" s="93"/>
      <c r="M82" s="93"/>
      <c r="N82" s="70"/>
      <c r="O82" s="92"/>
      <c r="P82" s="92"/>
      <c r="Q82" s="92"/>
      <c r="R82" s="92"/>
      <c r="S82" s="92"/>
    </row>
    <row r="83" spans="2:19" s="16" customFormat="1" ht="14.4">
      <c r="B83" s="106" t="str">
        <f t="shared" si="2"/>
        <v>20201218</v>
      </c>
      <c r="C83" s="66">
        <f t="shared" si="3"/>
        <v>0.60662037037037031</v>
      </c>
      <c r="D83" s="17">
        <v>98</v>
      </c>
      <c r="E83" s="18">
        <v>167.4</v>
      </c>
      <c r="F83" s="92"/>
      <c r="G83" s="93"/>
      <c r="H83" s="93"/>
      <c r="I83" s="101" t="s">
        <v>1459</v>
      </c>
      <c r="J83" s="93"/>
      <c r="K83" s="93"/>
      <c r="L83" s="93"/>
      <c r="M83" s="93"/>
      <c r="N83" s="70"/>
      <c r="O83" s="92"/>
      <c r="P83" s="92"/>
      <c r="Q83" s="92"/>
      <c r="R83" s="92"/>
      <c r="S83" s="92"/>
    </row>
    <row r="84" spans="2:19" s="16" customFormat="1" ht="14.4">
      <c r="B84" s="106" t="str">
        <f t="shared" si="2"/>
        <v>20201218</v>
      </c>
      <c r="C84" s="66">
        <f t="shared" si="3"/>
        <v>0.60662037037037031</v>
      </c>
      <c r="D84" s="17">
        <v>84</v>
      </c>
      <c r="E84" s="18">
        <v>167.4</v>
      </c>
      <c r="F84" s="92"/>
      <c r="G84" s="93"/>
      <c r="H84" s="93"/>
      <c r="I84" s="101" t="s">
        <v>1459</v>
      </c>
      <c r="J84" s="93"/>
      <c r="K84" s="93"/>
      <c r="L84" s="93"/>
      <c r="M84" s="93"/>
      <c r="N84" s="70"/>
      <c r="O84" s="92"/>
      <c r="P84" s="92"/>
      <c r="Q84" s="92"/>
      <c r="R84" s="92"/>
      <c r="S84" s="92"/>
    </row>
    <row r="85" spans="2:19" s="16" customFormat="1" ht="14.4">
      <c r="B85" s="106" t="str">
        <f t="shared" si="2"/>
        <v>20201218</v>
      </c>
      <c r="C85" s="66">
        <f t="shared" si="3"/>
        <v>0.60662037037037031</v>
      </c>
      <c r="D85" s="17">
        <v>29</v>
      </c>
      <c r="E85" s="18">
        <v>167.4</v>
      </c>
      <c r="F85" s="92"/>
      <c r="G85" s="93"/>
      <c r="H85" s="93"/>
      <c r="I85" s="101" t="s">
        <v>1459</v>
      </c>
      <c r="J85" s="93"/>
      <c r="K85" s="93"/>
      <c r="L85" s="93"/>
      <c r="M85" s="93"/>
      <c r="N85" s="70"/>
      <c r="O85" s="92"/>
      <c r="P85" s="92"/>
      <c r="Q85" s="92"/>
      <c r="R85" s="92"/>
      <c r="S85" s="92"/>
    </row>
    <row r="86" spans="2:19" s="16" customFormat="1" ht="14.4">
      <c r="B86" s="106" t="str">
        <f t="shared" si="2"/>
        <v>20201218</v>
      </c>
      <c r="C86" s="66">
        <f t="shared" si="3"/>
        <v>0.60662037037037031</v>
      </c>
      <c r="D86" s="17">
        <v>22</v>
      </c>
      <c r="E86" s="18">
        <v>167.4</v>
      </c>
      <c r="F86" s="92"/>
      <c r="G86" s="93"/>
      <c r="H86" s="93"/>
      <c r="I86" s="101" t="s">
        <v>1459</v>
      </c>
      <c r="J86" s="93"/>
      <c r="K86" s="93"/>
      <c r="L86" s="93"/>
      <c r="M86" s="93"/>
      <c r="N86" s="70"/>
      <c r="O86" s="92"/>
      <c r="P86" s="92"/>
      <c r="Q86" s="92"/>
      <c r="R86" s="92"/>
      <c r="S86" s="92"/>
    </row>
    <row r="87" spans="2:19" s="16" customFormat="1" ht="14.4">
      <c r="B87" s="106" t="str">
        <f t="shared" si="2"/>
        <v>20201218</v>
      </c>
      <c r="C87" s="66">
        <f t="shared" si="3"/>
        <v>0.60662037037037031</v>
      </c>
      <c r="D87" s="17">
        <v>300</v>
      </c>
      <c r="E87" s="18">
        <v>167.4</v>
      </c>
      <c r="F87" s="92"/>
      <c r="G87" s="93"/>
      <c r="H87" s="93"/>
      <c r="I87" s="101" t="s">
        <v>1459</v>
      </c>
      <c r="J87" s="93"/>
      <c r="K87" s="93"/>
      <c r="L87" s="93"/>
      <c r="M87" s="93"/>
      <c r="N87" s="70"/>
      <c r="O87" s="92"/>
      <c r="P87" s="92"/>
      <c r="Q87" s="92"/>
      <c r="R87" s="92"/>
      <c r="S87" s="92"/>
    </row>
    <row r="88" spans="2:19" s="16" customFormat="1" ht="14.4">
      <c r="B88" s="106" t="str">
        <f t="shared" si="2"/>
        <v>20201218</v>
      </c>
      <c r="C88" s="66">
        <f t="shared" si="3"/>
        <v>0.60662037037037031</v>
      </c>
      <c r="D88" s="51">
        <v>100</v>
      </c>
      <c r="E88" s="51">
        <v>167.4</v>
      </c>
      <c r="F88" s="92"/>
      <c r="G88" s="93"/>
      <c r="H88" s="93"/>
      <c r="I88" s="101" t="s">
        <v>1459</v>
      </c>
      <c r="J88" s="93"/>
      <c r="K88" s="93"/>
      <c r="L88" s="93"/>
      <c r="M88" s="93"/>
      <c r="N88" s="70"/>
      <c r="O88" s="92"/>
      <c r="P88" s="92"/>
      <c r="Q88" s="92"/>
      <c r="R88" s="92"/>
      <c r="S88" s="92"/>
    </row>
    <row r="89" spans="2:19" s="16" customFormat="1" ht="14.4">
      <c r="B89" s="106" t="str">
        <f t="shared" si="2"/>
        <v>20201218</v>
      </c>
      <c r="C89" s="66">
        <f t="shared" si="3"/>
        <v>0.60662037037037031</v>
      </c>
      <c r="D89" s="51">
        <v>60</v>
      </c>
      <c r="E89" s="51">
        <v>167.4</v>
      </c>
      <c r="F89" s="92"/>
      <c r="G89" s="93"/>
      <c r="H89" s="93"/>
      <c r="I89" s="101" t="s">
        <v>1459</v>
      </c>
      <c r="J89" s="93"/>
      <c r="K89" s="93"/>
      <c r="L89" s="93"/>
      <c r="M89" s="93"/>
      <c r="N89" s="70"/>
      <c r="O89" s="92"/>
      <c r="P89" s="92"/>
      <c r="Q89" s="92"/>
      <c r="R89" s="92"/>
      <c r="S89" s="92"/>
    </row>
    <row r="90" spans="2:19" s="16" customFormat="1" ht="14.4">
      <c r="B90" s="106" t="str">
        <f t="shared" si="2"/>
        <v>20201218</v>
      </c>
      <c r="C90" s="66">
        <f t="shared" si="3"/>
        <v>0.60662037037037031</v>
      </c>
      <c r="D90" s="51">
        <v>18</v>
      </c>
      <c r="E90" s="51">
        <v>167.4</v>
      </c>
      <c r="F90" s="92"/>
      <c r="G90" s="93"/>
      <c r="H90" s="93"/>
      <c r="I90" s="101" t="s">
        <v>1459</v>
      </c>
      <c r="J90" s="93"/>
      <c r="K90" s="93"/>
      <c r="L90" s="93"/>
      <c r="M90" s="93"/>
      <c r="N90" s="92"/>
      <c r="O90" s="92"/>
      <c r="P90" s="92"/>
      <c r="Q90" s="92"/>
      <c r="R90" s="92"/>
      <c r="S90" s="92"/>
    </row>
    <row r="91" spans="2:19" s="16" customFormat="1" ht="14.4">
      <c r="B91" s="106" t="str">
        <f t="shared" si="2"/>
        <v>20201218</v>
      </c>
      <c r="C91" s="66">
        <f t="shared" si="3"/>
        <v>0.58568287037037037</v>
      </c>
      <c r="D91" s="51">
        <v>418</v>
      </c>
      <c r="E91" s="51">
        <v>167.7</v>
      </c>
      <c r="F91" s="92"/>
      <c r="G91" s="93"/>
      <c r="H91" s="93"/>
      <c r="I91" s="101" t="s">
        <v>1460</v>
      </c>
      <c r="J91" s="93"/>
      <c r="K91" s="93"/>
      <c r="L91" s="93"/>
      <c r="M91" s="93"/>
      <c r="N91" s="92"/>
      <c r="O91" s="92"/>
      <c r="P91" s="92"/>
      <c r="Q91" s="92"/>
      <c r="R91" s="92"/>
      <c r="S91" s="92"/>
    </row>
    <row r="92" spans="2:19" s="16" customFormat="1" ht="14.4">
      <c r="B92" s="106" t="str">
        <f t="shared" si="2"/>
        <v>20201218</v>
      </c>
      <c r="C92" s="66">
        <f t="shared" si="3"/>
        <v>0.58568287037037037</v>
      </c>
      <c r="D92" s="51">
        <v>50</v>
      </c>
      <c r="E92" s="51">
        <v>167.7</v>
      </c>
      <c r="F92" s="92"/>
      <c r="G92" s="93"/>
      <c r="H92" s="93"/>
      <c r="I92" s="101" t="s">
        <v>1460</v>
      </c>
      <c r="J92" s="93"/>
      <c r="K92" s="93"/>
      <c r="L92" s="93"/>
      <c r="M92" s="93"/>
      <c r="N92" s="92"/>
      <c r="O92" s="92"/>
      <c r="P92" s="92"/>
      <c r="Q92" s="92"/>
      <c r="R92" s="92"/>
      <c r="S92" s="92"/>
    </row>
    <row r="93" spans="2:19" s="16" customFormat="1" ht="14.4">
      <c r="B93" s="106" t="str">
        <f t="shared" si="2"/>
        <v>20201218</v>
      </c>
      <c r="C93" s="66">
        <f t="shared" si="3"/>
        <v>0.58568287037037037</v>
      </c>
      <c r="D93" s="51">
        <v>164</v>
      </c>
      <c r="E93" s="51">
        <v>167.7</v>
      </c>
      <c r="F93" s="92"/>
      <c r="G93" s="93"/>
      <c r="H93" s="93"/>
      <c r="I93" s="101" t="s">
        <v>1460</v>
      </c>
      <c r="J93" s="93"/>
      <c r="K93" s="93"/>
      <c r="L93" s="93"/>
      <c r="M93" s="93"/>
      <c r="N93" s="92"/>
      <c r="O93" s="92"/>
      <c r="P93" s="92"/>
      <c r="Q93" s="92"/>
      <c r="R93" s="92"/>
      <c r="S93" s="92"/>
    </row>
    <row r="94" spans="2:19" s="16" customFormat="1" ht="14.4">
      <c r="B94" s="106" t="str">
        <f t="shared" si="2"/>
        <v>20201218</v>
      </c>
      <c r="C94" s="66">
        <f t="shared" si="3"/>
        <v>0.58568287037037037</v>
      </c>
      <c r="D94" s="51">
        <v>40</v>
      </c>
      <c r="E94" s="51">
        <v>167.7</v>
      </c>
      <c r="F94" s="92"/>
      <c r="G94" s="93"/>
      <c r="H94" s="93"/>
      <c r="I94" s="101" t="s">
        <v>1460</v>
      </c>
      <c r="J94" s="93"/>
      <c r="K94" s="93"/>
      <c r="L94" s="93"/>
      <c r="M94" s="93"/>
      <c r="N94" s="92"/>
      <c r="O94" s="92"/>
      <c r="P94" s="92"/>
      <c r="Q94" s="92"/>
      <c r="R94" s="92"/>
      <c r="S94" s="92"/>
    </row>
    <row r="95" spans="2:19" s="16" customFormat="1" ht="14.4">
      <c r="B95" s="106" t="str">
        <f t="shared" si="2"/>
        <v>20201218</v>
      </c>
      <c r="C95" s="66">
        <f t="shared" si="3"/>
        <v>0.57900462962962962</v>
      </c>
      <c r="D95" s="51">
        <v>49</v>
      </c>
      <c r="E95" s="51">
        <v>167.7</v>
      </c>
      <c r="F95" s="92"/>
      <c r="G95" s="93"/>
      <c r="H95" s="93"/>
      <c r="I95" s="101" t="s">
        <v>1461</v>
      </c>
      <c r="J95" s="93"/>
      <c r="K95" s="93"/>
      <c r="L95" s="93"/>
      <c r="M95" s="93"/>
      <c r="N95" s="92"/>
      <c r="O95" s="92"/>
      <c r="P95" s="92"/>
      <c r="Q95" s="92"/>
      <c r="R95" s="92"/>
      <c r="S95" s="92"/>
    </row>
    <row r="96" spans="2:19" s="16" customFormat="1" ht="14.4">
      <c r="B96" s="106" t="str">
        <f t="shared" si="2"/>
        <v>20201218</v>
      </c>
      <c r="C96" s="66">
        <f t="shared" si="3"/>
        <v>0.57802083333333332</v>
      </c>
      <c r="D96" s="51">
        <v>174</v>
      </c>
      <c r="E96" s="51">
        <v>167.7</v>
      </c>
      <c r="F96" s="92"/>
      <c r="G96" s="93"/>
      <c r="H96" s="93"/>
      <c r="I96" s="101" t="s">
        <v>1462</v>
      </c>
      <c r="J96" s="93"/>
      <c r="K96" s="93"/>
      <c r="L96" s="93"/>
      <c r="M96" s="93"/>
      <c r="N96" s="92"/>
      <c r="O96" s="92"/>
      <c r="P96" s="92"/>
      <c r="Q96" s="92"/>
      <c r="R96" s="92"/>
      <c r="S96" s="92"/>
    </row>
    <row r="97" spans="2:19" s="16" customFormat="1" ht="14.4">
      <c r="B97" s="106" t="str">
        <f t="shared" si="2"/>
        <v>20201218</v>
      </c>
      <c r="C97" s="66">
        <f t="shared" si="3"/>
        <v>0.57802083333333332</v>
      </c>
      <c r="D97" s="51">
        <v>41</v>
      </c>
      <c r="E97" s="51">
        <v>167.7</v>
      </c>
      <c r="F97" s="92"/>
      <c r="G97" s="93"/>
      <c r="H97" s="93"/>
      <c r="I97" s="101" t="s">
        <v>1463</v>
      </c>
      <c r="J97" s="93"/>
      <c r="K97" s="93"/>
      <c r="L97" s="93"/>
      <c r="M97" s="93"/>
      <c r="N97" s="92"/>
      <c r="O97" s="92"/>
      <c r="P97" s="92"/>
      <c r="Q97" s="92"/>
      <c r="R97" s="92"/>
      <c r="S97" s="92"/>
    </row>
    <row r="98" spans="2:19" s="16" customFormat="1" ht="14.4">
      <c r="B98" s="106" t="str">
        <f t="shared" si="2"/>
        <v>20201218</v>
      </c>
      <c r="C98" s="66">
        <f t="shared" si="3"/>
        <v>0.57802083333333332</v>
      </c>
      <c r="D98" s="51">
        <v>54</v>
      </c>
      <c r="E98" s="51">
        <v>167.7</v>
      </c>
      <c r="F98" s="92"/>
      <c r="G98" s="93"/>
      <c r="H98" s="93"/>
      <c r="I98" s="101" t="s">
        <v>1463</v>
      </c>
      <c r="J98" s="93"/>
      <c r="K98" s="93"/>
      <c r="L98" s="93"/>
      <c r="M98" s="93"/>
      <c r="N98" s="92"/>
      <c r="O98" s="92"/>
      <c r="P98" s="92"/>
      <c r="Q98" s="92"/>
      <c r="R98" s="92"/>
      <c r="S98" s="92"/>
    </row>
    <row r="99" spans="2:19" s="16" customFormat="1" ht="14.4">
      <c r="B99" s="106" t="str">
        <f t="shared" si="2"/>
        <v>20201218</v>
      </c>
      <c r="C99" s="66">
        <f t="shared" si="3"/>
        <v>0.57802083333333332</v>
      </c>
      <c r="D99" s="51">
        <v>10</v>
      </c>
      <c r="E99" s="51">
        <v>167.7</v>
      </c>
      <c r="F99" s="92"/>
      <c r="G99" s="93"/>
      <c r="H99" s="93"/>
      <c r="I99" s="101" t="s">
        <v>1463</v>
      </c>
      <c r="J99" s="93"/>
      <c r="K99" s="93"/>
      <c r="L99" s="93"/>
      <c r="M99" s="93"/>
      <c r="N99" s="92"/>
      <c r="O99" s="92"/>
      <c r="P99" s="92"/>
      <c r="Q99" s="92"/>
      <c r="R99" s="92"/>
      <c r="S99" s="92"/>
    </row>
    <row r="100" spans="2:19" s="16" customFormat="1" ht="14.4">
      <c r="B100" s="106" t="str">
        <f t="shared" si="2"/>
        <v>20201218</v>
      </c>
      <c r="C100" s="66">
        <f t="shared" si="3"/>
        <v>0.57439814814814827</v>
      </c>
      <c r="D100" s="51">
        <v>157</v>
      </c>
      <c r="E100" s="51">
        <v>167.6</v>
      </c>
      <c r="F100" s="92"/>
      <c r="G100" s="93"/>
      <c r="H100" s="93"/>
      <c r="I100" s="101" t="s">
        <v>1464</v>
      </c>
      <c r="J100" s="93"/>
      <c r="K100" s="93"/>
      <c r="L100" s="93"/>
      <c r="M100" s="93"/>
      <c r="N100" s="92"/>
      <c r="O100" s="92"/>
      <c r="P100" s="92"/>
      <c r="Q100" s="92"/>
      <c r="R100" s="92"/>
      <c r="S100" s="92"/>
    </row>
    <row r="101" spans="2:19" s="16" customFormat="1" ht="14.4">
      <c r="B101" s="106" t="str">
        <f t="shared" si="2"/>
        <v>20201218</v>
      </c>
      <c r="C101" s="66">
        <f t="shared" si="3"/>
        <v>0.57438657407407401</v>
      </c>
      <c r="D101" s="51">
        <v>50</v>
      </c>
      <c r="E101" s="51">
        <v>167.6</v>
      </c>
      <c r="F101" s="92"/>
      <c r="G101" s="93"/>
      <c r="H101" s="93"/>
      <c r="I101" s="101" t="s">
        <v>1465</v>
      </c>
      <c r="J101" s="93"/>
      <c r="K101" s="93"/>
      <c r="L101" s="93"/>
      <c r="M101" s="93"/>
      <c r="N101" s="92"/>
      <c r="O101" s="92"/>
      <c r="P101" s="92"/>
      <c r="Q101" s="92"/>
      <c r="R101" s="92"/>
      <c r="S101" s="92"/>
    </row>
    <row r="102" spans="2:19" s="16" customFormat="1" ht="14.4">
      <c r="B102" s="106" t="str">
        <f t="shared" si="2"/>
        <v>20201218</v>
      </c>
      <c r="C102" s="66">
        <f t="shared" si="3"/>
        <v>0.57438657407407401</v>
      </c>
      <c r="D102" s="51">
        <v>600</v>
      </c>
      <c r="E102" s="51">
        <v>167.6</v>
      </c>
      <c r="G102" s="93"/>
      <c r="H102" s="93"/>
      <c r="I102" s="101" t="s">
        <v>1465</v>
      </c>
      <c r="J102" s="93"/>
      <c r="K102" s="93"/>
      <c r="L102" s="93"/>
      <c r="M102" s="93"/>
      <c r="N102" s="92"/>
      <c r="O102" s="92"/>
      <c r="P102" s="92"/>
      <c r="Q102" s="92"/>
    </row>
    <row r="103" spans="2:19" s="16" customFormat="1" ht="14.4">
      <c r="B103" s="106" t="str">
        <f t="shared" si="2"/>
        <v>20201218</v>
      </c>
      <c r="C103" s="66">
        <f t="shared" si="3"/>
        <v>0.57438657407407401</v>
      </c>
      <c r="D103" s="51">
        <v>30</v>
      </c>
      <c r="E103" s="51">
        <v>167.6</v>
      </c>
      <c r="G103" s="93"/>
      <c r="H103" s="93"/>
      <c r="I103" s="101" t="s">
        <v>1465</v>
      </c>
      <c r="J103" s="93"/>
      <c r="K103" s="93"/>
      <c r="L103" s="93"/>
      <c r="M103" s="93"/>
      <c r="N103" s="92"/>
      <c r="O103" s="92"/>
      <c r="P103" s="92"/>
      <c r="Q103" s="92"/>
    </row>
    <row r="104" spans="2:19" s="16" customFormat="1" ht="14.4">
      <c r="B104" s="106" t="str">
        <f t="shared" si="2"/>
        <v>20201218</v>
      </c>
      <c r="C104" s="66">
        <f t="shared" si="3"/>
        <v>0.57277777777777772</v>
      </c>
      <c r="D104" s="51">
        <v>24</v>
      </c>
      <c r="E104" s="51">
        <v>167.6</v>
      </c>
      <c r="G104" s="93"/>
      <c r="H104" s="93"/>
      <c r="I104" s="101" t="s">
        <v>1466</v>
      </c>
      <c r="J104" s="93"/>
      <c r="K104" s="93"/>
      <c r="L104" s="93"/>
      <c r="M104" s="93"/>
      <c r="N104" s="92"/>
      <c r="O104" s="92"/>
      <c r="P104" s="92"/>
      <c r="Q104" s="92"/>
    </row>
    <row r="105" spans="2:19" s="16" customFormat="1" ht="14.4">
      <c r="B105" s="106" t="str">
        <f t="shared" si="2"/>
        <v>20201218</v>
      </c>
      <c r="C105" s="66">
        <f t="shared" si="3"/>
        <v>0.57277777777777772</v>
      </c>
      <c r="D105" s="51">
        <v>56</v>
      </c>
      <c r="E105" s="51">
        <v>167.6</v>
      </c>
      <c r="G105" s="93"/>
      <c r="H105" s="93"/>
      <c r="I105" s="101" t="s">
        <v>1466</v>
      </c>
      <c r="J105" s="93"/>
      <c r="K105" s="93"/>
      <c r="L105" s="93"/>
      <c r="M105" s="93"/>
      <c r="N105" s="92"/>
      <c r="O105" s="92"/>
      <c r="P105" s="92"/>
      <c r="Q105" s="92"/>
    </row>
    <row r="106" spans="2:19" s="16" customFormat="1" ht="14.4">
      <c r="B106" s="106" t="str">
        <f t="shared" si="2"/>
        <v>20201218</v>
      </c>
      <c r="C106" s="66">
        <f t="shared" si="3"/>
        <v>0.57277777777777772</v>
      </c>
      <c r="D106" s="51">
        <v>58</v>
      </c>
      <c r="E106" s="51">
        <v>167.6</v>
      </c>
      <c r="G106" s="93"/>
      <c r="H106" s="93"/>
      <c r="I106" s="101" t="s">
        <v>1466</v>
      </c>
      <c r="J106" s="93"/>
      <c r="K106" s="93"/>
      <c r="L106" s="93"/>
      <c r="M106" s="93"/>
      <c r="N106" s="92"/>
      <c r="O106" s="92"/>
      <c r="P106" s="92"/>
      <c r="Q106" s="92"/>
    </row>
    <row r="107" spans="2:19" s="16" customFormat="1" ht="14.4">
      <c r="B107" s="107" t="str">
        <f t="shared" si="2"/>
        <v>20201218</v>
      </c>
      <c r="C107" s="73">
        <f t="shared" si="3"/>
        <v>0.57277777777777772</v>
      </c>
      <c r="D107" s="100">
        <v>25</v>
      </c>
      <c r="E107" s="100">
        <v>167.6</v>
      </c>
      <c r="G107" s="93"/>
      <c r="H107" s="93"/>
      <c r="I107" s="101" t="s">
        <v>1466</v>
      </c>
      <c r="J107" s="93"/>
      <c r="K107" s="93"/>
      <c r="L107" s="93"/>
      <c r="M107" s="93"/>
      <c r="N107" s="92"/>
      <c r="O107" s="92"/>
      <c r="P107" s="92"/>
      <c r="Q107" s="92"/>
    </row>
    <row r="108" spans="2:19" s="16" customFormat="1" ht="14.4">
      <c r="B108" s="106" t="str">
        <f t="shared" si="2"/>
        <v xml:space="preserve"> </v>
      </c>
      <c r="C108" s="66" t="str">
        <f t="shared" si="3"/>
        <v xml:space="preserve"> </v>
      </c>
      <c r="D108" s="51"/>
      <c r="E108" s="51"/>
      <c r="G108" s="93"/>
      <c r="H108" s="93"/>
      <c r="I108" s="101"/>
      <c r="J108" s="93"/>
      <c r="K108" s="93"/>
      <c r="L108" s="93"/>
      <c r="M108" s="93"/>
      <c r="N108" s="92"/>
      <c r="O108" s="92"/>
      <c r="P108" s="92"/>
      <c r="Q108" s="92"/>
    </row>
    <row r="109" spans="2:19" s="16" customFormat="1" ht="14.4">
      <c r="B109" s="106" t="str">
        <f t="shared" si="2"/>
        <v xml:space="preserve"> </v>
      </c>
      <c r="C109" s="66" t="str">
        <f t="shared" si="3"/>
        <v xml:space="preserve"> </v>
      </c>
      <c r="D109" s="51"/>
      <c r="E109" s="51"/>
      <c r="G109" s="93"/>
      <c r="H109" s="93"/>
      <c r="I109" s="101"/>
      <c r="J109" s="93"/>
      <c r="K109" s="93"/>
      <c r="L109" s="93"/>
      <c r="M109" s="93"/>
      <c r="N109" s="92"/>
      <c r="O109" s="92"/>
      <c r="P109" s="92"/>
      <c r="Q109" s="92"/>
    </row>
    <row r="110" spans="2:19" s="16" customFormat="1" ht="14.4">
      <c r="B110" s="62"/>
      <c r="C110" s="66"/>
      <c r="D110" s="51"/>
      <c r="E110" s="51"/>
      <c r="G110" s="93"/>
      <c r="H110" s="93"/>
      <c r="I110" s="101"/>
      <c r="J110" s="93"/>
      <c r="K110" s="93"/>
      <c r="L110" s="93"/>
      <c r="M110" s="93"/>
      <c r="N110" s="92"/>
      <c r="O110" s="92"/>
      <c r="P110" s="92"/>
      <c r="Q110" s="92"/>
    </row>
    <row r="111" spans="2:19" s="16" customFormat="1" ht="14.4">
      <c r="B111" s="62"/>
      <c r="C111" s="66"/>
      <c r="D111" s="51"/>
      <c r="E111" s="51"/>
      <c r="G111" s="93"/>
      <c r="H111" s="93"/>
      <c r="I111" s="101"/>
      <c r="J111" s="93"/>
      <c r="K111" s="93"/>
      <c r="L111" s="93"/>
      <c r="M111" s="93"/>
      <c r="N111" s="92"/>
      <c r="O111" s="92"/>
      <c r="P111" s="92"/>
      <c r="Q111" s="92"/>
    </row>
    <row r="112" spans="2:19" s="16" customFormat="1" ht="14.4">
      <c r="B112" s="62"/>
      <c r="C112" s="66"/>
      <c r="D112" s="51"/>
      <c r="E112" s="51"/>
      <c r="G112" s="93"/>
      <c r="H112" s="93"/>
      <c r="I112" s="101"/>
      <c r="J112" s="93"/>
      <c r="K112" s="93"/>
      <c r="L112" s="93"/>
      <c r="M112" s="93"/>
      <c r="N112" s="92"/>
      <c r="O112" s="92"/>
      <c r="P112" s="92"/>
      <c r="Q112" s="92"/>
    </row>
    <row r="113" spans="2:17" s="16" customFormat="1" ht="14.4">
      <c r="B113" s="62"/>
      <c r="C113" s="66"/>
      <c r="D113" s="51"/>
      <c r="E113" s="51"/>
      <c r="G113" s="93"/>
      <c r="H113" s="93"/>
      <c r="I113" s="101"/>
      <c r="J113" s="93"/>
      <c r="K113" s="93"/>
      <c r="L113" s="93"/>
      <c r="M113" s="93"/>
      <c r="N113" s="92"/>
      <c r="O113" s="92"/>
      <c r="P113" s="92"/>
      <c r="Q113" s="92"/>
    </row>
    <row r="114" spans="2:17" s="16" customFormat="1" ht="14.4">
      <c r="B114" s="62"/>
      <c r="C114" s="66"/>
      <c r="D114" s="51"/>
      <c r="E114" s="51"/>
      <c r="G114" s="93"/>
      <c r="H114" s="93"/>
      <c r="I114" s="101"/>
      <c r="J114" s="93"/>
      <c r="K114" s="93"/>
      <c r="L114" s="93"/>
      <c r="M114" s="93"/>
      <c r="N114" s="92"/>
      <c r="O114" s="92"/>
      <c r="P114" s="92"/>
      <c r="Q114" s="92"/>
    </row>
    <row r="115" spans="2:17" s="16" customFormat="1" ht="14.4">
      <c r="B115" s="62"/>
      <c r="C115" s="66"/>
      <c r="D115" s="51"/>
      <c r="E115" s="51"/>
      <c r="G115" s="93"/>
      <c r="H115" s="93"/>
      <c r="I115" s="101"/>
      <c r="J115" s="93"/>
      <c r="K115" s="93"/>
      <c r="L115" s="93"/>
      <c r="M115" s="93"/>
      <c r="N115" s="92"/>
      <c r="O115" s="92"/>
      <c r="P115" s="92"/>
      <c r="Q115" s="92"/>
    </row>
    <row r="116" spans="2:17" s="16" customFormat="1" ht="14.4">
      <c r="B116" s="62"/>
      <c r="C116" s="66"/>
      <c r="D116" s="51"/>
      <c r="E116" s="51"/>
      <c r="G116" s="93"/>
      <c r="H116" s="93"/>
      <c r="I116" s="101"/>
      <c r="J116" s="93"/>
      <c r="K116" s="93"/>
      <c r="L116" s="93"/>
      <c r="M116" s="93"/>
      <c r="N116" s="92"/>
      <c r="O116" s="92"/>
      <c r="P116" s="92"/>
      <c r="Q116" s="92"/>
    </row>
    <row r="117" spans="2:17" s="16" customFormat="1" ht="14.4">
      <c r="B117" s="62"/>
      <c r="C117" s="66"/>
      <c r="D117" s="51"/>
      <c r="E117" s="51"/>
      <c r="G117" s="93"/>
      <c r="H117" s="93"/>
      <c r="I117" s="101"/>
      <c r="J117" s="93"/>
      <c r="K117" s="93"/>
      <c r="L117" s="93"/>
      <c r="M117" s="93"/>
      <c r="N117" s="92"/>
      <c r="O117" s="92"/>
      <c r="P117" s="92"/>
      <c r="Q117" s="92"/>
    </row>
    <row r="118" spans="2:17" s="16" customFormat="1" ht="14.4">
      <c r="B118" s="62"/>
      <c r="C118" s="66"/>
      <c r="D118" s="51"/>
      <c r="E118" s="51"/>
      <c r="G118" s="93"/>
      <c r="H118" s="93"/>
      <c r="I118" s="101"/>
      <c r="J118" s="93"/>
      <c r="K118" s="93"/>
      <c r="L118" s="93"/>
      <c r="M118" s="93"/>
    </row>
    <row r="119" spans="2:17" s="16" customFormat="1" ht="14.4">
      <c r="B119" s="62"/>
      <c r="C119" s="66"/>
      <c r="D119" s="51"/>
      <c r="E119" s="51"/>
      <c r="G119" s="93"/>
      <c r="H119" s="93"/>
      <c r="I119" s="101"/>
      <c r="J119" s="93"/>
      <c r="K119" s="93"/>
      <c r="L119" s="93"/>
      <c r="M119" s="93"/>
    </row>
    <row r="120" spans="2:17" s="16" customFormat="1" ht="14.4">
      <c r="B120" s="62"/>
      <c r="C120" s="66"/>
      <c r="D120" s="51"/>
      <c r="E120" s="51"/>
      <c r="G120" s="93"/>
      <c r="H120" s="93"/>
      <c r="I120" s="101"/>
      <c r="J120" s="93"/>
      <c r="K120" s="93"/>
      <c r="L120" s="93"/>
      <c r="M120" s="93"/>
    </row>
    <row r="121" spans="2:17" s="16" customFormat="1" ht="14.4">
      <c r="B121" s="62"/>
      <c r="C121" s="66"/>
      <c r="D121" s="51"/>
      <c r="E121" s="51"/>
      <c r="G121" s="93"/>
      <c r="H121" s="93"/>
      <c r="I121" s="101"/>
      <c r="J121" s="93"/>
      <c r="K121" s="93"/>
      <c r="L121" s="93"/>
      <c r="M121" s="93"/>
    </row>
    <row r="122" spans="2:17" s="16" customFormat="1" ht="14.4">
      <c r="B122" s="62"/>
      <c r="C122" s="66"/>
      <c r="D122" s="51"/>
      <c r="E122" s="51"/>
      <c r="G122" s="93"/>
      <c r="H122" s="93"/>
      <c r="I122" s="101"/>
      <c r="J122" s="93"/>
      <c r="K122" s="93"/>
      <c r="L122" s="93"/>
      <c r="M122" s="93"/>
    </row>
    <row r="123" spans="2:17" s="16" customFormat="1" ht="14.4">
      <c r="B123" s="62"/>
      <c r="C123" s="66"/>
      <c r="D123" s="51"/>
      <c r="E123" s="51"/>
      <c r="G123" s="93"/>
      <c r="H123" s="93"/>
      <c r="I123" s="101"/>
      <c r="J123" s="93"/>
      <c r="K123" s="93"/>
      <c r="L123" s="93"/>
      <c r="M123" s="93"/>
    </row>
    <row r="124" spans="2:17" s="16" customFormat="1" ht="14.4">
      <c r="B124" s="62"/>
      <c r="C124" s="66"/>
      <c r="D124" s="51"/>
      <c r="E124" s="51"/>
      <c r="G124" s="93"/>
      <c r="H124" s="93"/>
      <c r="I124" s="101"/>
      <c r="J124" s="93"/>
      <c r="K124" s="93"/>
      <c r="L124" s="93"/>
      <c r="M124" s="93"/>
    </row>
    <row r="125" spans="2:17" s="16" customFormat="1" ht="14.4">
      <c r="B125" s="62"/>
      <c r="C125" s="66"/>
      <c r="D125" s="51"/>
      <c r="E125" s="51"/>
      <c r="G125" s="93"/>
      <c r="H125" s="93"/>
      <c r="I125" s="101"/>
      <c r="J125" s="93"/>
      <c r="K125" s="93"/>
      <c r="L125" s="93"/>
      <c r="M125" s="93"/>
    </row>
    <row r="126" spans="2:17" s="16" customFormat="1" ht="14.4">
      <c r="B126" s="62"/>
      <c r="C126" s="66"/>
      <c r="D126" s="51"/>
      <c r="E126" s="51"/>
      <c r="G126" s="93"/>
      <c r="H126" s="93"/>
      <c r="I126" s="101"/>
      <c r="J126" s="93"/>
      <c r="K126" s="93"/>
      <c r="L126" s="93"/>
      <c r="M126" s="93"/>
    </row>
    <row r="127" spans="2:17" s="16" customFormat="1" ht="14.4">
      <c r="B127" s="62"/>
      <c r="C127" s="66"/>
      <c r="D127" s="51"/>
      <c r="E127" s="51"/>
      <c r="G127" s="93"/>
      <c r="H127" s="93"/>
      <c r="I127" s="101"/>
      <c r="J127" s="93"/>
      <c r="K127" s="93"/>
      <c r="L127" s="93"/>
      <c r="M127" s="93"/>
    </row>
    <row r="128" spans="2:17" s="16" customFormat="1" ht="14.4">
      <c r="B128" s="62"/>
      <c r="C128" s="66"/>
      <c r="D128" s="51"/>
      <c r="E128" s="51"/>
      <c r="G128" s="93"/>
      <c r="H128" s="93"/>
      <c r="I128" s="101"/>
      <c r="J128" s="93"/>
      <c r="K128" s="93"/>
      <c r="L128" s="93"/>
      <c r="M128" s="93"/>
    </row>
    <row r="129" spans="2:13" s="16" customFormat="1" ht="14.4">
      <c r="B129" s="62"/>
      <c r="C129" s="66"/>
      <c r="D129" s="51"/>
      <c r="E129" s="51"/>
      <c r="G129" s="93"/>
      <c r="H129" s="93"/>
      <c r="I129" s="101"/>
      <c r="J129" s="93"/>
      <c r="K129" s="93"/>
      <c r="L129" s="93"/>
      <c r="M129" s="93"/>
    </row>
    <row r="130" spans="2:13" s="16" customFormat="1" ht="14.4">
      <c r="B130" s="62"/>
      <c r="C130" s="66"/>
      <c r="D130" s="51"/>
      <c r="E130" s="51"/>
      <c r="G130" s="93"/>
      <c r="H130" s="93"/>
      <c r="I130" s="101"/>
      <c r="J130" s="93"/>
      <c r="K130" s="93"/>
      <c r="L130" s="93"/>
      <c r="M130" s="93"/>
    </row>
    <row r="131" spans="2:13" s="16" customFormat="1" ht="14.4">
      <c r="B131" s="62"/>
      <c r="C131" s="66"/>
      <c r="D131" s="51"/>
      <c r="E131" s="51"/>
      <c r="G131" s="93"/>
      <c r="H131" s="93"/>
      <c r="I131" s="101"/>
      <c r="J131" s="93"/>
      <c r="K131" s="93"/>
      <c r="L131" s="93"/>
      <c r="M131" s="93"/>
    </row>
    <row r="132" spans="2:13" s="16" customFormat="1" ht="14.4">
      <c r="B132" s="62"/>
      <c r="C132" s="66"/>
      <c r="D132" s="51"/>
      <c r="E132" s="51"/>
      <c r="G132" s="93"/>
      <c r="H132" s="93"/>
      <c r="I132" s="101"/>
      <c r="J132" s="93"/>
      <c r="K132" s="93"/>
      <c r="L132" s="93"/>
      <c r="M132" s="93"/>
    </row>
    <row r="133" spans="2:13" s="16" customFormat="1" ht="14.4">
      <c r="B133" s="62"/>
      <c r="C133" s="66"/>
      <c r="D133" s="51"/>
      <c r="E133" s="51"/>
      <c r="G133" s="93"/>
      <c r="H133" s="93"/>
      <c r="I133" s="101"/>
      <c r="J133" s="93"/>
      <c r="K133" s="93"/>
      <c r="L133" s="93"/>
      <c r="M133" s="93"/>
    </row>
    <row r="134" spans="2:13" s="16" customFormat="1" ht="14.4">
      <c r="B134" s="62"/>
      <c r="C134" s="66"/>
      <c r="D134" s="51"/>
      <c r="E134" s="51"/>
      <c r="G134" s="93"/>
      <c r="H134" s="93"/>
      <c r="I134" s="101"/>
      <c r="J134" s="93"/>
      <c r="K134" s="93"/>
      <c r="L134" s="93"/>
      <c r="M134" s="93"/>
    </row>
    <row r="135" spans="2:13" s="16" customFormat="1" ht="14.4">
      <c r="B135" s="62"/>
      <c r="C135" s="66"/>
      <c r="D135" s="51"/>
      <c r="E135" s="51"/>
      <c r="G135" s="93"/>
      <c r="H135" s="93"/>
      <c r="I135" s="101"/>
      <c r="J135" s="93"/>
      <c r="K135" s="93"/>
      <c r="L135" s="93"/>
      <c r="M135" s="93"/>
    </row>
    <row r="136" spans="2:13" s="16" customFormat="1" ht="14.4">
      <c r="B136" s="62"/>
      <c r="C136" s="66"/>
      <c r="D136" s="51"/>
      <c r="E136" s="51"/>
      <c r="G136" s="93"/>
      <c r="H136" s="93"/>
      <c r="I136" s="101"/>
      <c r="J136" s="93"/>
      <c r="K136" s="93"/>
      <c r="L136" s="93"/>
      <c r="M136" s="93"/>
    </row>
    <row r="137" spans="2:13" s="16" customFormat="1" ht="14.4">
      <c r="B137" s="62"/>
      <c r="C137" s="66"/>
      <c r="D137" s="51"/>
      <c r="E137" s="51"/>
      <c r="G137" s="93"/>
      <c r="H137" s="93"/>
      <c r="I137" s="101"/>
      <c r="J137" s="93"/>
      <c r="K137" s="93"/>
      <c r="L137" s="93"/>
      <c r="M137" s="93"/>
    </row>
    <row r="138" spans="2:13" s="16" customFormat="1" ht="14.4">
      <c r="B138" s="62"/>
      <c r="C138" s="66"/>
      <c r="D138" s="51"/>
      <c r="E138" s="51"/>
      <c r="G138" s="93"/>
      <c r="H138" s="93"/>
      <c r="I138" s="101"/>
      <c r="J138" s="93"/>
      <c r="K138" s="93"/>
      <c r="L138" s="93"/>
      <c r="M138" s="93"/>
    </row>
    <row r="139" spans="2:13" s="16" customFormat="1" ht="14.4">
      <c r="B139" s="62"/>
      <c r="C139" s="66"/>
      <c r="D139" s="51"/>
      <c r="E139" s="51"/>
      <c r="G139" s="93"/>
      <c r="H139" s="93"/>
      <c r="I139" s="101"/>
      <c r="J139" s="93"/>
      <c r="K139" s="93"/>
      <c r="L139" s="93"/>
      <c r="M139" s="93"/>
    </row>
    <row r="140" spans="2:13" s="16" customFormat="1" ht="14.4">
      <c r="B140" s="62"/>
      <c r="C140" s="66"/>
      <c r="D140" s="51"/>
      <c r="E140" s="51"/>
      <c r="G140" s="93"/>
      <c r="H140" s="93"/>
      <c r="I140" s="101"/>
      <c r="J140" s="93"/>
      <c r="K140" s="93"/>
      <c r="L140" s="93"/>
      <c r="M140" s="93"/>
    </row>
    <row r="141" spans="2:13" s="16" customFormat="1" ht="14.4">
      <c r="B141" s="62"/>
      <c r="C141" s="66"/>
      <c r="D141" s="51"/>
      <c r="E141" s="51"/>
      <c r="G141" s="93"/>
      <c r="H141" s="93"/>
      <c r="I141" s="101"/>
      <c r="J141" s="93"/>
      <c r="K141" s="93"/>
      <c r="L141" s="93"/>
      <c r="M141" s="93"/>
    </row>
    <row r="142" spans="2:13" s="16" customFormat="1" ht="14.4">
      <c r="B142" s="62"/>
      <c r="C142" s="66"/>
      <c r="D142" s="51"/>
      <c r="E142" s="51"/>
      <c r="G142" s="93"/>
      <c r="H142" s="93"/>
      <c r="I142" s="101"/>
      <c r="J142" s="93"/>
      <c r="K142" s="93"/>
      <c r="L142" s="93"/>
      <c r="M142" s="93"/>
    </row>
    <row r="143" spans="2:13" s="16" customFormat="1" ht="14.4">
      <c r="B143" s="62"/>
      <c r="C143" s="66"/>
      <c r="D143" s="51"/>
      <c r="E143" s="51"/>
      <c r="G143" s="93"/>
      <c r="H143" s="93"/>
      <c r="I143" s="101"/>
      <c r="J143" s="93"/>
      <c r="K143" s="93"/>
      <c r="L143" s="93"/>
      <c r="M143" s="93"/>
    </row>
    <row r="144" spans="2:13" s="16" customFormat="1" ht="14.4">
      <c r="B144" s="62"/>
      <c r="C144" s="66"/>
      <c r="D144" s="51"/>
      <c r="E144" s="51"/>
      <c r="G144" s="93"/>
      <c r="H144" s="93"/>
      <c r="I144" s="101"/>
      <c r="J144" s="93"/>
      <c r="K144" s="93"/>
      <c r="L144" s="93"/>
      <c r="M144" s="93"/>
    </row>
    <row r="145" spans="2:13" s="16" customFormat="1" ht="14.4">
      <c r="B145" s="62"/>
      <c r="C145" s="66"/>
      <c r="D145" s="51"/>
      <c r="E145" s="51"/>
      <c r="G145" s="93"/>
      <c r="H145" s="93"/>
      <c r="I145" s="101"/>
      <c r="J145" s="93"/>
      <c r="K145" s="93"/>
      <c r="L145" s="93"/>
      <c r="M145" s="93"/>
    </row>
    <row r="146" spans="2:13" s="16" customFormat="1" ht="14.4">
      <c r="B146" s="62"/>
      <c r="C146" s="66"/>
      <c r="D146" s="51"/>
      <c r="E146" s="51"/>
      <c r="G146" s="93"/>
      <c r="H146" s="93"/>
      <c r="I146" s="101"/>
      <c r="J146" s="93"/>
      <c r="K146" s="93"/>
      <c r="L146" s="93"/>
      <c r="M146" s="93"/>
    </row>
    <row r="147" spans="2:13" s="16" customFormat="1" ht="14.4">
      <c r="B147" s="62"/>
      <c r="C147" s="66"/>
      <c r="D147" s="51"/>
      <c r="E147" s="51"/>
      <c r="G147" s="93"/>
      <c r="H147" s="93"/>
      <c r="I147" s="101"/>
      <c r="J147" s="93"/>
      <c r="K147" s="93"/>
      <c r="L147" s="93"/>
      <c r="M147" s="93"/>
    </row>
    <row r="148" spans="2:13" s="16" customFormat="1" ht="14.4">
      <c r="B148" s="62"/>
      <c r="C148" s="66"/>
      <c r="D148" s="51"/>
      <c r="E148" s="51"/>
      <c r="G148" s="93"/>
      <c r="H148" s="93"/>
      <c r="I148" s="101"/>
      <c r="J148" s="93"/>
      <c r="K148" s="93"/>
      <c r="L148" s="93"/>
      <c r="M148" s="93"/>
    </row>
    <row r="149" spans="2:13" s="16" customFormat="1" ht="14.4">
      <c r="B149" s="62"/>
      <c r="C149" s="66"/>
      <c r="D149" s="51"/>
      <c r="E149" s="51"/>
      <c r="G149" s="93"/>
      <c r="H149" s="93"/>
      <c r="I149" s="101"/>
      <c r="J149" s="93"/>
      <c r="K149" s="93"/>
      <c r="L149" s="93"/>
      <c r="M149" s="93"/>
    </row>
    <row r="150" spans="2:13" s="16" customFormat="1" ht="14.4">
      <c r="B150" s="62"/>
      <c r="C150" s="66"/>
      <c r="D150" s="51"/>
      <c r="E150" s="51"/>
      <c r="G150" s="93"/>
      <c r="H150" s="93"/>
      <c r="I150" s="101"/>
      <c r="J150" s="93"/>
      <c r="K150" s="93"/>
      <c r="L150" s="93"/>
      <c r="M150" s="93"/>
    </row>
    <row r="151" spans="2:13" s="16" customFormat="1" ht="14.4">
      <c r="B151" s="62"/>
      <c r="C151" s="66"/>
      <c r="D151" s="51"/>
      <c r="E151" s="51"/>
      <c r="G151" s="93"/>
      <c r="H151" s="93"/>
      <c r="I151" s="101"/>
      <c r="J151" s="93"/>
      <c r="K151" s="93"/>
      <c r="L151" s="93"/>
      <c r="M151" s="93"/>
    </row>
    <row r="152" spans="2:13" s="16" customFormat="1" ht="14.4">
      <c r="B152" s="62"/>
      <c r="C152" s="66"/>
      <c r="D152" s="51"/>
      <c r="E152" s="51"/>
      <c r="G152" s="93"/>
      <c r="H152" s="93"/>
      <c r="I152" s="101"/>
      <c r="J152" s="93"/>
      <c r="K152" s="93"/>
      <c r="L152" s="93"/>
      <c r="M152" s="93"/>
    </row>
    <row r="153" spans="2:13" s="16" customFormat="1" ht="14.4">
      <c r="B153" s="62"/>
      <c r="C153" s="66"/>
      <c r="D153" s="51"/>
      <c r="E153" s="51"/>
      <c r="G153" s="93"/>
      <c r="H153" s="93"/>
      <c r="I153" s="101"/>
      <c r="J153" s="93"/>
      <c r="K153" s="93"/>
      <c r="L153" s="93"/>
      <c r="M153" s="93"/>
    </row>
    <row r="154" spans="2:13" s="16" customFormat="1" ht="14.4">
      <c r="B154" s="62"/>
      <c r="C154" s="66"/>
      <c r="D154" s="51"/>
      <c r="E154" s="51"/>
      <c r="G154" s="93"/>
      <c r="H154" s="93"/>
      <c r="I154" s="101"/>
      <c r="J154" s="93"/>
      <c r="K154" s="93"/>
      <c r="L154" s="93"/>
      <c r="M154" s="93"/>
    </row>
    <row r="155" spans="2:13" s="16" customFormat="1" ht="14.4">
      <c r="B155" s="62"/>
      <c r="C155" s="66"/>
      <c r="D155" s="51"/>
      <c r="E155" s="51"/>
      <c r="G155" s="93"/>
      <c r="H155" s="93"/>
      <c r="I155" s="101"/>
      <c r="J155" s="93"/>
      <c r="K155" s="93"/>
      <c r="L155" s="93"/>
      <c r="M155" s="93"/>
    </row>
    <row r="156" spans="2:13" s="16" customFormat="1" ht="14.4">
      <c r="B156" s="62"/>
      <c r="C156" s="66"/>
      <c r="D156" s="51"/>
      <c r="E156" s="51"/>
      <c r="G156" s="93"/>
      <c r="H156" s="93"/>
      <c r="I156" s="101"/>
      <c r="J156" s="93"/>
      <c r="K156" s="93"/>
      <c r="L156" s="93"/>
      <c r="M156" s="93"/>
    </row>
    <row r="157" spans="2:13" s="16" customFormat="1" ht="14.4">
      <c r="B157" s="62"/>
      <c r="C157" s="66"/>
      <c r="D157" s="51"/>
      <c r="E157" s="51"/>
      <c r="G157" s="93"/>
      <c r="H157" s="93"/>
      <c r="I157" s="101"/>
      <c r="J157" s="93"/>
      <c r="K157" s="93"/>
      <c r="L157" s="93"/>
      <c r="M157" s="93"/>
    </row>
    <row r="158" spans="2:13" s="16" customFormat="1" ht="14.4">
      <c r="B158" s="62"/>
      <c r="C158" s="66"/>
      <c r="D158" s="51"/>
      <c r="E158" s="51"/>
      <c r="G158" s="93"/>
      <c r="H158" s="93"/>
      <c r="I158" s="101"/>
      <c r="J158" s="93"/>
      <c r="K158" s="93"/>
      <c r="L158" s="93"/>
      <c r="M158" s="93"/>
    </row>
    <row r="159" spans="2:13" s="16" customFormat="1" ht="14.4">
      <c r="B159" s="62"/>
      <c r="C159" s="66"/>
      <c r="D159" s="51"/>
      <c r="E159" s="51"/>
      <c r="G159" s="93"/>
      <c r="H159" s="93"/>
      <c r="I159" s="101"/>
      <c r="J159" s="93"/>
      <c r="K159" s="93"/>
      <c r="L159" s="93"/>
      <c r="M159" s="93"/>
    </row>
    <row r="160" spans="2:13" s="16" customFormat="1" ht="14.4">
      <c r="B160" s="62"/>
      <c r="C160" s="66"/>
      <c r="D160" s="51"/>
      <c r="E160" s="51"/>
      <c r="G160" s="93"/>
      <c r="H160" s="93"/>
      <c r="I160" s="101"/>
      <c r="J160" s="93"/>
      <c r="K160" s="93"/>
      <c r="L160" s="93"/>
      <c r="M160" s="93"/>
    </row>
    <row r="161" spans="2:13" s="16" customFormat="1" ht="14.4">
      <c r="B161" s="62"/>
      <c r="C161" s="66"/>
      <c r="D161" s="51"/>
      <c r="E161" s="51"/>
      <c r="G161" s="93"/>
      <c r="H161" s="93"/>
      <c r="I161" s="101"/>
      <c r="J161" s="93"/>
      <c r="K161" s="93"/>
      <c r="L161" s="93"/>
      <c r="M161" s="93"/>
    </row>
    <row r="162" spans="2:13" s="16" customFormat="1" ht="14.4">
      <c r="B162" s="62"/>
      <c r="C162" s="66"/>
      <c r="D162" s="51"/>
      <c r="E162" s="51"/>
      <c r="G162" s="93"/>
      <c r="H162" s="93"/>
      <c r="I162" s="101"/>
      <c r="J162" s="93"/>
      <c r="K162" s="93"/>
      <c r="L162" s="93"/>
      <c r="M162" s="93"/>
    </row>
    <row r="163" spans="2:13" s="16" customFormat="1" ht="14.4">
      <c r="B163" s="62"/>
      <c r="C163" s="66"/>
      <c r="D163" s="51"/>
      <c r="E163" s="51"/>
      <c r="G163" s="93"/>
      <c r="H163" s="93"/>
      <c r="I163" s="101"/>
      <c r="J163" s="93"/>
      <c r="K163" s="93"/>
      <c r="L163" s="93"/>
      <c r="M163" s="93"/>
    </row>
    <row r="164" spans="2:13" s="16" customFormat="1" ht="14.4">
      <c r="B164" s="62"/>
      <c r="C164" s="66"/>
      <c r="D164" s="51"/>
      <c r="E164" s="51"/>
      <c r="G164" s="93"/>
      <c r="H164" s="93"/>
      <c r="I164" s="101"/>
      <c r="J164" s="93"/>
      <c r="K164" s="93"/>
      <c r="L164" s="93"/>
      <c r="M164" s="93"/>
    </row>
    <row r="165" spans="2:13" s="16" customFormat="1" ht="14.4">
      <c r="B165" s="62"/>
      <c r="C165" s="66"/>
      <c r="D165" s="51"/>
      <c r="E165" s="51"/>
      <c r="G165" s="93"/>
      <c r="H165" s="93"/>
      <c r="I165" s="101"/>
      <c r="J165" s="93"/>
      <c r="K165" s="93"/>
      <c r="L165" s="93"/>
      <c r="M165" s="93"/>
    </row>
    <row r="166" spans="2:13" s="16" customFormat="1" ht="14.4">
      <c r="B166" s="62"/>
      <c r="C166" s="66"/>
      <c r="D166" s="51"/>
      <c r="E166" s="51"/>
      <c r="G166" s="93"/>
      <c r="H166" s="93"/>
      <c r="I166" s="101"/>
      <c r="J166" s="93"/>
      <c r="K166" s="93"/>
      <c r="L166" s="93"/>
      <c r="M166" s="93"/>
    </row>
    <row r="167" spans="2:13" s="16" customFormat="1" ht="14.4">
      <c r="B167" s="62"/>
      <c r="C167" s="66"/>
      <c r="D167" s="51"/>
      <c r="E167" s="51"/>
      <c r="G167" s="93"/>
      <c r="H167" s="93"/>
      <c r="I167" s="101"/>
      <c r="J167" s="93"/>
      <c r="K167" s="93"/>
      <c r="L167" s="93"/>
      <c r="M167" s="93"/>
    </row>
    <row r="168" spans="2:13" s="16" customFormat="1" ht="14.4">
      <c r="B168" s="62"/>
      <c r="C168" s="66"/>
      <c r="D168" s="51"/>
      <c r="E168" s="51"/>
      <c r="G168" s="93"/>
      <c r="H168" s="93"/>
      <c r="I168" s="101"/>
      <c r="J168" s="93"/>
      <c r="K168" s="93"/>
      <c r="L168" s="93"/>
      <c r="M168" s="93"/>
    </row>
    <row r="169" spans="2:13" s="16" customFormat="1" ht="14.4">
      <c r="B169" s="62"/>
      <c r="C169" s="66"/>
      <c r="D169" s="51"/>
      <c r="E169" s="51"/>
      <c r="G169" s="93"/>
      <c r="H169" s="93"/>
      <c r="I169" s="101"/>
      <c r="J169" s="93"/>
      <c r="K169" s="93"/>
      <c r="L169" s="93"/>
      <c r="M169" s="93"/>
    </row>
    <row r="170" spans="2:13" s="16" customFormat="1" ht="14.4">
      <c r="B170" s="62"/>
      <c r="C170" s="66"/>
      <c r="D170" s="51"/>
      <c r="E170" s="51"/>
      <c r="G170" s="93"/>
      <c r="H170" s="93"/>
      <c r="I170" s="101"/>
      <c r="J170" s="93"/>
      <c r="K170" s="93"/>
      <c r="L170" s="93"/>
      <c r="M170" s="93"/>
    </row>
    <row r="171" spans="2:13" s="16" customFormat="1" ht="14.4">
      <c r="B171" s="62"/>
      <c r="C171" s="66"/>
      <c r="D171" s="51"/>
      <c r="E171" s="51"/>
      <c r="G171" s="93"/>
      <c r="H171" s="93"/>
      <c r="I171" s="101"/>
      <c r="J171" s="93"/>
      <c r="K171" s="93"/>
      <c r="L171" s="93"/>
      <c r="M171" s="93"/>
    </row>
    <row r="172" spans="2:13" s="16" customFormat="1" ht="14.4">
      <c r="B172" s="62"/>
      <c r="C172" s="66"/>
      <c r="D172" s="51"/>
      <c r="E172" s="51"/>
      <c r="G172" s="93"/>
      <c r="H172" s="93"/>
      <c r="I172" s="101"/>
      <c r="J172" s="93"/>
      <c r="K172" s="93"/>
      <c r="L172" s="93"/>
      <c r="M172" s="93"/>
    </row>
    <row r="173" spans="2:13" s="16" customFormat="1" ht="14.4">
      <c r="B173" s="62"/>
      <c r="C173" s="66"/>
      <c r="D173" s="51"/>
      <c r="E173" s="51"/>
      <c r="G173" s="93"/>
      <c r="H173" s="93"/>
      <c r="I173" s="101"/>
      <c r="J173" s="93"/>
      <c r="K173" s="93"/>
      <c r="L173" s="93"/>
      <c r="M173" s="93"/>
    </row>
    <row r="174" spans="2:13" s="16" customFormat="1" ht="14.4">
      <c r="B174" s="62"/>
      <c r="C174" s="66"/>
      <c r="D174" s="51"/>
      <c r="E174" s="51"/>
      <c r="G174" s="93"/>
      <c r="H174" s="93"/>
      <c r="I174" s="101"/>
      <c r="J174" s="93"/>
      <c r="K174" s="93"/>
      <c r="L174" s="93"/>
      <c r="M174" s="93"/>
    </row>
    <row r="175" spans="2:13" s="16" customFormat="1" ht="14.4">
      <c r="B175" s="62"/>
      <c r="C175" s="66"/>
      <c r="D175" s="51"/>
      <c r="E175" s="51"/>
      <c r="G175" s="93"/>
      <c r="H175" s="93"/>
      <c r="I175" s="101"/>
      <c r="J175" s="93"/>
      <c r="K175" s="93"/>
      <c r="L175" s="93"/>
      <c r="M175" s="93"/>
    </row>
    <row r="176" spans="2:13" s="16" customFormat="1" ht="14.4">
      <c r="B176" s="62"/>
      <c r="C176" s="66"/>
      <c r="D176" s="51"/>
      <c r="E176" s="51"/>
      <c r="G176" s="93"/>
      <c r="H176" s="93"/>
      <c r="I176" s="101"/>
      <c r="J176" s="93"/>
      <c r="K176" s="93"/>
      <c r="L176" s="93"/>
      <c r="M176" s="93"/>
    </row>
    <row r="177" spans="2:13" s="16" customFormat="1" ht="14.4">
      <c r="B177" s="62"/>
      <c r="C177" s="66"/>
      <c r="D177" s="51"/>
      <c r="E177" s="51"/>
      <c r="G177" s="93"/>
      <c r="H177" s="93"/>
      <c r="I177" s="101"/>
      <c r="J177" s="93"/>
      <c r="K177" s="93"/>
      <c r="L177" s="93"/>
      <c r="M177" s="93"/>
    </row>
    <row r="178" spans="2:13" s="16" customFormat="1" ht="14.4">
      <c r="B178" s="62"/>
      <c r="C178" s="66"/>
      <c r="D178" s="51"/>
      <c r="E178" s="51"/>
      <c r="G178" s="93"/>
      <c r="H178" s="93"/>
      <c r="I178" s="101"/>
      <c r="J178" s="93"/>
      <c r="K178" s="93"/>
      <c r="L178" s="93"/>
      <c r="M178" s="93"/>
    </row>
    <row r="179" spans="2:13" s="16" customFormat="1" ht="14.4">
      <c r="B179" s="62"/>
      <c r="C179" s="66"/>
      <c r="D179" s="51"/>
      <c r="E179" s="51"/>
      <c r="G179" s="93"/>
      <c r="H179" s="93"/>
      <c r="I179" s="101"/>
      <c r="J179" s="93"/>
      <c r="K179" s="93"/>
      <c r="L179" s="93"/>
      <c r="M179" s="93"/>
    </row>
    <row r="180" spans="2:13" s="16" customFormat="1" ht="14.4">
      <c r="B180" s="62"/>
      <c r="C180" s="66"/>
      <c r="D180" s="51"/>
      <c r="E180" s="51"/>
      <c r="G180" s="93"/>
      <c r="H180" s="93"/>
      <c r="I180" s="101"/>
      <c r="J180" s="93"/>
      <c r="K180" s="93"/>
      <c r="L180" s="93"/>
      <c r="M180" s="93"/>
    </row>
    <row r="181" spans="2:13" s="16" customFormat="1" ht="14.4">
      <c r="B181" s="62"/>
      <c r="C181" s="66"/>
      <c r="D181" s="51"/>
      <c r="E181" s="51"/>
      <c r="G181" s="93"/>
      <c r="H181" s="93"/>
      <c r="I181" s="101"/>
      <c r="J181" s="93"/>
      <c r="K181" s="93"/>
      <c r="L181" s="93"/>
      <c r="M181" s="93"/>
    </row>
    <row r="182" spans="2:13" s="16" customFormat="1" ht="14.4">
      <c r="B182" s="62"/>
      <c r="C182" s="66"/>
      <c r="D182" s="51"/>
      <c r="E182" s="51"/>
      <c r="G182" s="93"/>
      <c r="H182" s="93"/>
      <c r="I182" s="101"/>
      <c r="J182" s="93"/>
      <c r="K182" s="93"/>
      <c r="L182" s="93"/>
      <c r="M182" s="93"/>
    </row>
    <row r="183" spans="2:13" s="16" customFormat="1" ht="14.4">
      <c r="B183" s="62"/>
      <c r="C183" s="66"/>
      <c r="D183" s="51"/>
      <c r="E183" s="51"/>
      <c r="G183" s="93"/>
      <c r="H183" s="93"/>
      <c r="I183" s="101"/>
      <c r="J183" s="93"/>
      <c r="K183" s="93"/>
      <c r="L183" s="93"/>
      <c r="M183" s="93"/>
    </row>
    <row r="184" spans="2:13" s="16" customFormat="1" ht="14.4">
      <c r="B184" s="62"/>
      <c r="C184" s="66"/>
      <c r="D184" s="51"/>
      <c r="E184" s="51"/>
      <c r="G184" s="93"/>
      <c r="H184" s="93"/>
      <c r="I184" s="101"/>
      <c r="J184" s="93"/>
      <c r="K184" s="93"/>
      <c r="L184" s="93"/>
      <c r="M184" s="93"/>
    </row>
    <row r="185" spans="2:13" s="16" customFormat="1" ht="14.4">
      <c r="B185" s="62"/>
      <c r="C185" s="66"/>
      <c r="D185" s="51"/>
      <c r="E185" s="51"/>
      <c r="G185" s="93"/>
      <c r="H185" s="93"/>
      <c r="I185" s="101"/>
      <c r="J185" s="93"/>
      <c r="K185" s="93"/>
      <c r="L185" s="93"/>
      <c r="M185" s="93"/>
    </row>
    <row r="186" spans="2:13" s="16" customFormat="1" ht="14.4">
      <c r="B186" s="62"/>
      <c r="C186" s="66"/>
      <c r="D186" s="51"/>
      <c r="E186" s="51"/>
      <c r="G186" s="93"/>
      <c r="H186" s="93"/>
      <c r="I186" s="101"/>
      <c r="J186" s="93"/>
      <c r="K186" s="93"/>
      <c r="L186" s="93"/>
      <c r="M186" s="93"/>
    </row>
    <row r="187" spans="2:13" s="16" customFormat="1" ht="14.4">
      <c r="B187" s="62"/>
      <c r="C187" s="66"/>
      <c r="D187" s="51"/>
      <c r="E187" s="51"/>
      <c r="G187" s="93"/>
      <c r="H187" s="93"/>
      <c r="I187" s="101"/>
      <c r="J187" s="93"/>
      <c r="K187" s="93"/>
      <c r="L187" s="93"/>
      <c r="M187" s="93"/>
    </row>
    <row r="188" spans="2:13" s="16" customFormat="1" ht="14.4">
      <c r="B188" s="62"/>
      <c r="C188" s="66"/>
      <c r="D188" s="51"/>
      <c r="E188" s="51"/>
      <c r="G188" s="93"/>
      <c r="H188" s="93"/>
      <c r="I188" s="101"/>
      <c r="J188" s="93"/>
      <c r="K188" s="93"/>
      <c r="L188" s="93"/>
      <c r="M188" s="93"/>
    </row>
    <row r="189" spans="2:13" s="16" customFormat="1" ht="14.4">
      <c r="B189" s="62"/>
      <c r="C189" s="66"/>
      <c r="D189" s="51"/>
      <c r="E189" s="51"/>
      <c r="G189" s="93"/>
      <c r="H189" s="93"/>
      <c r="I189" s="101"/>
      <c r="J189" s="93"/>
      <c r="K189" s="93"/>
      <c r="L189" s="93"/>
      <c r="M189" s="93"/>
    </row>
    <row r="190" spans="2:13" s="16" customFormat="1" ht="14.4">
      <c r="B190" s="62"/>
      <c r="C190" s="66"/>
      <c r="D190" s="51"/>
      <c r="E190" s="51"/>
      <c r="G190" s="93"/>
      <c r="H190" s="93"/>
      <c r="I190" s="101"/>
      <c r="J190" s="93"/>
      <c r="K190" s="93"/>
      <c r="L190" s="93"/>
      <c r="M190" s="93"/>
    </row>
    <row r="191" spans="2:13" s="16" customFormat="1" ht="14.4">
      <c r="B191" s="62"/>
      <c r="C191" s="66"/>
      <c r="D191" s="51"/>
      <c r="E191" s="51"/>
      <c r="G191" s="93"/>
      <c r="H191" s="93"/>
      <c r="I191" s="101"/>
      <c r="J191" s="93"/>
      <c r="K191" s="93"/>
      <c r="L191" s="93"/>
      <c r="M191" s="93"/>
    </row>
    <row r="192" spans="2:13" s="16" customFormat="1" ht="14.4">
      <c r="B192" s="62"/>
      <c r="C192" s="66"/>
      <c r="D192" s="51"/>
      <c r="E192" s="51"/>
      <c r="G192" s="93"/>
      <c r="H192" s="93"/>
      <c r="I192" s="101"/>
      <c r="J192" s="93"/>
      <c r="K192" s="93"/>
      <c r="L192" s="93"/>
      <c r="M192" s="93"/>
    </row>
    <row r="193" spans="2:13" s="16" customFormat="1" ht="14.4">
      <c r="B193" s="62"/>
      <c r="C193" s="66"/>
      <c r="D193" s="51"/>
      <c r="E193" s="51"/>
      <c r="G193" s="93"/>
      <c r="H193" s="93"/>
      <c r="I193" s="101"/>
      <c r="J193" s="93"/>
      <c r="K193" s="93"/>
      <c r="L193" s="93"/>
      <c r="M193" s="93"/>
    </row>
    <row r="194" spans="2:13" s="16" customFormat="1" ht="14.4">
      <c r="B194" s="62"/>
      <c r="C194" s="66"/>
      <c r="D194" s="51"/>
      <c r="E194" s="51"/>
      <c r="G194" s="93"/>
      <c r="H194" s="93"/>
      <c r="I194" s="101"/>
      <c r="J194" s="93"/>
      <c r="K194" s="93"/>
      <c r="L194" s="93"/>
      <c r="M194" s="93"/>
    </row>
    <row r="195" spans="2:13" s="16" customFormat="1" ht="14.4">
      <c r="B195" s="62"/>
      <c r="C195" s="66"/>
      <c r="D195" s="51"/>
      <c r="E195" s="51"/>
      <c r="G195" s="93"/>
      <c r="H195" s="93"/>
      <c r="I195" s="101"/>
      <c r="J195" s="93"/>
      <c r="K195" s="93"/>
      <c r="L195" s="93"/>
      <c r="M195" s="93"/>
    </row>
    <row r="196" spans="2:13" s="16" customFormat="1" ht="14.4">
      <c r="B196" s="62"/>
      <c r="C196" s="66"/>
      <c r="D196" s="51"/>
      <c r="E196" s="51"/>
      <c r="G196" s="93"/>
      <c r="H196" s="93"/>
      <c r="I196" s="101"/>
      <c r="J196" s="93"/>
      <c r="K196" s="93"/>
      <c r="L196" s="93"/>
      <c r="M196" s="93"/>
    </row>
    <row r="197" spans="2:13" s="16" customFormat="1" ht="14.4">
      <c r="B197" s="62"/>
      <c r="C197" s="66"/>
      <c r="D197" s="51"/>
      <c r="E197" s="51"/>
      <c r="G197" s="93"/>
      <c r="H197" s="93"/>
      <c r="I197" s="101"/>
      <c r="J197" s="93"/>
      <c r="K197" s="93"/>
      <c r="L197" s="93"/>
      <c r="M197" s="93"/>
    </row>
    <row r="198" spans="2:13" s="16" customFormat="1" ht="14.4">
      <c r="B198" s="62"/>
      <c r="C198" s="66"/>
      <c r="D198" s="51"/>
      <c r="E198" s="51"/>
      <c r="G198" s="93"/>
      <c r="H198" s="93"/>
      <c r="I198" s="101"/>
      <c r="J198" s="93"/>
      <c r="K198" s="93"/>
      <c r="L198" s="93"/>
      <c r="M198" s="93"/>
    </row>
    <row r="199" spans="2:13" s="16" customFormat="1" ht="14.4">
      <c r="B199" s="62"/>
      <c r="C199" s="66"/>
      <c r="D199" s="51"/>
      <c r="E199" s="51"/>
      <c r="G199" s="93"/>
      <c r="H199" s="93"/>
      <c r="I199" s="101"/>
      <c r="J199" s="93"/>
      <c r="K199" s="93"/>
      <c r="L199" s="93"/>
      <c r="M199" s="93"/>
    </row>
    <row r="200" spans="2:13" s="16" customFormat="1" ht="14.4">
      <c r="B200" s="62"/>
      <c r="C200" s="66"/>
      <c r="D200" s="51"/>
      <c r="E200" s="51"/>
      <c r="G200" s="93"/>
      <c r="H200" s="93"/>
      <c r="I200" s="101"/>
      <c r="J200" s="93"/>
      <c r="K200" s="93"/>
      <c r="L200" s="93"/>
      <c r="M200" s="93"/>
    </row>
    <row r="201" spans="2:13" s="16" customFormat="1" ht="14.4">
      <c r="B201" s="62"/>
      <c r="C201" s="66"/>
      <c r="D201" s="51"/>
      <c r="E201" s="51"/>
      <c r="G201" s="93"/>
      <c r="H201" s="93"/>
      <c r="I201" s="101"/>
      <c r="J201" s="93"/>
      <c r="K201" s="93"/>
      <c r="L201" s="93"/>
      <c r="M201" s="93"/>
    </row>
    <row r="202" spans="2:13" s="16" customFormat="1" ht="14.4">
      <c r="B202" s="62"/>
      <c r="C202" s="66"/>
      <c r="D202" s="51"/>
      <c r="E202" s="51"/>
      <c r="G202" s="93"/>
      <c r="H202" s="93"/>
      <c r="I202" s="101"/>
      <c r="J202" s="93"/>
      <c r="K202" s="93"/>
      <c r="L202" s="93"/>
      <c r="M202" s="93"/>
    </row>
    <row r="203" spans="2:13" s="16" customFormat="1" ht="14.4">
      <c r="B203" s="62"/>
      <c r="C203" s="66"/>
      <c r="D203" s="51"/>
      <c r="E203" s="51"/>
      <c r="G203" s="93"/>
      <c r="H203" s="93"/>
      <c r="I203" s="101"/>
      <c r="J203" s="93"/>
      <c r="K203" s="93"/>
      <c r="L203" s="93"/>
      <c r="M203" s="93"/>
    </row>
    <row r="204" spans="2:13" s="16" customFormat="1" ht="14.4">
      <c r="B204" s="62"/>
      <c r="C204" s="66"/>
      <c r="D204" s="51"/>
      <c r="E204" s="51"/>
      <c r="G204" s="93"/>
      <c r="H204" s="93"/>
      <c r="I204" s="101"/>
      <c r="J204" s="93"/>
      <c r="K204" s="93"/>
      <c r="L204" s="93"/>
      <c r="M204" s="93"/>
    </row>
    <row r="205" spans="2:13" s="16" customFormat="1" ht="14.4">
      <c r="B205" s="62"/>
      <c r="C205" s="66"/>
      <c r="D205" s="51"/>
      <c r="E205" s="51"/>
      <c r="G205" s="93"/>
      <c r="H205" s="93"/>
      <c r="I205" s="101"/>
      <c r="J205" s="93"/>
      <c r="K205" s="93"/>
      <c r="L205" s="93"/>
      <c r="M205" s="93"/>
    </row>
    <row r="206" spans="2:13" s="16" customFormat="1" ht="14.4">
      <c r="B206" s="62"/>
      <c r="C206" s="66"/>
      <c r="D206" s="51"/>
      <c r="E206" s="51"/>
      <c r="G206" s="93"/>
      <c r="H206" s="93"/>
      <c r="I206" s="101"/>
      <c r="J206" s="93"/>
      <c r="K206" s="93"/>
      <c r="L206" s="93"/>
      <c r="M206" s="93"/>
    </row>
    <row r="207" spans="2:13" s="16" customFormat="1" ht="14.4">
      <c r="B207" s="62"/>
      <c r="C207" s="66"/>
      <c r="D207" s="51"/>
      <c r="E207" s="51"/>
      <c r="G207" s="93"/>
      <c r="H207" s="93"/>
      <c r="I207" s="101"/>
      <c r="J207" s="93"/>
      <c r="K207" s="93"/>
      <c r="L207" s="93"/>
      <c r="M207" s="93"/>
    </row>
    <row r="208" spans="2:13" s="16" customFormat="1" ht="14.4">
      <c r="B208" s="62"/>
      <c r="C208" s="66"/>
      <c r="D208" s="51"/>
      <c r="E208" s="51"/>
      <c r="G208" s="93"/>
      <c r="H208" s="93"/>
      <c r="I208" s="101"/>
      <c r="J208" s="93"/>
      <c r="K208" s="93"/>
      <c r="L208" s="93"/>
      <c r="M208" s="93"/>
    </row>
    <row r="209" spans="2:13" s="16" customFormat="1" ht="14.4">
      <c r="B209" s="62"/>
      <c r="C209" s="66"/>
      <c r="D209" s="51"/>
      <c r="E209" s="51"/>
      <c r="G209" s="93"/>
      <c r="H209" s="93"/>
      <c r="I209" s="101"/>
      <c r="J209" s="93"/>
      <c r="K209" s="93"/>
      <c r="L209" s="93"/>
      <c r="M209" s="93"/>
    </row>
    <row r="210" spans="2:13" s="16" customFormat="1" ht="14.4">
      <c r="B210" s="62"/>
      <c r="C210" s="66"/>
      <c r="D210" s="51"/>
      <c r="E210" s="51"/>
      <c r="G210" s="93"/>
      <c r="H210" s="93"/>
      <c r="I210" s="101"/>
      <c r="J210" s="93"/>
      <c r="K210" s="93"/>
      <c r="L210" s="93"/>
      <c r="M210" s="93"/>
    </row>
    <row r="211" spans="2:13" s="16" customFormat="1" ht="14.4">
      <c r="B211" s="62"/>
      <c r="C211" s="66"/>
      <c r="D211" s="51"/>
      <c r="E211" s="51"/>
      <c r="G211" s="93"/>
      <c r="H211" s="93"/>
      <c r="I211" s="101"/>
      <c r="J211" s="93"/>
      <c r="K211" s="93"/>
      <c r="L211" s="93"/>
      <c r="M211" s="93"/>
    </row>
    <row r="212" spans="2:13" s="16" customFormat="1" ht="14.4">
      <c r="B212" s="62"/>
      <c r="C212" s="66"/>
      <c r="D212" s="51"/>
      <c r="E212" s="51"/>
      <c r="G212" s="93"/>
      <c r="H212" s="93"/>
      <c r="I212" s="101"/>
      <c r="J212" s="93"/>
      <c r="K212" s="93"/>
      <c r="L212" s="93"/>
      <c r="M212" s="93"/>
    </row>
    <row r="213" spans="2:13" s="16" customFormat="1" ht="14.4">
      <c r="B213" s="62"/>
      <c r="C213" s="66"/>
      <c r="D213" s="51"/>
      <c r="E213" s="51"/>
      <c r="G213" s="93"/>
      <c r="H213" s="93"/>
      <c r="I213" s="101"/>
      <c r="J213" s="93"/>
      <c r="K213" s="93"/>
      <c r="L213" s="93"/>
      <c r="M213" s="93"/>
    </row>
    <row r="214" spans="2:13" s="16" customFormat="1" ht="14.4">
      <c r="B214" s="62"/>
      <c r="C214" s="66"/>
      <c r="D214" s="51"/>
      <c r="E214" s="51"/>
      <c r="G214" s="93"/>
      <c r="H214" s="93"/>
      <c r="I214" s="101"/>
      <c r="J214" s="93"/>
      <c r="K214" s="93"/>
      <c r="L214" s="93"/>
      <c r="M214" s="93"/>
    </row>
    <row r="215" spans="2:13" s="16" customFormat="1" ht="14.4">
      <c r="B215" s="62"/>
      <c r="C215" s="66"/>
      <c r="D215" s="51"/>
      <c r="E215" s="51"/>
      <c r="G215" s="93"/>
      <c r="H215" s="93"/>
      <c r="I215" s="101"/>
      <c r="J215" s="93"/>
      <c r="K215" s="93"/>
      <c r="L215" s="93"/>
      <c r="M215" s="93"/>
    </row>
    <row r="216" spans="2:13" s="16" customFormat="1" ht="14.4">
      <c r="B216" s="62"/>
      <c r="C216" s="66"/>
      <c r="D216" s="51"/>
      <c r="E216" s="51"/>
      <c r="G216" s="93"/>
      <c r="H216" s="93"/>
      <c r="I216" s="101"/>
      <c r="J216" s="93"/>
      <c r="K216" s="93"/>
      <c r="L216" s="93"/>
      <c r="M216" s="93"/>
    </row>
    <row r="217" spans="2:13" s="16" customFormat="1" ht="14.4">
      <c r="B217" s="62"/>
      <c r="C217" s="66"/>
      <c r="D217" s="51"/>
      <c r="E217" s="51"/>
      <c r="G217" s="93"/>
      <c r="H217" s="93"/>
      <c r="I217" s="101"/>
      <c r="J217" s="93"/>
      <c r="K217" s="93"/>
      <c r="L217" s="93"/>
      <c r="M217" s="93"/>
    </row>
    <row r="218" spans="2:13" s="16" customFormat="1" ht="14.4">
      <c r="B218" s="62"/>
      <c r="C218" s="66"/>
      <c r="D218" s="51"/>
      <c r="E218" s="51"/>
      <c r="G218" s="93"/>
      <c r="H218" s="93"/>
      <c r="I218" s="101"/>
      <c r="J218" s="93"/>
      <c r="K218" s="93"/>
      <c r="L218" s="93"/>
      <c r="M218" s="93"/>
    </row>
    <row r="219" spans="2:13" s="16" customFormat="1" ht="14.4">
      <c r="B219" s="62"/>
      <c r="C219" s="66"/>
      <c r="D219" s="51"/>
      <c r="E219" s="51"/>
      <c r="G219" s="93"/>
      <c r="H219" s="93"/>
      <c r="I219" s="101"/>
      <c r="J219" s="93"/>
      <c r="K219" s="93"/>
      <c r="L219" s="93"/>
      <c r="M219" s="93"/>
    </row>
    <row r="220" spans="2:13" s="16" customFormat="1" ht="14.4">
      <c r="B220" s="62"/>
      <c r="C220" s="66"/>
      <c r="D220" s="51"/>
      <c r="E220" s="51"/>
      <c r="G220" s="93"/>
      <c r="H220" s="93"/>
      <c r="I220" s="101"/>
      <c r="J220" s="93"/>
      <c r="K220" s="93"/>
      <c r="L220" s="93"/>
      <c r="M220" s="93"/>
    </row>
    <row r="221" spans="2:13" s="16" customFormat="1" ht="14.4">
      <c r="B221" s="62"/>
      <c r="C221" s="66"/>
      <c r="D221" s="51"/>
      <c r="E221" s="51"/>
      <c r="G221" s="93"/>
      <c r="H221" s="93"/>
      <c r="I221" s="101"/>
      <c r="J221" s="93"/>
      <c r="K221" s="93"/>
      <c r="L221" s="93"/>
      <c r="M221" s="93"/>
    </row>
    <row r="222" spans="2:13" s="16" customFormat="1" ht="14.4">
      <c r="B222" s="62"/>
      <c r="C222" s="66"/>
      <c r="D222" s="51"/>
      <c r="E222" s="51"/>
      <c r="G222" s="93"/>
      <c r="H222" s="93"/>
      <c r="I222" s="101"/>
      <c r="J222" s="93"/>
      <c r="K222" s="93"/>
      <c r="L222" s="93"/>
      <c r="M222" s="93"/>
    </row>
    <row r="223" spans="2:13" s="16" customFormat="1" ht="14.4">
      <c r="B223" s="62"/>
      <c r="C223" s="66"/>
      <c r="D223" s="51"/>
      <c r="E223" s="51"/>
      <c r="G223" s="93"/>
      <c r="H223" s="93"/>
      <c r="I223" s="101"/>
      <c r="J223" s="93"/>
      <c r="K223" s="93"/>
      <c r="L223" s="93"/>
      <c r="M223" s="93"/>
    </row>
    <row r="224" spans="2:13" s="16" customFormat="1" ht="14.4">
      <c r="B224" s="62"/>
      <c r="C224" s="66"/>
      <c r="D224" s="51"/>
      <c r="E224" s="51"/>
      <c r="G224" s="93"/>
      <c r="H224" s="93"/>
      <c r="I224" s="101"/>
      <c r="J224" s="93"/>
      <c r="K224" s="93"/>
      <c r="L224" s="93"/>
      <c r="M224" s="93"/>
    </row>
    <row r="225" spans="2:13" s="16" customFormat="1" ht="14.4">
      <c r="B225" s="62"/>
      <c r="C225" s="66"/>
      <c r="D225" s="51"/>
      <c r="E225" s="51"/>
      <c r="G225" s="93"/>
      <c r="H225" s="93"/>
      <c r="I225" s="101"/>
      <c r="J225" s="93"/>
      <c r="K225" s="93"/>
      <c r="L225" s="93"/>
      <c r="M225" s="93"/>
    </row>
    <row r="226" spans="2:13" s="16" customFormat="1" ht="14.4">
      <c r="B226" s="62"/>
      <c r="C226" s="66"/>
      <c r="D226" s="51"/>
      <c r="E226" s="51"/>
      <c r="G226" s="93"/>
      <c r="H226" s="93"/>
      <c r="I226" s="101"/>
      <c r="J226" s="93"/>
      <c r="K226" s="93"/>
      <c r="L226" s="93"/>
      <c r="M226" s="93"/>
    </row>
    <row r="227" spans="2:13" s="16" customFormat="1" ht="14.4">
      <c r="B227" s="62"/>
      <c r="C227" s="66"/>
      <c r="D227" s="51"/>
      <c r="E227" s="51"/>
      <c r="G227" s="93"/>
      <c r="H227" s="93"/>
      <c r="I227" s="101"/>
      <c r="J227" s="93"/>
      <c r="K227" s="93"/>
      <c r="L227" s="93"/>
      <c r="M227" s="93"/>
    </row>
    <row r="228" spans="2:13" s="16" customFormat="1" ht="14.4">
      <c r="B228" s="62"/>
      <c r="C228" s="66"/>
      <c r="D228" s="51"/>
      <c r="E228" s="51"/>
      <c r="G228" s="93"/>
      <c r="H228" s="93"/>
      <c r="I228" s="101"/>
      <c r="J228" s="93"/>
      <c r="K228" s="93"/>
      <c r="L228" s="93"/>
      <c r="M228" s="93"/>
    </row>
    <row r="229" spans="2:13" s="16" customFormat="1" ht="14.4">
      <c r="B229" s="62"/>
      <c r="C229" s="66"/>
      <c r="D229" s="51"/>
      <c r="E229" s="51"/>
      <c r="G229" s="93"/>
      <c r="H229" s="93"/>
      <c r="I229" s="101"/>
      <c r="J229" s="93"/>
      <c r="K229" s="93"/>
      <c r="L229" s="93"/>
      <c r="M229" s="93"/>
    </row>
    <row r="230" spans="2:13" s="16" customFormat="1" ht="14.4">
      <c r="B230" s="62"/>
      <c r="C230" s="66"/>
      <c r="D230" s="51"/>
      <c r="E230" s="51"/>
      <c r="G230" s="93"/>
      <c r="H230" s="93"/>
      <c r="I230" s="101"/>
      <c r="J230" s="93"/>
      <c r="K230" s="93"/>
      <c r="L230" s="93"/>
      <c r="M230" s="93"/>
    </row>
    <row r="231" spans="2:13" s="16" customFormat="1" ht="14.4">
      <c r="B231" s="62"/>
      <c r="C231" s="66"/>
      <c r="D231" s="51"/>
      <c r="E231" s="51"/>
      <c r="G231" s="93"/>
      <c r="H231" s="93"/>
      <c r="I231" s="101"/>
      <c r="J231" s="93"/>
      <c r="K231" s="93"/>
      <c r="L231" s="93"/>
      <c r="M231" s="93"/>
    </row>
    <row r="232" spans="2:13" s="16" customFormat="1" ht="14.4">
      <c r="B232" s="62"/>
      <c r="C232" s="66"/>
      <c r="D232" s="51"/>
      <c r="E232" s="51"/>
      <c r="G232" s="93"/>
      <c r="H232" s="93"/>
      <c r="I232" s="101"/>
      <c r="J232" s="93"/>
      <c r="K232" s="93"/>
      <c r="L232" s="93"/>
      <c r="M232" s="93"/>
    </row>
    <row r="233" spans="2:13" s="16" customFormat="1" ht="14.4">
      <c r="B233" s="62"/>
      <c r="C233" s="66"/>
      <c r="D233" s="51"/>
      <c r="E233" s="51"/>
      <c r="G233" s="93"/>
      <c r="H233" s="93"/>
      <c r="I233" s="101"/>
      <c r="J233" s="93"/>
      <c r="K233" s="93"/>
      <c r="L233" s="93"/>
      <c r="M233" s="93"/>
    </row>
    <row r="234" spans="2:13" s="16" customFormat="1" ht="14.4">
      <c r="B234" s="62"/>
      <c r="C234" s="66"/>
      <c r="D234" s="51"/>
      <c r="E234" s="51"/>
      <c r="G234" s="93"/>
      <c r="H234" s="93"/>
      <c r="I234" s="101"/>
      <c r="J234" s="93"/>
      <c r="K234" s="93"/>
      <c r="L234" s="93"/>
      <c r="M234" s="93"/>
    </row>
    <row r="235" spans="2:13" s="16" customFormat="1" ht="14.4">
      <c r="B235" s="62"/>
      <c r="C235" s="66"/>
      <c r="D235" s="51"/>
      <c r="E235" s="51"/>
      <c r="G235" s="93"/>
      <c r="H235" s="93"/>
      <c r="I235" s="101"/>
      <c r="J235" s="93"/>
      <c r="K235" s="93"/>
      <c r="L235" s="93"/>
      <c r="M235" s="93"/>
    </row>
    <row r="236" spans="2:13" s="16" customFormat="1" ht="14.4">
      <c r="B236" s="62"/>
      <c r="C236" s="66"/>
      <c r="D236" s="51"/>
      <c r="E236" s="51"/>
      <c r="G236" s="93"/>
      <c r="H236" s="93"/>
      <c r="I236" s="101"/>
      <c r="J236" s="93"/>
      <c r="K236" s="93"/>
      <c r="L236" s="93"/>
      <c r="M236" s="93"/>
    </row>
    <row r="237" spans="2:13" s="16" customFormat="1" ht="14.4">
      <c r="B237" s="62"/>
      <c r="C237" s="66"/>
      <c r="D237" s="51"/>
      <c r="E237" s="51"/>
      <c r="G237" s="93"/>
      <c r="H237" s="93"/>
      <c r="I237" s="101"/>
      <c r="J237" s="93"/>
      <c r="K237" s="93"/>
      <c r="L237" s="93"/>
      <c r="M237" s="93"/>
    </row>
    <row r="238" spans="2:13" s="16" customFormat="1" ht="14.4">
      <c r="B238" s="62"/>
      <c r="C238" s="66"/>
      <c r="D238" s="51"/>
      <c r="E238" s="51"/>
      <c r="G238" s="93"/>
      <c r="H238" s="93"/>
      <c r="I238" s="101"/>
      <c r="J238" s="93"/>
      <c r="K238" s="93"/>
      <c r="L238" s="93"/>
      <c r="M238" s="93"/>
    </row>
    <row r="239" spans="2:13" s="16" customFormat="1" ht="14.4">
      <c r="B239" s="62"/>
      <c r="C239" s="66"/>
      <c r="D239" s="51"/>
      <c r="E239" s="51"/>
      <c r="G239" s="93"/>
      <c r="H239" s="93"/>
      <c r="I239" s="101"/>
      <c r="J239" s="93"/>
      <c r="K239" s="93"/>
      <c r="L239" s="93"/>
      <c r="M239" s="93"/>
    </row>
    <row r="240" spans="2:13" s="16" customFormat="1" ht="14.4">
      <c r="B240" s="62"/>
      <c r="C240" s="66"/>
      <c r="D240" s="51"/>
      <c r="E240" s="51"/>
      <c r="G240" s="93"/>
      <c r="H240" s="93"/>
      <c r="I240" s="101"/>
      <c r="J240" s="93"/>
      <c r="K240" s="93"/>
      <c r="L240" s="93"/>
      <c r="M240" s="93"/>
    </row>
    <row r="241" spans="2:13" s="16" customFormat="1" ht="14.4">
      <c r="B241" s="62"/>
      <c r="C241" s="66"/>
      <c r="D241" s="51"/>
      <c r="E241" s="51"/>
      <c r="G241" s="93"/>
      <c r="H241" s="93"/>
      <c r="I241" s="101"/>
      <c r="J241" s="93"/>
      <c r="K241" s="93"/>
      <c r="L241" s="93"/>
      <c r="M241" s="93"/>
    </row>
    <row r="242" spans="2:13" s="16" customFormat="1" ht="14.4">
      <c r="B242" s="62"/>
      <c r="C242" s="66"/>
      <c r="D242" s="51"/>
      <c r="E242" s="51"/>
      <c r="G242" s="93"/>
      <c r="H242" s="93"/>
      <c r="I242" s="101"/>
      <c r="J242" s="93"/>
      <c r="K242" s="93"/>
      <c r="L242" s="93"/>
      <c r="M242" s="93"/>
    </row>
    <row r="243" spans="2:13" s="16" customFormat="1" ht="14.4">
      <c r="B243" s="62"/>
      <c r="C243" s="66"/>
      <c r="D243" s="51"/>
      <c r="E243" s="51"/>
      <c r="G243" s="93"/>
      <c r="H243" s="93"/>
      <c r="I243" s="101"/>
      <c r="J243" s="93"/>
      <c r="K243" s="93"/>
      <c r="L243" s="93"/>
      <c r="M243" s="93"/>
    </row>
    <row r="244" spans="2:13" s="16" customFormat="1" ht="14.4">
      <c r="B244" s="62"/>
      <c r="C244" s="66"/>
      <c r="D244" s="51"/>
      <c r="E244" s="51"/>
      <c r="G244" s="93"/>
      <c r="H244" s="93"/>
      <c r="I244" s="101"/>
      <c r="J244" s="93"/>
      <c r="K244" s="93"/>
      <c r="L244" s="93"/>
      <c r="M244" s="93"/>
    </row>
    <row r="245" spans="2:13" s="16" customFormat="1" ht="14.4">
      <c r="B245" s="62"/>
      <c r="C245" s="66"/>
      <c r="D245" s="51"/>
      <c r="E245" s="51"/>
      <c r="G245" s="93"/>
      <c r="H245" s="93"/>
      <c r="I245" s="101"/>
      <c r="J245" s="93"/>
      <c r="K245" s="93"/>
      <c r="L245" s="93"/>
      <c r="M245" s="93"/>
    </row>
    <row r="246" spans="2:13" s="16" customFormat="1" ht="14.4">
      <c r="B246" s="62"/>
      <c r="C246" s="66"/>
      <c r="D246" s="51"/>
      <c r="E246" s="51"/>
      <c r="G246" s="93"/>
      <c r="H246" s="93"/>
      <c r="I246" s="101"/>
      <c r="J246" s="93"/>
      <c r="K246" s="93"/>
      <c r="L246" s="93"/>
      <c r="M246" s="93"/>
    </row>
    <row r="247" spans="2:13" s="16" customFormat="1" ht="14.4">
      <c r="B247" s="62"/>
      <c r="C247" s="66"/>
      <c r="D247" s="51"/>
      <c r="E247" s="51"/>
      <c r="G247" s="93"/>
      <c r="H247" s="93"/>
      <c r="I247" s="101"/>
      <c r="J247" s="93"/>
      <c r="K247" s="93"/>
      <c r="L247" s="93"/>
      <c r="M247" s="93"/>
    </row>
    <row r="248" spans="2:13" s="16" customFormat="1" ht="14.4">
      <c r="B248" s="62"/>
      <c r="C248" s="66"/>
      <c r="D248" s="51"/>
      <c r="E248" s="51"/>
      <c r="G248" s="93"/>
      <c r="H248" s="93"/>
      <c r="I248" s="101"/>
      <c r="J248" s="93"/>
      <c r="K248" s="93"/>
      <c r="L248" s="93"/>
      <c r="M248" s="93"/>
    </row>
    <row r="249" spans="2:13" s="16" customFormat="1" ht="14.4">
      <c r="B249" s="62"/>
      <c r="C249" s="66"/>
      <c r="D249" s="51"/>
      <c r="E249" s="51"/>
      <c r="G249" s="93"/>
      <c r="H249" s="93"/>
      <c r="I249" s="101"/>
      <c r="J249" s="93"/>
      <c r="K249" s="93"/>
      <c r="L249" s="93"/>
      <c r="M249" s="93"/>
    </row>
    <row r="250" spans="2:13" s="16" customFormat="1" ht="14.4">
      <c r="B250" s="62"/>
      <c r="C250" s="66"/>
      <c r="D250" s="51"/>
      <c r="E250" s="51"/>
      <c r="G250" s="93"/>
      <c r="H250" s="93"/>
      <c r="I250" s="101"/>
      <c r="J250" s="93"/>
      <c r="K250" s="93"/>
      <c r="L250" s="93"/>
      <c r="M250" s="93"/>
    </row>
    <row r="251" spans="2:13" s="16" customFormat="1" ht="14.4">
      <c r="B251" s="62"/>
      <c r="C251" s="66"/>
      <c r="D251" s="51"/>
      <c r="E251" s="51"/>
      <c r="G251" s="93"/>
      <c r="H251" s="93"/>
      <c r="I251" s="101"/>
      <c r="J251" s="93"/>
      <c r="K251" s="93"/>
      <c r="L251" s="93"/>
      <c r="M251" s="93"/>
    </row>
    <row r="252" spans="2:13" s="16" customFormat="1" ht="14.4">
      <c r="B252" s="62"/>
      <c r="C252" s="66"/>
      <c r="D252" s="51"/>
      <c r="E252" s="51"/>
      <c r="G252" s="93"/>
      <c r="H252" s="93"/>
      <c r="I252" s="101"/>
      <c r="J252" s="93"/>
      <c r="K252" s="93"/>
      <c r="L252" s="93"/>
      <c r="M252" s="93"/>
    </row>
    <row r="253" spans="2:13" s="16" customFormat="1" ht="14.4">
      <c r="B253" s="62"/>
      <c r="C253" s="66"/>
      <c r="D253" s="51"/>
      <c r="E253" s="51"/>
      <c r="G253" s="93"/>
      <c r="H253" s="93"/>
      <c r="I253" s="101"/>
      <c r="J253" s="93"/>
      <c r="K253" s="93"/>
      <c r="L253" s="93"/>
      <c r="M253" s="93"/>
    </row>
    <row r="254" spans="2:13" s="16" customFormat="1" ht="14.4">
      <c r="B254" s="62"/>
      <c r="C254" s="66"/>
      <c r="D254" s="51"/>
      <c r="E254" s="51"/>
      <c r="G254" s="93"/>
      <c r="H254" s="93"/>
      <c r="I254" s="101"/>
      <c r="J254" s="93"/>
      <c r="K254" s="93"/>
      <c r="L254" s="93"/>
      <c r="M254" s="93"/>
    </row>
    <row r="255" spans="2:13" s="16" customFormat="1" ht="14.4">
      <c r="B255" s="62"/>
      <c r="C255" s="66"/>
      <c r="D255" s="51"/>
      <c r="E255" s="51"/>
      <c r="G255" s="93"/>
      <c r="H255" s="93"/>
      <c r="I255" s="101"/>
      <c r="J255" s="93"/>
      <c r="K255" s="93"/>
      <c r="L255" s="93"/>
      <c r="M255" s="93"/>
    </row>
    <row r="256" spans="2:13" s="16" customFormat="1" ht="14.4">
      <c r="B256" s="62"/>
      <c r="C256" s="66"/>
      <c r="D256" s="51"/>
      <c r="E256" s="51"/>
      <c r="G256" s="93"/>
      <c r="H256" s="93"/>
      <c r="I256" s="101"/>
      <c r="J256" s="93"/>
      <c r="K256" s="93"/>
      <c r="L256" s="93"/>
      <c r="M256" s="93"/>
    </row>
    <row r="257" spans="2:13" s="16" customFormat="1" ht="14.4">
      <c r="B257" s="62"/>
      <c r="C257" s="66"/>
      <c r="D257" s="51"/>
      <c r="E257" s="51"/>
      <c r="G257" s="93"/>
      <c r="H257" s="93"/>
      <c r="I257" s="101"/>
      <c r="J257" s="93"/>
      <c r="K257" s="93"/>
      <c r="L257" s="93"/>
      <c r="M257" s="93"/>
    </row>
    <row r="258" spans="2:13" s="16" customFormat="1" ht="14.4">
      <c r="B258" s="62" t="str">
        <f t="shared" ref="B258:B321" si="4">IF(I258=0," ",LEFT(I258,8))</f>
        <v xml:space="preserve"> </v>
      </c>
      <c r="C258" s="66" t="str">
        <f t="shared" ref="C258:C321" si="5">IF(I258=0," ",(MID(I258,10,8)*24+1)/24)</f>
        <v xml:space="preserve"> </v>
      </c>
      <c r="D258" s="2"/>
      <c r="E258" s="2"/>
      <c r="G258" s="93"/>
      <c r="H258" s="93"/>
      <c r="I258" s="101"/>
      <c r="J258" s="93"/>
      <c r="K258" s="93"/>
      <c r="L258" s="93"/>
      <c r="M258" s="93"/>
    </row>
    <row r="259" spans="2:13" s="16" customFormat="1" ht="14.4">
      <c r="B259" s="62" t="str">
        <f t="shared" si="4"/>
        <v xml:space="preserve"> </v>
      </c>
      <c r="C259" s="66" t="str">
        <f t="shared" si="5"/>
        <v xml:space="preserve"> </v>
      </c>
      <c r="D259" s="2"/>
      <c r="E259" s="2"/>
      <c r="G259" s="93"/>
      <c r="H259" s="93"/>
      <c r="I259" s="101"/>
      <c r="J259" s="93"/>
      <c r="K259" s="93"/>
      <c r="L259" s="93"/>
      <c r="M259" s="93"/>
    </row>
    <row r="260" spans="2:13" s="16" customFormat="1" ht="14.4">
      <c r="B260" s="62" t="str">
        <f t="shared" si="4"/>
        <v xml:space="preserve"> </v>
      </c>
      <c r="C260" s="66" t="str">
        <f t="shared" si="5"/>
        <v xml:space="preserve"> </v>
      </c>
      <c r="D260" s="2"/>
      <c r="E260" s="2"/>
      <c r="G260" s="93"/>
      <c r="H260" s="93"/>
      <c r="I260" s="101"/>
      <c r="J260" s="93"/>
      <c r="K260" s="93"/>
      <c r="L260" s="93"/>
      <c r="M260" s="93"/>
    </row>
    <row r="261" spans="2:13" s="16" customFormat="1" ht="14.4">
      <c r="B261" s="62" t="str">
        <f t="shared" si="4"/>
        <v xml:space="preserve"> </v>
      </c>
      <c r="C261" s="66" t="str">
        <f t="shared" si="5"/>
        <v xml:space="preserve"> </v>
      </c>
      <c r="D261" s="2"/>
      <c r="E261" s="2"/>
      <c r="G261" s="93"/>
      <c r="H261" s="93"/>
      <c r="I261" s="101"/>
      <c r="J261" s="93"/>
      <c r="K261" s="93"/>
      <c r="L261" s="93"/>
      <c r="M261" s="93"/>
    </row>
    <row r="262" spans="2:13" s="16" customFormat="1" ht="14.4">
      <c r="B262" s="62" t="str">
        <f t="shared" si="4"/>
        <v xml:space="preserve"> </v>
      </c>
      <c r="C262" s="66" t="str">
        <f t="shared" si="5"/>
        <v xml:space="preserve"> </v>
      </c>
      <c r="D262" s="2"/>
      <c r="E262" s="2"/>
      <c r="G262" s="93"/>
      <c r="H262" s="93"/>
      <c r="I262" s="101"/>
      <c r="J262" s="93"/>
      <c r="K262" s="93"/>
      <c r="L262" s="93"/>
      <c r="M262" s="93"/>
    </row>
    <row r="263" spans="2:13" s="16" customFormat="1" ht="14.4">
      <c r="B263" s="62" t="str">
        <f t="shared" si="4"/>
        <v xml:space="preserve"> </v>
      </c>
      <c r="C263" s="66" t="str">
        <f t="shared" si="5"/>
        <v xml:space="preserve"> </v>
      </c>
      <c r="D263" s="2"/>
      <c r="E263" s="2"/>
      <c r="G263" s="93"/>
      <c r="H263" s="93"/>
      <c r="I263" s="101"/>
      <c r="J263" s="93"/>
      <c r="K263" s="93"/>
      <c r="L263" s="93"/>
      <c r="M263" s="93"/>
    </row>
    <row r="264" spans="2:13" s="16" customFormat="1" ht="14.4">
      <c r="B264" s="62" t="str">
        <f t="shared" si="4"/>
        <v xml:space="preserve"> </v>
      </c>
      <c r="C264" s="66" t="str">
        <f t="shared" si="5"/>
        <v xml:space="preserve"> </v>
      </c>
      <c r="D264" s="2"/>
      <c r="E264" s="2"/>
      <c r="G264" s="93"/>
      <c r="H264" s="93"/>
      <c r="I264" s="101"/>
      <c r="J264" s="93"/>
      <c r="K264" s="93"/>
      <c r="L264" s="93"/>
      <c r="M264" s="93"/>
    </row>
    <row r="265" spans="2:13" s="16" customFormat="1" ht="14.4">
      <c r="B265" s="62" t="str">
        <f t="shared" si="4"/>
        <v xml:space="preserve"> </v>
      </c>
      <c r="C265" s="66" t="str">
        <f t="shared" si="5"/>
        <v xml:space="preserve"> </v>
      </c>
      <c r="D265" s="2"/>
      <c r="E265" s="2"/>
      <c r="G265" s="93"/>
      <c r="H265" s="93"/>
      <c r="I265" s="101"/>
      <c r="J265" s="93"/>
      <c r="K265" s="93"/>
      <c r="L265" s="93"/>
      <c r="M265" s="93"/>
    </row>
    <row r="266" spans="2:13" s="16" customFormat="1" ht="14.4">
      <c r="B266" s="62" t="str">
        <f t="shared" si="4"/>
        <v xml:space="preserve"> </v>
      </c>
      <c r="C266" s="66" t="str">
        <f t="shared" si="5"/>
        <v xml:space="preserve"> </v>
      </c>
      <c r="D266" s="2"/>
      <c r="E266" s="2"/>
      <c r="G266" s="93"/>
      <c r="H266" s="93"/>
      <c r="I266" s="101"/>
      <c r="J266" s="93"/>
      <c r="K266" s="93"/>
      <c r="L266" s="93"/>
      <c r="M266" s="93"/>
    </row>
    <row r="267" spans="2:13" s="16" customFormat="1" ht="14.4">
      <c r="B267" s="62" t="str">
        <f t="shared" si="4"/>
        <v xml:space="preserve"> </v>
      </c>
      <c r="C267" s="66" t="str">
        <f t="shared" si="5"/>
        <v xml:space="preserve"> </v>
      </c>
      <c r="D267" s="2"/>
      <c r="E267" s="2"/>
      <c r="G267" s="93"/>
      <c r="H267" s="93"/>
      <c r="I267" s="101"/>
      <c r="J267" s="93"/>
      <c r="K267" s="93"/>
      <c r="L267" s="93"/>
      <c r="M267" s="93"/>
    </row>
    <row r="268" spans="2:13" s="16" customFormat="1" ht="14.4">
      <c r="B268" s="62" t="str">
        <f t="shared" si="4"/>
        <v xml:space="preserve"> </v>
      </c>
      <c r="C268" s="66" t="str">
        <f t="shared" si="5"/>
        <v xml:space="preserve"> </v>
      </c>
      <c r="D268" s="2"/>
      <c r="E268" s="2"/>
      <c r="G268" s="93"/>
      <c r="H268" s="93"/>
      <c r="I268" s="101"/>
      <c r="J268" s="93"/>
      <c r="K268" s="93"/>
      <c r="L268" s="93"/>
      <c r="M268" s="93"/>
    </row>
    <row r="269" spans="2:13" s="16" customFormat="1" ht="14.4">
      <c r="B269" s="62" t="str">
        <f t="shared" si="4"/>
        <v xml:space="preserve"> </v>
      </c>
      <c r="C269" s="66" t="str">
        <f t="shared" si="5"/>
        <v xml:space="preserve"> </v>
      </c>
      <c r="D269" s="2"/>
      <c r="E269" s="2"/>
      <c r="G269" s="93"/>
      <c r="H269" s="93"/>
      <c r="I269" s="101"/>
      <c r="J269" s="93"/>
      <c r="K269" s="93"/>
      <c r="L269" s="93"/>
      <c r="M269" s="93"/>
    </row>
    <row r="270" spans="2:13" s="16" customFormat="1" ht="14.4">
      <c r="B270" s="62" t="str">
        <f t="shared" si="4"/>
        <v xml:space="preserve"> </v>
      </c>
      <c r="C270" s="66" t="str">
        <f t="shared" si="5"/>
        <v xml:space="preserve"> </v>
      </c>
      <c r="D270" s="2"/>
      <c r="E270" s="2"/>
      <c r="G270" s="93"/>
      <c r="H270" s="93"/>
      <c r="I270" s="101"/>
      <c r="J270" s="93"/>
      <c r="K270" s="93"/>
      <c r="L270" s="93"/>
      <c r="M270" s="93"/>
    </row>
    <row r="271" spans="2:13" s="16" customFormat="1" ht="14.4">
      <c r="B271" s="62" t="str">
        <f t="shared" si="4"/>
        <v xml:space="preserve"> </v>
      </c>
      <c r="C271" s="66" t="str">
        <f t="shared" si="5"/>
        <v xml:space="preserve"> </v>
      </c>
      <c r="D271" s="2"/>
      <c r="E271" s="2"/>
      <c r="G271" s="93"/>
      <c r="H271" s="93"/>
      <c r="I271" s="101"/>
      <c r="J271" s="93"/>
      <c r="K271" s="93"/>
      <c r="L271" s="93"/>
      <c r="M271" s="93"/>
    </row>
    <row r="272" spans="2:13" s="16" customFormat="1" ht="14.4">
      <c r="B272" s="62" t="str">
        <f t="shared" si="4"/>
        <v xml:space="preserve"> </v>
      </c>
      <c r="C272" s="66" t="str">
        <f t="shared" si="5"/>
        <v xml:space="preserve"> </v>
      </c>
      <c r="D272" s="2"/>
      <c r="E272" s="2"/>
      <c r="G272" s="93"/>
      <c r="H272" s="93"/>
      <c r="I272" s="101"/>
      <c r="J272" s="93"/>
      <c r="K272" s="93"/>
      <c r="L272" s="93"/>
      <c r="M272" s="93"/>
    </row>
    <row r="273" spans="2:13" s="16" customFormat="1" ht="14.4">
      <c r="B273" s="62" t="str">
        <f t="shared" si="4"/>
        <v xml:space="preserve"> </v>
      </c>
      <c r="C273" s="66" t="str">
        <f t="shared" si="5"/>
        <v xml:space="preserve"> </v>
      </c>
      <c r="D273" s="2"/>
      <c r="E273" s="2"/>
      <c r="G273" s="93"/>
      <c r="H273" s="93"/>
      <c r="I273" s="101"/>
      <c r="J273" s="93"/>
      <c r="K273" s="93"/>
      <c r="L273" s="93"/>
      <c r="M273" s="93"/>
    </row>
    <row r="274" spans="2:13" s="16" customFormat="1" ht="14.4">
      <c r="B274" s="62" t="str">
        <f t="shared" si="4"/>
        <v xml:space="preserve"> </v>
      </c>
      <c r="C274" s="66" t="str">
        <f t="shared" si="5"/>
        <v xml:space="preserve"> </v>
      </c>
      <c r="D274" s="2"/>
      <c r="E274" s="2"/>
      <c r="G274" s="93"/>
      <c r="H274" s="93"/>
      <c r="I274" s="101"/>
      <c r="J274" s="93"/>
      <c r="K274" s="93"/>
      <c r="L274" s="93"/>
      <c r="M274" s="93"/>
    </row>
    <row r="275" spans="2:13" s="16" customFormat="1" ht="14.4">
      <c r="B275" s="62" t="str">
        <f t="shared" si="4"/>
        <v xml:space="preserve"> </v>
      </c>
      <c r="C275" s="66" t="str">
        <f t="shared" si="5"/>
        <v xml:space="preserve"> </v>
      </c>
      <c r="D275" s="2"/>
      <c r="E275" s="2"/>
      <c r="G275" s="93"/>
      <c r="H275" s="93"/>
      <c r="I275" s="101"/>
      <c r="J275" s="93"/>
      <c r="K275" s="93"/>
      <c r="L275" s="93"/>
      <c r="M275" s="93"/>
    </row>
    <row r="276" spans="2:13" s="16" customFormat="1" ht="14.4">
      <c r="B276" s="62" t="str">
        <f t="shared" si="4"/>
        <v xml:space="preserve"> </v>
      </c>
      <c r="C276" s="66" t="str">
        <f t="shared" si="5"/>
        <v xml:space="preserve"> </v>
      </c>
      <c r="D276" s="2"/>
      <c r="E276" s="2"/>
      <c r="G276" s="93"/>
      <c r="H276" s="93"/>
      <c r="I276" s="101"/>
      <c r="J276" s="93"/>
      <c r="K276" s="93"/>
      <c r="L276" s="93"/>
      <c r="M276" s="93"/>
    </row>
    <row r="277" spans="2:13" s="16" customFormat="1" ht="14.4">
      <c r="B277" s="62" t="str">
        <f t="shared" si="4"/>
        <v xml:space="preserve"> </v>
      </c>
      <c r="C277" s="66" t="str">
        <f t="shared" si="5"/>
        <v xml:space="preserve"> </v>
      </c>
      <c r="D277" s="2"/>
      <c r="E277" s="2"/>
      <c r="G277" s="93"/>
      <c r="H277" s="93"/>
      <c r="I277" s="101"/>
      <c r="J277" s="93"/>
      <c r="K277" s="93"/>
      <c r="L277" s="93"/>
      <c r="M277" s="93"/>
    </row>
    <row r="278" spans="2:13" s="16" customFormat="1" ht="14.4">
      <c r="B278" s="62" t="str">
        <f t="shared" si="4"/>
        <v xml:space="preserve"> </v>
      </c>
      <c r="C278" s="66" t="str">
        <f t="shared" si="5"/>
        <v xml:space="preserve"> </v>
      </c>
      <c r="D278" s="2"/>
      <c r="E278" s="2"/>
      <c r="G278" s="93"/>
      <c r="H278" s="93"/>
      <c r="I278" s="101"/>
      <c r="J278" s="93"/>
      <c r="K278" s="93"/>
      <c r="L278" s="93"/>
      <c r="M278" s="93"/>
    </row>
    <row r="279" spans="2:13" s="16" customFormat="1" ht="14.4">
      <c r="B279" s="62" t="str">
        <f t="shared" si="4"/>
        <v xml:space="preserve"> </v>
      </c>
      <c r="C279" s="66" t="str">
        <f t="shared" si="5"/>
        <v xml:space="preserve"> </v>
      </c>
      <c r="D279" s="2"/>
      <c r="E279" s="2"/>
      <c r="G279" s="93"/>
      <c r="H279" s="93"/>
      <c r="I279" s="101"/>
      <c r="J279" s="93"/>
      <c r="K279" s="93"/>
      <c r="L279" s="93"/>
      <c r="M279" s="93"/>
    </row>
    <row r="280" spans="2:13" s="16" customFormat="1" ht="14.4">
      <c r="B280" s="62" t="str">
        <f t="shared" si="4"/>
        <v xml:space="preserve"> </v>
      </c>
      <c r="C280" s="66" t="str">
        <f t="shared" si="5"/>
        <v xml:space="preserve"> </v>
      </c>
      <c r="D280" s="2"/>
      <c r="E280" s="2"/>
      <c r="G280" s="93"/>
      <c r="H280" s="93"/>
      <c r="I280" s="101"/>
      <c r="J280" s="93"/>
      <c r="K280" s="93"/>
      <c r="L280" s="93"/>
      <c r="M280" s="93"/>
    </row>
    <row r="281" spans="2:13" s="16" customFormat="1" ht="14.4">
      <c r="B281" s="62" t="str">
        <f t="shared" si="4"/>
        <v xml:space="preserve"> </v>
      </c>
      <c r="C281" s="66" t="str">
        <f t="shared" si="5"/>
        <v xml:space="preserve"> </v>
      </c>
      <c r="D281" s="2"/>
      <c r="E281" s="2"/>
      <c r="G281" s="93"/>
      <c r="H281" s="93"/>
      <c r="I281" s="101"/>
      <c r="J281" s="93"/>
      <c r="K281" s="93"/>
      <c r="L281" s="93"/>
      <c r="M281" s="93"/>
    </row>
    <row r="282" spans="2:13" s="16" customFormat="1" ht="14.4">
      <c r="B282" s="62" t="str">
        <f t="shared" si="4"/>
        <v xml:space="preserve"> </v>
      </c>
      <c r="C282" s="66" t="str">
        <f t="shared" si="5"/>
        <v xml:space="preserve"> </v>
      </c>
      <c r="D282" s="2"/>
      <c r="E282" s="2"/>
      <c r="G282" s="93"/>
      <c r="H282" s="93"/>
      <c r="I282" s="101"/>
      <c r="J282" s="93"/>
      <c r="K282" s="93"/>
      <c r="L282" s="93"/>
      <c r="M282" s="93"/>
    </row>
    <row r="283" spans="2:13" s="16" customFormat="1" ht="14.4">
      <c r="B283" s="62" t="str">
        <f t="shared" si="4"/>
        <v xml:space="preserve"> </v>
      </c>
      <c r="C283" s="66" t="str">
        <f t="shared" si="5"/>
        <v xml:space="preserve"> </v>
      </c>
      <c r="D283" s="2"/>
      <c r="E283" s="2"/>
      <c r="G283" s="93"/>
      <c r="H283" s="93"/>
      <c r="I283" s="101"/>
      <c r="J283" s="93"/>
      <c r="K283" s="93"/>
      <c r="L283" s="93"/>
      <c r="M283" s="93"/>
    </row>
    <row r="284" spans="2:13" s="16" customFormat="1" ht="14.4">
      <c r="B284" s="62" t="str">
        <f t="shared" si="4"/>
        <v xml:space="preserve"> </v>
      </c>
      <c r="C284" s="66" t="str">
        <f t="shared" si="5"/>
        <v xml:space="preserve"> </v>
      </c>
      <c r="D284" s="2"/>
      <c r="E284" s="2"/>
      <c r="G284" s="93"/>
      <c r="H284" s="93"/>
      <c r="I284" s="101"/>
      <c r="J284" s="93"/>
      <c r="K284" s="93"/>
      <c r="L284" s="93"/>
      <c r="M284" s="93"/>
    </row>
    <row r="285" spans="2:13" s="16" customFormat="1" ht="14.4">
      <c r="B285" s="62" t="str">
        <f t="shared" si="4"/>
        <v xml:space="preserve"> </v>
      </c>
      <c r="C285" s="66" t="str">
        <f t="shared" si="5"/>
        <v xml:space="preserve"> </v>
      </c>
      <c r="D285" s="2"/>
      <c r="E285" s="2"/>
      <c r="G285" s="93"/>
      <c r="H285" s="93"/>
      <c r="I285" s="101"/>
      <c r="J285" s="93"/>
      <c r="K285" s="93"/>
      <c r="L285" s="93"/>
      <c r="M285" s="93"/>
    </row>
    <row r="286" spans="2:13" s="16" customFormat="1" ht="14.4">
      <c r="B286" s="62" t="str">
        <f t="shared" si="4"/>
        <v xml:space="preserve"> </v>
      </c>
      <c r="C286" s="66" t="str">
        <f t="shared" si="5"/>
        <v xml:space="preserve"> </v>
      </c>
      <c r="D286" s="2"/>
      <c r="E286" s="2"/>
      <c r="G286" s="93"/>
      <c r="H286" s="93"/>
      <c r="I286" s="101"/>
      <c r="J286" s="93"/>
      <c r="K286" s="93"/>
      <c r="L286" s="93"/>
      <c r="M286" s="93"/>
    </row>
    <row r="287" spans="2:13" s="16" customFormat="1" ht="14.4">
      <c r="B287" s="62" t="str">
        <f t="shared" si="4"/>
        <v xml:space="preserve"> </v>
      </c>
      <c r="C287" s="66" t="str">
        <f t="shared" si="5"/>
        <v xml:space="preserve"> </v>
      </c>
      <c r="D287" s="2"/>
      <c r="E287" s="2"/>
      <c r="G287" s="93"/>
      <c r="H287" s="93"/>
      <c r="I287" s="101"/>
      <c r="J287" s="93"/>
      <c r="K287" s="93"/>
      <c r="L287" s="93"/>
      <c r="M287" s="93"/>
    </row>
    <row r="288" spans="2:13" s="16" customFormat="1" ht="14.4">
      <c r="B288" s="62" t="str">
        <f t="shared" si="4"/>
        <v xml:space="preserve"> </v>
      </c>
      <c r="C288" s="66" t="str">
        <f t="shared" si="5"/>
        <v xml:space="preserve"> </v>
      </c>
      <c r="D288" s="2"/>
      <c r="E288" s="2"/>
      <c r="G288" s="93"/>
      <c r="H288" s="93"/>
      <c r="I288" s="101"/>
      <c r="J288" s="93"/>
      <c r="K288" s="93"/>
      <c r="L288" s="93"/>
      <c r="M288" s="93"/>
    </row>
    <row r="289" spans="2:13" s="16" customFormat="1" ht="14.4">
      <c r="B289" s="62" t="str">
        <f t="shared" si="4"/>
        <v xml:space="preserve"> </v>
      </c>
      <c r="C289" s="66" t="str">
        <f t="shared" si="5"/>
        <v xml:space="preserve"> </v>
      </c>
      <c r="D289" s="2"/>
      <c r="E289" s="2"/>
      <c r="G289" s="93"/>
      <c r="H289" s="93"/>
      <c r="I289" s="101"/>
      <c r="J289" s="93"/>
      <c r="K289" s="93"/>
      <c r="L289" s="93"/>
      <c r="M289" s="93"/>
    </row>
    <row r="290" spans="2:13" s="16" customFormat="1" ht="14.4">
      <c r="B290" s="62" t="str">
        <f t="shared" si="4"/>
        <v xml:space="preserve"> </v>
      </c>
      <c r="C290" s="66" t="str">
        <f t="shared" si="5"/>
        <v xml:space="preserve"> </v>
      </c>
      <c r="D290" s="2"/>
      <c r="E290" s="2"/>
      <c r="G290" s="93"/>
      <c r="H290" s="93"/>
      <c r="I290" s="101"/>
      <c r="J290" s="93"/>
      <c r="K290" s="93"/>
      <c r="L290" s="93"/>
      <c r="M290" s="93"/>
    </row>
    <row r="291" spans="2:13" s="16" customFormat="1" ht="14.4">
      <c r="B291" s="62" t="str">
        <f t="shared" si="4"/>
        <v xml:space="preserve"> </v>
      </c>
      <c r="C291" s="66" t="str">
        <f t="shared" si="5"/>
        <v xml:space="preserve"> </v>
      </c>
      <c r="D291" s="2"/>
      <c r="E291" s="2"/>
      <c r="G291" s="93"/>
      <c r="H291" s="93"/>
      <c r="I291" s="101"/>
      <c r="J291" s="93"/>
      <c r="K291" s="93"/>
      <c r="L291" s="93"/>
      <c r="M291" s="93"/>
    </row>
    <row r="292" spans="2:13" s="16" customFormat="1" ht="14.4">
      <c r="B292" s="62" t="str">
        <f t="shared" si="4"/>
        <v xml:space="preserve"> </v>
      </c>
      <c r="C292" s="66" t="str">
        <f t="shared" si="5"/>
        <v xml:space="preserve"> </v>
      </c>
      <c r="D292" s="2"/>
      <c r="E292" s="2"/>
      <c r="G292" s="93"/>
      <c r="H292" s="93"/>
      <c r="I292" s="101"/>
      <c r="J292" s="93"/>
      <c r="K292" s="93"/>
      <c r="L292" s="93"/>
      <c r="M292" s="93"/>
    </row>
    <row r="293" spans="2:13" s="16" customFormat="1" ht="14.4">
      <c r="B293" s="62" t="str">
        <f t="shared" si="4"/>
        <v xml:space="preserve"> </v>
      </c>
      <c r="C293" s="66" t="str">
        <f t="shared" si="5"/>
        <v xml:space="preserve"> </v>
      </c>
      <c r="D293" s="2"/>
      <c r="E293" s="2"/>
      <c r="G293" s="93"/>
      <c r="H293" s="93"/>
      <c r="I293" s="101"/>
      <c r="J293" s="93"/>
      <c r="K293" s="93"/>
      <c r="L293" s="93"/>
      <c r="M293" s="93"/>
    </row>
    <row r="294" spans="2:13" s="16" customFormat="1" ht="14.4">
      <c r="B294" s="62" t="str">
        <f t="shared" si="4"/>
        <v xml:space="preserve"> </v>
      </c>
      <c r="C294" s="66" t="str">
        <f t="shared" si="5"/>
        <v xml:space="preserve"> </v>
      </c>
      <c r="D294" s="2"/>
      <c r="E294" s="2"/>
      <c r="G294" s="93"/>
      <c r="H294" s="93"/>
      <c r="I294" s="101"/>
      <c r="J294" s="93"/>
      <c r="K294" s="93"/>
      <c r="L294" s="93"/>
      <c r="M294" s="93"/>
    </row>
    <row r="295" spans="2:13" s="16" customFormat="1" ht="14.4">
      <c r="B295" s="62" t="str">
        <f t="shared" si="4"/>
        <v xml:space="preserve"> </v>
      </c>
      <c r="C295" s="66" t="str">
        <f t="shared" si="5"/>
        <v xml:space="preserve"> </v>
      </c>
      <c r="D295" s="2"/>
      <c r="E295" s="2"/>
      <c r="G295" s="93"/>
      <c r="H295" s="93"/>
      <c r="I295" s="101"/>
      <c r="J295" s="93"/>
      <c r="K295" s="93"/>
      <c r="L295" s="93"/>
      <c r="M295" s="93"/>
    </row>
    <row r="296" spans="2:13" s="16" customFormat="1" ht="14.4">
      <c r="B296" s="62" t="str">
        <f t="shared" si="4"/>
        <v xml:space="preserve"> </v>
      </c>
      <c r="C296" s="66" t="str">
        <f t="shared" si="5"/>
        <v xml:space="preserve"> </v>
      </c>
      <c r="D296" s="2"/>
      <c r="E296" s="2"/>
      <c r="G296" s="93"/>
      <c r="H296" s="93"/>
      <c r="I296" s="101"/>
      <c r="J296" s="93"/>
      <c r="K296" s="93"/>
      <c r="L296" s="93"/>
      <c r="M296" s="93"/>
    </row>
    <row r="297" spans="2:13" s="16" customFormat="1" ht="14.4">
      <c r="B297" s="62" t="str">
        <f t="shared" si="4"/>
        <v xml:space="preserve"> </v>
      </c>
      <c r="C297" s="66" t="str">
        <f t="shared" si="5"/>
        <v xml:space="preserve"> </v>
      </c>
      <c r="D297" s="2"/>
      <c r="E297" s="2"/>
      <c r="G297" s="93"/>
      <c r="H297" s="93"/>
      <c r="I297" s="101"/>
      <c r="J297" s="93"/>
      <c r="K297" s="93"/>
      <c r="L297" s="93"/>
      <c r="M297" s="93"/>
    </row>
    <row r="298" spans="2:13" s="16" customFormat="1" ht="14.4">
      <c r="B298" s="62" t="str">
        <f t="shared" si="4"/>
        <v xml:space="preserve"> </v>
      </c>
      <c r="C298" s="66" t="str">
        <f t="shared" si="5"/>
        <v xml:space="preserve"> </v>
      </c>
      <c r="D298" s="2"/>
      <c r="E298" s="2"/>
      <c r="G298" s="93"/>
      <c r="H298" s="93"/>
      <c r="I298" s="101"/>
      <c r="J298" s="93"/>
      <c r="K298" s="93"/>
      <c r="L298" s="93"/>
      <c r="M298" s="93"/>
    </row>
    <row r="299" spans="2:13" s="16" customFormat="1" ht="14.4">
      <c r="B299" s="62" t="str">
        <f t="shared" si="4"/>
        <v xml:space="preserve"> </v>
      </c>
      <c r="C299" s="66" t="str">
        <f t="shared" si="5"/>
        <v xml:space="preserve"> </v>
      </c>
      <c r="D299" s="2"/>
      <c r="E299" s="2"/>
      <c r="G299" s="93"/>
      <c r="H299" s="93"/>
      <c r="I299" s="101"/>
      <c r="J299" s="93"/>
      <c r="K299" s="93"/>
      <c r="L299" s="93"/>
      <c r="M299" s="93"/>
    </row>
    <row r="300" spans="2:13" s="16" customFormat="1" ht="14.4">
      <c r="B300" s="62" t="str">
        <f t="shared" si="4"/>
        <v xml:space="preserve"> </v>
      </c>
      <c r="C300" s="66" t="str">
        <f t="shared" si="5"/>
        <v xml:space="preserve"> </v>
      </c>
      <c r="D300" s="2"/>
      <c r="E300" s="2"/>
      <c r="G300" s="93"/>
      <c r="H300" s="93"/>
      <c r="I300" s="101"/>
      <c r="J300" s="93"/>
      <c r="K300" s="93"/>
      <c r="L300" s="93"/>
      <c r="M300" s="93"/>
    </row>
    <row r="301" spans="2:13" s="16" customFormat="1" ht="14.4">
      <c r="B301" s="62" t="str">
        <f t="shared" si="4"/>
        <v xml:space="preserve"> </v>
      </c>
      <c r="C301" s="66" t="str">
        <f t="shared" si="5"/>
        <v xml:space="preserve"> </v>
      </c>
      <c r="D301" s="2"/>
      <c r="E301" s="2"/>
      <c r="G301" s="93"/>
      <c r="H301" s="93"/>
      <c r="I301" s="101"/>
      <c r="J301" s="93"/>
      <c r="K301" s="93"/>
      <c r="L301" s="93"/>
      <c r="M301" s="93"/>
    </row>
    <row r="302" spans="2:13" s="16" customFormat="1" ht="14.4">
      <c r="B302" s="62" t="str">
        <f t="shared" si="4"/>
        <v xml:space="preserve"> </v>
      </c>
      <c r="C302" s="66" t="str">
        <f t="shared" si="5"/>
        <v xml:space="preserve"> </v>
      </c>
      <c r="D302" s="2"/>
      <c r="E302" s="2"/>
      <c r="G302" s="93"/>
      <c r="H302" s="93"/>
      <c r="I302" s="101"/>
      <c r="J302" s="93"/>
      <c r="K302" s="93"/>
      <c r="L302" s="93"/>
      <c r="M302" s="93"/>
    </row>
    <row r="303" spans="2:13" s="16" customFormat="1" ht="14.4">
      <c r="B303" s="62" t="str">
        <f t="shared" si="4"/>
        <v xml:space="preserve"> </v>
      </c>
      <c r="C303" s="66" t="str">
        <f t="shared" si="5"/>
        <v xml:space="preserve"> </v>
      </c>
      <c r="D303" s="2"/>
      <c r="E303" s="2"/>
      <c r="G303" s="93"/>
      <c r="H303" s="93"/>
      <c r="I303" s="101"/>
      <c r="J303" s="93"/>
      <c r="K303" s="93"/>
      <c r="L303" s="93"/>
      <c r="M303" s="93"/>
    </row>
    <row r="304" spans="2:13" s="16" customFormat="1" ht="14.4">
      <c r="B304" s="62" t="str">
        <f t="shared" si="4"/>
        <v xml:space="preserve"> </v>
      </c>
      <c r="C304" s="66" t="str">
        <f t="shared" si="5"/>
        <v xml:space="preserve"> </v>
      </c>
      <c r="D304" s="2"/>
      <c r="E304" s="2"/>
      <c r="G304" s="93"/>
      <c r="H304" s="93"/>
      <c r="I304" s="101"/>
      <c r="J304" s="93"/>
      <c r="K304" s="93"/>
      <c r="L304" s="93"/>
      <c r="M304" s="93"/>
    </row>
    <row r="305" spans="2:13" s="16" customFormat="1" ht="14.4">
      <c r="B305" s="62" t="str">
        <f t="shared" si="4"/>
        <v xml:space="preserve"> </v>
      </c>
      <c r="C305" s="66" t="str">
        <f t="shared" si="5"/>
        <v xml:space="preserve"> </v>
      </c>
      <c r="D305" s="2"/>
      <c r="E305" s="2"/>
      <c r="G305" s="93"/>
      <c r="H305" s="93"/>
      <c r="I305" s="101"/>
      <c r="J305" s="93"/>
      <c r="K305" s="93"/>
      <c r="L305" s="93"/>
      <c r="M305" s="93"/>
    </row>
    <row r="306" spans="2:13" s="16" customFormat="1" ht="14.4">
      <c r="B306" s="62" t="str">
        <f t="shared" si="4"/>
        <v xml:space="preserve"> </v>
      </c>
      <c r="C306" s="66" t="str">
        <f t="shared" si="5"/>
        <v xml:space="preserve"> </v>
      </c>
      <c r="D306" s="2"/>
      <c r="E306" s="2"/>
      <c r="G306" s="93"/>
      <c r="H306" s="93"/>
      <c r="I306" s="101"/>
      <c r="J306" s="93"/>
      <c r="K306" s="93"/>
      <c r="L306" s="93"/>
      <c r="M306" s="93"/>
    </row>
    <row r="307" spans="2:13" s="16" customFormat="1" ht="14.4">
      <c r="B307" s="62" t="str">
        <f t="shared" si="4"/>
        <v xml:space="preserve"> </v>
      </c>
      <c r="C307" s="66" t="str">
        <f t="shared" si="5"/>
        <v xml:space="preserve"> </v>
      </c>
      <c r="D307" s="2"/>
      <c r="E307" s="2"/>
      <c r="G307" s="93"/>
      <c r="H307" s="93"/>
      <c r="I307" s="101"/>
      <c r="J307" s="93"/>
      <c r="K307" s="93"/>
      <c r="L307" s="93"/>
      <c r="M307" s="93"/>
    </row>
    <row r="308" spans="2:13" s="16" customFormat="1" ht="14.4">
      <c r="B308" s="62" t="str">
        <f t="shared" si="4"/>
        <v xml:space="preserve"> </v>
      </c>
      <c r="C308" s="66" t="str">
        <f t="shared" si="5"/>
        <v xml:space="preserve"> </v>
      </c>
      <c r="D308" s="2"/>
      <c r="E308" s="2"/>
      <c r="G308" s="93"/>
      <c r="H308" s="93"/>
      <c r="I308" s="101"/>
      <c r="J308" s="93"/>
      <c r="K308" s="93"/>
      <c r="L308" s="93"/>
      <c r="M308" s="93"/>
    </row>
    <row r="309" spans="2:13" s="16" customFormat="1" ht="14.4">
      <c r="B309" s="62" t="str">
        <f t="shared" si="4"/>
        <v xml:space="preserve"> </v>
      </c>
      <c r="C309" s="66" t="str">
        <f t="shared" si="5"/>
        <v xml:space="preserve"> </v>
      </c>
      <c r="D309" s="2"/>
      <c r="E309" s="2"/>
      <c r="G309" s="93"/>
      <c r="H309" s="93"/>
      <c r="I309" s="101"/>
      <c r="J309" s="93"/>
      <c r="K309" s="93"/>
      <c r="L309" s="93"/>
      <c r="M309" s="93"/>
    </row>
    <row r="310" spans="2:13" s="16" customFormat="1" ht="14.4">
      <c r="B310" s="62" t="str">
        <f t="shared" si="4"/>
        <v xml:space="preserve"> </v>
      </c>
      <c r="C310" s="66" t="str">
        <f t="shared" si="5"/>
        <v xml:space="preserve"> </v>
      </c>
      <c r="D310" s="2"/>
      <c r="E310" s="2"/>
      <c r="G310" s="93"/>
      <c r="H310" s="93"/>
      <c r="I310" s="101"/>
      <c r="J310" s="93"/>
      <c r="K310" s="93"/>
      <c r="L310" s="93"/>
      <c r="M310" s="93"/>
    </row>
    <row r="311" spans="2:13" s="16" customFormat="1" ht="14.4">
      <c r="B311" s="62" t="str">
        <f t="shared" si="4"/>
        <v xml:space="preserve"> </v>
      </c>
      <c r="C311" s="66" t="str">
        <f t="shared" si="5"/>
        <v xml:space="preserve"> </v>
      </c>
      <c r="D311" s="2"/>
      <c r="E311" s="2"/>
      <c r="G311" s="93"/>
      <c r="H311" s="93"/>
      <c r="I311" s="101"/>
      <c r="J311" s="93"/>
      <c r="K311" s="93"/>
      <c r="L311" s="93"/>
      <c r="M311" s="93"/>
    </row>
    <row r="312" spans="2:13" s="16" customFormat="1" ht="14.4">
      <c r="B312" s="62" t="str">
        <f t="shared" si="4"/>
        <v xml:space="preserve"> </v>
      </c>
      <c r="C312" s="66" t="str">
        <f t="shared" si="5"/>
        <v xml:space="preserve"> </v>
      </c>
      <c r="D312" s="2"/>
      <c r="E312" s="2"/>
      <c r="G312" s="93"/>
      <c r="H312" s="93"/>
      <c r="I312" s="101"/>
      <c r="J312" s="93"/>
      <c r="K312" s="93"/>
      <c r="L312" s="93"/>
      <c r="M312" s="93"/>
    </row>
    <row r="313" spans="2:13" s="16" customFormat="1" ht="14.4">
      <c r="B313" s="62" t="str">
        <f t="shared" si="4"/>
        <v xml:space="preserve"> </v>
      </c>
      <c r="C313" s="66" t="str">
        <f t="shared" si="5"/>
        <v xml:space="preserve"> </v>
      </c>
      <c r="D313" s="2"/>
      <c r="E313" s="2"/>
      <c r="G313" s="93"/>
      <c r="H313" s="93"/>
      <c r="I313" s="101"/>
      <c r="J313" s="93"/>
      <c r="K313" s="93"/>
      <c r="L313" s="93"/>
      <c r="M313" s="93"/>
    </row>
    <row r="314" spans="2:13" s="16" customFormat="1" ht="14.4">
      <c r="B314" s="62" t="str">
        <f t="shared" si="4"/>
        <v xml:space="preserve"> </v>
      </c>
      <c r="C314" s="66" t="str">
        <f t="shared" si="5"/>
        <v xml:space="preserve"> </v>
      </c>
      <c r="D314" s="2"/>
      <c r="E314" s="2"/>
      <c r="F314" s="51"/>
      <c r="G314" s="93"/>
      <c r="H314" s="93"/>
      <c r="I314" s="101"/>
      <c r="J314" s="93"/>
      <c r="K314" s="93"/>
      <c r="L314" s="93"/>
      <c r="M314" s="93"/>
    </row>
    <row r="315" spans="2:13" s="16" customFormat="1" ht="14.4">
      <c r="B315" s="62" t="str">
        <f t="shared" si="4"/>
        <v xml:space="preserve"> </v>
      </c>
      <c r="C315" s="66" t="str">
        <f t="shared" si="5"/>
        <v xml:space="preserve"> </v>
      </c>
      <c r="D315" s="2"/>
      <c r="E315" s="2"/>
      <c r="F315" s="51"/>
      <c r="G315" s="93"/>
      <c r="H315" s="93"/>
      <c r="I315" s="101"/>
      <c r="J315" s="93"/>
      <c r="K315" s="93"/>
      <c r="L315" s="93"/>
      <c r="M315" s="93"/>
    </row>
    <row r="316" spans="2:13" s="16" customFormat="1" ht="14.4">
      <c r="B316" s="62" t="str">
        <f t="shared" si="4"/>
        <v xml:space="preserve"> </v>
      </c>
      <c r="C316" s="66" t="str">
        <f t="shared" si="5"/>
        <v xml:space="preserve"> </v>
      </c>
      <c r="D316" s="2"/>
      <c r="E316" s="2"/>
      <c r="F316" s="51"/>
      <c r="G316" s="93"/>
      <c r="H316" s="93"/>
      <c r="I316" s="101"/>
      <c r="J316" s="93"/>
      <c r="K316" s="93"/>
      <c r="L316" s="93"/>
      <c r="M316" s="93"/>
    </row>
    <row r="317" spans="2:13" s="16" customFormat="1" ht="14.4">
      <c r="B317" s="62" t="str">
        <f t="shared" si="4"/>
        <v xml:space="preserve"> </v>
      </c>
      <c r="C317" s="66" t="str">
        <f t="shared" si="5"/>
        <v xml:space="preserve"> </v>
      </c>
      <c r="D317" s="2"/>
      <c r="E317" s="2"/>
      <c r="F317" s="51"/>
      <c r="G317" s="93"/>
      <c r="H317" s="93"/>
      <c r="I317" s="101"/>
      <c r="J317" s="93"/>
      <c r="K317" s="93"/>
      <c r="L317" s="93"/>
      <c r="M317" s="93"/>
    </row>
    <row r="318" spans="2:13" s="16" customFormat="1" ht="14.4">
      <c r="B318" s="62" t="str">
        <f t="shared" si="4"/>
        <v xml:space="preserve"> </v>
      </c>
      <c r="C318" s="66" t="str">
        <f t="shared" si="5"/>
        <v xml:space="preserve"> </v>
      </c>
      <c r="D318" s="2"/>
      <c r="E318" s="2"/>
      <c r="F318" s="51"/>
      <c r="G318" s="93"/>
      <c r="H318" s="93"/>
      <c r="I318" s="101"/>
      <c r="J318" s="93"/>
      <c r="K318" s="93"/>
      <c r="L318" s="93"/>
      <c r="M318" s="93"/>
    </row>
    <row r="319" spans="2:13" s="16" customFormat="1" ht="14.4">
      <c r="B319" s="62" t="str">
        <f t="shared" si="4"/>
        <v xml:space="preserve"> </v>
      </c>
      <c r="C319" s="66" t="str">
        <f t="shared" si="5"/>
        <v xml:space="preserve"> </v>
      </c>
      <c r="D319" s="2"/>
      <c r="E319" s="2"/>
      <c r="F319" s="51"/>
      <c r="G319" s="93"/>
      <c r="H319" s="93"/>
      <c r="I319" s="101"/>
      <c r="J319" s="93"/>
      <c r="K319" s="93"/>
      <c r="L319" s="93"/>
      <c r="M319" s="93"/>
    </row>
    <row r="320" spans="2:13" s="16" customFormat="1" ht="14.4">
      <c r="B320" s="62" t="str">
        <f t="shared" si="4"/>
        <v xml:space="preserve"> </v>
      </c>
      <c r="C320" s="66" t="str">
        <f t="shared" si="5"/>
        <v xml:space="preserve"> </v>
      </c>
      <c r="D320" s="2"/>
      <c r="E320" s="2"/>
      <c r="F320" s="51"/>
      <c r="G320" s="93"/>
      <c r="H320" s="93"/>
      <c r="I320" s="101"/>
      <c r="J320" s="93"/>
      <c r="K320" s="93"/>
      <c r="L320" s="93"/>
      <c r="M320" s="93"/>
    </row>
    <row r="321" spans="2:13" s="16" customFormat="1" ht="14.4">
      <c r="B321" s="62" t="str">
        <f t="shared" si="4"/>
        <v xml:space="preserve"> </v>
      </c>
      <c r="C321" s="66" t="str">
        <f t="shared" si="5"/>
        <v xml:space="preserve"> </v>
      </c>
      <c r="D321" s="2"/>
      <c r="E321" s="2"/>
      <c r="F321" s="51"/>
      <c r="G321" s="93"/>
      <c r="H321" s="93"/>
      <c r="I321" s="101"/>
      <c r="J321" s="93"/>
      <c r="K321" s="93"/>
      <c r="L321" s="93"/>
      <c r="M321" s="93"/>
    </row>
    <row r="322" spans="2:13" s="16" customFormat="1" ht="14.4">
      <c r="B322" s="62" t="str">
        <f t="shared" ref="B322:B385" si="6">IF(I322=0," ",LEFT(I322,8))</f>
        <v xml:space="preserve"> </v>
      </c>
      <c r="C322" s="66" t="str">
        <f t="shared" ref="C322:C385" si="7">IF(I322=0," ",(MID(I322,10,8)*24+1)/24)</f>
        <v xml:space="preserve"> </v>
      </c>
      <c r="D322" s="2"/>
      <c r="E322" s="2"/>
      <c r="F322" s="51"/>
      <c r="G322" s="93"/>
      <c r="H322" s="93"/>
      <c r="I322" s="101"/>
      <c r="J322" s="93"/>
      <c r="K322" s="93"/>
      <c r="L322" s="93"/>
      <c r="M322" s="93"/>
    </row>
    <row r="323" spans="2:13" s="16" customFormat="1" ht="14.4">
      <c r="B323" s="62" t="str">
        <f t="shared" si="6"/>
        <v xml:space="preserve"> </v>
      </c>
      <c r="C323" s="66" t="str">
        <f t="shared" si="7"/>
        <v xml:space="preserve"> </v>
      </c>
      <c r="D323" s="2"/>
      <c r="E323" s="2"/>
      <c r="F323" s="51"/>
      <c r="G323" s="93"/>
      <c r="H323" s="93"/>
      <c r="I323" s="101"/>
      <c r="J323" s="93"/>
      <c r="K323" s="93"/>
      <c r="L323" s="93"/>
      <c r="M323" s="93"/>
    </row>
    <row r="324" spans="2:13" s="16" customFormat="1" ht="14.4">
      <c r="B324" s="62" t="str">
        <f t="shared" si="6"/>
        <v xml:space="preserve"> </v>
      </c>
      <c r="C324" s="66" t="str">
        <f t="shared" si="7"/>
        <v xml:space="preserve"> </v>
      </c>
      <c r="D324" s="2"/>
      <c r="E324" s="2"/>
      <c r="F324" s="51"/>
      <c r="G324" s="93"/>
      <c r="H324" s="93"/>
      <c r="I324" s="101"/>
      <c r="J324" s="93"/>
      <c r="K324" s="93"/>
      <c r="L324" s="93"/>
      <c r="M324" s="93"/>
    </row>
    <row r="325" spans="2:13" s="16" customFormat="1" ht="14.4">
      <c r="B325" s="62" t="str">
        <f t="shared" si="6"/>
        <v xml:space="preserve"> </v>
      </c>
      <c r="C325" s="66" t="str">
        <f t="shared" si="7"/>
        <v xml:space="preserve"> </v>
      </c>
      <c r="D325" s="2"/>
      <c r="E325" s="2"/>
      <c r="F325" s="51"/>
      <c r="G325" s="93"/>
      <c r="H325" s="93"/>
      <c r="I325" s="101"/>
      <c r="J325" s="93"/>
      <c r="K325" s="93"/>
      <c r="L325" s="93"/>
      <c r="M325" s="93"/>
    </row>
    <row r="326" spans="2:13" s="16" customFormat="1" ht="14.4">
      <c r="B326" s="62" t="str">
        <f t="shared" si="6"/>
        <v xml:space="preserve"> </v>
      </c>
      <c r="C326" s="66" t="str">
        <f t="shared" si="7"/>
        <v xml:space="preserve"> </v>
      </c>
      <c r="D326" s="2"/>
      <c r="E326" s="2"/>
      <c r="F326" s="51"/>
      <c r="G326" s="93"/>
      <c r="H326" s="93"/>
      <c r="I326" s="101"/>
      <c r="J326" s="93"/>
      <c r="K326" s="93"/>
      <c r="L326" s="93"/>
      <c r="M326" s="93"/>
    </row>
    <row r="327" spans="2:13" s="16" customFormat="1" ht="14.4">
      <c r="B327" s="62" t="str">
        <f t="shared" si="6"/>
        <v xml:space="preserve"> </v>
      </c>
      <c r="C327" s="66" t="str">
        <f t="shared" si="7"/>
        <v xml:space="preserve"> </v>
      </c>
      <c r="D327" s="2"/>
      <c r="E327" s="2"/>
      <c r="F327" s="51"/>
      <c r="G327" s="93"/>
      <c r="H327" s="93"/>
      <c r="I327" s="101"/>
      <c r="J327" s="93"/>
      <c r="K327" s="93"/>
      <c r="L327" s="93"/>
      <c r="M327" s="93"/>
    </row>
    <row r="328" spans="2:13" s="16" customFormat="1" ht="14.4">
      <c r="B328" s="62" t="str">
        <f t="shared" si="6"/>
        <v xml:space="preserve"> </v>
      </c>
      <c r="C328" s="66" t="str">
        <f t="shared" si="7"/>
        <v xml:space="preserve"> </v>
      </c>
      <c r="D328" s="2"/>
      <c r="E328" s="2"/>
      <c r="F328" s="51"/>
      <c r="G328" s="93"/>
      <c r="H328" s="93"/>
      <c r="I328" s="101"/>
      <c r="J328" s="93"/>
      <c r="K328" s="93"/>
      <c r="L328" s="93"/>
      <c r="M328" s="93"/>
    </row>
    <row r="329" spans="2:13" s="16" customFormat="1" ht="14.4">
      <c r="B329" s="62" t="str">
        <f t="shared" si="6"/>
        <v xml:space="preserve"> </v>
      </c>
      <c r="C329" s="66" t="str">
        <f t="shared" si="7"/>
        <v xml:space="preserve"> </v>
      </c>
      <c r="D329" s="2"/>
      <c r="E329" s="2"/>
      <c r="F329" s="51"/>
      <c r="G329" s="93"/>
      <c r="H329" s="93"/>
      <c r="I329" s="101"/>
      <c r="J329" s="93"/>
      <c r="K329" s="93"/>
      <c r="L329" s="93"/>
      <c r="M329" s="93"/>
    </row>
    <row r="330" spans="2:13" s="16" customFormat="1" ht="14.4">
      <c r="B330" s="62" t="str">
        <f t="shared" si="6"/>
        <v xml:space="preserve"> </v>
      </c>
      <c r="C330" s="66" t="str">
        <f t="shared" si="7"/>
        <v xml:space="preserve"> </v>
      </c>
      <c r="D330" s="2"/>
      <c r="E330" s="2"/>
      <c r="F330" s="51"/>
      <c r="G330" s="93"/>
      <c r="H330" s="93"/>
      <c r="I330" s="101"/>
      <c r="J330" s="93"/>
      <c r="K330" s="93"/>
      <c r="L330" s="93"/>
      <c r="M330" s="93"/>
    </row>
    <row r="331" spans="2:13" s="16" customFormat="1" ht="14.4">
      <c r="B331" s="62" t="str">
        <f t="shared" si="6"/>
        <v xml:space="preserve"> </v>
      </c>
      <c r="C331" s="66" t="str">
        <f t="shared" si="7"/>
        <v xml:space="preserve"> </v>
      </c>
      <c r="D331" s="2"/>
      <c r="E331" s="2"/>
      <c r="F331" s="51"/>
      <c r="G331" s="93"/>
      <c r="H331" s="93"/>
      <c r="I331" s="101"/>
      <c r="J331" s="93"/>
      <c r="K331" s="93"/>
      <c r="L331" s="93"/>
      <c r="M331" s="93"/>
    </row>
    <row r="332" spans="2:13" s="16" customFormat="1" ht="14.4">
      <c r="B332" s="62" t="str">
        <f t="shared" si="6"/>
        <v xml:space="preserve"> </v>
      </c>
      <c r="C332" s="66" t="str">
        <f t="shared" si="7"/>
        <v xml:space="preserve"> </v>
      </c>
      <c r="D332" s="2"/>
      <c r="E332" s="2"/>
      <c r="F332" s="51"/>
      <c r="G332" s="93"/>
      <c r="H332" s="93"/>
      <c r="I332" s="101"/>
      <c r="J332" s="94"/>
      <c r="K332" s="93"/>
      <c r="L332" s="93"/>
      <c r="M332" s="93"/>
    </row>
    <row r="333" spans="2:13" s="16" customFormat="1" ht="14.4">
      <c r="B333" s="62" t="str">
        <f t="shared" si="6"/>
        <v xml:space="preserve"> </v>
      </c>
      <c r="C333" s="66" t="str">
        <f t="shared" si="7"/>
        <v xml:space="preserve"> </v>
      </c>
      <c r="D333" s="2"/>
      <c r="E333" s="2"/>
      <c r="F333" s="51"/>
      <c r="G333" s="93"/>
      <c r="H333" s="93"/>
      <c r="I333" s="101"/>
      <c r="J333" s="94"/>
      <c r="K333" s="93"/>
      <c r="L333" s="93"/>
      <c r="M333" s="93"/>
    </row>
    <row r="334" spans="2:13" s="16" customFormat="1" ht="14.4">
      <c r="B334" s="62" t="str">
        <f t="shared" si="6"/>
        <v xml:space="preserve"> </v>
      </c>
      <c r="C334" s="66" t="str">
        <f t="shared" si="7"/>
        <v xml:space="preserve"> </v>
      </c>
      <c r="D334" s="2"/>
      <c r="E334" s="2"/>
      <c r="F334" s="51"/>
      <c r="G334" s="93"/>
      <c r="H334" s="93"/>
      <c r="I334" s="101"/>
      <c r="J334" s="94"/>
      <c r="K334" s="93"/>
      <c r="L334" s="93"/>
      <c r="M334" s="93"/>
    </row>
    <row r="335" spans="2:13" s="16" customFormat="1" ht="14.4">
      <c r="B335" s="62" t="str">
        <f t="shared" si="6"/>
        <v xml:space="preserve"> </v>
      </c>
      <c r="C335" s="66" t="str">
        <f t="shared" si="7"/>
        <v xml:space="preserve"> </v>
      </c>
      <c r="D335" s="2"/>
      <c r="E335" s="2"/>
      <c r="F335" s="51"/>
      <c r="G335" s="93"/>
      <c r="H335" s="93"/>
      <c r="I335" s="101"/>
      <c r="J335" s="94"/>
      <c r="K335" s="93"/>
      <c r="L335" s="93"/>
      <c r="M335" s="93"/>
    </row>
    <row r="336" spans="2:13" s="16" customFormat="1" ht="14.4">
      <c r="B336" s="62" t="str">
        <f t="shared" si="6"/>
        <v xml:space="preserve"> </v>
      </c>
      <c r="C336" s="66" t="str">
        <f t="shared" si="7"/>
        <v xml:space="preserve"> </v>
      </c>
      <c r="D336" s="2"/>
      <c r="E336" s="2"/>
      <c r="F336" s="51"/>
      <c r="G336" s="93"/>
      <c r="H336" s="93"/>
      <c r="I336" s="101"/>
      <c r="J336" s="94"/>
      <c r="K336" s="93"/>
      <c r="L336" s="93"/>
      <c r="M336" s="93"/>
    </row>
    <row r="337" spans="2:13" s="16" customFormat="1" ht="14.4">
      <c r="B337" s="62" t="str">
        <f t="shared" si="6"/>
        <v xml:space="preserve"> </v>
      </c>
      <c r="C337" s="66" t="str">
        <f t="shared" si="7"/>
        <v xml:space="preserve"> </v>
      </c>
      <c r="D337" s="2"/>
      <c r="E337" s="2"/>
      <c r="F337" s="51"/>
      <c r="G337" s="93"/>
      <c r="H337" s="93"/>
      <c r="I337" s="101"/>
      <c r="J337" s="94"/>
      <c r="K337" s="93"/>
      <c r="L337" s="93"/>
      <c r="M337" s="93"/>
    </row>
    <row r="338" spans="2:13" s="16" customFormat="1" ht="14.4">
      <c r="B338" s="62" t="str">
        <f t="shared" si="6"/>
        <v xml:space="preserve"> </v>
      </c>
      <c r="C338" s="66" t="str">
        <f t="shared" si="7"/>
        <v xml:space="preserve"> </v>
      </c>
      <c r="D338" s="2"/>
      <c r="E338" s="2"/>
      <c r="F338" s="51"/>
      <c r="G338" s="93"/>
      <c r="H338" s="93"/>
      <c r="I338" s="101"/>
      <c r="J338" s="94"/>
      <c r="K338" s="93"/>
      <c r="L338" s="93"/>
      <c r="M338" s="93"/>
    </row>
    <row r="339" spans="2:13" s="16" customFormat="1" ht="14.4">
      <c r="B339" s="62" t="str">
        <f t="shared" si="6"/>
        <v xml:space="preserve"> </v>
      </c>
      <c r="C339" s="66" t="str">
        <f t="shared" si="7"/>
        <v xml:space="preserve"> </v>
      </c>
      <c r="D339" s="2"/>
      <c r="E339" s="2"/>
      <c r="F339" s="51"/>
      <c r="G339" s="93"/>
      <c r="H339" s="93"/>
      <c r="I339" s="101"/>
      <c r="J339" s="94"/>
      <c r="K339" s="93"/>
      <c r="L339" s="93"/>
      <c r="M339" s="93"/>
    </row>
    <row r="340" spans="2:13" s="16" customFormat="1" ht="14.4">
      <c r="B340" s="62" t="str">
        <f t="shared" si="6"/>
        <v xml:space="preserve"> </v>
      </c>
      <c r="C340" s="66" t="str">
        <f t="shared" si="7"/>
        <v xml:space="preserve"> </v>
      </c>
      <c r="D340" s="2"/>
      <c r="E340" s="2"/>
      <c r="F340" s="51"/>
      <c r="G340" s="93"/>
      <c r="H340" s="93"/>
      <c r="I340" s="101"/>
      <c r="J340" s="94"/>
      <c r="K340" s="93"/>
      <c r="L340" s="93"/>
      <c r="M340" s="93"/>
    </row>
    <row r="341" spans="2:13" s="16" customFormat="1" ht="14.4">
      <c r="B341" s="62" t="str">
        <f t="shared" si="6"/>
        <v xml:space="preserve"> </v>
      </c>
      <c r="C341" s="66" t="str">
        <f t="shared" si="7"/>
        <v xml:space="preserve"> </v>
      </c>
      <c r="D341" s="2"/>
      <c r="E341" s="2"/>
      <c r="F341" s="51"/>
      <c r="G341" s="93"/>
      <c r="H341" s="93"/>
      <c r="I341" s="101"/>
      <c r="J341" s="94"/>
      <c r="K341" s="93"/>
      <c r="L341" s="93"/>
      <c r="M341" s="93"/>
    </row>
    <row r="342" spans="2:13" s="16" customFormat="1" ht="14.4">
      <c r="B342" s="62" t="str">
        <f t="shared" si="6"/>
        <v xml:space="preserve"> </v>
      </c>
      <c r="C342" s="66" t="str">
        <f t="shared" si="7"/>
        <v xml:space="preserve"> </v>
      </c>
      <c r="D342" s="2"/>
      <c r="E342" s="2"/>
      <c r="F342" s="51"/>
      <c r="G342" s="93"/>
      <c r="H342" s="93"/>
      <c r="I342" s="101"/>
      <c r="J342" s="94"/>
      <c r="K342" s="93"/>
      <c r="L342" s="93"/>
      <c r="M342" s="93"/>
    </row>
    <row r="343" spans="2:13" s="16" customFormat="1" ht="14.4">
      <c r="B343" s="62" t="str">
        <f t="shared" si="6"/>
        <v xml:space="preserve"> </v>
      </c>
      <c r="C343" s="66" t="str">
        <f t="shared" si="7"/>
        <v xml:space="preserve"> </v>
      </c>
      <c r="D343" s="2"/>
      <c r="E343" s="2"/>
      <c r="F343" s="51"/>
      <c r="G343" s="93"/>
      <c r="H343" s="93"/>
      <c r="I343" s="101"/>
      <c r="J343" s="94"/>
      <c r="K343" s="93"/>
      <c r="L343" s="93"/>
      <c r="M343" s="93"/>
    </row>
    <row r="344" spans="2:13" s="16" customFormat="1" ht="14.4">
      <c r="B344" s="62" t="str">
        <f t="shared" si="6"/>
        <v xml:space="preserve"> </v>
      </c>
      <c r="C344" s="66" t="str">
        <f t="shared" si="7"/>
        <v xml:space="preserve"> </v>
      </c>
      <c r="D344" s="2"/>
      <c r="E344" s="2"/>
      <c r="F344" s="51"/>
      <c r="G344" s="93"/>
      <c r="H344" s="93"/>
      <c r="I344" s="101"/>
      <c r="J344" s="94"/>
      <c r="K344" s="93"/>
      <c r="L344" s="93"/>
      <c r="M344" s="93"/>
    </row>
    <row r="345" spans="2:13" s="16" customFormat="1" ht="14.4">
      <c r="B345" s="62" t="str">
        <f t="shared" si="6"/>
        <v xml:space="preserve"> </v>
      </c>
      <c r="C345" s="66" t="str">
        <f t="shared" si="7"/>
        <v xml:space="preserve"> </v>
      </c>
      <c r="D345" s="2"/>
      <c r="E345" s="2"/>
      <c r="F345" s="51"/>
      <c r="G345" s="93"/>
      <c r="H345" s="93"/>
      <c r="I345" s="101"/>
      <c r="J345" s="94"/>
      <c r="K345" s="93"/>
      <c r="L345" s="93"/>
      <c r="M345" s="93"/>
    </row>
    <row r="346" spans="2:13" s="16" customFormat="1" ht="14.4">
      <c r="B346" s="62" t="str">
        <f t="shared" si="6"/>
        <v xml:space="preserve"> </v>
      </c>
      <c r="C346" s="66" t="str">
        <f t="shared" si="7"/>
        <v xml:space="preserve"> </v>
      </c>
      <c r="D346" s="2"/>
      <c r="E346" s="2"/>
      <c r="F346" s="51"/>
      <c r="G346" s="93"/>
      <c r="H346" s="93"/>
      <c r="I346" s="101"/>
      <c r="J346" s="94"/>
      <c r="K346" s="93"/>
      <c r="L346" s="93"/>
      <c r="M346" s="93"/>
    </row>
    <row r="347" spans="2:13" s="16" customFormat="1" ht="14.4">
      <c r="B347" s="62" t="str">
        <f t="shared" si="6"/>
        <v xml:space="preserve"> </v>
      </c>
      <c r="C347" s="66" t="str">
        <f t="shared" si="7"/>
        <v xml:space="preserve"> </v>
      </c>
      <c r="D347" s="2"/>
      <c r="E347" s="2"/>
      <c r="F347" s="51"/>
      <c r="G347" s="93"/>
      <c r="H347" s="93"/>
      <c r="I347" s="101"/>
      <c r="J347" s="94"/>
      <c r="K347" s="93"/>
      <c r="L347" s="93"/>
      <c r="M347" s="93"/>
    </row>
    <row r="348" spans="2:13" s="16" customFormat="1" ht="14.4">
      <c r="B348" s="62" t="str">
        <f t="shared" si="6"/>
        <v xml:space="preserve"> </v>
      </c>
      <c r="C348" s="66" t="str">
        <f t="shared" si="7"/>
        <v xml:space="preserve"> </v>
      </c>
      <c r="D348" s="2"/>
      <c r="E348" s="2"/>
      <c r="F348" s="51"/>
      <c r="G348" s="93"/>
      <c r="H348" s="93"/>
      <c r="I348" s="101"/>
      <c r="J348" s="94"/>
      <c r="K348" s="93"/>
      <c r="L348" s="93"/>
      <c r="M348" s="93"/>
    </row>
    <row r="349" spans="2:13" s="16" customFormat="1" ht="14.4">
      <c r="B349" s="62" t="str">
        <f t="shared" si="6"/>
        <v xml:space="preserve"> </v>
      </c>
      <c r="C349" s="66" t="str">
        <f t="shared" si="7"/>
        <v xml:space="preserve"> </v>
      </c>
      <c r="D349" s="2"/>
      <c r="E349" s="2"/>
      <c r="F349" s="51"/>
      <c r="G349" s="93"/>
      <c r="H349" s="93"/>
      <c r="I349" s="101"/>
      <c r="J349" s="94"/>
      <c r="K349" s="93"/>
      <c r="L349" s="93"/>
      <c r="M349" s="93"/>
    </row>
    <row r="350" spans="2:13" s="16" customFormat="1" ht="14.4">
      <c r="B350" s="62" t="str">
        <f t="shared" si="6"/>
        <v xml:space="preserve"> </v>
      </c>
      <c r="C350" s="66" t="str">
        <f t="shared" si="7"/>
        <v xml:space="preserve"> </v>
      </c>
      <c r="D350" s="2"/>
      <c r="E350" s="2"/>
      <c r="F350" s="51"/>
      <c r="G350" s="93"/>
      <c r="H350" s="93"/>
      <c r="I350" s="101"/>
      <c r="J350" s="94"/>
      <c r="K350" s="93"/>
      <c r="L350" s="93"/>
      <c r="M350" s="93"/>
    </row>
    <row r="351" spans="2:13" s="16" customFormat="1" ht="14.4">
      <c r="B351" s="62" t="str">
        <f t="shared" si="6"/>
        <v xml:space="preserve"> </v>
      </c>
      <c r="C351" s="66" t="str">
        <f t="shared" si="7"/>
        <v xml:space="preserve"> </v>
      </c>
      <c r="D351" s="2"/>
      <c r="E351" s="2"/>
      <c r="F351" s="51"/>
      <c r="G351" s="93"/>
      <c r="H351" s="93"/>
      <c r="I351" s="101"/>
      <c r="J351" s="94"/>
      <c r="K351" s="93"/>
      <c r="L351" s="93"/>
      <c r="M351" s="93"/>
    </row>
    <row r="352" spans="2:13" s="16" customFormat="1" ht="14.4">
      <c r="B352" s="62" t="str">
        <f t="shared" si="6"/>
        <v xml:space="preserve"> </v>
      </c>
      <c r="C352" s="66" t="str">
        <f t="shared" si="7"/>
        <v xml:space="preserve"> </v>
      </c>
      <c r="D352" s="2"/>
      <c r="E352" s="2"/>
      <c r="F352" s="51"/>
      <c r="G352" s="93"/>
      <c r="H352" s="93"/>
      <c r="I352" s="101"/>
      <c r="J352" s="94"/>
      <c r="K352" s="93"/>
      <c r="L352" s="93"/>
      <c r="M352" s="93"/>
    </row>
    <row r="353" spans="2:13" s="16" customFormat="1" ht="14.4">
      <c r="B353" s="62" t="str">
        <f t="shared" si="6"/>
        <v xml:space="preserve"> </v>
      </c>
      <c r="C353" s="66" t="str">
        <f t="shared" si="7"/>
        <v xml:space="preserve"> </v>
      </c>
      <c r="D353" s="2"/>
      <c r="E353" s="2"/>
      <c r="F353" s="51"/>
      <c r="G353" s="93"/>
      <c r="H353" s="93"/>
      <c r="I353" s="101"/>
      <c r="J353" s="94"/>
      <c r="K353" s="93"/>
      <c r="L353" s="93"/>
      <c r="M353" s="93"/>
    </row>
    <row r="354" spans="2:13" s="16" customFormat="1" ht="14.4">
      <c r="B354" s="62" t="str">
        <f t="shared" si="6"/>
        <v xml:space="preserve"> </v>
      </c>
      <c r="C354" s="66" t="str">
        <f t="shared" si="7"/>
        <v xml:space="preserve"> </v>
      </c>
      <c r="D354" s="2"/>
      <c r="E354" s="2"/>
      <c r="F354" s="51"/>
      <c r="G354" s="93"/>
      <c r="H354" s="93"/>
      <c r="I354" s="101"/>
      <c r="J354" s="94"/>
      <c r="K354" s="93"/>
      <c r="L354" s="93"/>
      <c r="M354" s="93"/>
    </row>
    <row r="355" spans="2:13" s="16" customFormat="1" ht="14.4">
      <c r="B355" s="62" t="str">
        <f t="shared" si="6"/>
        <v xml:space="preserve"> </v>
      </c>
      <c r="C355" s="66" t="str">
        <f t="shared" si="7"/>
        <v xml:space="preserve"> </v>
      </c>
      <c r="D355" s="2"/>
      <c r="E355" s="2"/>
      <c r="F355" s="51"/>
      <c r="G355" s="93"/>
      <c r="H355" s="93"/>
      <c r="I355" s="101"/>
      <c r="J355" s="94"/>
      <c r="K355" s="93"/>
      <c r="L355" s="93"/>
      <c r="M355" s="93"/>
    </row>
    <row r="356" spans="2:13" s="16" customFormat="1" ht="14.4">
      <c r="B356" s="62" t="str">
        <f t="shared" si="6"/>
        <v xml:space="preserve"> </v>
      </c>
      <c r="C356" s="66" t="str">
        <f t="shared" si="7"/>
        <v xml:space="preserve"> </v>
      </c>
      <c r="D356" s="2"/>
      <c r="E356" s="2"/>
      <c r="F356" s="51"/>
      <c r="G356" s="93"/>
      <c r="H356" s="93"/>
      <c r="I356" s="101"/>
      <c r="J356" s="94"/>
      <c r="K356" s="93"/>
      <c r="L356" s="93"/>
      <c r="M356" s="93"/>
    </row>
    <row r="357" spans="2:13" s="16" customFormat="1" ht="14.4">
      <c r="B357" s="62" t="str">
        <f t="shared" si="6"/>
        <v xml:space="preserve"> </v>
      </c>
      <c r="C357" s="66" t="str">
        <f t="shared" si="7"/>
        <v xml:space="preserve"> </v>
      </c>
      <c r="D357" s="2"/>
      <c r="E357" s="2"/>
      <c r="F357" s="51"/>
      <c r="G357" s="93"/>
      <c r="H357" s="93"/>
      <c r="I357" s="101"/>
      <c r="J357" s="94"/>
      <c r="K357" s="93"/>
      <c r="L357" s="93"/>
      <c r="M357" s="93"/>
    </row>
    <row r="358" spans="2:13" s="16" customFormat="1" ht="14.4">
      <c r="B358" s="62" t="str">
        <f t="shared" si="6"/>
        <v xml:space="preserve"> </v>
      </c>
      <c r="C358" s="66" t="str">
        <f t="shared" si="7"/>
        <v xml:space="preserve"> </v>
      </c>
      <c r="D358" s="2"/>
      <c r="E358" s="2"/>
      <c r="F358" s="51"/>
      <c r="G358" s="93"/>
      <c r="H358" s="93"/>
      <c r="I358" s="101"/>
      <c r="J358" s="94"/>
      <c r="K358" s="93"/>
      <c r="L358" s="93"/>
      <c r="M358" s="93"/>
    </row>
    <row r="359" spans="2:13" s="16" customFormat="1" ht="14.4">
      <c r="B359" s="62" t="str">
        <f t="shared" si="6"/>
        <v xml:space="preserve"> </v>
      </c>
      <c r="C359" s="66" t="str">
        <f t="shared" si="7"/>
        <v xml:space="preserve"> </v>
      </c>
      <c r="D359" s="2"/>
      <c r="E359" s="2"/>
      <c r="F359" s="51"/>
      <c r="G359" s="93"/>
      <c r="H359" s="93"/>
      <c r="I359" s="101"/>
      <c r="J359" s="94"/>
      <c r="K359" s="93"/>
      <c r="L359" s="93"/>
      <c r="M359" s="93"/>
    </row>
    <row r="360" spans="2:13" s="16" customFormat="1" ht="14.4">
      <c r="B360" s="62" t="str">
        <f t="shared" si="6"/>
        <v xml:space="preserve"> </v>
      </c>
      <c r="C360" s="66" t="str">
        <f t="shared" si="7"/>
        <v xml:space="preserve"> </v>
      </c>
      <c r="D360" s="2"/>
      <c r="E360" s="2"/>
      <c r="F360" s="51"/>
      <c r="G360" s="93"/>
      <c r="H360" s="93"/>
      <c r="I360" s="101"/>
      <c r="J360" s="94"/>
      <c r="K360" s="93"/>
      <c r="L360" s="93"/>
      <c r="M360" s="93"/>
    </row>
    <row r="361" spans="2:13" s="16" customFormat="1" ht="14.4">
      <c r="B361" s="62" t="str">
        <f t="shared" si="6"/>
        <v xml:space="preserve"> </v>
      </c>
      <c r="C361" s="66" t="str">
        <f t="shared" si="7"/>
        <v xml:space="preserve"> </v>
      </c>
      <c r="D361" s="2"/>
      <c r="E361" s="2"/>
      <c r="F361" s="51"/>
      <c r="G361" s="93"/>
      <c r="H361" s="93"/>
      <c r="I361" s="101"/>
      <c r="J361" s="94"/>
      <c r="K361" s="93"/>
      <c r="L361" s="93"/>
      <c r="M361" s="93"/>
    </row>
    <row r="362" spans="2:13" s="16" customFormat="1" ht="14.4">
      <c r="B362" s="62" t="str">
        <f t="shared" si="6"/>
        <v xml:space="preserve"> </v>
      </c>
      <c r="C362" s="66" t="str">
        <f t="shared" si="7"/>
        <v xml:space="preserve"> </v>
      </c>
      <c r="D362" s="2"/>
      <c r="E362" s="2"/>
      <c r="F362" s="51"/>
      <c r="G362" s="93"/>
      <c r="H362" s="93"/>
      <c r="I362" s="101"/>
      <c r="J362" s="94"/>
      <c r="K362" s="93"/>
      <c r="L362" s="93"/>
      <c r="M362" s="93"/>
    </row>
    <row r="363" spans="2:13" s="16" customFormat="1" ht="14.4">
      <c r="B363" s="62" t="str">
        <f t="shared" si="6"/>
        <v xml:space="preserve"> </v>
      </c>
      <c r="C363" s="66" t="str">
        <f t="shared" si="7"/>
        <v xml:space="preserve"> </v>
      </c>
      <c r="D363" s="2"/>
      <c r="E363" s="2"/>
      <c r="F363" s="51"/>
      <c r="G363" s="93"/>
      <c r="H363" s="93"/>
      <c r="I363" s="101"/>
      <c r="J363" s="94"/>
      <c r="K363" s="93"/>
      <c r="L363" s="93"/>
      <c r="M363" s="93"/>
    </row>
    <row r="364" spans="2:13" s="16" customFormat="1" ht="14.4">
      <c r="B364" s="62" t="str">
        <f t="shared" si="6"/>
        <v xml:space="preserve"> </v>
      </c>
      <c r="C364" s="66" t="str">
        <f t="shared" si="7"/>
        <v xml:space="preserve"> </v>
      </c>
      <c r="D364" s="2"/>
      <c r="E364" s="2"/>
      <c r="F364" s="51"/>
      <c r="G364" s="93"/>
      <c r="H364" s="93"/>
      <c r="I364" s="101"/>
      <c r="J364" s="94"/>
      <c r="K364" s="93"/>
      <c r="L364" s="93"/>
      <c r="M364" s="93"/>
    </row>
    <row r="365" spans="2:13" s="16" customFormat="1" ht="14.4">
      <c r="B365" s="62" t="str">
        <f t="shared" si="6"/>
        <v xml:space="preserve"> </v>
      </c>
      <c r="C365" s="66" t="str">
        <f t="shared" si="7"/>
        <v xml:space="preserve"> </v>
      </c>
      <c r="D365" s="2"/>
      <c r="E365" s="2"/>
      <c r="F365" s="51"/>
      <c r="G365" s="93"/>
      <c r="H365" s="93"/>
      <c r="I365" s="101"/>
      <c r="J365" s="94"/>
      <c r="K365" s="93"/>
      <c r="L365" s="93"/>
      <c r="M365" s="93"/>
    </row>
    <row r="366" spans="2:13" s="16" customFormat="1" ht="14.4">
      <c r="B366" s="62" t="str">
        <f t="shared" si="6"/>
        <v xml:space="preserve"> </v>
      </c>
      <c r="C366" s="66" t="str">
        <f t="shared" si="7"/>
        <v xml:space="preserve"> </v>
      </c>
      <c r="D366" s="2"/>
      <c r="E366" s="2"/>
      <c r="F366" s="51"/>
      <c r="G366" s="93"/>
      <c r="H366" s="93"/>
      <c r="I366" s="101"/>
      <c r="J366" s="94"/>
      <c r="K366" s="93"/>
      <c r="L366" s="93"/>
      <c r="M366" s="93"/>
    </row>
    <row r="367" spans="2:13" s="16" customFormat="1" ht="14.4">
      <c r="B367" s="62" t="str">
        <f t="shared" si="6"/>
        <v xml:space="preserve"> </v>
      </c>
      <c r="C367" s="66" t="str">
        <f t="shared" si="7"/>
        <v xml:space="preserve"> </v>
      </c>
      <c r="D367" s="2"/>
      <c r="E367" s="2"/>
      <c r="F367" s="51"/>
      <c r="G367" s="93"/>
      <c r="H367" s="93"/>
      <c r="I367" s="101"/>
      <c r="J367" s="94"/>
      <c r="K367" s="93"/>
      <c r="L367" s="93"/>
      <c r="M367" s="93"/>
    </row>
    <row r="368" spans="2:13" ht="14.4">
      <c r="B368" s="62" t="str">
        <f t="shared" si="6"/>
        <v xml:space="preserve"> </v>
      </c>
      <c r="C368" s="66" t="str">
        <f t="shared" si="7"/>
        <v xml:space="preserve"> </v>
      </c>
      <c r="D368" s="2"/>
      <c r="E368" s="2"/>
      <c r="I368" s="101"/>
    </row>
    <row r="369" spans="2:9" ht="14.4">
      <c r="B369" s="62" t="str">
        <f t="shared" si="6"/>
        <v xml:space="preserve"> </v>
      </c>
      <c r="C369" s="66" t="str">
        <f t="shared" si="7"/>
        <v xml:space="preserve"> </v>
      </c>
      <c r="D369" s="2"/>
      <c r="E369" s="2"/>
      <c r="I369" s="101"/>
    </row>
    <row r="370" spans="2:9" ht="14.4">
      <c r="B370" s="62" t="str">
        <f t="shared" si="6"/>
        <v xml:space="preserve"> </v>
      </c>
      <c r="C370" s="66" t="str">
        <f t="shared" si="7"/>
        <v xml:space="preserve"> </v>
      </c>
      <c r="D370" s="2"/>
      <c r="E370" s="2"/>
      <c r="I370" s="101"/>
    </row>
    <row r="371" spans="2:9" ht="14.4">
      <c r="B371" s="62" t="str">
        <f t="shared" si="6"/>
        <v xml:space="preserve"> </v>
      </c>
      <c r="C371" s="66" t="str">
        <f t="shared" si="7"/>
        <v xml:space="preserve"> </v>
      </c>
      <c r="D371" s="2"/>
      <c r="E371" s="2"/>
      <c r="I371" s="101"/>
    </row>
    <row r="372" spans="2:9" ht="14.4">
      <c r="B372" s="62" t="str">
        <f t="shared" si="6"/>
        <v xml:space="preserve"> </v>
      </c>
      <c r="C372" s="66" t="str">
        <f t="shared" si="7"/>
        <v xml:space="preserve"> </v>
      </c>
      <c r="D372" s="2"/>
      <c r="E372" s="2"/>
      <c r="I372" s="101"/>
    </row>
    <row r="373" spans="2:9" ht="14.4">
      <c r="B373" s="62" t="str">
        <f t="shared" si="6"/>
        <v xml:space="preserve"> </v>
      </c>
      <c r="C373" s="66" t="str">
        <f t="shared" si="7"/>
        <v xml:space="preserve"> </v>
      </c>
      <c r="D373" s="2"/>
      <c r="E373" s="2"/>
      <c r="I373" s="101"/>
    </row>
    <row r="374" spans="2:9" ht="14.4">
      <c r="B374" s="62" t="str">
        <f t="shared" si="6"/>
        <v xml:space="preserve"> </v>
      </c>
      <c r="C374" s="66" t="str">
        <f t="shared" si="7"/>
        <v xml:space="preserve"> </v>
      </c>
      <c r="D374" s="2"/>
      <c r="E374" s="2"/>
      <c r="I374" s="101"/>
    </row>
    <row r="375" spans="2:9" ht="14.4">
      <c r="B375" s="62" t="str">
        <f t="shared" si="6"/>
        <v xml:space="preserve"> </v>
      </c>
      <c r="C375" s="66" t="str">
        <f t="shared" si="7"/>
        <v xml:space="preserve"> </v>
      </c>
      <c r="D375" s="2"/>
      <c r="E375" s="2"/>
      <c r="I375" s="101"/>
    </row>
    <row r="376" spans="2:9" ht="14.4">
      <c r="B376" s="62" t="str">
        <f t="shared" si="6"/>
        <v xml:space="preserve"> </v>
      </c>
      <c r="C376" s="66" t="str">
        <f t="shared" si="7"/>
        <v xml:space="preserve"> </v>
      </c>
      <c r="D376" s="2"/>
      <c r="E376" s="2"/>
      <c r="I376" s="101"/>
    </row>
    <row r="377" spans="2:9" ht="14.4">
      <c r="B377" s="62" t="str">
        <f t="shared" si="6"/>
        <v xml:space="preserve"> </v>
      </c>
      <c r="C377" s="66" t="str">
        <f t="shared" si="7"/>
        <v xml:space="preserve"> </v>
      </c>
      <c r="D377" s="2"/>
      <c r="E377" s="2"/>
      <c r="I377" s="101"/>
    </row>
    <row r="378" spans="2:9" ht="14.4">
      <c r="B378" s="62" t="str">
        <f t="shared" si="6"/>
        <v xml:space="preserve"> </v>
      </c>
      <c r="C378" s="66" t="str">
        <f t="shared" si="7"/>
        <v xml:space="preserve"> </v>
      </c>
      <c r="D378" s="2"/>
      <c r="E378" s="2"/>
      <c r="I378" s="101"/>
    </row>
    <row r="379" spans="2:9" ht="14.4">
      <c r="B379" s="62" t="str">
        <f t="shared" si="6"/>
        <v xml:space="preserve"> </v>
      </c>
      <c r="C379" s="66" t="str">
        <f t="shared" si="7"/>
        <v xml:space="preserve"> </v>
      </c>
      <c r="D379" s="2"/>
      <c r="E379" s="2"/>
      <c r="I379" s="101"/>
    </row>
    <row r="380" spans="2:9" ht="14.4">
      <c r="B380" s="62" t="str">
        <f t="shared" si="6"/>
        <v xml:space="preserve"> </v>
      </c>
      <c r="C380" s="66" t="str">
        <f t="shared" si="7"/>
        <v xml:space="preserve"> </v>
      </c>
      <c r="D380" s="2"/>
      <c r="E380" s="2"/>
      <c r="I380" s="101"/>
    </row>
    <row r="381" spans="2:9" ht="14.4">
      <c r="B381" s="62" t="str">
        <f t="shared" si="6"/>
        <v xml:space="preserve"> </v>
      </c>
      <c r="C381" s="66" t="str">
        <f t="shared" si="7"/>
        <v xml:space="preserve"> </v>
      </c>
      <c r="D381" s="2"/>
      <c r="E381" s="2"/>
      <c r="I381" s="101"/>
    </row>
    <row r="382" spans="2:9" ht="14.4">
      <c r="B382" s="62" t="str">
        <f t="shared" si="6"/>
        <v xml:space="preserve"> </v>
      </c>
      <c r="C382" s="66" t="str">
        <f t="shared" si="7"/>
        <v xml:space="preserve"> </v>
      </c>
      <c r="D382" s="2"/>
      <c r="E382" s="2"/>
      <c r="I382" s="101"/>
    </row>
    <row r="383" spans="2:9" ht="14.4">
      <c r="B383" s="62" t="str">
        <f t="shared" si="6"/>
        <v xml:space="preserve"> </v>
      </c>
      <c r="C383" s="66" t="str">
        <f t="shared" si="7"/>
        <v xml:space="preserve"> </v>
      </c>
      <c r="D383" s="2"/>
      <c r="E383" s="2"/>
      <c r="I383" s="101"/>
    </row>
    <row r="384" spans="2:9" ht="14.4">
      <c r="B384" s="62" t="str">
        <f t="shared" si="6"/>
        <v xml:space="preserve"> </v>
      </c>
      <c r="C384" s="66" t="str">
        <f t="shared" si="7"/>
        <v xml:space="preserve"> </v>
      </c>
      <c r="D384" s="2"/>
      <c r="E384" s="2"/>
      <c r="I384" s="101"/>
    </row>
    <row r="385" spans="2:9" ht="14.4">
      <c r="B385" s="62" t="str">
        <f t="shared" si="6"/>
        <v xml:space="preserve"> </v>
      </c>
      <c r="C385" s="66" t="str">
        <f t="shared" si="7"/>
        <v xml:space="preserve"> </v>
      </c>
      <c r="D385" s="2"/>
      <c r="E385" s="2"/>
      <c r="I385" s="101"/>
    </row>
    <row r="386" spans="2:9" ht="14.4">
      <c r="B386" s="62" t="str">
        <f t="shared" ref="B386:B449" si="8">IF(I386=0," ",LEFT(I386,8))</f>
        <v xml:space="preserve"> </v>
      </c>
      <c r="C386" s="66" t="str">
        <f t="shared" ref="C386:C449" si="9">IF(I386=0," ",(MID(I386,10,8)*24+1)/24)</f>
        <v xml:space="preserve"> </v>
      </c>
      <c r="D386" s="2"/>
      <c r="E386" s="2"/>
      <c r="I386" s="101"/>
    </row>
    <row r="387" spans="2:9" ht="14.4">
      <c r="B387" s="62" t="str">
        <f t="shared" si="8"/>
        <v xml:space="preserve"> </v>
      </c>
      <c r="C387" s="66" t="str">
        <f t="shared" si="9"/>
        <v xml:space="preserve"> </v>
      </c>
      <c r="D387" s="2"/>
      <c r="E387" s="2"/>
      <c r="I387" s="101"/>
    </row>
    <row r="388" spans="2:9" ht="14.4">
      <c r="B388" s="62" t="str">
        <f t="shared" si="8"/>
        <v xml:space="preserve"> </v>
      </c>
      <c r="C388" s="66" t="str">
        <f t="shared" si="9"/>
        <v xml:space="preserve"> </v>
      </c>
      <c r="D388" s="2"/>
      <c r="E388" s="2"/>
      <c r="I388" s="101"/>
    </row>
    <row r="389" spans="2:9" ht="14.4">
      <c r="B389" s="62" t="str">
        <f t="shared" si="8"/>
        <v xml:space="preserve"> </v>
      </c>
      <c r="C389" s="66" t="str">
        <f t="shared" si="9"/>
        <v xml:space="preserve"> </v>
      </c>
      <c r="D389" s="2"/>
      <c r="E389" s="2"/>
      <c r="I389" s="101"/>
    </row>
    <row r="390" spans="2:9" ht="14.4">
      <c r="B390" s="62" t="str">
        <f t="shared" si="8"/>
        <v xml:space="preserve"> </v>
      </c>
      <c r="C390" s="66" t="str">
        <f t="shared" si="9"/>
        <v xml:space="preserve"> </v>
      </c>
      <c r="D390" s="2"/>
      <c r="E390" s="2"/>
      <c r="I390" s="101"/>
    </row>
    <row r="391" spans="2:9" ht="14.4">
      <c r="B391" s="62" t="str">
        <f t="shared" si="8"/>
        <v xml:space="preserve"> </v>
      </c>
      <c r="C391" s="66" t="str">
        <f t="shared" si="9"/>
        <v xml:space="preserve"> </v>
      </c>
      <c r="D391" s="2"/>
      <c r="E391" s="2"/>
      <c r="I391" s="101"/>
    </row>
    <row r="392" spans="2:9" ht="14.4">
      <c r="B392" s="62" t="str">
        <f t="shared" si="8"/>
        <v xml:space="preserve"> </v>
      </c>
      <c r="C392" s="66" t="str">
        <f t="shared" si="9"/>
        <v xml:space="preserve"> </v>
      </c>
      <c r="D392" s="2"/>
      <c r="E392" s="2"/>
      <c r="I392" s="101"/>
    </row>
    <row r="393" spans="2:9" ht="14.4">
      <c r="B393" s="62" t="str">
        <f t="shared" si="8"/>
        <v xml:space="preserve"> </v>
      </c>
      <c r="C393" s="66" t="str">
        <f t="shared" si="9"/>
        <v xml:space="preserve"> </v>
      </c>
      <c r="D393" s="2"/>
      <c r="E393" s="2"/>
      <c r="I393" s="101"/>
    </row>
    <row r="394" spans="2:9" ht="14.4">
      <c r="B394" s="62" t="str">
        <f t="shared" si="8"/>
        <v xml:space="preserve"> </v>
      </c>
      <c r="C394" s="66" t="str">
        <f t="shared" si="9"/>
        <v xml:space="preserve"> </v>
      </c>
      <c r="D394" s="2"/>
      <c r="E394" s="2"/>
      <c r="I394" s="101"/>
    </row>
    <row r="395" spans="2:9" ht="14.4">
      <c r="B395" s="62" t="str">
        <f t="shared" si="8"/>
        <v xml:space="preserve"> </v>
      </c>
      <c r="C395" s="66" t="str">
        <f t="shared" si="9"/>
        <v xml:space="preserve"> </v>
      </c>
      <c r="D395" s="2"/>
      <c r="E395" s="2"/>
      <c r="I395" s="101"/>
    </row>
    <row r="396" spans="2:9" ht="14.4">
      <c r="B396" s="62" t="str">
        <f t="shared" si="8"/>
        <v xml:space="preserve"> </v>
      </c>
      <c r="C396" s="66" t="str">
        <f t="shared" si="9"/>
        <v xml:space="preserve"> </v>
      </c>
      <c r="D396" s="2"/>
      <c r="E396" s="2"/>
      <c r="I396" s="101"/>
    </row>
    <row r="397" spans="2:9" ht="14.4">
      <c r="B397" s="62" t="str">
        <f t="shared" si="8"/>
        <v xml:space="preserve"> </v>
      </c>
      <c r="C397" s="66" t="str">
        <f t="shared" si="9"/>
        <v xml:space="preserve"> </v>
      </c>
      <c r="D397" s="2"/>
      <c r="E397" s="2"/>
      <c r="I397" s="101"/>
    </row>
    <row r="398" spans="2:9" ht="14.4">
      <c r="B398" s="62" t="str">
        <f t="shared" si="8"/>
        <v xml:space="preserve"> </v>
      </c>
      <c r="C398" s="66" t="str">
        <f t="shared" si="9"/>
        <v xml:space="preserve"> </v>
      </c>
      <c r="D398" s="2"/>
      <c r="E398" s="2"/>
      <c r="I398" s="101"/>
    </row>
    <row r="399" spans="2:9" ht="14.4">
      <c r="B399" s="62" t="str">
        <f t="shared" si="8"/>
        <v xml:space="preserve"> </v>
      </c>
      <c r="C399" s="66" t="str">
        <f t="shared" si="9"/>
        <v xml:space="preserve"> </v>
      </c>
      <c r="D399" s="2"/>
      <c r="E399" s="2"/>
      <c r="I399" s="101"/>
    </row>
    <row r="400" spans="2:9" ht="14.4">
      <c r="B400" s="62" t="str">
        <f t="shared" si="8"/>
        <v xml:space="preserve"> </v>
      </c>
      <c r="C400" s="66" t="str">
        <f t="shared" si="9"/>
        <v xml:space="preserve"> </v>
      </c>
      <c r="D400" s="2"/>
      <c r="E400" s="2"/>
      <c r="I400" s="101"/>
    </row>
    <row r="401" spans="2:9" ht="14.4">
      <c r="B401" s="62" t="str">
        <f t="shared" si="8"/>
        <v xml:space="preserve"> </v>
      </c>
      <c r="C401" s="66" t="str">
        <f t="shared" si="9"/>
        <v xml:space="preserve"> </v>
      </c>
      <c r="D401" s="2"/>
      <c r="E401" s="2"/>
      <c r="I401" s="101"/>
    </row>
    <row r="402" spans="2:9" ht="14.4">
      <c r="B402" s="62" t="str">
        <f t="shared" si="8"/>
        <v xml:space="preserve"> </v>
      </c>
      <c r="C402" s="66" t="str">
        <f t="shared" si="9"/>
        <v xml:space="preserve"> </v>
      </c>
      <c r="D402" s="2"/>
      <c r="E402" s="2"/>
      <c r="I402" s="101"/>
    </row>
    <row r="403" spans="2:9" ht="14.4">
      <c r="B403" s="62" t="str">
        <f t="shared" si="8"/>
        <v xml:space="preserve"> </v>
      </c>
      <c r="C403" s="66" t="str">
        <f t="shared" si="9"/>
        <v xml:space="preserve"> </v>
      </c>
      <c r="D403" s="2"/>
      <c r="E403" s="2"/>
      <c r="I403" s="101"/>
    </row>
    <row r="404" spans="2:9" ht="14.4">
      <c r="B404" s="62" t="str">
        <f t="shared" si="8"/>
        <v xml:space="preserve"> </v>
      </c>
      <c r="C404" s="66" t="str">
        <f t="shared" si="9"/>
        <v xml:space="preserve"> </v>
      </c>
      <c r="D404" s="2"/>
      <c r="E404" s="2"/>
      <c r="I404" s="101"/>
    </row>
    <row r="405" spans="2:9" ht="14.4">
      <c r="B405" s="62" t="str">
        <f t="shared" si="8"/>
        <v xml:space="preserve"> </v>
      </c>
      <c r="C405" s="66" t="str">
        <f t="shared" si="9"/>
        <v xml:space="preserve"> </v>
      </c>
      <c r="D405" s="2"/>
      <c r="E405" s="2"/>
      <c r="I405" s="101"/>
    </row>
    <row r="406" spans="2:9" ht="14.4">
      <c r="B406" s="62" t="str">
        <f t="shared" si="8"/>
        <v xml:space="preserve"> </v>
      </c>
      <c r="C406" s="66" t="str">
        <f t="shared" si="9"/>
        <v xml:space="preserve"> </v>
      </c>
      <c r="D406" s="2"/>
      <c r="E406" s="2"/>
      <c r="I406" s="101"/>
    </row>
    <row r="407" spans="2:9" ht="14.4">
      <c r="B407" s="62" t="str">
        <f t="shared" si="8"/>
        <v xml:space="preserve"> </v>
      </c>
      <c r="C407" s="66" t="str">
        <f t="shared" si="9"/>
        <v xml:space="preserve"> </v>
      </c>
      <c r="D407" s="2"/>
      <c r="E407" s="2"/>
      <c r="I407" s="101"/>
    </row>
    <row r="408" spans="2:9" ht="14.4">
      <c r="B408" s="62" t="str">
        <f t="shared" si="8"/>
        <v xml:space="preserve"> </v>
      </c>
      <c r="C408" s="66" t="str">
        <f t="shared" si="9"/>
        <v xml:space="preserve"> </v>
      </c>
      <c r="D408" s="2"/>
      <c r="E408" s="2"/>
      <c r="I408" s="101"/>
    </row>
    <row r="409" spans="2:9" ht="14.4">
      <c r="B409" s="62" t="str">
        <f t="shared" si="8"/>
        <v xml:space="preserve"> </v>
      </c>
      <c r="C409" s="66" t="str">
        <f t="shared" si="9"/>
        <v xml:space="preserve"> </v>
      </c>
      <c r="D409" s="2"/>
      <c r="E409" s="2"/>
      <c r="I409" s="101"/>
    </row>
    <row r="410" spans="2:9" ht="14.4">
      <c r="B410" s="62" t="str">
        <f t="shared" si="8"/>
        <v xml:space="preserve"> </v>
      </c>
      <c r="C410" s="66" t="str">
        <f t="shared" si="9"/>
        <v xml:space="preserve"> </v>
      </c>
      <c r="D410" s="2"/>
      <c r="E410" s="2"/>
      <c r="I410" s="101"/>
    </row>
    <row r="411" spans="2:9" ht="14.4">
      <c r="B411" s="62" t="str">
        <f t="shared" si="8"/>
        <v xml:space="preserve"> </v>
      </c>
      <c r="C411" s="66" t="str">
        <f t="shared" si="9"/>
        <v xml:space="preserve"> </v>
      </c>
      <c r="D411" s="2"/>
      <c r="E411" s="2"/>
      <c r="I411" s="101"/>
    </row>
    <row r="412" spans="2:9" ht="14.4">
      <c r="B412" s="62" t="str">
        <f t="shared" si="8"/>
        <v xml:space="preserve"> </v>
      </c>
      <c r="C412" s="66" t="str">
        <f t="shared" si="9"/>
        <v xml:space="preserve"> </v>
      </c>
      <c r="D412" s="2"/>
      <c r="E412" s="2"/>
      <c r="I412" s="101"/>
    </row>
    <row r="413" spans="2:9" ht="14.4">
      <c r="B413" s="62" t="str">
        <f t="shared" si="8"/>
        <v xml:space="preserve"> </v>
      </c>
      <c r="C413" s="66" t="str">
        <f t="shared" si="9"/>
        <v xml:space="preserve"> </v>
      </c>
      <c r="D413" s="2"/>
      <c r="E413" s="2"/>
      <c r="I413" s="101"/>
    </row>
    <row r="414" spans="2:9" ht="14.4">
      <c r="B414" s="62" t="str">
        <f t="shared" si="8"/>
        <v xml:space="preserve"> </v>
      </c>
      <c r="C414" s="66" t="str">
        <f t="shared" si="9"/>
        <v xml:space="preserve"> </v>
      </c>
      <c r="D414" s="2"/>
      <c r="E414" s="2"/>
      <c r="I414" s="101"/>
    </row>
    <row r="415" spans="2:9" ht="14.4">
      <c r="B415" s="62" t="str">
        <f t="shared" si="8"/>
        <v xml:space="preserve"> </v>
      </c>
      <c r="C415" s="66" t="str">
        <f t="shared" si="9"/>
        <v xml:space="preserve"> </v>
      </c>
      <c r="D415" s="2"/>
      <c r="E415" s="2"/>
      <c r="I415" s="101"/>
    </row>
    <row r="416" spans="2:9" ht="14.4">
      <c r="B416" s="62" t="str">
        <f t="shared" si="8"/>
        <v xml:space="preserve"> </v>
      </c>
      <c r="C416" s="66" t="str">
        <f t="shared" si="9"/>
        <v xml:space="preserve"> </v>
      </c>
      <c r="D416" s="2"/>
      <c r="E416" s="2"/>
      <c r="I416" s="101"/>
    </row>
    <row r="417" spans="2:9" ht="14.4">
      <c r="B417" s="62" t="str">
        <f t="shared" si="8"/>
        <v xml:space="preserve"> </v>
      </c>
      <c r="C417" s="66" t="str">
        <f t="shared" si="9"/>
        <v xml:space="preserve"> </v>
      </c>
      <c r="D417" s="2"/>
      <c r="E417" s="2"/>
      <c r="I417" s="101"/>
    </row>
    <row r="418" spans="2:9" ht="14.4">
      <c r="B418" s="62" t="str">
        <f t="shared" si="8"/>
        <v xml:space="preserve"> </v>
      </c>
      <c r="C418" s="66" t="str">
        <f t="shared" si="9"/>
        <v xml:space="preserve"> </v>
      </c>
      <c r="D418" s="2"/>
      <c r="E418" s="2"/>
      <c r="I418" s="101"/>
    </row>
    <row r="419" spans="2:9" ht="14.4">
      <c r="B419" s="62" t="str">
        <f t="shared" si="8"/>
        <v xml:space="preserve"> </v>
      </c>
      <c r="C419" s="66" t="str">
        <f t="shared" si="9"/>
        <v xml:space="preserve"> </v>
      </c>
      <c r="D419" s="2"/>
      <c r="E419" s="2"/>
      <c r="I419" s="101"/>
    </row>
    <row r="420" spans="2:9" ht="14.4">
      <c r="B420" s="62" t="str">
        <f t="shared" si="8"/>
        <v xml:space="preserve"> </v>
      </c>
      <c r="C420" s="66" t="str">
        <f t="shared" si="9"/>
        <v xml:space="preserve"> </v>
      </c>
      <c r="D420" s="2"/>
      <c r="E420" s="2"/>
      <c r="I420" s="101"/>
    </row>
    <row r="421" spans="2:9" ht="14.4">
      <c r="B421" s="62" t="str">
        <f t="shared" si="8"/>
        <v xml:space="preserve"> </v>
      </c>
      <c r="C421" s="66" t="str">
        <f t="shared" si="9"/>
        <v xml:space="preserve"> </v>
      </c>
      <c r="D421" s="2"/>
      <c r="E421" s="2"/>
      <c r="I421" s="101"/>
    </row>
    <row r="422" spans="2:9" ht="14.4">
      <c r="B422" s="62" t="str">
        <f t="shared" si="8"/>
        <v xml:space="preserve"> </v>
      </c>
      <c r="C422" s="66" t="str">
        <f t="shared" si="9"/>
        <v xml:space="preserve"> </v>
      </c>
      <c r="D422" s="2"/>
      <c r="E422" s="2"/>
      <c r="I422" s="101"/>
    </row>
    <row r="423" spans="2:9" ht="14.4">
      <c r="B423" s="62" t="str">
        <f t="shared" si="8"/>
        <v xml:space="preserve"> </v>
      </c>
      <c r="C423" s="66" t="str">
        <f t="shared" si="9"/>
        <v xml:space="preserve"> </v>
      </c>
      <c r="D423" s="2"/>
      <c r="E423" s="2"/>
      <c r="I423" s="101"/>
    </row>
    <row r="424" spans="2:9" ht="14.4">
      <c r="B424" s="62" t="str">
        <f t="shared" si="8"/>
        <v xml:space="preserve"> </v>
      </c>
      <c r="C424" s="66" t="str">
        <f t="shared" si="9"/>
        <v xml:space="preserve"> </v>
      </c>
      <c r="D424" s="2"/>
      <c r="E424" s="2"/>
      <c r="I424" s="101"/>
    </row>
    <row r="425" spans="2:9" ht="14.4">
      <c r="B425" s="62" t="str">
        <f t="shared" si="8"/>
        <v xml:space="preserve"> </v>
      </c>
      <c r="C425" s="66" t="str">
        <f t="shared" si="9"/>
        <v xml:space="preserve"> </v>
      </c>
      <c r="D425" s="2"/>
      <c r="E425" s="2"/>
      <c r="I425" s="101"/>
    </row>
    <row r="426" spans="2:9" ht="14.4">
      <c r="B426" s="62" t="str">
        <f t="shared" si="8"/>
        <v xml:space="preserve"> </v>
      </c>
      <c r="C426" s="66" t="str">
        <f t="shared" si="9"/>
        <v xml:space="preserve"> </v>
      </c>
      <c r="D426" s="2"/>
      <c r="E426" s="2"/>
      <c r="I426" s="101"/>
    </row>
    <row r="427" spans="2:9" ht="14.4">
      <c r="B427" s="62" t="str">
        <f t="shared" si="8"/>
        <v xml:space="preserve"> </v>
      </c>
      <c r="C427" s="66" t="str">
        <f t="shared" si="9"/>
        <v xml:space="preserve"> </v>
      </c>
      <c r="D427" s="2"/>
      <c r="E427" s="2"/>
      <c r="I427" s="101"/>
    </row>
    <row r="428" spans="2:9" ht="14.4">
      <c r="B428" s="62" t="str">
        <f t="shared" si="8"/>
        <v xml:space="preserve"> </v>
      </c>
      <c r="C428" s="66" t="str">
        <f t="shared" si="9"/>
        <v xml:space="preserve"> </v>
      </c>
      <c r="D428" s="2"/>
      <c r="E428" s="2"/>
      <c r="I428" s="101"/>
    </row>
    <row r="429" spans="2:9" ht="14.4">
      <c r="B429" s="62" t="str">
        <f t="shared" si="8"/>
        <v xml:space="preserve"> </v>
      </c>
      <c r="C429" s="66" t="str">
        <f t="shared" si="9"/>
        <v xml:space="preserve"> </v>
      </c>
      <c r="D429" s="2"/>
      <c r="E429" s="2"/>
      <c r="I429" s="101"/>
    </row>
    <row r="430" spans="2:9" ht="14.4">
      <c r="B430" s="62" t="str">
        <f t="shared" si="8"/>
        <v xml:space="preserve"> </v>
      </c>
      <c r="C430" s="66" t="str">
        <f t="shared" si="9"/>
        <v xml:space="preserve"> </v>
      </c>
      <c r="D430" s="2"/>
      <c r="E430" s="2"/>
      <c r="I430" s="101"/>
    </row>
    <row r="431" spans="2:9" ht="14.4">
      <c r="B431" s="62" t="str">
        <f t="shared" si="8"/>
        <v xml:space="preserve"> </v>
      </c>
      <c r="C431" s="66" t="str">
        <f t="shared" si="9"/>
        <v xml:space="preserve"> </v>
      </c>
      <c r="D431" s="2"/>
      <c r="E431" s="2"/>
      <c r="I431" s="101"/>
    </row>
    <row r="432" spans="2:9" ht="14.4">
      <c r="B432" s="62" t="str">
        <f t="shared" si="8"/>
        <v xml:space="preserve"> </v>
      </c>
      <c r="C432" s="66" t="str">
        <f t="shared" si="9"/>
        <v xml:space="preserve"> </v>
      </c>
      <c r="D432" s="2"/>
      <c r="E432" s="2"/>
      <c r="I432" s="101"/>
    </row>
    <row r="433" spans="2:9" ht="14.4">
      <c r="B433" s="62" t="str">
        <f t="shared" si="8"/>
        <v xml:space="preserve"> </v>
      </c>
      <c r="C433" s="66" t="str">
        <f t="shared" si="9"/>
        <v xml:space="preserve"> </v>
      </c>
      <c r="D433" s="2"/>
      <c r="E433" s="2"/>
      <c r="I433" s="101"/>
    </row>
    <row r="434" spans="2:9" ht="14.4">
      <c r="B434" s="62" t="str">
        <f t="shared" si="8"/>
        <v xml:space="preserve"> </v>
      </c>
      <c r="C434" s="66" t="str">
        <f t="shared" si="9"/>
        <v xml:space="preserve"> </v>
      </c>
      <c r="D434" s="2"/>
      <c r="E434" s="2"/>
      <c r="I434" s="101"/>
    </row>
    <row r="435" spans="2:9" ht="14.4">
      <c r="B435" s="62" t="str">
        <f t="shared" si="8"/>
        <v xml:space="preserve"> </v>
      </c>
      <c r="C435" s="66" t="str">
        <f t="shared" si="9"/>
        <v xml:space="preserve"> </v>
      </c>
      <c r="D435" s="2"/>
      <c r="E435" s="2"/>
      <c r="I435" s="101"/>
    </row>
    <row r="436" spans="2:9" ht="14.4">
      <c r="B436" s="62" t="str">
        <f t="shared" si="8"/>
        <v xml:space="preserve"> </v>
      </c>
      <c r="C436" s="66" t="str">
        <f t="shared" si="9"/>
        <v xml:space="preserve"> </v>
      </c>
      <c r="D436" s="2"/>
      <c r="E436" s="2"/>
      <c r="I436" s="101"/>
    </row>
    <row r="437" spans="2:9" ht="14.4">
      <c r="B437" s="62" t="str">
        <f t="shared" si="8"/>
        <v xml:space="preserve"> </v>
      </c>
      <c r="C437" s="66" t="str">
        <f t="shared" si="9"/>
        <v xml:space="preserve"> </v>
      </c>
      <c r="D437" s="2"/>
      <c r="E437" s="2"/>
      <c r="I437" s="101"/>
    </row>
    <row r="438" spans="2:9" ht="14.4">
      <c r="B438" s="62" t="str">
        <f t="shared" si="8"/>
        <v xml:space="preserve"> </v>
      </c>
      <c r="C438" s="66" t="str">
        <f t="shared" si="9"/>
        <v xml:space="preserve"> </v>
      </c>
      <c r="D438" s="2"/>
      <c r="E438" s="2"/>
      <c r="I438" s="101"/>
    </row>
    <row r="439" spans="2:9" ht="14.4">
      <c r="B439" s="62" t="str">
        <f t="shared" si="8"/>
        <v xml:space="preserve"> </v>
      </c>
      <c r="C439" s="66" t="str">
        <f t="shared" si="9"/>
        <v xml:space="preserve"> </v>
      </c>
      <c r="D439" s="2"/>
      <c r="E439" s="2"/>
      <c r="I439" s="101"/>
    </row>
    <row r="440" spans="2:9" ht="14.4">
      <c r="B440" s="62" t="str">
        <f t="shared" si="8"/>
        <v xml:space="preserve"> </v>
      </c>
      <c r="C440" s="66" t="str">
        <f t="shared" si="9"/>
        <v xml:space="preserve"> </v>
      </c>
      <c r="D440" s="51"/>
      <c r="E440" s="51"/>
      <c r="I440" s="101"/>
    </row>
    <row r="441" spans="2:9" ht="14.4">
      <c r="B441" s="62" t="str">
        <f t="shared" si="8"/>
        <v xml:space="preserve"> </v>
      </c>
      <c r="C441" s="66" t="str">
        <f t="shared" si="9"/>
        <v xml:space="preserve"> </v>
      </c>
      <c r="D441" s="51"/>
      <c r="E441" s="51"/>
      <c r="I441" s="101"/>
    </row>
    <row r="442" spans="2:9" ht="14.4">
      <c r="B442" s="62" t="str">
        <f t="shared" si="8"/>
        <v xml:space="preserve"> </v>
      </c>
      <c r="C442" s="66" t="str">
        <f t="shared" si="9"/>
        <v xml:space="preserve"> </v>
      </c>
      <c r="D442" s="51"/>
      <c r="E442" s="51"/>
      <c r="I442" s="101"/>
    </row>
    <row r="443" spans="2:9">
      <c r="B443" s="62" t="str">
        <f t="shared" si="8"/>
        <v xml:space="preserve"> </v>
      </c>
      <c r="C443" s="66" t="str">
        <f t="shared" si="9"/>
        <v xml:space="preserve"> </v>
      </c>
      <c r="D443" s="19"/>
      <c r="E443" s="18"/>
    </row>
    <row r="444" spans="2:9">
      <c r="B444" s="62" t="str">
        <f t="shared" si="8"/>
        <v xml:space="preserve"> </v>
      </c>
      <c r="C444" s="66" t="str">
        <f t="shared" si="9"/>
        <v xml:space="preserve"> </v>
      </c>
      <c r="D444" s="19"/>
      <c r="E444" s="18"/>
    </row>
    <row r="445" spans="2:9">
      <c r="B445" s="62" t="str">
        <f t="shared" si="8"/>
        <v xml:space="preserve"> </v>
      </c>
      <c r="C445" s="66" t="str">
        <f t="shared" si="9"/>
        <v xml:space="preserve"> </v>
      </c>
      <c r="D445" s="19"/>
      <c r="E445" s="18"/>
    </row>
    <row r="446" spans="2:9">
      <c r="B446" s="62" t="str">
        <f t="shared" si="8"/>
        <v xml:space="preserve"> </v>
      </c>
      <c r="C446" s="66" t="str">
        <f t="shared" si="9"/>
        <v xml:space="preserve"> </v>
      </c>
      <c r="D446" s="19"/>
      <c r="E446" s="18"/>
    </row>
    <row r="447" spans="2:9">
      <c r="B447" s="62" t="str">
        <f t="shared" si="8"/>
        <v xml:space="preserve"> </v>
      </c>
      <c r="C447" s="66" t="str">
        <f t="shared" si="9"/>
        <v xml:space="preserve"> </v>
      </c>
      <c r="D447" s="19"/>
      <c r="E447" s="18"/>
    </row>
    <row r="448" spans="2:9">
      <c r="B448" s="62" t="str">
        <f t="shared" si="8"/>
        <v xml:space="preserve"> </v>
      </c>
      <c r="C448" s="66" t="str">
        <f t="shared" si="9"/>
        <v xml:space="preserve"> </v>
      </c>
      <c r="D448" s="19"/>
      <c r="E448" s="18"/>
    </row>
    <row r="449" spans="2:5">
      <c r="B449" s="62" t="str">
        <f t="shared" si="8"/>
        <v xml:space="preserve"> </v>
      </c>
      <c r="C449" s="66" t="str">
        <f t="shared" si="9"/>
        <v xml:space="preserve"> </v>
      </c>
      <c r="D449" s="19"/>
      <c r="E449" s="18"/>
    </row>
    <row r="450" spans="2:5">
      <c r="B450" s="62" t="str">
        <f t="shared" ref="B450:B513" si="10">IF(I450=0," ",LEFT(I450,8))</f>
        <v xml:space="preserve"> </v>
      </c>
      <c r="C450" s="66" t="str">
        <f t="shared" ref="C450:C513" si="11">IF(I450=0," ",(MID(I450,10,8)*24+1)/24)</f>
        <v xml:space="preserve"> </v>
      </c>
      <c r="D450" s="19"/>
      <c r="E450" s="18"/>
    </row>
    <row r="451" spans="2:5">
      <c r="B451" s="62" t="str">
        <f t="shared" si="10"/>
        <v xml:space="preserve"> </v>
      </c>
      <c r="C451" s="66" t="str">
        <f t="shared" si="11"/>
        <v xml:space="preserve"> </v>
      </c>
      <c r="D451" s="19"/>
      <c r="E451" s="18"/>
    </row>
    <row r="452" spans="2:5">
      <c r="B452" s="62" t="str">
        <f t="shared" si="10"/>
        <v xml:space="preserve"> </v>
      </c>
      <c r="C452" s="66" t="str">
        <f t="shared" si="11"/>
        <v xml:space="preserve"> </v>
      </c>
      <c r="D452" s="19"/>
      <c r="E452" s="18"/>
    </row>
    <row r="453" spans="2:5">
      <c r="B453" s="62" t="str">
        <f t="shared" si="10"/>
        <v xml:space="preserve"> </v>
      </c>
      <c r="C453" s="66" t="str">
        <f t="shared" si="11"/>
        <v xml:space="preserve"> </v>
      </c>
      <c r="D453" s="19"/>
      <c r="E453" s="18"/>
    </row>
    <row r="454" spans="2:5">
      <c r="B454" s="62" t="str">
        <f t="shared" si="10"/>
        <v xml:space="preserve"> </v>
      </c>
      <c r="C454" s="66" t="str">
        <f t="shared" si="11"/>
        <v xml:space="preserve"> </v>
      </c>
      <c r="D454" s="19"/>
      <c r="E454" s="18"/>
    </row>
    <row r="455" spans="2:5">
      <c r="B455" s="62" t="str">
        <f t="shared" si="10"/>
        <v xml:space="preserve"> </v>
      </c>
      <c r="C455" s="66" t="str">
        <f t="shared" si="11"/>
        <v xml:space="preserve"> </v>
      </c>
      <c r="D455" s="19"/>
      <c r="E455" s="18"/>
    </row>
    <row r="456" spans="2:5">
      <c r="B456" s="62" t="str">
        <f t="shared" si="10"/>
        <v xml:space="preserve"> </v>
      </c>
      <c r="C456" s="66" t="str">
        <f t="shared" si="11"/>
        <v xml:space="preserve"> </v>
      </c>
      <c r="D456" s="19"/>
      <c r="E456" s="18"/>
    </row>
    <row r="457" spans="2:5">
      <c r="B457" s="62" t="str">
        <f t="shared" si="10"/>
        <v xml:space="preserve"> </v>
      </c>
      <c r="C457" s="66" t="str">
        <f t="shared" si="11"/>
        <v xml:space="preserve"> </v>
      </c>
      <c r="D457" s="19"/>
      <c r="E457" s="18"/>
    </row>
    <row r="458" spans="2:5">
      <c r="B458" s="62" t="str">
        <f t="shared" si="10"/>
        <v xml:space="preserve"> </v>
      </c>
      <c r="C458" s="66" t="str">
        <f t="shared" si="11"/>
        <v xml:space="preserve"> </v>
      </c>
      <c r="D458" s="19"/>
      <c r="E458" s="18"/>
    </row>
    <row r="459" spans="2:5">
      <c r="B459" s="62" t="str">
        <f t="shared" si="10"/>
        <v xml:space="preserve"> </v>
      </c>
      <c r="C459" s="66" t="str">
        <f t="shared" si="11"/>
        <v xml:space="preserve"> </v>
      </c>
      <c r="D459" s="19"/>
      <c r="E459" s="18"/>
    </row>
    <row r="460" spans="2:5">
      <c r="B460" s="62" t="str">
        <f t="shared" si="10"/>
        <v xml:space="preserve"> </v>
      </c>
      <c r="C460" s="66" t="str">
        <f t="shared" si="11"/>
        <v xml:space="preserve"> </v>
      </c>
      <c r="D460" s="19"/>
      <c r="E460" s="18"/>
    </row>
    <row r="461" spans="2:5">
      <c r="B461" s="62" t="str">
        <f t="shared" si="10"/>
        <v xml:space="preserve"> </v>
      </c>
      <c r="C461" s="66" t="str">
        <f t="shared" si="11"/>
        <v xml:space="preserve"> </v>
      </c>
      <c r="D461" s="19"/>
      <c r="E461" s="18"/>
    </row>
    <row r="462" spans="2:5">
      <c r="B462" s="62" t="str">
        <f t="shared" si="10"/>
        <v xml:space="preserve"> </v>
      </c>
      <c r="C462" s="66" t="str">
        <f t="shared" si="11"/>
        <v xml:space="preserve"> </v>
      </c>
      <c r="D462" s="19"/>
      <c r="E462" s="18"/>
    </row>
    <row r="463" spans="2:5">
      <c r="B463" s="62" t="str">
        <f t="shared" si="10"/>
        <v xml:space="preserve"> </v>
      </c>
      <c r="C463" s="66" t="str">
        <f t="shared" si="11"/>
        <v xml:space="preserve"> </v>
      </c>
      <c r="D463" s="19"/>
      <c r="E463" s="18"/>
    </row>
    <row r="464" spans="2:5">
      <c r="B464" s="62" t="str">
        <f t="shared" si="10"/>
        <v xml:space="preserve"> </v>
      </c>
      <c r="C464" s="66" t="str">
        <f t="shared" si="11"/>
        <v xml:space="preserve"> </v>
      </c>
      <c r="D464" s="19"/>
      <c r="E464" s="18"/>
    </row>
    <row r="465" spans="2:5">
      <c r="B465" s="62" t="str">
        <f t="shared" si="10"/>
        <v xml:space="preserve"> </v>
      </c>
      <c r="C465" s="66" t="str">
        <f t="shared" si="11"/>
        <v xml:space="preserve"> </v>
      </c>
      <c r="D465" s="19"/>
      <c r="E465" s="18"/>
    </row>
    <row r="466" spans="2:5">
      <c r="B466" s="62" t="str">
        <f t="shared" si="10"/>
        <v xml:space="preserve"> </v>
      </c>
      <c r="C466" s="66" t="str">
        <f t="shared" si="11"/>
        <v xml:space="preserve"> </v>
      </c>
      <c r="D466" s="19"/>
      <c r="E466" s="18"/>
    </row>
    <row r="467" spans="2:5">
      <c r="B467" s="62" t="str">
        <f t="shared" si="10"/>
        <v xml:space="preserve"> </v>
      </c>
      <c r="C467" s="66" t="str">
        <f t="shared" si="11"/>
        <v xml:space="preserve"> </v>
      </c>
      <c r="D467" s="19"/>
      <c r="E467" s="18"/>
    </row>
    <row r="468" spans="2:5">
      <c r="B468" s="62" t="str">
        <f t="shared" si="10"/>
        <v xml:space="preserve"> </v>
      </c>
      <c r="C468" s="66" t="str">
        <f t="shared" si="11"/>
        <v xml:space="preserve"> </v>
      </c>
      <c r="D468" s="19"/>
      <c r="E468" s="18"/>
    </row>
    <row r="469" spans="2:5">
      <c r="B469" s="62" t="str">
        <f t="shared" si="10"/>
        <v xml:space="preserve"> </v>
      </c>
      <c r="C469" s="66" t="str">
        <f t="shared" si="11"/>
        <v xml:space="preserve"> </v>
      </c>
      <c r="D469" s="19"/>
      <c r="E469" s="18"/>
    </row>
    <row r="470" spans="2:5">
      <c r="B470" s="62" t="str">
        <f t="shared" si="10"/>
        <v xml:space="preserve"> </v>
      </c>
      <c r="C470" s="66" t="str">
        <f t="shared" si="11"/>
        <v xml:space="preserve"> </v>
      </c>
      <c r="D470" s="19"/>
      <c r="E470" s="18"/>
    </row>
    <row r="471" spans="2:5">
      <c r="B471" s="62" t="str">
        <f t="shared" si="10"/>
        <v xml:space="preserve"> </v>
      </c>
      <c r="C471" s="66" t="str">
        <f t="shared" si="11"/>
        <v xml:space="preserve"> </v>
      </c>
      <c r="D471" s="19"/>
      <c r="E471" s="18"/>
    </row>
    <row r="472" spans="2:5">
      <c r="B472" s="62" t="str">
        <f t="shared" si="10"/>
        <v xml:space="preserve"> </v>
      </c>
      <c r="C472" s="66" t="str">
        <f t="shared" si="11"/>
        <v xml:space="preserve"> </v>
      </c>
      <c r="D472" s="19"/>
      <c r="E472" s="18"/>
    </row>
    <row r="473" spans="2:5">
      <c r="B473" s="62" t="str">
        <f t="shared" si="10"/>
        <v xml:space="preserve"> </v>
      </c>
      <c r="C473" s="66" t="str">
        <f t="shared" si="11"/>
        <v xml:space="preserve"> </v>
      </c>
      <c r="D473" s="19"/>
      <c r="E473" s="18"/>
    </row>
    <row r="474" spans="2:5">
      <c r="B474" s="62" t="str">
        <f t="shared" si="10"/>
        <v xml:space="preserve"> </v>
      </c>
      <c r="C474" s="66" t="str">
        <f t="shared" si="11"/>
        <v xml:space="preserve"> </v>
      </c>
      <c r="D474" s="19"/>
      <c r="E474" s="18"/>
    </row>
    <row r="475" spans="2:5">
      <c r="B475" s="62" t="str">
        <f t="shared" si="10"/>
        <v xml:space="preserve"> </v>
      </c>
      <c r="C475" s="66" t="str">
        <f t="shared" si="11"/>
        <v xml:space="preserve"> </v>
      </c>
      <c r="D475" s="19"/>
      <c r="E475" s="18"/>
    </row>
    <row r="476" spans="2:5">
      <c r="B476" s="62" t="str">
        <f t="shared" si="10"/>
        <v xml:space="preserve"> </v>
      </c>
      <c r="C476" s="66" t="str">
        <f t="shared" si="11"/>
        <v xml:space="preserve"> </v>
      </c>
      <c r="D476" s="19"/>
      <c r="E476" s="18"/>
    </row>
    <row r="477" spans="2:5">
      <c r="B477" s="62" t="str">
        <f t="shared" si="10"/>
        <v xml:space="preserve"> </v>
      </c>
      <c r="C477" s="66" t="str">
        <f t="shared" si="11"/>
        <v xml:space="preserve"> </v>
      </c>
      <c r="D477" s="19"/>
      <c r="E477" s="18"/>
    </row>
    <row r="478" spans="2:5">
      <c r="B478" s="62" t="str">
        <f t="shared" si="10"/>
        <v xml:space="preserve"> </v>
      </c>
      <c r="C478" s="66" t="str">
        <f t="shared" si="11"/>
        <v xml:space="preserve"> </v>
      </c>
      <c r="D478" s="19"/>
      <c r="E478" s="18"/>
    </row>
    <row r="479" spans="2:5">
      <c r="B479" s="62" t="str">
        <f t="shared" si="10"/>
        <v xml:space="preserve"> </v>
      </c>
      <c r="C479" s="66" t="str">
        <f t="shared" si="11"/>
        <v xml:space="preserve"> </v>
      </c>
      <c r="D479" s="19"/>
      <c r="E479" s="18"/>
    </row>
    <row r="480" spans="2:5">
      <c r="B480" s="62" t="str">
        <f t="shared" si="10"/>
        <v xml:space="preserve"> </v>
      </c>
      <c r="C480" s="66" t="str">
        <f t="shared" si="11"/>
        <v xml:space="preserve"> </v>
      </c>
      <c r="D480" s="19"/>
      <c r="E480" s="18"/>
    </row>
    <row r="481" spans="2:5">
      <c r="B481" s="62" t="str">
        <f t="shared" si="10"/>
        <v xml:space="preserve"> </v>
      </c>
      <c r="C481" s="66" t="str">
        <f t="shared" si="11"/>
        <v xml:space="preserve"> </v>
      </c>
      <c r="D481" s="19"/>
      <c r="E481" s="18"/>
    </row>
    <row r="482" spans="2:5">
      <c r="B482" s="62" t="str">
        <f t="shared" si="10"/>
        <v xml:space="preserve"> </v>
      </c>
      <c r="C482" s="66" t="str">
        <f t="shared" si="11"/>
        <v xml:space="preserve"> </v>
      </c>
      <c r="D482" s="19"/>
      <c r="E482" s="18"/>
    </row>
    <row r="483" spans="2:5">
      <c r="B483" s="62" t="str">
        <f t="shared" si="10"/>
        <v xml:space="preserve"> </v>
      </c>
      <c r="C483" s="66" t="str">
        <f t="shared" si="11"/>
        <v xml:space="preserve"> </v>
      </c>
      <c r="D483" s="19"/>
      <c r="E483" s="18"/>
    </row>
    <row r="484" spans="2:5">
      <c r="B484" s="62" t="str">
        <f t="shared" si="10"/>
        <v xml:space="preserve"> </v>
      </c>
      <c r="C484" s="66" t="str">
        <f t="shared" si="11"/>
        <v xml:space="preserve"> </v>
      </c>
      <c r="D484" s="19"/>
      <c r="E484" s="18"/>
    </row>
    <row r="485" spans="2:5">
      <c r="B485" s="62" t="str">
        <f t="shared" si="10"/>
        <v xml:space="preserve"> </v>
      </c>
      <c r="C485" s="66" t="str">
        <f t="shared" si="11"/>
        <v xml:space="preserve"> </v>
      </c>
      <c r="D485" s="19"/>
      <c r="E485" s="18"/>
    </row>
    <row r="486" spans="2:5">
      <c r="B486" s="62" t="str">
        <f t="shared" si="10"/>
        <v xml:space="preserve"> </v>
      </c>
      <c r="C486" s="66" t="str">
        <f t="shared" si="11"/>
        <v xml:space="preserve"> </v>
      </c>
      <c r="D486" s="19"/>
      <c r="E486" s="18"/>
    </row>
    <row r="487" spans="2:5">
      <c r="B487" s="62" t="str">
        <f t="shared" si="10"/>
        <v xml:space="preserve"> </v>
      </c>
      <c r="C487" s="66" t="str">
        <f t="shared" si="11"/>
        <v xml:space="preserve"> </v>
      </c>
      <c r="D487" s="19"/>
      <c r="E487" s="18"/>
    </row>
    <row r="488" spans="2:5">
      <c r="B488" s="62" t="str">
        <f t="shared" si="10"/>
        <v xml:space="preserve"> </v>
      </c>
      <c r="C488" s="66" t="str">
        <f t="shared" si="11"/>
        <v xml:space="preserve"> </v>
      </c>
      <c r="D488" s="19"/>
      <c r="E488" s="18"/>
    </row>
    <row r="489" spans="2:5">
      <c r="B489" s="62" t="str">
        <f t="shared" si="10"/>
        <v xml:space="preserve"> </v>
      </c>
      <c r="C489" s="66" t="str">
        <f t="shared" si="11"/>
        <v xml:space="preserve"> </v>
      </c>
      <c r="D489" s="19"/>
      <c r="E489" s="18"/>
    </row>
    <row r="490" spans="2:5">
      <c r="B490" s="62" t="str">
        <f t="shared" si="10"/>
        <v xml:space="preserve"> </v>
      </c>
      <c r="C490" s="66" t="str">
        <f t="shared" si="11"/>
        <v xml:space="preserve"> </v>
      </c>
      <c r="D490" s="19"/>
      <c r="E490" s="18"/>
    </row>
    <row r="491" spans="2:5">
      <c r="B491" s="62" t="str">
        <f t="shared" si="10"/>
        <v xml:space="preserve"> </v>
      </c>
      <c r="C491" s="66" t="str">
        <f t="shared" si="11"/>
        <v xml:space="preserve"> </v>
      </c>
      <c r="D491" s="19"/>
      <c r="E491" s="18"/>
    </row>
    <row r="492" spans="2:5">
      <c r="B492" s="62" t="str">
        <f t="shared" si="10"/>
        <v xml:space="preserve"> </v>
      </c>
      <c r="C492" s="66" t="str">
        <f t="shared" si="11"/>
        <v xml:space="preserve"> </v>
      </c>
      <c r="D492" s="19"/>
      <c r="E492" s="18"/>
    </row>
    <row r="493" spans="2:5">
      <c r="B493" s="62" t="str">
        <f t="shared" si="10"/>
        <v xml:space="preserve"> </v>
      </c>
      <c r="C493" s="66" t="str">
        <f t="shared" si="11"/>
        <v xml:space="preserve"> </v>
      </c>
      <c r="D493" s="19"/>
      <c r="E493" s="18"/>
    </row>
    <row r="494" spans="2:5">
      <c r="B494" s="62" t="str">
        <f t="shared" si="10"/>
        <v xml:space="preserve"> </v>
      </c>
      <c r="C494" s="66" t="str">
        <f t="shared" si="11"/>
        <v xml:space="preserve"> </v>
      </c>
      <c r="D494" s="19"/>
      <c r="E494" s="18"/>
    </row>
    <row r="495" spans="2:5">
      <c r="B495" s="62" t="str">
        <f t="shared" si="10"/>
        <v xml:space="preserve"> </v>
      </c>
      <c r="C495" s="66" t="str">
        <f t="shared" si="11"/>
        <v xml:space="preserve"> </v>
      </c>
      <c r="D495" s="19"/>
      <c r="E495" s="18"/>
    </row>
    <row r="496" spans="2:5">
      <c r="B496" s="62" t="str">
        <f t="shared" si="10"/>
        <v xml:space="preserve"> </v>
      </c>
      <c r="C496" s="66" t="str">
        <f t="shared" si="11"/>
        <v xml:space="preserve"> </v>
      </c>
      <c r="D496" s="19"/>
      <c r="E496" s="18"/>
    </row>
    <row r="497" spans="2:5">
      <c r="B497" s="62" t="str">
        <f t="shared" si="10"/>
        <v xml:space="preserve"> </v>
      </c>
      <c r="C497" s="66" t="str">
        <f t="shared" si="11"/>
        <v xml:space="preserve"> </v>
      </c>
      <c r="D497" s="19"/>
      <c r="E497" s="18"/>
    </row>
    <row r="498" spans="2:5">
      <c r="B498" s="62" t="str">
        <f t="shared" si="10"/>
        <v xml:space="preserve"> </v>
      </c>
      <c r="C498" s="66" t="str">
        <f t="shared" si="11"/>
        <v xml:space="preserve"> </v>
      </c>
      <c r="D498" s="19"/>
      <c r="E498" s="18"/>
    </row>
    <row r="499" spans="2:5">
      <c r="B499" s="62" t="str">
        <f t="shared" si="10"/>
        <v xml:space="preserve"> </v>
      </c>
      <c r="C499" s="66" t="str">
        <f t="shared" si="11"/>
        <v xml:space="preserve"> </v>
      </c>
      <c r="D499" s="19"/>
      <c r="E499" s="18"/>
    </row>
    <row r="500" spans="2:5">
      <c r="B500" s="62" t="str">
        <f t="shared" si="10"/>
        <v xml:space="preserve"> </v>
      </c>
      <c r="C500" s="66" t="str">
        <f t="shared" si="11"/>
        <v xml:space="preserve"> </v>
      </c>
      <c r="D500" s="19"/>
      <c r="E500" s="18"/>
    </row>
    <row r="501" spans="2:5">
      <c r="B501" s="62" t="str">
        <f t="shared" si="10"/>
        <v xml:space="preserve"> </v>
      </c>
      <c r="C501" s="66" t="str">
        <f t="shared" si="11"/>
        <v xml:space="preserve"> </v>
      </c>
      <c r="D501" s="19"/>
      <c r="E501" s="18"/>
    </row>
    <row r="502" spans="2:5">
      <c r="B502" s="62" t="str">
        <f t="shared" si="10"/>
        <v xml:space="preserve"> </v>
      </c>
      <c r="C502" s="66" t="str">
        <f t="shared" si="11"/>
        <v xml:space="preserve"> </v>
      </c>
      <c r="D502" s="19"/>
      <c r="E502" s="18"/>
    </row>
    <row r="503" spans="2:5">
      <c r="B503" s="62" t="str">
        <f t="shared" si="10"/>
        <v xml:space="preserve"> </v>
      </c>
      <c r="C503" s="66" t="str">
        <f t="shared" si="11"/>
        <v xml:space="preserve"> </v>
      </c>
      <c r="D503" s="19"/>
      <c r="E503" s="18"/>
    </row>
    <row r="504" spans="2:5">
      <c r="B504" s="62" t="str">
        <f t="shared" si="10"/>
        <v xml:space="preserve"> </v>
      </c>
      <c r="C504" s="66" t="str">
        <f t="shared" si="11"/>
        <v xml:space="preserve"> </v>
      </c>
      <c r="D504" s="19"/>
      <c r="E504" s="18"/>
    </row>
    <row r="505" spans="2:5">
      <c r="B505" s="62" t="str">
        <f t="shared" si="10"/>
        <v xml:space="preserve"> </v>
      </c>
      <c r="C505" s="66" t="str">
        <f t="shared" si="11"/>
        <v xml:space="preserve"> </v>
      </c>
      <c r="D505" s="19"/>
      <c r="E505" s="18"/>
    </row>
    <row r="506" spans="2:5">
      <c r="B506" s="62" t="str">
        <f t="shared" si="10"/>
        <v xml:space="preserve"> </v>
      </c>
      <c r="C506" s="66" t="str">
        <f t="shared" si="11"/>
        <v xml:space="preserve"> </v>
      </c>
      <c r="D506" s="19"/>
      <c r="E506" s="18"/>
    </row>
    <row r="507" spans="2:5">
      <c r="B507" s="62" t="str">
        <f t="shared" si="10"/>
        <v xml:space="preserve"> </v>
      </c>
      <c r="C507" s="66" t="str">
        <f t="shared" si="11"/>
        <v xml:space="preserve"> </v>
      </c>
      <c r="D507" s="19"/>
      <c r="E507" s="18"/>
    </row>
    <row r="508" spans="2:5">
      <c r="B508" s="62" t="str">
        <f t="shared" si="10"/>
        <v xml:space="preserve"> </v>
      </c>
      <c r="C508" s="66" t="str">
        <f t="shared" si="11"/>
        <v xml:space="preserve"> </v>
      </c>
      <c r="D508" s="19"/>
      <c r="E508" s="18"/>
    </row>
    <row r="509" spans="2:5">
      <c r="B509" s="62" t="str">
        <f t="shared" si="10"/>
        <v xml:space="preserve"> </v>
      </c>
      <c r="C509" s="66" t="str">
        <f t="shared" si="11"/>
        <v xml:space="preserve"> </v>
      </c>
      <c r="D509" s="19"/>
      <c r="E509" s="18"/>
    </row>
    <row r="510" spans="2:5">
      <c r="B510" s="62" t="str">
        <f t="shared" si="10"/>
        <v xml:space="preserve"> </v>
      </c>
      <c r="C510" s="66" t="str">
        <f t="shared" si="11"/>
        <v xml:space="preserve"> </v>
      </c>
      <c r="D510" s="19"/>
      <c r="E510" s="18"/>
    </row>
    <row r="511" spans="2:5">
      <c r="B511" s="62" t="str">
        <f t="shared" si="10"/>
        <v xml:space="preserve"> </v>
      </c>
      <c r="C511" s="66" t="str">
        <f t="shared" si="11"/>
        <v xml:space="preserve"> </v>
      </c>
      <c r="D511" s="19"/>
      <c r="E511" s="18"/>
    </row>
    <row r="512" spans="2:5">
      <c r="B512" s="62" t="str">
        <f t="shared" si="10"/>
        <v xml:space="preserve"> </v>
      </c>
      <c r="C512" s="66" t="str">
        <f t="shared" si="11"/>
        <v xml:space="preserve"> </v>
      </c>
      <c r="D512" s="19"/>
      <c r="E512" s="18"/>
    </row>
    <row r="513" spans="2:5">
      <c r="B513" s="62" t="str">
        <f t="shared" si="10"/>
        <v xml:space="preserve"> </v>
      </c>
      <c r="C513" s="66" t="str">
        <f t="shared" si="11"/>
        <v xml:space="preserve"> </v>
      </c>
      <c r="D513" s="19"/>
      <c r="E513" s="18"/>
    </row>
    <row r="514" spans="2:5">
      <c r="B514" s="62" t="str">
        <f t="shared" ref="B514:B577" si="12">IF(I514=0," ",LEFT(I514,8))</f>
        <v xml:space="preserve"> </v>
      </c>
      <c r="C514" s="66" t="str">
        <f t="shared" ref="C514:C577" si="13">IF(I514=0," ",(MID(I514,10,8)*24+1)/24)</f>
        <v xml:space="preserve"> </v>
      </c>
      <c r="D514" s="19"/>
      <c r="E514" s="18"/>
    </row>
    <row r="515" spans="2:5">
      <c r="B515" s="62" t="str">
        <f t="shared" si="12"/>
        <v xml:space="preserve"> </v>
      </c>
      <c r="C515" s="66" t="str">
        <f t="shared" si="13"/>
        <v xml:space="preserve"> </v>
      </c>
      <c r="D515" s="19"/>
      <c r="E515" s="18"/>
    </row>
    <row r="516" spans="2:5">
      <c r="B516" s="62" t="str">
        <f t="shared" si="12"/>
        <v xml:space="preserve"> </v>
      </c>
      <c r="C516" s="66" t="str">
        <f t="shared" si="13"/>
        <v xml:space="preserve"> </v>
      </c>
      <c r="D516" s="19"/>
      <c r="E516" s="18"/>
    </row>
    <row r="517" spans="2:5">
      <c r="B517" s="62" t="str">
        <f t="shared" si="12"/>
        <v xml:space="preserve"> </v>
      </c>
      <c r="C517" s="66" t="str">
        <f t="shared" si="13"/>
        <v xml:space="preserve"> </v>
      </c>
      <c r="D517" s="19"/>
      <c r="E517" s="18"/>
    </row>
    <row r="518" spans="2:5">
      <c r="B518" s="62" t="str">
        <f t="shared" si="12"/>
        <v xml:space="preserve"> </v>
      </c>
      <c r="C518" s="66" t="str">
        <f t="shared" si="13"/>
        <v xml:space="preserve"> </v>
      </c>
      <c r="D518" s="19"/>
      <c r="E518" s="18"/>
    </row>
    <row r="519" spans="2:5">
      <c r="B519" s="62" t="str">
        <f t="shared" si="12"/>
        <v xml:space="preserve"> </v>
      </c>
      <c r="C519" s="66" t="str">
        <f t="shared" si="13"/>
        <v xml:space="preserve"> </v>
      </c>
      <c r="D519" s="19"/>
      <c r="E519" s="18"/>
    </row>
    <row r="520" spans="2:5">
      <c r="B520" s="62" t="str">
        <f t="shared" si="12"/>
        <v xml:space="preserve"> </v>
      </c>
      <c r="C520" s="66" t="str">
        <f t="shared" si="13"/>
        <v xml:space="preserve"> </v>
      </c>
      <c r="D520" s="19"/>
      <c r="E520" s="18"/>
    </row>
    <row r="521" spans="2:5">
      <c r="B521" s="62" t="str">
        <f t="shared" si="12"/>
        <v xml:space="preserve"> </v>
      </c>
      <c r="C521" s="66" t="str">
        <f t="shared" si="13"/>
        <v xml:space="preserve"> </v>
      </c>
      <c r="D521" s="19"/>
      <c r="E521" s="18"/>
    </row>
    <row r="522" spans="2:5">
      <c r="B522" s="62" t="str">
        <f t="shared" si="12"/>
        <v xml:space="preserve"> </v>
      </c>
      <c r="C522" s="66" t="str">
        <f t="shared" si="13"/>
        <v xml:space="preserve"> </v>
      </c>
      <c r="D522" s="19"/>
      <c r="E522" s="18"/>
    </row>
    <row r="523" spans="2:5">
      <c r="B523" s="62" t="str">
        <f t="shared" si="12"/>
        <v xml:space="preserve"> </v>
      </c>
      <c r="C523" s="66" t="str">
        <f t="shared" si="13"/>
        <v xml:space="preserve"> </v>
      </c>
      <c r="D523" s="19"/>
      <c r="E523" s="18"/>
    </row>
    <row r="524" spans="2:5">
      <c r="B524" s="62" t="str">
        <f t="shared" si="12"/>
        <v xml:space="preserve"> </v>
      </c>
      <c r="C524" s="66" t="str">
        <f t="shared" si="13"/>
        <v xml:space="preserve"> </v>
      </c>
      <c r="D524" s="19"/>
      <c r="E524" s="18"/>
    </row>
    <row r="525" spans="2:5">
      <c r="B525" s="62" t="str">
        <f t="shared" si="12"/>
        <v xml:space="preserve"> </v>
      </c>
      <c r="C525" s="66" t="str">
        <f t="shared" si="13"/>
        <v xml:space="preserve"> </v>
      </c>
      <c r="D525" s="19"/>
      <c r="E525" s="18"/>
    </row>
    <row r="526" spans="2:5">
      <c r="B526" s="62" t="str">
        <f t="shared" si="12"/>
        <v xml:space="preserve"> </v>
      </c>
      <c r="C526" s="66" t="str">
        <f t="shared" si="13"/>
        <v xml:space="preserve"> </v>
      </c>
      <c r="D526" s="19"/>
      <c r="E526" s="18"/>
    </row>
    <row r="527" spans="2:5">
      <c r="B527" s="62" t="str">
        <f t="shared" si="12"/>
        <v xml:space="preserve"> </v>
      </c>
      <c r="C527" s="66" t="str">
        <f t="shared" si="13"/>
        <v xml:space="preserve"> </v>
      </c>
      <c r="D527" s="19"/>
      <c r="E527" s="18"/>
    </row>
    <row r="528" spans="2:5">
      <c r="B528" s="62" t="str">
        <f t="shared" si="12"/>
        <v xml:space="preserve"> </v>
      </c>
      <c r="C528" s="66" t="str">
        <f t="shared" si="13"/>
        <v xml:space="preserve"> </v>
      </c>
      <c r="D528" s="19"/>
      <c r="E528" s="18"/>
    </row>
    <row r="529" spans="2:5">
      <c r="B529" s="62" t="str">
        <f t="shared" si="12"/>
        <v xml:space="preserve"> </v>
      </c>
      <c r="C529" s="66" t="str">
        <f t="shared" si="13"/>
        <v xml:space="preserve"> </v>
      </c>
      <c r="D529" s="19"/>
      <c r="E529" s="18"/>
    </row>
    <row r="530" spans="2:5">
      <c r="B530" s="62" t="str">
        <f t="shared" si="12"/>
        <v xml:space="preserve"> </v>
      </c>
      <c r="C530" s="66" t="str">
        <f t="shared" si="13"/>
        <v xml:space="preserve"> </v>
      </c>
      <c r="D530" s="19"/>
      <c r="E530" s="18"/>
    </row>
    <row r="531" spans="2:5">
      <c r="B531" s="62" t="str">
        <f t="shared" si="12"/>
        <v xml:space="preserve"> </v>
      </c>
      <c r="C531" s="66" t="str">
        <f t="shared" si="13"/>
        <v xml:space="preserve"> </v>
      </c>
      <c r="D531" s="19"/>
      <c r="E531" s="18"/>
    </row>
    <row r="532" spans="2:5">
      <c r="B532" s="62" t="str">
        <f t="shared" si="12"/>
        <v xml:space="preserve"> </v>
      </c>
      <c r="C532" s="66" t="str">
        <f t="shared" si="13"/>
        <v xml:space="preserve"> </v>
      </c>
      <c r="D532" s="19"/>
      <c r="E532" s="18"/>
    </row>
    <row r="533" spans="2:5">
      <c r="B533" s="62" t="str">
        <f t="shared" si="12"/>
        <v xml:space="preserve"> </v>
      </c>
      <c r="C533" s="66" t="str">
        <f t="shared" si="13"/>
        <v xml:space="preserve"> </v>
      </c>
      <c r="D533" s="19"/>
      <c r="E533" s="18"/>
    </row>
    <row r="534" spans="2:5">
      <c r="B534" s="62" t="str">
        <f t="shared" si="12"/>
        <v xml:space="preserve"> </v>
      </c>
      <c r="C534" s="66" t="str">
        <f t="shared" si="13"/>
        <v xml:space="preserve"> </v>
      </c>
      <c r="D534" s="19"/>
      <c r="E534" s="18"/>
    </row>
    <row r="535" spans="2:5">
      <c r="B535" s="62" t="str">
        <f t="shared" si="12"/>
        <v xml:space="preserve"> </v>
      </c>
      <c r="C535" s="66" t="str">
        <f t="shared" si="13"/>
        <v xml:space="preserve"> </v>
      </c>
      <c r="D535" s="19"/>
      <c r="E535" s="18"/>
    </row>
    <row r="536" spans="2:5">
      <c r="B536" s="62" t="str">
        <f t="shared" si="12"/>
        <v xml:space="preserve"> </v>
      </c>
      <c r="C536" s="66" t="str">
        <f t="shared" si="13"/>
        <v xml:space="preserve"> </v>
      </c>
      <c r="D536" s="19"/>
      <c r="E536" s="18"/>
    </row>
    <row r="537" spans="2:5">
      <c r="B537" s="62" t="str">
        <f t="shared" si="12"/>
        <v xml:space="preserve"> </v>
      </c>
      <c r="C537" s="66" t="str">
        <f t="shared" si="13"/>
        <v xml:space="preserve"> </v>
      </c>
      <c r="D537" s="19"/>
      <c r="E537" s="18"/>
    </row>
    <row r="538" spans="2:5">
      <c r="B538" s="62" t="str">
        <f t="shared" si="12"/>
        <v xml:space="preserve"> </v>
      </c>
      <c r="C538" s="66" t="str">
        <f t="shared" si="13"/>
        <v xml:space="preserve"> </v>
      </c>
      <c r="D538" s="19"/>
      <c r="E538" s="18"/>
    </row>
    <row r="539" spans="2:5">
      <c r="B539" s="62" t="str">
        <f t="shared" si="12"/>
        <v xml:space="preserve"> </v>
      </c>
      <c r="C539" s="66" t="str">
        <f t="shared" si="13"/>
        <v xml:space="preserve"> </v>
      </c>
      <c r="D539" s="19"/>
      <c r="E539" s="18"/>
    </row>
    <row r="540" spans="2:5">
      <c r="B540" s="62" t="str">
        <f t="shared" si="12"/>
        <v xml:space="preserve"> </v>
      </c>
      <c r="C540" s="66" t="str">
        <f t="shared" si="13"/>
        <v xml:space="preserve"> </v>
      </c>
      <c r="D540" s="19"/>
      <c r="E540" s="18"/>
    </row>
    <row r="541" spans="2:5">
      <c r="B541" s="62" t="str">
        <f t="shared" si="12"/>
        <v xml:space="preserve"> </v>
      </c>
      <c r="C541" s="66" t="str">
        <f t="shared" si="13"/>
        <v xml:space="preserve"> </v>
      </c>
      <c r="D541" s="19"/>
      <c r="E541" s="18"/>
    </row>
    <row r="542" spans="2:5">
      <c r="B542" s="62" t="str">
        <f t="shared" si="12"/>
        <v xml:space="preserve"> </v>
      </c>
      <c r="C542" s="66" t="str">
        <f t="shared" si="13"/>
        <v xml:space="preserve"> </v>
      </c>
      <c r="D542" s="19"/>
      <c r="E542" s="18"/>
    </row>
    <row r="543" spans="2:5">
      <c r="B543" s="62" t="str">
        <f t="shared" si="12"/>
        <v xml:space="preserve"> </v>
      </c>
      <c r="C543" s="66" t="str">
        <f t="shared" si="13"/>
        <v xml:space="preserve"> </v>
      </c>
      <c r="D543" s="19"/>
      <c r="E543" s="18"/>
    </row>
    <row r="544" spans="2:5">
      <c r="B544" s="62" t="str">
        <f t="shared" si="12"/>
        <v xml:space="preserve"> </v>
      </c>
      <c r="C544" s="66" t="str">
        <f t="shared" si="13"/>
        <v xml:space="preserve"> </v>
      </c>
      <c r="D544" s="19"/>
      <c r="E544" s="18"/>
    </row>
    <row r="545" spans="2:5">
      <c r="B545" s="62" t="str">
        <f t="shared" si="12"/>
        <v xml:space="preserve"> </v>
      </c>
      <c r="C545" s="66" t="str">
        <f t="shared" si="13"/>
        <v xml:space="preserve"> </v>
      </c>
      <c r="D545" s="19"/>
      <c r="E545" s="18"/>
    </row>
    <row r="546" spans="2:5">
      <c r="B546" s="62" t="str">
        <f t="shared" si="12"/>
        <v xml:space="preserve"> </v>
      </c>
      <c r="C546" s="66" t="str">
        <f t="shared" si="13"/>
        <v xml:space="preserve"> </v>
      </c>
      <c r="D546" s="19"/>
      <c r="E546" s="18"/>
    </row>
    <row r="547" spans="2:5">
      <c r="B547" s="62" t="str">
        <f t="shared" si="12"/>
        <v xml:space="preserve"> </v>
      </c>
      <c r="C547" s="66" t="str">
        <f t="shared" si="13"/>
        <v xml:space="preserve"> </v>
      </c>
      <c r="D547" s="19"/>
      <c r="E547" s="18"/>
    </row>
    <row r="548" spans="2:5">
      <c r="B548" s="62" t="str">
        <f t="shared" si="12"/>
        <v xml:space="preserve"> </v>
      </c>
      <c r="C548" s="66" t="str">
        <f t="shared" si="13"/>
        <v xml:space="preserve"> </v>
      </c>
      <c r="D548" s="19"/>
      <c r="E548" s="18"/>
    </row>
    <row r="549" spans="2:5">
      <c r="B549" s="62" t="str">
        <f t="shared" si="12"/>
        <v xml:space="preserve"> </v>
      </c>
      <c r="C549" s="66" t="str">
        <f t="shared" si="13"/>
        <v xml:space="preserve"> </v>
      </c>
      <c r="D549" s="19"/>
      <c r="E549" s="18"/>
    </row>
    <row r="550" spans="2:5">
      <c r="B550" s="62" t="str">
        <f t="shared" si="12"/>
        <v xml:space="preserve"> </v>
      </c>
      <c r="C550" s="66" t="str">
        <f t="shared" si="13"/>
        <v xml:space="preserve"> </v>
      </c>
      <c r="D550" s="19"/>
      <c r="E550" s="18"/>
    </row>
    <row r="551" spans="2:5">
      <c r="B551" s="62" t="str">
        <f t="shared" si="12"/>
        <v xml:space="preserve"> </v>
      </c>
      <c r="C551" s="66" t="str">
        <f t="shared" si="13"/>
        <v xml:space="preserve"> </v>
      </c>
      <c r="D551" s="19"/>
      <c r="E551" s="18"/>
    </row>
    <row r="552" spans="2:5">
      <c r="B552" s="62" t="str">
        <f t="shared" si="12"/>
        <v xml:space="preserve"> </v>
      </c>
      <c r="C552" s="66" t="str">
        <f t="shared" si="13"/>
        <v xml:space="preserve"> </v>
      </c>
      <c r="D552" s="19"/>
      <c r="E552" s="18"/>
    </row>
    <row r="553" spans="2:5">
      <c r="B553" s="62" t="str">
        <f t="shared" si="12"/>
        <v xml:space="preserve"> </v>
      </c>
      <c r="C553" s="66" t="str">
        <f t="shared" si="13"/>
        <v xml:space="preserve"> </v>
      </c>
      <c r="D553" s="19"/>
      <c r="E553" s="18"/>
    </row>
    <row r="554" spans="2:5">
      <c r="B554" s="62" t="str">
        <f t="shared" si="12"/>
        <v xml:space="preserve"> </v>
      </c>
      <c r="C554" s="66" t="str">
        <f t="shared" si="13"/>
        <v xml:space="preserve"> </v>
      </c>
      <c r="D554" s="19"/>
      <c r="E554" s="18"/>
    </row>
    <row r="555" spans="2:5">
      <c r="B555" s="62" t="str">
        <f t="shared" si="12"/>
        <v xml:space="preserve"> </v>
      </c>
      <c r="C555" s="66" t="str">
        <f t="shared" si="13"/>
        <v xml:space="preserve"> </v>
      </c>
      <c r="D555" s="19"/>
      <c r="E555" s="18"/>
    </row>
    <row r="556" spans="2:5">
      <c r="B556" s="62" t="str">
        <f t="shared" si="12"/>
        <v xml:space="preserve"> </v>
      </c>
      <c r="C556" s="66" t="str">
        <f t="shared" si="13"/>
        <v xml:space="preserve"> </v>
      </c>
      <c r="D556" s="19"/>
      <c r="E556" s="18"/>
    </row>
    <row r="557" spans="2:5">
      <c r="B557" s="62" t="str">
        <f t="shared" si="12"/>
        <v xml:space="preserve"> </v>
      </c>
      <c r="C557" s="66" t="str">
        <f t="shared" si="13"/>
        <v xml:space="preserve"> </v>
      </c>
      <c r="D557" s="19"/>
      <c r="E557" s="18"/>
    </row>
    <row r="558" spans="2:5">
      <c r="B558" s="62" t="str">
        <f t="shared" si="12"/>
        <v xml:space="preserve"> </v>
      </c>
      <c r="C558" s="66" t="str">
        <f t="shared" si="13"/>
        <v xml:space="preserve"> </v>
      </c>
      <c r="D558" s="19"/>
      <c r="E558" s="18"/>
    </row>
    <row r="559" spans="2:5">
      <c r="B559" s="62" t="str">
        <f t="shared" si="12"/>
        <v xml:space="preserve"> </v>
      </c>
      <c r="C559" s="66" t="str">
        <f t="shared" si="13"/>
        <v xml:space="preserve"> </v>
      </c>
      <c r="D559" s="19"/>
      <c r="E559" s="18"/>
    </row>
    <row r="560" spans="2:5">
      <c r="B560" s="62" t="str">
        <f t="shared" si="12"/>
        <v xml:space="preserve"> </v>
      </c>
      <c r="C560" s="66" t="str">
        <f t="shared" si="13"/>
        <v xml:space="preserve"> </v>
      </c>
      <c r="D560" s="19"/>
      <c r="E560" s="18"/>
    </row>
    <row r="561" spans="2:5">
      <c r="B561" s="62" t="str">
        <f t="shared" si="12"/>
        <v xml:space="preserve"> </v>
      </c>
      <c r="C561" s="66" t="str">
        <f t="shared" si="13"/>
        <v xml:space="preserve"> </v>
      </c>
      <c r="D561" s="19"/>
      <c r="E561" s="18"/>
    </row>
    <row r="562" spans="2:5">
      <c r="B562" s="62" t="str">
        <f t="shared" si="12"/>
        <v xml:space="preserve"> </v>
      </c>
      <c r="C562" s="66" t="str">
        <f t="shared" si="13"/>
        <v xml:space="preserve"> </v>
      </c>
      <c r="D562" s="19"/>
      <c r="E562" s="18"/>
    </row>
    <row r="563" spans="2:5">
      <c r="B563" s="62" t="str">
        <f t="shared" si="12"/>
        <v xml:space="preserve"> </v>
      </c>
      <c r="C563" s="66" t="str">
        <f t="shared" si="13"/>
        <v xml:space="preserve"> </v>
      </c>
      <c r="D563" s="19"/>
      <c r="E563" s="18"/>
    </row>
    <row r="564" spans="2:5">
      <c r="B564" s="62" t="str">
        <f t="shared" si="12"/>
        <v xml:space="preserve"> </v>
      </c>
      <c r="C564" s="66" t="str">
        <f t="shared" si="13"/>
        <v xml:space="preserve"> </v>
      </c>
      <c r="D564" s="19"/>
      <c r="E564" s="18"/>
    </row>
    <row r="565" spans="2:5">
      <c r="B565" s="62" t="str">
        <f t="shared" si="12"/>
        <v xml:space="preserve"> </v>
      </c>
      <c r="C565" s="66" t="str">
        <f t="shared" si="13"/>
        <v xml:space="preserve"> </v>
      </c>
      <c r="D565" s="19"/>
      <c r="E565" s="18"/>
    </row>
    <row r="566" spans="2:5">
      <c r="B566" s="62" t="str">
        <f t="shared" si="12"/>
        <v xml:space="preserve"> </v>
      </c>
      <c r="C566" s="66" t="str">
        <f t="shared" si="13"/>
        <v xml:space="preserve"> </v>
      </c>
      <c r="D566" s="19"/>
      <c r="E566" s="18"/>
    </row>
    <row r="567" spans="2:5">
      <c r="B567" s="62" t="str">
        <f t="shared" si="12"/>
        <v xml:space="preserve"> </v>
      </c>
      <c r="C567" s="66" t="str">
        <f t="shared" si="13"/>
        <v xml:space="preserve"> </v>
      </c>
      <c r="D567" s="19"/>
      <c r="E567" s="18"/>
    </row>
    <row r="568" spans="2:5">
      <c r="B568" s="62" t="str">
        <f t="shared" si="12"/>
        <v xml:space="preserve"> </v>
      </c>
      <c r="C568" s="66" t="str">
        <f t="shared" si="13"/>
        <v xml:space="preserve"> </v>
      </c>
      <c r="D568" s="19"/>
      <c r="E568" s="18"/>
    </row>
    <row r="569" spans="2:5">
      <c r="B569" s="62" t="str">
        <f t="shared" si="12"/>
        <v xml:space="preserve"> </v>
      </c>
      <c r="C569" s="66" t="str">
        <f t="shared" si="13"/>
        <v xml:space="preserve"> </v>
      </c>
      <c r="D569" s="19"/>
      <c r="E569" s="18"/>
    </row>
    <row r="570" spans="2:5">
      <c r="B570" s="62" t="str">
        <f t="shared" si="12"/>
        <v xml:space="preserve"> </v>
      </c>
      <c r="C570" s="66" t="str">
        <f t="shared" si="13"/>
        <v xml:space="preserve"> </v>
      </c>
      <c r="D570" s="19"/>
      <c r="E570" s="18"/>
    </row>
    <row r="571" spans="2:5">
      <c r="B571" s="62" t="str">
        <f t="shared" si="12"/>
        <v xml:space="preserve"> </v>
      </c>
      <c r="C571" s="66" t="str">
        <f t="shared" si="13"/>
        <v xml:space="preserve"> </v>
      </c>
      <c r="D571" s="19"/>
      <c r="E571" s="18"/>
    </row>
    <row r="572" spans="2:5">
      <c r="B572" s="62" t="str">
        <f t="shared" si="12"/>
        <v xml:space="preserve"> </v>
      </c>
      <c r="C572" s="66" t="str">
        <f t="shared" si="13"/>
        <v xml:space="preserve"> </v>
      </c>
      <c r="D572" s="19"/>
      <c r="E572" s="18"/>
    </row>
    <row r="573" spans="2:5">
      <c r="B573" s="62" t="str">
        <f t="shared" si="12"/>
        <v xml:space="preserve"> </v>
      </c>
      <c r="C573" s="66" t="str">
        <f t="shared" si="13"/>
        <v xml:space="preserve"> </v>
      </c>
      <c r="D573" s="19"/>
      <c r="E573" s="18"/>
    </row>
    <row r="574" spans="2:5">
      <c r="B574" s="62" t="str">
        <f t="shared" si="12"/>
        <v xml:space="preserve"> </v>
      </c>
      <c r="C574" s="66" t="str">
        <f t="shared" si="13"/>
        <v xml:space="preserve"> </v>
      </c>
      <c r="D574" s="19"/>
      <c r="E574" s="18"/>
    </row>
    <row r="575" spans="2:5">
      <c r="B575" s="62" t="str">
        <f t="shared" si="12"/>
        <v xml:space="preserve"> </v>
      </c>
      <c r="C575" s="66" t="str">
        <f t="shared" si="13"/>
        <v xml:space="preserve"> </v>
      </c>
      <c r="D575" s="19"/>
      <c r="E575" s="18"/>
    </row>
    <row r="576" spans="2:5">
      <c r="B576" s="62" t="str">
        <f t="shared" si="12"/>
        <v xml:space="preserve"> </v>
      </c>
      <c r="C576" s="66" t="str">
        <f t="shared" si="13"/>
        <v xml:space="preserve"> </v>
      </c>
      <c r="D576" s="19"/>
      <c r="E576" s="18"/>
    </row>
    <row r="577" spans="2:5">
      <c r="B577" s="62" t="str">
        <f t="shared" si="12"/>
        <v xml:space="preserve"> </v>
      </c>
      <c r="C577" s="66" t="str">
        <f t="shared" si="13"/>
        <v xml:space="preserve"> </v>
      </c>
      <c r="D577" s="19"/>
      <c r="E577" s="18"/>
    </row>
    <row r="578" spans="2:5">
      <c r="B578" s="62" t="str">
        <f t="shared" ref="B578:B641" si="14">IF(I578=0," ",LEFT(I578,8))</f>
        <v xml:space="preserve"> </v>
      </c>
      <c r="C578" s="66" t="str">
        <f t="shared" ref="C578:C641" si="15">IF(I578=0," ",(MID(I578,10,8)*24+1)/24)</f>
        <v xml:space="preserve"> </v>
      </c>
      <c r="D578" s="19"/>
      <c r="E578" s="18"/>
    </row>
    <row r="579" spans="2:5">
      <c r="B579" s="62" t="str">
        <f t="shared" si="14"/>
        <v xml:space="preserve"> </v>
      </c>
      <c r="C579" s="66" t="str">
        <f t="shared" si="15"/>
        <v xml:space="preserve"> </v>
      </c>
      <c r="D579" s="19"/>
      <c r="E579" s="18"/>
    </row>
    <row r="580" spans="2:5">
      <c r="B580" s="62" t="str">
        <f t="shared" si="14"/>
        <v xml:space="preserve"> </v>
      </c>
      <c r="C580" s="66" t="str">
        <f t="shared" si="15"/>
        <v xml:space="preserve"> </v>
      </c>
      <c r="D580" s="19"/>
      <c r="E580" s="18"/>
    </row>
    <row r="581" spans="2:5">
      <c r="B581" s="62" t="str">
        <f t="shared" si="14"/>
        <v xml:space="preserve"> </v>
      </c>
      <c r="C581" s="66" t="str">
        <f t="shared" si="15"/>
        <v xml:space="preserve"> </v>
      </c>
      <c r="D581" s="19"/>
      <c r="E581" s="18"/>
    </row>
    <row r="582" spans="2:5">
      <c r="B582" s="62" t="str">
        <f t="shared" si="14"/>
        <v xml:space="preserve"> </v>
      </c>
      <c r="C582" s="66" t="str">
        <f t="shared" si="15"/>
        <v xml:space="preserve"> </v>
      </c>
      <c r="D582" s="19"/>
      <c r="E582" s="18"/>
    </row>
    <row r="583" spans="2:5">
      <c r="B583" s="62" t="str">
        <f t="shared" si="14"/>
        <v xml:space="preserve"> </v>
      </c>
      <c r="C583" s="66" t="str">
        <f t="shared" si="15"/>
        <v xml:space="preserve"> </v>
      </c>
      <c r="D583" s="19"/>
      <c r="E583" s="18"/>
    </row>
    <row r="584" spans="2:5">
      <c r="B584" s="62" t="str">
        <f t="shared" si="14"/>
        <v xml:space="preserve"> </v>
      </c>
      <c r="C584" s="66" t="str">
        <f t="shared" si="15"/>
        <v xml:space="preserve"> </v>
      </c>
      <c r="D584" s="19"/>
      <c r="E584" s="18"/>
    </row>
    <row r="585" spans="2:5">
      <c r="B585" s="62" t="str">
        <f t="shared" si="14"/>
        <v xml:space="preserve"> </v>
      </c>
      <c r="C585" s="66" t="str">
        <f t="shared" si="15"/>
        <v xml:space="preserve"> </v>
      </c>
      <c r="D585" s="19"/>
      <c r="E585" s="18"/>
    </row>
    <row r="586" spans="2:5">
      <c r="B586" s="62" t="str">
        <f t="shared" si="14"/>
        <v xml:space="preserve"> </v>
      </c>
      <c r="C586" s="66" t="str">
        <f t="shared" si="15"/>
        <v xml:space="preserve"> </v>
      </c>
      <c r="D586" s="19"/>
      <c r="E586" s="18"/>
    </row>
    <row r="587" spans="2:5">
      <c r="B587" s="62" t="str">
        <f t="shared" si="14"/>
        <v xml:space="preserve"> </v>
      </c>
      <c r="C587" s="66" t="str">
        <f t="shared" si="15"/>
        <v xml:space="preserve"> </v>
      </c>
      <c r="D587" s="19"/>
      <c r="E587" s="18"/>
    </row>
    <row r="588" spans="2:5">
      <c r="B588" s="62" t="str">
        <f t="shared" si="14"/>
        <v xml:space="preserve"> </v>
      </c>
      <c r="C588" s="66" t="str">
        <f t="shared" si="15"/>
        <v xml:space="preserve"> </v>
      </c>
      <c r="D588" s="19"/>
      <c r="E588" s="18"/>
    </row>
    <row r="589" spans="2:5">
      <c r="B589" s="62" t="str">
        <f t="shared" si="14"/>
        <v xml:space="preserve"> </v>
      </c>
      <c r="C589" s="66" t="str">
        <f t="shared" si="15"/>
        <v xml:space="preserve"> </v>
      </c>
      <c r="D589" s="19"/>
      <c r="E589" s="18"/>
    </row>
    <row r="590" spans="2:5">
      <c r="B590" s="62" t="str">
        <f t="shared" si="14"/>
        <v xml:space="preserve"> </v>
      </c>
      <c r="C590" s="66" t="str">
        <f t="shared" si="15"/>
        <v xml:space="preserve"> </v>
      </c>
      <c r="D590" s="19"/>
      <c r="E590" s="18"/>
    </row>
    <row r="591" spans="2:5">
      <c r="B591" s="62" t="str">
        <f t="shared" si="14"/>
        <v xml:space="preserve"> </v>
      </c>
      <c r="C591" s="66" t="str">
        <f t="shared" si="15"/>
        <v xml:space="preserve"> </v>
      </c>
      <c r="D591" s="19"/>
      <c r="E591" s="18"/>
    </row>
    <row r="592" spans="2:5">
      <c r="B592" s="62" t="str">
        <f t="shared" si="14"/>
        <v xml:space="preserve"> </v>
      </c>
      <c r="C592" s="66" t="str">
        <f t="shared" si="15"/>
        <v xml:space="preserve"> </v>
      </c>
      <c r="D592" s="19"/>
      <c r="E592" s="18"/>
    </row>
    <row r="593" spans="2:5">
      <c r="B593" s="62" t="str">
        <f t="shared" si="14"/>
        <v xml:space="preserve"> </v>
      </c>
      <c r="C593" s="66" t="str">
        <f t="shared" si="15"/>
        <v xml:space="preserve"> </v>
      </c>
      <c r="D593" s="19"/>
      <c r="E593" s="18"/>
    </row>
    <row r="594" spans="2:5">
      <c r="B594" s="62" t="str">
        <f t="shared" si="14"/>
        <v xml:space="preserve"> </v>
      </c>
      <c r="C594" s="66" t="str">
        <f t="shared" si="15"/>
        <v xml:space="preserve"> </v>
      </c>
      <c r="D594" s="19"/>
      <c r="E594" s="18"/>
    </row>
    <row r="595" spans="2:5">
      <c r="B595" s="62" t="str">
        <f t="shared" si="14"/>
        <v xml:space="preserve"> </v>
      </c>
      <c r="C595" s="66" t="str">
        <f t="shared" si="15"/>
        <v xml:space="preserve"> </v>
      </c>
      <c r="D595" s="19"/>
      <c r="E595" s="18"/>
    </row>
    <row r="596" spans="2:5">
      <c r="B596" s="62" t="str">
        <f t="shared" si="14"/>
        <v xml:space="preserve"> </v>
      </c>
      <c r="C596" s="66" t="str">
        <f t="shared" si="15"/>
        <v xml:space="preserve"> </v>
      </c>
      <c r="D596" s="19"/>
      <c r="E596" s="18"/>
    </row>
    <row r="597" spans="2:5">
      <c r="B597" s="62" t="str">
        <f t="shared" si="14"/>
        <v xml:space="preserve"> </v>
      </c>
      <c r="C597" s="66" t="str">
        <f t="shared" si="15"/>
        <v xml:space="preserve"> </v>
      </c>
      <c r="D597" s="19"/>
      <c r="E597" s="18"/>
    </row>
    <row r="598" spans="2:5">
      <c r="B598" s="62" t="str">
        <f t="shared" si="14"/>
        <v xml:space="preserve"> </v>
      </c>
      <c r="C598" s="66" t="str">
        <f t="shared" si="15"/>
        <v xml:space="preserve"> </v>
      </c>
      <c r="D598" s="19"/>
      <c r="E598" s="18"/>
    </row>
    <row r="599" spans="2:5">
      <c r="B599" s="62" t="str">
        <f t="shared" si="14"/>
        <v xml:space="preserve"> </v>
      </c>
      <c r="C599" s="66" t="str">
        <f t="shared" si="15"/>
        <v xml:space="preserve"> </v>
      </c>
      <c r="D599" s="19"/>
      <c r="E599" s="18"/>
    </row>
    <row r="600" spans="2:5">
      <c r="B600" s="62" t="str">
        <f t="shared" si="14"/>
        <v xml:space="preserve"> </v>
      </c>
      <c r="C600" s="66" t="str">
        <f t="shared" si="15"/>
        <v xml:space="preserve"> </v>
      </c>
      <c r="D600" s="19"/>
      <c r="E600" s="18"/>
    </row>
    <row r="601" spans="2:5">
      <c r="B601" s="62" t="str">
        <f t="shared" si="14"/>
        <v xml:space="preserve"> </v>
      </c>
      <c r="C601" s="66" t="str">
        <f t="shared" si="15"/>
        <v xml:space="preserve"> </v>
      </c>
      <c r="D601" s="19"/>
      <c r="E601" s="18"/>
    </row>
    <row r="602" spans="2:5">
      <c r="B602" s="62" t="str">
        <f t="shared" si="14"/>
        <v xml:space="preserve"> </v>
      </c>
      <c r="C602" s="66" t="str">
        <f t="shared" si="15"/>
        <v xml:space="preserve"> </v>
      </c>
      <c r="D602" s="19"/>
      <c r="E602" s="18"/>
    </row>
    <row r="603" spans="2:5">
      <c r="B603" s="62" t="str">
        <f t="shared" si="14"/>
        <v xml:space="preserve"> </v>
      </c>
      <c r="C603" s="66" t="str">
        <f t="shared" si="15"/>
        <v xml:space="preserve"> </v>
      </c>
      <c r="D603" s="19"/>
      <c r="E603" s="18"/>
    </row>
    <row r="604" spans="2:5">
      <c r="B604" s="62" t="str">
        <f t="shared" si="14"/>
        <v xml:space="preserve"> </v>
      </c>
      <c r="C604" s="66" t="str">
        <f t="shared" si="15"/>
        <v xml:space="preserve"> </v>
      </c>
      <c r="D604" s="19"/>
      <c r="E604" s="18"/>
    </row>
    <row r="605" spans="2:5">
      <c r="B605" s="62" t="str">
        <f t="shared" si="14"/>
        <v xml:space="preserve"> </v>
      </c>
      <c r="C605" s="66" t="str">
        <f t="shared" si="15"/>
        <v xml:space="preserve"> </v>
      </c>
      <c r="D605" s="19"/>
      <c r="E605" s="18"/>
    </row>
    <row r="606" spans="2:5">
      <c r="B606" s="62" t="str">
        <f t="shared" si="14"/>
        <v xml:space="preserve"> </v>
      </c>
      <c r="C606" s="66" t="str">
        <f t="shared" si="15"/>
        <v xml:space="preserve"> </v>
      </c>
      <c r="D606" s="19"/>
      <c r="E606" s="18"/>
    </row>
    <row r="607" spans="2:5">
      <c r="B607" s="62" t="str">
        <f t="shared" si="14"/>
        <v xml:space="preserve"> </v>
      </c>
      <c r="C607" s="66" t="str">
        <f t="shared" si="15"/>
        <v xml:space="preserve"> </v>
      </c>
      <c r="D607" s="19"/>
      <c r="E607" s="18"/>
    </row>
    <row r="608" spans="2:5">
      <c r="B608" s="62" t="str">
        <f t="shared" si="14"/>
        <v xml:space="preserve"> </v>
      </c>
      <c r="C608" s="66" t="str">
        <f t="shared" si="15"/>
        <v xml:space="preserve"> </v>
      </c>
      <c r="D608" s="19"/>
      <c r="E608" s="18"/>
    </row>
    <row r="609" spans="2:5">
      <c r="B609" s="62" t="str">
        <f t="shared" si="14"/>
        <v xml:space="preserve"> </v>
      </c>
      <c r="C609" s="66" t="str">
        <f t="shared" si="15"/>
        <v xml:space="preserve"> </v>
      </c>
      <c r="D609" s="19"/>
      <c r="E609" s="18"/>
    </row>
    <row r="610" spans="2:5">
      <c r="B610" s="62" t="str">
        <f t="shared" si="14"/>
        <v xml:space="preserve"> </v>
      </c>
      <c r="C610" s="66" t="str">
        <f t="shared" si="15"/>
        <v xml:space="preserve"> </v>
      </c>
      <c r="D610" s="19"/>
      <c r="E610" s="18"/>
    </row>
    <row r="611" spans="2:5">
      <c r="B611" s="62" t="str">
        <f t="shared" si="14"/>
        <v xml:space="preserve"> </v>
      </c>
      <c r="C611" s="66" t="str">
        <f t="shared" si="15"/>
        <v xml:space="preserve"> </v>
      </c>
      <c r="D611" s="19"/>
      <c r="E611" s="18"/>
    </row>
    <row r="612" spans="2:5">
      <c r="B612" s="62" t="str">
        <f t="shared" si="14"/>
        <v xml:space="preserve"> </v>
      </c>
      <c r="C612" s="66" t="str">
        <f t="shared" si="15"/>
        <v xml:space="preserve"> </v>
      </c>
      <c r="D612" s="19"/>
      <c r="E612" s="18"/>
    </row>
    <row r="613" spans="2:5">
      <c r="B613" s="62" t="str">
        <f t="shared" si="14"/>
        <v xml:space="preserve"> </v>
      </c>
      <c r="C613" s="66" t="str">
        <f t="shared" si="15"/>
        <v xml:space="preserve"> </v>
      </c>
      <c r="D613" s="19"/>
      <c r="E613" s="18"/>
    </row>
    <row r="614" spans="2:5">
      <c r="B614" s="62" t="str">
        <f t="shared" si="14"/>
        <v xml:space="preserve"> </v>
      </c>
      <c r="C614" s="66" t="str">
        <f t="shared" si="15"/>
        <v xml:space="preserve"> </v>
      </c>
      <c r="D614" s="19"/>
      <c r="E614" s="18"/>
    </row>
    <row r="615" spans="2:5">
      <c r="B615" s="62" t="str">
        <f t="shared" si="14"/>
        <v xml:space="preserve"> </v>
      </c>
      <c r="C615" s="66" t="str">
        <f t="shared" si="15"/>
        <v xml:space="preserve"> </v>
      </c>
      <c r="D615" s="19"/>
      <c r="E615" s="18"/>
    </row>
    <row r="616" spans="2:5">
      <c r="B616" s="62" t="str">
        <f t="shared" si="14"/>
        <v xml:space="preserve"> </v>
      </c>
      <c r="C616" s="66" t="str">
        <f t="shared" si="15"/>
        <v xml:space="preserve"> </v>
      </c>
      <c r="D616" s="19"/>
      <c r="E616" s="18"/>
    </row>
    <row r="617" spans="2:5">
      <c r="B617" s="62" t="str">
        <f t="shared" si="14"/>
        <v xml:space="preserve"> </v>
      </c>
      <c r="C617" s="66" t="str">
        <f t="shared" si="15"/>
        <v xml:space="preserve"> </v>
      </c>
      <c r="D617" s="19"/>
      <c r="E617" s="18"/>
    </row>
    <row r="618" spans="2:5">
      <c r="B618" s="62" t="str">
        <f t="shared" si="14"/>
        <v xml:space="preserve"> </v>
      </c>
      <c r="C618" s="66" t="str">
        <f t="shared" si="15"/>
        <v xml:space="preserve"> </v>
      </c>
      <c r="D618" s="19"/>
      <c r="E618" s="18"/>
    </row>
    <row r="619" spans="2:5">
      <c r="B619" s="62" t="str">
        <f t="shared" si="14"/>
        <v xml:space="preserve"> </v>
      </c>
      <c r="C619" s="66" t="str">
        <f t="shared" si="15"/>
        <v xml:space="preserve"> </v>
      </c>
      <c r="D619" s="19"/>
      <c r="E619" s="18"/>
    </row>
    <row r="620" spans="2:5">
      <c r="B620" s="62" t="str">
        <f t="shared" si="14"/>
        <v xml:space="preserve"> </v>
      </c>
      <c r="C620" s="66" t="str">
        <f t="shared" si="15"/>
        <v xml:space="preserve"> </v>
      </c>
      <c r="D620" s="19"/>
      <c r="E620" s="18"/>
    </row>
    <row r="621" spans="2:5">
      <c r="B621" s="62" t="str">
        <f t="shared" si="14"/>
        <v xml:space="preserve"> </v>
      </c>
      <c r="C621" s="66" t="str">
        <f t="shared" si="15"/>
        <v xml:space="preserve"> </v>
      </c>
      <c r="D621" s="19"/>
      <c r="E621" s="18"/>
    </row>
    <row r="622" spans="2:5">
      <c r="B622" s="62" t="str">
        <f t="shared" si="14"/>
        <v xml:space="preserve"> </v>
      </c>
      <c r="C622" s="66" t="str">
        <f t="shared" si="15"/>
        <v xml:space="preserve"> </v>
      </c>
      <c r="D622" s="19"/>
      <c r="E622" s="18"/>
    </row>
    <row r="623" spans="2:5">
      <c r="B623" s="62" t="str">
        <f t="shared" si="14"/>
        <v xml:space="preserve"> </v>
      </c>
      <c r="C623" s="66" t="str">
        <f t="shared" si="15"/>
        <v xml:space="preserve"> </v>
      </c>
      <c r="D623" s="19"/>
      <c r="E623" s="18"/>
    </row>
    <row r="624" spans="2:5">
      <c r="B624" s="62" t="str">
        <f t="shared" si="14"/>
        <v xml:space="preserve"> </v>
      </c>
      <c r="C624" s="66" t="str">
        <f t="shared" si="15"/>
        <v xml:space="preserve"> </v>
      </c>
      <c r="D624" s="19"/>
      <c r="E624" s="18"/>
    </row>
    <row r="625" spans="2:5">
      <c r="B625" s="62" t="str">
        <f t="shared" si="14"/>
        <v xml:space="preserve"> </v>
      </c>
      <c r="C625" s="66" t="str">
        <f t="shared" si="15"/>
        <v xml:space="preserve"> </v>
      </c>
      <c r="D625" s="19"/>
      <c r="E625" s="18"/>
    </row>
    <row r="626" spans="2:5">
      <c r="B626" s="62" t="str">
        <f t="shared" si="14"/>
        <v xml:space="preserve"> </v>
      </c>
      <c r="C626" s="66" t="str">
        <f t="shared" si="15"/>
        <v xml:space="preserve"> </v>
      </c>
      <c r="D626" s="19"/>
      <c r="E626" s="18"/>
    </row>
    <row r="627" spans="2:5">
      <c r="B627" s="62" t="str">
        <f t="shared" si="14"/>
        <v xml:space="preserve"> </v>
      </c>
      <c r="C627" s="66" t="str">
        <f t="shared" si="15"/>
        <v xml:space="preserve"> </v>
      </c>
      <c r="D627" s="19"/>
      <c r="E627" s="18"/>
    </row>
    <row r="628" spans="2:5">
      <c r="B628" s="62" t="str">
        <f t="shared" si="14"/>
        <v xml:space="preserve"> </v>
      </c>
      <c r="C628" s="66" t="str">
        <f t="shared" si="15"/>
        <v xml:space="preserve"> </v>
      </c>
      <c r="D628" s="19"/>
      <c r="E628" s="18"/>
    </row>
    <row r="629" spans="2:5">
      <c r="B629" s="62" t="str">
        <f t="shared" si="14"/>
        <v xml:space="preserve"> </v>
      </c>
      <c r="C629" s="66" t="str">
        <f t="shared" si="15"/>
        <v xml:space="preserve"> </v>
      </c>
      <c r="D629" s="19"/>
      <c r="E629" s="18"/>
    </row>
    <row r="630" spans="2:5">
      <c r="B630" s="62" t="str">
        <f t="shared" si="14"/>
        <v xml:space="preserve"> </v>
      </c>
      <c r="C630" s="66" t="str">
        <f t="shared" si="15"/>
        <v xml:space="preserve"> </v>
      </c>
      <c r="D630" s="19"/>
      <c r="E630" s="18"/>
    </row>
    <row r="631" spans="2:5">
      <c r="B631" s="62" t="str">
        <f t="shared" si="14"/>
        <v xml:space="preserve"> </v>
      </c>
      <c r="C631" s="66" t="str">
        <f t="shared" si="15"/>
        <v xml:space="preserve"> </v>
      </c>
      <c r="D631" s="19"/>
      <c r="E631" s="18"/>
    </row>
    <row r="632" spans="2:5">
      <c r="B632" s="62" t="str">
        <f t="shared" si="14"/>
        <v xml:space="preserve"> </v>
      </c>
      <c r="C632" s="66" t="str">
        <f t="shared" si="15"/>
        <v xml:space="preserve"> </v>
      </c>
      <c r="D632" s="19"/>
      <c r="E632" s="18"/>
    </row>
    <row r="633" spans="2:5">
      <c r="B633" s="62" t="str">
        <f t="shared" si="14"/>
        <v xml:space="preserve"> </v>
      </c>
      <c r="C633" s="66" t="str">
        <f t="shared" si="15"/>
        <v xml:space="preserve"> </v>
      </c>
      <c r="D633" s="19"/>
      <c r="E633" s="18"/>
    </row>
    <row r="634" spans="2:5">
      <c r="B634" s="62" t="str">
        <f t="shared" si="14"/>
        <v xml:space="preserve"> </v>
      </c>
      <c r="C634" s="66" t="str">
        <f t="shared" si="15"/>
        <v xml:space="preserve"> </v>
      </c>
      <c r="D634" s="19"/>
      <c r="E634" s="18"/>
    </row>
    <row r="635" spans="2:5">
      <c r="B635" s="62" t="str">
        <f t="shared" si="14"/>
        <v xml:space="preserve"> </v>
      </c>
      <c r="C635" s="66" t="str">
        <f t="shared" si="15"/>
        <v xml:space="preserve"> </v>
      </c>
      <c r="D635" s="19"/>
      <c r="E635" s="18"/>
    </row>
    <row r="636" spans="2:5">
      <c r="B636" s="62" t="str">
        <f t="shared" si="14"/>
        <v xml:space="preserve"> </v>
      </c>
      <c r="C636" s="66" t="str">
        <f t="shared" si="15"/>
        <v xml:space="preserve"> </v>
      </c>
      <c r="D636" s="19"/>
      <c r="E636" s="18"/>
    </row>
    <row r="637" spans="2:5">
      <c r="B637" s="62" t="str">
        <f t="shared" si="14"/>
        <v xml:space="preserve"> </v>
      </c>
      <c r="C637" s="66" t="str">
        <f t="shared" si="15"/>
        <v xml:space="preserve"> </v>
      </c>
      <c r="D637" s="19"/>
      <c r="E637" s="18"/>
    </row>
    <row r="638" spans="2:5">
      <c r="B638" s="62" t="str">
        <f t="shared" si="14"/>
        <v xml:space="preserve"> </v>
      </c>
      <c r="C638" s="66" t="str">
        <f t="shared" si="15"/>
        <v xml:space="preserve"> </v>
      </c>
      <c r="D638" s="19"/>
      <c r="E638" s="18"/>
    </row>
    <row r="639" spans="2:5">
      <c r="B639" s="62" t="str">
        <f t="shared" si="14"/>
        <v xml:space="preserve"> </v>
      </c>
      <c r="C639" s="66" t="str">
        <f t="shared" si="15"/>
        <v xml:space="preserve"> </v>
      </c>
      <c r="D639" s="19"/>
      <c r="E639" s="18"/>
    </row>
    <row r="640" spans="2:5">
      <c r="B640" s="62" t="str">
        <f t="shared" si="14"/>
        <v xml:space="preserve"> </v>
      </c>
      <c r="C640" s="66" t="str">
        <f t="shared" si="15"/>
        <v xml:space="preserve"> </v>
      </c>
      <c r="D640" s="19"/>
      <c r="E640" s="18"/>
    </row>
    <row r="641" spans="2:5">
      <c r="B641" s="62" t="str">
        <f t="shared" si="14"/>
        <v xml:space="preserve"> </v>
      </c>
      <c r="C641" s="66" t="str">
        <f t="shared" si="15"/>
        <v xml:space="preserve"> </v>
      </c>
      <c r="D641" s="19"/>
      <c r="E641" s="18"/>
    </row>
    <row r="642" spans="2:5">
      <c r="B642" s="62" t="str">
        <f t="shared" ref="B642:B705" si="16">IF(I642=0," ",LEFT(I642,8))</f>
        <v xml:space="preserve"> </v>
      </c>
      <c r="C642" s="66" t="str">
        <f t="shared" ref="C642:C665" si="17">IF(I642=0," ",(MID(I642,10,8)*24+1)/24)</f>
        <v xml:space="preserve"> </v>
      </c>
      <c r="D642" s="19"/>
      <c r="E642" s="18"/>
    </row>
    <row r="643" spans="2:5">
      <c r="B643" s="62" t="str">
        <f t="shared" si="16"/>
        <v xml:space="preserve"> </v>
      </c>
      <c r="C643" s="66" t="str">
        <f t="shared" si="17"/>
        <v xml:space="preserve"> </v>
      </c>
      <c r="D643" s="19"/>
      <c r="E643" s="18"/>
    </row>
    <row r="644" spans="2:5">
      <c r="B644" s="62" t="str">
        <f t="shared" si="16"/>
        <v xml:space="preserve"> </v>
      </c>
      <c r="C644" s="66" t="str">
        <f t="shared" si="17"/>
        <v xml:space="preserve"> </v>
      </c>
      <c r="D644" s="19"/>
      <c r="E644" s="18"/>
    </row>
    <row r="645" spans="2:5">
      <c r="B645" s="62" t="str">
        <f t="shared" si="16"/>
        <v xml:space="preserve"> </v>
      </c>
      <c r="C645" s="66" t="str">
        <f t="shared" si="17"/>
        <v xml:space="preserve"> </v>
      </c>
      <c r="D645" s="19"/>
      <c r="E645" s="18"/>
    </row>
    <row r="646" spans="2:5">
      <c r="B646" s="62" t="str">
        <f t="shared" si="16"/>
        <v xml:space="preserve"> </v>
      </c>
      <c r="C646" s="66" t="str">
        <f t="shared" si="17"/>
        <v xml:space="preserve"> </v>
      </c>
      <c r="D646" s="19"/>
      <c r="E646" s="18"/>
    </row>
    <row r="647" spans="2:5">
      <c r="B647" s="62" t="str">
        <f t="shared" si="16"/>
        <v xml:space="preserve"> </v>
      </c>
      <c r="C647" s="66" t="str">
        <f t="shared" si="17"/>
        <v xml:space="preserve"> </v>
      </c>
      <c r="D647" s="19"/>
      <c r="E647" s="18"/>
    </row>
    <row r="648" spans="2:5">
      <c r="B648" s="62" t="str">
        <f t="shared" si="16"/>
        <v xml:space="preserve"> </v>
      </c>
      <c r="C648" s="66" t="str">
        <f t="shared" si="17"/>
        <v xml:space="preserve"> </v>
      </c>
      <c r="D648" s="19"/>
      <c r="E648" s="18"/>
    </row>
    <row r="649" spans="2:5">
      <c r="B649" s="62" t="str">
        <f t="shared" si="16"/>
        <v xml:space="preserve"> </v>
      </c>
      <c r="C649" s="66" t="str">
        <f t="shared" si="17"/>
        <v xml:space="preserve"> </v>
      </c>
      <c r="D649" s="19"/>
      <c r="E649" s="18"/>
    </row>
    <row r="650" spans="2:5">
      <c r="B650" s="62" t="str">
        <f t="shared" si="16"/>
        <v xml:space="preserve"> </v>
      </c>
      <c r="C650" s="66" t="str">
        <f t="shared" si="17"/>
        <v xml:space="preserve"> </v>
      </c>
      <c r="D650" s="19"/>
      <c r="E650" s="18"/>
    </row>
    <row r="651" spans="2:5">
      <c r="B651" s="62" t="str">
        <f t="shared" si="16"/>
        <v xml:space="preserve"> </v>
      </c>
      <c r="C651" s="66" t="str">
        <f t="shared" si="17"/>
        <v xml:space="preserve"> </v>
      </c>
      <c r="D651" s="19"/>
      <c r="E651" s="18"/>
    </row>
    <row r="652" spans="2:5">
      <c r="B652" s="62" t="str">
        <f t="shared" si="16"/>
        <v xml:space="preserve"> </v>
      </c>
      <c r="C652" s="66" t="str">
        <f t="shared" si="17"/>
        <v xml:space="preserve"> </v>
      </c>
      <c r="D652" s="19"/>
      <c r="E652" s="18"/>
    </row>
    <row r="653" spans="2:5">
      <c r="B653" s="62" t="str">
        <f t="shared" si="16"/>
        <v xml:space="preserve"> </v>
      </c>
      <c r="C653" s="66" t="str">
        <f t="shared" si="17"/>
        <v xml:space="preserve"> </v>
      </c>
      <c r="D653" s="19"/>
      <c r="E653" s="18"/>
    </row>
    <row r="654" spans="2:5">
      <c r="B654" s="62" t="str">
        <f t="shared" si="16"/>
        <v xml:space="preserve"> </v>
      </c>
      <c r="C654" s="66" t="str">
        <f t="shared" si="17"/>
        <v xml:space="preserve"> </v>
      </c>
      <c r="D654" s="19"/>
      <c r="E654" s="18"/>
    </row>
    <row r="655" spans="2:5">
      <c r="B655" s="62" t="str">
        <f t="shared" si="16"/>
        <v xml:space="preserve"> </v>
      </c>
      <c r="C655" s="66" t="str">
        <f t="shared" si="17"/>
        <v xml:space="preserve"> </v>
      </c>
      <c r="D655" s="19"/>
      <c r="E655" s="18"/>
    </row>
    <row r="656" spans="2:5">
      <c r="B656" s="62" t="str">
        <f t="shared" si="16"/>
        <v xml:space="preserve"> </v>
      </c>
      <c r="C656" s="66" t="str">
        <f t="shared" si="17"/>
        <v xml:space="preserve"> </v>
      </c>
      <c r="D656" s="19"/>
      <c r="E656" s="18"/>
    </row>
    <row r="657" spans="2:5">
      <c r="B657" s="62" t="str">
        <f t="shared" si="16"/>
        <v xml:space="preserve"> </v>
      </c>
      <c r="C657" s="66" t="str">
        <f t="shared" si="17"/>
        <v xml:space="preserve"> </v>
      </c>
      <c r="D657" s="19"/>
      <c r="E657" s="18"/>
    </row>
    <row r="658" spans="2:5">
      <c r="B658" s="62" t="str">
        <f t="shared" si="16"/>
        <v xml:space="preserve"> </v>
      </c>
      <c r="C658" s="66" t="str">
        <f t="shared" si="17"/>
        <v xml:space="preserve"> </v>
      </c>
      <c r="D658" s="19"/>
      <c r="E658" s="18"/>
    </row>
    <row r="659" spans="2:5">
      <c r="B659" s="62" t="str">
        <f t="shared" si="16"/>
        <v xml:space="preserve"> </v>
      </c>
      <c r="C659" s="66" t="str">
        <f t="shared" si="17"/>
        <v xml:space="preserve"> </v>
      </c>
      <c r="D659" s="19"/>
      <c r="E659" s="18"/>
    </row>
    <row r="660" spans="2:5">
      <c r="B660" s="62" t="str">
        <f t="shared" si="16"/>
        <v xml:space="preserve"> </v>
      </c>
      <c r="C660" s="66" t="str">
        <f t="shared" si="17"/>
        <v xml:space="preserve"> </v>
      </c>
      <c r="D660" s="19"/>
      <c r="E660" s="18"/>
    </row>
    <row r="661" spans="2:5">
      <c r="B661" s="62" t="str">
        <f t="shared" si="16"/>
        <v xml:space="preserve"> </v>
      </c>
      <c r="C661" s="66" t="str">
        <f t="shared" si="17"/>
        <v xml:space="preserve"> </v>
      </c>
      <c r="D661" s="19"/>
      <c r="E661" s="18"/>
    </row>
    <row r="662" spans="2:5">
      <c r="B662" s="62" t="str">
        <f t="shared" si="16"/>
        <v xml:space="preserve"> </v>
      </c>
      <c r="C662" s="66" t="str">
        <f t="shared" si="17"/>
        <v xml:space="preserve"> </v>
      </c>
      <c r="D662" s="19"/>
      <c r="E662" s="18"/>
    </row>
    <row r="663" spans="2:5">
      <c r="B663" s="62" t="str">
        <f t="shared" si="16"/>
        <v xml:space="preserve"> </v>
      </c>
      <c r="C663" s="66" t="str">
        <f t="shared" si="17"/>
        <v xml:space="preserve"> </v>
      </c>
      <c r="D663" s="19"/>
      <c r="E663" s="18"/>
    </row>
    <row r="664" spans="2:5">
      <c r="B664" s="62" t="str">
        <f t="shared" si="16"/>
        <v xml:space="preserve"> </v>
      </c>
      <c r="C664" s="66" t="str">
        <f t="shared" si="17"/>
        <v xml:space="preserve"> </v>
      </c>
      <c r="D664" s="19"/>
      <c r="E664" s="18"/>
    </row>
    <row r="665" spans="2:5">
      <c r="B665" s="62" t="str">
        <f t="shared" si="16"/>
        <v xml:space="preserve"> </v>
      </c>
      <c r="C665" s="66" t="str">
        <f t="shared" si="17"/>
        <v xml:space="preserve"> </v>
      </c>
      <c r="D665" s="19"/>
      <c r="E665" s="18"/>
    </row>
    <row r="666" spans="2:5">
      <c r="B666" s="62" t="str">
        <f t="shared" si="16"/>
        <v xml:space="preserve"> </v>
      </c>
      <c r="D666" s="19"/>
      <c r="E666" s="18"/>
    </row>
    <row r="667" spans="2:5">
      <c r="B667" s="62" t="str">
        <f t="shared" si="16"/>
        <v xml:space="preserve"> </v>
      </c>
      <c r="D667" s="19"/>
      <c r="E667" s="18"/>
    </row>
    <row r="668" spans="2:5">
      <c r="B668" s="62" t="str">
        <f t="shared" si="16"/>
        <v xml:space="preserve"> </v>
      </c>
      <c r="D668" s="19"/>
      <c r="E668" s="18"/>
    </row>
    <row r="669" spans="2:5">
      <c r="B669" s="62" t="str">
        <f t="shared" si="16"/>
        <v xml:space="preserve"> </v>
      </c>
      <c r="D669" s="19"/>
      <c r="E669" s="18"/>
    </row>
    <row r="670" spans="2:5">
      <c r="B670" s="62" t="str">
        <f t="shared" si="16"/>
        <v xml:space="preserve"> </v>
      </c>
      <c r="D670" s="19"/>
      <c r="E670" s="18"/>
    </row>
    <row r="671" spans="2:5">
      <c r="B671" s="62" t="str">
        <f t="shared" si="16"/>
        <v xml:space="preserve"> </v>
      </c>
      <c r="D671" s="19"/>
      <c r="E671" s="18"/>
    </row>
    <row r="672" spans="2:5">
      <c r="B672" s="62" t="str">
        <f t="shared" si="16"/>
        <v xml:space="preserve"> </v>
      </c>
      <c r="D672" s="19"/>
      <c r="E672" s="18"/>
    </row>
    <row r="673" spans="2:5">
      <c r="B673" s="62" t="str">
        <f t="shared" si="16"/>
        <v xml:space="preserve"> </v>
      </c>
      <c r="D673" s="19"/>
      <c r="E673" s="18"/>
    </row>
    <row r="674" spans="2:5">
      <c r="B674" s="62" t="str">
        <f t="shared" si="16"/>
        <v xml:space="preserve"> </v>
      </c>
      <c r="D674" s="19"/>
      <c r="E674" s="18"/>
    </row>
    <row r="675" spans="2:5">
      <c r="B675" s="62" t="str">
        <f t="shared" si="16"/>
        <v xml:space="preserve"> </v>
      </c>
      <c r="D675" s="19"/>
      <c r="E675" s="18"/>
    </row>
    <row r="676" spans="2:5">
      <c r="B676" s="62" t="str">
        <f t="shared" si="16"/>
        <v xml:space="preserve"> </v>
      </c>
      <c r="D676" s="19"/>
      <c r="E676" s="18"/>
    </row>
    <row r="677" spans="2:5">
      <c r="B677" s="62" t="str">
        <f t="shared" si="16"/>
        <v xml:space="preserve"> </v>
      </c>
      <c r="D677" s="19"/>
      <c r="E677" s="18"/>
    </row>
    <row r="678" spans="2:5">
      <c r="B678" s="62" t="str">
        <f t="shared" si="16"/>
        <v xml:space="preserve"> </v>
      </c>
      <c r="D678" s="19"/>
      <c r="E678" s="18"/>
    </row>
    <row r="679" spans="2:5">
      <c r="B679" s="62" t="str">
        <f t="shared" si="16"/>
        <v xml:space="preserve"> </v>
      </c>
      <c r="D679" s="19"/>
      <c r="E679" s="18"/>
    </row>
    <row r="680" spans="2:5">
      <c r="B680" s="62" t="str">
        <f t="shared" si="16"/>
        <v xml:space="preserve"> </v>
      </c>
      <c r="D680" s="19"/>
      <c r="E680" s="18"/>
    </row>
    <row r="681" spans="2:5">
      <c r="B681" s="62" t="str">
        <f t="shared" si="16"/>
        <v xml:space="preserve"> </v>
      </c>
      <c r="D681" s="19"/>
      <c r="E681" s="18"/>
    </row>
    <row r="682" spans="2:5">
      <c r="B682" s="62" t="str">
        <f t="shared" si="16"/>
        <v xml:space="preserve"> </v>
      </c>
      <c r="D682" s="19"/>
      <c r="E682" s="18"/>
    </row>
    <row r="683" spans="2:5">
      <c r="B683" s="62" t="str">
        <f t="shared" si="16"/>
        <v xml:space="preserve"> </v>
      </c>
      <c r="D683" s="19"/>
      <c r="E683" s="18"/>
    </row>
    <row r="684" spans="2:5">
      <c r="B684" s="62" t="str">
        <f t="shared" si="16"/>
        <v xml:space="preserve"> </v>
      </c>
      <c r="D684" s="19"/>
      <c r="E684" s="18"/>
    </row>
    <row r="685" spans="2:5">
      <c r="B685" s="62" t="str">
        <f t="shared" si="16"/>
        <v xml:space="preserve"> </v>
      </c>
      <c r="D685" s="19"/>
      <c r="E685" s="18"/>
    </row>
    <row r="686" spans="2:5">
      <c r="B686" s="62" t="str">
        <f t="shared" si="16"/>
        <v xml:space="preserve"> </v>
      </c>
      <c r="D686" s="19"/>
      <c r="E686" s="18"/>
    </row>
    <row r="687" spans="2:5">
      <c r="B687" s="62" t="str">
        <f t="shared" si="16"/>
        <v xml:space="preserve"> </v>
      </c>
      <c r="D687" s="19"/>
      <c r="E687" s="18"/>
    </row>
    <row r="688" spans="2:5">
      <c r="B688" s="62" t="str">
        <f t="shared" si="16"/>
        <v xml:space="preserve"> </v>
      </c>
      <c r="D688" s="19"/>
      <c r="E688" s="18"/>
    </row>
    <row r="689" spans="2:5">
      <c r="B689" s="62" t="str">
        <f t="shared" si="16"/>
        <v xml:space="preserve"> </v>
      </c>
      <c r="D689" s="19"/>
      <c r="E689" s="18"/>
    </row>
    <row r="690" spans="2:5">
      <c r="B690" s="62" t="str">
        <f t="shared" si="16"/>
        <v xml:space="preserve"> </v>
      </c>
      <c r="D690" s="19"/>
      <c r="E690" s="18"/>
    </row>
    <row r="691" spans="2:5">
      <c r="B691" s="62" t="str">
        <f t="shared" si="16"/>
        <v xml:space="preserve"> </v>
      </c>
      <c r="D691" s="19"/>
      <c r="E691" s="18"/>
    </row>
    <row r="692" spans="2:5">
      <c r="B692" s="62" t="str">
        <f t="shared" si="16"/>
        <v xml:space="preserve"> </v>
      </c>
      <c r="D692" s="19"/>
      <c r="E692" s="18"/>
    </row>
    <row r="693" spans="2:5">
      <c r="B693" s="62" t="str">
        <f t="shared" si="16"/>
        <v xml:space="preserve"> </v>
      </c>
      <c r="D693" s="19"/>
      <c r="E693" s="18"/>
    </row>
    <row r="694" spans="2:5">
      <c r="B694" s="62" t="str">
        <f t="shared" si="16"/>
        <v xml:space="preserve"> </v>
      </c>
      <c r="D694" s="19"/>
      <c r="E694" s="18"/>
    </row>
    <row r="695" spans="2:5">
      <c r="B695" s="62" t="str">
        <f t="shared" si="16"/>
        <v xml:space="preserve"> </v>
      </c>
      <c r="D695" s="19"/>
      <c r="E695" s="18"/>
    </row>
    <row r="696" spans="2:5">
      <c r="B696" s="62" t="str">
        <f t="shared" si="16"/>
        <v xml:space="preserve"> </v>
      </c>
      <c r="D696" s="19"/>
      <c r="E696" s="18"/>
    </row>
    <row r="697" spans="2:5">
      <c r="B697" s="62" t="str">
        <f t="shared" si="16"/>
        <v xml:space="preserve"> </v>
      </c>
      <c r="D697" s="19"/>
      <c r="E697" s="18"/>
    </row>
    <row r="698" spans="2:5">
      <c r="B698" s="62" t="str">
        <f t="shared" si="16"/>
        <v xml:space="preserve"> </v>
      </c>
      <c r="D698" s="19"/>
      <c r="E698" s="18"/>
    </row>
    <row r="699" spans="2:5">
      <c r="B699" s="62" t="str">
        <f t="shared" si="16"/>
        <v xml:space="preserve"> </v>
      </c>
      <c r="D699" s="19"/>
      <c r="E699" s="18"/>
    </row>
    <row r="700" spans="2:5">
      <c r="B700" s="62" t="str">
        <f t="shared" si="16"/>
        <v xml:space="preserve"> </v>
      </c>
      <c r="D700" s="19"/>
      <c r="E700" s="18"/>
    </row>
    <row r="701" spans="2:5">
      <c r="B701" s="62" t="str">
        <f t="shared" si="16"/>
        <v xml:space="preserve"> </v>
      </c>
      <c r="D701" s="19"/>
      <c r="E701" s="18"/>
    </row>
    <row r="702" spans="2:5">
      <c r="B702" s="62" t="str">
        <f t="shared" si="16"/>
        <v xml:space="preserve"> </v>
      </c>
      <c r="D702" s="19"/>
      <c r="E702" s="18"/>
    </row>
    <row r="703" spans="2:5">
      <c r="B703" s="62" t="str">
        <f t="shared" si="16"/>
        <v xml:space="preserve"> </v>
      </c>
      <c r="D703" s="19"/>
      <c r="E703" s="18"/>
    </row>
    <row r="704" spans="2:5">
      <c r="B704" s="62" t="str">
        <f t="shared" si="16"/>
        <v xml:space="preserve"> </v>
      </c>
      <c r="D704" s="19"/>
      <c r="E704" s="18"/>
    </row>
    <row r="705" spans="2:5">
      <c r="B705" s="62" t="str">
        <f t="shared" si="16"/>
        <v xml:space="preserve"> </v>
      </c>
      <c r="D705" s="19"/>
      <c r="E705" s="18"/>
    </row>
    <row r="706" spans="2:5">
      <c r="B706" s="62" t="str">
        <f t="shared" ref="B706:B769" si="18">IF(I706=0," ",LEFT(I706,8))</f>
        <v xml:space="preserve"> </v>
      </c>
      <c r="D706" s="19"/>
      <c r="E706" s="18"/>
    </row>
    <row r="707" spans="2:5">
      <c r="B707" s="62" t="str">
        <f t="shared" si="18"/>
        <v xml:space="preserve"> </v>
      </c>
      <c r="D707" s="19"/>
      <c r="E707" s="18"/>
    </row>
    <row r="708" spans="2:5">
      <c r="B708" s="62" t="str">
        <f t="shared" si="18"/>
        <v xml:space="preserve"> </v>
      </c>
      <c r="D708" s="19"/>
      <c r="E708" s="18"/>
    </row>
    <row r="709" spans="2:5">
      <c r="B709" s="62" t="str">
        <f t="shared" si="18"/>
        <v xml:space="preserve"> </v>
      </c>
      <c r="D709" s="19"/>
      <c r="E709" s="18"/>
    </row>
    <row r="710" spans="2:5">
      <c r="B710" s="62" t="str">
        <f t="shared" si="18"/>
        <v xml:space="preserve"> </v>
      </c>
      <c r="D710" s="19"/>
      <c r="E710" s="18"/>
    </row>
    <row r="711" spans="2:5">
      <c r="B711" s="62" t="str">
        <f t="shared" si="18"/>
        <v xml:space="preserve"> </v>
      </c>
      <c r="D711" s="19"/>
      <c r="E711" s="18"/>
    </row>
    <row r="712" spans="2:5">
      <c r="B712" s="62" t="str">
        <f t="shared" si="18"/>
        <v xml:space="preserve"> </v>
      </c>
      <c r="D712" s="19"/>
      <c r="E712" s="18"/>
    </row>
    <row r="713" spans="2:5">
      <c r="B713" s="62" t="str">
        <f t="shared" si="18"/>
        <v xml:space="preserve"> </v>
      </c>
      <c r="D713" s="19"/>
      <c r="E713" s="18"/>
    </row>
    <row r="714" spans="2:5">
      <c r="B714" s="62" t="str">
        <f t="shared" si="18"/>
        <v xml:space="preserve"> </v>
      </c>
      <c r="D714" s="19"/>
      <c r="E714" s="18"/>
    </row>
    <row r="715" spans="2:5">
      <c r="B715" s="62" t="str">
        <f t="shared" si="18"/>
        <v xml:space="preserve"> </v>
      </c>
      <c r="D715" s="19"/>
      <c r="E715" s="18"/>
    </row>
    <row r="716" spans="2:5">
      <c r="B716" s="62" t="str">
        <f t="shared" si="18"/>
        <v xml:space="preserve"> </v>
      </c>
      <c r="D716" s="19"/>
      <c r="E716" s="18"/>
    </row>
    <row r="717" spans="2:5">
      <c r="B717" s="62" t="str">
        <f t="shared" si="18"/>
        <v xml:space="preserve"> </v>
      </c>
      <c r="D717" s="19"/>
      <c r="E717" s="18"/>
    </row>
    <row r="718" spans="2:5">
      <c r="B718" s="62" t="str">
        <f t="shared" si="18"/>
        <v xml:space="preserve"> </v>
      </c>
      <c r="D718" s="19"/>
      <c r="E718" s="18"/>
    </row>
    <row r="719" spans="2:5">
      <c r="B719" s="62" t="str">
        <f t="shared" si="18"/>
        <v xml:space="preserve"> </v>
      </c>
      <c r="D719" s="19"/>
      <c r="E719" s="18"/>
    </row>
    <row r="720" spans="2:5">
      <c r="B720" s="62" t="str">
        <f t="shared" si="18"/>
        <v xml:space="preserve"> </v>
      </c>
      <c r="D720" s="19"/>
      <c r="E720" s="18"/>
    </row>
    <row r="721" spans="2:5">
      <c r="B721" s="62" t="str">
        <f t="shared" si="18"/>
        <v xml:space="preserve"> </v>
      </c>
      <c r="D721" s="19"/>
      <c r="E721" s="18"/>
    </row>
    <row r="722" spans="2:5">
      <c r="B722" s="62" t="str">
        <f t="shared" si="18"/>
        <v xml:space="preserve"> </v>
      </c>
      <c r="D722" s="19"/>
      <c r="E722" s="18"/>
    </row>
    <row r="723" spans="2:5">
      <c r="B723" s="62" t="str">
        <f t="shared" si="18"/>
        <v xml:space="preserve"> </v>
      </c>
      <c r="D723" s="19"/>
      <c r="E723" s="18"/>
    </row>
    <row r="724" spans="2:5">
      <c r="B724" s="62" t="str">
        <f t="shared" si="18"/>
        <v xml:space="preserve"> </v>
      </c>
      <c r="D724" s="19"/>
      <c r="E724" s="18"/>
    </row>
    <row r="725" spans="2:5">
      <c r="B725" s="62" t="str">
        <f t="shared" si="18"/>
        <v xml:space="preserve"> </v>
      </c>
      <c r="D725" s="19"/>
      <c r="E725" s="18"/>
    </row>
    <row r="726" spans="2:5">
      <c r="B726" s="62" t="str">
        <f t="shared" si="18"/>
        <v xml:space="preserve"> </v>
      </c>
      <c r="D726" s="19"/>
      <c r="E726" s="18"/>
    </row>
    <row r="727" spans="2:5">
      <c r="B727" s="62" t="str">
        <f t="shared" si="18"/>
        <v xml:space="preserve"> </v>
      </c>
      <c r="D727" s="19"/>
      <c r="E727" s="18"/>
    </row>
    <row r="728" spans="2:5">
      <c r="B728" s="62" t="str">
        <f t="shared" si="18"/>
        <v xml:space="preserve"> </v>
      </c>
      <c r="D728" s="19"/>
      <c r="E728" s="18"/>
    </row>
    <row r="729" spans="2:5">
      <c r="B729" s="62" t="str">
        <f t="shared" si="18"/>
        <v xml:space="preserve"> </v>
      </c>
      <c r="D729" s="19"/>
      <c r="E729" s="18"/>
    </row>
    <row r="730" spans="2:5">
      <c r="B730" s="62" t="str">
        <f t="shared" si="18"/>
        <v xml:space="preserve"> </v>
      </c>
      <c r="D730" s="19"/>
      <c r="E730" s="18"/>
    </row>
    <row r="731" spans="2:5">
      <c r="B731" s="62" t="str">
        <f t="shared" si="18"/>
        <v xml:space="preserve"> </v>
      </c>
      <c r="D731" s="19"/>
      <c r="E731" s="18"/>
    </row>
    <row r="732" spans="2:5">
      <c r="B732" s="62" t="str">
        <f t="shared" si="18"/>
        <v xml:space="preserve"> </v>
      </c>
      <c r="D732" s="19"/>
      <c r="E732" s="18"/>
    </row>
    <row r="733" spans="2:5">
      <c r="B733" s="62" t="str">
        <f t="shared" si="18"/>
        <v xml:space="preserve"> </v>
      </c>
      <c r="D733" s="19"/>
      <c r="E733" s="18"/>
    </row>
    <row r="734" spans="2:5">
      <c r="B734" s="62" t="str">
        <f t="shared" si="18"/>
        <v xml:space="preserve"> </v>
      </c>
      <c r="D734" s="19"/>
      <c r="E734" s="18"/>
    </row>
    <row r="735" spans="2:5">
      <c r="B735" s="62" t="str">
        <f t="shared" si="18"/>
        <v xml:space="preserve"> </v>
      </c>
      <c r="D735" s="19"/>
      <c r="E735" s="18"/>
    </row>
    <row r="736" spans="2:5">
      <c r="B736" s="62" t="str">
        <f t="shared" si="18"/>
        <v xml:space="preserve"> </v>
      </c>
      <c r="D736" s="19"/>
      <c r="E736" s="18"/>
    </row>
    <row r="737" spans="2:5">
      <c r="B737" s="62" t="str">
        <f t="shared" si="18"/>
        <v xml:space="preserve"> </v>
      </c>
      <c r="D737" s="19"/>
      <c r="E737" s="18"/>
    </row>
    <row r="738" spans="2:5">
      <c r="B738" s="62" t="str">
        <f t="shared" si="18"/>
        <v xml:space="preserve"> </v>
      </c>
      <c r="D738" s="19"/>
      <c r="E738" s="18"/>
    </row>
    <row r="739" spans="2:5">
      <c r="B739" s="62" t="str">
        <f t="shared" si="18"/>
        <v xml:space="preserve"> </v>
      </c>
      <c r="D739" s="19"/>
      <c r="E739" s="18"/>
    </row>
    <row r="740" spans="2:5">
      <c r="B740" s="62" t="str">
        <f t="shared" si="18"/>
        <v xml:space="preserve"> </v>
      </c>
      <c r="D740" s="19"/>
      <c r="E740" s="18"/>
    </row>
    <row r="741" spans="2:5">
      <c r="B741" s="62" t="str">
        <f t="shared" si="18"/>
        <v xml:space="preserve"> </v>
      </c>
      <c r="D741" s="19"/>
      <c r="E741" s="18"/>
    </row>
    <row r="742" spans="2:5">
      <c r="B742" s="62" t="str">
        <f t="shared" si="18"/>
        <v xml:space="preserve"> </v>
      </c>
      <c r="D742" s="19"/>
      <c r="E742" s="18"/>
    </row>
    <row r="743" spans="2:5">
      <c r="B743" s="62" t="str">
        <f t="shared" si="18"/>
        <v xml:space="preserve"> </v>
      </c>
      <c r="D743" s="19"/>
      <c r="E743" s="18"/>
    </row>
    <row r="744" spans="2:5">
      <c r="B744" s="62" t="str">
        <f t="shared" si="18"/>
        <v xml:space="preserve"> </v>
      </c>
      <c r="D744" s="19"/>
      <c r="E744" s="18"/>
    </row>
    <row r="745" spans="2:5">
      <c r="B745" s="62" t="str">
        <f t="shared" si="18"/>
        <v xml:space="preserve"> </v>
      </c>
      <c r="D745" s="19"/>
      <c r="E745" s="18"/>
    </row>
    <row r="746" spans="2:5">
      <c r="B746" s="62" t="str">
        <f t="shared" si="18"/>
        <v xml:space="preserve"> </v>
      </c>
      <c r="D746" s="19"/>
      <c r="E746" s="18"/>
    </row>
    <row r="747" spans="2:5">
      <c r="B747" s="62" t="str">
        <f t="shared" si="18"/>
        <v xml:space="preserve"> </v>
      </c>
      <c r="D747" s="19"/>
      <c r="E747" s="18"/>
    </row>
    <row r="748" spans="2:5">
      <c r="B748" s="62" t="str">
        <f t="shared" si="18"/>
        <v xml:space="preserve"> </v>
      </c>
      <c r="D748" s="19"/>
      <c r="E748" s="18"/>
    </row>
    <row r="749" spans="2:5">
      <c r="B749" s="62" t="str">
        <f t="shared" si="18"/>
        <v xml:space="preserve"> </v>
      </c>
      <c r="D749" s="19"/>
      <c r="E749" s="18"/>
    </row>
    <row r="750" spans="2:5">
      <c r="B750" s="62" t="str">
        <f t="shared" si="18"/>
        <v xml:space="preserve"> </v>
      </c>
      <c r="D750" s="19"/>
      <c r="E750" s="18"/>
    </row>
    <row r="751" spans="2:5">
      <c r="B751" s="62" t="str">
        <f t="shared" si="18"/>
        <v xml:space="preserve"> </v>
      </c>
      <c r="D751" s="19"/>
      <c r="E751" s="18"/>
    </row>
    <row r="752" spans="2:5">
      <c r="B752" s="62" t="str">
        <f t="shared" si="18"/>
        <v xml:space="preserve"> </v>
      </c>
      <c r="D752" s="19"/>
      <c r="E752" s="18"/>
    </row>
    <row r="753" spans="2:5">
      <c r="B753" s="62" t="str">
        <f t="shared" si="18"/>
        <v xml:space="preserve"> </v>
      </c>
      <c r="D753" s="19"/>
      <c r="E753" s="18"/>
    </row>
    <row r="754" spans="2:5">
      <c r="B754" s="62" t="str">
        <f t="shared" si="18"/>
        <v xml:space="preserve"> </v>
      </c>
      <c r="D754" s="19"/>
      <c r="E754" s="18"/>
    </row>
    <row r="755" spans="2:5">
      <c r="B755" s="62" t="str">
        <f t="shared" si="18"/>
        <v xml:space="preserve"> </v>
      </c>
      <c r="D755" s="19"/>
      <c r="E755" s="18"/>
    </row>
    <row r="756" spans="2:5">
      <c r="B756" s="62" t="str">
        <f t="shared" si="18"/>
        <v xml:space="preserve"> </v>
      </c>
      <c r="D756" s="19"/>
      <c r="E756" s="18"/>
    </row>
    <row r="757" spans="2:5">
      <c r="B757" s="62" t="str">
        <f t="shared" si="18"/>
        <v xml:space="preserve"> </v>
      </c>
      <c r="D757" s="19"/>
      <c r="E757" s="18"/>
    </row>
    <row r="758" spans="2:5">
      <c r="B758" s="62" t="str">
        <f t="shared" si="18"/>
        <v xml:space="preserve"> </v>
      </c>
      <c r="D758" s="19"/>
      <c r="E758" s="18"/>
    </row>
    <row r="759" spans="2:5">
      <c r="B759" s="62" t="str">
        <f t="shared" si="18"/>
        <v xml:space="preserve"> </v>
      </c>
      <c r="D759" s="19"/>
      <c r="E759" s="18"/>
    </row>
    <row r="760" spans="2:5">
      <c r="B760" s="62" t="str">
        <f t="shared" si="18"/>
        <v xml:space="preserve"> </v>
      </c>
      <c r="D760" s="19"/>
      <c r="E760" s="18"/>
    </row>
    <row r="761" spans="2:5">
      <c r="B761" s="62" t="str">
        <f t="shared" si="18"/>
        <v xml:space="preserve"> </v>
      </c>
      <c r="D761" s="19"/>
      <c r="E761" s="18"/>
    </row>
    <row r="762" spans="2:5">
      <c r="B762" s="62" t="str">
        <f t="shared" si="18"/>
        <v xml:space="preserve"> </v>
      </c>
      <c r="D762" s="19"/>
      <c r="E762" s="18"/>
    </row>
    <row r="763" spans="2:5">
      <c r="B763" s="62" t="str">
        <f t="shared" si="18"/>
        <v xml:space="preserve"> </v>
      </c>
      <c r="D763" s="19"/>
      <c r="E763" s="18"/>
    </row>
    <row r="764" spans="2:5">
      <c r="B764" s="62" t="str">
        <f t="shared" si="18"/>
        <v xml:space="preserve"> </v>
      </c>
      <c r="D764" s="19"/>
      <c r="E764" s="18"/>
    </row>
    <row r="765" spans="2:5">
      <c r="B765" s="62" t="str">
        <f t="shared" si="18"/>
        <v xml:space="preserve"> </v>
      </c>
      <c r="D765" s="19"/>
      <c r="E765" s="18"/>
    </row>
    <row r="766" spans="2:5">
      <c r="B766" s="62" t="str">
        <f t="shared" si="18"/>
        <v xml:space="preserve"> </v>
      </c>
      <c r="D766" s="19"/>
      <c r="E766" s="18"/>
    </row>
    <row r="767" spans="2:5">
      <c r="B767" s="62" t="str">
        <f t="shared" si="18"/>
        <v xml:space="preserve"> </v>
      </c>
      <c r="D767" s="19"/>
      <c r="E767" s="18"/>
    </row>
    <row r="768" spans="2:5">
      <c r="B768" s="62" t="str">
        <f t="shared" si="18"/>
        <v xml:space="preserve"> </v>
      </c>
      <c r="D768" s="19"/>
      <c r="E768" s="18"/>
    </row>
    <row r="769" spans="2:5">
      <c r="B769" s="62" t="str">
        <f t="shared" si="18"/>
        <v xml:space="preserve"> </v>
      </c>
      <c r="D769" s="19"/>
      <c r="E769" s="18"/>
    </row>
    <row r="770" spans="2:5">
      <c r="B770" s="62" t="str">
        <f t="shared" ref="B770:B833" si="19">IF(I770=0," ",LEFT(I770,8))</f>
        <v xml:space="preserve"> </v>
      </c>
      <c r="D770" s="19"/>
      <c r="E770" s="18"/>
    </row>
    <row r="771" spans="2:5">
      <c r="B771" s="62" t="str">
        <f t="shared" si="19"/>
        <v xml:space="preserve"> </v>
      </c>
      <c r="D771" s="19"/>
      <c r="E771" s="18"/>
    </row>
    <row r="772" spans="2:5">
      <c r="B772" s="62" t="str">
        <f t="shared" si="19"/>
        <v xml:space="preserve"> </v>
      </c>
      <c r="D772" s="19"/>
      <c r="E772" s="18"/>
    </row>
    <row r="773" spans="2:5">
      <c r="B773" s="62" t="str">
        <f t="shared" si="19"/>
        <v xml:space="preserve"> </v>
      </c>
      <c r="D773" s="19"/>
      <c r="E773" s="18"/>
    </row>
    <row r="774" spans="2:5">
      <c r="B774" s="62" t="str">
        <f t="shared" si="19"/>
        <v xml:space="preserve"> </v>
      </c>
      <c r="D774" s="19"/>
      <c r="E774" s="18"/>
    </row>
    <row r="775" spans="2:5">
      <c r="B775" s="62" t="str">
        <f t="shared" si="19"/>
        <v xml:space="preserve"> </v>
      </c>
      <c r="D775" s="19"/>
      <c r="E775" s="18"/>
    </row>
    <row r="776" spans="2:5">
      <c r="B776" s="62" t="str">
        <f t="shared" si="19"/>
        <v xml:space="preserve"> </v>
      </c>
      <c r="D776" s="19"/>
      <c r="E776" s="18"/>
    </row>
    <row r="777" spans="2:5">
      <c r="B777" s="62" t="str">
        <f t="shared" si="19"/>
        <v xml:space="preserve"> </v>
      </c>
      <c r="D777" s="19"/>
      <c r="E777" s="18"/>
    </row>
    <row r="778" spans="2:5">
      <c r="B778" s="62" t="str">
        <f t="shared" si="19"/>
        <v xml:space="preserve"> </v>
      </c>
      <c r="D778" s="19"/>
      <c r="E778" s="18"/>
    </row>
    <row r="779" spans="2:5">
      <c r="B779" s="62" t="str">
        <f t="shared" si="19"/>
        <v xml:space="preserve"> </v>
      </c>
      <c r="D779" s="19"/>
      <c r="E779" s="18"/>
    </row>
    <row r="780" spans="2:5">
      <c r="B780" s="62" t="str">
        <f t="shared" si="19"/>
        <v xml:space="preserve"> </v>
      </c>
      <c r="D780" s="19"/>
      <c r="E780" s="18"/>
    </row>
    <row r="781" spans="2:5">
      <c r="B781" s="62" t="str">
        <f t="shared" si="19"/>
        <v xml:space="preserve"> </v>
      </c>
      <c r="D781" s="19"/>
      <c r="E781" s="18"/>
    </row>
    <row r="782" spans="2:5">
      <c r="B782" s="62" t="str">
        <f t="shared" si="19"/>
        <v xml:space="preserve"> </v>
      </c>
      <c r="D782" s="19"/>
      <c r="E782" s="18"/>
    </row>
    <row r="783" spans="2:5">
      <c r="B783" s="62" t="str">
        <f t="shared" si="19"/>
        <v xml:space="preserve"> </v>
      </c>
      <c r="D783" s="19"/>
      <c r="E783" s="18"/>
    </row>
    <row r="784" spans="2:5">
      <c r="B784" s="62" t="str">
        <f t="shared" si="19"/>
        <v xml:space="preserve"> </v>
      </c>
      <c r="D784" s="19"/>
      <c r="E784" s="18"/>
    </row>
    <row r="785" spans="2:5">
      <c r="B785" s="62" t="str">
        <f t="shared" si="19"/>
        <v xml:space="preserve"> </v>
      </c>
      <c r="D785" s="19"/>
      <c r="E785" s="18"/>
    </row>
    <row r="786" spans="2:5">
      <c r="B786" s="62" t="str">
        <f t="shared" si="19"/>
        <v xml:space="preserve"> </v>
      </c>
      <c r="D786" s="19"/>
      <c r="E786" s="18"/>
    </row>
    <row r="787" spans="2:5">
      <c r="B787" s="62" t="str">
        <f t="shared" si="19"/>
        <v xml:space="preserve"> </v>
      </c>
      <c r="D787" s="19"/>
      <c r="E787" s="18"/>
    </row>
    <row r="788" spans="2:5">
      <c r="B788" s="62" t="str">
        <f t="shared" si="19"/>
        <v xml:space="preserve"> </v>
      </c>
      <c r="D788" s="19"/>
      <c r="E788" s="18"/>
    </row>
    <row r="789" spans="2:5">
      <c r="B789" s="62" t="str">
        <f t="shared" si="19"/>
        <v xml:space="preserve"> </v>
      </c>
      <c r="D789" s="19"/>
      <c r="E789" s="18"/>
    </row>
    <row r="790" spans="2:5">
      <c r="B790" s="62" t="str">
        <f t="shared" si="19"/>
        <v xml:space="preserve"> </v>
      </c>
      <c r="D790" s="19"/>
      <c r="E790" s="18"/>
    </row>
    <row r="791" spans="2:5">
      <c r="B791" s="62" t="str">
        <f t="shared" si="19"/>
        <v xml:space="preserve"> </v>
      </c>
      <c r="D791" s="19"/>
      <c r="E791" s="18"/>
    </row>
    <row r="792" spans="2:5">
      <c r="B792" s="62" t="str">
        <f t="shared" si="19"/>
        <v xml:space="preserve"> </v>
      </c>
      <c r="D792" s="19"/>
      <c r="E792" s="18"/>
    </row>
    <row r="793" spans="2:5">
      <c r="B793" s="62" t="str">
        <f t="shared" si="19"/>
        <v xml:space="preserve"> </v>
      </c>
      <c r="D793" s="19"/>
      <c r="E793" s="18"/>
    </row>
    <row r="794" spans="2:5">
      <c r="B794" s="62" t="str">
        <f t="shared" si="19"/>
        <v xml:space="preserve"> </v>
      </c>
      <c r="D794" s="19"/>
      <c r="E794" s="18"/>
    </row>
    <row r="795" spans="2:5">
      <c r="B795" s="62" t="str">
        <f t="shared" si="19"/>
        <v xml:space="preserve"> </v>
      </c>
      <c r="D795" s="19"/>
      <c r="E795" s="18"/>
    </row>
    <row r="796" spans="2:5">
      <c r="B796" s="62" t="str">
        <f t="shared" si="19"/>
        <v xml:space="preserve"> </v>
      </c>
      <c r="D796" s="19"/>
      <c r="E796" s="18"/>
    </row>
    <row r="797" spans="2:5">
      <c r="B797" s="62" t="str">
        <f t="shared" si="19"/>
        <v xml:space="preserve"> </v>
      </c>
      <c r="D797" s="19"/>
      <c r="E797" s="18"/>
    </row>
    <row r="798" spans="2:5">
      <c r="B798" s="62" t="str">
        <f t="shared" si="19"/>
        <v xml:space="preserve"> </v>
      </c>
      <c r="D798" s="19"/>
      <c r="E798" s="18"/>
    </row>
    <row r="799" spans="2:5">
      <c r="B799" s="62" t="str">
        <f t="shared" si="19"/>
        <v xml:space="preserve"> </v>
      </c>
      <c r="D799" s="19"/>
      <c r="E799" s="18"/>
    </row>
    <row r="800" spans="2:5">
      <c r="B800" s="62" t="str">
        <f t="shared" si="19"/>
        <v xml:space="preserve"> </v>
      </c>
      <c r="D800" s="19"/>
      <c r="E800" s="18"/>
    </row>
    <row r="801" spans="2:5">
      <c r="B801" s="62" t="str">
        <f t="shared" si="19"/>
        <v xml:space="preserve"> </v>
      </c>
      <c r="D801" s="19"/>
      <c r="E801" s="18"/>
    </row>
    <row r="802" spans="2:5">
      <c r="B802" s="62" t="str">
        <f t="shared" si="19"/>
        <v xml:space="preserve"> </v>
      </c>
      <c r="D802" s="19"/>
      <c r="E802" s="18"/>
    </row>
    <row r="803" spans="2:5">
      <c r="B803" s="62" t="str">
        <f t="shared" si="19"/>
        <v xml:space="preserve"> </v>
      </c>
      <c r="D803" s="19"/>
      <c r="E803" s="18"/>
    </row>
    <row r="804" spans="2:5">
      <c r="B804" s="62" t="str">
        <f t="shared" si="19"/>
        <v xml:space="preserve"> </v>
      </c>
      <c r="D804" s="19"/>
      <c r="E804" s="18"/>
    </row>
    <row r="805" spans="2:5">
      <c r="B805" s="62" t="str">
        <f t="shared" si="19"/>
        <v xml:space="preserve"> </v>
      </c>
      <c r="D805" s="19"/>
      <c r="E805" s="18"/>
    </row>
    <row r="806" spans="2:5">
      <c r="B806" s="62" t="str">
        <f t="shared" si="19"/>
        <v xml:space="preserve"> </v>
      </c>
      <c r="D806" s="19"/>
      <c r="E806" s="18"/>
    </row>
    <row r="807" spans="2:5">
      <c r="B807" s="62" t="str">
        <f t="shared" si="19"/>
        <v xml:space="preserve"> </v>
      </c>
      <c r="D807" s="19"/>
      <c r="E807" s="18"/>
    </row>
    <row r="808" spans="2:5">
      <c r="B808" s="62" t="str">
        <f t="shared" si="19"/>
        <v xml:space="preserve"> </v>
      </c>
      <c r="D808" s="19"/>
      <c r="E808" s="18"/>
    </row>
    <row r="809" spans="2:5">
      <c r="B809" s="62" t="str">
        <f t="shared" si="19"/>
        <v xml:space="preserve"> </v>
      </c>
      <c r="D809" s="19"/>
      <c r="E809" s="18"/>
    </row>
    <row r="810" spans="2:5">
      <c r="B810" s="62" t="str">
        <f t="shared" si="19"/>
        <v xml:space="preserve"> </v>
      </c>
      <c r="D810" s="19"/>
      <c r="E810" s="18"/>
    </row>
    <row r="811" spans="2:5">
      <c r="B811" s="62" t="str">
        <f t="shared" si="19"/>
        <v xml:space="preserve"> </v>
      </c>
      <c r="D811" s="19"/>
      <c r="E811" s="18"/>
    </row>
    <row r="812" spans="2:5">
      <c r="B812" s="62" t="str">
        <f t="shared" si="19"/>
        <v xml:space="preserve"> </v>
      </c>
      <c r="D812" s="19"/>
      <c r="E812" s="18"/>
    </row>
    <row r="813" spans="2:5">
      <c r="B813" s="62" t="str">
        <f t="shared" si="19"/>
        <v xml:space="preserve"> </v>
      </c>
      <c r="D813" s="19"/>
      <c r="E813" s="18"/>
    </row>
    <row r="814" spans="2:5">
      <c r="B814" s="62" t="str">
        <f t="shared" si="19"/>
        <v xml:space="preserve"> </v>
      </c>
      <c r="D814" s="19"/>
      <c r="E814" s="18"/>
    </row>
    <row r="815" spans="2:5">
      <c r="B815" s="62" t="str">
        <f t="shared" si="19"/>
        <v xml:space="preserve"> </v>
      </c>
      <c r="D815" s="19"/>
      <c r="E815" s="18"/>
    </row>
    <row r="816" spans="2:5">
      <c r="B816" s="62" t="str">
        <f t="shared" si="19"/>
        <v xml:space="preserve"> </v>
      </c>
      <c r="D816" s="19"/>
      <c r="E816" s="18"/>
    </row>
    <row r="817" spans="2:5">
      <c r="B817" s="62" t="str">
        <f t="shared" si="19"/>
        <v xml:space="preserve"> </v>
      </c>
      <c r="D817" s="19"/>
      <c r="E817" s="18"/>
    </row>
    <row r="818" spans="2:5">
      <c r="B818" s="62" t="str">
        <f t="shared" si="19"/>
        <v xml:space="preserve"> </v>
      </c>
      <c r="D818" s="19"/>
      <c r="E818" s="18"/>
    </row>
    <row r="819" spans="2:5">
      <c r="B819" s="62" t="str">
        <f t="shared" si="19"/>
        <v xml:space="preserve"> </v>
      </c>
      <c r="D819" s="19"/>
      <c r="E819" s="18"/>
    </row>
    <row r="820" spans="2:5">
      <c r="B820" s="62" t="str">
        <f t="shared" si="19"/>
        <v xml:space="preserve"> </v>
      </c>
      <c r="D820" s="19"/>
      <c r="E820" s="18"/>
    </row>
    <row r="821" spans="2:5">
      <c r="B821" s="62" t="str">
        <f t="shared" si="19"/>
        <v xml:space="preserve"> </v>
      </c>
      <c r="D821" s="19"/>
      <c r="E821" s="18"/>
    </row>
    <row r="822" spans="2:5">
      <c r="B822" s="62" t="str">
        <f t="shared" si="19"/>
        <v xml:space="preserve"> </v>
      </c>
      <c r="D822" s="19"/>
      <c r="E822" s="18"/>
    </row>
    <row r="823" spans="2:5">
      <c r="B823" s="62" t="str">
        <f t="shared" si="19"/>
        <v xml:space="preserve"> </v>
      </c>
      <c r="D823" s="19"/>
      <c r="E823" s="18"/>
    </row>
    <row r="824" spans="2:5">
      <c r="B824" s="62" t="str">
        <f t="shared" si="19"/>
        <v xml:space="preserve"> </v>
      </c>
      <c r="D824" s="19"/>
      <c r="E824" s="18"/>
    </row>
    <row r="825" spans="2:5">
      <c r="B825" s="62" t="str">
        <f t="shared" si="19"/>
        <v xml:space="preserve"> </v>
      </c>
      <c r="D825" s="19"/>
      <c r="E825" s="18"/>
    </row>
    <row r="826" spans="2:5">
      <c r="B826" s="62" t="str">
        <f t="shared" si="19"/>
        <v xml:space="preserve"> </v>
      </c>
      <c r="D826" s="19"/>
      <c r="E826" s="18"/>
    </row>
    <row r="827" spans="2:5">
      <c r="B827" s="62" t="str">
        <f t="shared" si="19"/>
        <v xml:space="preserve"> </v>
      </c>
      <c r="D827" s="19"/>
      <c r="E827" s="18"/>
    </row>
    <row r="828" spans="2:5">
      <c r="B828" s="62" t="str">
        <f t="shared" si="19"/>
        <v xml:space="preserve"> </v>
      </c>
      <c r="D828" s="19"/>
      <c r="E828" s="18"/>
    </row>
    <row r="829" spans="2:5">
      <c r="B829" s="62" t="str">
        <f t="shared" si="19"/>
        <v xml:space="preserve"> </v>
      </c>
      <c r="D829" s="19"/>
      <c r="E829" s="18"/>
    </row>
    <row r="830" spans="2:5">
      <c r="B830" s="62" t="str">
        <f t="shared" si="19"/>
        <v xml:space="preserve"> </v>
      </c>
      <c r="D830" s="19"/>
      <c r="E830" s="18"/>
    </row>
    <row r="831" spans="2:5">
      <c r="B831" s="62" t="str">
        <f t="shared" si="19"/>
        <v xml:space="preserve"> </v>
      </c>
      <c r="D831" s="19"/>
      <c r="E831" s="18"/>
    </row>
    <row r="832" spans="2:5">
      <c r="B832" s="62" t="str">
        <f t="shared" si="19"/>
        <v xml:space="preserve"> </v>
      </c>
      <c r="D832" s="19"/>
      <c r="E832" s="18"/>
    </row>
    <row r="833" spans="2:5">
      <c r="B833" s="62" t="str">
        <f t="shared" si="19"/>
        <v xml:space="preserve"> </v>
      </c>
      <c r="D833" s="19"/>
      <c r="E833" s="18"/>
    </row>
    <row r="834" spans="2:5">
      <c r="B834" s="62" t="str">
        <f t="shared" ref="B834:B897" si="20">IF(I834=0," ",LEFT(I834,8))</f>
        <v xml:space="preserve"> </v>
      </c>
      <c r="D834" s="19"/>
      <c r="E834" s="18"/>
    </row>
    <row r="835" spans="2:5">
      <c r="B835" s="62" t="str">
        <f t="shared" si="20"/>
        <v xml:space="preserve"> </v>
      </c>
      <c r="D835" s="19"/>
      <c r="E835" s="18"/>
    </row>
    <row r="836" spans="2:5">
      <c r="B836" s="62" t="str">
        <f t="shared" si="20"/>
        <v xml:space="preserve"> </v>
      </c>
      <c r="D836" s="19"/>
      <c r="E836" s="18"/>
    </row>
    <row r="837" spans="2:5">
      <c r="B837" s="62" t="str">
        <f t="shared" si="20"/>
        <v xml:space="preserve"> </v>
      </c>
      <c r="D837" s="19"/>
      <c r="E837" s="18"/>
    </row>
    <row r="838" spans="2:5">
      <c r="B838" s="62" t="str">
        <f t="shared" si="20"/>
        <v xml:space="preserve"> </v>
      </c>
      <c r="D838" s="19"/>
      <c r="E838" s="18"/>
    </row>
    <row r="839" spans="2:5">
      <c r="B839" s="62" t="str">
        <f t="shared" si="20"/>
        <v xml:space="preserve"> </v>
      </c>
      <c r="D839" s="19"/>
      <c r="E839" s="18"/>
    </row>
    <row r="840" spans="2:5">
      <c r="B840" s="62" t="str">
        <f t="shared" si="20"/>
        <v xml:space="preserve"> </v>
      </c>
      <c r="D840" s="19"/>
      <c r="E840" s="18"/>
    </row>
    <row r="841" spans="2:5">
      <c r="B841" s="62" t="str">
        <f t="shared" si="20"/>
        <v xml:space="preserve"> </v>
      </c>
      <c r="D841" s="19"/>
      <c r="E841" s="18"/>
    </row>
    <row r="842" spans="2:5">
      <c r="B842" s="62" t="str">
        <f t="shared" si="20"/>
        <v xml:space="preserve"> </v>
      </c>
      <c r="D842" s="19"/>
      <c r="E842" s="18"/>
    </row>
    <row r="843" spans="2:5">
      <c r="B843" s="62" t="str">
        <f t="shared" si="20"/>
        <v xml:space="preserve"> </v>
      </c>
      <c r="D843" s="19"/>
      <c r="E843" s="18"/>
    </row>
    <row r="844" spans="2:5">
      <c r="B844" s="62" t="str">
        <f t="shared" si="20"/>
        <v xml:space="preserve"> </v>
      </c>
      <c r="D844" s="19"/>
      <c r="E844" s="18"/>
    </row>
    <row r="845" spans="2:5">
      <c r="B845" s="62" t="str">
        <f t="shared" si="20"/>
        <v xml:space="preserve"> </v>
      </c>
      <c r="D845" s="19"/>
      <c r="E845" s="18"/>
    </row>
    <row r="846" spans="2:5">
      <c r="B846" s="62" t="str">
        <f t="shared" si="20"/>
        <v xml:space="preserve"> </v>
      </c>
      <c r="D846" s="19"/>
      <c r="E846" s="18"/>
    </row>
    <row r="847" spans="2:5">
      <c r="B847" s="62" t="str">
        <f t="shared" si="20"/>
        <v xml:space="preserve"> </v>
      </c>
      <c r="D847" s="19"/>
      <c r="E847" s="18"/>
    </row>
    <row r="848" spans="2:5">
      <c r="B848" s="62" t="str">
        <f t="shared" si="20"/>
        <v xml:space="preserve"> </v>
      </c>
      <c r="D848" s="19"/>
      <c r="E848" s="18"/>
    </row>
    <row r="849" spans="2:5">
      <c r="B849" s="62" t="str">
        <f t="shared" si="20"/>
        <v xml:space="preserve"> </v>
      </c>
      <c r="D849" s="19"/>
      <c r="E849" s="18"/>
    </row>
    <row r="850" spans="2:5">
      <c r="B850" s="62" t="str">
        <f t="shared" si="20"/>
        <v xml:space="preserve"> </v>
      </c>
      <c r="D850" s="19"/>
      <c r="E850" s="18"/>
    </row>
    <row r="851" spans="2:5">
      <c r="B851" s="62" t="str">
        <f t="shared" si="20"/>
        <v xml:space="preserve"> </v>
      </c>
      <c r="D851" s="19"/>
      <c r="E851" s="18"/>
    </row>
    <row r="852" spans="2:5">
      <c r="B852" s="62" t="str">
        <f t="shared" si="20"/>
        <v xml:space="preserve"> </v>
      </c>
      <c r="D852" s="19"/>
      <c r="E852" s="18"/>
    </row>
    <row r="853" spans="2:5">
      <c r="B853" s="62" t="str">
        <f t="shared" si="20"/>
        <v xml:space="preserve"> </v>
      </c>
      <c r="D853" s="19"/>
      <c r="E853" s="18"/>
    </row>
    <row r="854" spans="2:5">
      <c r="B854" s="62" t="str">
        <f t="shared" si="20"/>
        <v xml:space="preserve"> </v>
      </c>
      <c r="D854" s="19"/>
      <c r="E854" s="18"/>
    </row>
    <row r="855" spans="2:5">
      <c r="B855" s="62" t="str">
        <f t="shared" si="20"/>
        <v xml:space="preserve"> </v>
      </c>
      <c r="D855" s="19"/>
      <c r="E855" s="18"/>
    </row>
    <row r="856" spans="2:5">
      <c r="B856" s="62" t="str">
        <f t="shared" si="20"/>
        <v xml:space="preserve"> </v>
      </c>
      <c r="D856" s="19"/>
      <c r="E856" s="18"/>
    </row>
    <row r="857" spans="2:5">
      <c r="B857" s="62" t="str">
        <f t="shared" si="20"/>
        <v xml:space="preserve"> </v>
      </c>
      <c r="D857" s="19"/>
      <c r="E857" s="18"/>
    </row>
    <row r="858" spans="2:5">
      <c r="B858" s="62" t="str">
        <f t="shared" si="20"/>
        <v xml:space="preserve"> </v>
      </c>
      <c r="D858" s="19"/>
      <c r="E858" s="18"/>
    </row>
    <row r="859" spans="2:5">
      <c r="B859" s="62" t="str">
        <f t="shared" si="20"/>
        <v xml:space="preserve"> </v>
      </c>
      <c r="D859" s="19"/>
      <c r="E859" s="18"/>
    </row>
    <row r="860" spans="2:5">
      <c r="B860" s="62" t="str">
        <f t="shared" si="20"/>
        <v xml:space="preserve"> </v>
      </c>
      <c r="D860" s="19"/>
      <c r="E860" s="18"/>
    </row>
    <row r="861" spans="2:5">
      <c r="B861" s="62" t="str">
        <f t="shared" si="20"/>
        <v xml:space="preserve"> </v>
      </c>
      <c r="D861" s="19"/>
      <c r="E861" s="18"/>
    </row>
    <row r="862" spans="2:5">
      <c r="B862" s="62" t="str">
        <f t="shared" si="20"/>
        <v xml:space="preserve"> </v>
      </c>
      <c r="D862" s="19"/>
      <c r="E862" s="18"/>
    </row>
    <row r="863" spans="2:5">
      <c r="B863" s="62" t="str">
        <f t="shared" si="20"/>
        <v xml:space="preserve"> </v>
      </c>
      <c r="D863" s="19"/>
      <c r="E863" s="18"/>
    </row>
    <row r="864" spans="2:5">
      <c r="B864" s="62" t="str">
        <f t="shared" si="20"/>
        <v xml:space="preserve"> </v>
      </c>
      <c r="D864" s="19"/>
      <c r="E864" s="18"/>
    </row>
    <row r="865" spans="2:5">
      <c r="B865" s="62" t="str">
        <f t="shared" si="20"/>
        <v xml:space="preserve"> </v>
      </c>
      <c r="D865" s="19"/>
      <c r="E865" s="18"/>
    </row>
    <row r="866" spans="2:5">
      <c r="B866" s="62" t="str">
        <f t="shared" si="20"/>
        <v xml:space="preserve"> </v>
      </c>
      <c r="D866" s="19"/>
      <c r="E866" s="18"/>
    </row>
    <row r="867" spans="2:5">
      <c r="B867" s="62" t="str">
        <f t="shared" si="20"/>
        <v xml:space="preserve"> </v>
      </c>
      <c r="D867" s="19"/>
      <c r="E867" s="18"/>
    </row>
    <row r="868" spans="2:5">
      <c r="B868" s="62" t="str">
        <f t="shared" si="20"/>
        <v xml:space="preserve"> </v>
      </c>
      <c r="D868" s="19"/>
      <c r="E868" s="18"/>
    </row>
    <row r="869" spans="2:5">
      <c r="B869" s="62" t="str">
        <f t="shared" si="20"/>
        <v xml:space="preserve"> </v>
      </c>
      <c r="D869" s="19"/>
      <c r="E869" s="18"/>
    </row>
    <row r="870" spans="2:5">
      <c r="B870" s="62" t="str">
        <f t="shared" si="20"/>
        <v xml:space="preserve"> </v>
      </c>
      <c r="D870" s="19"/>
      <c r="E870" s="18"/>
    </row>
    <row r="871" spans="2:5">
      <c r="B871" s="62" t="str">
        <f t="shared" si="20"/>
        <v xml:space="preserve"> </v>
      </c>
      <c r="D871" s="19"/>
      <c r="E871" s="18"/>
    </row>
    <row r="872" spans="2:5">
      <c r="B872" s="62" t="str">
        <f t="shared" si="20"/>
        <v xml:space="preserve"> </v>
      </c>
      <c r="D872" s="19"/>
      <c r="E872" s="18"/>
    </row>
    <row r="873" spans="2:5">
      <c r="B873" s="62" t="str">
        <f t="shared" si="20"/>
        <v xml:space="preserve"> </v>
      </c>
      <c r="D873" s="19"/>
      <c r="E873" s="18"/>
    </row>
    <row r="874" spans="2:5">
      <c r="B874" s="62" t="str">
        <f t="shared" si="20"/>
        <v xml:space="preserve"> </v>
      </c>
      <c r="D874" s="19"/>
      <c r="E874" s="18"/>
    </row>
    <row r="875" spans="2:5">
      <c r="B875" s="62" t="str">
        <f t="shared" si="20"/>
        <v xml:space="preserve"> </v>
      </c>
      <c r="D875" s="19"/>
      <c r="E875" s="18"/>
    </row>
    <row r="876" spans="2:5">
      <c r="B876" s="62" t="str">
        <f t="shared" si="20"/>
        <v xml:space="preserve"> </v>
      </c>
      <c r="D876" s="19"/>
      <c r="E876" s="18"/>
    </row>
    <row r="877" spans="2:5">
      <c r="B877" s="62" t="str">
        <f t="shared" si="20"/>
        <v xml:space="preserve"> </v>
      </c>
      <c r="D877" s="19"/>
      <c r="E877" s="18"/>
    </row>
    <row r="878" spans="2:5">
      <c r="B878" s="62" t="str">
        <f t="shared" si="20"/>
        <v xml:space="preserve"> </v>
      </c>
      <c r="D878" s="19"/>
      <c r="E878" s="18"/>
    </row>
    <row r="879" spans="2:5">
      <c r="B879" s="62" t="str">
        <f t="shared" si="20"/>
        <v xml:space="preserve"> </v>
      </c>
      <c r="D879" s="19"/>
      <c r="E879" s="18"/>
    </row>
    <row r="880" spans="2:5">
      <c r="B880" s="62" t="str">
        <f t="shared" si="20"/>
        <v xml:space="preserve"> </v>
      </c>
      <c r="D880" s="19"/>
      <c r="E880" s="18"/>
    </row>
    <row r="881" spans="2:5">
      <c r="B881" s="62" t="str">
        <f t="shared" si="20"/>
        <v xml:space="preserve"> </v>
      </c>
      <c r="D881" s="19"/>
      <c r="E881" s="18"/>
    </row>
    <row r="882" spans="2:5">
      <c r="B882" s="62" t="str">
        <f t="shared" si="20"/>
        <v xml:space="preserve"> </v>
      </c>
      <c r="D882" s="19"/>
      <c r="E882" s="18"/>
    </row>
    <row r="883" spans="2:5">
      <c r="B883" s="62" t="str">
        <f t="shared" si="20"/>
        <v xml:space="preserve"> </v>
      </c>
      <c r="D883" s="19"/>
      <c r="E883" s="18"/>
    </row>
    <row r="884" spans="2:5">
      <c r="B884" s="62" t="str">
        <f t="shared" si="20"/>
        <v xml:space="preserve"> </v>
      </c>
      <c r="D884" s="19"/>
      <c r="E884" s="18"/>
    </row>
    <row r="885" spans="2:5">
      <c r="B885" s="62" t="str">
        <f t="shared" si="20"/>
        <v xml:space="preserve"> </v>
      </c>
      <c r="D885" s="19"/>
      <c r="E885" s="18"/>
    </row>
    <row r="886" spans="2:5">
      <c r="B886" s="62" t="str">
        <f t="shared" si="20"/>
        <v xml:space="preserve"> </v>
      </c>
      <c r="D886" s="19"/>
      <c r="E886" s="18"/>
    </row>
    <row r="887" spans="2:5">
      <c r="B887" s="62" t="str">
        <f t="shared" si="20"/>
        <v xml:space="preserve"> </v>
      </c>
      <c r="D887" s="19"/>
      <c r="E887" s="18"/>
    </row>
    <row r="888" spans="2:5">
      <c r="B888" s="62" t="str">
        <f t="shared" si="20"/>
        <v xml:space="preserve"> </v>
      </c>
      <c r="D888" s="19"/>
      <c r="E888" s="18"/>
    </row>
    <row r="889" spans="2:5">
      <c r="B889" s="62" t="str">
        <f t="shared" si="20"/>
        <v xml:space="preserve"> </v>
      </c>
      <c r="D889" s="19"/>
      <c r="E889" s="18"/>
    </row>
    <row r="890" spans="2:5">
      <c r="B890" s="62" t="str">
        <f t="shared" si="20"/>
        <v xml:space="preserve"> </v>
      </c>
      <c r="D890" s="19"/>
      <c r="E890" s="18"/>
    </row>
    <row r="891" spans="2:5">
      <c r="B891" s="62" t="str">
        <f t="shared" si="20"/>
        <v xml:space="preserve"> </v>
      </c>
      <c r="D891" s="19"/>
      <c r="E891" s="18"/>
    </row>
    <row r="892" spans="2:5">
      <c r="B892" s="62" t="str">
        <f t="shared" si="20"/>
        <v xml:space="preserve"> </v>
      </c>
      <c r="D892" s="19"/>
      <c r="E892" s="18"/>
    </row>
    <row r="893" spans="2:5">
      <c r="B893" s="62" t="str">
        <f t="shared" si="20"/>
        <v xml:space="preserve"> </v>
      </c>
      <c r="D893" s="19"/>
      <c r="E893" s="18"/>
    </row>
    <row r="894" spans="2:5">
      <c r="B894" s="62" t="str">
        <f t="shared" si="20"/>
        <v xml:space="preserve"> </v>
      </c>
      <c r="D894" s="19"/>
      <c r="E894" s="18"/>
    </row>
    <row r="895" spans="2:5">
      <c r="B895" s="62" t="str">
        <f t="shared" si="20"/>
        <v xml:space="preserve"> </v>
      </c>
      <c r="D895" s="19"/>
      <c r="E895" s="18"/>
    </row>
    <row r="896" spans="2:5">
      <c r="B896" s="62" t="str">
        <f t="shared" si="20"/>
        <v xml:space="preserve"> </v>
      </c>
      <c r="D896" s="19"/>
      <c r="E896" s="18"/>
    </row>
    <row r="897" spans="2:5">
      <c r="B897" s="62" t="str">
        <f t="shared" si="20"/>
        <v xml:space="preserve"> </v>
      </c>
      <c r="D897" s="19"/>
      <c r="E897" s="18"/>
    </row>
    <row r="898" spans="2:5">
      <c r="B898" s="62" t="str">
        <f t="shared" ref="B898:B961" si="21">IF(I898=0," ",LEFT(I898,8))</f>
        <v xml:space="preserve"> </v>
      </c>
      <c r="D898" s="19"/>
      <c r="E898" s="18"/>
    </row>
    <row r="899" spans="2:5">
      <c r="B899" s="62" t="str">
        <f t="shared" si="21"/>
        <v xml:space="preserve"> </v>
      </c>
      <c r="D899" s="19"/>
      <c r="E899" s="18"/>
    </row>
    <row r="900" spans="2:5">
      <c r="B900" s="62" t="str">
        <f t="shared" si="21"/>
        <v xml:space="preserve"> </v>
      </c>
      <c r="D900" s="19"/>
      <c r="E900" s="18"/>
    </row>
    <row r="901" spans="2:5">
      <c r="B901" s="62" t="str">
        <f t="shared" si="21"/>
        <v xml:space="preserve"> </v>
      </c>
      <c r="D901" s="19"/>
      <c r="E901" s="18"/>
    </row>
    <row r="902" spans="2:5">
      <c r="B902" s="62" t="str">
        <f t="shared" si="21"/>
        <v xml:space="preserve"> </v>
      </c>
      <c r="D902" s="19"/>
      <c r="E902" s="18"/>
    </row>
    <row r="903" spans="2:5">
      <c r="B903" s="62" t="str">
        <f t="shared" si="21"/>
        <v xml:space="preserve"> </v>
      </c>
      <c r="D903" s="19"/>
      <c r="E903" s="18"/>
    </row>
    <row r="904" spans="2:5">
      <c r="B904" s="62" t="str">
        <f t="shared" si="21"/>
        <v xml:space="preserve"> </v>
      </c>
      <c r="D904" s="19"/>
      <c r="E904" s="18"/>
    </row>
    <row r="905" spans="2:5">
      <c r="B905" s="62" t="str">
        <f t="shared" si="21"/>
        <v xml:space="preserve"> </v>
      </c>
      <c r="D905" s="19"/>
      <c r="E905" s="18"/>
    </row>
    <row r="906" spans="2:5">
      <c r="B906" s="62" t="str">
        <f t="shared" si="21"/>
        <v xml:space="preserve"> </v>
      </c>
      <c r="D906" s="19"/>
      <c r="E906" s="18"/>
    </row>
    <row r="907" spans="2:5">
      <c r="B907" s="62" t="str">
        <f t="shared" si="21"/>
        <v xml:space="preserve"> </v>
      </c>
      <c r="D907" s="19"/>
      <c r="E907" s="18"/>
    </row>
    <row r="908" spans="2:5">
      <c r="B908" s="62" t="str">
        <f t="shared" si="21"/>
        <v xml:space="preserve"> </v>
      </c>
      <c r="D908" s="19"/>
      <c r="E908" s="18"/>
    </row>
    <row r="909" spans="2:5">
      <c r="B909" s="62" t="str">
        <f t="shared" si="21"/>
        <v xml:space="preserve"> </v>
      </c>
      <c r="D909" s="19"/>
      <c r="E909" s="18"/>
    </row>
    <row r="910" spans="2:5">
      <c r="B910" s="62" t="str">
        <f t="shared" si="21"/>
        <v xml:space="preserve"> </v>
      </c>
      <c r="D910" s="19"/>
      <c r="E910" s="18"/>
    </row>
    <row r="911" spans="2:5">
      <c r="B911" s="62" t="str">
        <f t="shared" si="21"/>
        <v xml:space="preserve"> </v>
      </c>
      <c r="D911" s="19"/>
      <c r="E911" s="18"/>
    </row>
    <row r="912" spans="2:5">
      <c r="B912" s="62" t="str">
        <f t="shared" si="21"/>
        <v xml:space="preserve"> </v>
      </c>
      <c r="D912" s="19"/>
      <c r="E912" s="18"/>
    </row>
    <row r="913" spans="2:5">
      <c r="B913" s="62" t="str">
        <f t="shared" si="21"/>
        <v xml:space="preserve"> </v>
      </c>
      <c r="D913" s="19"/>
      <c r="E913" s="18"/>
    </row>
    <row r="914" spans="2:5">
      <c r="B914" s="62" t="str">
        <f t="shared" si="21"/>
        <v xml:space="preserve"> </v>
      </c>
      <c r="D914" s="19"/>
      <c r="E914" s="18"/>
    </row>
    <row r="915" spans="2:5">
      <c r="B915" s="62" t="str">
        <f t="shared" si="21"/>
        <v xml:space="preserve"> </v>
      </c>
      <c r="D915" s="19"/>
      <c r="E915" s="18"/>
    </row>
    <row r="916" spans="2:5">
      <c r="B916" s="62" t="str">
        <f t="shared" si="21"/>
        <v xml:space="preserve"> </v>
      </c>
      <c r="D916" s="19"/>
      <c r="E916" s="18"/>
    </row>
    <row r="917" spans="2:5">
      <c r="B917" s="62" t="str">
        <f t="shared" si="21"/>
        <v xml:space="preserve"> </v>
      </c>
      <c r="D917" s="19"/>
      <c r="E917" s="18"/>
    </row>
    <row r="918" spans="2:5">
      <c r="B918" s="62" t="str">
        <f t="shared" si="21"/>
        <v xml:space="preserve"> </v>
      </c>
      <c r="D918" s="19"/>
      <c r="E918" s="18"/>
    </row>
    <row r="919" spans="2:5">
      <c r="B919" s="62" t="str">
        <f t="shared" si="21"/>
        <v xml:space="preserve"> </v>
      </c>
      <c r="D919" s="19"/>
      <c r="E919" s="18"/>
    </row>
    <row r="920" spans="2:5">
      <c r="B920" s="62" t="str">
        <f t="shared" si="21"/>
        <v xml:space="preserve"> </v>
      </c>
      <c r="D920" s="19"/>
      <c r="E920" s="18"/>
    </row>
    <row r="921" spans="2:5">
      <c r="B921" s="62" t="str">
        <f t="shared" si="21"/>
        <v xml:space="preserve"> </v>
      </c>
      <c r="D921" s="19"/>
      <c r="E921" s="18"/>
    </row>
    <row r="922" spans="2:5">
      <c r="B922" s="62" t="str">
        <f t="shared" si="21"/>
        <v xml:space="preserve"> </v>
      </c>
      <c r="D922" s="19"/>
      <c r="E922" s="18"/>
    </row>
    <row r="923" spans="2:5">
      <c r="B923" s="62" t="str">
        <f t="shared" si="21"/>
        <v xml:space="preserve"> </v>
      </c>
      <c r="D923" s="19"/>
      <c r="E923" s="18"/>
    </row>
    <row r="924" spans="2:5">
      <c r="B924" s="62" t="str">
        <f t="shared" si="21"/>
        <v xml:space="preserve"> </v>
      </c>
      <c r="D924" s="19"/>
      <c r="E924" s="18"/>
    </row>
    <row r="925" spans="2:5">
      <c r="B925" s="62" t="str">
        <f t="shared" si="21"/>
        <v xml:space="preserve"> </v>
      </c>
      <c r="D925" s="19"/>
      <c r="E925" s="18"/>
    </row>
    <row r="926" spans="2:5">
      <c r="B926" s="62" t="str">
        <f t="shared" si="21"/>
        <v xml:space="preserve"> </v>
      </c>
      <c r="D926" s="19"/>
      <c r="E926" s="18"/>
    </row>
    <row r="927" spans="2:5">
      <c r="B927" s="62" t="str">
        <f t="shared" si="21"/>
        <v xml:space="preserve"> </v>
      </c>
      <c r="D927" s="19"/>
      <c r="E927" s="18"/>
    </row>
    <row r="928" spans="2:5">
      <c r="B928" s="62" t="str">
        <f t="shared" si="21"/>
        <v xml:space="preserve"> </v>
      </c>
      <c r="D928" s="19"/>
      <c r="E928" s="18"/>
    </row>
    <row r="929" spans="2:5">
      <c r="B929" s="62" t="str">
        <f t="shared" si="21"/>
        <v xml:space="preserve"> </v>
      </c>
      <c r="D929" s="19"/>
      <c r="E929" s="18"/>
    </row>
    <row r="930" spans="2:5">
      <c r="B930" s="62" t="str">
        <f t="shared" si="21"/>
        <v xml:space="preserve"> </v>
      </c>
      <c r="D930" s="19"/>
      <c r="E930" s="18"/>
    </row>
    <row r="931" spans="2:5">
      <c r="B931" s="62" t="str">
        <f t="shared" si="21"/>
        <v xml:space="preserve"> </v>
      </c>
      <c r="D931" s="19"/>
      <c r="E931" s="18"/>
    </row>
    <row r="932" spans="2:5">
      <c r="B932" s="62" t="str">
        <f t="shared" si="21"/>
        <v xml:space="preserve"> </v>
      </c>
      <c r="D932" s="19"/>
      <c r="E932" s="18"/>
    </row>
    <row r="933" spans="2:5">
      <c r="B933" s="62" t="str">
        <f t="shared" si="21"/>
        <v xml:space="preserve"> </v>
      </c>
      <c r="D933" s="19"/>
      <c r="E933" s="18"/>
    </row>
    <row r="934" spans="2:5">
      <c r="B934" s="62" t="str">
        <f t="shared" si="21"/>
        <v xml:space="preserve"> </v>
      </c>
      <c r="D934" s="19"/>
      <c r="E934" s="18"/>
    </row>
    <row r="935" spans="2:5">
      <c r="B935" s="62" t="str">
        <f t="shared" si="21"/>
        <v xml:space="preserve"> </v>
      </c>
      <c r="D935" s="19"/>
      <c r="E935" s="18"/>
    </row>
    <row r="936" spans="2:5">
      <c r="B936" s="62" t="str">
        <f t="shared" si="21"/>
        <v xml:space="preserve"> </v>
      </c>
      <c r="D936" s="19"/>
      <c r="E936" s="18"/>
    </row>
    <row r="937" spans="2:5">
      <c r="B937" s="62" t="str">
        <f t="shared" si="21"/>
        <v xml:space="preserve"> </v>
      </c>
      <c r="D937" s="19"/>
      <c r="E937" s="18"/>
    </row>
    <row r="938" spans="2:5">
      <c r="B938" s="62" t="str">
        <f t="shared" si="21"/>
        <v xml:space="preserve"> </v>
      </c>
      <c r="D938" s="19"/>
      <c r="E938" s="18"/>
    </row>
    <row r="939" spans="2:5">
      <c r="B939" s="62" t="str">
        <f t="shared" si="21"/>
        <v xml:space="preserve"> </v>
      </c>
      <c r="D939" s="19"/>
      <c r="E939" s="18"/>
    </row>
    <row r="940" spans="2:5">
      <c r="B940" s="62" t="str">
        <f t="shared" si="21"/>
        <v xml:space="preserve"> </v>
      </c>
      <c r="D940" s="19"/>
      <c r="E940" s="18"/>
    </row>
    <row r="941" spans="2:5">
      <c r="B941" s="62" t="str">
        <f t="shared" si="21"/>
        <v xml:space="preserve"> </v>
      </c>
      <c r="D941" s="19"/>
      <c r="E941" s="18"/>
    </row>
    <row r="942" spans="2:5">
      <c r="B942" s="62" t="str">
        <f t="shared" si="21"/>
        <v xml:space="preserve"> </v>
      </c>
      <c r="D942" s="19"/>
      <c r="E942" s="18"/>
    </row>
    <row r="943" spans="2:5">
      <c r="B943" s="62" t="str">
        <f t="shared" si="21"/>
        <v xml:space="preserve"> </v>
      </c>
      <c r="D943" s="19"/>
      <c r="E943" s="18"/>
    </row>
    <row r="944" spans="2:5">
      <c r="B944" s="62" t="str">
        <f t="shared" si="21"/>
        <v xml:space="preserve"> </v>
      </c>
      <c r="D944" s="19"/>
      <c r="E944" s="18"/>
    </row>
    <row r="945" spans="2:5">
      <c r="B945" s="62" t="str">
        <f t="shared" si="21"/>
        <v xml:space="preserve"> </v>
      </c>
      <c r="D945" s="19"/>
      <c r="E945" s="18"/>
    </row>
    <row r="946" spans="2:5">
      <c r="B946" s="62" t="str">
        <f t="shared" si="21"/>
        <v xml:space="preserve"> </v>
      </c>
      <c r="D946" s="19"/>
      <c r="E946" s="18"/>
    </row>
    <row r="947" spans="2:5">
      <c r="B947" s="62" t="str">
        <f t="shared" si="21"/>
        <v xml:space="preserve"> </v>
      </c>
      <c r="D947" s="19"/>
      <c r="E947" s="18"/>
    </row>
    <row r="948" spans="2:5">
      <c r="B948" s="62" t="str">
        <f t="shared" si="21"/>
        <v xml:space="preserve"> </v>
      </c>
      <c r="D948" s="19"/>
      <c r="E948" s="18"/>
    </row>
    <row r="949" spans="2:5">
      <c r="B949" s="62" t="str">
        <f t="shared" si="21"/>
        <v xml:space="preserve"> </v>
      </c>
      <c r="D949" s="19"/>
      <c r="E949" s="18"/>
    </row>
    <row r="950" spans="2:5">
      <c r="B950" s="62" t="str">
        <f t="shared" si="21"/>
        <v xml:space="preserve"> </v>
      </c>
      <c r="D950" s="19"/>
      <c r="E950" s="18"/>
    </row>
    <row r="951" spans="2:5">
      <c r="B951" s="62" t="str">
        <f t="shared" si="21"/>
        <v xml:space="preserve"> </v>
      </c>
      <c r="D951" s="19"/>
      <c r="E951" s="18"/>
    </row>
    <row r="952" spans="2:5">
      <c r="B952" s="62" t="str">
        <f t="shared" si="21"/>
        <v xml:space="preserve"> </v>
      </c>
      <c r="D952" s="19"/>
      <c r="E952" s="18"/>
    </row>
    <row r="953" spans="2:5">
      <c r="B953" s="62" t="str">
        <f t="shared" si="21"/>
        <v xml:space="preserve"> </v>
      </c>
      <c r="D953" s="19"/>
      <c r="E953" s="18"/>
    </row>
    <row r="954" spans="2:5">
      <c r="B954" s="62" t="str">
        <f t="shared" si="21"/>
        <v xml:space="preserve"> </v>
      </c>
      <c r="D954" s="19"/>
      <c r="E954" s="18"/>
    </row>
    <row r="955" spans="2:5">
      <c r="B955" s="62" t="str">
        <f t="shared" si="21"/>
        <v xml:space="preserve"> </v>
      </c>
      <c r="D955" s="19"/>
      <c r="E955" s="18"/>
    </row>
    <row r="956" spans="2:5">
      <c r="B956" s="62" t="str">
        <f t="shared" si="21"/>
        <v xml:space="preserve"> </v>
      </c>
      <c r="D956" s="19"/>
      <c r="E956" s="18"/>
    </row>
    <row r="957" spans="2:5">
      <c r="B957" s="62" t="str">
        <f t="shared" si="21"/>
        <v xml:space="preserve"> </v>
      </c>
      <c r="D957" s="19"/>
      <c r="E957" s="18"/>
    </row>
    <row r="958" spans="2:5">
      <c r="B958" s="62" t="str">
        <f t="shared" si="21"/>
        <v xml:space="preserve"> </v>
      </c>
      <c r="D958" s="19"/>
      <c r="E958" s="18"/>
    </row>
    <row r="959" spans="2:5">
      <c r="B959" s="62" t="str">
        <f t="shared" si="21"/>
        <v xml:space="preserve"> </v>
      </c>
      <c r="D959" s="19"/>
      <c r="E959" s="18"/>
    </row>
    <row r="960" spans="2:5">
      <c r="B960" s="62" t="str">
        <f t="shared" si="21"/>
        <v xml:space="preserve"> </v>
      </c>
      <c r="D960" s="19"/>
      <c r="E960" s="18"/>
    </row>
    <row r="961" spans="2:5">
      <c r="B961" s="62" t="str">
        <f t="shared" si="21"/>
        <v xml:space="preserve"> </v>
      </c>
      <c r="D961" s="19"/>
      <c r="E961" s="18"/>
    </row>
    <row r="962" spans="2:5">
      <c r="D962" s="19"/>
      <c r="E962" s="18"/>
    </row>
    <row r="963" spans="2:5">
      <c r="D963" s="19"/>
      <c r="E963" s="18"/>
    </row>
    <row r="964" spans="2:5">
      <c r="D964" s="19"/>
      <c r="E964" s="18"/>
    </row>
    <row r="965" spans="2:5">
      <c r="D965" s="19"/>
      <c r="E965" s="18"/>
    </row>
    <row r="966" spans="2:5">
      <c r="D966" s="19"/>
      <c r="E966" s="18"/>
    </row>
    <row r="967" spans="2:5">
      <c r="D967" s="19"/>
      <c r="E967" s="18"/>
    </row>
    <row r="968" spans="2:5">
      <c r="D968" s="19"/>
      <c r="E968" s="18"/>
    </row>
    <row r="969" spans="2:5">
      <c r="D969" s="19"/>
      <c r="E969" s="18"/>
    </row>
    <row r="970" spans="2:5">
      <c r="D970" s="19"/>
      <c r="E970" s="18"/>
    </row>
    <row r="971" spans="2:5">
      <c r="D971" s="19"/>
      <c r="E971" s="18"/>
    </row>
    <row r="972" spans="2:5">
      <c r="D972" s="19"/>
      <c r="E972" s="18"/>
    </row>
    <row r="973" spans="2:5">
      <c r="D973" s="19"/>
      <c r="E973" s="18"/>
    </row>
    <row r="974" spans="2:5">
      <c r="D974" s="19"/>
      <c r="E974" s="18"/>
    </row>
    <row r="975" spans="2:5">
      <c r="D975" s="19"/>
      <c r="E975" s="18"/>
    </row>
    <row r="976" spans="2:5">
      <c r="D976" s="19"/>
      <c r="E976" s="18"/>
    </row>
    <row r="977" spans="4:5">
      <c r="D977" s="19"/>
      <c r="E977" s="18"/>
    </row>
    <row r="978" spans="4:5">
      <c r="D978" s="19"/>
      <c r="E978" s="18"/>
    </row>
    <row r="979" spans="4:5">
      <c r="D979" s="19"/>
      <c r="E979" s="18"/>
    </row>
    <row r="980" spans="4:5">
      <c r="D980" s="19"/>
      <c r="E980" s="18"/>
    </row>
    <row r="981" spans="4:5">
      <c r="D981" s="19"/>
      <c r="E981" s="18"/>
    </row>
    <row r="982" spans="4:5">
      <c r="D982" s="19"/>
      <c r="E982" s="18"/>
    </row>
    <row r="983" spans="4:5">
      <c r="D983" s="19"/>
      <c r="E983" s="18"/>
    </row>
    <row r="984" spans="4:5">
      <c r="D984" s="19"/>
      <c r="E984" s="18"/>
    </row>
    <row r="985" spans="4:5">
      <c r="D985" s="19"/>
      <c r="E985" s="18"/>
    </row>
    <row r="986" spans="4:5">
      <c r="D986" s="19"/>
      <c r="E986" s="18"/>
    </row>
    <row r="987" spans="4:5">
      <c r="D987" s="19"/>
      <c r="E987" s="18"/>
    </row>
    <row r="988" spans="4:5">
      <c r="D988" s="19"/>
      <c r="E988" s="18"/>
    </row>
    <row r="989" spans="4:5">
      <c r="D989" s="19"/>
      <c r="E989" s="18"/>
    </row>
    <row r="990" spans="4:5">
      <c r="D990" s="19"/>
      <c r="E990" s="18"/>
    </row>
    <row r="991" spans="4:5">
      <c r="D991" s="19"/>
      <c r="E991" s="18"/>
    </row>
    <row r="992" spans="4:5">
      <c r="D992" s="19"/>
      <c r="E992" s="18"/>
    </row>
    <row r="993" spans="4:5">
      <c r="D993" s="19"/>
      <c r="E993" s="18"/>
    </row>
    <row r="994" spans="4:5">
      <c r="D994" s="19"/>
      <c r="E994" s="18"/>
    </row>
    <row r="995" spans="4:5">
      <c r="D995" s="19"/>
      <c r="E995" s="18"/>
    </row>
    <row r="996" spans="4:5">
      <c r="D996" s="19"/>
      <c r="E996" s="18"/>
    </row>
    <row r="997" spans="4:5">
      <c r="D997" s="19"/>
      <c r="E997" s="18"/>
    </row>
    <row r="998" spans="4:5">
      <c r="D998" s="19"/>
      <c r="E998" s="18"/>
    </row>
    <row r="999" spans="4:5">
      <c r="D999" s="19"/>
      <c r="E999" s="18"/>
    </row>
    <row r="1000" spans="4:5">
      <c r="D1000" s="19"/>
      <c r="E1000" s="18"/>
    </row>
    <row r="1001" spans="4:5">
      <c r="D1001" s="19"/>
      <c r="E1001" s="18"/>
    </row>
    <row r="1002" spans="4:5">
      <c r="D1002" s="19"/>
      <c r="E1002" s="18"/>
    </row>
    <row r="1003" spans="4:5">
      <c r="D1003" s="19"/>
      <c r="E1003" s="18"/>
    </row>
    <row r="1004" spans="4:5">
      <c r="D1004" s="19"/>
      <c r="E1004" s="18"/>
    </row>
    <row r="1005" spans="4:5">
      <c r="D1005" s="19"/>
      <c r="E1005" s="18"/>
    </row>
    <row r="1006" spans="4:5">
      <c r="D1006" s="19"/>
      <c r="E1006" s="18"/>
    </row>
    <row r="1007" spans="4:5">
      <c r="D1007" s="19"/>
      <c r="E1007" s="18"/>
    </row>
    <row r="1008" spans="4:5">
      <c r="D1008" s="19"/>
      <c r="E1008" s="18"/>
    </row>
    <row r="1009" spans="4:5">
      <c r="D1009" s="19"/>
      <c r="E1009" s="18"/>
    </row>
    <row r="1010" spans="4:5">
      <c r="D1010" s="19"/>
      <c r="E1010" s="18"/>
    </row>
    <row r="1011" spans="4:5">
      <c r="D1011" s="19"/>
      <c r="E1011" s="18"/>
    </row>
    <row r="1012" spans="4:5">
      <c r="D1012" s="19"/>
      <c r="E1012" s="18"/>
    </row>
    <row r="1013" spans="4:5">
      <c r="D1013" s="19"/>
      <c r="E1013" s="18"/>
    </row>
    <row r="1014" spans="4:5">
      <c r="D1014" s="19"/>
      <c r="E1014" s="18"/>
    </row>
    <row r="1015" spans="4:5">
      <c r="D1015" s="19"/>
      <c r="E1015" s="18"/>
    </row>
    <row r="1016" spans="4:5">
      <c r="D1016" s="19"/>
      <c r="E1016" s="18"/>
    </row>
    <row r="1017" spans="4:5">
      <c r="D1017" s="19"/>
      <c r="E1017" s="18"/>
    </row>
    <row r="1018" spans="4:5">
      <c r="D1018" s="19"/>
      <c r="E1018" s="18"/>
    </row>
    <row r="1019" spans="4:5">
      <c r="D1019" s="19"/>
      <c r="E1019" s="18"/>
    </row>
    <row r="1020" spans="4:5">
      <c r="D1020" s="19"/>
      <c r="E1020" s="18"/>
    </row>
    <row r="1021" spans="4:5">
      <c r="D1021" s="19"/>
      <c r="E1021" s="18"/>
    </row>
    <row r="1022" spans="4:5">
      <c r="D1022" s="19"/>
      <c r="E1022" s="18"/>
    </row>
    <row r="1023" spans="4:5">
      <c r="D1023" s="19"/>
      <c r="E1023" s="18"/>
    </row>
    <row r="1024" spans="4:5">
      <c r="D1024" s="19"/>
      <c r="E1024" s="18"/>
    </row>
    <row r="1025" spans="4:5">
      <c r="D1025" s="19"/>
      <c r="E1025" s="18"/>
    </row>
    <row r="1026" spans="4:5">
      <c r="D1026" s="19"/>
      <c r="E1026" s="18"/>
    </row>
    <row r="1027" spans="4:5">
      <c r="D1027" s="19"/>
      <c r="E1027" s="18"/>
    </row>
    <row r="1028" spans="4:5">
      <c r="D1028" s="19"/>
      <c r="E1028" s="18"/>
    </row>
    <row r="1029" spans="4:5">
      <c r="D1029" s="19"/>
      <c r="E1029" s="18"/>
    </row>
    <row r="1030" spans="4:5">
      <c r="D1030" s="19"/>
      <c r="E1030" s="18"/>
    </row>
    <row r="1031" spans="4:5">
      <c r="D1031" s="19"/>
      <c r="E1031" s="18"/>
    </row>
    <row r="1032" spans="4:5">
      <c r="D1032" s="19"/>
      <c r="E1032" s="18"/>
    </row>
    <row r="1033" spans="4:5">
      <c r="D1033" s="19"/>
      <c r="E1033" s="18"/>
    </row>
    <row r="1034" spans="4:5">
      <c r="D1034" s="19"/>
      <c r="E1034" s="18"/>
    </row>
    <row r="1035" spans="4:5">
      <c r="D1035" s="19"/>
      <c r="E1035" s="18"/>
    </row>
    <row r="1036" spans="4:5">
      <c r="D1036" s="19"/>
      <c r="E1036" s="18"/>
    </row>
    <row r="1037" spans="4:5">
      <c r="D1037" s="19"/>
      <c r="E1037" s="18"/>
    </row>
    <row r="1038" spans="4:5">
      <c r="D1038" s="19"/>
      <c r="E1038" s="18"/>
    </row>
    <row r="1039" spans="4:5">
      <c r="D1039" s="19"/>
      <c r="E1039" s="18"/>
    </row>
    <row r="1040" spans="4:5">
      <c r="D1040" s="19"/>
      <c r="E1040" s="18"/>
    </row>
    <row r="1041" spans="4:5">
      <c r="D1041" s="19"/>
      <c r="E1041" s="18"/>
    </row>
    <row r="1042" spans="4:5">
      <c r="D1042" s="19"/>
      <c r="E1042" s="18"/>
    </row>
    <row r="1043" spans="4:5">
      <c r="D1043" s="19"/>
      <c r="E1043" s="18"/>
    </row>
    <row r="1044" spans="4:5">
      <c r="D1044" s="19"/>
      <c r="E1044" s="18"/>
    </row>
    <row r="1045" spans="4:5">
      <c r="D1045" s="19"/>
      <c r="E1045" s="18"/>
    </row>
    <row r="1046" spans="4:5">
      <c r="D1046" s="19"/>
      <c r="E1046" s="18"/>
    </row>
    <row r="1047" spans="4:5">
      <c r="D1047" s="19"/>
      <c r="E1047" s="18"/>
    </row>
    <row r="1048" spans="4:5">
      <c r="D1048" s="19"/>
      <c r="E1048" s="18"/>
    </row>
    <row r="1049" spans="4:5">
      <c r="D1049" s="19"/>
      <c r="E1049" s="18"/>
    </row>
    <row r="1050" spans="4:5">
      <c r="D1050" s="19"/>
      <c r="E1050" s="18"/>
    </row>
    <row r="1051" spans="4:5">
      <c r="D1051" s="19"/>
      <c r="E1051" s="18"/>
    </row>
    <row r="1052" spans="4:5">
      <c r="D1052" s="19"/>
      <c r="E1052" s="18"/>
    </row>
    <row r="1053" spans="4:5">
      <c r="D1053" s="19"/>
      <c r="E1053" s="18"/>
    </row>
    <row r="1054" spans="4:5">
      <c r="D1054" s="19"/>
      <c r="E1054" s="18"/>
    </row>
    <row r="1055" spans="4:5">
      <c r="D1055" s="19"/>
      <c r="E1055" s="18"/>
    </row>
    <row r="1056" spans="4:5">
      <c r="D1056" s="19"/>
      <c r="E1056" s="18"/>
    </row>
    <row r="1057" spans="4:5">
      <c r="D1057" s="19"/>
      <c r="E1057" s="18"/>
    </row>
    <row r="1058" spans="4:5">
      <c r="D1058" s="19"/>
      <c r="E1058" s="18"/>
    </row>
    <row r="1059" spans="4:5">
      <c r="D1059" s="19"/>
      <c r="E1059" s="18"/>
    </row>
    <row r="1060" spans="4:5">
      <c r="D1060" s="19"/>
      <c r="E1060" s="18"/>
    </row>
    <row r="1061" spans="4:5">
      <c r="D1061" s="19"/>
      <c r="E1061" s="18"/>
    </row>
    <row r="1062" spans="4:5">
      <c r="D1062" s="19"/>
      <c r="E1062" s="18"/>
    </row>
    <row r="1063" spans="4:5">
      <c r="D1063" s="19"/>
      <c r="E1063" s="18"/>
    </row>
    <row r="1064" spans="4:5">
      <c r="D1064" s="19"/>
      <c r="E1064" s="18"/>
    </row>
    <row r="1065" spans="4:5">
      <c r="D1065" s="19"/>
      <c r="E1065" s="18"/>
    </row>
    <row r="1066" spans="4:5">
      <c r="D1066" s="19"/>
      <c r="E1066" s="18"/>
    </row>
    <row r="1067" spans="4:5">
      <c r="D1067" s="19"/>
      <c r="E1067" s="18"/>
    </row>
    <row r="1068" spans="4:5">
      <c r="D1068" s="19"/>
      <c r="E1068" s="18"/>
    </row>
    <row r="1069" spans="4:5">
      <c r="D1069" s="19"/>
      <c r="E1069" s="18"/>
    </row>
    <row r="1070" spans="4:5">
      <c r="D1070" s="19"/>
      <c r="E1070" s="18"/>
    </row>
    <row r="1071" spans="4:5">
      <c r="D1071" s="19"/>
      <c r="E1071" s="18"/>
    </row>
    <row r="1072" spans="4:5">
      <c r="D1072" s="19"/>
      <c r="E1072" s="18"/>
    </row>
    <row r="1073" spans="4:5">
      <c r="D1073" s="19"/>
      <c r="E1073" s="18"/>
    </row>
    <row r="1074" spans="4:5">
      <c r="D1074" s="19"/>
      <c r="E1074" s="18"/>
    </row>
    <row r="1075" spans="4:5">
      <c r="D1075" s="19"/>
      <c r="E1075" s="18"/>
    </row>
    <row r="1076" spans="4:5">
      <c r="D1076" s="19"/>
      <c r="E1076" s="18"/>
    </row>
    <row r="1077" spans="4:5">
      <c r="D1077" s="19"/>
      <c r="E1077" s="18"/>
    </row>
    <row r="1078" spans="4:5">
      <c r="D1078" s="19"/>
      <c r="E1078" s="18"/>
    </row>
    <row r="1079" spans="4:5">
      <c r="D1079" s="19"/>
      <c r="E1079" s="18"/>
    </row>
    <row r="1080" spans="4:5">
      <c r="D1080" s="19"/>
      <c r="E1080" s="18"/>
    </row>
    <row r="1081" spans="4:5">
      <c r="D1081" s="19"/>
      <c r="E1081" s="18"/>
    </row>
    <row r="1082" spans="4:5">
      <c r="D1082" s="19"/>
      <c r="E1082" s="18"/>
    </row>
    <row r="1083" spans="4:5">
      <c r="D1083" s="19"/>
      <c r="E1083" s="18"/>
    </row>
    <row r="1084" spans="4:5">
      <c r="D1084" s="19"/>
      <c r="E1084" s="18"/>
    </row>
    <row r="1085" spans="4:5">
      <c r="D1085" s="19"/>
      <c r="E1085" s="18"/>
    </row>
    <row r="1086" spans="4:5">
      <c r="D1086" s="19"/>
      <c r="E1086" s="18"/>
    </row>
    <row r="1087" spans="4:5">
      <c r="D1087" s="19"/>
      <c r="E1087" s="18"/>
    </row>
    <row r="1088" spans="4:5">
      <c r="D1088" s="19"/>
      <c r="E1088" s="18"/>
    </row>
    <row r="1089" spans="4:5">
      <c r="D1089" s="19"/>
      <c r="E1089" s="18"/>
    </row>
    <row r="1090" spans="4:5">
      <c r="D1090" s="19"/>
      <c r="E1090" s="18"/>
    </row>
    <row r="1091" spans="4:5">
      <c r="D1091" s="19"/>
      <c r="E1091" s="18"/>
    </row>
    <row r="1092" spans="4:5">
      <c r="D1092" s="19"/>
      <c r="E1092" s="18"/>
    </row>
    <row r="1093" spans="4:5">
      <c r="D1093" s="19"/>
      <c r="E1093" s="18"/>
    </row>
    <row r="1094" spans="4:5">
      <c r="D1094" s="19"/>
      <c r="E1094" s="18"/>
    </row>
    <row r="1095" spans="4:5">
      <c r="D1095" s="19"/>
      <c r="E1095" s="18"/>
    </row>
    <row r="1096" spans="4:5">
      <c r="D1096" s="19"/>
      <c r="E1096" s="18"/>
    </row>
    <row r="1097" spans="4:5">
      <c r="D1097" s="19"/>
      <c r="E1097" s="18"/>
    </row>
    <row r="1098" spans="4:5">
      <c r="D1098" s="19"/>
      <c r="E1098" s="18"/>
    </row>
    <row r="1099" spans="4:5">
      <c r="D1099" s="19"/>
      <c r="E1099" s="18"/>
    </row>
    <row r="1100" spans="4:5">
      <c r="D1100" s="19"/>
      <c r="E1100" s="18"/>
    </row>
    <row r="1101" spans="4:5">
      <c r="D1101" s="19"/>
      <c r="E1101" s="18"/>
    </row>
    <row r="1102" spans="4:5">
      <c r="D1102" s="19"/>
      <c r="E1102" s="18"/>
    </row>
    <row r="1103" spans="4:5">
      <c r="D1103" s="19"/>
      <c r="E1103" s="18"/>
    </row>
    <row r="1104" spans="4:5">
      <c r="D1104" s="19"/>
      <c r="E1104" s="18"/>
    </row>
    <row r="1105" spans="4:5">
      <c r="D1105" s="19"/>
      <c r="E1105" s="18"/>
    </row>
    <row r="1106" spans="4:5">
      <c r="D1106" s="19"/>
      <c r="E1106" s="18"/>
    </row>
    <row r="1107" spans="4:5">
      <c r="D1107" s="19"/>
      <c r="E1107" s="18"/>
    </row>
    <row r="1108" spans="4:5">
      <c r="D1108" s="19"/>
      <c r="E1108" s="18"/>
    </row>
    <row r="1109" spans="4:5">
      <c r="D1109" s="19"/>
      <c r="E1109" s="18"/>
    </row>
    <row r="1110" spans="4:5">
      <c r="D1110" s="19"/>
      <c r="E1110" s="18"/>
    </row>
    <row r="1111" spans="4:5">
      <c r="D1111" s="19"/>
      <c r="E1111" s="18"/>
    </row>
    <row r="1112" spans="4:5">
      <c r="D1112" s="19"/>
      <c r="E1112" s="18"/>
    </row>
    <row r="1113" spans="4:5">
      <c r="D1113" s="19"/>
      <c r="E1113" s="18"/>
    </row>
    <row r="1114" spans="4:5">
      <c r="D1114" s="19"/>
      <c r="E1114" s="18"/>
    </row>
    <row r="1115" spans="4:5">
      <c r="D1115" s="19"/>
      <c r="E1115" s="18"/>
    </row>
    <row r="1116" spans="4:5">
      <c r="D1116" s="19"/>
      <c r="E1116" s="18"/>
    </row>
    <row r="1117" spans="4:5">
      <c r="D1117" s="19"/>
      <c r="E1117" s="18"/>
    </row>
    <row r="1118" spans="4:5">
      <c r="D1118" s="19"/>
      <c r="E1118" s="18"/>
    </row>
    <row r="1119" spans="4:5">
      <c r="D1119" s="19"/>
      <c r="E1119" s="18"/>
    </row>
    <row r="1120" spans="4:5">
      <c r="D1120" s="19"/>
      <c r="E1120" s="18"/>
    </row>
    <row r="1121" spans="4:5">
      <c r="D1121" s="19"/>
      <c r="E1121" s="18"/>
    </row>
    <row r="1122" spans="4:5">
      <c r="D1122" s="19"/>
      <c r="E1122" s="18"/>
    </row>
    <row r="1123" spans="4:5">
      <c r="D1123" s="19"/>
      <c r="E1123" s="18"/>
    </row>
    <row r="1124" spans="4:5">
      <c r="D1124" s="19"/>
      <c r="E1124" s="18"/>
    </row>
    <row r="1125" spans="4:5">
      <c r="D1125" s="19"/>
      <c r="E1125" s="18"/>
    </row>
    <row r="1126" spans="4:5">
      <c r="D1126" s="19"/>
      <c r="E1126" s="18"/>
    </row>
    <row r="1127" spans="4:5">
      <c r="D1127" s="19"/>
      <c r="E1127" s="18"/>
    </row>
    <row r="1128" spans="4:5">
      <c r="D1128" s="19"/>
      <c r="E1128" s="18"/>
    </row>
    <row r="1129" spans="4:5">
      <c r="D1129" s="19"/>
      <c r="E1129" s="18"/>
    </row>
    <row r="1130" spans="4:5">
      <c r="D1130" s="19"/>
      <c r="E1130" s="18"/>
    </row>
    <row r="1131" spans="4:5">
      <c r="D1131" s="19"/>
      <c r="E1131" s="18"/>
    </row>
    <row r="1132" spans="4:5">
      <c r="D1132" s="19"/>
      <c r="E1132" s="18"/>
    </row>
    <row r="1133" spans="4:5">
      <c r="D1133" s="19"/>
      <c r="E1133" s="18"/>
    </row>
    <row r="1134" spans="4:5">
      <c r="D1134" s="19"/>
      <c r="E1134" s="18"/>
    </row>
    <row r="1135" spans="4:5">
      <c r="D1135" s="19"/>
      <c r="E1135" s="18"/>
    </row>
    <row r="1136" spans="4:5">
      <c r="D1136" s="19"/>
      <c r="E1136" s="18"/>
    </row>
    <row r="1137" spans="4:5">
      <c r="D1137" s="19"/>
      <c r="E1137" s="18"/>
    </row>
    <row r="1138" spans="4:5">
      <c r="D1138" s="19"/>
      <c r="E1138" s="18"/>
    </row>
    <row r="1139" spans="4:5">
      <c r="D1139" s="19"/>
      <c r="E1139" s="18"/>
    </row>
    <row r="1140" spans="4:5">
      <c r="D1140" s="19"/>
      <c r="E1140" s="18"/>
    </row>
    <row r="1141" spans="4:5">
      <c r="D1141" s="19"/>
      <c r="E1141" s="18"/>
    </row>
    <row r="1142" spans="4:5">
      <c r="D1142" s="19"/>
      <c r="E1142" s="18"/>
    </row>
    <row r="1143" spans="4:5">
      <c r="D1143" s="19"/>
      <c r="E1143" s="18"/>
    </row>
    <row r="1144" spans="4:5">
      <c r="D1144" s="19"/>
      <c r="E1144" s="18"/>
    </row>
    <row r="1145" spans="4:5">
      <c r="D1145" s="19"/>
      <c r="E1145" s="18"/>
    </row>
    <row r="1146" spans="4:5">
      <c r="D1146" s="19"/>
      <c r="E1146" s="18"/>
    </row>
    <row r="1147" spans="4:5">
      <c r="D1147" s="19"/>
      <c r="E1147" s="18"/>
    </row>
    <row r="1148" spans="4:5">
      <c r="D1148" s="19"/>
      <c r="E1148" s="18"/>
    </row>
    <row r="1149" spans="4:5">
      <c r="D1149" s="19"/>
      <c r="E1149" s="18"/>
    </row>
    <row r="1150" spans="4:5">
      <c r="D1150" s="19"/>
      <c r="E1150" s="18"/>
    </row>
    <row r="1151" spans="4:5">
      <c r="D1151" s="19"/>
      <c r="E1151" s="18"/>
    </row>
    <row r="1152" spans="4:5">
      <c r="D1152" s="19"/>
      <c r="E1152" s="18"/>
    </row>
    <row r="1153" spans="4:5">
      <c r="D1153" s="19"/>
      <c r="E1153" s="18"/>
    </row>
    <row r="1154" spans="4:5">
      <c r="D1154" s="19"/>
      <c r="E1154" s="18"/>
    </row>
    <row r="1155" spans="4:5">
      <c r="D1155" s="19"/>
      <c r="E1155" s="18"/>
    </row>
    <row r="1156" spans="4:5">
      <c r="D1156" s="19"/>
      <c r="E1156" s="18"/>
    </row>
    <row r="1157" spans="4:5">
      <c r="D1157" s="19"/>
      <c r="E1157" s="18"/>
    </row>
    <row r="1158" spans="4:5">
      <c r="D1158" s="19"/>
      <c r="E1158" s="18"/>
    </row>
    <row r="1159" spans="4:5">
      <c r="D1159" s="19"/>
      <c r="E1159" s="18"/>
    </row>
    <row r="1160" spans="4:5">
      <c r="D1160" s="19"/>
      <c r="E1160" s="18"/>
    </row>
    <row r="1161" spans="4:5">
      <c r="D1161" s="19"/>
      <c r="E1161" s="18"/>
    </row>
    <row r="1162" spans="4:5">
      <c r="D1162" s="19"/>
      <c r="E1162" s="18"/>
    </row>
    <row r="1163" spans="4:5">
      <c r="D1163" s="19"/>
      <c r="E1163" s="18"/>
    </row>
    <row r="1164" spans="4:5">
      <c r="D1164" s="19"/>
      <c r="E1164" s="18"/>
    </row>
    <row r="1165" spans="4:5">
      <c r="D1165" s="19"/>
      <c r="E1165" s="18"/>
    </row>
    <row r="1166" spans="4:5">
      <c r="D1166" s="19"/>
      <c r="E1166" s="18"/>
    </row>
    <row r="1167" spans="4:5">
      <c r="D1167" s="19"/>
      <c r="E1167" s="18"/>
    </row>
    <row r="1168" spans="4:5">
      <c r="D1168" s="19"/>
      <c r="E1168" s="18"/>
    </row>
    <row r="1169" spans="4:5">
      <c r="D1169" s="19"/>
      <c r="E1169" s="18"/>
    </row>
    <row r="1170" spans="4:5">
      <c r="D1170" s="19"/>
      <c r="E1170" s="18"/>
    </row>
    <row r="1171" spans="4:5">
      <c r="D1171" s="19"/>
      <c r="E1171" s="18"/>
    </row>
    <row r="1172" spans="4:5">
      <c r="D1172" s="19"/>
      <c r="E1172" s="18"/>
    </row>
    <row r="1173" spans="4:5">
      <c r="D1173" s="19"/>
      <c r="E1173" s="18"/>
    </row>
    <row r="1174" spans="4:5">
      <c r="D1174" s="19"/>
      <c r="E1174" s="18"/>
    </row>
    <row r="1175" spans="4:5">
      <c r="D1175" s="19"/>
      <c r="E1175" s="18"/>
    </row>
    <row r="1176" spans="4:5">
      <c r="D1176" s="19"/>
      <c r="E1176" s="18"/>
    </row>
    <row r="1177" spans="4:5">
      <c r="D1177" s="19"/>
      <c r="E1177" s="18"/>
    </row>
    <row r="1178" spans="4:5">
      <c r="D1178" s="19"/>
      <c r="E1178" s="18"/>
    </row>
    <row r="1179" spans="4:5">
      <c r="D1179" s="19"/>
      <c r="E1179" s="18"/>
    </row>
    <row r="1180" spans="4:5">
      <c r="D1180" s="19"/>
      <c r="E1180" s="18"/>
    </row>
    <row r="1181" spans="4:5">
      <c r="D1181" s="19"/>
      <c r="E1181" s="18"/>
    </row>
    <row r="1182" spans="4:5">
      <c r="D1182" s="19"/>
      <c r="E1182" s="18"/>
    </row>
    <row r="1183" spans="4:5">
      <c r="D1183" s="19"/>
      <c r="E1183" s="18"/>
    </row>
    <row r="1184" spans="4:5">
      <c r="D1184" s="19"/>
      <c r="E1184" s="18"/>
    </row>
    <row r="1185" spans="4:5">
      <c r="D1185" s="19"/>
      <c r="E1185" s="18"/>
    </row>
    <row r="1186" spans="4:5">
      <c r="D1186" s="19"/>
      <c r="E1186" s="18"/>
    </row>
    <row r="1187" spans="4:5">
      <c r="D1187" s="19"/>
      <c r="E1187" s="18"/>
    </row>
    <row r="1188" spans="4:5">
      <c r="D1188" s="19"/>
      <c r="E1188" s="18"/>
    </row>
    <row r="1189" spans="4:5">
      <c r="D1189" s="19"/>
      <c r="E1189" s="18"/>
    </row>
    <row r="1190" spans="4:5">
      <c r="D1190" s="19"/>
      <c r="E1190" s="18"/>
    </row>
    <row r="1191" spans="4:5">
      <c r="D1191" s="19"/>
      <c r="E1191" s="18"/>
    </row>
    <row r="1192" spans="4:5">
      <c r="D1192" s="19"/>
      <c r="E1192" s="18"/>
    </row>
    <row r="1193" spans="4:5">
      <c r="D1193" s="19"/>
      <c r="E1193" s="18"/>
    </row>
    <row r="1194" spans="4:5">
      <c r="D1194" s="19"/>
      <c r="E1194" s="18"/>
    </row>
    <row r="1195" spans="4:5">
      <c r="D1195" s="19"/>
      <c r="E1195" s="18"/>
    </row>
    <row r="1196" spans="4:5">
      <c r="D1196" s="19"/>
      <c r="E1196" s="18"/>
    </row>
    <row r="1197" spans="4:5">
      <c r="D1197" s="19"/>
      <c r="E1197" s="18"/>
    </row>
    <row r="1198" spans="4:5">
      <c r="D1198" s="19"/>
      <c r="E1198" s="18"/>
    </row>
    <row r="1199" spans="4:5">
      <c r="D1199" s="19"/>
      <c r="E1199" s="18"/>
    </row>
    <row r="1200" spans="4:5">
      <c r="D1200" s="19"/>
      <c r="E1200" s="18"/>
    </row>
    <row r="1201" spans="4:5">
      <c r="D1201" s="19"/>
      <c r="E1201" s="18"/>
    </row>
    <row r="1202" spans="4:5">
      <c r="D1202" s="19"/>
      <c r="E1202" s="18"/>
    </row>
    <row r="1203" spans="4:5">
      <c r="D1203" s="19"/>
      <c r="E1203" s="18"/>
    </row>
    <row r="1204" spans="4:5">
      <c r="D1204" s="19"/>
      <c r="E1204" s="18"/>
    </row>
    <row r="1205" spans="4:5">
      <c r="D1205" s="19"/>
      <c r="E1205" s="18"/>
    </row>
    <row r="1206" spans="4:5">
      <c r="D1206" s="19"/>
      <c r="E1206" s="18"/>
    </row>
    <row r="1207" spans="4:5">
      <c r="D1207" s="19"/>
      <c r="E1207" s="18"/>
    </row>
    <row r="1208" spans="4:5">
      <c r="D1208" s="19"/>
      <c r="E1208" s="18"/>
    </row>
    <row r="1209" spans="4:5">
      <c r="D1209" s="19"/>
      <c r="E1209" s="18"/>
    </row>
    <row r="1210" spans="4:5">
      <c r="D1210" s="19"/>
      <c r="E1210" s="18"/>
    </row>
    <row r="1211" spans="4:5">
      <c r="D1211" s="19"/>
      <c r="E1211" s="18"/>
    </row>
    <row r="1212" spans="4:5">
      <c r="D1212" s="19"/>
      <c r="E1212" s="18"/>
    </row>
    <row r="1213" spans="4:5">
      <c r="D1213" s="19"/>
      <c r="E1213" s="18"/>
    </row>
    <row r="1214" spans="4:5">
      <c r="D1214" s="19"/>
      <c r="E1214" s="18"/>
    </row>
    <row r="1215" spans="4:5">
      <c r="D1215" s="19"/>
      <c r="E1215" s="18"/>
    </row>
    <row r="1216" spans="4:5">
      <c r="D1216" s="19"/>
      <c r="E1216" s="18"/>
    </row>
    <row r="1217" spans="4:5">
      <c r="D1217" s="19"/>
      <c r="E1217" s="18"/>
    </row>
    <row r="1218" spans="4:5">
      <c r="D1218" s="19"/>
      <c r="E1218" s="18"/>
    </row>
    <row r="1219" spans="4:5">
      <c r="D1219" s="19"/>
      <c r="E1219" s="18"/>
    </row>
    <row r="1220" spans="4:5">
      <c r="D1220" s="19"/>
      <c r="E1220" s="18"/>
    </row>
    <row r="1221" spans="4:5">
      <c r="D1221" s="19"/>
      <c r="E1221" s="18"/>
    </row>
    <row r="1222" spans="4:5">
      <c r="D1222" s="19"/>
      <c r="E1222" s="18"/>
    </row>
    <row r="1223" spans="4:5">
      <c r="D1223" s="19"/>
      <c r="E1223" s="18"/>
    </row>
    <row r="1224" spans="4:5">
      <c r="D1224" s="19"/>
      <c r="E1224" s="18"/>
    </row>
    <row r="1225" spans="4:5">
      <c r="D1225" s="19"/>
      <c r="E1225" s="18"/>
    </row>
    <row r="1226" spans="4:5">
      <c r="D1226" s="19"/>
      <c r="E1226" s="18"/>
    </row>
    <row r="1227" spans="4:5">
      <c r="D1227" s="19"/>
      <c r="E1227" s="18"/>
    </row>
    <row r="1228" spans="4:5">
      <c r="D1228" s="19"/>
      <c r="E1228" s="18"/>
    </row>
    <row r="1229" spans="4:5">
      <c r="D1229" s="19"/>
      <c r="E1229" s="18"/>
    </row>
    <row r="1230" spans="4:5">
      <c r="D1230" s="19"/>
      <c r="E1230" s="18"/>
    </row>
    <row r="1231" spans="4:5">
      <c r="D1231" s="19"/>
      <c r="E1231" s="18"/>
    </row>
    <row r="1232" spans="4:5">
      <c r="D1232" s="19"/>
      <c r="E1232" s="18"/>
    </row>
    <row r="1233" spans="4:5">
      <c r="D1233" s="19"/>
      <c r="E1233" s="18"/>
    </row>
    <row r="1234" spans="4:5">
      <c r="D1234" s="19"/>
      <c r="E1234" s="18"/>
    </row>
    <row r="1235" spans="4:5">
      <c r="D1235" s="19"/>
      <c r="E1235" s="18"/>
    </row>
    <row r="1236" spans="4:5">
      <c r="D1236" s="19"/>
      <c r="E1236" s="18"/>
    </row>
    <row r="1237" spans="4:5">
      <c r="D1237" s="19"/>
      <c r="E1237" s="18"/>
    </row>
    <row r="1238" spans="4:5">
      <c r="D1238" s="19"/>
      <c r="E1238" s="18"/>
    </row>
    <row r="1239" spans="4:5">
      <c r="D1239" s="19"/>
      <c r="E1239" s="18"/>
    </row>
    <row r="1240" spans="4:5">
      <c r="D1240" s="19"/>
      <c r="E1240" s="18"/>
    </row>
    <row r="1241" spans="4:5">
      <c r="D1241" s="19"/>
      <c r="E1241" s="18"/>
    </row>
    <row r="1242" spans="4:5">
      <c r="D1242" s="19"/>
      <c r="E1242" s="18"/>
    </row>
    <row r="1243" spans="4:5">
      <c r="D1243" s="19"/>
      <c r="E1243" s="18"/>
    </row>
    <row r="1244" spans="4:5">
      <c r="D1244" s="19"/>
      <c r="E1244" s="18"/>
    </row>
    <row r="1245" spans="4:5">
      <c r="D1245" s="19"/>
      <c r="E1245" s="18"/>
    </row>
    <row r="1246" spans="4:5">
      <c r="D1246" s="19"/>
      <c r="E1246" s="18"/>
    </row>
    <row r="1247" spans="4:5">
      <c r="D1247" s="19"/>
      <c r="E1247" s="18"/>
    </row>
    <row r="1248" spans="4:5">
      <c r="D1248" s="19"/>
      <c r="E1248" s="18"/>
    </row>
    <row r="1249" spans="4:5">
      <c r="D1249" s="19"/>
      <c r="E1249" s="18"/>
    </row>
    <row r="1250" spans="4:5">
      <c r="D1250" s="19"/>
      <c r="E1250" s="18"/>
    </row>
    <row r="1251" spans="4:5">
      <c r="D1251" s="19"/>
      <c r="E1251" s="18"/>
    </row>
    <row r="1252" spans="4:5">
      <c r="D1252" s="19"/>
      <c r="E1252" s="18"/>
    </row>
    <row r="1253" spans="4:5">
      <c r="D1253" s="19"/>
      <c r="E1253" s="18"/>
    </row>
    <row r="1254" spans="4:5">
      <c r="D1254" s="19"/>
      <c r="E1254" s="18"/>
    </row>
    <row r="1255" spans="4:5">
      <c r="D1255" s="19"/>
      <c r="E1255" s="18"/>
    </row>
    <row r="1256" spans="4:5">
      <c r="D1256" s="19"/>
      <c r="E1256" s="18"/>
    </row>
    <row r="1257" spans="4:5">
      <c r="D1257" s="19"/>
      <c r="E1257" s="18"/>
    </row>
    <row r="1258" spans="4:5">
      <c r="D1258" s="19"/>
      <c r="E1258" s="18"/>
    </row>
    <row r="1259" spans="4:5">
      <c r="D1259" s="19"/>
      <c r="E1259" s="18"/>
    </row>
    <row r="1260" spans="4:5">
      <c r="D1260" s="19"/>
      <c r="E1260" s="18"/>
    </row>
    <row r="1261" spans="4:5">
      <c r="D1261" s="19"/>
      <c r="E1261" s="18"/>
    </row>
    <row r="1262" spans="4:5">
      <c r="D1262" s="19"/>
      <c r="E1262" s="18"/>
    </row>
    <row r="1263" spans="4:5">
      <c r="D1263" s="19"/>
      <c r="E1263" s="18"/>
    </row>
    <row r="1264" spans="4:5">
      <c r="D1264" s="19"/>
      <c r="E1264" s="18"/>
    </row>
    <row r="1265" spans="4:5">
      <c r="D1265" s="19"/>
      <c r="E1265" s="18"/>
    </row>
    <row r="1266" spans="4:5">
      <c r="D1266" s="19"/>
      <c r="E1266" s="18"/>
    </row>
    <row r="1267" spans="4:5">
      <c r="D1267" s="19"/>
      <c r="E1267" s="18"/>
    </row>
    <row r="1268" spans="4:5">
      <c r="D1268" s="19"/>
      <c r="E1268" s="18"/>
    </row>
    <row r="1269" spans="4:5">
      <c r="D1269" s="19"/>
      <c r="E1269" s="18"/>
    </row>
    <row r="1270" spans="4:5">
      <c r="D1270" s="19"/>
      <c r="E1270" s="18"/>
    </row>
    <row r="1271" spans="4:5">
      <c r="D1271" s="19"/>
      <c r="E1271" s="18"/>
    </row>
    <row r="1272" spans="4:5">
      <c r="D1272" s="19"/>
      <c r="E1272" s="18"/>
    </row>
    <row r="1273" spans="4:5">
      <c r="D1273" s="19"/>
      <c r="E1273" s="18"/>
    </row>
    <row r="1274" spans="4:5">
      <c r="D1274" s="19"/>
      <c r="E1274" s="18"/>
    </row>
    <row r="1275" spans="4:5">
      <c r="D1275" s="19"/>
      <c r="E1275" s="18"/>
    </row>
    <row r="1276" spans="4:5">
      <c r="D1276" s="19"/>
      <c r="E1276" s="18"/>
    </row>
    <row r="1277" spans="4:5">
      <c r="D1277" s="19"/>
      <c r="E1277" s="18"/>
    </row>
    <row r="1278" spans="4:5">
      <c r="D1278" s="19"/>
      <c r="E1278" s="18"/>
    </row>
    <row r="1279" spans="4:5">
      <c r="D1279" s="19"/>
      <c r="E1279" s="18"/>
    </row>
    <row r="1280" spans="4:5">
      <c r="D1280" s="19"/>
      <c r="E1280" s="18"/>
    </row>
    <row r="1281" spans="4:5">
      <c r="D1281" s="19"/>
      <c r="E1281" s="18"/>
    </row>
    <row r="1282" spans="4:5">
      <c r="D1282" s="19"/>
      <c r="E1282" s="18"/>
    </row>
    <row r="1283" spans="4:5">
      <c r="D1283" s="19"/>
      <c r="E1283" s="18"/>
    </row>
    <row r="1284" spans="4:5">
      <c r="D1284" s="19"/>
      <c r="E1284" s="18"/>
    </row>
    <row r="1285" spans="4:5">
      <c r="D1285" s="19"/>
      <c r="E1285" s="18"/>
    </row>
    <row r="1286" spans="4:5">
      <c r="D1286" s="19"/>
      <c r="E1286" s="18"/>
    </row>
    <row r="1287" spans="4:5">
      <c r="D1287" s="19"/>
      <c r="E1287" s="18"/>
    </row>
    <row r="1288" spans="4:5">
      <c r="D1288" s="19"/>
      <c r="E1288" s="18"/>
    </row>
    <row r="1289" spans="4:5">
      <c r="D1289" s="19"/>
      <c r="E1289" s="18"/>
    </row>
    <row r="1290" spans="4:5">
      <c r="D1290" s="19"/>
      <c r="E1290" s="18"/>
    </row>
    <row r="1291" spans="4:5">
      <c r="D1291" s="19"/>
      <c r="E1291" s="18"/>
    </row>
    <row r="1292" spans="4:5">
      <c r="D1292" s="19"/>
      <c r="E1292" s="18"/>
    </row>
    <row r="1293" spans="4:5">
      <c r="D1293" s="19"/>
      <c r="E1293" s="18"/>
    </row>
    <row r="1294" spans="4:5">
      <c r="D1294" s="19"/>
      <c r="E1294" s="18"/>
    </row>
    <row r="1295" spans="4:5">
      <c r="D1295" s="19"/>
      <c r="E1295" s="18"/>
    </row>
    <row r="1296" spans="4:5">
      <c r="D1296" s="19"/>
      <c r="E1296" s="18"/>
    </row>
    <row r="1297" spans="4:5">
      <c r="D1297" s="19"/>
      <c r="E1297" s="18"/>
    </row>
    <row r="1298" spans="4:5">
      <c r="D1298" s="19"/>
      <c r="E1298" s="18"/>
    </row>
    <row r="1299" spans="4:5">
      <c r="D1299" s="19"/>
      <c r="E1299" s="18"/>
    </row>
    <row r="1300" spans="4:5">
      <c r="D1300" s="19"/>
      <c r="E1300" s="18"/>
    </row>
    <row r="1301" spans="4:5">
      <c r="D1301" s="19"/>
      <c r="E1301" s="18"/>
    </row>
    <row r="1302" spans="4:5">
      <c r="D1302" s="19"/>
      <c r="E1302" s="18"/>
    </row>
    <row r="1303" spans="4:5">
      <c r="D1303" s="19"/>
      <c r="E1303" s="18"/>
    </row>
    <row r="1304" spans="4:5">
      <c r="D1304" s="19"/>
      <c r="E1304" s="18"/>
    </row>
    <row r="1305" spans="4:5">
      <c r="D1305" s="19"/>
      <c r="E1305" s="18"/>
    </row>
    <row r="1306" spans="4:5">
      <c r="D1306" s="19"/>
      <c r="E1306" s="18"/>
    </row>
    <row r="1307" spans="4:5">
      <c r="D1307" s="19"/>
      <c r="E1307" s="18"/>
    </row>
    <row r="1308" spans="4:5">
      <c r="D1308" s="19"/>
      <c r="E1308" s="18"/>
    </row>
    <row r="1309" spans="4:5">
      <c r="D1309" s="19"/>
      <c r="E1309" s="18"/>
    </row>
    <row r="1310" spans="4:5">
      <c r="D1310" s="19"/>
      <c r="E1310" s="18"/>
    </row>
    <row r="1311" spans="4:5">
      <c r="D1311" s="19"/>
      <c r="E1311" s="18"/>
    </row>
    <row r="1312" spans="4:5">
      <c r="D1312" s="19"/>
      <c r="E1312" s="18"/>
    </row>
    <row r="1313" spans="4:5">
      <c r="D1313" s="19"/>
      <c r="E1313" s="18"/>
    </row>
    <row r="1314" spans="4:5">
      <c r="D1314" s="19"/>
      <c r="E1314" s="18"/>
    </row>
    <row r="1315" spans="4:5">
      <c r="D1315" s="19"/>
      <c r="E1315" s="18"/>
    </row>
    <row r="1316" spans="4:5">
      <c r="D1316" s="19"/>
      <c r="E1316" s="18"/>
    </row>
    <row r="1317" spans="4:5">
      <c r="D1317" s="19"/>
      <c r="E1317" s="18"/>
    </row>
    <row r="1318" spans="4:5">
      <c r="D1318" s="19"/>
      <c r="E1318" s="18"/>
    </row>
    <row r="1319" spans="4:5">
      <c r="D1319" s="19"/>
      <c r="E1319" s="18"/>
    </row>
    <row r="1320" spans="4:5">
      <c r="D1320" s="19"/>
      <c r="E1320" s="18"/>
    </row>
    <row r="1321" spans="4:5">
      <c r="D1321" s="19"/>
      <c r="E1321" s="18"/>
    </row>
    <row r="1322" spans="4:5">
      <c r="D1322" s="19"/>
      <c r="E1322" s="18"/>
    </row>
    <row r="1323" spans="4:5">
      <c r="D1323" s="19"/>
      <c r="E1323" s="18"/>
    </row>
    <row r="1324" spans="4:5">
      <c r="D1324" s="19"/>
      <c r="E1324" s="18"/>
    </row>
    <row r="1325" spans="4:5">
      <c r="D1325" s="19"/>
      <c r="E1325" s="18"/>
    </row>
    <row r="1326" spans="4:5">
      <c r="D1326" s="19"/>
      <c r="E1326" s="18"/>
    </row>
    <row r="1327" spans="4:5">
      <c r="D1327" s="19"/>
      <c r="E1327" s="18"/>
    </row>
    <row r="1328" spans="4:5">
      <c r="D1328" s="19"/>
      <c r="E1328" s="18"/>
    </row>
    <row r="1329" spans="4:5">
      <c r="D1329" s="19"/>
      <c r="E1329" s="18"/>
    </row>
    <row r="1330" spans="4:5">
      <c r="D1330" s="19"/>
      <c r="E1330" s="18"/>
    </row>
    <row r="1331" spans="4:5">
      <c r="D1331" s="19"/>
      <c r="E1331" s="18"/>
    </row>
    <row r="1332" spans="4:5">
      <c r="D1332" s="19"/>
      <c r="E1332" s="18"/>
    </row>
    <row r="1333" spans="4:5">
      <c r="D1333" s="19"/>
      <c r="E1333" s="18"/>
    </row>
    <row r="1334" spans="4:5">
      <c r="D1334" s="19"/>
      <c r="E1334" s="18"/>
    </row>
    <row r="1335" spans="4:5">
      <c r="D1335" s="19"/>
      <c r="E1335" s="18"/>
    </row>
    <row r="1336" spans="4:5">
      <c r="D1336" s="19"/>
      <c r="E1336" s="18"/>
    </row>
    <row r="1337" spans="4:5">
      <c r="D1337" s="19"/>
      <c r="E1337" s="18"/>
    </row>
    <row r="1338" spans="4:5">
      <c r="D1338" s="19"/>
      <c r="E1338" s="18"/>
    </row>
    <row r="1339" spans="4:5">
      <c r="D1339" s="19"/>
      <c r="E1339" s="18"/>
    </row>
    <row r="1340" spans="4:5">
      <c r="D1340" s="19"/>
      <c r="E1340" s="18"/>
    </row>
    <row r="1341" spans="4:5">
      <c r="D1341" s="19"/>
      <c r="E1341" s="18"/>
    </row>
    <row r="1342" spans="4:5">
      <c r="D1342" s="19"/>
      <c r="E1342" s="18"/>
    </row>
    <row r="1343" spans="4:5">
      <c r="D1343" s="19"/>
      <c r="E1343" s="18"/>
    </row>
    <row r="1344" spans="4:5">
      <c r="D1344" s="19"/>
      <c r="E1344" s="18"/>
    </row>
    <row r="1345" spans="4:5">
      <c r="D1345" s="19"/>
      <c r="E1345" s="18"/>
    </row>
    <row r="1346" spans="4:5">
      <c r="D1346" s="19"/>
      <c r="E1346" s="18"/>
    </row>
    <row r="1347" spans="4:5">
      <c r="D1347" s="19"/>
      <c r="E1347" s="18"/>
    </row>
    <row r="1348" spans="4:5">
      <c r="D1348" s="19"/>
      <c r="E1348" s="18"/>
    </row>
    <row r="1349" spans="4:5">
      <c r="D1349" s="19"/>
      <c r="E1349" s="18"/>
    </row>
    <row r="1350" spans="4:5">
      <c r="D1350" s="19"/>
      <c r="E1350" s="18"/>
    </row>
    <row r="1351" spans="4:5">
      <c r="D1351" s="19"/>
      <c r="E1351" s="18"/>
    </row>
    <row r="1352" spans="4:5">
      <c r="D1352" s="19"/>
      <c r="E1352" s="18"/>
    </row>
    <row r="1353" spans="4:5">
      <c r="D1353" s="19"/>
      <c r="E1353" s="18"/>
    </row>
    <row r="1354" spans="4:5">
      <c r="D1354" s="19"/>
      <c r="E1354" s="18"/>
    </row>
    <row r="1355" spans="4:5">
      <c r="D1355" s="19"/>
      <c r="E1355" s="18"/>
    </row>
    <row r="1356" spans="4:5">
      <c r="D1356" s="19"/>
      <c r="E1356" s="18"/>
    </row>
  </sheetData>
  <conditionalFormatting sqref="D314:D1356">
    <cfRule type="expression" dxfId="457" priority="8">
      <formula>$D314&gt;#REF!</formula>
    </cfRule>
  </conditionalFormatting>
  <conditionalFormatting sqref="E314:E1356">
    <cfRule type="expression" dxfId="456" priority="7">
      <formula>$E314&gt;#REF!</formula>
    </cfRule>
  </conditionalFormatting>
  <conditionalFormatting sqref="E9">
    <cfRule type="expression" dxfId="455" priority="6">
      <formula>$E9&gt;#REF!</formula>
    </cfRule>
  </conditionalFormatting>
  <conditionalFormatting sqref="D9:D36 D141:D313">
    <cfRule type="expression" dxfId="454" priority="5">
      <formula>$D9&gt;#REF!</formula>
    </cfRule>
  </conditionalFormatting>
  <conditionalFormatting sqref="E10:E36 E54:E313">
    <cfRule type="expression" dxfId="453" priority="4">
      <formula>$E10&gt;#REF!</formula>
    </cfRule>
  </conditionalFormatting>
  <conditionalFormatting sqref="D54:D140">
    <cfRule type="expression" dxfId="452" priority="3">
      <formula>$D54&gt;#REF!</formula>
    </cfRule>
  </conditionalFormatting>
  <conditionalFormatting sqref="E37:E53">
    <cfRule type="expression" dxfId="451" priority="2">
      <formula>$E37&gt;#REF!</formula>
    </cfRule>
  </conditionalFormatting>
  <conditionalFormatting sqref="D37:D53">
    <cfRule type="expression" dxfId="450" priority="1">
      <formula>$D37&gt;#REF!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G1356"/>
  <sheetViews>
    <sheetView zoomScale="85" zoomScaleNormal="85" zoomScalePageLayoutView="110" workbookViewId="0">
      <pane ySplit="8" topLeftCell="A9" activePane="bottomLeft" state="frozen"/>
      <selection activeCell="B11" sqref="B11"/>
      <selection pane="bottomLeft" activeCell="E18" sqref="E18"/>
    </sheetView>
  </sheetViews>
  <sheetFormatPr defaultColWidth="8.5546875" defaultRowHeight="11.4"/>
  <cols>
    <col min="1" max="1" width="8.5546875" style="75"/>
    <col min="2" max="2" width="9.44140625" style="51" bestFit="1" customWidth="1"/>
    <col min="3" max="3" width="39" style="9" customWidth="1"/>
    <col min="4" max="4" width="19.44140625" style="20" customWidth="1"/>
    <col min="5" max="5" width="16.44140625" style="21" customWidth="1"/>
    <col min="6" max="6" width="15.5546875" style="51" customWidth="1"/>
    <col min="7" max="7" width="19.5546875" style="94" bestFit="1" customWidth="1"/>
    <col min="8" max="8" width="8.5546875" style="94"/>
    <col min="9" max="9" width="26.5546875" style="71" bestFit="1" customWidth="1"/>
    <col min="10" max="13" width="8.5546875" style="94"/>
    <col min="14" max="16384" width="8.5546875" style="51"/>
  </cols>
  <sheetData>
    <row r="1" spans="1:33" s="1" customFormat="1" ht="13.8">
      <c r="A1" s="60"/>
      <c r="C1" s="9"/>
      <c r="D1" s="10"/>
      <c r="E1" s="11"/>
      <c r="G1" s="95"/>
      <c r="H1" s="95"/>
      <c r="I1" s="67"/>
      <c r="J1" s="95"/>
      <c r="K1" s="95"/>
      <c r="L1" s="95"/>
      <c r="M1" s="95"/>
    </row>
    <row r="2" spans="1:33" s="1" customFormat="1" ht="13.8">
      <c r="A2" s="60"/>
      <c r="C2" s="9"/>
      <c r="D2" s="10"/>
      <c r="E2" s="11"/>
      <c r="G2" s="95"/>
      <c r="H2" s="95"/>
      <c r="I2" s="67"/>
      <c r="J2" s="95"/>
      <c r="K2" s="95"/>
      <c r="L2" s="95"/>
      <c r="M2" s="95"/>
    </row>
    <row r="3" spans="1:33" s="1" customFormat="1" ht="13.8">
      <c r="A3" s="60"/>
      <c r="C3" s="9"/>
      <c r="D3" s="10"/>
      <c r="E3" s="11"/>
      <c r="G3" s="95"/>
      <c r="H3" s="95"/>
      <c r="I3" s="67"/>
      <c r="J3" s="95"/>
      <c r="K3" s="95"/>
      <c r="L3" s="95"/>
      <c r="M3" s="95"/>
    </row>
    <row r="4" spans="1:33" s="1" customFormat="1" ht="13.8">
      <c r="A4" s="60"/>
      <c r="C4" s="12" t="s">
        <v>7</v>
      </c>
      <c r="D4" s="13"/>
      <c r="E4" s="14"/>
      <c r="G4" s="95"/>
      <c r="H4" s="95"/>
      <c r="I4" s="67"/>
      <c r="J4" s="95"/>
      <c r="K4" s="95"/>
      <c r="L4" s="95"/>
      <c r="M4" s="95"/>
    </row>
    <row r="5" spans="1:33" s="1" customFormat="1" ht="13.8">
      <c r="A5" s="60"/>
      <c r="C5" s="12" t="s">
        <v>8</v>
      </c>
      <c r="D5" s="13"/>
      <c r="E5" s="14"/>
      <c r="G5" s="95"/>
      <c r="H5" s="95"/>
      <c r="I5" s="67"/>
      <c r="J5" s="95"/>
      <c r="K5" s="95"/>
      <c r="L5" s="95"/>
      <c r="M5" s="95"/>
    </row>
    <row r="6" spans="1:33" s="1" customFormat="1" ht="13.8">
      <c r="A6" s="60"/>
      <c r="C6" s="22" t="s">
        <v>9</v>
      </c>
      <c r="D6" s="13"/>
      <c r="E6" s="14"/>
      <c r="G6" s="95"/>
      <c r="H6" s="95"/>
      <c r="I6" s="67"/>
      <c r="J6" s="95"/>
      <c r="K6" s="95"/>
      <c r="L6" s="95"/>
      <c r="M6" s="95"/>
    </row>
    <row r="7" spans="1:33" s="1" customFormat="1" ht="13.8">
      <c r="A7" s="60"/>
      <c r="C7" s="9"/>
      <c r="D7" s="13"/>
      <c r="E7" s="14"/>
      <c r="G7" s="95"/>
      <c r="H7" s="95"/>
      <c r="I7" s="67"/>
      <c r="J7" s="95"/>
      <c r="K7" s="95"/>
      <c r="L7" s="95"/>
      <c r="M7" s="95"/>
    </row>
    <row r="8" spans="1:33" s="15" customFormat="1" ht="16.2" thickBot="1">
      <c r="A8" s="61"/>
      <c r="B8" s="4"/>
      <c r="C8" s="48" t="s">
        <v>10</v>
      </c>
      <c r="D8" s="98" t="s">
        <v>11</v>
      </c>
      <c r="E8" s="99" t="s">
        <v>12</v>
      </c>
      <c r="F8" s="6"/>
      <c r="G8" s="96"/>
      <c r="H8" s="97"/>
      <c r="I8" s="68"/>
      <c r="J8" s="97"/>
      <c r="K8" s="97"/>
      <c r="L8" s="97"/>
      <c r="M8" s="97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</row>
    <row r="9" spans="1:33" s="16" customFormat="1" ht="14.4">
      <c r="B9" s="106" t="str">
        <f>IF(I9=0," ",LEFT(I9,8))</f>
        <v>20201210</v>
      </c>
      <c r="C9" s="66">
        <f>IF(I9=0," ",(MID(I9,10,8)*24+1)/24)</f>
        <v>0.64910879629629636</v>
      </c>
      <c r="D9" s="51">
        <v>1000</v>
      </c>
      <c r="E9" s="51">
        <v>164.1</v>
      </c>
      <c r="G9" s="93"/>
      <c r="H9" s="93"/>
      <c r="I9" s="101" t="s">
        <v>1367</v>
      </c>
      <c r="J9" s="93"/>
      <c r="K9" s="93"/>
      <c r="L9" s="93"/>
      <c r="M9" s="93"/>
      <c r="N9" s="93"/>
      <c r="O9" s="93"/>
      <c r="P9" s="93"/>
    </row>
    <row r="10" spans="1:33" s="16" customFormat="1" ht="14.4">
      <c r="B10" s="106" t="str">
        <f t="shared" ref="B10:B73" si="0">IF(I10=0," ",LEFT(I10,8))</f>
        <v>20201210</v>
      </c>
      <c r="C10" s="66">
        <f t="shared" ref="C10:C73" si="1">IF(I10=0," ",(MID(I10,10,8)*24+1)/24)</f>
        <v>0.64244212962962965</v>
      </c>
      <c r="D10" s="51">
        <v>199</v>
      </c>
      <c r="E10" s="51">
        <v>164.45</v>
      </c>
      <c r="G10" s="93"/>
      <c r="H10" s="93"/>
      <c r="I10" s="101" t="s">
        <v>1368</v>
      </c>
      <c r="J10" s="93"/>
      <c r="K10" s="93"/>
      <c r="L10" s="93"/>
      <c r="M10" s="93"/>
      <c r="N10" s="93"/>
      <c r="O10" s="93"/>
      <c r="P10" s="93"/>
    </row>
    <row r="11" spans="1:33" s="16" customFormat="1" ht="14.4">
      <c r="B11" s="106" t="str">
        <f t="shared" si="0"/>
        <v>20201210</v>
      </c>
      <c r="C11" s="66">
        <f t="shared" si="1"/>
        <v>0.64244212962962965</v>
      </c>
      <c r="D11" s="51">
        <v>100</v>
      </c>
      <c r="E11" s="51">
        <v>164.45</v>
      </c>
      <c r="G11" s="93"/>
      <c r="H11" s="93"/>
      <c r="I11" s="101" t="s">
        <v>1369</v>
      </c>
      <c r="J11" s="93"/>
      <c r="K11" s="93"/>
      <c r="L11" s="93"/>
      <c r="M11" s="93"/>
      <c r="N11" s="93"/>
      <c r="O11" s="93"/>
      <c r="P11" s="93"/>
    </row>
    <row r="12" spans="1:33" s="16" customFormat="1" ht="14.4">
      <c r="B12" s="106" t="str">
        <f t="shared" si="0"/>
        <v>20201210</v>
      </c>
      <c r="C12" s="66">
        <f t="shared" si="1"/>
        <v>0.64244212962962965</v>
      </c>
      <c r="D12" s="51">
        <v>51</v>
      </c>
      <c r="E12" s="51">
        <v>164.45</v>
      </c>
      <c r="G12" s="93"/>
      <c r="H12" s="93"/>
      <c r="I12" s="101" t="s">
        <v>1370</v>
      </c>
      <c r="J12" s="93"/>
      <c r="K12" s="93"/>
      <c r="L12" s="93"/>
      <c r="M12" s="93"/>
      <c r="N12" s="93"/>
      <c r="O12" s="93"/>
      <c r="P12" s="93"/>
    </row>
    <row r="13" spans="1:33" s="16" customFormat="1" ht="14.4">
      <c r="B13" s="106" t="str">
        <f t="shared" si="0"/>
        <v>20201210</v>
      </c>
      <c r="C13" s="66">
        <f t="shared" si="1"/>
        <v>0.64055555555555566</v>
      </c>
      <c r="D13" s="51">
        <v>40</v>
      </c>
      <c r="E13" s="51">
        <v>164.45</v>
      </c>
      <c r="G13" s="93"/>
      <c r="H13" s="93"/>
      <c r="I13" s="101" t="s">
        <v>1371</v>
      </c>
      <c r="J13" s="93"/>
      <c r="K13" s="93"/>
      <c r="L13" s="93"/>
      <c r="M13" s="93"/>
      <c r="N13" s="93"/>
      <c r="O13" s="93"/>
      <c r="P13" s="93"/>
    </row>
    <row r="14" spans="1:33" s="16" customFormat="1" ht="14.4">
      <c r="B14" s="106" t="str">
        <f t="shared" si="0"/>
        <v>20201210</v>
      </c>
      <c r="C14" s="66">
        <f t="shared" si="1"/>
        <v>0.64055555555555566</v>
      </c>
      <c r="D14" s="51">
        <v>54</v>
      </c>
      <c r="E14" s="51">
        <v>164.45</v>
      </c>
      <c r="G14" s="93"/>
      <c r="H14" s="93"/>
      <c r="I14" s="101" t="s">
        <v>1371</v>
      </c>
      <c r="J14" s="93"/>
      <c r="K14" s="93"/>
      <c r="L14" s="93"/>
      <c r="M14" s="93"/>
      <c r="N14" s="93"/>
      <c r="O14" s="93"/>
      <c r="P14" s="93"/>
    </row>
    <row r="15" spans="1:33" s="16" customFormat="1" ht="14.4">
      <c r="B15" s="106" t="str">
        <f t="shared" si="0"/>
        <v>20201210</v>
      </c>
      <c r="C15" s="66">
        <f t="shared" si="1"/>
        <v>0.63865740740740751</v>
      </c>
      <c r="D15" s="51">
        <v>15</v>
      </c>
      <c r="E15" s="51">
        <v>164.4</v>
      </c>
      <c r="G15" s="93"/>
      <c r="H15" s="93"/>
      <c r="I15" s="101" t="s">
        <v>1372</v>
      </c>
      <c r="J15" s="93"/>
      <c r="K15" s="93"/>
      <c r="L15" s="93"/>
      <c r="M15" s="93"/>
      <c r="N15" s="93"/>
      <c r="O15" s="93"/>
      <c r="P15" s="93"/>
    </row>
    <row r="16" spans="1:33" s="16" customFormat="1" ht="14.4">
      <c r="B16" s="106" t="str">
        <f t="shared" si="0"/>
        <v>20201210</v>
      </c>
      <c r="C16" s="66">
        <f t="shared" si="1"/>
        <v>0.63745370370370369</v>
      </c>
      <c r="D16" s="51">
        <v>58</v>
      </c>
      <c r="E16" s="51">
        <v>164.4</v>
      </c>
      <c r="G16" s="93"/>
      <c r="H16" s="93"/>
      <c r="I16" s="101" t="s">
        <v>1373</v>
      </c>
      <c r="J16" s="93"/>
      <c r="K16" s="93"/>
      <c r="L16" s="93"/>
      <c r="M16" s="93"/>
      <c r="N16" s="93"/>
      <c r="O16" s="93"/>
      <c r="P16" s="93"/>
    </row>
    <row r="17" spans="2:16" s="16" customFormat="1" ht="14.4">
      <c r="B17" s="106" t="str">
        <f t="shared" si="0"/>
        <v>20201210</v>
      </c>
      <c r="C17" s="66">
        <f t="shared" si="1"/>
        <v>0.63708333333333333</v>
      </c>
      <c r="D17" s="51">
        <v>422</v>
      </c>
      <c r="E17" s="51">
        <v>164.55</v>
      </c>
      <c r="G17" s="93"/>
      <c r="H17" s="93"/>
      <c r="I17" s="101" t="s">
        <v>1374</v>
      </c>
      <c r="J17" s="93"/>
      <c r="K17" s="93"/>
      <c r="L17" s="93"/>
      <c r="M17" s="93"/>
      <c r="N17" s="93"/>
      <c r="O17" s="93"/>
      <c r="P17" s="93"/>
    </row>
    <row r="18" spans="2:16" s="16" customFormat="1" ht="14.4">
      <c r="B18" s="106" t="str">
        <f t="shared" si="0"/>
        <v>20201210</v>
      </c>
      <c r="C18" s="66">
        <f t="shared" si="1"/>
        <v>0.63621527777777775</v>
      </c>
      <c r="D18" s="51">
        <v>54</v>
      </c>
      <c r="E18" s="51">
        <v>164.55</v>
      </c>
      <c r="G18" s="93"/>
      <c r="H18" s="93"/>
      <c r="I18" s="101" t="s">
        <v>1375</v>
      </c>
      <c r="J18" s="93"/>
      <c r="K18" s="93"/>
      <c r="L18" s="93"/>
      <c r="M18" s="93"/>
      <c r="N18" s="93"/>
      <c r="O18" s="93"/>
      <c r="P18" s="93"/>
    </row>
    <row r="19" spans="2:16" s="16" customFormat="1" ht="14.4">
      <c r="B19" s="106" t="str">
        <f t="shared" si="0"/>
        <v>20201210</v>
      </c>
      <c r="C19" s="66">
        <f t="shared" si="1"/>
        <v>0.63621527777777775</v>
      </c>
      <c r="D19" s="51">
        <v>2</v>
      </c>
      <c r="E19" s="51">
        <v>164.55</v>
      </c>
      <c r="G19" s="93"/>
      <c r="H19" s="93"/>
      <c r="I19" s="101" t="s">
        <v>1375</v>
      </c>
      <c r="J19" s="93"/>
      <c r="K19" s="93"/>
      <c r="L19" s="93"/>
      <c r="M19" s="93"/>
    </row>
    <row r="20" spans="2:16" s="16" customFormat="1" ht="14.4">
      <c r="B20" s="106" t="str">
        <f t="shared" si="0"/>
        <v>20201210</v>
      </c>
      <c r="C20" s="66">
        <f t="shared" si="1"/>
        <v>0.63621527777777775</v>
      </c>
      <c r="D20" s="51">
        <v>19</v>
      </c>
      <c r="E20" s="51">
        <v>164.55</v>
      </c>
      <c r="G20" s="93"/>
      <c r="H20" s="93"/>
      <c r="I20" s="101" t="s">
        <v>1375</v>
      </c>
      <c r="J20" s="93"/>
      <c r="K20" s="93"/>
      <c r="L20" s="93"/>
      <c r="M20" s="93"/>
    </row>
    <row r="21" spans="2:16" s="16" customFormat="1" ht="14.4">
      <c r="B21" s="106" t="str">
        <f t="shared" si="0"/>
        <v>20201210</v>
      </c>
      <c r="C21" s="66">
        <f t="shared" si="1"/>
        <v>0.63621527777777775</v>
      </c>
      <c r="D21" s="51">
        <v>3</v>
      </c>
      <c r="E21" s="51">
        <v>164.55</v>
      </c>
      <c r="G21" s="93"/>
      <c r="H21" s="93"/>
      <c r="I21" s="101" t="s">
        <v>1375</v>
      </c>
      <c r="J21" s="93"/>
      <c r="K21" s="93"/>
      <c r="L21" s="93"/>
      <c r="M21" s="93"/>
    </row>
    <row r="22" spans="2:16" s="16" customFormat="1" ht="14.4">
      <c r="B22" s="106" t="str">
        <f t="shared" si="0"/>
        <v>20201210</v>
      </c>
      <c r="C22" s="66">
        <f t="shared" si="1"/>
        <v>0.63179398148148147</v>
      </c>
      <c r="D22" s="51">
        <v>14</v>
      </c>
      <c r="E22" s="51">
        <v>164.4</v>
      </c>
      <c r="G22" s="93"/>
      <c r="H22" s="93"/>
      <c r="I22" s="101" t="s">
        <v>1376</v>
      </c>
      <c r="J22" s="93"/>
      <c r="K22" s="93"/>
      <c r="L22" s="93"/>
      <c r="M22" s="93"/>
    </row>
    <row r="23" spans="2:16" s="16" customFormat="1" ht="14.4">
      <c r="B23" s="106" t="str">
        <f t="shared" si="0"/>
        <v>20201210</v>
      </c>
      <c r="C23" s="66">
        <f t="shared" si="1"/>
        <v>0.63179398148148147</v>
      </c>
      <c r="D23" s="51">
        <v>5</v>
      </c>
      <c r="E23" s="51">
        <v>164.4</v>
      </c>
      <c r="G23" s="93"/>
      <c r="H23" s="93"/>
      <c r="I23" s="101" t="s">
        <v>1377</v>
      </c>
      <c r="J23" s="93"/>
      <c r="K23" s="93"/>
      <c r="L23" s="93"/>
      <c r="M23" s="93"/>
    </row>
    <row r="24" spans="2:16" s="16" customFormat="1" ht="14.4">
      <c r="B24" s="106" t="str">
        <f t="shared" si="0"/>
        <v>20201210</v>
      </c>
      <c r="C24" s="66">
        <f t="shared" si="1"/>
        <v>0.63179398148148147</v>
      </c>
      <c r="D24" s="51">
        <v>11</v>
      </c>
      <c r="E24" s="51">
        <v>164.4</v>
      </c>
      <c r="G24" s="93"/>
      <c r="H24" s="93"/>
      <c r="I24" s="101" t="s">
        <v>1377</v>
      </c>
      <c r="J24" s="93"/>
      <c r="K24" s="93"/>
      <c r="L24" s="93"/>
      <c r="M24" s="93"/>
    </row>
    <row r="25" spans="2:16" s="16" customFormat="1" ht="14.4">
      <c r="B25" s="106" t="str">
        <f t="shared" si="0"/>
        <v>20201210</v>
      </c>
      <c r="C25" s="66">
        <f t="shared" si="1"/>
        <v>0.63179398148148147</v>
      </c>
      <c r="D25" s="51">
        <v>53</v>
      </c>
      <c r="E25" s="51">
        <v>164.4</v>
      </c>
      <c r="G25" s="93"/>
      <c r="H25" s="93"/>
      <c r="I25" s="101" t="s">
        <v>1377</v>
      </c>
      <c r="J25" s="93"/>
      <c r="K25" s="93"/>
      <c r="L25" s="93"/>
      <c r="M25" s="93"/>
    </row>
    <row r="26" spans="2:16" s="16" customFormat="1" ht="14.4">
      <c r="B26" s="106" t="str">
        <f t="shared" si="0"/>
        <v>20201210</v>
      </c>
      <c r="C26" s="66">
        <f t="shared" si="1"/>
        <v>0.63179398148148147</v>
      </c>
      <c r="D26" s="51">
        <v>900</v>
      </c>
      <c r="E26" s="51">
        <v>164.4</v>
      </c>
      <c r="G26" s="93"/>
      <c r="H26" s="93"/>
      <c r="I26" s="101" t="s">
        <v>1377</v>
      </c>
      <c r="J26" s="93"/>
      <c r="K26" s="93"/>
      <c r="L26" s="93"/>
      <c r="M26" s="93"/>
    </row>
    <row r="27" spans="2:16" s="16" customFormat="1" ht="14.4">
      <c r="B27" s="106" t="str">
        <f t="shared" si="0"/>
        <v>20201210</v>
      </c>
      <c r="C27" s="66">
        <f t="shared" si="1"/>
        <v>0.63078703703703709</v>
      </c>
      <c r="D27" s="51">
        <v>1000</v>
      </c>
      <c r="E27" s="51">
        <v>164.55</v>
      </c>
      <c r="G27" s="93"/>
      <c r="H27" s="93"/>
      <c r="I27" s="101" t="s">
        <v>1378</v>
      </c>
      <c r="J27" s="93"/>
      <c r="K27" s="93"/>
      <c r="L27" s="93"/>
      <c r="M27" s="93"/>
    </row>
    <row r="28" spans="2:16" s="16" customFormat="1" ht="14.4">
      <c r="B28" s="107" t="str">
        <f t="shared" si="0"/>
        <v>20201210</v>
      </c>
      <c r="C28" s="73">
        <f t="shared" si="1"/>
        <v>0.6236342592592593</v>
      </c>
      <c r="D28" s="100">
        <v>1000</v>
      </c>
      <c r="E28" s="100">
        <v>165</v>
      </c>
      <c r="G28" s="93"/>
      <c r="H28" s="93"/>
      <c r="I28" s="101" t="s">
        <v>1379</v>
      </c>
      <c r="J28" s="93"/>
      <c r="K28" s="93"/>
      <c r="L28" s="93"/>
      <c r="M28" s="93"/>
    </row>
    <row r="29" spans="2:16" s="16" customFormat="1" ht="14.4">
      <c r="B29" s="106" t="str">
        <f t="shared" si="0"/>
        <v>20201211</v>
      </c>
      <c r="C29" s="66">
        <f t="shared" si="1"/>
        <v>0.72097222222222224</v>
      </c>
      <c r="D29" s="51">
        <v>99</v>
      </c>
      <c r="E29" s="51">
        <v>163.75</v>
      </c>
      <c r="G29" s="93"/>
      <c r="H29" s="93"/>
      <c r="I29" s="101" t="s">
        <v>1380</v>
      </c>
      <c r="J29" s="93"/>
      <c r="K29" s="93"/>
      <c r="L29" s="93"/>
      <c r="M29" s="93"/>
    </row>
    <row r="30" spans="2:16" s="16" customFormat="1" ht="14.4">
      <c r="B30" s="106" t="str">
        <f t="shared" si="0"/>
        <v>20201211</v>
      </c>
      <c r="C30" s="66">
        <f t="shared" si="1"/>
        <v>0.72097222222222224</v>
      </c>
      <c r="D30" s="51">
        <v>40</v>
      </c>
      <c r="E30" s="51">
        <v>163.75</v>
      </c>
      <c r="G30" s="93"/>
      <c r="H30" s="93"/>
      <c r="I30" s="101" t="s">
        <v>1381</v>
      </c>
      <c r="J30" s="93"/>
      <c r="K30" s="93"/>
      <c r="L30" s="93"/>
      <c r="M30" s="93"/>
    </row>
    <row r="31" spans="2:16" s="16" customFormat="1" ht="14.4">
      <c r="B31" s="106" t="str">
        <f t="shared" si="0"/>
        <v>20201211</v>
      </c>
      <c r="C31" s="66">
        <f t="shared" si="1"/>
        <v>0.72053240740740743</v>
      </c>
      <c r="D31" s="51">
        <v>61</v>
      </c>
      <c r="E31" s="51">
        <v>163.75</v>
      </c>
      <c r="G31" s="93"/>
      <c r="H31" s="93"/>
      <c r="I31" s="101" t="s">
        <v>1382</v>
      </c>
      <c r="J31" s="93"/>
      <c r="K31" s="93"/>
      <c r="L31" s="93"/>
      <c r="M31" s="93"/>
    </row>
    <row r="32" spans="2:16" s="16" customFormat="1" ht="14.4">
      <c r="B32" s="106" t="str">
        <f t="shared" si="0"/>
        <v>20201211</v>
      </c>
      <c r="C32" s="66">
        <f t="shared" si="1"/>
        <v>0.72053240740740743</v>
      </c>
      <c r="D32" s="51">
        <v>205</v>
      </c>
      <c r="E32" s="51">
        <v>163.75</v>
      </c>
      <c r="G32" s="93"/>
      <c r="H32" s="93"/>
      <c r="I32" s="101" t="s">
        <v>1382</v>
      </c>
      <c r="J32" s="93"/>
      <c r="K32" s="93"/>
      <c r="L32" s="93"/>
      <c r="M32" s="93"/>
    </row>
    <row r="33" spans="2:13" s="16" customFormat="1" ht="14.4">
      <c r="B33" s="106" t="str">
        <f t="shared" si="0"/>
        <v>20201211</v>
      </c>
      <c r="C33" s="66">
        <f t="shared" si="1"/>
        <v>0.72053240740740743</v>
      </c>
      <c r="D33" s="51">
        <v>6</v>
      </c>
      <c r="E33" s="51">
        <v>163.75</v>
      </c>
      <c r="G33" s="93"/>
      <c r="H33" s="93"/>
      <c r="I33" s="101" t="s">
        <v>1382</v>
      </c>
      <c r="J33" s="93"/>
      <c r="K33" s="93"/>
      <c r="L33" s="93"/>
      <c r="M33" s="93"/>
    </row>
    <row r="34" spans="2:13" s="16" customFormat="1" ht="14.4">
      <c r="B34" s="106" t="str">
        <f t="shared" si="0"/>
        <v>20201211</v>
      </c>
      <c r="C34" s="66">
        <f t="shared" si="1"/>
        <v>0.72053240740740743</v>
      </c>
      <c r="D34" s="51">
        <v>65</v>
      </c>
      <c r="E34" s="51">
        <v>163.75</v>
      </c>
      <c r="G34" s="93"/>
      <c r="H34" s="93"/>
      <c r="I34" s="101" t="s">
        <v>1382</v>
      </c>
      <c r="J34" s="93"/>
      <c r="K34" s="93"/>
      <c r="L34" s="93"/>
      <c r="M34" s="93"/>
    </row>
    <row r="35" spans="2:13" s="16" customFormat="1" ht="14.4">
      <c r="B35" s="106" t="str">
        <f t="shared" si="0"/>
        <v>20201211</v>
      </c>
      <c r="C35" s="66">
        <f t="shared" si="1"/>
        <v>0.72053240740740743</v>
      </c>
      <c r="D35" s="51">
        <v>34</v>
      </c>
      <c r="E35" s="51">
        <v>163.75</v>
      </c>
      <c r="G35" s="93"/>
      <c r="H35" s="93"/>
      <c r="I35" s="101" t="s">
        <v>1382</v>
      </c>
      <c r="J35" s="93"/>
      <c r="K35" s="93"/>
      <c r="L35" s="93"/>
      <c r="M35" s="93"/>
    </row>
    <row r="36" spans="2:13" s="16" customFormat="1" ht="14.4">
      <c r="B36" s="106" t="str">
        <f t="shared" si="0"/>
        <v>20201211</v>
      </c>
      <c r="C36" s="66">
        <f t="shared" si="1"/>
        <v>0.72053240740740743</v>
      </c>
      <c r="D36" s="51">
        <v>99</v>
      </c>
      <c r="E36" s="51">
        <v>163.75</v>
      </c>
      <c r="G36" s="93"/>
      <c r="H36" s="93"/>
      <c r="I36" s="101" t="s">
        <v>1382</v>
      </c>
      <c r="J36" s="93"/>
      <c r="K36" s="93"/>
      <c r="L36" s="93"/>
      <c r="M36" s="93"/>
    </row>
    <row r="37" spans="2:13" s="16" customFormat="1" ht="14.4">
      <c r="B37" s="106" t="str">
        <f t="shared" si="0"/>
        <v>20201211</v>
      </c>
      <c r="C37" s="66">
        <f t="shared" si="1"/>
        <v>0.72053240740740743</v>
      </c>
      <c r="D37" s="51">
        <v>14</v>
      </c>
      <c r="E37" s="51">
        <v>163.75</v>
      </c>
      <c r="G37" s="93"/>
      <c r="H37" s="93"/>
      <c r="I37" s="101" t="s">
        <v>1382</v>
      </c>
      <c r="J37" s="93"/>
      <c r="K37" s="93"/>
      <c r="L37" s="93"/>
      <c r="M37" s="93"/>
    </row>
    <row r="38" spans="2:13" s="16" customFormat="1" ht="14.4">
      <c r="B38" s="106" t="str">
        <f t="shared" si="0"/>
        <v>20201211</v>
      </c>
      <c r="C38" s="66">
        <f t="shared" si="1"/>
        <v>0.72053240740740743</v>
      </c>
      <c r="D38" s="51">
        <v>143</v>
      </c>
      <c r="E38" s="51">
        <v>163.75</v>
      </c>
      <c r="G38" s="93"/>
      <c r="H38" s="93"/>
      <c r="I38" s="101" t="s">
        <v>1382</v>
      </c>
      <c r="J38" s="93"/>
      <c r="K38" s="93"/>
      <c r="L38" s="93"/>
      <c r="M38" s="93"/>
    </row>
    <row r="39" spans="2:13" s="16" customFormat="1" ht="14.4">
      <c r="B39" s="106" t="str">
        <f t="shared" si="0"/>
        <v>20201211</v>
      </c>
      <c r="C39" s="66">
        <f t="shared" si="1"/>
        <v>0.72053240740740743</v>
      </c>
      <c r="D39" s="51">
        <v>157</v>
      </c>
      <c r="E39" s="51">
        <v>163.75</v>
      </c>
      <c r="G39" s="93"/>
      <c r="H39" s="93"/>
      <c r="I39" s="101" t="s">
        <v>1382</v>
      </c>
      <c r="J39" s="93"/>
      <c r="K39" s="93"/>
      <c r="L39" s="93"/>
      <c r="M39" s="93"/>
    </row>
    <row r="40" spans="2:13" s="16" customFormat="1" ht="14.4">
      <c r="B40" s="106" t="str">
        <f t="shared" si="0"/>
        <v>20201211</v>
      </c>
      <c r="C40" s="66">
        <f t="shared" si="1"/>
        <v>0.72053240740740743</v>
      </c>
      <c r="D40" s="51">
        <v>22</v>
      </c>
      <c r="E40" s="51">
        <v>163.75</v>
      </c>
      <c r="G40" s="93"/>
      <c r="H40" s="93"/>
      <c r="I40" s="101" t="s">
        <v>1382</v>
      </c>
      <c r="J40" s="93"/>
      <c r="K40" s="93"/>
      <c r="L40" s="93"/>
      <c r="M40" s="93"/>
    </row>
    <row r="41" spans="2:13" s="16" customFormat="1" ht="14.4">
      <c r="B41" s="106" t="str">
        <f t="shared" si="0"/>
        <v>20201211</v>
      </c>
      <c r="C41" s="66">
        <f t="shared" si="1"/>
        <v>0.72053240740740743</v>
      </c>
      <c r="D41" s="51">
        <v>55</v>
      </c>
      <c r="E41" s="51">
        <v>163.75</v>
      </c>
      <c r="G41" s="93"/>
      <c r="H41" s="93"/>
      <c r="I41" s="101" t="s">
        <v>1382</v>
      </c>
      <c r="J41" s="93"/>
      <c r="K41" s="93"/>
      <c r="L41" s="93"/>
      <c r="M41" s="93"/>
    </row>
    <row r="42" spans="2:13" s="16" customFormat="1" ht="14.4">
      <c r="B42" s="106" t="str">
        <f t="shared" si="0"/>
        <v>20201211</v>
      </c>
      <c r="C42" s="66">
        <f t="shared" si="1"/>
        <v>0.71949074074074071</v>
      </c>
      <c r="D42" s="51">
        <v>201</v>
      </c>
      <c r="E42" s="51">
        <v>163.85</v>
      </c>
      <c r="G42" s="93"/>
      <c r="H42" s="93"/>
      <c r="I42" s="101" t="s">
        <v>1383</v>
      </c>
      <c r="J42" s="93"/>
      <c r="K42" s="93"/>
      <c r="L42" s="93"/>
      <c r="M42" s="93"/>
    </row>
    <row r="43" spans="2:13" s="16" customFormat="1" ht="14.4">
      <c r="B43" s="106" t="str">
        <f t="shared" si="0"/>
        <v>20201211</v>
      </c>
      <c r="C43" s="66">
        <f t="shared" si="1"/>
        <v>0.71949074074074071</v>
      </c>
      <c r="D43" s="51">
        <v>213</v>
      </c>
      <c r="E43" s="51">
        <v>163.85</v>
      </c>
      <c r="G43" s="93"/>
      <c r="H43" s="93"/>
      <c r="I43" s="101" t="s">
        <v>1384</v>
      </c>
      <c r="J43" s="93"/>
      <c r="K43" s="93"/>
      <c r="L43" s="93"/>
      <c r="M43" s="93"/>
    </row>
    <row r="44" spans="2:13" s="16" customFormat="1" ht="14.4">
      <c r="B44" s="106" t="str">
        <f t="shared" si="0"/>
        <v>20201211</v>
      </c>
      <c r="C44" s="66">
        <f t="shared" si="1"/>
        <v>0.71949074074074071</v>
      </c>
      <c r="D44" s="51">
        <v>427</v>
      </c>
      <c r="E44" s="51">
        <v>163.85</v>
      </c>
      <c r="G44" s="93"/>
      <c r="H44" s="93"/>
      <c r="I44" s="101" t="s">
        <v>1385</v>
      </c>
      <c r="J44" s="93"/>
      <c r="K44" s="93"/>
      <c r="L44" s="93"/>
      <c r="M44" s="93"/>
    </row>
    <row r="45" spans="2:13" s="16" customFormat="1" ht="14.4">
      <c r="B45" s="106" t="str">
        <f t="shared" si="0"/>
        <v>20201211</v>
      </c>
      <c r="C45" s="66">
        <f t="shared" si="1"/>
        <v>0.71949074074074071</v>
      </c>
      <c r="D45" s="51">
        <v>159</v>
      </c>
      <c r="E45" s="51">
        <v>163.85</v>
      </c>
      <c r="G45" s="93"/>
      <c r="H45" s="93"/>
      <c r="I45" s="101" t="s">
        <v>1386</v>
      </c>
      <c r="J45" s="93"/>
      <c r="K45" s="93"/>
      <c r="L45" s="93"/>
      <c r="M45" s="93"/>
    </row>
    <row r="46" spans="2:13" s="16" customFormat="1" ht="14.4">
      <c r="B46" s="106" t="str">
        <f t="shared" si="0"/>
        <v>20201211</v>
      </c>
      <c r="C46" s="66">
        <f t="shared" si="1"/>
        <v>0.71709490740740733</v>
      </c>
      <c r="D46" s="51">
        <v>450</v>
      </c>
      <c r="E46" s="51">
        <v>163.69999999999999</v>
      </c>
      <c r="G46" s="93"/>
      <c r="H46" s="93"/>
      <c r="I46" s="101" t="s">
        <v>1387</v>
      </c>
      <c r="J46" s="93"/>
      <c r="K46" s="93"/>
      <c r="L46" s="93"/>
      <c r="M46" s="93"/>
    </row>
    <row r="47" spans="2:13" s="16" customFormat="1" ht="14.4">
      <c r="B47" s="106" t="str">
        <f t="shared" si="0"/>
        <v>20201211</v>
      </c>
      <c r="C47" s="66">
        <f t="shared" si="1"/>
        <v>0.71709490740740733</v>
      </c>
      <c r="D47" s="51">
        <v>40</v>
      </c>
      <c r="E47" s="51">
        <v>163.69999999999999</v>
      </c>
      <c r="G47" s="93"/>
      <c r="H47" s="93"/>
      <c r="I47" s="101" t="s">
        <v>1388</v>
      </c>
      <c r="J47" s="93"/>
      <c r="K47" s="93"/>
      <c r="L47" s="93"/>
      <c r="M47" s="93"/>
    </row>
    <row r="48" spans="2:13" s="16" customFormat="1" ht="14.4">
      <c r="B48" s="106" t="str">
        <f t="shared" si="0"/>
        <v>20201211</v>
      </c>
      <c r="C48" s="66">
        <f t="shared" si="1"/>
        <v>0.71709490740740733</v>
      </c>
      <c r="D48" s="51">
        <v>226</v>
      </c>
      <c r="E48" s="51">
        <v>163.69999999999999</v>
      </c>
      <c r="G48" s="93"/>
      <c r="H48" s="93"/>
      <c r="I48" s="101" t="s">
        <v>1389</v>
      </c>
      <c r="J48" s="93"/>
      <c r="K48" s="93"/>
      <c r="L48" s="93"/>
      <c r="M48" s="93"/>
    </row>
    <row r="49" spans="2:16" s="16" customFormat="1" ht="14.4">
      <c r="B49" s="106" t="str">
        <f t="shared" si="0"/>
        <v>20201211</v>
      </c>
      <c r="C49" s="66">
        <f t="shared" si="1"/>
        <v>0.71709490740740733</v>
      </c>
      <c r="D49" s="51">
        <v>18</v>
      </c>
      <c r="E49" s="51">
        <v>163.69999999999999</v>
      </c>
      <c r="G49" s="93"/>
      <c r="H49" s="93"/>
      <c r="I49" s="101" t="s">
        <v>1390</v>
      </c>
      <c r="J49" s="93"/>
      <c r="K49" s="93"/>
      <c r="L49" s="93"/>
      <c r="M49" s="93"/>
    </row>
    <row r="50" spans="2:16" s="16" customFormat="1" ht="14.4">
      <c r="B50" s="106" t="str">
        <f t="shared" si="0"/>
        <v>20201211</v>
      </c>
      <c r="C50" s="66">
        <f t="shared" si="1"/>
        <v>0.71709490740740733</v>
      </c>
      <c r="D50" s="51">
        <v>100</v>
      </c>
      <c r="E50" s="51">
        <v>163.69999999999999</v>
      </c>
      <c r="G50" s="93"/>
      <c r="H50" s="93"/>
      <c r="I50" s="101" t="s">
        <v>1391</v>
      </c>
      <c r="J50" s="93"/>
      <c r="K50" s="93"/>
      <c r="L50" s="93"/>
      <c r="M50" s="93"/>
    </row>
    <row r="51" spans="2:16" s="16" customFormat="1" ht="14.4">
      <c r="B51" s="106" t="str">
        <f t="shared" si="0"/>
        <v>20201211</v>
      </c>
      <c r="C51" s="66">
        <f t="shared" si="1"/>
        <v>0.71709490740740733</v>
      </c>
      <c r="D51" s="51">
        <v>100</v>
      </c>
      <c r="E51" s="51">
        <v>163.69999999999999</v>
      </c>
      <c r="G51" s="93"/>
      <c r="H51" s="93"/>
      <c r="I51" s="101" t="s">
        <v>1392</v>
      </c>
      <c r="J51" s="93"/>
      <c r="K51" s="93"/>
      <c r="L51" s="93"/>
      <c r="M51" s="93"/>
    </row>
    <row r="52" spans="2:16" s="16" customFormat="1" ht="14.4">
      <c r="B52" s="106" t="str">
        <f t="shared" si="0"/>
        <v>20201211</v>
      </c>
      <c r="C52" s="66">
        <f t="shared" si="1"/>
        <v>0.71701388888888884</v>
      </c>
      <c r="D52" s="51">
        <v>40</v>
      </c>
      <c r="E52" s="51">
        <v>163.69999999999999</v>
      </c>
      <c r="G52" s="93"/>
      <c r="H52" s="93"/>
      <c r="I52" s="101" t="s">
        <v>1393</v>
      </c>
      <c r="J52" s="93"/>
      <c r="K52" s="93"/>
      <c r="L52" s="93"/>
      <c r="M52" s="93"/>
    </row>
    <row r="53" spans="2:16" s="16" customFormat="1" ht="14.4">
      <c r="B53" s="106" t="str">
        <f t="shared" si="0"/>
        <v>20201211</v>
      </c>
      <c r="C53" s="66">
        <f t="shared" si="1"/>
        <v>0.71701388888888884</v>
      </c>
      <c r="D53" s="51">
        <v>26</v>
      </c>
      <c r="E53" s="51">
        <v>163.69999999999999</v>
      </c>
      <c r="G53" s="93"/>
      <c r="H53" s="93"/>
      <c r="I53" s="101" t="s">
        <v>1393</v>
      </c>
      <c r="J53" s="93"/>
      <c r="K53" s="93"/>
      <c r="L53" s="93"/>
      <c r="M53" s="93"/>
    </row>
    <row r="54" spans="2:16" s="16" customFormat="1" ht="14.4">
      <c r="B54" s="106" t="str">
        <f t="shared" si="0"/>
        <v>20201211</v>
      </c>
      <c r="C54" s="66">
        <f t="shared" si="1"/>
        <v>0.7095717592592593</v>
      </c>
      <c r="D54" s="51">
        <v>200</v>
      </c>
      <c r="E54" s="51">
        <v>163.69999999999999</v>
      </c>
      <c r="G54" s="93"/>
      <c r="H54" s="93"/>
      <c r="I54" s="101" t="s">
        <v>1394</v>
      </c>
      <c r="J54" s="93"/>
      <c r="K54" s="93"/>
      <c r="L54" s="93"/>
      <c r="M54" s="93"/>
    </row>
    <row r="55" spans="2:16" s="16" customFormat="1" ht="14.4">
      <c r="B55" s="106" t="str">
        <f t="shared" si="0"/>
        <v>20201211</v>
      </c>
      <c r="C55" s="66">
        <f t="shared" si="1"/>
        <v>0.7095717592592593</v>
      </c>
      <c r="D55" s="51">
        <v>200</v>
      </c>
      <c r="E55" s="51">
        <v>163.69999999999999</v>
      </c>
      <c r="G55" s="93"/>
      <c r="H55" s="93"/>
      <c r="I55" s="101" t="s">
        <v>1395</v>
      </c>
      <c r="J55" s="93"/>
      <c r="K55" s="93"/>
      <c r="L55" s="93"/>
      <c r="M55" s="93"/>
    </row>
    <row r="56" spans="2:16" s="16" customFormat="1" ht="14.4">
      <c r="B56" s="106" t="str">
        <f t="shared" si="0"/>
        <v>20201211</v>
      </c>
      <c r="C56" s="66">
        <f t="shared" si="1"/>
        <v>0.70952546296296293</v>
      </c>
      <c r="D56" s="51">
        <v>12</v>
      </c>
      <c r="E56" s="51">
        <v>163.69999999999999</v>
      </c>
      <c r="G56" s="93"/>
      <c r="H56" s="93"/>
      <c r="I56" s="101" t="s">
        <v>1396</v>
      </c>
      <c r="J56" s="93"/>
      <c r="K56" s="93"/>
      <c r="L56" s="93"/>
      <c r="M56" s="93"/>
    </row>
    <row r="57" spans="2:16" s="16" customFormat="1" ht="14.4">
      <c r="B57" s="106" t="str">
        <f t="shared" si="0"/>
        <v>20201211</v>
      </c>
      <c r="C57" s="66">
        <f t="shared" si="1"/>
        <v>0.70952546296296293</v>
      </c>
      <c r="D57" s="51">
        <v>52</v>
      </c>
      <c r="E57" s="51">
        <v>163.69999999999999</v>
      </c>
      <c r="G57" s="93"/>
      <c r="H57" s="93"/>
      <c r="I57" s="101" t="s">
        <v>1397</v>
      </c>
      <c r="J57" s="93"/>
      <c r="K57" s="93"/>
      <c r="L57" s="93"/>
      <c r="M57" s="93"/>
    </row>
    <row r="58" spans="2:16" s="16" customFormat="1" ht="14.4">
      <c r="B58" s="106" t="str">
        <f t="shared" si="0"/>
        <v>20201211</v>
      </c>
      <c r="C58" s="66">
        <f t="shared" si="1"/>
        <v>0.70952546296296293</v>
      </c>
      <c r="D58" s="51">
        <v>52</v>
      </c>
      <c r="E58" s="51">
        <v>163.69999999999999</v>
      </c>
      <c r="G58" s="93"/>
      <c r="H58" s="93"/>
      <c r="I58" s="101" t="s">
        <v>1397</v>
      </c>
      <c r="J58" s="93"/>
      <c r="K58" s="93"/>
      <c r="L58" s="93"/>
      <c r="M58" s="93"/>
    </row>
    <row r="59" spans="2:16" s="16" customFormat="1" ht="14.4">
      <c r="B59" s="106" t="str">
        <f t="shared" si="0"/>
        <v>20201211</v>
      </c>
      <c r="C59" s="66">
        <f t="shared" si="1"/>
        <v>0.70952546296296293</v>
      </c>
      <c r="D59" s="51">
        <v>3</v>
      </c>
      <c r="E59" s="51">
        <v>163.69999999999999</v>
      </c>
      <c r="G59" s="93"/>
      <c r="H59" s="93"/>
      <c r="I59" s="101" t="s">
        <v>1397</v>
      </c>
      <c r="J59" s="93"/>
      <c r="K59" s="93"/>
      <c r="L59" s="93"/>
      <c r="M59" s="93"/>
    </row>
    <row r="60" spans="2:16" s="16" customFormat="1" ht="14.4">
      <c r="B60" s="106" t="str">
        <f t="shared" si="0"/>
        <v>20201211</v>
      </c>
      <c r="C60" s="66">
        <f t="shared" si="1"/>
        <v>0.70952546296296293</v>
      </c>
      <c r="D60" s="51">
        <v>22</v>
      </c>
      <c r="E60" s="51">
        <v>163.69999999999999</v>
      </c>
      <c r="G60" s="93"/>
      <c r="H60" s="93"/>
      <c r="I60" s="101" t="s">
        <v>1397</v>
      </c>
      <c r="J60" s="93"/>
      <c r="K60" s="93"/>
      <c r="L60" s="93"/>
      <c r="M60" s="93"/>
    </row>
    <row r="61" spans="2:16" s="16" customFormat="1" ht="14.4">
      <c r="B61" s="106" t="str">
        <f t="shared" si="0"/>
        <v>20201211</v>
      </c>
      <c r="C61" s="66">
        <f t="shared" si="1"/>
        <v>0.70952546296296293</v>
      </c>
      <c r="D61" s="51">
        <v>33</v>
      </c>
      <c r="E61" s="51">
        <v>163.69999999999999</v>
      </c>
      <c r="G61" s="93"/>
      <c r="H61" s="93"/>
      <c r="I61" s="101" t="s">
        <v>1397</v>
      </c>
      <c r="J61" s="93"/>
      <c r="K61" s="93"/>
      <c r="L61" s="93"/>
      <c r="M61" s="93"/>
      <c r="N61" s="70"/>
      <c r="O61" s="70"/>
      <c r="P61" s="70"/>
    </row>
    <row r="62" spans="2:16" s="16" customFormat="1" ht="14.4">
      <c r="B62" s="106" t="str">
        <f t="shared" si="0"/>
        <v>20201211</v>
      </c>
      <c r="C62" s="66">
        <f t="shared" si="1"/>
        <v>0.70952546296296293</v>
      </c>
      <c r="D62" s="51">
        <v>131</v>
      </c>
      <c r="E62" s="51">
        <v>163.69999999999999</v>
      </c>
      <c r="G62" s="93"/>
      <c r="H62" s="93"/>
      <c r="I62" s="101" t="s">
        <v>1397</v>
      </c>
      <c r="J62" s="93"/>
      <c r="K62" s="93"/>
      <c r="L62" s="93"/>
      <c r="M62" s="93"/>
      <c r="N62" s="70"/>
      <c r="O62" s="70"/>
      <c r="P62" s="70"/>
    </row>
    <row r="63" spans="2:16" s="16" customFormat="1" ht="14.4">
      <c r="B63" s="106" t="str">
        <f t="shared" si="0"/>
        <v>20201211</v>
      </c>
      <c r="C63" s="66">
        <f t="shared" si="1"/>
        <v>0.70952546296296293</v>
      </c>
      <c r="D63" s="51">
        <v>26</v>
      </c>
      <c r="E63" s="51">
        <v>163.69999999999999</v>
      </c>
      <c r="G63" s="93"/>
      <c r="H63" s="93"/>
      <c r="I63" s="101" t="s">
        <v>1397</v>
      </c>
      <c r="J63" s="93"/>
      <c r="K63" s="93"/>
      <c r="L63" s="93"/>
      <c r="M63" s="93"/>
      <c r="N63" s="70"/>
      <c r="O63" s="70"/>
      <c r="P63" s="70"/>
    </row>
    <row r="64" spans="2:16" s="16" customFormat="1" ht="14.4">
      <c r="B64" s="106" t="str">
        <f t="shared" si="0"/>
        <v>20201211</v>
      </c>
      <c r="C64" s="66">
        <f t="shared" si="1"/>
        <v>0.70952546296296293</v>
      </c>
      <c r="D64" s="51">
        <v>55</v>
      </c>
      <c r="E64" s="51">
        <v>163.69999999999999</v>
      </c>
      <c r="G64" s="93"/>
      <c r="H64" s="93"/>
      <c r="I64" s="101" t="s">
        <v>1397</v>
      </c>
      <c r="J64" s="93"/>
      <c r="K64" s="93"/>
      <c r="L64" s="93"/>
      <c r="M64" s="93"/>
      <c r="N64" s="70"/>
      <c r="O64" s="70"/>
      <c r="P64" s="70"/>
    </row>
    <row r="65" spans="2:16" s="16" customFormat="1" ht="14.4">
      <c r="B65" s="106" t="str">
        <f t="shared" si="0"/>
        <v>20201211</v>
      </c>
      <c r="C65" s="66">
        <f t="shared" si="1"/>
        <v>0.70952546296296293</v>
      </c>
      <c r="D65" s="51">
        <v>31</v>
      </c>
      <c r="E65" s="51">
        <v>163.69999999999999</v>
      </c>
      <c r="G65" s="93"/>
      <c r="H65" s="93"/>
      <c r="I65" s="101" t="s">
        <v>1397</v>
      </c>
      <c r="J65" s="93"/>
      <c r="K65" s="93"/>
      <c r="L65" s="93"/>
      <c r="M65" s="93"/>
      <c r="N65" s="70"/>
      <c r="O65" s="70"/>
      <c r="P65" s="70"/>
    </row>
    <row r="66" spans="2:16" s="16" customFormat="1" ht="14.4">
      <c r="B66" s="106" t="str">
        <f t="shared" si="0"/>
        <v>20201211</v>
      </c>
      <c r="C66" s="66">
        <f t="shared" si="1"/>
        <v>0.70952546296296293</v>
      </c>
      <c r="D66" s="51">
        <v>16</v>
      </c>
      <c r="E66" s="51">
        <v>163.69999999999999</v>
      </c>
      <c r="G66" s="93"/>
      <c r="H66" s="93"/>
      <c r="I66" s="101" t="s">
        <v>1397</v>
      </c>
      <c r="J66" s="93"/>
      <c r="K66" s="93"/>
      <c r="L66" s="93"/>
      <c r="M66" s="93"/>
      <c r="N66" s="70"/>
      <c r="O66" s="70"/>
      <c r="P66" s="70"/>
    </row>
    <row r="67" spans="2:16" s="16" customFormat="1" ht="14.4">
      <c r="B67" s="106" t="str">
        <f t="shared" si="0"/>
        <v>20201211</v>
      </c>
      <c r="C67" s="66">
        <f t="shared" si="1"/>
        <v>0.70952546296296293</v>
      </c>
      <c r="D67" s="51">
        <v>40</v>
      </c>
      <c r="E67" s="51">
        <v>163.69999999999999</v>
      </c>
      <c r="G67" s="93"/>
      <c r="H67" s="93"/>
      <c r="I67" s="101" t="s">
        <v>1397</v>
      </c>
      <c r="J67" s="93"/>
      <c r="K67" s="93"/>
      <c r="L67" s="93"/>
      <c r="M67" s="93"/>
      <c r="N67" s="70"/>
      <c r="O67" s="70"/>
      <c r="P67" s="70"/>
    </row>
    <row r="68" spans="2:16" s="16" customFormat="1" ht="14.4">
      <c r="B68" s="106" t="str">
        <f t="shared" si="0"/>
        <v>20201211</v>
      </c>
      <c r="C68" s="66">
        <f t="shared" si="1"/>
        <v>0.70952546296296293</v>
      </c>
      <c r="D68" s="51">
        <v>5</v>
      </c>
      <c r="E68" s="51">
        <v>163.69999999999999</v>
      </c>
      <c r="G68" s="93"/>
      <c r="H68" s="93"/>
      <c r="I68" s="101" t="s">
        <v>1397</v>
      </c>
      <c r="J68" s="93"/>
      <c r="K68" s="93"/>
      <c r="L68" s="93"/>
      <c r="M68" s="93"/>
      <c r="N68" s="70"/>
      <c r="O68" s="70"/>
      <c r="P68" s="70"/>
    </row>
    <row r="69" spans="2:16" s="16" customFormat="1" ht="14.4">
      <c r="B69" s="106" t="str">
        <f t="shared" si="0"/>
        <v>20201211</v>
      </c>
      <c r="C69" s="66">
        <f t="shared" si="1"/>
        <v>0.70952546296296293</v>
      </c>
      <c r="D69" s="51">
        <v>10</v>
      </c>
      <c r="E69" s="51">
        <v>163.69999999999999</v>
      </c>
      <c r="G69" s="93"/>
      <c r="H69" s="93"/>
      <c r="I69" s="101" t="s">
        <v>1397</v>
      </c>
      <c r="J69" s="93"/>
      <c r="K69" s="93"/>
      <c r="L69" s="93"/>
      <c r="M69" s="93"/>
      <c r="N69" s="70"/>
      <c r="O69" s="70"/>
      <c r="P69" s="70"/>
    </row>
    <row r="70" spans="2:16" s="16" customFormat="1" ht="14.4">
      <c r="B70" s="106" t="str">
        <f t="shared" si="0"/>
        <v>20201211</v>
      </c>
      <c r="C70" s="66">
        <f t="shared" si="1"/>
        <v>0.70952546296296293</v>
      </c>
      <c r="D70" s="17">
        <v>58</v>
      </c>
      <c r="E70" s="18">
        <v>163.69999999999999</v>
      </c>
      <c r="G70" s="93"/>
      <c r="H70" s="93"/>
      <c r="I70" s="101" t="s">
        <v>1397</v>
      </c>
      <c r="J70" s="93"/>
      <c r="K70" s="93"/>
      <c r="L70" s="93"/>
      <c r="M70" s="93"/>
      <c r="N70" s="70"/>
      <c r="O70" s="70"/>
      <c r="P70" s="70"/>
    </row>
    <row r="71" spans="2:16" s="16" customFormat="1" ht="14.4">
      <c r="B71" s="106" t="str">
        <f t="shared" si="0"/>
        <v>20201211</v>
      </c>
      <c r="C71" s="66">
        <f t="shared" si="1"/>
        <v>0.70952546296296293</v>
      </c>
      <c r="D71" s="17">
        <v>54</v>
      </c>
      <c r="E71" s="18">
        <v>163.69999999999999</v>
      </c>
      <c r="G71" s="93"/>
      <c r="H71" s="93"/>
      <c r="I71" s="101" t="s">
        <v>1397</v>
      </c>
      <c r="J71" s="93"/>
      <c r="K71" s="93"/>
      <c r="L71" s="93"/>
      <c r="M71" s="93"/>
      <c r="N71" s="70"/>
      <c r="O71" s="70"/>
      <c r="P71" s="70"/>
    </row>
    <row r="72" spans="2:16" s="16" customFormat="1" ht="14.4">
      <c r="B72" s="106" t="str">
        <f t="shared" si="0"/>
        <v>20201211</v>
      </c>
      <c r="C72" s="66">
        <f t="shared" si="1"/>
        <v>0.69277777777777771</v>
      </c>
      <c r="D72" s="17">
        <v>190</v>
      </c>
      <c r="E72" s="18">
        <v>163.69999999999999</v>
      </c>
      <c r="G72" s="93"/>
      <c r="H72" s="93"/>
      <c r="I72" s="101" t="s">
        <v>1398</v>
      </c>
      <c r="J72" s="93"/>
      <c r="K72" s="93"/>
      <c r="L72" s="93"/>
      <c r="M72" s="93"/>
      <c r="N72" s="70"/>
      <c r="O72" s="70"/>
      <c r="P72" s="70"/>
    </row>
    <row r="73" spans="2:16" s="16" customFormat="1" ht="14.4">
      <c r="B73" s="106" t="str">
        <f t="shared" si="0"/>
        <v>20201211</v>
      </c>
      <c r="C73" s="66">
        <f t="shared" si="1"/>
        <v>0.69277777777777771</v>
      </c>
      <c r="D73" s="17">
        <v>100</v>
      </c>
      <c r="E73" s="18">
        <v>163.69999999999999</v>
      </c>
      <c r="G73" s="93"/>
      <c r="H73" s="93"/>
      <c r="I73" s="101" t="s">
        <v>1399</v>
      </c>
      <c r="J73" s="93"/>
      <c r="K73" s="93"/>
      <c r="L73" s="93"/>
      <c r="M73" s="93"/>
      <c r="N73" s="70"/>
      <c r="O73" s="70"/>
      <c r="P73" s="70"/>
    </row>
    <row r="74" spans="2:16" s="16" customFormat="1" ht="14.4">
      <c r="B74" s="106" t="str">
        <f t="shared" ref="B74:B109" si="2">IF(I74=0," ",LEFT(I74,8))</f>
        <v>20201211</v>
      </c>
      <c r="C74" s="66">
        <f t="shared" ref="C74:C109" si="3">IF(I74=0," ",(MID(I74,10,8)*24+1)/24)</f>
        <v>0.69039351851851849</v>
      </c>
      <c r="D74" s="17">
        <v>117</v>
      </c>
      <c r="E74" s="18">
        <v>163.69999999999999</v>
      </c>
      <c r="G74" s="93"/>
      <c r="H74" s="93"/>
      <c r="I74" s="101" t="s">
        <v>1400</v>
      </c>
      <c r="J74" s="93"/>
      <c r="K74" s="93"/>
      <c r="L74" s="93"/>
      <c r="M74" s="93"/>
      <c r="N74" s="70"/>
      <c r="O74" s="70"/>
      <c r="P74" s="70"/>
    </row>
    <row r="75" spans="2:16" s="16" customFormat="1" ht="14.4">
      <c r="B75" s="106" t="str">
        <f t="shared" si="2"/>
        <v>20201211</v>
      </c>
      <c r="C75" s="66">
        <f t="shared" si="3"/>
        <v>0.69039351851851849</v>
      </c>
      <c r="D75" s="17">
        <v>53</v>
      </c>
      <c r="E75" s="18">
        <v>163.69999999999999</v>
      </c>
      <c r="G75" s="93"/>
      <c r="H75" s="93"/>
      <c r="I75" s="101" t="s">
        <v>1400</v>
      </c>
      <c r="J75" s="93"/>
      <c r="K75" s="93"/>
      <c r="L75" s="93"/>
      <c r="M75" s="93"/>
      <c r="N75" s="70"/>
      <c r="O75" s="70"/>
      <c r="P75" s="70"/>
    </row>
    <row r="76" spans="2:16" s="16" customFormat="1" ht="14.4">
      <c r="B76" s="106" t="str">
        <f t="shared" si="2"/>
        <v>20201211</v>
      </c>
      <c r="C76" s="66">
        <f t="shared" si="3"/>
        <v>0.69039351851851849</v>
      </c>
      <c r="D76" s="17">
        <v>40</v>
      </c>
      <c r="E76" s="18">
        <v>163.69999999999999</v>
      </c>
      <c r="G76" s="93"/>
      <c r="H76" s="93"/>
      <c r="I76" s="101" t="s">
        <v>1400</v>
      </c>
      <c r="J76" s="93"/>
      <c r="K76" s="93"/>
      <c r="L76" s="93"/>
      <c r="M76" s="93"/>
      <c r="N76" s="70"/>
      <c r="O76" s="70"/>
      <c r="P76" s="70"/>
    </row>
    <row r="77" spans="2:16" s="16" customFormat="1" ht="14.4">
      <c r="B77" s="106" t="str">
        <f t="shared" si="2"/>
        <v>20201211</v>
      </c>
      <c r="C77" s="66">
        <f t="shared" si="3"/>
        <v>0.64811342592592591</v>
      </c>
      <c r="D77" s="17">
        <v>452</v>
      </c>
      <c r="E77" s="18">
        <v>163.5</v>
      </c>
      <c r="G77" s="93"/>
      <c r="H77" s="93"/>
      <c r="I77" s="101" t="s">
        <v>1401</v>
      </c>
      <c r="J77" s="93"/>
      <c r="K77" s="93"/>
      <c r="L77" s="93"/>
      <c r="M77" s="93"/>
      <c r="N77" s="70"/>
      <c r="O77" s="70"/>
      <c r="P77" s="70"/>
    </row>
    <row r="78" spans="2:16" s="16" customFormat="1" ht="14.4">
      <c r="B78" s="106" t="str">
        <f t="shared" si="2"/>
        <v>20201211</v>
      </c>
      <c r="C78" s="66">
        <f t="shared" si="3"/>
        <v>0.64811342592592591</v>
      </c>
      <c r="D78" s="17">
        <v>40</v>
      </c>
      <c r="E78" s="18">
        <v>163.5</v>
      </c>
      <c r="G78" s="93"/>
      <c r="H78" s="93"/>
      <c r="I78" s="101" t="s">
        <v>1402</v>
      </c>
      <c r="J78" s="93"/>
      <c r="K78" s="93"/>
      <c r="L78" s="93"/>
      <c r="M78" s="93"/>
      <c r="N78" s="70"/>
      <c r="O78" s="70"/>
      <c r="P78" s="70"/>
    </row>
    <row r="79" spans="2:16" s="16" customFormat="1" ht="14.4">
      <c r="B79" s="106" t="str">
        <f t="shared" si="2"/>
        <v>20201211</v>
      </c>
      <c r="C79" s="66">
        <f t="shared" si="3"/>
        <v>0.64569444444444446</v>
      </c>
      <c r="D79" s="17">
        <v>8</v>
      </c>
      <c r="E79" s="18">
        <v>163.5</v>
      </c>
      <c r="G79" s="93"/>
      <c r="H79" s="93"/>
      <c r="I79" s="101" t="s">
        <v>1403</v>
      </c>
      <c r="J79" s="93"/>
      <c r="K79" s="93"/>
      <c r="L79" s="93"/>
      <c r="M79" s="93"/>
      <c r="N79" s="70"/>
      <c r="O79" s="70"/>
      <c r="P79" s="70"/>
    </row>
    <row r="80" spans="2:16" s="16" customFormat="1" ht="14.4">
      <c r="B80" s="106" t="str">
        <f t="shared" si="2"/>
        <v>20201211</v>
      </c>
      <c r="C80" s="66">
        <f t="shared" si="3"/>
        <v>0.62771990740740735</v>
      </c>
      <c r="D80" s="17">
        <v>365</v>
      </c>
      <c r="E80" s="18">
        <v>164</v>
      </c>
      <c r="G80" s="93"/>
      <c r="H80" s="93"/>
      <c r="I80" s="101" t="s">
        <v>1404</v>
      </c>
      <c r="J80" s="93"/>
      <c r="K80" s="93"/>
      <c r="L80" s="93"/>
      <c r="M80" s="93"/>
      <c r="N80" s="70"/>
      <c r="O80" s="70"/>
      <c r="P80" s="70"/>
    </row>
    <row r="81" spans="2:19" s="16" customFormat="1" ht="14.4">
      <c r="B81" s="106" t="str">
        <f t="shared" si="2"/>
        <v>20201211</v>
      </c>
      <c r="C81" s="66">
        <f t="shared" si="3"/>
        <v>0.62771990740740735</v>
      </c>
      <c r="D81" s="17">
        <v>100</v>
      </c>
      <c r="E81" s="18">
        <v>164</v>
      </c>
      <c r="F81" s="92"/>
      <c r="G81" s="93"/>
      <c r="H81" s="93"/>
      <c r="I81" s="101" t="s">
        <v>1405</v>
      </c>
      <c r="J81" s="93"/>
      <c r="K81" s="93"/>
      <c r="L81" s="93"/>
      <c r="M81" s="93"/>
      <c r="N81" s="70"/>
      <c r="O81" s="70"/>
      <c r="P81" s="70"/>
      <c r="Q81" s="92"/>
      <c r="R81" s="92"/>
      <c r="S81" s="92"/>
    </row>
    <row r="82" spans="2:19" s="16" customFormat="1" ht="14.4">
      <c r="B82" s="106" t="str">
        <f t="shared" si="2"/>
        <v>20201211</v>
      </c>
      <c r="C82" s="66">
        <f t="shared" si="3"/>
        <v>0.62466435185185176</v>
      </c>
      <c r="D82" s="17">
        <v>11</v>
      </c>
      <c r="E82" s="18">
        <v>164</v>
      </c>
      <c r="F82" s="92"/>
      <c r="G82" s="93"/>
      <c r="H82" s="93"/>
      <c r="I82" s="101" t="s">
        <v>1406</v>
      </c>
      <c r="J82" s="93"/>
      <c r="K82" s="93"/>
      <c r="L82" s="93"/>
      <c r="M82" s="93"/>
      <c r="N82" s="70"/>
      <c r="O82" s="92"/>
      <c r="P82" s="92"/>
      <c r="Q82" s="92"/>
      <c r="R82" s="92"/>
      <c r="S82" s="92"/>
    </row>
    <row r="83" spans="2:19" s="16" customFormat="1" ht="14.4">
      <c r="B83" s="106" t="str">
        <f t="shared" si="2"/>
        <v>20201211</v>
      </c>
      <c r="C83" s="66">
        <f t="shared" si="3"/>
        <v>0.62466435185185176</v>
      </c>
      <c r="D83" s="17">
        <v>24</v>
      </c>
      <c r="E83" s="18">
        <v>164</v>
      </c>
      <c r="F83" s="92"/>
      <c r="G83" s="93"/>
      <c r="H83" s="93"/>
      <c r="I83" s="101" t="s">
        <v>1407</v>
      </c>
      <c r="J83" s="93"/>
      <c r="K83" s="93"/>
      <c r="L83" s="93"/>
      <c r="M83" s="93"/>
      <c r="N83" s="70"/>
      <c r="O83" s="92"/>
      <c r="P83" s="92"/>
      <c r="Q83" s="92"/>
      <c r="R83" s="92"/>
      <c r="S83" s="92"/>
    </row>
    <row r="84" spans="2:19" s="16" customFormat="1" ht="14.4">
      <c r="B84" s="106" t="str">
        <f t="shared" si="2"/>
        <v>20201211</v>
      </c>
      <c r="C84" s="66">
        <f t="shared" si="3"/>
        <v>0.54363425925925923</v>
      </c>
      <c r="D84" s="17">
        <v>56</v>
      </c>
      <c r="E84" s="18">
        <v>164</v>
      </c>
      <c r="F84" s="92"/>
      <c r="G84" s="93"/>
      <c r="H84" s="93"/>
      <c r="I84" s="101" t="s">
        <v>1408</v>
      </c>
      <c r="J84" s="93"/>
      <c r="K84" s="93"/>
      <c r="L84" s="93"/>
      <c r="M84" s="93"/>
      <c r="N84" s="70"/>
      <c r="O84" s="92"/>
      <c r="P84" s="92"/>
      <c r="Q84" s="92"/>
      <c r="R84" s="92"/>
      <c r="S84" s="92"/>
    </row>
    <row r="85" spans="2:19" s="16" customFormat="1" ht="14.4">
      <c r="B85" s="106" t="str">
        <f t="shared" si="2"/>
        <v>20201211</v>
      </c>
      <c r="C85" s="66">
        <f t="shared" si="3"/>
        <v>0.54363425925925923</v>
      </c>
      <c r="D85" s="17">
        <v>9</v>
      </c>
      <c r="E85" s="18">
        <v>164</v>
      </c>
      <c r="F85" s="92"/>
      <c r="G85" s="93"/>
      <c r="H85" s="93"/>
      <c r="I85" s="101" t="s">
        <v>1409</v>
      </c>
      <c r="J85" s="93"/>
      <c r="K85" s="93"/>
      <c r="L85" s="93"/>
      <c r="M85" s="93"/>
      <c r="N85" s="70"/>
      <c r="O85" s="92"/>
      <c r="P85" s="92"/>
      <c r="Q85" s="92"/>
      <c r="R85" s="92"/>
      <c r="S85" s="92"/>
    </row>
    <row r="86" spans="2:19" s="16" customFormat="1" ht="14.4">
      <c r="B86" s="106" t="str">
        <f t="shared" si="2"/>
        <v>20201211</v>
      </c>
      <c r="C86" s="66">
        <f t="shared" si="3"/>
        <v>0.54355324074074074</v>
      </c>
      <c r="D86" s="17">
        <v>40</v>
      </c>
      <c r="E86" s="18">
        <v>164</v>
      </c>
      <c r="F86" s="92"/>
      <c r="G86" s="93"/>
      <c r="H86" s="93"/>
      <c r="I86" s="101" t="s">
        <v>1410</v>
      </c>
      <c r="J86" s="93"/>
      <c r="K86" s="93"/>
      <c r="L86" s="93"/>
      <c r="M86" s="93"/>
      <c r="N86" s="70"/>
      <c r="O86" s="92"/>
      <c r="P86" s="92"/>
      <c r="Q86" s="92"/>
      <c r="R86" s="92"/>
      <c r="S86" s="92"/>
    </row>
    <row r="87" spans="2:19" s="16" customFormat="1" ht="14.4">
      <c r="B87" s="106" t="str">
        <f t="shared" si="2"/>
        <v>20201211</v>
      </c>
      <c r="C87" s="66">
        <f t="shared" si="3"/>
        <v>0.54355324074074074</v>
      </c>
      <c r="D87" s="17">
        <v>12</v>
      </c>
      <c r="E87" s="18">
        <v>164</v>
      </c>
      <c r="F87" s="92"/>
      <c r="G87" s="93"/>
      <c r="H87" s="93"/>
      <c r="I87" s="101" t="s">
        <v>1410</v>
      </c>
      <c r="J87" s="93"/>
      <c r="K87" s="93"/>
      <c r="L87" s="93"/>
      <c r="M87" s="93"/>
      <c r="N87" s="70"/>
      <c r="O87" s="92"/>
      <c r="P87" s="92"/>
      <c r="Q87" s="92"/>
      <c r="R87" s="92"/>
      <c r="S87" s="92"/>
    </row>
    <row r="88" spans="2:19" s="16" customFormat="1" ht="14.4">
      <c r="B88" s="106" t="str">
        <f t="shared" si="2"/>
        <v>20201211</v>
      </c>
      <c r="C88" s="66">
        <f t="shared" si="3"/>
        <v>0.52311342592592591</v>
      </c>
      <c r="D88" s="51">
        <v>299</v>
      </c>
      <c r="E88" s="51">
        <v>163.5</v>
      </c>
      <c r="F88" s="92"/>
      <c r="G88" s="93"/>
      <c r="H88" s="93"/>
      <c r="I88" s="101" t="s">
        <v>1411</v>
      </c>
      <c r="J88" s="93"/>
      <c r="K88" s="93"/>
      <c r="L88" s="93"/>
      <c r="M88" s="93"/>
      <c r="N88" s="70"/>
      <c r="O88" s="92"/>
      <c r="P88" s="92"/>
      <c r="Q88" s="92"/>
      <c r="R88" s="92"/>
      <c r="S88" s="92"/>
    </row>
    <row r="89" spans="2:19" s="16" customFormat="1" ht="14.4">
      <c r="B89" s="106" t="str">
        <f t="shared" si="2"/>
        <v>20201211</v>
      </c>
      <c r="C89" s="66">
        <f t="shared" si="3"/>
        <v>0.52311342592592591</v>
      </c>
      <c r="D89" s="51">
        <v>37</v>
      </c>
      <c r="E89" s="51">
        <v>163.5</v>
      </c>
      <c r="F89" s="92"/>
      <c r="G89" s="93"/>
      <c r="H89" s="93"/>
      <c r="I89" s="101" t="s">
        <v>1412</v>
      </c>
      <c r="J89" s="93"/>
      <c r="K89" s="93"/>
      <c r="L89" s="93"/>
      <c r="M89" s="93"/>
      <c r="N89" s="70"/>
      <c r="O89" s="92"/>
      <c r="P89" s="92"/>
      <c r="Q89" s="92"/>
      <c r="R89" s="92"/>
      <c r="S89" s="92"/>
    </row>
    <row r="90" spans="2:19" s="16" customFormat="1" ht="14.4">
      <c r="B90" s="106" t="str">
        <f t="shared" si="2"/>
        <v>20201211</v>
      </c>
      <c r="C90" s="66">
        <f t="shared" si="3"/>
        <v>0.52311342592592591</v>
      </c>
      <c r="D90" s="51">
        <v>23</v>
      </c>
      <c r="E90" s="51">
        <v>163.5</v>
      </c>
      <c r="F90" s="92"/>
      <c r="G90" s="93"/>
      <c r="H90" s="93"/>
      <c r="I90" s="101" t="s">
        <v>1413</v>
      </c>
      <c r="J90" s="93"/>
      <c r="K90" s="93"/>
      <c r="L90" s="93"/>
      <c r="M90" s="93"/>
      <c r="N90" s="92"/>
      <c r="O90" s="92"/>
      <c r="P90" s="92"/>
      <c r="Q90" s="92"/>
      <c r="R90" s="92"/>
      <c r="S90" s="92"/>
    </row>
    <row r="91" spans="2:19" s="16" customFormat="1" ht="14.4">
      <c r="B91" s="106" t="str">
        <f t="shared" si="2"/>
        <v>20201211</v>
      </c>
      <c r="C91" s="66">
        <f t="shared" si="3"/>
        <v>0.52311342592592591</v>
      </c>
      <c r="D91" s="51">
        <v>34</v>
      </c>
      <c r="E91" s="51">
        <v>163.5</v>
      </c>
      <c r="F91" s="92"/>
      <c r="G91" s="93"/>
      <c r="H91" s="93"/>
      <c r="I91" s="101" t="s">
        <v>1413</v>
      </c>
      <c r="J91" s="93"/>
      <c r="K91" s="93"/>
      <c r="L91" s="93"/>
      <c r="M91" s="93"/>
      <c r="N91" s="92"/>
      <c r="O91" s="92"/>
      <c r="P91" s="92"/>
      <c r="Q91" s="92"/>
      <c r="R91" s="92"/>
      <c r="S91" s="92"/>
    </row>
    <row r="92" spans="2:19" s="16" customFormat="1" ht="14.4">
      <c r="B92" s="106" t="str">
        <f t="shared" si="2"/>
        <v>20201211</v>
      </c>
      <c r="C92" s="66">
        <f t="shared" si="3"/>
        <v>0.52311342592592591</v>
      </c>
      <c r="D92" s="51">
        <v>10</v>
      </c>
      <c r="E92" s="51">
        <v>163.5</v>
      </c>
      <c r="F92" s="92"/>
      <c r="G92" s="93"/>
      <c r="H92" s="93"/>
      <c r="I92" s="101" t="s">
        <v>1413</v>
      </c>
      <c r="J92" s="93"/>
      <c r="K92" s="93"/>
      <c r="L92" s="93"/>
      <c r="M92" s="93"/>
      <c r="N92" s="92"/>
      <c r="O92" s="92"/>
      <c r="P92" s="92"/>
      <c r="Q92" s="92"/>
      <c r="R92" s="92"/>
      <c r="S92" s="92"/>
    </row>
    <row r="93" spans="2:19" s="16" customFormat="1" ht="14.4">
      <c r="B93" s="106" t="str">
        <f t="shared" si="2"/>
        <v>20201211</v>
      </c>
      <c r="C93" s="66">
        <f t="shared" si="3"/>
        <v>0.52311342592592591</v>
      </c>
      <c r="D93" s="51">
        <v>25</v>
      </c>
      <c r="E93" s="51">
        <v>163.5</v>
      </c>
      <c r="F93" s="92"/>
      <c r="G93" s="93"/>
      <c r="H93" s="93"/>
      <c r="I93" s="101" t="s">
        <v>1413</v>
      </c>
      <c r="J93" s="93"/>
      <c r="K93" s="93"/>
      <c r="L93" s="93"/>
      <c r="M93" s="93"/>
      <c r="N93" s="92"/>
      <c r="O93" s="92"/>
      <c r="P93" s="92"/>
      <c r="Q93" s="92"/>
      <c r="R93" s="92"/>
      <c r="S93" s="92"/>
    </row>
    <row r="94" spans="2:19" s="16" customFormat="1" ht="14.4">
      <c r="B94" s="106" t="str">
        <f t="shared" si="2"/>
        <v>20201211</v>
      </c>
      <c r="C94" s="66">
        <f t="shared" si="3"/>
        <v>0.52311342592592591</v>
      </c>
      <c r="D94" s="51">
        <v>27</v>
      </c>
      <c r="E94" s="51">
        <v>163.5</v>
      </c>
      <c r="F94" s="92"/>
      <c r="G94" s="93"/>
      <c r="H94" s="93"/>
      <c r="I94" s="101" t="s">
        <v>1413</v>
      </c>
      <c r="J94" s="93"/>
      <c r="K94" s="93"/>
      <c r="L94" s="93"/>
      <c r="M94" s="93"/>
      <c r="N94" s="92"/>
      <c r="O94" s="92"/>
      <c r="P94" s="92"/>
      <c r="Q94" s="92"/>
      <c r="R94" s="92"/>
      <c r="S94" s="92"/>
    </row>
    <row r="95" spans="2:19" s="16" customFormat="1" ht="14.4">
      <c r="B95" s="106" t="str">
        <f t="shared" si="2"/>
        <v>20201211</v>
      </c>
      <c r="C95" s="66">
        <f t="shared" si="3"/>
        <v>0.52311342592592591</v>
      </c>
      <c r="D95" s="51">
        <v>5</v>
      </c>
      <c r="E95" s="51">
        <v>163.5</v>
      </c>
      <c r="F95" s="92"/>
      <c r="G95" s="93"/>
      <c r="H95" s="93"/>
      <c r="I95" s="101" t="s">
        <v>1413</v>
      </c>
      <c r="J95" s="93"/>
      <c r="K95" s="93"/>
      <c r="L95" s="93"/>
      <c r="M95" s="93"/>
      <c r="N95" s="92"/>
      <c r="O95" s="92"/>
      <c r="P95" s="92"/>
      <c r="Q95" s="92"/>
      <c r="R95" s="92"/>
      <c r="S95" s="92"/>
    </row>
    <row r="96" spans="2:19" s="16" customFormat="1" ht="14.4">
      <c r="B96" s="106" t="str">
        <f t="shared" si="2"/>
        <v>20201211</v>
      </c>
      <c r="C96" s="66">
        <f t="shared" si="3"/>
        <v>0.52311342592592591</v>
      </c>
      <c r="D96" s="51">
        <v>40</v>
      </c>
      <c r="E96" s="51">
        <v>163.5</v>
      </c>
      <c r="F96" s="92"/>
      <c r="G96" s="93"/>
      <c r="H96" s="93"/>
      <c r="I96" s="101" t="s">
        <v>1413</v>
      </c>
      <c r="J96" s="93"/>
      <c r="K96" s="93"/>
      <c r="L96" s="93"/>
      <c r="M96" s="93"/>
      <c r="N96" s="92"/>
      <c r="O96" s="92"/>
      <c r="P96" s="92"/>
      <c r="Q96" s="92"/>
      <c r="R96" s="92"/>
      <c r="S96" s="92"/>
    </row>
    <row r="97" spans="2:19" s="16" customFormat="1" ht="14.4">
      <c r="B97" s="106" t="str">
        <f t="shared" si="2"/>
        <v>20201211</v>
      </c>
      <c r="C97" s="66">
        <f t="shared" si="3"/>
        <v>0.52166666666666661</v>
      </c>
      <c r="D97" s="51">
        <v>23</v>
      </c>
      <c r="E97" s="51">
        <v>163.19999999999999</v>
      </c>
      <c r="F97" s="92"/>
      <c r="G97" s="93"/>
      <c r="H97" s="93"/>
      <c r="I97" s="101" t="s">
        <v>1414</v>
      </c>
      <c r="J97" s="93"/>
      <c r="K97" s="93"/>
      <c r="L97" s="93"/>
      <c r="M97" s="93"/>
      <c r="N97" s="92"/>
      <c r="O97" s="92"/>
      <c r="P97" s="92"/>
      <c r="Q97" s="92"/>
      <c r="R97" s="92"/>
      <c r="S97" s="92"/>
    </row>
    <row r="98" spans="2:19" s="16" customFormat="1" ht="14.4">
      <c r="B98" s="106" t="str">
        <f t="shared" si="2"/>
        <v>20201211</v>
      </c>
      <c r="C98" s="66">
        <f t="shared" si="3"/>
        <v>0.52166666666666661</v>
      </c>
      <c r="D98" s="51">
        <v>40</v>
      </c>
      <c r="E98" s="51">
        <v>163.19999999999999</v>
      </c>
      <c r="F98" s="92"/>
      <c r="G98" s="93"/>
      <c r="H98" s="93"/>
      <c r="I98" s="101" t="s">
        <v>1414</v>
      </c>
      <c r="J98" s="93"/>
      <c r="K98" s="93"/>
      <c r="L98" s="93"/>
      <c r="M98" s="93"/>
      <c r="N98" s="92"/>
      <c r="O98" s="92"/>
      <c r="P98" s="92"/>
      <c r="Q98" s="92"/>
      <c r="R98" s="92"/>
      <c r="S98" s="92"/>
    </row>
    <row r="99" spans="2:19" s="16" customFormat="1" ht="14.4">
      <c r="B99" s="106" t="str">
        <f t="shared" si="2"/>
        <v>20201211</v>
      </c>
      <c r="C99" s="66">
        <f t="shared" si="3"/>
        <v>0.52166666666666661</v>
      </c>
      <c r="D99" s="51">
        <v>16</v>
      </c>
      <c r="E99" s="51">
        <v>163.19999999999999</v>
      </c>
      <c r="F99" s="92"/>
      <c r="G99" s="93"/>
      <c r="H99" s="93"/>
      <c r="I99" s="101" t="s">
        <v>1414</v>
      </c>
      <c r="J99" s="93"/>
      <c r="K99" s="93"/>
      <c r="L99" s="93"/>
      <c r="M99" s="93"/>
      <c r="N99" s="92"/>
      <c r="O99" s="92"/>
      <c r="P99" s="92"/>
      <c r="Q99" s="92"/>
      <c r="R99" s="92"/>
      <c r="S99" s="92"/>
    </row>
    <row r="100" spans="2:19" s="16" customFormat="1" ht="14.4">
      <c r="B100" s="106" t="str">
        <f t="shared" si="2"/>
        <v>20201211</v>
      </c>
      <c r="C100" s="66">
        <f t="shared" si="3"/>
        <v>0.52166666666666661</v>
      </c>
      <c r="D100" s="51">
        <v>5</v>
      </c>
      <c r="E100" s="51">
        <v>163.19999999999999</v>
      </c>
      <c r="F100" s="92"/>
      <c r="G100" s="93"/>
      <c r="H100" s="93"/>
      <c r="I100" s="101" t="s">
        <v>1414</v>
      </c>
      <c r="J100" s="93"/>
      <c r="K100" s="93"/>
      <c r="L100" s="93"/>
      <c r="M100" s="93"/>
      <c r="N100" s="92"/>
      <c r="O100" s="92"/>
      <c r="P100" s="92"/>
      <c r="Q100" s="92"/>
      <c r="R100" s="92"/>
      <c r="S100" s="92"/>
    </row>
    <row r="101" spans="2:19" s="16" customFormat="1" ht="14.4">
      <c r="B101" s="106" t="str">
        <f t="shared" si="2"/>
        <v>20201211</v>
      </c>
      <c r="C101" s="66">
        <f t="shared" si="3"/>
        <v>0.52166666666666661</v>
      </c>
      <c r="D101" s="51">
        <v>27</v>
      </c>
      <c r="E101" s="51">
        <v>163.19999999999999</v>
      </c>
      <c r="F101" s="92"/>
      <c r="G101" s="93"/>
      <c r="H101" s="93"/>
      <c r="I101" s="101" t="s">
        <v>1414</v>
      </c>
      <c r="J101" s="93"/>
      <c r="K101" s="93"/>
      <c r="L101" s="93"/>
      <c r="M101" s="93"/>
      <c r="N101" s="92"/>
      <c r="O101" s="92"/>
      <c r="P101" s="92"/>
      <c r="Q101" s="92"/>
      <c r="R101" s="92"/>
      <c r="S101" s="92"/>
    </row>
    <row r="102" spans="2:19" s="16" customFormat="1" ht="14.4">
      <c r="B102" s="106" t="str">
        <f t="shared" si="2"/>
        <v>20201211</v>
      </c>
      <c r="C102" s="66">
        <f t="shared" si="3"/>
        <v>0.52091435185185186</v>
      </c>
      <c r="D102" s="51">
        <v>22</v>
      </c>
      <c r="E102" s="51">
        <v>162.85</v>
      </c>
      <c r="G102" s="93"/>
      <c r="H102" s="93"/>
      <c r="I102" s="101" t="s">
        <v>1415</v>
      </c>
      <c r="J102" s="93"/>
      <c r="K102" s="93"/>
      <c r="L102" s="93"/>
      <c r="M102" s="93"/>
      <c r="N102" s="92"/>
      <c r="O102" s="92"/>
      <c r="P102" s="92"/>
      <c r="Q102" s="92"/>
    </row>
    <row r="103" spans="2:19" s="16" customFormat="1" ht="14.4">
      <c r="B103" s="106" t="str">
        <f t="shared" si="2"/>
        <v>20201211</v>
      </c>
      <c r="C103" s="66">
        <f t="shared" si="3"/>
        <v>0.49913194444444442</v>
      </c>
      <c r="D103" s="51">
        <v>1000</v>
      </c>
      <c r="E103" s="51">
        <v>163.9</v>
      </c>
      <c r="G103" s="93"/>
      <c r="H103" s="93"/>
      <c r="I103" s="101" t="s">
        <v>1416</v>
      </c>
      <c r="J103" s="93"/>
      <c r="K103" s="93"/>
      <c r="L103" s="93"/>
      <c r="M103" s="93"/>
      <c r="N103" s="92"/>
      <c r="O103" s="92"/>
      <c r="P103" s="92"/>
      <c r="Q103" s="92"/>
    </row>
    <row r="104" spans="2:19" s="16" customFormat="1" ht="14.4">
      <c r="B104" s="106" t="str">
        <f t="shared" si="2"/>
        <v>20201211</v>
      </c>
      <c r="C104" s="66">
        <f t="shared" si="3"/>
        <v>0.48614583333333333</v>
      </c>
      <c r="D104" s="51">
        <v>228</v>
      </c>
      <c r="E104" s="51">
        <v>164.35</v>
      </c>
      <c r="G104" s="93"/>
      <c r="H104" s="93"/>
      <c r="I104" s="101" t="s">
        <v>1417</v>
      </c>
      <c r="J104" s="93"/>
      <c r="K104" s="93"/>
      <c r="L104" s="93"/>
      <c r="M104" s="93"/>
      <c r="N104" s="92"/>
      <c r="O104" s="92"/>
      <c r="P104" s="92"/>
      <c r="Q104" s="92"/>
    </row>
    <row r="105" spans="2:19" s="16" customFormat="1" ht="14.4">
      <c r="B105" s="106" t="str">
        <f t="shared" si="2"/>
        <v>20201211</v>
      </c>
      <c r="C105" s="66">
        <f t="shared" si="3"/>
        <v>0.48614583333333333</v>
      </c>
      <c r="D105" s="51">
        <v>22</v>
      </c>
      <c r="E105" s="51">
        <v>164.35</v>
      </c>
      <c r="G105" s="93"/>
      <c r="H105" s="93"/>
      <c r="I105" s="101" t="s">
        <v>1418</v>
      </c>
      <c r="J105" s="93"/>
      <c r="K105" s="93"/>
      <c r="L105" s="93"/>
      <c r="M105" s="93"/>
      <c r="N105" s="92"/>
      <c r="O105" s="92"/>
      <c r="P105" s="92"/>
      <c r="Q105" s="92"/>
    </row>
    <row r="106" spans="2:19" s="16" customFormat="1" ht="14.4">
      <c r="B106" s="106" t="str">
        <f t="shared" si="2"/>
        <v>20201211</v>
      </c>
      <c r="C106" s="66">
        <f t="shared" si="3"/>
        <v>0.46391203703703704</v>
      </c>
      <c r="D106" s="51">
        <v>489</v>
      </c>
      <c r="E106" s="51">
        <v>164.55</v>
      </c>
      <c r="G106" s="93"/>
      <c r="H106" s="93"/>
      <c r="I106" s="101" t="s">
        <v>1419</v>
      </c>
      <c r="J106" s="93"/>
      <c r="K106" s="93"/>
      <c r="L106" s="93"/>
      <c r="M106" s="93"/>
      <c r="N106" s="92"/>
      <c r="O106" s="92"/>
      <c r="P106" s="92"/>
      <c r="Q106" s="92"/>
    </row>
    <row r="107" spans="2:19" s="16" customFormat="1" ht="14.4">
      <c r="B107" s="106" t="str">
        <f t="shared" si="2"/>
        <v>20201211</v>
      </c>
      <c r="C107" s="66">
        <f t="shared" si="3"/>
        <v>0.46391203703703704</v>
      </c>
      <c r="D107" s="51">
        <v>11</v>
      </c>
      <c r="E107" s="51">
        <v>164.55</v>
      </c>
      <c r="G107" s="93"/>
      <c r="H107" s="93"/>
      <c r="I107" s="101" t="s">
        <v>1420</v>
      </c>
      <c r="J107" s="93"/>
      <c r="K107" s="93"/>
      <c r="L107" s="93"/>
      <c r="M107" s="93"/>
      <c r="N107" s="92"/>
      <c r="O107" s="92"/>
      <c r="P107" s="92"/>
      <c r="Q107" s="92"/>
    </row>
    <row r="108" spans="2:19" s="16" customFormat="1" ht="14.4">
      <c r="B108" s="106" t="str">
        <f t="shared" si="2"/>
        <v>20201211</v>
      </c>
      <c r="C108" s="66">
        <f t="shared" si="3"/>
        <v>0.45689814814814816</v>
      </c>
      <c r="D108" s="51">
        <v>470</v>
      </c>
      <c r="E108" s="51">
        <v>164.75</v>
      </c>
      <c r="G108" s="93"/>
      <c r="H108" s="93"/>
      <c r="I108" s="101" t="s">
        <v>1421</v>
      </c>
      <c r="J108" s="93"/>
      <c r="K108" s="93"/>
      <c r="L108" s="93"/>
      <c r="M108" s="93"/>
      <c r="N108" s="92"/>
      <c r="O108" s="92"/>
      <c r="P108" s="92"/>
      <c r="Q108" s="92"/>
    </row>
    <row r="109" spans="2:19" s="16" customFormat="1" ht="14.4">
      <c r="B109" s="107" t="str">
        <f t="shared" si="2"/>
        <v>20201211</v>
      </c>
      <c r="C109" s="73">
        <f t="shared" si="3"/>
        <v>0.45689814814814816</v>
      </c>
      <c r="D109" s="100">
        <v>30</v>
      </c>
      <c r="E109" s="100">
        <v>164.75</v>
      </c>
      <c r="G109" s="93"/>
      <c r="H109" s="93"/>
      <c r="I109" s="101" t="s">
        <v>1422</v>
      </c>
      <c r="J109" s="93"/>
      <c r="K109" s="93"/>
      <c r="L109" s="93"/>
      <c r="M109" s="93"/>
      <c r="N109" s="92"/>
      <c r="O109" s="92"/>
      <c r="P109" s="92"/>
      <c r="Q109" s="92"/>
    </row>
    <row r="110" spans="2:19" s="16" customFormat="1" ht="14.4">
      <c r="B110" s="62"/>
      <c r="C110" s="66"/>
      <c r="D110" s="51"/>
      <c r="E110" s="51"/>
      <c r="G110" s="93"/>
      <c r="H110" s="93"/>
      <c r="I110" s="101"/>
      <c r="J110" s="93"/>
      <c r="K110" s="93"/>
      <c r="L110" s="93"/>
      <c r="M110" s="93"/>
      <c r="N110" s="92"/>
      <c r="O110" s="92"/>
      <c r="P110" s="92"/>
      <c r="Q110" s="92"/>
    </row>
    <row r="111" spans="2:19" s="16" customFormat="1" ht="14.4">
      <c r="B111" s="62"/>
      <c r="C111" s="66"/>
      <c r="D111" s="51"/>
      <c r="E111" s="51"/>
      <c r="G111" s="93"/>
      <c r="H111" s="93"/>
      <c r="I111" s="101"/>
      <c r="J111" s="93"/>
      <c r="K111" s="93"/>
      <c r="L111" s="93"/>
      <c r="M111" s="93"/>
      <c r="N111" s="92"/>
      <c r="O111" s="92"/>
      <c r="P111" s="92"/>
      <c r="Q111" s="92"/>
    </row>
    <row r="112" spans="2:19" s="16" customFormat="1" ht="14.4">
      <c r="B112" s="62"/>
      <c r="C112" s="66"/>
      <c r="D112" s="51"/>
      <c r="E112" s="51"/>
      <c r="G112" s="93"/>
      <c r="H112" s="93"/>
      <c r="I112" s="101"/>
      <c r="J112" s="93"/>
      <c r="K112" s="93"/>
      <c r="L112" s="93"/>
      <c r="M112" s="93"/>
      <c r="N112" s="92"/>
      <c r="O112" s="92"/>
      <c r="P112" s="92"/>
      <c r="Q112" s="92"/>
    </row>
    <row r="113" spans="2:17" s="16" customFormat="1" ht="14.4">
      <c r="B113" s="62"/>
      <c r="C113" s="66"/>
      <c r="D113" s="51"/>
      <c r="E113" s="51"/>
      <c r="G113" s="93"/>
      <c r="H113" s="93"/>
      <c r="I113" s="101"/>
      <c r="J113" s="93"/>
      <c r="K113" s="93"/>
      <c r="L113" s="93"/>
      <c r="M113" s="93"/>
      <c r="N113" s="92"/>
      <c r="O113" s="92"/>
      <c r="P113" s="92"/>
      <c r="Q113" s="92"/>
    </row>
    <row r="114" spans="2:17" s="16" customFormat="1" ht="14.4">
      <c r="B114" s="62"/>
      <c r="C114" s="66"/>
      <c r="D114" s="51"/>
      <c r="E114" s="51"/>
      <c r="G114" s="93"/>
      <c r="H114" s="93"/>
      <c r="I114" s="101"/>
      <c r="J114" s="93"/>
      <c r="K114" s="93"/>
      <c r="L114" s="93"/>
      <c r="M114" s="93"/>
      <c r="N114" s="92"/>
      <c r="O114" s="92"/>
      <c r="P114" s="92"/>
      <c r="Q114" s="92"/>
    </row>
    <row r="115" spans="2:17" s="16" customFormat="1" ht="14.4">
      <c r="B115" s="62"/>
      <c r="C115" s="66"/>
      <c r="D115" s="51"/>
      <c r="E115" s="51"/>
      <c r="G115" s="93"/>
      <c r="H115" s="93"/>
      <c r="I115" s="101"/>
      <c r="J115" s="93"/>
      <c r="K115" s="93"/>
      <c r="L115" s="93"/>
      <c r="M115" s="93"/>
      <c r="N115" s="92"/>
      <c r="O115" s="92"/>
      <c r="P115" s="92"/>
      <c r="Q115" s="92"/>
    </row>
    <row r="116" spans="2:17" s="16" customFormat="1" ht="14.4">
      <c r="B116" s="62"/>
      <c r="C116" s="66"/>
      <c r="D116" s="51"/>
      <c r="E116" s="51"/>
      <c r="G116" s="93"/>
      <c r="H116" s="93"/>
      <c r="I116" s="101"/>
      <c r="J116" s="93"/>
      <c r="K116" s="93"/>
      <c r="L116" s="93"/>
      <c r="M116" s="93"/>
      <c r="N116" s="92"/>
      <c r="O116" s="92"/>
      <c r="P116" s="92"/>
      <c r="Q116" s="92"/>
    </row>
    <row r="117" spans="2:17" s="16" customFormat="1" ht="14.4">
      <c r="B117" s="62"/>
      <c r="C117" s="66"/>
      <c r="D117" s="51"/>
      <c r="E117" s="51"/>
      <c r="G117" s="93"/>
      <c r="H117" s="93"/>
      <c r="I117" s="101"/>
      <c r="J117" s="93"/>
      <c r="K117" s="93"/>
      <c r="L117" s="93"/>
      <c r="M117" s="93"/>
      <c r="N117" s="92"/>
      <c r="O117" s="92"/>
      <c r="P117" s="92"/>
      <c r="Q117" s="92"/>
    </row>
    <row r="118" spans="2:17" s="16" customFormat="1" ht="14.4">
      <c r="B118" s="62"/>
      <c r="C118" s="66"/>
      <c r="D118" s="51"/>
      <c r="E118" s="51"/>
      <c r="G118" s="93"/>
      <c r="H118" s="93"/>
      <c r="I118" s="101"/>
      <c r="J118" s="93"/>
      <c r="K118" s="93"/>
      <c r="L118" s="93"/>
      <c r="M118" s="93"/>
    </row>
    <row r="119" spans="2:17" s="16" customFormat="1" ht="14.4">
      <c r="B119" s="62"/>
      <c r="C119" s="66"/>
      <c r="D119" s="51"/>
      <c r="E119" s="51"/>
      <c r="G119" s="93"/>
      <c r="H119" s="93"/>
      <c r="I119" s="101"/>
      <c r="J119" s="93"/>
      <c r="K119" s="93"/>
      <c r="L119" s="93"/>
      <c r="M119" s="93"/>
    </row>
    <row r="120" spans="2:17" s="16" customFormat="1" ht="14.4">
      <c r="B120" s="62"/>
      <c r="C120" s="66"/>
      <c r="D120" s="51"/>
      <c r="E120" s="51"/>
      <c r="G120" s="93"/>
      <c r="H120" s="93"/>
      <c r="I120" s="101"/>
      <c r="J120" s="93"/>
      <c r="K120" s="93"/>
      <c r="L120" s="93"/>
      <c r="M120" s="93"/>
    </row>
    <row r="121" spans="2:17" s="16" customFormat="1" ht="14.4">
      <c r="B121" s="62"/>
      <c r="C121" s="66"/>
      <c r="D121" s="51"/>
      <c r="E121" s="51"/>
      <c r="G121" s="93"/>
      <c r="H121" s="93"/>
      <c r="I121" s="101"/>
      <c r="J121" s="93"/>
      <c r="K121" s="93"/>
      <c r="L121" s="93"/>
      <c r="M121" s="93"/>
    </row>
    <row r="122" spans="2:17" s="16" customFormat="1" ht="14.4">
      <c r="B122" s="62"/>
      <c r="C122" s="66"/>
      <c r="D122" s="51"/>
      <c r="E122" s="51"/>
      <c r="G122" s="93"/>
      <c r="H122" s="93"/>
      <c r="I122" s="101"/>
      <c r="J122" s="93"/>
      <c r="K122" s="93"/>
      <c r="L122" s="93"/>
      <c r="M122" s="93"/>
    </row>
    <row r="123" spans="2:17" s="16" customFormat="1" ht="14.4">
      <c r="B123" s="62"/>
      <c r="C123" s="66"/>
      <c r="D123" s="51"/>
      <c r="E123" s="51"/>
      <c r="G123" s="93"/>
      <c r="H123" s="93"/>
      <c r="I123" s="101"/>
      <c r="J123" s="93"/>
      <c r="K123" s="93"/>
      <c r="L123" s="93"/>
      <c r="M123" s="93"/>
    </row>
    <row r="124" spans="2:17" s="16" customFormat="1" ht="14.4">
      <c r="B124" s="62"/>
      <c r="C124" s="66"/>
      <c r="D124" s="51"/>
      <c r="E124" s="51"/>
      <c r="G124" s="93"/>
      <c r="H124" s="93"/>
      <c r="I124" s="101"/>
      <c r="J124" s="93"/>
      <c r="K124" s="93"/>
      <c r="L124" s="93"/>
      <c r="M124" s="93"/>
    </row>
    <row r="125" spans="2:17" s="16" customFormat="1" ht="14.4">
      <c r="B125" s="62"/>
      <c r="C125" s="66"/>
      <c r="D125" s="51"/>
      <c r="E125" s="51"/>
      <c r="G125" s="93"/>
      <c r="H125" s="93"/>
      <c r="I125" s="101"/>
      <c r="J125" s="93"/>
      <c r="K125" s="93"/>
      <c r="L125" s="93"/>
      <c r="M125" s="93"/>
    </row>
    <row r="126" spans="2:17" s="16" customFormat="1" ht="14.4">
      <c r="B126" s="62"/>
      <c r="C126" s="66"/>
      <c r="D126" s="51"/>
      <c r="E126" s="51"/>
      <c r="G126" s="93"/>
      <c r="H126" s="93"/>
      <c r="I126" s="101"/>
      <c r="J126" s="93"/>
      <c r="K126" s="93"/>
      <c r="L126" s="93"/>
      <c r="M126" s="93"/>
    </row>
    <row r="127" spans="2:17" s="16" customFormat="1" ht="14.4">
      <c r="B127" s="62"/>
      <c r="C127" s="66"/>
      <c r="D127" s="51"/>
      <c r="E127" s="51"/>
      <c r="G127" s="93"/>
      <c r="H127" s="93"/>
      <c r="I127" s="101"/>
      <c r="J127" s="93"/>
      <c r="K127" s="93"/>
      <c r="L127" s="93"/>
      <c r="M127" s="93"/>
    </row>
    <row r="128" spans="2:17" s="16" customFormat="1" ht="14.4">
      <c r="B128" s="62"/>
      <c r="C128" s="66"/>
      <c r="D128" s="51"/>
      <c r="E128" s="51"/>
      <c r="G128" s="93"/>
      <c r="H128" s="93"/>
      <c r="I128" s="101"/>
      <c r="J128" s="93"/>
      <c r="K128" s="93"/>
      <c r="L128" s="93"/>
      <c r="M128" s="93"/>
    </row>
    <row r="129" spans="2:13" s="16" customFormat="1" ht="14.4">
      <c r="B129" s="62"/>
      <c r="C129" s="66"/>
      <c r="D129" s="51"/>
      <c r="E129" s="51"/>
      <c r="G129" s="93"/>
      <c r="H129" s="93"/>
      <c r="I129" s="101"/>
      <c r="J129" s="93"/>
      <c r="K129" s="93"/>
      <c r="L129" s="93"/>
      <c r="M129" s="93"/>
    </row>
    <row r="130" spans="2:13" s="16" customFormat="1" ht="14.4">
      <c r="B130" s="62"/>
      <c r="C130" s="66"/>
      <c r="D130" s="51"/>
      <c r="E130" s="51"/>
      <c r="G130" s="93"/>
      <c r="H130" s="93"/>
      <c r="I130" s="101"/>
      <c r="J130" s="93"/>
      <c r="K130" s="93"/>
      <c r="L130" s="93"/>
      <c r="M130" s="93"/>
    </row>
    <row r="131" spans="2:13" s="16" customFormat="1" ht="14.4">
      <c r="B131" s="62"/>
      <c r="C131" s="66"/>
      <c r="D131" s="51"/>
      <c r="E131" s="51"/>
      <c r="G131" s="93"/>
      <c r="H131" s="93"/>
      <c r="I131" s="101"/>
      <c r="J131" s="93"/>
      <c r="K131" s="93"/>
      <c r="L131" s="93"/>
      <c r="M131" s="93"/>
    </row>
    <row r="132" spans="2:13" s="16" customFormat="1" ht="14.4">
      <c r="B132" s="62"/>
      <c r="C132" s="66"/>
      <c r="D132" s="51"/>
      <c r="E132" s="51"/>
      <c r="G132" s="93"/>
      <c r="H132" s="93"/>
      <c r="I132" s="101"/>
      <c r="J132" s="93"/>
      <c r="K132" s="93"/>
      <c r="L132" s="93"/>
      <c r="M132" s="93"/>
    </row>
    <row r="133" spans="2:13" s="16" customFormat="1" ht="14.4">
      <c r="B133" s="62"/>
      <c r="C133" s="66"/>
      <c r="D133" s="51"/>
      <c r="E133" s="51"/>
      <c r="G133" s="93"/>
      <c r="H133" s="93"/>
      <c r="I133" s="101"/>
      <c r="J133" s="93"/>
      <c r="K133" s="93"/>
      <c r="L133" s="93"/>
      <c r="M133" s="93"/>
    </row>
    <row r="134" spans="2:13" s="16" customFormat="1" ht="14.4">
      <c r="B134" s="62"/>
      <c r="C134" s="66"/>
      <c r="D134" s="51"/>
      <c r="E134" s="51"/>
      <c r="G134" s="93"/>
      <c r="H134" s="93"/>
      <c r="I134" s="101"/>
      <c r="J134" s="93"/>
      <c r="K134" s="93"/>
      <c r="L134" s="93"/>
      <c r="M134" s="93"/>
    </row>
    <row r="135" spans="2:13" s="16" customFormat="1" ht="14.4">
      <c r="B135" s="62"/>
      <c r="C135" s="66"/>
      <c r="D135" s="51"/>
      <c r="E135" s="51"/>
      <c r="G135" s="93"/>
      <c r="H135" s="93"/>
      <c r="I135" s="101"/>
      <c r="J135" s="93"/>
      <c r="K135" s="93"/>
      <c r="L135" s="93"/>
      <c r="M135" s="93"/>
    </row>
    <row r="136" spans="2:13" s="16" customFormat="1" ht="14.4">
      <c r="B136" s="62"/>
      <c r="C136" s="66"/>
      <c r="D136" s="51"/>
      <c r="E136" s="51"/>
      <c r="G136" s="93"/>
      <c r="H136" s="93"/>
      <c r="I136" s="101"/>
      <c r="J136" s="93"/>
      <c r="K136" s="93"/>
      <c r="L136" s="93"/>
      <c r="M136" s="93"/>
    </row>
    <row r="137" spans="2:13" s="16" customFormat="1" ht="14.4">
      <c r="B137" s="62"/>
      <c r="C137" s="66"/>
      <c r="D137" s="51"/>
      <c r="E137" s="51"/>
      <c r="G137" s="93"/>
      <c r="H137" s="93"/>
      <c r="I137" s="101"/>
      <c r="J137" s="93"/>
      <c r="K137" s="93"/>
      <c r="L137" s="93"/>
      <c r="M137" s="93"/>
    </row>
    <row r="138" spans="2:13" s="16" customFormat="1" ht="14.4">
      <c r="B138" s="62"/>
      <c r="C138" s="66"/>
      <c r="D138" s="51"/>
      <c r="E138" s="51"/>
      <c r="G138" s="93"/>
      <c r="H138" s="93"/>
      <c r="I138" s="101"/>
      <c r="J138" s="93"/>
      <c r="K138" s="93"/>
      <c r="L138" s="93"/>
      <c r="M138" s="93"/>
    </row>
    <row r="139" spans="2:13" s="16" customFormat="1" ht="14.4">
      <c r="B139" s="62"/>
      <c r="C139" s="66"/>
      <c r="D139" s="51"/>
      <c r="E139" s="51"/>
      <c r="G139" s="93"/>
      <c r="H139" s="93"/>
      <c r="I139" s="101"/>
      <c r="J139" s="93"/>
      <c r="K139" s="93"/>
      <c r="L139" s="93"/>
      <c r="M139" s="93"/>
    </row>
    <row r="140" spans="2:13" s="16" customFormat="1" ht="14.4">
      <c r="B140" s="62"/>
      <c r="C140" s="66"/>
      <c r="D140" s="51"/>
      <c r="E140" s="51"/>
      <c r="G140" s="93"/>
      <c r="H140" s="93"/>
      <c r="I140" s="101"/>
      <c r="J140" s="93"/>
      <c r="K140" s="93"/>
      <c r="L140" s="93"/>
      <c r="M140" s="93"/>
    </row>
    <row r="141" spans="2:13" s="16" customFormat="1" ht="14.4">
      <c r="B141" s="62"/>
      <c r="C141" s="66"/>
      <c r="D141" s="51"/>
      <c r="E141" s="51"/>
      <c r="G141" s="93"/>
      <c r="H141" s="93"/>
      <c r="I141" s="101"/>
      <c r="J141" s="93"/>
      <c r="K141" s="93"/>
      <c r="L141" s="93"/>
      <c r="M141" s="93"/>
    </row>
    <row r="142" spans="2:13" s="16" customFormat="1" ht="14.4">
      <c r="B142" s="62"/>
      <c r="C142" s="66"/>
      <c r="D142" s="51"/>
      <c r="E142" s="51"/>
      <c r="G142" s="93"/>
      <c r="H142" s="93"/>
      <c r="I142" s="101"/>
      <c r="J142" s="93"/>
      <c r="K142" s="93"/>
      <c r="L142" s="93"/>
      <c r="M142" s="93"/>
    </row>
    <row r="143" spans="2:13" s="16" customFormat="1" ht="14.4">
      <c r="B143" s="62"/>
      <c r="C143" s="66"/>
      <c r="D143" s="51"/>
      <c r="E143" s="51"/>
      <c r="G143" s="93"/>
      <c r="H143" s="93"/>
      <c r="I143" s="101"/>
      <c r="J143" s="93"/>
      <c r="K143" s="93"/>
      <c r="L143" s="93"/>
      <c r="M143" s="93"/>
    </row>
    <row r="144" spans="2:13" s="16" customFormat="1" ht="14.4">
      <c r="B144" s="62"/>
      <c r="C144" s="66"/>
      <c r="D144" s="51"/>
      <c r="E144" s="51"/>
      <c r="G144" s="93"/>
      <c r="H144" s="93"/>
      <c r="I144" s="101"/>
      <c r="J144" s="93"/>
      <c r="K144" s="93"/>
      <c r="L144" s="93"/>
      <c r="M144" s="93"/>
    </row>
    <row r="145" spans="2:13" s="16" customFormat="1" ht="14.4">
      <c r="B145" s="62"/>
      <c r="C145" s="66"/>
      <c r="D145" s="51"/>
      <c r="E145" s="51"/>
      <c r="G145" s="93"/>
      <c r="H145" s="93"/>
      <c r="I145" s="101"/>
      <c r="J145" s="93"/>
      <c r="K145" s="93"/>
      <c r="L145" s="93"/>
      <c r="M145" s="93"/>
    </row>
    <row r="146" spans="2:13" s="16" customFormat="1" ht="14.4">
      <c r="B146" s="62"/>
      <c r="C146" s="66"/>
      <c r="D146" s="51"/>
      <c r="E146" s="51"/>
      <c r="G146" s="93"/>
      <c r="H146" s="93"/>
      <c r="I146" s="101"/>
      <c r="J146" s="93"/>
      <c r="K146" s="93"/>
      <c r="L146" s="93"/>
      <c r="M146" s="93"/>
    </row>
    <row r="147" spans="2:13" s="16" customFormat="1" ht="14.4">
      <c r="B147" s="62"/>
      <c r="C147" s="66"/>
      <c r="D147" s="51"/>
      <c r="E147" s="51"/>
      <c r="G147" s="93"/>
      <c r="H147" s="93"/>
      <c r="I147" s="101"/>
      <c r="J147" s="93"/>
      <c r="K147" s="93"/>
      <c r="L147" s="93"/>
      <c r="M147" s="93"/>
    </row>
    <row r="148" spans="2:13" s="16" customFormat="1" ht="14.4">
      <c r="B148" s="62"/>
      <c r="C148" s="66"/>
      <c r="D148" s="51"/>
      <c r="E148" s="51"/>
      <c r="G148" s="93"/>
      <c r="H148" s="93"/>
      <c r="I148" s="101"/>
      <c r="J148" s="93"/>
      <c r="K148" s="93"/>
      <c r="L148" s="93"/>
      <c r="M148" s="93"/>
    </row>
    <row r="149" spans="2:13" s="16" customFormat="1" ht="14.4">
      <c r="B149" s="62"/>
      <c r="C149" s="66"/>
      <c r="D149" s="51"/>
      <c r="E149" s="51"/>
      <c r="G149" s="93"/>
      <c r="H149" s="93"/>
      <c r="I149" s="101"/>
      <c r="J149" s="93"/>
      <c r="K149" s="93"/>
      <c r="L149" s="93"/>
      <c r="M149" s="93"/>
    </row>
    <row r="150" spans="2:13" s="16" customFormat="1" ht="14.4">
      <c r="B150" s="62"/>
      <c r="C150" s="66"/>
      <c r="D150" s="51"/>
      <c r="E150" s="51"/>
      <c r="G150" s="93"/>
      <c r="H150" s="93"/>
      <c r="I150" s="101"/>
      <c r="J150" s="93"/>
      <c r="K150" s="93"/>
      <c r="L150" s="93"/>
      <c r="M150" s="93"/>
    </row>
    <row r="151" spans="2:13" s="16" customFormat="1" ht="14.4">
      <c r="B151" s="62"/>
      <c r="C151" s="66"/>
      <c r="D151" s="51"/>
      <c r="E151" s="51"/>
      <c r="G151" s="93"/>
      <c r="H151" s="93"/>
      <c r="I151" s="101"/>
      <c r="J151" s="93"/>
      <c r="K151" s="93"/>
      <c r="L151" s="93"/>
      <c r="M151" s="93"/>
    </row>
    <row r="152" spans="2:13" s="16" customFormat="1" ht="14.4">
      <c r="B152" s="62"/>
      <c r="C152" s="66"/>
      <c r="D152" s="51"/>
      <c r="E152" s="51"/>
      <c r="G152" s="93"/>
      <c r="H152" s="93"/>
      <c r="I152" s="101"/>
      <c r="J152" s="93"/>
      <c r="K152" s="93"/>
      <c r="L152" s="93"/>
      <c r="M152" s="93"/>
    </row>
    <row r="153" spans="2:13" s="16" customFormat="1" ht="14.4">
      <c r="B153" s="62"/>
      <c r="C153" s="66"/>
      <c r="D153" s="51"/>
      <c r="E153" s="51"/>
      <c r="G153" s="93"/>
      <c r="H153" s="93"/>
      <c r="I153" s="101"/>
      <c r="J153" s="93"/>
      <c r="K153" s="93"/>
      <c r="L153" s="93"/>
      <c r="M153" s="93"/>
    </row>
    <row r="154" spans="2:13" s="16" customFormat="1" ht="14.4">
      <c r="B154" s="62"/>
      <c r="C154" s="66"/>
      <c r="D154" s="51"/>
      <c r="E154" s="51"/>
      <c r="G154" s="93"/>
      <c r="H154" s="93"/>
      <c r="I154" s="101"/>
      <c r="J154" s="93"/>
      <c r="K154" s="93"/>
      <c r="L154" s="93"/>
      <c r="M154" s="93"/>
    </row>
    <row r="155" spans="2:13" s="16" customFormat="1" ht="14.4">
      <c r="B155" s="62"/>
      <c r="C155" s="66"/>
      <c r="D155" s="51"/>
      <c r="E155" s="51"/>
      <c r="G155" s="93"/>
      <c r="H155" s="93"/>
      <c r="I155" s="101"/>
      <c r="J155" s="93"/>
      <c r="K155" s="93"/>
      <c r="L155" s="93"/>
      <c r="M155" s="93"/>
    </row>
    <row r="156" spans="2:13" s="16" customFormat="1" ht="14.4">
      <c r="B156" s="62"/>
      <c r="C156" s="66"/>
      <c r="D156" s="51"/>
      <c r="E156" s="51"/>
      <c r="G156" s="93"/>
      <c r="H156" s="93"/>
      <c r="I156" s="101"/>
      <c r="J156" s="93"/>
      <c r="K156" s="93"/>
      <c r="L156" s="93"/>
      <c r="M156" s="93"/>
    </row>
    <row r="157" spans="2:13" s="16" customFormat="1" ht="14.4">
      <c r="B157" s="62"/>
      <c r="C157" s="66"/>
      <c r="D157" s="51"/>
      <c r="E157" s="51"/>
      <c r="G157" s="93"/>
      <c r="H157" s="93"/>
      <c r="I157" s="101"/>
      <c r="J157" s="93"/>
      <c r="K157" s="93"/>
      <c r="L157" s="93"/>
      <c r="M157" s="93"/>
    </row>
    <row r="158" spans="2:13" s="16" customFormat="1" ht="14.4">
      <c r="B158" s="62"/>
      <c r="C158" s="66"/>
      <c r="D158" s="51"/>
      <c r="E158" s="51"/>
      <c r="G158" s="93"/>
      <c r="H158" s="93"/>
      <c r="I158" s="101"/>
      <c r="J158" s="93"/>
      <c r="K158" s="93"/>
      <c r="L158" s="93"/>
      <c r="M158" s="93"/>
    </row>
    <row r="159" spans="2:13" s="16" customFormat="1" ht="14.4">
      <c r="B159" s="62"/>
      <c r="C159" s="66"/>
      <c r="D159" s="51"/>
      <c r="E159" s="51"/>
      <c r="G159" s="93"/>
      <c r="H159" s="93"/>
      <c r="I159" s="101"/>
      <c r="J159" s="93"/>
      <c r="K159" s="93"/>
      <c r="L159" s="93"/>
      <c r="M159" s="93"/>
    </row>
    <row r="160" spans="2:13" s="16" customFormat="1" ht="14.4">
      <c r="B160" s="62"/>
      <c r="C160" s="66"/>
      <c r="D160" s="51"/>
      <c r="E160" s="51"/>
      <c r="G160" s="93"/>
      <c r="H160" s="93"/>
      <c r="I160" s="101"/>
      <c r="J160" s="93"/>
      <c r="K160" s="93"/>
      <c r="L160" s="93"/>
      <c r="M160" s="93"/>
    </row>
    <row r="161" spans="2:13" s="16" customFormat="1" ht="14.4">
      <c r="B161" s="62"/>
      <c r="C161" s="66"/>
      <c r="D161" s="51"/>
      <c r="E161" s="51"/>
      <c r="G161" s="93"/>
      <c r="H161" s="93"/>
      <c r="I161" s="101"/>
      <c r="J161" s="93"/>
      <c r="K161" s="93"/>
      <c r="L161" s="93"/>
      <c r="M161" s="93"/>
    </row>
    <row r="162" spans="2:13" s="16" customFormat="1" ht="14.4">
      <c r="B162" s="62"/>
      <c r="C162" s="66"/>
      <c r="D162" s="51"/>
      <c r="E162" s="51"/>
      <c r="G162" s="93"/>
      <c r="H162" s="93"/>
      <c r="I162" s="101"/>
      <c r="J162" s="93"/>
      <c r="K162" s="93"/>
      <c r="L162" s="93"/>
      <c r="M162" s="93"/>
    </row>
    <row r="163" spans="2:13" s="16" customFormat="1" ht="14.4">
      <c r="B163" s="62"/>
      <c r="C163" s="66"/>
      <c r="D163" s="51"/>
      <c r="E163" s="51"/>
      <c r="G163" s="93"/>
      <c r="H163" s="93"/>
      <c r="I163" s="101"/>
      <c r="J163" s="93"/>
      <c r="K163" s="93"/>
      <c r="L163" s="93"/>
      <c r="M163" s="93"/>
    </row>
    <row r="164" spans="2:13" s="16" customFormat="1" ht="14.4">
      <c r="B164" s="62"/>
      <c r="C164" s="66"/>
      <c r="D164" s="51"/>
      <c r="E164" s="51"/>
      <c r="G164" s="93"/>
      <c r="H164" s="93"/>
      <c r="I164" s="101"/>
      <c r="J164" s="93"/>
      <c r="K164" s="93"/>
      <c r="L164" s="93"/>
      <c r="M164" s="93"/>
    </row>
    <row r="165" spans="2:13" s="16" customFormat="1" ht="14.4">
      <c r="B165" s="62"/>
      <c r="C165" s="66"/>
      <c r="D165" s="51"/>
      <c r="E165" s="51"/>
      <c r="G165" s="93"/>
      <c r="H165" s="93"/>
      <c r="I165" s="101"/>
      <c r="J165" s="93"/>
      <c r="K165" s="93"/>
      <c r="L165" s="93"/>
      <c r="M165" s="93"/>
    </row>
    <row r="166" spans="2:13" s="16" customFormat="1" ht="14.4">
      <c r="B166" s="62"/>
      <c r="C166" s="66"/>
      <c r="D166" s="51"/>
      <c r="E166" s="51"/>
      <c r="G166" s="93"/>
      <c r="H166" s="93"/>
      <c r="I166" s="101"/>
      <c r="J166" s="93"/>
      <c r="K166" s="93"/>
      <c r="L166" s="93"/>
      <c r="M166" s="93"/>
    </row>
    <row r="167" spans="2:13" s="16" customFormat="1" ht="14.4">
      <c r="B167" s="62"/>
      <c r="C167" s="66"/>
      <c r="D167" s="51"/>
      <c r="E167" s="51"/>
      <c r="G167" s="93"/>
      <c r="H167" s="93"/>
      <c r="I167" s="101"/>
      <c r="J167" s="93"/>
      <c r="K167" s="93"/>
      <c r="L167" s="93"/>
      <c r="M167" s="93"/>
    </row>
    <row r="168" spans="2:13" s="16" customFormat="1" ht="14.4">
      <c r="B168" s="62"/>
      <c r="C168" s="66"/>
      <c r="D168" s="51"/>
      <c r="E168" s="51"/>
      <c r="G168" s="93"/>
      <c r="H168" s="93"/>
      <c r="I168" s="101"/>
      <c r="J168" s="93"/>
      <c r="K168" s="93"/>
      <c r="L168" s="93"/>
      <c r="M168" s="93"/>
    </row>
    <row r="169" spans="2:13" s="16" customFormat="1" ht="14.4">
      <c r="B169" s="62"/>
      <c r="C169" s="66"/>
      <c r="D169" s="51"/>
      <c r="E169" s="51"/>
      <c r="G169" s="93"/>
      <c r="H169" s="93"/>
      <c r="I169" s="101"/>
      <c r="J169" s="93"/>
      <c r="K169" s="93"/>
      <c r="L169" s="93"/>
      <c r="M169" s="93"/>
    </row>
    <row r="170" spans="2:13" s="16" customFormat="1" ht="14.4">
      <c r="B170" s="62"/>
      <c r="C170" s="66"/>
      <c r="D170" s="51"/>
      <c r="E170" s="51"/>
      <c r="G170" s="93"/>
      <c r="H170" s="93"/>
      <c r="I170" s="101"/>
      <c r="J170" s="93"/>
      <c r="K170" s="93"/>
      <c r="L170" s="93"/>
      <c r="M170" s="93"/>
    </row>
    <row r="171" spans="2:13" s="16" customFormat="1" ht="14.4">
      <c r="B171" s="62"/>
      <c r="C171" s="66"/>
      <c r="D171" s="51"/>
      <c r="E171" s="51"/>
      <c r="G171" s="93"/>
      <c r="H171" s="93"/>
      <c r="I171" s="101"/>
      <c r="J171" s="93"/>
      <c r="K171" s="93"/>
      <c r="L171" s="93"/>
      <c r="M171" s="93"/>
    </row>
    <row r="172" spans="2:13" s="16" customFormat="1" ht="14.4">
      <c r="B172" s="62"/>
      <c r="C172" s="66"/>
      <c r="D172" s="51"/>
      <c r="E172" s="51"/>
      <c r="G172" s="93"/>
      <c r="H172" s="93"/>
      <c r="I172" s="101"/>
      <c r="J172" s="93"/>
      <c r="K172" s="93"/>
      <c r="L172" s="93"/>
      <c r="M172" s="93"/>
    </row>
    <row r="173" spans="2:13" s="16" customFormat="1" ht="14.4">
      <c r="B173" s="62"/>
      <c r="C173" s="66"/>
      <c r="D173" s="51"/>
      <c r="E173" s="51"/>
      <c r="G173" s="93"/>
      <c r="H173" s="93"/>
      <c r="I173" s="101"/>
      <c r="J173" s="93"/>
      <c r="K173" s="93"/>
      <c r="L173" s="93"/>
      <c r="M173" s="93"/>
    </row>
    <row r="174" spans="2:13" s="16" customFormat="1" ht="14.4">
      <c r="B174" s="62"/>
      <c r="C174" s="66"/>
      <c r="D174" s="51"/>
      <c r="E174" s="51"/>
      <c r="G174" s="93"/>
      <c r="H174" s="93"/>
      <c r="I174" s="101"/>
      <c r="J174" s="93"/>
      <c r="K174" s="93"/>
      <c r="L174" s="93"/>
      <c r="M174" s="93"/>
    </row>
    <row r="175" spans="2:13" s="16" customFormat="1" ht="14.4">
      <c r="B175" s="62"/>
      <c r="C175" s="66"/>
      <c r="D175" s="51"/>
      <c r="E175" s="51"/>
      <c r="G175" s="93"/>
      <c r="H175" s="93"/>
      <c r="I175" s="101"/>
      <c r="J175" s="93"/>
      <c r="K175" s="93"/>
      <c r="L175" s="93"/>
      <c r="M175" s="93"/>
    </row>
    <row r="176" spans="2:13" s="16" customFormat="1" ht="14.4">
      <c r="B176" s="62"/>
      <c r="C176" s="66"/>
      <c r="D176" s="51"/>
      <c r="E176" s="51"/>
      <c r="G176" s="93"/>
      <c r="H176" s="93"/>
      <c r="I176" s="101"/>
      <c r="J176" s="93"/>
      <c r="K176" s="93"/>
      <c r="L176" s="93"/>
      <c r="M176" s="93"/>
    </row>
    <row r="177" spans="2:13" s="16" customFormat="1" ht="14.4">
      <c r="B177" s="62"/>
      <c r="C177" s="66"/>
      <c r="D177" s="51"/>
      <c r="E177" s="51"/>
      <c r="G177" s="93"/>
      <c r="H177" s="93"/>
      <c r="I177" s="101"/>
      <c r="J177" s="93"/>
      <c r="K177" s="93"/>
      <c r="L177" s="93"/>
      <c r="M177" s="93"/>
    </row>
    <row r="178" spans="2:13" s="16" customFormat="1" ht="14.4">
      <c r="B178" s="62"/>
      <c r="C178" s="66"/>
      <c r="D178" s="51"/>
      <c r="E178" s="51"/>
      <c r="G178" s="93"/>
      <c r="H178" s="93"/>
      <c r="I178" s="101"/>
      <c r="J178" s="93"/>
      <c r="K178" s="93"/>
      <c r="L178" s="93"/>
      <c r="M178" s="93"/>
    </row>
    <row r="179" spans="2:13" s="16" customFormat="1" ht="14.4">
      <c r="B179" s="62"/>
      <c r="C179" s="66"/>
      <c r="D179" s="51"/>
      <c r="E179" s="51"/>
      <c r="G179" s="93"/>
      <c r="H179" s="93"/>
      <c r="I179" s="101"/>
      <c r="J179" s="93"/>
      <c r="K179" s="93"/>
      <c r="L179" s="93"/>
      <c r="M179" s="93"/>
    </row>
    <row r="180" spans="2:13" s="16" customFormat="1" ht="14.4">
      <c r="B180" s="62"/>
      <c r="C180" s="66"/>
      <c r="D180" s="51"/>
      <c r="E180" s="51"/>
      <c r="G180" s="93"/>
      <c r="H180" s="93"/>
      <c r="I180" s="101"/>
      <c r="J180" s="93"/>
      <c r="K180" s="93"/>
      <c r="L180" s="93"/>
      <c r="M180" s="93"/>
    </row>
    <row r="181" spans="2:13" s="16" customFormat="1" ht="14.4">
      <c r="B181" s="62"/>
      <c r="C181" s="66"/>
      <c r="D181" s="51"/>
      <c r="E181" s="51"/>
      <c r="G181" s="93"/>
      <c r="H181" s="93"/>
      <c r="I181" s="101"/>
      <c r="J181" s="93"/>
      <c r="K181" s="93"/>
      <c r="L181" s="93"/>
      <c r="M181" s="93"/>
    </row>
    <row r="182" spans="2:13" s="16" customFormat="1" ht="14.4">
      <c r="B182" s="62"/>
      <c r="C182" s="66"/>
      <c r="D182" s="51"/>
      <c r="E182" s="51"/>
      <c r="G182" s="93"/>
      <c r="H182" s="93"/>
      <c r="I182" s="101"/>
      <c r="J182" s="93"/>
      <c r="K182" s="93"/>
      <c r="L182" s="93"/>
      <c r="M182" s="93"/>
    </row>
    <row r="183" spans="2:13" s="16" customFormat="1" ht="14.4">
      <c r="B183" s="62"/>
      <c r="C183" s="66"/>
      <c r="D183" s="51"/>
      <c r="E183" s="51"/>
      <c r="G183" s="93"/>
      <c r="H183" s="93"/>
      <c r="I183" s="101"/>
      <c r="J183" s="93"/>
      <c r="K183" s="93"/>
      <c r="L183" s="93"/>
      <c r="M183" s="93"/>
    </row>
    <row r="184" spans="2:13" s="16" customFormat="1" ht="14.4">
      <c r="B184" s="62"/>
      <c r="C184" s="66"/>
      <c r="D184" s="51"/>
      <c r="E184" s="51"/>
      <c r="G184" s="93"/>
      <c r="H184" s="93"/>
      <c r="I184" s="101"/>
      <c r="J184" s="93"/>
      <c r="K184" s="93"/>
      <c r="L184" s="93"/>
      <c r="M184" s="93"/>
    </row>
    <row r="185" spans="2:13" s="16" customFormat="1" ht="14.4">
      <c r="B185" s="62"/>
      <c r="C185" s="66"/>
      <c r="D185" s="51"/>
      <c r="E185" s="51"/>
      <c r="G185" s="93"/>
      <c r="H185" s="93"/>
      <c r="I185" s="101"/>
      <c r="J185" s="93"/>
      <c r="K185" s="93"/>
      <c r="L185" s="93"/>
      <c r="M185" s="93"/>
    </row>
    <row r="186" spans="2:13" s="16" customFormat="1" ht="14.4">
      <c r="B186" s="62"/>
      <c r="C186" s="66"/>
      <c r="D186" s="51"/>
      <c r="E186" s="51"/>
      <c r="G186" s="93"/>
      <c r="H186" s="93"/>
      <c r="I186" s="101"/>
      <c r="J186" s="93"/>
      <c r="K186" s="93"/>
      <c r="L186" s="93"/>
      <c r="M186" s="93"/>
    </row>
    <row r="187" spans="2:13" s="16" customFormat="1" ht="14.4">
      <c r="B187" s="62"/>
      <c r="C187" s="66"/>
      <c r="D187" s="51"/>
      <c r="E187" s="51"/>
      <c r="G187" s="93"/>
      <c r="H187" s="93"/>
      <c r="I187" s="101"/>
      <c r="J187" s="93"/>
      <c r="K187" s="93"/>
      <c r="L187" s="93"/>
      <c r="M187" s="93"/>
    </row>
    <row r="188" spans="2:13" s="16" customFormat="1" ht="14.4">
      <c r="B188" s="62"/>
      <c r="C188" s="66"/>
      <c r="D188" s="51"/>
      <c r="E188" s="51"/>
      <c r="G188" s="93"/>
      <c r="H188" s="93"/>
      <c r="I188" s="101"/>
      <c r="J188" s="93"/>
      <c r="K188" s="93"/>
      <c r="L188" s="93"/>
      <c r="M188" s="93"/>
    </row>
    <row r="189" spans="2:13" s="16" customFormat="1" ht="14.4">
      <c r="B189" s="62"/>
      <c r="C189" s="66"/>
      <c r="D189" s="51"/>
      <c r="E189" s="51"/>
      <c r="G189" s="93"/>
      <c r="H189" s="93"/>
      <c r="I189" s="101"/>
      <c r="J189" s="93"/>
      <c r="K189" s="93"/>
      <c r="L189" s="93"/>
      <c r="M189" s="93"/>
    </row>
    <row r="190" spans="2:13" s="16" customFormat="1" ht="14.4">
      <c r="B190" s="62"/>
      <c r="C190" s="66"/>
      <c r="D190" s="51"/>
      <c r="E190" s="51"/>
      <c r="G190" s="93"/>
      <c r="H190" s="93"/>
      <c r="I190" s="101"/>
      <c r="J190" s="93"/>
      <c r="K190" s="93"/>
      <c r="L190" s="93"/>
      <c r="M190" s="93"/>
    </row>
    <row r="191" spans="2:13" s="16" customFormat="1" ht="14.4">
      <c r="B191" s="62"/>
      <c r="C191" s="66"/>
      <c r="D191" s="51"/>
      <c r="E191" s="51"/>
      <c r="G191" s="93"/>
      <c r="H191" s="93"/>
      <c r="I191" s="101"/>
      <c r="J191" s="93"/>
      <c r="K191" s="93"/>
      <c r="L191" s="93"/>
      <c r="M191" s="93"/>
    </row>
    <row r="192" spans="2:13" s="16" customFormat="1" ht="14.4">
      <c r="B192" s="62"/>
      <c r="C192" s="66"/>
      <c r="D192" s="51"/>
      <c r="E192" s="51"/>
      <c r="G192" s="93"/>
      <c r="H192" s="93"/>
      <c r="I192" s="101"/>
      <c r="J192" s="93"/>
      <c r="K192" s="93"/>
      <c r="L192" s="93"/>
      <c r="M192" s="93"/>
    </row>
    <row r="193" spans="2:13" s="16" customFormat="1" ht="14.4">
      <c r="B193" s="62"/>
      <c r="C193" s="66"/>
      <c r="D193" s="51"/>
      <c r="E193" s="51"/>
      <c r="G193" s="93"/>
      <c r="H193" s="93"/>
      <c r="I193" s="101"/>
      <c r="J193" s="93"/>
      <c r="K193" s="93"/>
      <c r="L193" s="93"/>
      <c r="M193" s="93"/>
    </row>
    <row r="194" spans="2:13" s="16" customFormat="1" ht="14.4">
      <c r="B194" s="62"/>
      <c r="C194" s="66"/>
      <c r="D194" s="51"/>
      <c r="E194" s="51"/>
      <c r="G194" s="93"/>
      <c r="H194" s="93"/>
      <c r="I194" s="101"/>
      <c r="J194" s="93"/>
      <c r="K194" s="93"/>
      <c r="L194" s="93"/>
      <c r="M194" s="93"/>
    </row>
    <row r="195" spans="2:13" s="16" customFormat="1" ht="14.4">
      <c r="B195" s="62"/>
      <c r="C195" s="66"/>
      <c r="D195" s="51"/>
      <c r="E195" s="51"/>
      <c r="G195" s="93"/>
      <c r="H195" s="93"/>
      <c r="I195" s="101"/>
      <c r="J195" s="93"/>
      <c r="K195" s="93"/>
      <c r="L195" s="93"/>
      <c r="M195" s="93"/>
    </row>
    <row r="196" spans="2:13" s="16" customFormat="1" ht="14.4">
      <c r="B196" s="62"/>
      <c r="C196" s="66"/>
      <c r="D196" s="51"/>
      <c r="E196" s="51"/>
      <c r="G196" s="93"/>
      <c r="H196" s="93"/>
      <c r="I196" s="101"/>
      <c r="J196" s="93"/>
      <c r="K196" s="93"/>
      <c r="L196" s="93"/>
      <c r="M196" s="93"/>
    </row>
    <row r="197" spans="2:13" s="16" customFormat="1" ht="14.4">
      <c r="B197" s="62"/>
      <c r="C197" s="66"/>
      <c r="D197" s="51"/>
      <c r="E197" s="51"/>
      <c r="G197" s="93"/>
      <c r="H197" s="93"/>
      <c r="I197" s="101"/>
      <c r="J197" s="93"/>
      <c r="K197" s="93"/>
      <c r="L197" s="93"/>
      <c r="M197" s="93"/>
    </row>
    <row r="198" spans="2:13" s="16" customFormat="1" ht="14.4">
      <c r="B198" s="62"/>
      <c r="C198" s="66"/>
      <c r="D198" s="51"/>
      <c r="E198" s="51"/>
      <c r="G198" s="93"/>
      <c r="H198" s="93"/>
      <c r="I198" s="101"/>
      <c r="J198" s="93"/>
      <c r="K198" s="93"/>
      <c r="L198" s="93"/>
      <c r="M198" s="93"/>
    </row>
    <row r="199" spans="2:13" s="16" customFormat="1" ht="14.4">
      <c r="B199" s="62"/>
      <c r="C199" s="66"/>
      <c r="D199" s="51"/>
      <c r="E199" s="51"/>
      <c r="G199" s="93"/>
      <c r="H199" s="93"/>
      <c r="I199" s="101"/>
      <c r="J199" s="93"/>
      <c r="K199" s="93"/>
      <c r="L199" s="93"/>
      <c r="M199" s="93"/>
    </row>
    <row r="200" spans="2:13" s="16" customFormat="1" ht="14.4">
      <c r="B200" s="62"/>
      <c r="C200" s="66"/>
      <c r="D200" s="51"/>
      <c r="E200" s="51"/>
      <c r="G200" s="93"/>
      <c r="H200" s="93"/>
      <c r="I200" s="101"/>
      <c r="J200" s="93"/>
      <c r="K200" s="93"/>
      <c r="L200" s="93"/>
      <c r="M200" s="93"/>
    </row>
    <row r="201" spans="2:13" s="16" customFormat="1" ht="14.4">
      <c r="B201" s="62"/>
      <c r="C201" s="66"/>
      <c r="D201" s="51"/>
      <c r="E201" s="51"/>
      <c r="G201" s="93"/>
      <c r="H201" s="93"/>
      <c r="I201" s="101"/>
      <c r="J201" s="93"/>
      <c r="K201" s="93"/>
      <c r="L201" s="93"/>
      <c r="M201" s="93"/>
    </row>
    <row r="202" spans="2:13" s="16" customFormat="1" ht="14.4">
      <c r="B202" s="62"/>
      <c r="C202" s="66"/>
      <c r="D202" s="51"/>
      <c r="E202" s="51"/>
      <c r="G202" s="93"/>
      <c r="H202" s="93"/>
      <c r="I202" s="101"/>
      <c r="J202" s="93"/>
      <c r="K202" s="93"/>
      <c r="L202" s="93"/>
      <c r="M202" s="93"/>
    </row>
    <row r="203" spans="2:13" s="16" customFormat="1" ht="14.4">
      <c r="B203" s="62"/>
      <c r="C203" s="66"/>
      <c r="D203" s="51"/>
      <c r="E203" s="51"/>
      <c r="G203" s="93"/>
      <c r="H203" s="93"/>
      <c r="I203" s="101"/>
      <c r="J203" s="93"/>
      <c r="K203" s="93"/>
      <c r="L203" s="93"/>
      <c r="M203" s="93"/>
    </row>
    <row r="204" spans="2:13" s="16" customFormat="1" ht="14.4">
      <c r="B204" s="62"/>
      <c r="C204" s="66"/>
      <c r="D204" s="51"/>
      <c r="E204" s="51"/>
      <c r="G204" s="93"/>
      <c r="H204" s="93"/>
      <c r="I204" s="101"/>
      <c r="J204" s="93"/>
      <c r="K204" s="93"/>
      <c r="L204" s="93"/>
      <c r="M204" s="93"/>
    </row>
    <row r="205" spans="2:13" s="16" customFormat="1" ht="14.4">
      <c r="B205" s="62"/>
      <c r="C205" s="66"/>
      <c r="D205" s="51"/>
      <c r="E205" s="51"/>
      <c r="G205" s="93"/>
      <c r="H205" s="93"/>
      <c r="I205" s="101"/>
      <c r="J205" s="93"/>
      <c r="K205" s="93"/>
      <c r="L205" s="93"/>
      <c r="M205" s="93"/>
    </row>
    <row r="206" spans="2:13" s="16" customFormat="1" ht="14.4">
      <c r="B206" s="62"/>
      <c r="C206" s="66"/>
      <c r="D206" s="51"/>
      <c r="E206" s="51"/>
      <c r="G206" s="93"/>
      <c r="H206" s="93"/>
      <c r="I206" s="101"/>
      <c r="J206" s="93"/>
      <c r="K206" s="93"/>
      <c r="L206" s="93"/>
      <c r="M206" s="93"/>
    </row>
    <row r="207" spans="2:13" s="16" customFormat="1" ht="14.4">
      <c r="B207" s="62"/>
      <c r="C207" s="66"/>
      <c r="D207" s="51"/>
      <c r="E207" s="51"/>
      <c r="G207" s="93"/>
      <c r="H207" s="93"/>
      <c r="I207" s="101"/>
      <c r="J207" s="93"/>
      <c r="K207" s="93"/>
      <c r="L207" s="93"/>
      <c r="M207" s="93"/>
    </row>
    <row r="208" spans="2:13" s="16" customFormat="1" ht="14.4">
      <c r="B208" s="62"/>
      <c r="C208" s="66"/>
      <c r="D208" s="51"/>
      <c r="E208" s="51"/>
      <c r="G208" s="93"/>
      <c r="H208" s="93"/>
      <c r="I208" s="101"/>
      <c r="J208" s="93"/>
      <c r="K208" s="93"/>
      <c r="L208" s="93"/>
      <c r="M208" s="93"/>
    </row>
    <row r="209" spans="2:13" s="16" customFormat="1" ht="14.4">
      <c r="B209" s="62"/>
      <c r="C209" s="66"/>
      <c r="D209" s="51"/>
      <c r="E209" s="51"/>
      <c r="G209" s="93"/>
      <c r="H209" s="93"/>
      <c r="I209" s="101"/>
      <c r="J209" s="93"/>
      <c r="K209" s="93"/>
      <c r="L209" s="93"/>
      <c r="M209" s="93"/>
    </row>
    <row r="210" spans="2:13" s="16" customFormat="1" ht="14.4">
      <c r="B210" s="62"/>
      <c r="C210" s="66"/>
      <c r="D210" s="51"/>
      <c r="E210" s="51"/>
      <c r="G210" s="93"/>
      <c r="H210" s="93"/>
      <c r="I210" s="101"/>
      <c r="J210" s="93"/>
      <c r="K210" s="93"/>
      <c r="L210" s="93"/>
      <c r="M210" s="93"/>
    </row>
    <row r="211" spans="2:13" s="16" customFormat="1" ht="14.4">
      <c r="B211" s="62"/>
      <c r="C211" s="66"/>
      <c r="D211" s="51"/>
      <c r="E211" s="51"/>
      <c r="G211" s="93"/>
      <c r="H211" s="93"/>
      <c r="I211" s="101"/>
      <c r="J211" s="93"/>
      <c r="K211" s="93"/>
      <c r="L211" s="93"/>
      <c r="M211" s="93"/>
    </row>
    <row r="212" spans="2:13" s="16" customFormat="1" ht="14.4">
      <c r="B212" s="62"/>
      <c r="C212" s="66"/>
      <c r="D212" s="51"/>
      <c r="E212" s="51"/>
      <c r="G212" s="93"/>
      <c r="H212" s="93"/>
      <c r="I212" s="101"/>
      <c r="J212" s="93"/>
      <c r="K212" s="93"/>
      <c r="L212" s="93"/>
      <c r="M212" s="93"/>
    </row>
    <row r="213" spans="2:13" s="16" customFormat="1" ht="14.4">
      <c r="B213" s="62"/>
      <c r="C213" s="66"/>
      <c r="D213" s="51"/>
      <c r="E213" s="51"/>
      <c r="G213" s="93"/>
      <c r="H213" s="93"/>
      <c r="I213" s="101"/>
      <c r="J213" s="93"/>
      <c r="K213" s="93"/>
      <c r="L213" s="93"/>
      <c r="M213" s="93"/>
    </row>
    <row r="214" spans="2:13" s="16" customFormat="1" ht="14.4">
      <c r="B214" s="62"/>
      <c r="C214" s="66"/>
      <c r="D214" s="51"/>
      <c r="E214" s="51"/>
      <c r="G214" s="93"/>
      <c r="H214" s="93"/>
      <c r="I214" s="101"/>
      <c r="J214" s="93"/>
      <c r="K214" s="93"/>
      <c r="L214" s="93"/>
      <c r="M214" s="93"/>
    </row>
    <row r="215" spans="2:13" s="16" customFormat="1" ht="14.4">
      <c r="B215" s="62"/>
      <c r="C215" s="66"/>
      <c r="D215" s="51"/>
      <c r="E215" s="51"/>
      <c r="G215" s="93"/>
      <c r="H215" s="93"/>
      <c r="I215" s="101"/>
      <c r="J215" s="93"/>
      <c r="K215" s="93"/>
      <c r="L215" s="93"/>
      <c r="M215" s="93"/>
    </row>
    <row r="216" spans="2:13" s="16" customFormat="1" ht="14.4">
      <c r="B216" s="62"/>
      <c r="C216" s="66"/>
      <c r="D216" s="51"/>
      <c r="E216" s="51"/>
      <c r="G216" s="93"/>
      <c r="H216" s="93"/>
      <c r="I216" s="101"/>
      <c r="J216" s="93"/>
      <c r="K216" s="93"/>
      <c r="L216" s="93"/>
      <c r="M216" s="93"/>
    </row>
    <row r="217" spans="2:13" s="16" customFormat="1" ht="14.4">
      <c r="B217" s="62"/>
      <c r="C217" s="66"/>
      <c r="D217" s="51"/>
      <c r="E217" s="51"/>
      <c r="G217" s="93"/>
      <c r="H217" s="93"/>
      <c r="I217" s="101"/>
      <c r="J217" s="93"/>
      <c r="K217" s="93"/>
      <c r="L217" s="93"/>
      <c r="M217" s="93"/>
    </row>
    <row r="218" spans="2:13" s="16" customFormat="1" ht="14.4">
      <c r="B218" s="62"/>
      <c r="C218" s="66"/>
      <c r="D218" s="51"/>
      <c r="E218" s="51"/>
      <c r="G218" s="93"/>
      <c r="H218" s="93"/>
      <c r="I218" s="101"/>
      <c r="J218" s="93"/>
      <c r="K218" s="93"/>
      <c r="L218" s="93"/>
      <c r="M218" s="93"/>
    </row>
    <row r="219" spans="2:13" s="16" customFormat="1" ht="14.4">
      <c r="B219" s="62"/>
      <c r="C219" s="66"/>
      <c r="D219" s="51"/>
      <c r="E219" s="51"/>
      <c r="G219" s="93"/>
      <c r="H219" s="93"/>
      <c r="I219" s="101"/>
      <c r="J219" s="93"/>
      <c r="K219" s="93"/>
      <c r="L219" s="93"/>
      <c r="M219" s="93"/>
    </row>
    <row r="220" spans="2:13" s="16" customFormat="1" ht="14.4">
      <c r="B220" s="62"/>
      <c r="C220" s="66"/>
      <c r="D220" s="51"/>
      <c r="E220" s="51"/>
      <c r="G220" s="93"/>
      <c r="H220" s="93"/>
      <c r="I220" s="101"/>
      <c r="J220" s="93"/>
      <c r="K220" s="93"/>
      <c r="L220" s="93"/>
      <c r="M220" s="93"/>
    </row>
    <row r="221" spans="2:13" s="16" customFormat="1" ht="14.4">
      <c r="B221" s="62"/>
      <c r="C221" s="66"/>
      <c r="D221" s="51"/>
      <c r="E221" s="51"/>
      <c r="G221" s="93"/>
      <c r="H221" s="93"/>
      <c r="I221" s="101"/>
      <c r="J221" s="93"/>
      <c r="K221" s="93"/>
      <c r="L221" s="93"/>
      <c r="M221" s="93"/>
    </row>
    <row r="222" spans="2:13" s="16" customFormat="1" ht="14.4">
      <c r="B222" s="62"/>
      <c r="C222" s="66"/>
      <c r="D222" s="51"/>
      <c r="E222" s="51"/>
      <c r="G222" s="93"/>
      <c r="H222" s="93"/>
      <c r="I222" s="101"/>
      <c r="J222" s="93"/>
      <c r="K222" s="93"/>
      <c r="L222" s="93"/>
      <c r="M222" s="93"/>
    </row>
    <row r="223" spans="2:13" s="16" customFormat="1" ht="14.4">
      <c r="B223" s="62"/>
      <c r="C223" s="66"/>
      <c r="D223" s="51"/>
      <c r="E223" s="51"/>
      <c r="G223" s="93"/>
      <c r="H223" s="93"/>
      <c r="I223" s="101"/>
      <c r="J223" s="93"/>
      <c r="K223" s="93"/>
      <c r="L223" s="93"/>
      <c r="M223" s="93"/>
    </row>
    <row r="224" spans="2:13" s="16" customFormat="1" ht="14.4">
      <c r="B224" s="62"/>
      <c r="C224" s="66"/>
      <c r="D224" s="51"/>
      <c r="E224" s="51"/>
      <c r="G224" s="93"/>
      <c r="H224" s="93"/>
      <c r="I224" s="101"/>
      <c r="J224" s="93"/>
      <c r="K224" s="93"/>
      <c r="L224" s="93"/>
      <c r="M224" s="93"/>
    </row>
    <row r="225" spans="2:13" s="16" customFormat="1" ht="14.4">
      <c r="B225" s="62"/>
      <c r="C225" s="66"/>
      <c r="D225" s="51"/>
      <c r="E225" s="51"/>
      <c r="G225" s="93"/>
      <c r="H225" s="93"/>
      <c r="I225" s="101"/>
      <c r="J225" s="93"/>
      <c r="K225" s="93"/>
      <c r="L225" s="93"/>
      <c r="M225" s="93"/>
    </row>
    <row r="226" spans="2:13" s="16" customFormat="1" ht="14.4">
      <c r="B226" s="62"/>
      <c r="C226" s="66"/>
      <c r="D226" s="51"/>
      <c r="E226" s="51"/>
      <c r="G226" s="93"/>
      <c r="H226" s="93"/>
      <c r="I226" s="101"/>
      <c r="J226" s="93"/>
      <c r="K226" s="93"/>
      <c r="L226" s="93"/>
      <c r="M226" s="93"/>
    </row>
    <row r="227" spans="2:13" s="16" customFormat="1" ht="14.4">
      <c r="B227" s="62"/>
      <c r="C227" s="66"/>
      <c r="D227" s="51"/>
      <c r="E227" s="51"/>
      <c r="G227" s="93"/>
      <c r="H227" s="93"/>
      <c r="I227" s="101"/>
      <c r="J227" s="93"/>
      <c r="K227" s="93"/>
      <c r="L227" s="93"/>
      <c r="M227" s="93"/>
    </row>
    <row r="228" spans="2:13" s="16" customFormat="1" ht="14.4">
      <c r="B228" s="62"/>
      <c r="C228" s="66"/>
      <c r="D228" s="51"/>
      <c r="E228" s="51"/>
      <c r="G228" s="93"/>
      <c r="H228" s="93"/>
      <c r="I228" s="101"/>
      <c r="J228" s="93"/>
      <c r="K228" s="93"/>
      <c r="L228" s="93"/>
      <c r="M228" s="93"/>
    </row>
    <row r="229" spans="2:13" s="16" customFormat="1" ht="14.4">
      <c r="B229" s="62"/>
      <c r="C229" s="66"/>
      <c r="D229" s="51"/>
      <c r="E229" s="51"/>
      <c r="G229" s="93"/>
      <c r="H229" s="93"/>
      <c r="I229" s="101"/>
      <c r="J229" s="93"/>
      <c r="K229" s="93"/>
      <c r="L229" s="93"/>
      <c r="M229" s="93"/>
    </row>
    <row r="230" spans="2:13" s="16" customFormat="1" ht="14.4">
      <c r="B230" s="62"/>
      <c r="C230" s="66"/>
      <c r="D230" s="51"/>
      <c r="E230" s="51"/>
      <c r="G230" s="93"/>
      <c r="H230" s="93"/>
      <c r="I230" s="101"/>
      <c r="J230" s="93"/>
      <c r="K230" s="93"/>
      <c r="L230" s="93"/>
      <c r="M230" s="93"/>
    </row>
    <row r="231" spans="2:13" s="16" customFormat="1" ht="14.4">
      <c r="B231" s="62"/>
      <c r="C231" s="66"/>
      <c r="D231" s="51"/>
      <c r="E231" s="51"/>
      <c r="G231" s="93"/>
      <c r="H231" s="93"/>
      <c r="I231" s="101"/>
      <c r="J231" s="93"/>
      <c r="K231" s="93"/>
      <c r="L231" s="93"/>
      <c r="M231" s="93"/>
    </row>
    <row r="232" spans="2:13" s="16" customFormat="1" ht="14.4">
      <c r="B232" s="62"/>
      <c r="C232" s="66"/>
      <c r="D232" s="51"/>
      <c r="E232" s="51"/>
      <c r="G232" s="93"/>
      <c r="H232" s="93"/>
      <c r="I232" s="101"/>
      <c r="J232" s="93"/>
      <c r="K232" s="93"/>
      <c r="L232" s="93"/>
      <c r="M232" s="93"/>
    </row>
    <row r="233" spans="2:13" s="16" customFormat="1" ht="14.4">
      <c r="B233" s="62"/>
      <c r="C233" s="66"/>
      <c r="D233" s="51"/>
      <c r="E233" s="51"/>
      <c r="G233" s="93"/>
      <c r="H233" s="93"/>
      <c r="I233" s="101"/>
      <c r="J233" s="93"/>
      <c r="K233" s="93"/>
      <c r="L233" s="93"/>
      <c r="M233" s="93"/>
    </row>
    <row r="234" spans="2:13" s="16" customFormat="1" ht="14.4">
      <c r="B234" s="62"/>
      <c r="C234" s="66"/>
      <c r="D234" s="51"/>
      <c r="E234" s="51"/>
      <c r="G234" s="93"/>
      <c r="H234" s="93"/>
      <c r="I234" s="101"/>
      <c r="J234" s="93"/>
      <c r="K234" s="93"/>
      <c r="L234" s="93"/>
      <c r="M234" s="93"/>
    </row>
    <row r="235" spans="2:13" s="16" customFormat="1" ht="14.4">
      <c r="B235" s="62"/>
      <c r="C235" s="66"/>
      <c r="D235" s="51"/>
      <c r="E235" s="51"/>
      <c r="G235" s="93"/>
      <c r="H235" s="93"/>
      <c r="I235" s="101"/>
      <c r="J235" s="93"/>
      <c r="K235" s="93"/>
      <c r="L235" s="93"/>
      <c r="M235" s="93"/>
    </row>
    <row r="236" spans="2:13" s="16" customFormat="1" ht="14.4">
      <c r="B236" s="62"/>
      <c r="C236" s="66"/>
      <c r="D236" s="51"/>
      <c r="E236" s="51"/>
      <c r="G236" s="93"/>
      <c r="H236" s="93"/>
      <c r="I236" s="101"/>
      <c r="J236" s="93"/>
      <c r="K236" s="93"/>
      <c r="L236" s="93"/>
      <c r="M236" s="93"/>
    </row>
    <row r="237" spans="2:13" s="16" customFormat="1" ht="14.4">
      <c r="B237" s="62"/>
      <c r="C237" s="66"/>
      <c r="D237" s="51"/>
      <c r="E237" s="51"/>
      <c r="G237" s="93"/>
      <c r="H237" s="93"/>
      <c r="I237" s="101"/>
      <c r="J237" s="93"/>
      <c r="K237" s="93"/>
      <c r="L237" s="93"/>
      <c r="M237" s="93"/>
    </row>
    <row r="238" spans="2:13" s="16" customFormat="1" ht="14.4">
      <c r="B238" s="62"/>
      <c r="C238" s="66"/>
      <c r="D238" s="51"/>
      <c r="E238" s="51"/>
      <c r="G238" s="93"/>
      <c r="H238" s="93"/>
      <c r="I238" s="101"/>
      <c r="J238" s="93"/>
      <c r="K238" s="93"/>
      <c r="L238" s="93"/>
      <c r="M238" s="93"/>
    </row>
    <row r="239" spans="2:13" s="16" customFormat="1" ht="14.4">
      <c r="B239" s="62"/>
      <c r="C239" s="66"/>
      <c r="D239" s="51"/>
      <c r="E239" s="51"/>
      <c r="G239" s="93"/>
      <c r="H239" s="93"/>
      <c r="I239" s="101"/>
      <c r="J239" s="93"/>
      <c r="K239" s="93"/>
      <c r="L239" s="93"/>
      <c r="M239" s="93"/>
    </row>
    <row r="240" spans="2:13" s="16" customFormat="1" ht="14.4">
      <c r="B240" s="62"/>
      <c r="C240" s="66"/>
      <c r="D240" s="51"/>
      <c r="E240" s="51"/>
      <c r="G240" s="93"/>
      <c r="H240" s="93"/>
      <c r="I240" s="101"/>
      <c r="J240" s="93"/>
      <c r="K240" s="93"/>
      <c r="L240" s="93"/>
      <c r="M240" s="93"/>
    </row>
    <row r="241" spans="2:13" s="16" customFormat="1" ht="14.4">
      <c r="B241" s="62"/>
      <c r="C241" s="66"/>
      <c r="D241" s="51"/>
      <c r="E241" s="51"/>
      <c r="G241" s="93"/>
      <c r="H241" s="93"/>
      <c r="I241" s="101"/>
      <c r="J241" s="93"/>
      <c r="K241" s="93"/>
      <c r="L241" s="93"/>
      <c r="M241" s="93"/>
    </row>
    <row r="242" spans="2:13" s="16" customFormat="1" ht="14.4">
      <c r="B242" s="62"/>
      <c r="C242" s="66"/>
      <c r="D242" s="51"/>
      <c r="E242" s="51"/>
      <c r="G242" s="93"/>
      <c r="H242" s="93"/>
      <c r="I242" s="101"/>
      <c r="J242" s="93"/>
      <c r="K242" s="93"/>
      <c r="L242" s="93"/>
      <c r="M242" s="93"/>
    </row>
    <row r="243" spans="2:13" s="16" customFormat="1" ht="14.4">
      <c r="B243" s="62"/>
      <c r="C243" s="66"/>
      <c r="D243" s="51"/>
      <c r="E243" s="51"/>
      <c r="G243" s="93"/>
      <c r="H243" s="93"/>
      <c r="I243" s="101"/>
      <c r="J243" s="93"/>
      <c r="K243" s="93"/>
      <c r="L243" s="93"/>
      <c r="M243" s="93"/>
    </row>
    <row r="244" spans="2:13" s="16" customFormat="1" ht="14.4">
      <c r="B244" s="62"/>
      <c r="C244" s="66"/>
      <c r="D244" s="51"/>
      <c r="E244" s="51"/>
      <c r="G244" s="93"/>
      <c r="H244" s="93"/>
      <c r="I244" s="101"/>
      <c r="J244" s="93"/>
      <c r="K244" s="93"/>
      <c r="L244" s="93"/>
      <c r="M244" s="93"/>
    </row>
    <row r="245" spans="2:13" s="16" customFormat="1" ht="14.4">
      <c r="B245" s="62"/>
      <c r="C245" s="66"/>
      <c r="D245" s="51"/>
      <c r="E245" s="51"/>
      <c r="G245" s="93"/>
      <c r="H245" s="93"/>
      <c r="I245" s="101"/>
      <c r="J245" s="93"/>
      <c r="K245" s="93"/>
      <c r="L245" s="93"/>
      <c r="M245" s="93"/>
    </row>
    <row r="246" spans="2:13" s="16" customFormat="1" ht="14.4">
      <c r="B246" s="62"/>
      <c r="C246" s="66"/>
      <c r="D246" s="51"/>
      <c r="E246" s="51"/>
      <c r="G246" s="93"/>
      <c r="H246" s="93"/>
      <c r="I246" s="101"/>
      <c r="J246" s="93"/>
      <c r="K246" s="93"/>
      <c r="L246" s="93"/>
      <c r="M246" s="93"/>
    </row>
    <row r="247" spans="2:13" s="16" customFormat="1" ht="14.4">
      <c r="B247" s="62"/>
      <c r="C247" s="66"/>
      <c r="D247" s="51"/>
      <c r="E247" s="51"/>
      <c r="G247" s="93"/>
      <c r="H247" s="93"/>
      <c r="I247" s="101"/>
      <c r="J247" s="93"/>
      <c r="K247" s="93"/>
      <c r="L247" s="93"/>
      <c r="M247" s="93"/>
    </row>
    <row r="248" spans="2:13" s="16" customFormat="1" ht="14.4">
      <c r="B248" s="62"/>
      <c r="C248" s="66"/>
      <c r="D248" s="51"/>
      <c r="E248" s="51"/>
      <c r="G248" s="93"/>
      <c r="H248" s="93"/>
      <c r="I248" s="101"/>
      <c r="J248" s="93"/>
      <c r="K248" s="93"/>
      <c r="L248" s="93"/>
      <c r="M248" s="93"/>
    </row>
    <row r="249" spans="2:13" s="16" customFormat="1" ht="14.4">
      <c r="B249" s="62"/>
      <c r="C249" s="66"/>
      <c r="D249" s="51"/>
      <c r="E249" s="51"/>
      <c r="G249" s="93"/>
      <c r="H249" s="93"/>
      <c r="I249" s="101"/>
      <c r="J249" s="93"/>
      <c r="K249" s="93"/>
      <c r="L249" s="93"/>
      <c r="M249" s="93"/>
    </row>
    <row r="250" spans="2:13" s="16" customFormat="1" ht="14.4">
      <c r="B250" s="62"/>
      <c r="C250" s="66"/>
      <c r="D250" s="51"/>
      <c r="E250" s="51"/>
      <c r="G250" s="93"/>
      <c r="H250" s="93"/>
      <c r="I250" s="101"/>
      <c r="J250" s="93"/>
      <c r="K250" s="93"/>
      <c r="L250" s="93"/>
      <c r="M250" s="93"/>
    </row>
    <row r="251" spans="2:13" s="16" customFormat="1" ht="14.4">
      <c r="B251" s="62"/>
      <c r="C251" s="66"/>
      <c r="D251" s="51"/>
      <c r="E251" s="51"/>
      <c r="G251" s="93"/>
      <c r="H251" s="93"/>
      <c r="I251" s="101"/>
      <c r="J251" s="93"/>
      <c r="K251" s="93"/>
      <c r="L251" s="93"/>
      <c r="M251" s="93"/>
    </row>
    <row r="252" spans="2:13" s="16" customFormat="1" ht="14.4">
      <c r="B252" s="62"/>
      <c r="C252" s="66"/>
      <c r="D252" s="51"/>
      <c r="E252" s="51"/>
      <c r="G252" s="93"/>
      <c r="H252" s="93"/>
      <c r="I252" s="101"/>
      <c r="J252" s="93"/>
      <c r="K252" s="93"/>
      <c r="L252" s="93"/>
      <c r="M252" s="93"/>
    </row>
    <row r="253" spans="2:13" s="16" customFormat="1" ht="14.4">
      <c r="B253" s="62"/>
      <c r="C253" s="66"/>
      <c r="D253" s="51"/>
      <c r="E253" s="51"/>
      <c r="G253" s="93"/>
      <c r="H253" s="93"/>
      <c r="I253" s="101"/>
      <c r="J253" s="93"/>
      <c r="K253" s="93"/>
      <c r="L253" s="93"/>
      <c r="M253" s="93"/>
    </row>
    <row r="254" spans="2:13" s="16" customFormat="1" ht="14.4">
      <c r="B254" s="62"/>
      <c r="C254" s="66"/>
      <c r="D254" s="51"/>
      <c r="E254" s="51"/>
      <c r="G254" s="93"/>
      <c r="H254" s="93"/>
      <c r="I254" s="101"/>
      <c r="J254" s="93"/>
      <c r="K254" s="93"/>
      <c r="L254" s="93"/>
      <c r="M254" s="93"/>
    </row>
    <row r="255" spans="2:13" s="16" customFormat="1" ht="14.4">
      <c r="B255" s="62"/>
      <c r="C255" s="66"/>
      <c r="D255" s="51"/>
      <c r="E255" s="51"/>
      <c r="G255" s="93"/>
      <c r="H255" s="93"/>
      <c r="I255" s="101"/>
      <c r="J255" s="93"/>
      <c r="K255" s="93"/>
      <c r="L255" s="93"/>
      <c r="M255" s="93"/>
    </row>
    <row r="256" spans="2:13" s="16" customFormat="1" ht="14.4">
      <c r="B256" s="62"/>
      <c r="C256" s="66"/>
      <c r="D256" s="51"/>
      <c r="E256" s="51"/>
      <c r="G256" s="93"/>
      <c r="H256" s="93"/>
      <c r="I256" s="101"/>
      <c r="J256" s="93"/>
      <c r="K256" s="93"/>
      <c r="L256" s="93"/>
      <c r="M256" s="93"/>
    </row>
    <row r="257" spans="2:13" s="16" customFormat="1" ht="14.4">
      <c r="B257" s="62"/>
      <c r="C257" s="66"/>
      <c r="D257" s="51"/>
      <c r="E257" s="51"/>
      <c r="G257" s="93"/>
      <c r="H257" s="93"/>
      <c r="I257" s="101"/>
      <c r="J257" s="93"/>
      <c r="K257" s="93"/>
      <c r="L257" s="93"/>
      <c r="M257" s="93"/>
    </row>
    <row r="258" spans="2:13" s="16" customFormat="1" ht="14.4">
      <c r="B258" s="62" t="str">
        <f t="shared" ref="B258:B321" si="4">IF(I258=0," ",LEFT(I258,8))</f>
        <v xml:space="preserve"> </v>
      </c>
      <c r="C258" s="66" t="str">
        <f t="shared" ref="C258:C321" si="5">IF(I258=0," ",(MID(I258,10,8)*24+1)/24)</f>
        <v xml:space="preserve"> </v>
      </c>
      <c r="D258" s="2"/>
      <c r="E258" s="2"/>
      <c r="G258" s="93"/>
      <c r="H258" s="93"/>
      <c r="I258" s="101"/>
      <c r="J258" s="93"/>
      <c r="K258" s="93"/>
      <c r="L258" s="93"/>
      <c r="M258" s="93"/>
    </row>
    <row r="259" spans="2:13" s="16" customFormat="1" ht="14.4">
      <c r="B259" s="62" t="str">
        <f t="shared" si="4"/>
        <v xml:space="preserve"> </v>
      </c>
      <c r="C259" s="66" t="str">
        <f t="shared" si="5"/>
        <v xml:space="preserve"> </v>
      </c>
      <c r="D259" s="2"/>
      <c r="E259" s="2"/>
      <c r="G259" s="93"/>
      <c r="H259" s="93"/>
      <c r="I259" s="101"/>
      <c r="J259" s="93"/>
      <c r="K259" s="93"/>
      <c r="L259" s="93"/>
      <c r="M259" s="93"/>
    </row>
    <row r="260" spans="2:13" s="16" customFormat="1" ht="14.4">
      <c r="B260" s="62" t="str">
        <f t="shared" si="4"/>
        <v xml:space="preserve"> </v>
      </c>
      <c r="C260" s="66" t="str">
        <f t="shared" si="5"/>
        <v xml:space="preserve"> </v>
      </c>
      <c r="D260" s="2"/>
      <c r="E260" s="2"/>
      <c r="G260" s="93"/>
      <c r="H260" s="93"/>
      <c r="I260" s="101"/>
      <c r="J260" s="93"/>
      <c r="K260" s="93"/>
      <c r="L260" s="93"/>
      <c r="M260" s="93"/>
    </row>
    <row r="261" spans="2:13" s="16" customFormat="1" ht="14.4">
      <c r="B261" s="62" t="str">
        <f t="shared" si="4"/>
        <v xml:space="preserve"> </v>
      </c>
      <c r="C261" s="66" t="str">
        <f t="shared" si="5"/>
        <v xml:space="preserve"> </v>
      </c>
      <c r="D261" s="2"/>
      <c r="E261" s="2"/>
      <c r="G261" s="93"/>
      <c r="H261" s="93"/>
      <c r="I261" s="101"/>
      <c r="J261" s="93"/>
      <c r="K261" s="93"/>
      <c r="L261" s="93"/>
      <c r="M261" s="93"/>
    </row>
    <row r="262" spans="2:13" s="16" customFormat="1" ht="14.4">
      <c r="B262" s="62" t="str">
        <f t="shared" si="4"/>
        <v xml:space="preserve"> </v>
      </c>
      <c r="C262" s="66" t="str">
        <f t="shared" si="5"/>
        <v xml:space="preserve"> </v>
      </c>
      <c r="D262" s="2"/>
      <c r="E262" s="2"/>
      <c r="G262" s="93"/>
      <c r="H262" s="93"/>
      <c r="I262" s="101"/>
      <c r="J262" s="93"/>
      <c r="K262" s="93"/>
      <c r="L262" s="93"/>
      <c r="M262" s="93"/>
    </row>
    <row r="263" spans="2:13" s="16" customFormat="1" ht="14.4">
      <c r="B263" s="62" t="str">
        <f t="shared" si="4"/>
        <v xml:space="preserve"> </v>
      </c>
      <c r="C263" s="66" t="str">
        <f t="shared" si="5"/>
        <v xml:space="preserve"> </v>
      </c>
      <c r="D263" s="2"/>
      <c r="E263" s="2"/>
      <c r="G263" s="93"/>
      <c r="H263" s="93"/>
      <c r="I263" s="101"/>
      <c r="J263" s="93"/>
      <c r="K263" s="93"/>
      <c r="L263" s="93"/>
      <c r="M263" s="93"/>
    </row>
    <row r="264" spans="2:13" s="16" customFormat="1" ht="14.4">
      <c r="B264" s="62" t="str">
        <f t="shared" si="4"/>
        <v xml:space="preserve"> </v>
      </c>
      <c r="C264" s="66" t="str">
        <f t="shared" si="5"/>
        <v xml:space="preserve"> </v>
      </c>
      <c r="D264" s="2"/>
      <c r="E264" s="2"/>
      <c r="G264" s="93"/>
      <c r="H264" s="93"/>
      <c r="I264" s="101"/>
      <c r="J264" s="93"/>
      <c r="K264" s="93"/>
      <c r="L264" s="93"/>
      <c r="M264" s="93"/>
    </row>
    <row r="265" spans="2:13" s="16" customFormat="1" ht="14.4">
      <c r="B265" s="62" t="str">
        <f t="shared" si="4"/>
        <v xml:space="preserve"> </v>
      </c>
      <c r="C265" s="66" t="str">
        <f t="shared" si="5"/>
        <v xml:space="preserve"> </v>
      </c>
      <c r="D265" s="2"/>
      <c r="E265" s="2"/>
      <c r="G265" s="93"/>
      <c r="H265" s="93"/>
      <c r="I265" s="101"/>
      <c r="J265" s="93"/>
      <c r="K265" s="93"/>
      <c r="L265" s="93"/>
      <c r="M265" s="93"/>
    </row>
    <row r="266" spans="2:13" s="16" customFormat="1" ht="14.4">
      <c r="B266" s="62" t="str">
        <f t="shared" si="4"/>
        <v xml:space="preserve"> </v>
      </c>
      <c r="C266" s="66" t="str">
        <f t="shared" si="5"/>
        <v xml:space="preserve"> </v>
      </c>
      <c r="D266" s="2"/>
      <c r="E266" s="2"/>
      <c r="G266" s="93"/>
      <c r="H266" s="93"/>
      <c r="I266" s="101"/>
      <c r="J266" s="93"/>
      <c r="K266" s="93"/>
      <c r="L266" s="93"/>
      <c r="M266" s="93"/>
    </row>
    <row r="267" spans="2:13" s="16" customFormat="1" ht="14.4">
      <c r="B267" s="62" t="str">
        <f t="shared" si="4"/>
        <v xml:space="preserve"> </v>
      </c>
      <c r="C267" s="66" t="str">
        <f t="shared" si="5"/>
        <v xml:space="preserve"> </v>
      </c>
      <c r="D267" s="2"/>
      <c r="E267" s="2"/>
      <c r="G267" s="93"/>
      <c r="H267" s="93"/>
      <c r="I267" s="101"/>
      <c r="J267" s="93"/>
      <c r="K267" s="93"/>
      <c r="L267" s="93"/>
      <c r="M267" s="93"/>
    </row>
    <row r="268" spans="2:13" s="16" customFormat="1" ht="14.4">
      <c r="B268" s="62" t="str">
        <f t="shared" si="4"/>
        <v xml:space="preserve"> </v>
      </c>
      <c r="C268" s="66" t="str">
        <f t="shared" si="5"/>
        <v xml:space="preserve"> </v>
      </c>
      <c r="D268" s="2"/>
      <c r="E268" s="2"/>
      <c r="G268" s="93"/>
      <c r="H268" s="93"/>
      <c r="I268" s="101"/>
      <c r="J268" s="93"/>
      <c r="K268" s="93"/>
      <c r="L268" s="93"/>
      <c r="M268" s="93"/>
    </row>
    <row r="269" spans="2:13" s="16" customFormat="1" ht="14.4">
      <c r="B269" s="62" t="str">
        <f t="shared" si="4"/>
        <v xml:space="preserve"> </v>
      </c>
      <c r="C269" s="66" t="str">
        <f t="shared" si="5"/>
        <v xml:space="preserve"> </v>
      </c>
      <c r="D269" s="2"/>
      <c r="E269" s="2"/>
      <c r="G269" s="93"/>
      <c r="H269" s="93"/>
      <c r="I269" s="101"/>
      <c r="J269" s="93"/>
      <c r="K269" s="93"/>
      <c r="L269" s="93"/>
      <c r="M269" s="93"/>
    </row>
    <row r="270" spans="2:13" s="16" customFormat="1" ht="14.4">
      <c r="B270" s="62" t="str">
        <f t="shared" si="4"/>
        <v xml:space="preserve"> </v>
      </c>
      <c r="C270" s="66" t="str">
        <f t="shared" si="5"/>
        <v xml:space="preserve"> </v>
      </c>
      <c r="D270" s="2"/>
      <c r="E270" s="2"/>
      <c r="G270" s="93"/>
      <c r="H270" s="93"/>
      <c r="I270" s="101"/>
      <c r="J270" s="93"/>
      <c r="K270" s="93"/>
      <c r="L270" s="93"/>
      <c r="M270" s="93"/>
    </row>
    <row r="271" spans="2:13" s="16" customFormat="1" ht="14.4">
      <c r="B271" s="62" t="str">
        <f t="shared" si="4"/>
        <v xml:space="preserve"> </v>
      </c>
      <c r="C271" s="66" t="str">
        <f t="shared" si="5"/>
        <v xml:space="preserve"> </v>
      </c>
      <c r="D271" s="2"/>
      <c r="E271" s="2"/>
      <c r="G271" s="93"/>
      <c r="H271" s="93"/>
      <c r="I271" s="101"/>
      <c r="J271" s="93"/>
      <c r="K271" s="93"/>
      <c r="L271" s="93"/>
      <c r="M271" s="93"/>
    </row>
    <row r="272" spans="2:13" s="16" customFormat="1" ht="14.4">
      <c r="B272" s="62" t="str">
        <f t="shared" si="4"/>
        <v xml:space="preserve"> </v>
      </c>
      <c r="C272" s="66" t="str">
        <f t="shared" si="5"/>
        <v xml:space="preserve"> </v>
      </c>
      <c r="D272" s="2"/>
      <c r="E272" s="2"/>
      <c r="G272" s="93"/>
      <c r="H272" s="93"/>
      <c r="I272" s="101"/>
      <c r="J272" s="93"/>
      <c r="K272" s="93"/>
      <c r="L272" s="93"/>
      <c r="M272" s="93"/>
    </row>
    <row r="273" spans="2:13" s="16" customFormat="1" ht="14.4">
      <c r="B273" s="62" t="str">
        <f t="shared" si="4"/>
        <v xml:space="preserve"> </v>
      </c>
      <c r="C273" s="66" t="str">
        <f t="shared" si="5"/>
        <v xml:space="preserve"> </v>
      </c>
      <c r="D273" s="2"/>
      <c r="E273" s="2"/>
      <c r="G273" s="93"/>
      <c r="H273" s="93"/>
      <c r="I273" s="101"/>
      <c r="J273" s="93"/>
      <c r="K273" s="93"/>
      <c r="L273" s="93"/>
      <c r="M273" s="93"/>
    </row>
    <row r="274" spans="2:13" s="16" customFormat="1" ht="14.4">
      <c r="B274" s="62" t="str">
        <f t="shared" si="4"/>
        <v xml:space="preserve"> </v>
      </c>
      <c r="C274" s="66" t="str">
        <f t="shared" si="5"/>
        <v xml:space="preserve"> </v>
      </c>
      <c r="D274" s="2"/>
      <c r="E274" s="2"/>
      <c r="G274" s="93"/>
      <c r="H274" s="93"/>
      <c r="I274" s="101"/>
      <c r="J274" s="93"/>
      <c r="K274" s="93"/>
      <c r="L274" s="93"/>
      <c r="M274" s="93"/>
    </row>
    <row r="275" spans="2:13" s="16" customFormat="1" ht="14.4">
      <c r="B275" s="62" t="str">
        <f t="shared" si="4"/>
        <v xml:space="preserve"> </v>
      </c>
      <c r="C275" s="66" t="str">
        <f t="shared" si="5"/>
        <v xml:space="preserve"> </v>
      </c>
      <c r="D275" s="2"/>
      <c r="E275" s="2"/>
      <c r="G275" s="93"/>
      <c r="H275" s="93"/>
      <c r="I275" s="101"/>
      <c r="J275" s="93"/>
      <c r="K275" s="93"/>
      <c r="L275" s="93"/>
      <c r="M275" s="93"/>
    </row>
    <row r="276" spans="2:13" s="16" customFormat="1" ht="14.4">
      <c r="B276" s="62" t="str">
        <f t="shared" si="4"/>
        <v xml:space="preserve"> </v>
      </c>
      <c r="C276" s="66" t="str">
        <f t="shared" si="5"/>
        <v xml:space="preserve"> </v>
      </c>
      <c r="D276" s="2"/>
      <c r="E276" s="2"/>
      <c r="G276" s="93"/>
      <c r="H276" s="93"/>
      <c r="I276" s="101"/>
      <c r="J276" s="93"/>
      <c r="K276" s="93"/>
      <c r="L276" s="93"/>
      <c r="M276" s="93"/>
    </row>
    <row r="277" spans="2:13" s="16" customFormat="1" ht="14.4">
      <c r="B277" s="62" t="str">
        <f t="shared" si="4"/>
        <v xml:space="preserve"> </v>
      </c>
      <c r="C277" s="66" t="str">
        <f t="shared" si="5"/>
        <v xml:space="preserve"> </v>
      </c>
      <c r="D277" s="2"/>
      <c r="E277" s="2"/>
      <c r="G277" s="93"/>
      <c r="H277" s="93"/>
      <c r="I277" s="101"/>
      <c r="J277" s="93"/>
      <c r="K277" s="93"/>
      <c r="L277" s="93"/>
      <c r="M277" s="93"/>
    </row>
    <row r="278" spans="2:13" s="16" customFormat="1" ht="14.4">
      <c r="B278" s="62" t="str">
        <f t="shared" si="4"/>
        <v xml:space="preserve"> </v>
      </c>
      <c r="C278" s="66" t="str">
        <f t="shared" si="5"/>
        <v xml:space="preserve"> </v>
      </c>
      <c r="D278" s="2"/>
      <c r="E278" s="2"/>
      <c r="G278" s="93"/>
      <c r="H278" s="93"/>
      <c r="I278" s="101"/>
      <c r="J278" s="93"/>
      <c r="K278" s="93"/>
      <c r="L278" s="93"/>
      <c r="M278" s="93"/>
    </row>
    <row r="279" spans="2:13" s="16" customFormat="1" ht="14.4">
      <c r="B279" s="62" t="str">
        <f t="shared" si="4"/>
        <v xml:space="preserve"> </v>
      </c>
      <c r="C279" s="66" t="str">
        <f t="shared" si="5"/>
        <v xml:space="preserve"> </v>
      </c>
      <c r="D279" s="2"/>
      <c r="E279" s="2"/>
      <c r="G279" s="93"/>
      <c r="H279" s="93"/>
      <c r="I279" s="101"/>
      <c r="J279" s="93"/>
      <c r="K279" s="93"/>
      <c r="L279" s="93"/>
      <c r="M279" s="93"/>
    </row>
    <row r="280" spans="2:13" s="16" customFormat="1" ht="14.4">
      <c r="B280" s="62" t="str">
        <f t="shared" si="4"/>
        <v xml:space="preserve"> </v>
      </c>
      <c r="C280" s="66" t="str">
        <f t="shared" si="5"/>
        <v xml:space="preserve"> </v>
      </c>
      <c r="D280" s="2"/>
      <c r="E280" s="2"/>
      <c r="G280" s="93"/>
      <c r="H280" s="93"/>
      <c r="I280" s="101"/>
      <c r="J280" s="93"/>
      <c r="K280" s="93"/>
      <c r="L280" s="93"/>
      <c r="M280" s="93"/>
    </row>
    <row r="281" spans="2:13" s="16" customFormat="1" ht="14.4">
      <c r="B281" s="62" t="str">
        <f t="shared" si="4"/>
        <v xml:space="preserve"> </v>
      </c>
      <c r="C281" s="66" t="str">
        <f t="shared" si="5"/>
        <v xml:space="preserve"> </v>
      </c>
      <c r="D281" s="2"/>
      <c r="E281" s="2"/>
      <c r="G281" s="93"/>
      <c r="H281" s="93"/>
      <c r="I281" s="101"/>
      <c r="J281" s="93"/>
      <c r="K281" s="93"/>
      <c r="L281" s="93"/>
      <c r="M281" s="93"/>
    </row>
    <row r="282" spans="2:13" s="16" customFormat="1" ht="14.4">
      <c r="B282" s="62" t="str">
        <f t="shared" si="4"/>
        <v xml:space="preserve"> </v>
      </c>
      <c r="C282" s="66" t="str">
        <f t="shared" si="5"/>
        <v xml:space="preserve"> </v>
      </c>
      <c r="D282" s="2"/>
      <c r="E282" s="2"/>
      <c r="G282" s="93"/>
      <c r="H282" s="93"/>
      <c r="I282" s="101"/>
      <c r="J282" s="93"/>
      <c r="K282" s="93"/>
      <c r="L282" s="93"/>
      <c r="M282" s="93"/>
    </row>
    <row r="283" spans="2:13" s="16" customFormat="1" ht="14.4">
      <c r="B283" s="62" t="str">
        <f t="shared" si="4"/>
        <v xml:space="preserve"> </v>
      </c>
      <c r="C283" s="66" t="str">
        <f t="shared" si="5"/>
        <v xml:space="preserve"> </v>
      </c>
      <c r="D283" s="2"/>
      <c r="E283" s="2"/>
      <c r="G283" s="93"/>
      <c r="H283" s="93"/>
      <c r="I283" s="101"/>
      <c r="J283" s="93"/>
      <c r="K283" s="93"/>
      <c r="L283" s="93"/>
      <c r="M283" s="93"/>
    </row>
    <row r="284" spans="2:13" s="16" customFormat="1" ht="14.4">
      <c r="B284" s="62" t="str">
        <f t="shared" si="4"/>
        <v xml:space="preserve"> </v>
      </c>
      <c r="C284" s="66" t="str">
        <f t="shared" si="5"/>
        <v xml:space="preserve"> </v>
      </c>
      <c r="D284" s="2"/>
      <c r="E284" s="2"/>
      <c r="G284" s="93"/>
      <c r="H284" s="93"/>
      <c r="I284" s="101"/>
      <c r="J284" s="93"/>
      <c r="K284" s="93"/>
      <c r="L284" s="93"/>
      <c r="M284" s="93"/>
    </row>
    <row r="285" spans="2:13" s="16" customFormat="1" ht="14.4">
      <c r="B285" s="62" t="str">
        <f t="shared" si="4"/>
        <v xml:space="preserve"> </v>
      </c>
      <c r="C285" s="66" t="str">
        <f t="shared" si="5"/>
        <v xml:space="preserve"> </v>
      </c>
      <c r="D285" s="2"/>
      <c r="E285" s="2"/>
      <c r="G285" s="93"/>
      <c r="H285" s="93"/>
      <c r="I285" s="101"/>
      <c r="J285" s="93"/>
      <c r="K285" s="93"/>
      <c r="L285" s="93"/>
      <c r="M285" s="93"/>
    </row>
    <row r="286" spans="2:13" s="16" customFormat="1" ht="14.4">
      <c r="B286" s="62" t="str">
        <f t="shared" si="4"/>
        <v xml:space="preserve"> </v>
      </c>
      <c r="C286" s="66" t="str">
        <f t="shared" si="5"/>
        <v xml:space="preserve"> </v>
      </c>
      <c r="D286" s="2"/>
      <c r="E286" s="2"/>
      <c r="G286" s="93"/>
      <c r="H286" s="93"/>
      <c r="I286" s="101"/>
      <c r="J286" s="93"/>
      <c r="K286" s="93"/>
      <c r="L286" s="93"/>
      <c r="M286" s="93"/>
    </row>
    <row r="287" spans="2:13" s="16" customFormat="1" ht="14.4">
      <c r="B287" s="62" t="str">
        <f t="shared" si="4"/>
        <v xml:space="preserve"> </v>
      </c>
      <c r="C287" s="66" t="str">
        <f t="shared" si="5"/>
        <v xml:space="preserve"> </v>
      </c>
      <c r="D287" s="2"/>
      <c r="E287" s="2"/>
      <c r="G287" s="93"/>
      <c r="H287" s="93"/>
      <c r="I287" s="101"/>
      <c r="J287" s="93"/>
      <c r="K287" s="93"/>
      <c r="L287" s="93"/>
      <c r="M287" s="93"/>
    </row>
    <row r="288" spans="2:13" s="16" customFormat="1" ht="14.4">
      <c r="B288" s="62" t="str">
        <f t="shared" si="4"/>
        <v xml:space="preserve"> </v>
      </c>
      <c r="C288" s="66" t="str">
        <f t="shared" si="5"/>
        <v xml:space="preserve"> </v>
      </c>
      <c r="D288" s="2"/>
      <c r="E288" s="2"/>
      <c r="G288" s="93"/>
      <c r="H288" s="93"/>
      <c r="I288" s="101"/>
      <c r="J288" s="93"/>
      <c r="K288" s="93"/>
      <c r="L288" s="93"/>
      <c r="M288" s="93"/>
    </row>
    <row r="289" spans="2:13" s="16" customFormat="1" ht="14.4">
      <c r="B289" s="62" t="str">
        <f t="shared" si="4"/>
        <v xml:space="preserve"> </v>
      </c>
      <c r="C289" s="66" t="str">
        <f t="shared" si="5"/>
        <v xml:space="preserve"> </v>
      </c>
      <c r="D289" s="2"/>
      <c r="E289" s="2"/>
      <c r="G289" s="93"/>
      <c r="H289" s="93"/>
      <c r="I289" s="101"/>
      <c r="J289" s="93"/>
      <c r="K289" s="93"/>
      <c r="L289" s="93"/>
      <c r="M289" s="93"/>
    </row>
    <row r="290" spans="2:13" s="16" customFormat="1" ht="14.4">
      <c r="B290" s="62" t="str">
        <f t="shared" si="4"/>
        <v xml:space="preserve"> </v>
      </c>
      <c r="C290" s="66" t="str">
        <f t="shared" si="5"/>
        <v xml:space="preserve"> </v>
      </c>
      <c r="D290" s="2"/>
      <c r="E290" s="2"/>
      <c r="G290" s="93"/>
      <c r="H290" s="93"/>
      <c r="I290" s="101"/>
      <c r="J290" s="93"/>
      <c r="K290" s="93"/>
      <c r="L290" s="93"/>
      <c r="M290" s="93"/>
    </row>
    <row r="291" spans="2:13" s="16" customFormat="1" ht="14.4">
      <c r="B291" s="62" t="str">
        <f t="shared" si="4"/>
        <v xml:space="preserve"> </v>
      </c>
      <c r="C291" s="66" t="str">
        <f t="shared" si="5"/>
        <v xml:space="preserve"> </v>
      </c>
      <c r="D291" s="2"/>
      <c r="E291" s="2"/>
      <c r="G291" s="93"/>
      <c r="H291" s="93"/>
      <c r="I291" s="101"/>
      <c r="J291" s="93"/>
      <c r="K291" s="93"/>
      <c r="L291" s="93"/>
      <c r="M291" s="93"/>
    </row>
    <row r="292" spans="2:13" s="16" customFormat="1" ht="14.4">
      <c r="B292" s="62" t="str">
        <f t="shared" si="4"/>
        <v xml:space="preserve"> </v>
      </c>
      <c r="C292" s="66" t="str">
        <f t="shared" si="5"/>
        <v xml:space="preserve"> </v>
      </c>
      <c r="D292" s="2"/>
      <c r="E292" s="2"/>
      <c r="G292" s="93"/>
      <c r="H292" s="93"/>
      <c r="I292" s="101"/>
      <c r="J292" s="93"/>
      <c r="K292" s="93"/>
      <c r="L292" s="93"/>
      <c r="M292" s="93"/>
    </row>
    <row r="293" spans="2:13" s="16" customFormat="1" ht="14.4">
      <c r="B293" s="62" t="str">
        <f t="shared" si="4"/>
        <v xml:space="preserve"> </v>
      </c>
      <c r="C293" s="66" t="str">
        <f t="shared" si="5"/>
        <v xml:space="preserve"> </v>
      </c>
      <c r="D293" s="2"/>
      <c r="E293" s="2"/>
      <c r="G293" s="93"/>
      <c r="H293" s="93"/>
      <c r="I293" s="101"/>
      <c r="J293" s="93"/>
      <c r="K293" s="93"/>
      <c r="L293" s="93"/>
      <c r="M293" s="93"/>
    </row>
    <row r="294" spans="2:13" s="16" customFormat="1" ht="14.4">
      <c r="B294" s="62" t="str">
        <f t="shared" si="4"/>
        <v xml:space="preserve"> </v>
      </c>
      <c r="C294" s="66" t="str">
        <f t="shared" si="5"/>
        <v xml:space="preserve"> </v>
      </c>
      <c r="D294" s="2"/>
      <c r="E294" s="2"/>
      <c r="G294" s="93"/>
      <c r="H294" s="93"/>
      <c r="I294" s="101"/>
      <c r="J294" s="93"/>
      <c r="K294" s="93"/>
      <c r="L294" s="93"/>
      <c r="M294" s="93"/>
    </row>
    <row r="295" spans="2:13" s="16" customFormat="1" ht="14.4">
      <c r="B295" s="62" t="str">
        <f t="shared" si="4"/>
        <v xml:space="preserve"> </v>
      </c>
      <c r="C295" s="66" t="str">
        <f t="shared" si="5"/>
        <v xml:space="preserve"> </v>
      </c>
      <c r="D295" s="2"/>
      <c r="E295" s="2"/>
      <c r="G295" s="93"/>
      <c r="H295" s="93"/>
      <c r="I295" s="101"/>
      <c r="J295" s="93"/>
      <c r="K295" s="93"/>
      <c r="L295" s="93"/>
      <c r="M295" s="93"/>
    </row>
    <row r="296" spans="2:13" s="16" customFormat="1" ht="14.4">
      <c r="B296" s="62" t="str">
        <f t="shared" si="4"/>
        <v xml:space="preserve"> </v>
      </c>
      <c r="C296" s="66" t="str">
        <f t="shared" si="5"/>
        <v xml:space="preserve"> </v>
      </c>
      <c r="D296" s="2"/>
      <c r="E296" s="2"/>
      <c r="G296" s="93"/>
      <c r="H296" s="93"/>
      <c r="I296" s="101"/>
      <c r="J296" s="93"/>
      <c r="K296" s="93"/>
      <c r="L296" s="93"/>
      <c r="M296" s="93"/>
    </row>
    <row r="297" spans="2:13" s="16" customFormat="1" ht="14.4">
      <c r="B297" s="62" t="str">
        <f t="shared" si="4"/>
        <v xml:space="preserve"> </v>
      </c>
      <c r="C297" s="66" t="str">
        <f t="shared" si="5"/>
        <v xml:space="preserve"> </v>
      </c>
      <c r="D297" s="2"/>
      <c r="E297" s="2"/>
      <c r="G297" s="93"/>
      <c r="H297" s="93"/>
      <c r="I297" s="101"/>
      <c r="J297" s="93"/>
      <c r="K297" s="93"/>
      <c r="L297" s="93"/>
      <c r="M297" s="93"/>
    </row>
    <row r="298" spans="2:13" s="16" customFormat="1" ht="14.4">
      <c r="B298" s="62" t="str">
        <f t="shared" si="4"/>
        <v xml:space="preserve"> </v>
      </c>
      <c r="C298" s="66" t="str">
        <f t="shared" si="5"/>
        <v xml:space="preserve"> </v>
      </c>
      <c r="D298" s="2"/>
      <c r="E298" s="2"/>
      <c r="G298" s="93"/>
      <c r="H298" s="93"/>
      <c r="I298" s="101"/>
      <c r="J298" s="93"/>
      <c r="K298" s="93"/>
      <c r="L298" s="93"/>
      <c r="M298" s="93"/>
    </row>
    <row r="299" spans="2:13" s="16" customFormat="1" ht="14.4">
      <c r="B299" s="62" t="str">
        <f t="shared" si="4"/>
        <v xml:space="preserve"> </v>
      </c>
      <c r="C299" s="66" t="str">
        <f t="shared" si="5"/>
        <v xml:space="preserve"> </v>
      </c>
      <c r="D299" s="2"/>
      <c r="E299" s="2"/>
      <c r="G299" s="93"/>
      <c r="H299" s="93"/>
      <c r="I299" s="101"/>
      <c r="J299" s="93"/>
      <c r="K299" s="93"/>
      <c r="L299" s="93"/>
      <c r="M299" s="93"/>
    </row>
    <row r="300" spans="2:13" s="16" customFormat="1" ht="14.4">
      <c r="B300" s="62" t="str">
        <f t="shared" si="4"/>
        <v xml:space="preserve"> </v>
      </c>
      <c r="C300" s="66" t="str">
        <f t="shared" si="5"/>
        <v xml:space="preserve"> </v>
      </c>
      <c r="D300" s="2"/>
      <c r="E300" s="2"/>
      <c r="G300" s="93"/>
      <c r="H300" s="93"/>
      <c r="I300" s="101"/>
      <c r="J300" s="93"/>
      <c r="K300" s="93"/>
      <c r="L300" s="93"/>
      <c r="M300" s="93"/>
    </row>
    <row r="301" spans="2:13" s="16" customFormat="1" ht="14.4">
      <c r="B301" s="62" t="str">
        <f t="shared" si="4"/>
        <v xml:space="preserve"> </v>
      </c>
      <c r="C301" s="66" t="str">
        <f t="shared" si="5"/>
        <v xml:space="preserve"> </v>
      </c>
      <c r="D301" s="2"/>
      <c r="E301" s="2"/>
      <c r="G301" s="93"/>
      <c r="H301" s="93"/>
      <c r="I301" s="101"/>
      <c r="J301" s="93"/>
      <c r="K301" s="93"/>
      <c r="L301" s="93"/>
      <c r="M301" s="93"/>
    </row>
    <row r="302" spans="2:13" s="16" customFormat="1" ht="14.4">
      <c r="B302" s="62" t="str">
        <f t="shared" si="4"/>
        <v xml:space="preserve"> </v>
      </c>
      <c r="C302" s="66" t="str">
        <f t="shared" si="5"/>
        <v xml:space="preserve"> </v>
      </c>
      <c r="D302" s="2"/>
      <c r="E302" s="2"/>
      <c r="G302" s="93"/>
      <c r="H302" s="93"/>
      <c r="I302" s="101"/>
      <c r="J302" s="93"/>
      <c r="K302" s="93"/>
      <c r="L302" s="93"/>
      <c r="M302" s="93"/>
    </row>
    <row r="303" spans="2:13" s="16" customFormat="1" ht="14.4">
      <c r="B303" s="62" t="str">
        <f t="shared" si="4"/>
        <v xml:space="preserve"> </v>
      </c>
      <c r="C303" s="66" t="str">
        <f t="shared" si="5"/>
        <v xml:space="preserve"> </v>
      </c>
      <c r="D303" s="2"/>
      <c r="E303" s="2"/>
      <c r="G303" s="93"/>
      <c r="H303" s="93"/>
      <c r="I303" s="101"/>
      <c r="J303" s="93"/>
      <c r="K303" s="93"/>
      <c r="L303" s="93"/>
      <c r="M303" s="93"/>
    </row>
    <row r="304" spans="2:13" s="16" customFormat="1" ht="14.4">
      <c r="B304" s="62" t="str">
        <f t="shared" si="4"/>
        <v xml:space="preserve"> </v>
      </c>
      <c r="C304" s="66" t="str">
        <f t="shared" si="5"/>
        <v xml:space="preserve"> </v>
      </c>
      <c r="D304" s="2"/>
      <c r="E304" s="2"/>
      <c r="G304" s="93"/>
      <c r="H304" s="93"/>
      <c r="I304" s="101"/>
      <c r="J304" s="93"/>
      <c r="K304" s="93"/>
      <c r="L304" s="93"/>
      <c r="M304" s="93"/>
    </row>
    <row r="305" spans="2:13" s="16" customFormat="1" ht="14.4">
      <c r="B305" s="62" t="str">
        <f t="shared" si="4"/>
        <v xml:space="preserve"> </v>
      </c>
      <c r="C305" s="66" t="str">
        <f t="shared" si="5"/>
        <v xml:space="preserve"> </v>
      </c>
      <c r="D305" s="2"/>
      <c r="E305" s="2"/>
      <c r="G305" s="93"/>
      <c r="H305" s="93"/>
      <c r="I305" s="101"/>
      <c r="J305" s="93"/>
      <c r="K305" s="93"/>
      <c r="L305" s="93"/>
      <c r="M305" s="93"/>
    </row>
    <row r="306" spans="2:13" s="16" customFormat="1" ht="14.4">
      <c r="B306" s="62" t="str">
        <f t="shared" si="4"/>
        <v xml:space="preserve"> </v>
      </c>
      <c r="C306" s="66" t="str">
        <f t="shared" si="5"/>
        <v xml:space="preserve"> </v>
      </c>
      <c r="D306" s="2"/>
      <c r="E306" s="2"/>
      <c r="G306" s="93"/>
      <c r="H306" s="93"/>
      <c r="I306" s="101"/>
      <c r="J306" s="93"/>
      <c r="K306" s="93"/>
      <c r="L306" s="93"/>
      <c r="M306" s="93"/>
    </row>
    <row r="307" spans="2:13" s="16" customFormat="1" ht="14.4">
      <c r="B307" s="62" t="str">
        <f t="shared" si="4"/>
        <v xml:space="preserve"> </v>
      </c>
      <c r="C307" s="66" t="str">
        <f t="shared" si="5"/>
        <v xml:space="preserve"> </v>
      </c>
      <c r="D307" s="2"/>
      <c r="E307" s="2"/>
      <c r="G307" s="93"/>
      <c r="H307" s="93"/>
      <c r="I307" s="101"/>
      <c r="J307" s="93"/>
      <c r="K307" s="93"/>
      <c r="L307" s="93"/>
      <c r="M307" s="93"/>
    </row>
    <row r="308" spans="2:13" s="16" customFormat="1" ht="14.4">
      <c r="B308" s="62" t="str">
        <f t="shared" si="4"/>
        <v xml:space="preserve"> </v>
      </c>
      <c r="C308" s="66" t="str">
        <f t="shared" si="5"/>
        <v xml:space="preserve"> </v>
      </c>
      <c r="D308" s="2"/>
      <c r="E308" s="2"/>
      <c r="G308" s="93"/>
      <c r="H308" s="93"/>
      <c r="I308" s="101"/>
      <c r="J308" s="93"/>
      <c r="K308" s="93"/>
      <c r="L308" s="93"/>
      <c r="M308" s="93"/>
    </row>
    <row r="309" spans="2:13" s="16" customFormat="1" ht="14.4">
      <c r="B309" s="62" t="str">
        <f t="shared" si="4"/>
        <v xml:space="preserve"> </v>
      </c>
      <c r="C309" s="66" t="str">
        <f t="shared" si="5"/>
        <v xml:space="preserve"> </v>
      </c>
      <c r="D309" s="2"/>
      <c r="E309" s="2"/>
      <c r="G309" s="93"/>
      <c r="H309" s="93"/>
      <c r="I309" s="101"/>
      <c r="J309" s="93"/>
      <c r="K309" s="93"/>
      <c r="L309" s="93"/>
      <c r="M309" s="93"/>
    </row>
    <row r="310" spans="2:13" s="16" customFormat="1" ht="14.4">
      <c r="B310" s="62" t="str">
        <f t="shared" si="4"/>
        <v xml:space="preserve"> </v>
      </c>
      <c r="C310" s="66" t="str">
        <f t="shared" si="5"/>
        <v xml:space="preserve"> </v>
      </c>
      <c r="D310" s="2"/>
      <c r="E310" s="2"/>
      <c r="G310" s="93"/>
      <c r="H310" s="93"/>
      <c r="I310" s="101"/>
      <c r="J310" s="93"/>
      <c r="K310" s="93"/>
      <c r="L310" s="93"/>
      <c r="M310" s="93"/>
    </row>
    <row r="311" spans="2:13" s="16" customFormat="1" ht="14.4">
      <c r="B311" s="62" t="str">
        <f t="shared" si="4"/>
        <v xml:space="preserve"> </v>
      </c>
      <c r="C311" s="66" t="str">
        <f t="shared" si="5"/>
        <v xml:space="preserve"> </v>
      </c>
      <c r="D311" s="2"/>
      <c r="E311" s="2"/>
      <c r="G311" s="93"/>
      <c r="H311" s="93"/>
      <c r="I311" s="101"/>
      <c r="J311" s="93"/>
      <c r="K311" s="93"/>
      <c r="L311" s="93"/>
      <c r="M311" s="93"/>
    </row>
    <row r="312" spans="2:13" s="16" customFormat="1" ht="14.4">
      <c r="B312" s="62" t="str">
        <f t="shared" si="4"/>
        <v xml:space="preserve"> </v>
      </c>
      <c r="C312" s="66" t="str">
        <f t="shared" si="5"/>
        <v xml:space="preserve"> </v>
      </c>
      <c r="D312" s="2"/>
      <c r="E312" s="2"/>
      <c r="G312" s="93"/>
      <c r="H312" s="93"/>
      <c r="I312" s="101"/>
      <c r="J312" s="93"/>
      <c r="K312" s="93"/>
      <c r="L312" s="93"/>
      <c r="M312" s="93"/>
    </row>
    <row r="313" spans="2:13" s="16" customFormat="1" ht="14.4">
      <c r="B313" s="62" t="str">
        <f t="shared" si="4"/>
        <v xml:space="preserve"> </v>
      </c>
      <c r="C313" s="66" t="str">
        <f t="shared" si="5"/>
        <v xml:space="preserve"> </v>
      </c>
      <c r="D313" s="2"/>
      <c r="E313" s="2"/>
      <c r="G313" s="93"/>
      <c r="H313" s="93"/>
      <c r="I313" s="101"/>
      <c r="J313" s="93"/>
      <c r="K313" s="93"/>
      <c r="L313" s="93"/>
      <c r="M313" s="93"/>
    </row>
    <row r="314" spans="2:13" s="16" customFormat="1" ht="14.4">
      <c r="B314" s="62" t="str">
        <f t="shared" si="4"/>
        <v xml:space="preserve"> </v>
      </c>
      <c r="C314" s="66" t="str">
        <f t="shared" si="5"/>
        <v xml:space="preserve"> </v>
      </c>
      <c r="D314" s="2"/>
      <c r="E314" s="2"/>
      <c r="F314" s="51"/>
      <c r="G314" s="93"/>
      <c r="H314" s="93"/>
      <c r="I314" s="101"/>
      <c r="J314" s="93"/>
      <c r="K314" s="93"/>
      <c r="L314" s="93"/>
      <c r="M314" s="93"/>
    </row>
    <row r="315" spans="2:13" s="16" customFormat="1" ht="14.4">
      <c r="B315" s="62" t="str">
        <f t="shared" si="4"/>
        <v xml:space="preserve"> </v>
      </c>
      <c r="C315" s="66" t="str">
        <f t="shared" si="5"/>
        <v xml:space="preserve"> </v>
      </c>
      <c r="D315" s="2"/>
      <c r="E315" s="2"/>
      <c r="F315" s="51"/>
      <c r="G315" s="93"/>
      <c r="H315" s="93"/>
      <c r="I315" s="101"/>
      <c r="J315" s="93"/>
      <c r="K315" s="93"/>
      <c r="L315" s="93"/>
      <c r="M315" s="93"/>
    </row>
    <row r="316" spans="2:13" s="16" customFormat="1" ht="14.4">
      <c r="B316" s="62" t="str">
        <f t="shared" si="4"/>
        <v xml:space="preserve"> </v>
      </c>
      <c r="C316" s="66" t="str">
        <f t="shared" si="5"/>
        <v xml:space="preserve"> </v>
      </c>
      <c r="D316" s="2"/>
      <c r="E316" s="2"/>
      <c r="F316" s="51"/>
      <c r="G316" s="93"/>
      <c r="H316" s="93"/>
      <c r="I316" s="101"/>
      <c r="J316" s="93"/>
      <c r="K316" s="93"/>
      <c r="L316" s="93"/>
      <c r="M316" s="93"/>
    </row>
    <row r="317" spans="2:13" s="16" customFormat="1" ht="14.4">
      <c r="B317" s="62" t="str">
        <f t="shared" si="4"/>
        <v xml:space="preserve"> </v>
      </c>
      <c r="C317" s="66" t="str">
        <f t="shared" si="5"/>
        <v xml:space="preserve"> </v>
      </c>
      <c r="D317" s="2"/>
      <c r="E317" s="2"/>
      <c r="F317" s="51"/>
      <c r="G317" s="93"/>
      <c r="H317" s="93"/>
      <c r="I317" s="101"/>
      <c r="J317" s="93"/>
      <c r="K317" s="93"/>
      <c r="L317" s="93"/>
      <c r="M317" s="93"/>
    </row>
    <row r="318" spans="2:13" s="16" customFormat="1" ht="14.4">
      <c r="B318" s="62" t="str">
        <f t="shared" si="4"/>
        <v xml:space="preserve"> </v>
      </c>
      <c r="C318" s="66" t="str">
        <f t="shared" si="5"/>
        <v xml:space="preserve"> </v>
      </c>
      <c r="D318" s="2"/>
      <c r="E318" s="2"/>
      <c r="F318" s="51"/>
      <c r="G318" s="93"/>
      <c r="H318" s="93"/>
      <c r="I318" s="101"/>
      <c r="J318" s="93"/>
      <c r="K318" s="93"/>
      <c r="L318" s="93"/>
      <c r="M318" s="93"/>
    </row>
    <row r="319" spans="2:13" s="16" customFormat="1" ht="14.4">
      <c r="B319" s="62" t="str">
        <f t="shared" si="4"/>
        <v xml:space="preserve"> </v>
      </c>
      <c r="C319" s="66" t="str">
        <f t="shared" si="5"/>
        <v xml:space="preserve"> </v>
      </c>
      <c r="D319" s="2"/>
      <c r="E319" s="2"/>
      <c r="F319" s="51"/>
      <c r="G319" s="93"/>
      <c r="H319" s="93"/>
      <c r="I319" s="101"/>
      <c r="J319" s="93"/>
      <c r="K319" s="93"/>
      <c r="L319" s="93"/>
      <c r="M319" s="93"/>
    </row>
    <row r="320" spans="2:13" s="16" customFormat="1" ht="14.4">
      <c r="B320" s="62" t="str">
        <f t="shared" si="4"/>
        <v xml:space="preserve"> </v>
      </c>
      <c r="C320" s="66" t="str">
        <f t="shared" si="5"/>
        <v xml:space="preserve"> </v>
      </c>
      <c r="D320" s="2"/>
      <c r="E320" s="2"/>
      <c r="F320" s="51"/>
      <c r="G320" s="93"/>
      <c r="H320" s="93"/>
      <c r="I320" s="101"/>
      <c r="J320" s="93"/>
      <c r="K320" s="93"/>
      <c r="L320" s="93"/>
      <c r="M320" s="93"/>
    </row>
    <row r="321" spans="2:13" s="16" customFormat="1" ht="14.4">
      <c r="B321" s="62" t="str">
        <f t="shared" si="4"/>
        <v xml:space="preserve"> </v>
      </c>
      <c r="C321" s="66" t="str">
        <f t="shared" si="5"/>
        <v xml:space="preserve"> </v>
      </c>
      <c r="D321" s="2"/>
      <c r="E321" s="2"/>
      <c r="F321" s="51"/>
      <c r="G321" s="93"/>
      <c r="H321" s="93"/>
      <c r="I321" s="101"/>
      <c r="J321" s="93"/>
      <c r="K321" s="93"/>
      <c r="L321" s="93"/>
      <c r="M321" s="93"/>
    </row>
    <row r="322" spans="2:13" s="16" customFormat="1" ht="14.4">
      <c r="B322" s="62" t="str">
        <f t="shared" ref="B322:B385" si="6">IF(I322=0," ",LEFT(I322,8))</f>
        <v xml:space="preserve"> </v>
      </c>
      <c r="C322" s="66" t="str">
        <f t="shared" ref="C322:C385" si="7">IF(I322=0," ",(MID(I322,10,8)*24+1)/24)</f>
        <v xml:space="preserve"> </v>
      </c>
      <c r="D322" s="2"/>
      <c r="E322" s="2"/>
      <c r="F322" s="51"/>
      <c r="G322" s="93"/>
      <c r="H322" s="93"/>
      <c r="I322" s="101"/>
      <c r="J322" s="93"/>
      <c r="K322" s="93"/>
      <c r="L322" s="93"/>
      <c r="M322" s="93"/>
    </row>
    <row r="323" spans="2:13" s="16" customFormat="1" ht="14.4">
      <c r="B323" s="62" t="str">
        <f t="shared" si="6"/>
        <v xml:space="preserve"> </v>
      </c>
      <c r="C323" s="66" t="str">
        <f t="shared" si="7"/>
        <v xml:space="preserve"> </v>
      </c>
      <c r="D323" s="2"/>
      <c r="E323" s="2"/>
      <c r="F323" s="51"/>
      <c r="G323" s="93"/>
      <c r="H323" s="93"/>
      <c r="I323" s="101"/>
      <c r="J323" s="93"/>
      <c r="K323" s="93"/>
      <c r="L323" s="93"/>
      <c r="M323" s="93"/>
    </row>
    <row r="324" spans="2:13" s="16" customFormat="1" ht="14.4">
      <c r="B324" s="62" t="str">
        <f t="shared" si="6"/>
        <v xml:space="preserve"> </v>
      </c>
      <c r="C324" s="66" t="str">
        <f t="shared" si="7"/>
        <v xml:space="preserve"> </v>
      </c>
      <c r="D324" s="2"/>
      <c r="E324" s="2"/>
      <c r="F324" s="51"/>
      <c r="G324" s="93"/>
      <c r="H324" s="93"/>
      <c r="I324" s="101"/>
      <c r="J324" s="93"/>
      <c r="K324" s="93"/>
      <c r="L324" s="93"/>
      <c r="M324" s="93"/>
    </row>
    <row r="325" spans="2:13" s="16" customFormat="1" ht="14.4">
      <c r="B325" s="62" t="str">
        <f t="shared" si="6"/>
        <v xml:space="preserve"> </v>
      </c>
      <c r="C325" s="66" t="str">
        <f t="shared" si="7"/>
        <v xml:space="preserve"> </v>
      </c>
      <c r="D325" s="2"/>
      <c r="E325" s="2"/>
      <c r="F325" s="51"/>
      <c r="G325" s="93"/>
      <c r="H325" s="93"/>
      <c r="I325" s="101"/>
      <c r="J325" s="93"/>
      <c r="K325" s="93"/>
      <c r="L325" s="93"/>
      <c r="M325" s="93"/>
    </row>
    <row r="326" spans="2:13" s="16" customFormat="1" ht="14.4">
      <c r="B326" s="62" t="str">
        <f t="shared" si="6"/>
        <v xml:space="preserve"> </v>
      </c>
      <c r="C326" s="66" t="str">
        <f t="shared" si="7"/>
        <v xml:space="preserve"> </v>
      </c>
      <c r="D326" s="2"/>
      <c r="E326" s="2"/>
      <c r="F326" s="51"/>
      <c r="G326" s="93"/>
      <c r="H326" s="93"/>
      <c r="I326" s="101"/>
      <c r="J326" s="93"/>
      <c r="K326" s="93"/>
      <c r="L326" s="93"/>
      <c r="M326" s="93"/>
    </row>
    <row r="327" spans="2:13" s="16" customFormat="1" ht="14.4">
      <c r="B327" s="62" t="str">
        <f t="shared" si="6"/>
        <v xml:space="preserve"> </v>
      </c>
      <c r="C327" s="66" t="str">
        <f t="shared" si="7"/>
        <v xml:space="preserve"> </v>
      </c>
      <c r="D327" s="2"/>
      <c r="E327" s="2"/>
      <c r="F327" s="51"/>
      <c r="G327" s="93"/>
      <c r="H327" s="93"/>
      <c r="I327" s="101"/>
      <c r="J327" s="93"/>
      <c r="K327" s="93"/>
      <c r="L327" s="93"/>
      <c r="M327" s="93"/>
    </row>
    <row r="328" spans="2:13" s="16" customFormat="1" ht="14.4">
      <c r="B328" s="62" t="str">
        <f t="shared" si="6"/>
        <v xml:space="preserve"> </v>
      </c>
      <c r="C328" s="66" t="str">
        <f t="shared" si="7"/>
        <v xml:space="preserve"> </v>
      </c>
      <c r="D328" s="2"/>
      <c r="E328" s="2"/>
      <c r="F328" s="51"/>
      <c r="G328" s="93"/>
      <c r="H328" s="93"/>
      <c r="I328" s="101"/>
      <c r="J328" s="93"/>
      <c r="K328" s="93"/>
      <c r="L328" s="93"/>
      <c r="M328" s="93"/>
    </row>
    <row r="329" spans="2:13" s="16" customFormat="1" ht="14.4">
      <c r="B329" s="62" t="str">
        <f t="shared" si="6"/>
        <v xml:space="preserve"> </v>
      </c>
      <c r="C329" s="66" t="str">
        <f t="shared" si="7"/>
        <v xml:space="preserve"> </v>
      </c>
      <c r="D329" s="2"/>
      <c r="E329" s="2"/>
      <c r="F329" s="51"/>
      <c r="G329" s="93"/>
      <c r="H329" s="93"/>
      <c r="I329" s="101"/>
      <c r="J329" s="93"/>
      <c r="K329" s="93"/>
      <c r="L329" s="93"/>
      <c r="M329" s="93"/>
    </row>
    <row r="330" spans="2:13" s="16" customFormat="1" ht="14.4">
      <c r="B330" s="62" t="str">
        <f t="shared" si="6"/>
        <v xml:space="preserve"> </v>
      </c>
      <c r="C330" s="66" t="str">
        <f t="shared" si="7"/>
        <v xml:space="preserve"> </v>
      </c>
      <c r="D330" s="2"/>
      <c r="E330" s="2"/>
      <c r="F330" s="51"/>
      <c r="G330" s="93"/>
      <c r="H330" s="93"/>
      <c r="I330" s="101"/>
      <c r="J330" s="93"/>
      <c r="K330" s="93"/>
      <c r="L330" s="93"/>
      <c r="M330" s="93"/>
    </row>
    <row r="331" spans="2:13" s="16" customFormat="1" ht="14.4">
      <c r="B331" s="62" t="str">
        <f t="shared" si="6"/>
        <v xml:space="preserve"> </v>
      </c>
      <c r="C331" s="66" t="str">
        <f t="shared" si="7"/>
        <v xml:space="preserve"> </v>
      </c>
      <c r="D331" s="2"/>
      <c r="E331" s="2"/>
      <c r="F331" s="51"/>
      <c r="G331" s="93"/>
      <c r="H331" s="93"/>
      <c r="I331" s="101"/>
      <c r="J331" s="93"/>
      <c r="K331" s="93"/>
      <c r="L331" s="93"/>
      <c r="M331" s="93"/>
    </row>
    <row r="332" spans="2:13" s="16" customFormat="1" ht="14.4">
      <c r="B332" s="62" t="str">
        <f t="shared" si="6"/>
        <v xml:space="preserve"> </v>
      </c>
      <c r="C332" s="66" t="str">
        <f t="shared" si="7"/>
        <v xml:space="preserve"> </v>
      </c>
      <c r="D332" s="2"/>
      <c r="E332" s="2"/>
      <c r="F332" s="51"/>
      <c r="G332" s="93"/>
      <c r="H332" s="93"/>
      <c r="I332" s="101"/>
      <c r="J332" s="94"/>
      <c r="K332" s="93"/>
      <c r="L332" s="93"/>
      <c r="M332" s="93"/>
    </row>
    <row r="333" spans="2:13" s="16" customFormat="1" ht="14.4">
      <c r="B333" s="62" t="str">
        <f t="shared" si="6"/>
        <v xml:space="preserve"> </v>
      </c>
      <c r="C333" s="66" t="str">
        <f t="shared" si="7"/>
        <v xml:space="preserve"> </v>
      </c>
      <c r="D333" s="2"/>
      <c r="E333" s="2"/>
      <c r="F333" s="51"/>
      <c r="G333" s="93"/>
      <c r="H333" s="93"/>
      <c r="I333" s="101"/>
      <c r="J333" s="94"/>
      <c r="K333" s="93"/>
      <c r="L333" s="93"/>
      <c r="M333" s="93"/>
    </row>
    <row r="334" spans="2:13" s="16" customFormat="1" ht="14.4">
      <c r="B334" s="62" t="str">
        <f t="shared" si="6"/>
        <v xml:space="preserve"> </v>
      </c>
      <c r="C334" s="66" t="str">
        <f t="shared" si="7"/>
        <v xml:space="preserve"> </v>
      </c>
      <c r="D334" s="2"/>
      <c r="E334" s="2"/>
      <c r="F334" s="51"/>
      <c r="G334" s="93"/>
      <c r="H334" s="93"/>
      <c r="I334" s="101"/>
      <c r="J334" s="94"/>
      <c r="K334" s="93"/>
      <c r="L334" s="93"/>
      <c r="M334" s="93"/>
    </row>
    <row r="335" spans="2:13" s="16" customFormat="1" ht="14.4">
      <c r="B335" s="62" t="str">
        <f t="shared" si="6"/>
        <v xml:space="preserve"> </v>
      </c>
      <c r="C335" s="66" t="str">
        <f t="shared" si="7"/>
        <v xml:space="preserve"> </v>
      </c>
      <c r="D335" s="2"/>
      <c r="E335" s="2"/>
      <c r="F335" s="51"/>
      <c r="G335" s="93"/>
      <c r="H335" s="93"/>
      <c r="I335" s="101"/>
      <c r="J335" s="94"/>
      <c r="K335" s="93"/>
      <c r="L335" s="93"/>
      <c r="M335" s="93"/>
    </row>
    <row r="336" spans="2:13" s="16" customFormat="1" ht="14.4">
      <c r="B336" s="62" t="str">
        <f t="shared" si="6"/>
        <v xml:space="preserve"> </v>
      </c>
      <c r="C336" s="66" t="str">
        <f t="shared" si="7"/>
        <v xml:space="preserve"> </v>
      </c>
      <c r="D336" s="2"/>
      <c r="E336" s="2"/>
      <c r="F336" s="51"/>
      <c r="G336" s="93"/>
      <c r="H336" s="93"/>
      <c r="I336" s="101"/>
      <c r="J336" s="94"/>
      <c r="K336" s="93"/>
      <c r="L336" s="93"/>
      <c r="M336" s="93"/>
    </row>
    <row r="337" spans="2:13" s="16" customFormat="1" ht="14.4">
      <c r="B337" s="62" t="str">
        <f t="shared" si="6"/>
        <v xml:space="preserve"> </v>
      </c>
      <c r="C337" s="66" t="str">
        <f t="shared" si="7"/>
        <v xml:space="preserve"> </v>
      </c>
      <c r="D337" s="2"/>
      <c r="E337" s="2"/>
      <c r="F337" s="51"/>
      <c r="G337" s="93"/>
      <c r="H337" s="93"/>
      <c r="I337" s="101"/>
      <c r="J337" s="94"/>
      <c r="K337" s="93"/>
      <c r="L337" s="93"/>
      <c r="M337" s="93"/>
    </row>
    <row r="338" spans="2:13" s="16" customFormat="1" ht="14.4">
      <c r="B338" s="62" t="str">
        <f t="shared" si="6"/>
        <v xml:space="preserve"> </v>
      </c>
      <c r="C338" s="66" t="str">
        <f t="shared" si="7"/>
        <v xml:space="preserve"> </v>
      </c>
      <c r="D338" s="2"/>
      <c r="E338" s="2"/>
      <c r="F338" s="51"/>
      <c r="G338" s="93"/>
      <c r="H338" s="93"/>
      <c r="I338" s="101"/>
      <c r="J338" s="94"/>
      <c r="K338" s="93"/>
      <c r="L338" s="93"/>
      <c r="M338" s="93"/>
    </row>
    <row r="339" spans="2:13" s="16" customFormat="1" ht="14.4">
      <c r="B339" s="62" t="str">
        <f t="shared" si="6"/>
        <v xml:space="preserve"> </v>
      </c>
      <c r="C339" s="66" t="str">
        <f t="shared" si="7"/>
        <v xml:space="preserve"> </v>
      </c>
      <c r="D339" s="2"/>
      <c r="E339" s="2"/>
      <c r="F339" s="51"/>
      <c r="G339" s="93"/>
      <c r="H339" s="93"/>
      <c r="I339" s="101"/>
      <c r="J339" s="94"/>
      <c r="K339" s="93"/>
      <c r="L339" s="93"/>
      <c r="M339" s="93"/>
    </row>
    <row r="340" spans="2:13" s="16" customFormat="1" ht="14.4">
      <c r="B340" s="62" t="str">
        <f t="shared" si="6"/>
        <v xml:space="preserve"> </v>
      </c>
      <c r="C340" s="66" t="str">
        <f t="shared" si="7"/>
        <v xml:space="preserve"> </v>
      </c>
      <c r="D340" s="2"/>
      <c r="E340" s="2"/>
      <c r="F340" s="51"/>
      <c r="G340" s="93"/>
      <c r="H340" s="93"/>
      <c r="I340" s="101"/>
      <c r="J340" s="94"/>
      <c r="K340" s="93"/>
      <c r="L340" s="93"/>
      <c r="M340" s="93"/>
    </row>
    <row r="341" spans="2:13" s="16" customFormat="1" ht="14.4">
      <c r="B341" s="62" t="str">
        <f t="shared" si="6"/>
        <v xml:space="preserve"> </v>
      </c>
      <c r="C341" s="66" t="str">
        <f t="shared" si="7"/>
        <v xml:space="preserve"> </v>
      </c>
      <c r="D341" s="2"/>
      <c r="E341" s="2"/>
      <c r="F341" s="51"/>
      <c r="G341" s="93"/>
      <c r="H341" s="93"/>
      <c r="I341" s="101"/>
      <c r="J341" s="94"/>
      <c r="K341" s="93"/>
      <c r="L341" s="93"/>
      <c r="M341" s="93"/>
    </row>
    <row r="342" spans="2:13" s="16" customFormat="1" ht="14.4">
      <c r="B342" s="62" t="str">
        <f t="shared" si="6"/>
        <v xml:space="preserve"> </v>
      </c>
      <c r="C342" s="66" t="str">
        <f t="shared" si="7"/>
        <v xml:space="preserve"> </v>
      </c>
      <c r="D342" s="2"/>
      <c r="E342" s="2"/>
      <c r="F342" s="51"/>
      <c r="G342" s="93"/>
      <c r="H342" s="93"/>
      <c r="I342" s="101"/>
      <c r="J342" s="94"/>
      <c r="K342" s="93"/>
      <c r="L342" s="93"/>
      <c r="M342" s="93"/>
    </row>
    <row r="343" spans="2:13" s="16" customFormat="1" ht="14.4">
      <c r="B343" s="62" t="str">
        <f t="shared" si="6"/>
        <v xml:space="preserve"> </v>
      </c>
      <c r="C343" s="66" t="str">
        <f t="shared" si="7"/>
        <v xml:space="preserve"> </v>
      </c>
      <c r="D343" s="2"/>
      <c r="E343" s="2"/>
      <c r="F343" s="51"/>
      <c r="G343" s="93"/>
      <c r="H343" s="93"/>
      <c r="I343" s="101"/>
      <c r="J343" s="94"/>
      <c r="K343" s="93"/>
      <c r="L343" s="93"/>
      <c r="M343" s="93"/>
    </row>
    <row r="344" spans="2:13" s="16" customFormat="1" ht="14.4">
      <c r="B344" s="62" t="str">
        <f t="shared" si="6"/>
        <v xml:space="preserve"> </v>
      </c>
      <c r="C344" s="66" t="str">
        <f t="shared" si="7"/>
        <v xml:space="preserve"> </v>
      </c>
      <c r="D344" s="2"/>
      <c r="E344" s="2"/>
      <c r="F344" s="51"/>
      <c r="G344" s="93"/>
      <c r="H344" s="93"/>
      <c r="I344" s="101"/>
      <c r="J344" s="94"/>
      <c r="K344" s="93"/>
      <c r="L344" s="93"/>
      <c r="M344" s="93"/>
    </row>
    <row r="345" spans="2:13" s="16" customFormat="1" ht="14.4">
      <c r="B345" s="62" t="str">
        <f t="shared" si="6"/>
        <v xml:space="preserve"> </v>
      </c>
      <c r="C345" s="66" t="str">
        <f t="shared" si="7"/>
        <v xml:space="preserve"> </v>
      </c>
      <c r="D345" s="2"/>
      <c r="E345" s="2"/>
      <c r="F345" s="51"/>
      <c r="G345" s="93"/>
      <c r="H345" s="93"/>
      <c r="I345" s="101"/>
      <c r="J345" s="94"/>
      <c r="K345" s="93"/>
      <c r="L345" s="93"/>
      <c r="M345" s="93"/>
    </row>
    <row r="346" spans="2:13" s="16" customFormat="1" ht="14.4">
      <c r="B346" s="62" t="str">
        <f t="shared" si="6"/>
        <v xml:space="preserve"> </v>
      </c>
      <c r="C346" s="66" t="str">
        <f t="shared" si="7"/>
        <v xml:space="preserve"> </v>
      </c>
      <c r="D346" s="2"/>
      <c r="E346" s="2"/>
      <c r="F346" s="51"/>
      <c r="G346" s="93"/>
      <c r="H346" s="93"/>
      <c r="I346" s="101"/>
      <c r="J346" s="94"/>
      <c r="K346" s="93"/>
      <c r="L346" s="93"/>
      <c r="M346" s="93"/>
    </row>
    <row r="347" spans="2:13" s="16" customFormat="1" ht="14.4">
      <c r="B347" s="62" t="str">
        <f t="shared" si="6"/>
        <v xml:space="preserve"> </v>
      </c>
      <c r="C347" s="66" t="str">
        <f t="shared" si="7"/>
        <v xml:space="preserve"> </v>
      </c>
      <c r="D347" s="2"/>
      <c r="E347" s="2"/>
      <c r="F347" s="51"/>
      <c r="G347" s="93"/>
      <c r="H347" s="93"/>
      <c r="I347" s="101"/>
      <c r="J347" s="94"/>
      <c r="K347" s="93"/>
      <c r="L347" s="93"/>
      <c r="M347" s="93"/>
    </row>
    <row r="348" spans="2:13" s="16" customFormat="1" ht="14.4">
      <c r="B348" s="62" t="str">
        <f t="shared" si="6"/>
        <v xml:space="preserve"> </v>
      </c>
      <c r="C348" s="66" t="str">
        <f t="shared" si="7"/>
        <v xml:space="preserve"> </v>
      </c>
      <c r="D348" s="2"/>
      <c r="E348" s="2"/>
      <c r="F348" s="51"/>
      <c r="G348" s="93"/>
      <c r="H348" s="93"/>
      <c r="I348" s="101"/>
      <c r="J348" s="94"/>
      <c r="K348" s="93"/>
      <c r="L348" s="93"/>
      <c r="M348" s="93"/>
    </row>
    <row r="349" spans="2:13" s="16" customFormat="1" ht="14.4">
      <c r="B349" s="62" t="str">
        <f t="shared" si="6"/>
        <v xml:space="preserve"> </v>
      </c>
      <c r="C349" s="66" t="str">
        <f t="shared" si="7"/>
        <v xml:space="preserve"> </v>
      </c>
      <c r="D349" s="2"/>
      <c r="E349" s="2"/>
      <c r="F349" s="51"/>
      <c r="G349" s="93"/>
      <c r="H349" s="93"/>
      <c r="I349" s="101"/>
      <c r="J349" s="94"/>
      <c r="K349" s="93"/>
      <c r="L349" s="93"/>
      <c r="M349" s="93"/>
    </row>
    <row r="350" spans="2:13" s="16" customFormat="1" ht="14.4">
      <c r="B350" s="62" t="str">
        <f t="shared" si="6"/>
        <v xml:space="preserve"> </v>
      </c>
      <c r="C350" s="66" t="str">
        <f t="shared" si="7"/>
        <v xml:space="preserve"> </v>
      </c>
      <c r="D350" s="2"/>
      <c r="E350" s="2"/>
      <c r="F350" s="51"/>
      <c r="G350" s="93"/>
      <c r="H350" s="93"/>
      <c r="I350" s="101"/>
      <c r="J350" s="94"/>
      <c r="K350" s="93"/>
      <c r="L350" s="93"/>
      <c r="M350" s="93"/>
    </row>
    <row r="351" spans="2:13" s="16" customFormat="1" ht="14.4">
      <c r="B351" s="62" t="str">
        <f t="shared" si="6"/>
        <v xml:space="preserve"> </v>
      </c>
      <c r="C351" s="66" t="str">
        <f t="shared" si="7"/>
        <v xml:space="preserve"> </v>
      </c>
      <c r="D351" s="2"/>
      <c r="E351" s="2"/>
      <c r="F351" s="51"/>
      <c r="G351" s="93"/>
      <c r="H351" s="93"/>
      <c r="I351" s="101"/>
      <c r="J351" s="94"/>
      <c r="K351" s="93"/>
      <c r="L351" s="93"/>
      <c r="M351" s="93"/>
    </row>
    <row r="352" spans="2:13" s="16" customFormat="1" ht="14.4">
      <c r="B352" s="62" t="str">
        <f t="shared" si="6"/>
        <v xml:space="preserve"> </v>
      </c>
      <c r="C352" s="66" t="str">
        <f t="shared" si="7"/>
        <v xml:space="preserve"> </v>
      </c>
      <c r="D352" s="2"/>
      <c r="E352" s="2"/>
      <c r="F352" s="51"/>
      <c r="G352" s="93"/>
      <c r="H352" s="93"/>
      <c r="I352" s="101"/>
      <c r="J352" s="94"/>
      <c r="K352" s="93"/>
      <c r="L352" s="93"/>
      <c r="M352" s="93"/>
    </row>
    <row r="353" spans="2:13" s="16" customFormat="1" ht="14.4">
      <c r="B353" s="62" t="str">
        <f t="shared" si="6"/>
        <v xml:space="preserve"> </v>
      </c>
      <c r="C353" s="66" t="str">
        <f t="shared" si="7"/>
        <v xml:space="preserve"> </v>
      </c>
      <c r="D353" s="2"/>
      <c r="E353" s="2"/>
      <c r="F353" s="51"/>
      <c r="G353" s="93"/>
      <c r="H353" s="93"/>
      <c r="I353" s="101"/>
      <c r="J353" s="94"/>
      <c r="K353" s="93"/>
      <c r="L353" s="93"/>
      <c r="M353" s="93"/>
    </row>
    <row r="354" spans="2:13" s="16" customFormat="1" ht="14.4">
      <c r="B354" s="62" t="str">
        <f t="shared" si="6"/>
        <v xml:space="preserve"> </v>
      </c>
      <c r="C354" s="66" t="str">
        <f t="shared" si="7"/>
        <v xml:space="preserve"> </v>
      </c>
      <c r="D354" s="2"/>
      <c r="E354" s="2"/>
      <c r="F354" s="51"/>
      <c r="G354" s="93"/>
      <c r="H354" s="93"/>
      <c r="I354" s="101"/>
      <c r="J354" s="94"/>
      <c r="K354" s="93"/>
      <c r="L354" s="93"/>
      <c r="M354" s="93"/>
    </row>
    <row r="355" spans="2:13" s="16" customFormat="1" ht="14.4">
      <c r="B355" s="62" t="str">
        <f t="shared" si="6"/>
        <v xml:space="preserve"> </v>
      </c>
      <c r="C355" s="66" t="str">
        <f t="shared" si="7"/>
        <v xml:space="preserve"> </v>
      </c>
      <c r="D355" s="2"/>
      <c r="E355" s="2"/>
      <c r="F355" s="51"/>
      <c r="G355" s="93"/>
      <c r="H355" s="93"/>
      <c r="I355" s="101"/>
      <c r="J355" s="94"/>
      <c r="K355" s="93"/>
      <c r="L355" s="93"/>
      <c r="M355" s="93"/>
    </row>
    <row r="356" spans="2:13" s="16" customFormat="1" ht="14.4">
      <c r="B356" s="62" t="str">
        <f t="shared" si="6"/>
        <v xml:space="preserve"> </v>
      </c>
      <c r="C356" s="66" t="str">
        <f t="shared" si="7"/>
        <v xml:space="preserve"> </v>
      </c>
      <c r="D356" s="2"/>
      <c r="E356" s="2"/>
      <c r="F356" s="51"/>
      <c r="G356" s="93"/>
      <c r="H356" s="93"/>
      <c r="I356" s="101"/>
      <c r="J356" s="94"/>
      <c r="K356" s="93"/>
      <c r="L356" s="93"/>
      <c r="M356" s="93"/>
    </row>
    <row r="357" spans="2:13" s="16" customFormat="1" ht="14.4">
      <c r="B357" s="62" t="str">
        <f t="shared" si="6"/>
        <v xml:space="preserve"> </v>
      </c>
      <c r="C357" s="66" t="str">
        <f t="shared" si="7"/>
        <v xml:space="preserve"> </v>
      </c>
      <c r="D357" s="2"/>
      <c r="E357" s="2"/>
      <c r="F357" s="51"/>
      <c r="G357" s="93"/>
      <c r="H357" s="93"/>
      <c r="I357" s="101"/>
      <c r="J357" s="94"/>
      <c r="K357" s="93"/>
      <c r="L357" s="93"/>
      <c r="M357" s="93"/>
    </row>
    <row r="358" spans="2:13" s="16" customFormat="1" ht="14.4">
      <c r="B358" s="62" t="str">
        <f t="shared" si="6"/>
        <v xml:space="preserve"> </v>
      </c>
      <c r="C358" s="66" t="str">
        <f t="shared" si="7"/>
        <v xml:space="preserve"> </v>
      </c>
      <c r="D358" s="2"/>
      <c r="E358" s="2"/>
      <c r="F358" s="51"/>
      <c r="G358" s="93"/>
      <c r="H358" s="93"/>
      <c r="I358" s="101"/>
      <c r="J358" s="94"/>
      <c r="K358" s="93"/>
      <c r="L358" s="93"/>
      <c r="M358" s="93"/>
    </row>
    <row r="359" spans="2:13" s="16" customFormat="1" ht="14.4">
      <c r="B359" s="62" t="str">
        <f t="shared" si="6"/>
        <v xml:space="preserve"> </v>
      </c>
      <c r="C359" s="66" t="str">
        <f t="shared" si="7"/>
        <v xml:space="preserve"> </v>
      </c>
      <c r="D359" s="2"/>
      <c r="E359" s="2"/>
      <c r="F359" s="51"/>
      <c r="G359" s="93"/>
      <c r="H359" s="93"/>
      <c r="I359" s="101"/>
      <c r="J359" s="94"/>
      <c r="K359" s="93"/>
      <c r="L359" s="93"/>
      <c r="M359" s="93"/>
    </row>
    <row r="360" spans="2:13" s="16" customFormat="1" ht="14.4">
      <c r="B360" s="62" t="str">
        <f t="shared" si="6"/>
        <v xml:space="preserve"> </v>
      </c>
      <c r="C360" s="66" t="str">
        <f t="shared" si="7"/>
        <v xml:space="preserve"> </v>
      </c>
      <c r="D360" s="2"/>
      <c r="E360" s="2"/>
      <c r="F360" s="51"/>
      <c r="G360" s="93"/>
      <c r="H360" s="93"/>
      <c r="I360" s="101"/>
      <c r="J360" s="94"/>
      <c r="K360" s="93"/>
      <c r="L360" s="93"/>
      <c r="M360" s="93"/>
    </row>
    <row r="361" spans="2:13" s="16" customFormat="1" ht="14.4">
      <c r="B361" s="62" t="str">
        <f t="shared" si="6"/>
        <v xml:space="preserve"> </v>
      </c>
      <c r="C361" s="66" t="str">
        <f t="shared" si="7"/>
        <v xml:space="preserve"> </v>
      </c>
      <c r="D361" s="2"/>
      <c r="E361" s="2"/>
      <c r="F361" s="51"/>
      <c r="G361" s="93"/>
      <c r="H361" s="93"/>
      <c r="I361" s="101"/>
      <c r="J361" s="94"/>
      <c r="K361" s="93"/>
      <c r="L361" s="93"/>
      <c r="M361" s="93"/>
    </row>
    <row r="362" spans="2:13" s="16" customFormat="1" ht="14.4">
      <c r="B362" s="62" t="str">
        <f t="shared" si="6"/>
        <v xml:space="preserve"> </v>
      </c>
      <c r="C362" s="66" t="str">
        <f t="shared" si="7"/>
        <v xml:space="preserve"> </v>
      </c>
      <c r="D362" s="2"/>
      <c r="E362" s="2"/>
      <c r="F362" s="51"/>
      <c r="G362" s="93"/>
      <c r="H362" s="93"/>
      <c r="I362" s="101"/>
      <c r="J362" s="94"/>
      <c r="K362" s="93"/>
      <c r="L362" s="93"/>
      <c r="M362" s="93"/>
    </row>
    <row r="363" spans="2:13" s="16" customFormat="1" ht="14.4">
      <c r="B363" s="62" t="str">
        <f t="shared" si="6"/>
        <v xml:space="preserve"> </v>
      </c>
      <c r="C363" s="66" t="str">
        <f t="shared" si="7"/>
        <v xml:space="preserve"> </v>
      </c>
      <c r="D363" s="2"/>
      <c r="E363" s="2"/>
      <c r="F363" s="51"/>
      <c r="G363" s="93"/>
      <c r="H363" s="93"/>
      <c r="I363" s="101"/>
      <c r="J363" s="94"/>
      <c r="K363" s="93"/>
      <c r="L363" s="93"/>
      <c r="M363" s="93"/>
    </row>
    <row r="364" spans="2:13" s="16" customFormat="1" ht="14.4">
      <c r="B364" s="62" t="str">
        <f t="shared" si="6"/>
        <v xml:space="preserve"> </v>
      </c>
      <c r="C364" s="66" t="str">
        <f t="shared" si="7"/>
        <v xml:space="preserve"> </v>
      </c>
      <c r="D364" s="2"/>
      <c r="E364" s="2"/>
      <c r="F364" s="51"/>
      <c r="G364" s="93"/>
      <c r="H364" s="93"/>
      <c r="I364" s="101"/>
      <c r="J364" s="94"/>
      <c r="K364" s="93"/>
      <c r="L364" s="93"/>
      <c r="M364" s="93"/>
    </row>
    <row r="365" spans="2:13" s="16" customFormat="1" ht="14.4">
      <c r="B365" s="62" t="str">
        <f t="shared" si="6"/>
        <v xml:space="preserve"> </v>
      </c>
      <c r="C365" s="66" t="str">
        <f t="shared" si="7"/>
        <v xml:space="preserve"> </v>
      </c>
      <c r="D365" s="2"/>
      <c r="E365" s="2"/>
      <c r="F365" s="51"/>
      <c r="G365" s="93"/>
      <c r="H365" s="93"/>
      <c r="I365" s="101"/>
      <c r="J365" s="94"/>
      <c r="K365" s="93"/>
      <c r="L365" s="93"/>
      <c r="M365" s="93"/>
    </row>
    <row r="366" spans="2:13" s="16" customFormat="1" ht="14.4">
      <c r="B366" s="62" t="str">
        <f t="shared" si="6"/>
        <v xml:space="preserve"> </v>
      </c>
      <c r="C366" s="66" t="str">
        <f t="shared" si="7"/>
        <v xml:space="preserve"> </v>
      </c>
      <c r="D366" s="2"/>
      <c r="E366" s="2"/>
      <c r="F366" s="51"/>
      <c r="G366" s="93"/>
      <c r="H366" s="93"/>
      <c r="I366" s="101"/>
      <c r="J366" s="94"/>
      <c r="K366" s="93"/>
      <c r="L366" s="93"/>
      <c r="M366" s="93"/>
    </row>
    <row r="367" spans="2:13" s="16" customFormat="1" ht="14.4">
      <c r="B367" s="62" t="str">
        <f t="shared" si="6"/>
        <v xml:space="preserve"> </v>
      </c>
      <c r="C367" s="66" t="str">
        <f t="shared" si="7"/>
        <v xml:space="preserve"> </v>
      </c>
      <c r="D367" s="2"/>
      <c r="E367" s="2"/>
      <c r="F367" s="51"/>
      <c r="G367" s="93"/>
      <c r="H367" s="93"/>
      <c r="I367" s="101"/>
      <c r="J367" s="94"/>
      <c r="K367" s="93"/>
      <c r="L367" s="93"/>
      <c r="M367" s="93"/>
    </row>
    <row r="368" spans="2:13" ht="14.4">
      <c r="B368" s="62" t="str">
        <f t="shared" si="6"/>
        <v xml:space="preserve"> </v>
      </c>
      <c r="C368" s="66" t="str">
        <f t="shared" si="7"/>
        <v xml:space="preserve"> </v>
      </c>
      <c r="D368" s="2"/>
      <c r="E368" s="2"/>
      <c r="I368" s="101"/>
    </row>
    <row r="369" spans="2:9" ht="14.4">
      <c r="B369" s="62" t="str">
        <f t="shared" si="6"/>
        <v xml:space="preserve"> </v>
      </c>
      <c r="C369" s="66" t="str">
        <f t="shared" si="7"/>
        <v xml:space="preserve"> </v>
      </c>
      <c r="D369" s="2"/>
      <c r="E369" s="2"/>
      <c r="I369" s="101"/>
    </row>
    <row r="370" spans="2:9" ht="14.4">
      <c r="B370" s="62" t="str">
        <f t="shared" si="6"/>
        <v xml:space="preserve"> </v>
      </c>
      <c r="C370" s="66" t="str">
        <f t="shared" si="7"/>
        <v xml:space="preserve"> </v>
      </c>
      <c r="D370" s="2"/>
      <c r="E370" s="2"/>
      <c r="I370" s="101"/>
    </row>
    <row r="371" spans="2:9" ht="14.4">
      <c r="B371" s="62" t="str">
        <f t="shared" si="6"/>
        <v xml:space="preserve"> </v>
      </c>
      <c r="C371" s="66" t="str">
        <f t="shared" si="7"/>
        <v xml:space="preserve"> </v>
      </c>
      <c r="D371" s="2"/>
      <c r="E371" s="2"/>
      <c r="I371" s="101"/>
    </row>
    <row r="372" spans="2:9" ht="14.4">
      <c r="B372" s="62" t="str">
        <f t="shared" si="6"/>
        <v xml:space="preserve"> </v>
      </c>
      <c r="C372" s="66" t="str">
        <f t="shared" si="7"/>
        <v xml:space="preserve"> </v>
      </c>
      <c r="D372" s="2"/>
      <c r="E372" s="2"/>
      <c r="I372" s="101"/>
    </row>
    <row r="373" spans="2:9" ht="14.4">
      <c r="B373" s="62" t="str">
        <f t="shared" si="6"/>
        <v xml:space="preserve"> </v>
      </c>
      <c r="C373" s="66" t="str">
        <f t="shared" si="7"/>
        <v xml:space="preserve"> </v>
      </c>
      <c r="D373" s="2"/>
      <c r="E373" s="2"/>
      <c r="I373" s="101"/>
    </row>
    <row r="374" spans="2:9" ht="14.4">
      <c r="B374" s="62" t="str">
        <f t="shared" si="6"/>
        <v xml:space="preserve"> </v>
      </c>
      <c r="C374" s="66" t="str">
        <f t="shared" si="7"/>
        <v xml:space="preserve"> </v>
      </c>
      <c r="D374" s="2"/>
      <c r="E374" s="2"/>
      <c r="I374" s="101"/>
    </row>
    <row r="375" spans="2:9" ht="14.4">
      <c r="B375" s="62" t="str">
        <f t="shared" si="6"/>
        <v xml:space="preserve"> </v>
      </c>
      <c r="C375" s="66" t="str">
        <f t="shared" si="7"/>
        <v xml:space="preserve"> </v>
      </c>
      <c r="D375" s="2"/>
      <c r="E375" s="2"/>
      <c r="I375" s="101"/>
    </row>
    <row r="376" spans="2:9" ht="14.4">
      <c r="B376" s="62" t="str">
        <f t="shared" si="6"/>
        <v xml:space="preserve"> </v>
      </c>
      <c r="C376" s="66" t="str">
        <f t="shared" si="7"/>
        <v xml:space="preserve"> </v>
      </c>
      <c r="D376" s="2"/>
      <c r="E376" s="2"/>
      <c r="I376" s="101"/>
    </row>
    <row r="377" spans="2:9" ht="14.4">
      <c r="B377" s="62" t="str">
        <f t="shared" si="6"/>
        <v xml:space="preserve"> </v>
      </c>
      <c r="C377" s="66" t="str">
        <f t="shared" si="7"/>
        <v xml:space="preserve"> </v>
      </c>
      <c r="D377" s="2"/>
      <c r="E377" s="2"/>
      <c r="I377" s="101"/>
    </row>
    <row r="378" spans="2:9" ht="14.4">
      <c r="B378" s="62" t="str">
        <f t="shared" si="6"/>
        <v xml:space="preserve"> </v>
      </c>
      <c r="C378" s="66" t="str">
        <f t="shared" si="7"/>
        <v xml:space="preserve"> </v>
      </c>
      <c r="D378" s="2"/>
      <c r="E378" s="2"/>
      <c r="I378" s="101"/>
    </row>
    <row r="379" spans="2:9" ht="14.4">
      <c r="B379" s="62" t="str">
        <f t="shared" si="6"/>
        <v xml:space="preserve"> </v>
      </c>
      <c r="C379" s="66" t="str">
        <f t="shared" si="7"/>
        <v xml:space="preserve"> </v>
      </c>
      <c r="D379" s="2"/>
      <c r="E379" s="2"/>
      <c r="I379" s="101"/>
    </row>
    <row r="380" spans="2:9" ht="14.4">
      <c r="B380" s="62" t="str">
        <f t="shared" si="6"/>
        <v xml:space="preserve"> </v>
      </c>
      <c r="C380" s="66" t="str">
        <f t="shared" si="7"/>
        <v xml:space="preserve"> </v>
      </c>
      <c r="D380" s="2"/>
      <c r="E380" s="2"/>
      <c r="I380" s="101"/>
    </row>
    <row r="381" spans="2:9" ht="14.4">
      <c r="B381" s="62" t="str">
        <f t="shared" si="6"/>
        <v xml:space="preserve"> </v>
      </c>
      <c r="C381" s="66" t="str">
        <f t="shared" si="7"/>
        <v xml:space="preserve"> </v>
      </c>
      <c r="D381" s="2"/>
      <c r="E381" s="2"/>
      <c r="I381" s="101"/>
    </row>
    <row r="382" spans="2:9" ht="14.4">
      <c r="B382" s="62" t="str">
        <f t="shared" si="6"/>
        <v xml:space="preserve"> </v>
      </c>
      <c r="C382" s="66" t="str">
        <f t="shared" si="7"/>
        <v xml:space="preserve"> </v>
      </c>
      <c r="D382" s="2"/>
      <c r="E382" s="2"/>
      <c r="I382" s="101"/>
    </row>
    <row r="383" spans="2:9" ht="14.4">
      <c r="B383" s="62" t="str">
        <f t="shared" si="6"/>
        <v xml:space="preserve"> </v>
      </c>
      <c r="C383" s="66" t="str">
        <f t="shared" si="7"/>
        <v xml:space="preserve"> </v>
      </c>
      <c r="D383" s="2"/>
      <c r="E383" s="2"/>
      <c r="I383" s="101"/>
    </row>
    <row r="384" spans="2:9" ht="14.4">
      <c r="B384" s="62" t="str">
        <f t="shared" si="6"/>
        <v xml:space="preserve"> </v>
      </c>
      <c r="C384" s="66" t="str">
        <f t="shared" si="7"/>
        <v xml:space="preserve"> </v>
      </c>
      <c r="D384" s="2"/>
      <c r="E384" s="2"/>
      <c r="I384" s="101"/>
    </row>
    <row r="385" spans="2:9" ht="14.4">
      <c r="B385" s="62" t="str">
        <f t="shared" si="6"/>
        <v xml:space="preserve"> </v>
      </c>
      <c r="C385" s="66" t="str">
        <f t="shared" si="7"/>
        <v xml:space="preserve"> </v>
      </c>
      <c r="D385" s="2"/>
      <c r="E385" s="2"/>
      <c r="I385" s="101"/>
    </row>
    <row r="386" spans="2:9" ht="14.4">
      <c r="B386" s="62" t="str">
        <f t="shared" ref="B386:B449" si="8">IF(I386=0," ",LEFT(I386,8))</f>
        <v xml:space="preserve"> </v>
      </c>
      <c r="C386" s="66" t="str">
        <f t="shared" ref="C386:C449" si="9">IF(I386=0," ",(MID(I386,10,8)*24+1)/24)</f>
        <v xml:space="preserve"> </v>
      </c>
      <c r="D386" s="2"/>
      <c r="E386" s="2"/>
      <c r="I386" s="101"/>
    </row>
    <row r="387" spans="2:9" ht="14.4">
      <c r="B387" s="62" t="str">
        <f t="shared" si="8"/>
        <v xml:space="preserve"> </v>
      </c>
      <c r="C387" s="66" t="str">
        <f t="shared" si="9"/>
        <v xml:space="preserve"> </v>
      </c>
      <c r="D387" s="2"/>
      <c r="E387" s="2"/>
      <c r="I387" s="101"/>
    </row>
    <row r="388" spans="2:9" ht="14.4">
      <c r="B388" s="62" t="str">
        <f t="shared" si="8"/>
        <v xml:space="preserve"> </v>
      </c>
      <c r="C388" s="66" t="str">
        <f t="shared" si="9"/>
        <v xml:space="preserve"> </v>
      </c>
      <c r="D388" s="2"/>
      <c r="E388" s="2"/>
      <c r="I388" s="101"/>
    </row>
    <row r="389" spans="2:9" ht="14.4">
      <c r="B389" s="62" t="str">
        <f t="shared" si="8"/>
        <v xml:space="preserve"> </v>
      </c>
      <c r="C389" s="66" t="str">
        <f t="shared" si="9"/>
        <v xml:space="preserve"> </v>
      </c>
      <c r="D389" s="2"/>
      <c r="E389" s="2"/>
      <c r="I389" s="101"/>
    </row>
    <row r="390" spans="2:9" ht="14.4">
      <c r="B390" s="62" t="str">
        <f t="shared" si="8"/>
        <v xml:space="preserve"> </v>
      </c>
      <c r="C390" s="66" t="str">
        <f t="shared" si="9"/>
        <v xml:space="preserve"> </v>
      </c>
      <c r="D390" s="2"/>
      <c r="E390" s="2"/>
      <c r="I390" s="101"/>
    </row>
    <row r="391" spans="2:9" ht="14.4">
      <c r="B391" s="62" t="str">
        <f t="shared" si="8"/>
        <v xml:space="preserve"> </v>
      </c>
      <c r="C391" s="66" t="str">
        <f t="shared" si="9"/>
        <v xml:space="preserve"> </v>
      </c>
      <c r="D391" s="2"/>
      <c r="E391" s="2"/>
      <c r="I391" s="101"/>
    </row>
    <row r="392" spans="2:9" ht="14.4">
      <c r="B392" s="62" t="str">
        <f t="shared" si="8"/>
        <v xml:space="preserve"> </v>
      </c>
      <c r="C392" s="66" t="str">
        <f t="shared" si="9"/>
        <v xml:space="preserve"> </v>
      </c>
      <c r="D392" s="2"/>
      <c r="E392" s="2"/>
      <c r="I392" s="101"/>
    </row>
    <row r="393" spans="2:9" ht="14.4">
      <c r="B393" s="62" t="str">
        <f t="shared" si="8"/>
        <v xml:space="preserve"> </v>
      </c>
      <c r="C393" s="66" t="str">
        <f t="shared" si="9"/>
        <v xml:space="preserve"> </v>
      </c>
      <c r="D393" s="2"/>
      <c r="E393" s="2"/>
      <c r="I393" s="101"/>
    </row>
    <row r="394" spans="2:9" ht="14.4">
      <c r="B394" s="62" t="str">
        <f t="shared" si="8"/>
        <v xml:space="preserve"> </v>
      </c>
      <c r="C394" s="66" t="str">
        <f t="shared" si="9"/>
        <v xml:space="preserve"> </v>
      </c>
      <c r="D394" s="2"/>
      <c r="E394" s="2"/>
      <c r="I394" s="101"/>
    </row>
    <row r="395" spans="2:9" ht="14.4">
      <c r="B395" s="62" t="str">
        <f t="shared" si="8"/>
        <v xml:space="preserve"> </v>
      </c>
      <c r="C395" s="66" t="str">
        <f t="shared" si="9"/>
        <v xml:space="preserve"> </v>
      </c>
      <c r="D395" s="2"/>
      <c r="E395" s="2"/>
      <c r="I395" s="101"/>
    </row>
    <row r="396" spans="2:9" ht="14.4">
      <c r="B396" s="62" t="str">
        <f t="shared" si="8"/>
        <v xml:space="preserve"> </v>
      </c>
      <c r="C396" s="66" t="str">
        <f t="shared" si="9"/>
        <v xml:space="preserve"> </v>
      </c>
      <c r="D396" s="2"/>
      <c r="E396" s="2"/>
      <c r="I396" s="101"/>
    </row>
    <row r="397" spans="2:9" ht="14.4">
      <c r="B397" s="62" t="str">
        <f t="shared" si="8"/>
        <v xml:space="preserve"> </v>
      </c>
      <c r="C397" s="66" t="str">
        <f t="shared" si="9"/>
        <v xml:space="preserve"> </v>
      </c>
      <c r="D397" s="2"/>
      <c r="E397" s="2"/>
      <c r="I397" s="101"/>
    </row>
    <row r="398" spans="2:9" ht="14.4">
      <c r="B398" s="62" t="str">
        <f t="shared" si="8"/>
        <v xml:space="preserve"> </v>
      </c>
      <c r="C398" s="66" t="str">
        <f t="shared" si="9"/>
        <v xml:space="preserve"> </v>
      </c>
      <c r="D398" s="2"/>
      <c r="E398" s="2"/>
      <c r="I398" s="101"/>
    </row>
    <row r="399" spans="2:9" ht="14.4">
      <c r="B399" s="62" t="str">
        <f t="shared" si="8"/>
        <v xml:space="preserve"> </v>
      </c>
      <c r="C399" s="66" t="str">
        <f t="shared" si="9"/>
        <v xml:space="preserve"> </v>
      </c>
      <c r="D399" s="2"/>
      <c r="E399" s="2"/>
      <c r="I399" s="101"/>
    </row>
    <row r="400" spans="2:9" ht="14.4">
      <c r="B400" s="62" t="str">
        <f t="shared" si="8"/>
        <v xml:space="preserve"> </v>
      </c>
      <c r="C400" s="66" t="str">
        <f t="shared" si="9"/>
        <v xml:space="preserve"> </v>
      </c>
      <c r="D400" s="2"/>
      <c r="E400" s="2"/>
      <c r="I400" s="101"/>
    </row>
    <row r="401" spans="2:9" ht="14.4">
      <c r="B401" s="62" t="str">
        <f t="shared" si="8"/>
        <v xml:space="preserve"> </v>
      </c>
      <c r="C401" s="66" t="str">
        <f t="shared" si="9"/>
        <v xml:space="preserve"> </v>
      </c>
      <c r="D401" s="2"/>
      <c r="E401" s="2"/>
      <c r="I401" s="101"/>
    </row>
    <row r="402" spans="2:9" ht="14.4">
      <c r="B402" s="62" t="str">
        <f t="shared" si="8"/>
        <v xml:space="preserve"> </v>
      </c>
      <c r="C402" s="66" t="str">
        <f t="shared" si="9"/>
        <v xml:space="preserve"> </v>
      </c>
      <c r="D402" s="2"/>
      <c r="E402" s="2"/>
      <c r="I402" s="101"/>
    </row>
    <row r="403" spans="2:9" ht="14.4">
      <c r="B403" s="62" t="str">
        <f t="shared" si="8"/>
        <v xml:space="preserve"> </v>
      </c>
      <c r="C403" s="66" t="str">
        <f t="shared" si="9"/>
        <v xml:space="preserve"> </v>
      </c>
      <c r="D403" s="2"/>
      <c r="E403" s="2"/>
      <c r="I403" s="101"/>
    </row>
    <row r="404" spans="2:9" ht="14.4">
      <c r="B404" s="62" t="str">
        <f t="shared" si="8"/>
        <v xml:space="preserve"> </v>
      </c>
      <c r="C404" s="66" t="str">
        <f t="shared" si="9"/>
        <v xml:space="preserve"> </v>
      </c>
      <c r="D404" s="2"/>
      <c r="E404" s="2"/>
      <c r="I404" s="101"/>
    </row>
    <row r="405" spans="2:9" ht="14.4">
      <c r="B405" s="62" t="str">
        <f t="shared" si="8"/>
        <v xml:space="preserve"> </v>
      </c>
      <c r="C405" s="66" t="str">
        <f t="shared" si="9"/>
        <v xml:space="preserve"> </v>
      </c>
      <c r="D405" s="2"/>
      <c r="E405" s="2"/>
      <c r="I405" s="101"/>
    </row>
    <row r="406" spans="2:9" ht="14.4">
      <c r="B406" s="62" t="str">
        <f t="shared" si="8"/>
        <v xml:space="preserve"> </v>
      </c>
      <c r="C406" s="66" t="str">
        <f t="shared" si="9"/>
        <v xml:space="preserve"> </v>
      </c>
      <c r="D406" s="2"/>
      <c r="E406" s="2"/>
      <c r="I406" s="101"/>
    </row>
    <row r="407" spans="2:9" ht="14.4">
      <c r="B407" s="62" t="str">
        <f t="shared" si="8"/>
        <v xml:space="preserve"> </v>
      </c>
      <c r="C407" s="66" t="str">
        <f t="shared" si="9"/>
        <v xml:space="preserve"> </v>
      </c>
      <c r="D407" s="2"/>
      <c r="E407" s="2"/>
      <c r="I407" s="101"/>
    </row>
    <row r="408" spans="2:9" ht="14.4">
      <c r="B408" s="62" t="str">
        <f t="shared" si="8"/>
        <v xml:space="preserve"> </v>
      </c>
      <c r="C408" s="66" t="str">
        <f t="shared" si="9"/>
        <v xml:space="preserve"> </v>
      </c>
      <c r="D408" s="2"/>
      <c r="E408" s="2"/>
      <c r="I408" s="101"/>
    </row>
    <row r="409" spans="2:9" ht="14.4">
      <c r="B409" s="62" t="str">
        <f t="shared" si="8"/>
        <v xml:space="preserve"> </v>
      </c>
      <c r="C409" s="66" t="str">
        <f t="shared" si="9"/>
        <v xml:space="preserve"> </v>
      </c>
      <c r="D409" s="2"/>
      <c r="E409" s="2"/>
      <c r="I409" s="101"/>
    </row>
    <row r="410" spans="2:9" ht="14.4">
      <c r="B410" s="62" t="str">
        <f t="shared" si="8"/>
        <v xml:space="preserve"> </v>
      </c>
      <c r="C410" s="66" t="str">
        <f t="shared" si="9"/>
        <v xml:space="preserve"> </v>
      </c>
      <c r="D410" s="2"/>
      <c r="E410" s="2"/>
      <c r="I410" s="101"/>
    </row>
    <row r="411" spans="2:9" ht="14.4">
      <c r="B411" s="62" t="str">
        <f t="shared" si="8"/>
        <v xml:space="preserve"> </v>
      </c>
      <c r="C411" s="66" t="str">
        <f t="shared" si="9"/>
        <v xml:space="preserve"> </v>
      </c>
      <c r="D411" s="2"/>
      <c r="E411" s="2"/>
      <c r="I411" s="101"/>
    </row>
    <row r="412" spans="2:9" ht="14.4">
      <c r="B412" s="62" t="str">
        <f t="shared" si="8"/>
        <v xml:space="preserve"> </v>
      </c>
      <c r="C412" s="66" t="str">
        <f t="shared" si="9"/>
        <v xml:space="preserve"> </v>
      </c>
      <c r="D412" s="2"/>
      <c r="E412" s="2"/>
      <c r="I412" s="101"/>
    </row>
    <row r="413" spans="2:9" ht="14.4">
      <c r="B413" s="62" t="str">
        <f t="shared" si="8"/>
        <v xml:space="preserve"> </v>
      </c>
      <c r="C413" s="66" t="str">
        <f t="shared" si="9"/>
        <v xml:space="preserve"> </v>
      </c>
      <c r="D413" s="2"/>
      <c r="E413" s="2"/>
      <c r="I413" s="101"/>
    </row>
    <row r="414" spans="2:9" ht="14.4">
      <c r="B414" s="62" t="str">
        <f t="shared" si="8"/>
        <v xml:space="preserve"> </v>
      </c>
      <c r="C414" s="66" t="str">
        <f t="shared" si="9"/>
        <v xml:space="preserve"> </v>
      </c>
      <c r="D414" s="2"/>
      <c r="E414" s="2"/>
      <c r="I414" s="101"/>
    </row>
    <row r="415" spans="2:9" ht="14.4">
      <c r="B415" s="62" t="str">
        <f t="shared" si="8"/>
        <v xml:space="preserve"> </v>
      </c>
      <c r="C415" s="66" t="str">
        <f t="shared" si="9"/>
        <v xml:space="preserve"> </v>
      </c>
      <c r="D415" s="2"/>
      <c r="E415" s="2"/>
      <c r="I415" s="101"/>
    </row>
    <row r="416" spans="2:9" ht="14.4">
      <c r="B416" s="62" t="str">
        <f t="shared" si="8"/>
        <v xml:space="preserve"> </v>
      </c>
      <c r="C416" s="66" t="str">
        <f t="shared" si="9"/>
        <v xml:space="preserve"> </v>
      </c>
      <c r="D416" s="2"/>
      <c r="E416" s="2"/>
      <c r="I416" s="101"/>
    </row>
    <row r="417" spans="2:9" ht="14.4">
      <c r="B417" s="62" t="str">
        <f t="shared" si="8"/>
        <v xml:space="preserve"> </v>
      </c>
      <c r="C417" s="66" t="str">
        <f t="shared" si="9"/>
        <v xml:space="preserve"> </v>
      </c>
      <c r="D417" s="2"/>
      <c r="E417" s="2"/>
      <c r="I417" s="101"/>
    </row>
    <row r="418" spans="2:9" ht="14.4">
      <c r="B418" s="62" t="str">
        <f t="shared" si="8"/>
        <v xml:space="preserve"> </v>
      </c>
      <c r="C418" s="66" t="str">
        <f t="shared" si="9"/>
        <v xml:space="preserve"> </v>
      </c>
      <c r="D418" s="2"/>
      <c r="E418" s="2"/>
      <c r="I418" s="101"/>
    </row>
    <row r="419" spans="2:9" ht="14.4">
      <c r="B419" s="62" t="str">
        <f t="shared" si="8"/>
        <v xml:space="preserve"> </v>
      </c>
      <c r="C419" s="66" t="str">
        <f t="shared" si="9"/>
        <v xml:space="preserve"> </v>
      </c>
      <c r="D419" s="2"/>
      <c r="E419" s="2"/>
      <c r="I419" s="101"/>
    </row>
    <row r="420" spans="2:9" ht="14.4">
      <c r="B420" s="62" t="str">
        <f t="shared" si="8"/>
        <v xml:space="preserve"> </v>
      </c>
      <c r="C420" s="66" t="str">
        <f t="shared" si="9"/>
        <v xml:space="preserve"> </v>
      </c>
      <c r="D420" s="2"/>
      <c r="E420" s="2"/>
      <c r="I420" s="101"/>
    </row>
    <row r="421" spans="2:9" ht="14.4">
      <c r="B421" s="62" t="str">
        <f t="shared" si="8"/>
        <v xml:space="preserve"> </v>
      </c>
      <c r="C421" s="66" t="str">
        <f t="shared" si="9"/>
        <v xml:space="preserve"> </v>
      </c>
      <c r="D421" s="2"/>
      <c r="E421" s="2"/>
      <c r="I421" s="101"/>
    </row>
    <row r="422" spans="2:9" ht="14.4">
      <c r="B422" s="62" t="str">
        <f t="shared" si="8"/>
        <v xml:space="preserve"> </v>
      </c>
      <c r="C422" s="66" t="str">
        <f t="shared" si="9"/>
        <v xml:space="preserve"> </v>
      </c>
      <c r="D422" s="2"/>
      <c r="E422" s="2"/>
      <c r="I422" s="101"/>
    </row>
    <row r="423" spans="2:9" ht="14.4">
      <c r="B423" s="62" t="str">
        <f t="shared" si="8"/>
        <v xml:space="preserve"> </v>
      </c>
      <c r="C423" s="66" t="str">
        <f t="shared" si="9"/>
        <v xml:space="preserve"> </v>
      </c>
      <c r="D423" s="2"/>
      <c r="E423" s="2"/>
      <c r="I423" s="101"/>
    </row>
    <row r="424" spans="2:9" ht="14.4">
      <c r="B424" s="62" t="str">
        <f t="shared" si="8"/>
        <v xml:space="preserve"> </v>
      </c>
      <c r="C424" s="66" t="str">
        <f t="shared" si="9"/>
        <v xml:space="preserve"> </v>
      </c>
      <c r="D424" s="2"/>
      <c r="E424" s="2"/>
      <c r="I424" s="101"/>
    </row>
    <row r="425" spans="2:9" ht="14.4">
      <c r="B425" s="62" t="str">
        <f t="shared" si="8"/>
        <v xml:space="preserve"> </v>
      </c>
      <c r="C425" s="66" t="str">
        <f t="shared" si="9"/>
        <v xml:space="preserve"> </v>
      </c>
      <c r="D425" s="2"/>
      <c r="E425" s="2"/>
      <c r="I425" s="101"/>
    </row>
    <row r="426" spans="2:9" ht="14.4">
      <c r="B426" s="62" t="str">
        <f t="shared" si="8"/>
        <v xml:space="preserve"> </v>
      </c>
      <c r="C426" s="66" t="str">
        <f t="shared" si="9"/>
        <v xml:space="preserve"> </v>
      </c>
      <c r="D426" s="2"/>
      <c r="E426" s="2"/>
      <c r="I426" s="101"/>
    </row>
    <row r="427" spans="2:9" ht="14.4">
      <c r="B427" s="62" t="str">
        <f t="shared" si="8"/>
        <v xml:space="preserve"> </v>
      </c>
      <c r="C427" s="66" t="str">
        <f t="shared" si="9"/>
        <v xml:space="preserve"> </v>
      </c>
      <c r="D427" s="2"/>
      <c r="E427" s="2"/>
      <c r="I427" s="101"/>
    </row>
    <row r="428" spans="2:9" ht="14.4">
      <c r="B428" s="62" t="str">
        <f t="shared" si="8"/>
        <v xml:space="preserve"> </v>
      </c>
      <c r="C428" s="66" t="str">
        <f t="shared" si="9"/>
        <v xml:space="preserve"> </v>
      </c>
      <c r="D428" s="2"/>
      <c r="E428" s="2"/>
      <c r="I428" s="101"/>
    </row>
    <row r="429" spans="2:9" ht="14.4">
      <c r="B429" s="62" t="str">
        <f t="shared" si="8"/>
        <v xml:space="preserve"> </v>
      </c>
      <c r="C429" s="66" t="str">
        <f t="shared" si="9"/>
        <v xml:space="preserve"> </v>
      </c>
      <c r="D429" s="2"/>
      <c r="E429" s="2"/>
      <c r="I429" s="101"/>
    </row>
    <row r="430" spans="2:9" ht="14.4">
      <c r="B430" s="62" t="str">
        <f t="shared" si="8"/>
        <v xml:space="preserve"> </v>
      </c>
      <c r="C430" s="66" t="str">
        <f t="shared" si="9"/>
        <v xml:space="preserve"> </v>
      </c>
      <c r="D430" s="2"/>
      <c r="E430" s="2"/>
      <c r="I430" s="101"/>
    </row>
    <row r="431" spans="2:9" ht="14.4">
      <c r="B431" s="62" t="str">
        <f t="shared" si="8"/>
        <v xml:space="preserve"> </v>
      </c>
      <c r="C431" s="66" t="str">
        <f t="shared" si="9"/>
        <v xml:space="preserve"> </v>
      </c>
      <c r="D431" s="2"/>
      <c r="E431" s="2"/>
      <c r="I431" s="101"/>
    </row>
    <row r="432" spans="2:9" ht="14.4">
      <c r="B432" s="62" t="str">
        <f t="shared" si="8"/>
        <v xml:space="preserve"> </v>
      </c>
      <c r="C432" s="66" t="str">
        <f t="shared" si="9"/>
        <v xml:space="preserve"> </v>
      </c>
      <c r="D432" s="2"/>
      <c r="E432" s="2"/>
      <c r="I432" s="101"/>
    </row>
    <row r="433" spans="2:9" ht="14.4">
      <c r="B433" s="62" t="str">
        <f t="shared" si="8"/>
        <v xml:space="preserve"> </v>
      </c>
      <c r="C433" s="66" t="str">
        <f t="shared" si="9"/>
        <v xml:space="preserve"> </v>
      </c>
      <c r="D433" s="2"/>
      <c r="E433" s="2"/>
      <c r="I433" s="101"/>
    </row>
    <row r="434" spans="2:9" ht="14.4">
      <c r="B434" s="62" t="str">
        <f t="shared" si="8"/>
        <v xml:space="preserve"> </v>
      </c>
      <c r="C434" s="66" t="str">
        <f t="shared" si="9"/>
        <v xml:space="preserve"> </v>
      </c>
      <c r="D434" s="2"/>
      <c r="E434" s="2"/>
      <c r="I434" s="101"/>
    </row>
    <row r="435" spans="2:9" ht="14.4">
      <c r="B435" s="62" t="str">
        <f t="shared" si="8"/>
        <v xml:space="preserve"> </v>
      </c>
      <c r="C435" s="66" t="str">
        <f t="shared" si="9"/>
        <v xml:space="preserve"> </v>
      </c>
      <c r="D435" s="2"/>
      <c r="E435" s="2"/>
      <c r="I435" s="101"/>
    </row>
    <row r="436" spans="2:9" ht="14.4">
      <c r="B436" s="62" t="str">
        <f t="shared" si="8"/>
        <v xml:space="preserve"> </v>
      </c>
      <c r="C436" s="66" t="str">
        <f t="shared" si="9"/>
        <v xml:space="preserve"> </v>
      </c>
      <c r="D436" s="2"/>
      <c r="E436" s="2"/>
      <c r="I436" s="101"/>
    </row>
    <row r="437" spans="2:9" ht="14.4">
      <c r="B437" s="62" t="str">
        <f t="shared" si="8"/>
        <v xml:space="preserve"> </v>
      </c>
      <c r="C437" s="66" t="str">
        <f t="shared" si="9"/>
        <v xml:space="preserve"> </v>
      </c>
      <c r="D437" s="2"/>
      <c r="E437" s="2"/>
      <c r="I437" s="101"/>
    </row>
    <row r="438" spans="2:9" ht="14.4">
      <c r="B438" s="62" t="str">
        <f t="shared" si="8"/>
        <v xml:space="preserve"> </v>
      </c>
      <c r="C438" s="66" t="str">
        <f t="shared" si="9"/>
        <v xml:space="preserve"> </v>
      </c>
      <c r="D438" s="2"/>
      <c r="E438" s="2"/>
      <c r="I438" s="101"/>
    </row>
    <row r="439" spans="2:9" ht="14.4">
      <c r="B439" s="62" t="str">
        <f t="shared" si="8"/>
        <v xml:space="preserve"> </v>
      </c>
      <c r="C439" s="66" t="str">
        <f t="shared" si="9"/>
        <v xml:space="preserve"> </v>
      </c>
      <c r="D439" s="2"/>
      <c r="E439" s="2"/>
      <c r="I439" s="101"/>
    </row>
    <row r="440" spans="2:9" ht="14.4">
      <c r="B440" s="62" t="str">
        <f t="shared" si="8"/>
        <v xml:space="preserve"> </v>
      </c>
      <c r="C440" s="66" t="str">
        <f t="shared" si="9"/>
        <v xml:space="preserve"> </v>
      </c>
      <c r="D440" s="51"/>
      <c r="E440" s="51"/>
      <c r="I440" s="101"/>
    </row>
    <row r="441" spans="2:9" ht="14.4">
      <c r="B441" s="62" t="str">
        <f t="shared" si="8"/>
        <v xml:space="preserve"> </v>
      </c>
      <c r="C441" s="66" t="str">
        <f t="shared" si="9"/>
        <v xml:space="preserve"> </v>
      </c>
      <c r="D441" s="51"/>
      <c r="E441" s="51"/>
      <c r="I441" s="101"/>
    </row>
    <row r="442" spans="2:9" ht="14.4">
      <c r="B442" s="62" t="str">
        <f t="shared" si="8"/>
        <v xml:space="preserve"> </v>
      </c>
      <c r="C442" s="66" t="str">
        <f t="shared" si="9"/>
        <v xml:space="preserve"> </v>
      </c>
      <c r="D442" s="51"/>
      <c r="E442" s="51"/>
      <c r="I442" s="101"/>
    </row>
    <row r="443" spans="2:9">
      <c r="B443" s="62" t="str">
        <f t="shared" si="8"/>
        <v xml:space="preserve"> </v>
      </c>
      <c r="C443" s="66" t="str">
        <f t="shared" si="9"/>
        <v xml:space="preserve"> </v>
      </c>
      <c r="D443" s="19"/>
      <c r="E443" s="18"/>
    </row>
    <row r="444" spans="2:9">
      <c r="B444" s="62" t="str">
        <f t="shared" si="8"/>
        <v xml:space="preserve"> </v>
      </c>
      <c r="C444" s="66" t="str">
        <f t="shared" si="9"/>
        <v xml:space="preserve"> </v>
      </c>
      <c r="D444" s="19"/>
      <c r="E444" s="18"/>
    </row>
    <row r="445" spans="2:9">
      <c r="B445" s="62" t="str">
        <f t="shared" si="8"/>
        <v xml:space="preserve"> </v>
      </c>
      <c r="C445" s="66" t="str">
        <f t="shared" si="9"/>
        <v xml:space="preserve"> </v>
      </c>
      <c r="D445" s="19"/>
      <c r="E445" s="18"/>
    </row>
    <row r="446" spans="2:9">
      <c r="B446" s="62" t="str">
        <f t="shared" si="8"/>
        <v xml:space="preserve"> </v>
      </c>
      <c r="C446" s="66" t="str">
        <f t="shared" si="9"/>
        <v xml:space="preserve"> </v>
      </c>
      <c r="D446" s="19"/>
      <c r="E446" s="18"/>
    </row>
    <row r="447" spans="2:9">
      <c r="B447" s="62" t="str">
        <f t="shared" si="8"/>
        <v xml:space="preserve"> </v>
      </c>
      <c r="C447" s="66" t="str">
        <f t="shared" si="9"/>
        <v xml:space="preserve"> </v>
      </c>
      <c r="D447" s="19"/>
      <c r="E447" s="18"/>
    </row>
    <row r="448" spans="2:9">
      <c r="B448" s="62" t="str">
        <f t="shared" si="8"/>
        <v xml:space="preserve"> </v>
      </c>
      <c r="C448" s="66" t="str">
        <f t="shared" si="9"/>
        <v xml:space="preserve"> </v>
      </c>
      <c r="D448" s="19"/>
      <c r="E448" s="18"/>
    </row>
    <row r="449" spans="2:5">
      <c r="B449" s="62" t="str">
        <f t="shared" si="8"/>
        <v xml:space="preserve"> </v>
      </c>
      <c r="C449" s="66" t="str">
        <f t="shared" si="9"/>
        <v xml:space="preserve"> </v>
      </c>
      <c r="D449" s="19"/>
      <c r="E449" s="18"/>
    </row>
    <row r="450" spans="2:5">
      <c r="B450" s="62" t="str">
        <f t="shared" ref="B450:B513" si="10">IF(I450=0," ",LEFT(I450,8))</f>
        <v xml:space="preserve"> </v>
      </c>
      <c r="C450" s="66" t="str">
        <f t="shared" ref="C450:C513" si="11">IF(I450=0," ",(MID(I450,10,8)*24+1)/24)</f>
        <v xml:space="preserve"> </v>
      </c>
      <c r="D450" s="19"/>
      <c r="E450" s="18"/>
    </row>
    <row r="451" spans="2:5">
      <c r="B451" s="62" t="str">
        <f t="shared" si="10"/>
        <v xml:space="preserve"> </v>
      </c>
      <c r="C451" s="66" t="str">
        <f t="shared" si="11"/>
        <v xml:space="preserve"> </v>
      </c>
      <c r="D451" s="19"/>
      <c r="E451" s="18"/>
    </row>
    <row r="452" spans="2:5">
      <c r="B452" s="62" t="str">
        <f t="shared" si="10"/>
        <v xml:space="preserve"> </v>
      </c>
      <c r="C452" s="66" t="str">
        <f t="shared" si="11"/>
        <v xml:space="preserve"> </v>
      </c>
      <c r="D452" s="19"/>
      <c r="E452" s="18"/>
    </row>
    <row r="453" spans="2:5">
      <c r="B453" s="62" t="str">
        <f t="shared" si="10"/>
        <v xml:space="preserve"> </v>
      </c>
      <c r="C453" s="66" t="str">
        <f t="shared" si="11"/>
        <v xml:space="preserve"> </v>
      </c>
      <c r="D453" s="19"/>
      <c r="E453" s="18"/>
    </row>
    <row r="454" spans="2:5">
      <c r="B454" s="62" t="str">
        <f t="shared" si="10"/>
        <v xml:space="preserve"> </v>
      </c>
      <c r="C454" s="66" t="str">
        <f t="shared" si="11"/>
        <v xml:space="preserve"> </v>
      </c>
      <c r="D454" s="19"/>
      <c r="E454" s="18"/>
    </row>
    <row r="455" spans="2:5">
      <c r="B455" s="62" t="str">
        <f t="shared" si="10"/>
        <v xml:space="preserve"> </v>
      </c>
      <c r="C455" s="66" t="str">
        <f t="shared" si="11"/>
        <v xml:space="preserve"> </v>
      </c>
      <c r="D455" s="19"/>
      <c r="E455" s="18"/>
    </row>
    <row r="456" spans="2:5">
      <c r="B456" s="62" t="str">
        <f t="shared" si="10"/>
        <v xml:space="preserve"> </v>
      </c>
      <c r="C456" s="66" t="str">
        <f t="shared" si="11"/>
        <v xml:space="preserve"> </v>
      </c>
      <c r="D456" s="19"/>
      <c r="E456" s="18"/>
    </row>
    <row r="457" spans="2:5">
      <c r="B457" s="62" t="str">
        <f t="shared" si="10"/>
        <v xml:space="preserve"> </v>
      </c>
      <c r="C457" s="66" t="str">
        <f t="shared" si="11"/>
        <v xml:space="preserve"> </v>
      </c>
      <c r="D457" s="19"/>
      <c r="E457" s="18"/>
    </row>
    <row r="458" spans="2:5">
      <c r="B458" s="62" t="str">
        <f t="shared" si="10"/>
        <v xml:space="preserve"> </v>
      </c>
      <c r="C458" s="66" t="str">
        <f t="shared" si="11"/>
        <v xml:space="preserve"> </v>
      </c>
      <c r="D458" s="19"/>
      <c r="E458" s="18"/>
    </row>
    <row r="459" spans="2:5">
      <c r="B459" s="62" t="str">
        <f t="shared" si="10"/>
        <v xml:space="preserve"> </v>
      </c>
      <c r="C459" s="66" t="str">
        <f t="shared" si="11"/>
        <v xml:space="preserve"> </v>
      </c>
      <c r="D459" s="19"/>
      <c r="E459" s="18"/>
    </row>
    <row r="460" spans="2:5">
      <c r="B460" s="62" t="str">
        <f t="shared" si="10"/>
        <v xml:space="preserve"> </v>
      </c>
      <c r="C460" s="66" t="str">
        <f t="shared" si="11"/>
        <v xml:space="preserve"> </v>
      </c>
      <c r="D460" s="19"/>
      <c r="E460" s="18"/>
    </row>
    <row r="461" spans="2:5">
      <c r="B461" s="62" t="str">
        <f t="shared" si="10"/>
        <v xml:space="preserve"> </v>
      </c>
      <c r="C461" s="66" t="str">
        <f t="shared" si="11"/>
        <v xml:space="preserve"> </v>
      </c>
      <c r="D461" s="19"/>
      <c r="E461" s="18"/>
    </row>
    <row r="462" spans="2:5">
      <c r="B462" s="62" t="str">
        <f t="shared" si="10"/>
        <v xml:space="preserve"> </v>
      </c>
      <c r="C462" s="66" t="str">
        <f t="shared" si="11"/>
        <v xml:space="preserve"> </v>
      </c>
      <c r="D462" s="19"/>
      <c r="E462" s="18"/>
    </row>
    <row r="463" spans="2:5">
      <c r="B463" s="62" t="str">
        <f t="shared" si="10"/>
        <v xml:space="preserve"> </v>
      </c>
      <c r="C463" s="66" t="str">
        <f t="shared" si="11"/>
        <v xml:space="preserve"> </v>
      </c>
      <c r="D463" s="19"/>
      <c r="E463" s="18"/>
    </row>
    <row r="464" spans="2:5">
      <c r="B464" s="62" t="str">
        <f t="shared" si="10"/>
        <v xml:space="preserve"> </v>
      </c>
      <c r="C464" s="66" t="str">
        <f t="shared" si="11"/>
        <v xml:space="preserve"> </v>
      </c>
      <c r="D464" s="19"/>
      <c r="E464" s="18"/>
    </row>
    <row r="465" spans="2:5">
      <c r="B465" s="62" t="str">
        <f t="shared" si="10"/>
        <v xml:space="preserve"> </v>
      </c>
      <c r="C465" s="66" t="str">
        <f t="shared" si="11"/>
        <v xml:space="preserve"> </v>
      </c>
      <c r="D465" s="19"/>
      <c r="E465" s="18"/>
    </row>
    <row r="466" spans="2:5">
      <c r="B466" s="62" t="str">
        <f t="shared" si="10"/>
        <v xml:space="preserve"> </v>
      </c>
      <c r="C466" s="66" t="str">
        <f t="shared" si="11"/>
        <v xml:space="preserve"> </v>
      </c>
      <c r="D466" s="19"/>
      <c r="E466" s="18"/>
    </row>
    <row r="467" spans="2:5">
      <c r="B467" s="62" t="str">
        <f t="shared" si="10"/>
        <v xml:space="preserve"> </v>
      </c>
      <c r="C467" s="66" t="str">
        <f t="shared" si="11"/>
        <v xml:space="preserve"> </v>
      </c>
      <c r="D467" s="19"/>
      <c r="E467" s="18"/>
    </row>
    <row r="468" spans="2:5">
      <c r="B468" s="62" t="str">
        <f t="shared" si="10"/>
        <v xml:space="preserve"> </v>
      </c>
      <c r="C468" s="66" t="str">
        <f t="shared" si="11"/>
        <v xml:space="preserve"> </v>
      </c>
      <c r="D468" s="19"/>
      <c r="E468" s="18"/>
    </row>
    <row r="469" spans="2:5">
      <c r="B469" s="62" t="str">
        <f t="shared" si="10"/>
        <v xml:space="preserve"> </v>
      </c>
      <c r="C469" s="66" t="str">
        <f t="shared" si="11"/>
        <v xml:space="preserve"> </v>
      </c>
      <c r="D469" s="19"/>
      <c r="E469" s="18"/>
    </row>
    <row r="470" spans="2:5">
      <c r="B470" s="62" t="str">
        <f t="shared" si="10"/>
        <v xml:space="preserve"> </v>
      </c>
      <c r="C470" s="66" t="str">
        <f t="shared" si="11"/>
        <v xml:space="preserve"> </v>
      </c>
      <c r="D470" s="19"/>
      <c r="E470" s="18"/>
    </row>
    <row r="471" spans="2:5">
      <c r="B471" s="62" t="str">
        <f t="shared" si="10"/>
        <v xml:space="preserve"> </v>
      </c>
      <c r="C471" s="66" t="str">
        <f t="shared" si="11"/>
        <v xml:space="preserve"> </v>
      </c>
      <c r="D471" s="19"/>
      <c r="E471" s="18"/>
    </row>
    <row r="472" spans="2:5">
      <c r="B472" s="62" t="str">
        <f t="shared" si="10"/>
        <v xml:space="preserve"> </v>
      </c>
      <c r="C472" s="66" t="str">
        <f t="shared" si="11"/>
        <v xml:space="preserve"> </v>
      </c>
      <c r="D472" s="19"/>
      <c r="E472" s="18"/>
    </row>
    <row r="473" spans="2:5">
      <c r="B473" s="62" t="str">
        <f t="shared" si="10"/>
        <v xml:space="preserve"> </v>
      </c>
      <c r="C473" s="66" t="str">
        <f t="shared" si="11"/>
        <v xml:space="preserve"> </v>
      </c>
      <c r="D473" s="19"/>
      <c r="E473" s="18"/>
    </row>
    <row r="474" spans="2:5">
      <c r="B474" s="62" t="str">
        <f t="shared" si="10"/>
        <v xml:space="preserve"> </v>
      </c>
      <c r="C474" s="66" t="str">
        <f t="shared" si="11"/>
        <v xml:space="preserve"> </v>
      </c>
      <c r="D474" s="19"/>
      <c r="E474" s="18"/>
    </row>
    <row r="475" spans="2:5">
      <c r="B475" s="62" t="str">
        <f t="shared" si="10"/>
        <v xml:space="preserve"> </v>
      </c>
      <c r="C475" s="66" t="str">
        <f t="shared" si="11"/>
        <v xml:space="preserve"> </v>
      </c>
      <c r="D475" s="19"/>
      <c r="E475" s="18"/>
    </row>
    <row r="476" spans="2:5">
      <c r="B476" s="62" t="str">
        <f t="shared" si="10"/>
        <v xml:space="preserve"> </v>
      </c>
      <c r="C476" s="66" t="str">
        <f t="shared" si="11"/>
        <v xml:space="preserve"> </v>
      </c>
      <c r="D476" s="19"/>
      <c r="E476" s="18"/>
    </row>
    <row r="477" spans="2:5">
      <c r="B477" s="62" t="str">
        <f t="shared" si="10"/>
        <v xml:space="preserve"> </v>
      </c>
      <c r="C477" s="66" t="str">
        <f t="shared" si="11"/>
        <v xml:space="preserve"> </v>
      </c>
      <c r="D477" s="19"/>
      <c r="E477" s="18"/>
    </row>
    <row r="478" spans="2:5">
      <c r="B478" s="62" t="str">
        <f t="shared" si="10"/>
        <v xml:space="preserve"> </v>
      </c>
      <c r="C478" s="66" t="str">
        <f t="shared" si="11"/>
        <v xml:space="preserve"> </v>
      </c>
      <c r="D478" s="19"/>
      <c r="E478" s="18"/>
    </row>
    <row r="479" spans="2:5">
      <c r="B479" s="62" t="str">
        <f t="shared" si="10"/>
        <v xml:space="preserve"> </v>
      </c>
      <c r="C479" s="66" t="str">
        <f t="shared" si="11"/>
        <v xml:space="preserve"> </v>
      </c>
      <c r="D479" s="19"/>
      <c r="E479" s="18"/>
    </row>
    <row r="480" spans="2:5">
      <c r="B480" s="62" t="str">
        <f t="shared" si="10"/>
        <v xml:space="preserve"> </v>
      </c>
      <c r="C480" s="66" t="str">
        <f t="shared" si="11"/>
        <v xml:space="preserve"> </v>
      </c>
      <c r="D480" s="19"/>
      <c r="E480" s="18"/>
    </row>
    <row r="481" spans="2:5">
      <c r="B481" s="62" t="str">
        <f t="shared" si="10"/>
        <v xml:space="preserve"> </v>
      </c>
      <c r="C481" s="66" t="str">
        <f t="shared" si="11"/>
        <v xml:space="preserve"> </v>
      </c>
      <c r="D481" s="19"/>
      <c r="E481" s="18"/>
    </row>
    <row r="482" spans="2:5">
      <c r="B482" s="62" t="str">
        <f t="shared" si="10"/>
        <v xml:space="preserve"> </v>
      </c>
      <c r="C482" s="66" t="str">
        <f t="shared" si="11"/>
        <v xml:space="preserve"> </v>
      </c>
      <c r="D482" s="19"/>
      <c r="E482" s="18"/>
    </row>
    <row r="483" spans="2:5">
      <c r="B483" s="62" t="str">
        <f t="shared" si="10"/>
        <v xml:space="preserve"> </v>
      </c>
      <c r="C483" s="66" t="str">
        <f t="shared" si="11"/>
        <v xml:space="preserve"> </v>
      </c>
      <c r="D483" s="19"/>
      <c r="E483" s="18"/>
    </row>
    <row r="484" spans="2:5">
      <c r="B484" s="62" t="str">
        <f t="shared" si="10"/>
        <v xml:space="preserve"> </v>
      </c>
      <c r="C484" s="66" t="str">
        <f t="shared" si="11"/>
        <v xml:space="preserve"> </v>
      </c>
      <c r="D484" s="19"/>
      <c r="E484" s="18"/>
    </row>
    <row r="485" spans="2:5">
      <c r="B485" s="62" t="str">
        <f t="shared" si="10"/>
        <v xml:space="preserve"> </v>
      </c>
      <c r="C485" s="66" t="str">
        <f t="shared" si="11"/>
        <v xml:space="preserve"> </v>
      </c>
      <c r="D485" s="19"/>
      <c r="E485" s="18"/>
    </row>
    <row r="486" spans="2:5">
      <c r="B486" s="62" t="str">
        <f t="shared" si="10"/>
        <v xml:space="preserve"> </v>
      </c>
      <c r="C486" s="66" t="str">
        <f t="shared" si="11"/>
        <v xml:space="preserve"> </v>
      </c>
      <c r="D486" s="19"/>
      <c r="E486" s="18"/>
    </row>
    <row r="487" spans="2:5">
      <c r="B487" s="62" t="str">
        <f t="shared" si="10"/>
        <v xml:space="preserve"> </v>
      </c>
      <c r="C487" s="66" t="str">
        <f t="shared" si="11"/>
        <v xml:space="preserve"> </v>
      </c>
      <c r="D487" s="19"/>
      <c r="E487" s="18"/>
    </row>
    <row r="488" spans="2:5">
      <c r="B488" s="62" t="str">
        <f t="shared" si="10"/>
        <v xml:space="preserve"> </v>
      </c>
      <c r="C488" s="66" t="str">
        <f t="shared" si="11"/>
        <v xml:space="preserve"> </v>
      </c>
      <c r="D488" s="19"/>
      <c r="E488" s="18"/>
    </row>
    <row r="489" spans="2:5">
      <c r="B489" s="62" t="str">
        <f t="shared" si="10"/>
        <v xml:space="preserve"> </v>
      </c>
      <c r="C489" s="66" t="str">
        <f t="shared" si="11"/>
        <v xml:space="preserve"> </v>
      </c>
      <c r="D489" s="19"/>
      <c r="E489" s="18"/>
    </row>
    <row r="490" spans="2:5">
      <c r="B490" s="62" t="str">
        <f t="shared" si="10"/>
        <v xml:space="preserve"> </v>
      </c>
      <c r="C490" s="66" t="str">
        <f t="shared" si="11"/>
        <v xml:space="preserve"> </v>
      </c>
      <c r="D490" s="19"/>
      <c r="E490" s="18"/>
    </row>
    <row r="491" spans="2:5">
      <c r="B491" s="62" t="str">
        <f t="shared" si="10"/>
        <v xml:space="preserve"> </v>
      </c>
      <c r="C491" s="66" t="str">
        <f t="shared" si="11"/>
        <v xml:space="preserve"> </v>
      </c>
      <c r="D491" s="19"/>
      <c r="E491" s="18"/>
    </row>
    <row r="492" spans="2:5">
      <c r="B492" s="62" t="str">
        <f t="shared" si="10"/>
        <v xml:space="preserve"> </v>
      </c>
      <c r="C492" s="66" t="str">
        <f t="shared" si="11"/>
        <v xml:space="preserve"> </v>
      </c>
      <c r="D492" s="19"/>
      <c r="E492" s="18"/>
    </row>
    <row r="493" spans="2:5">
      <c r="B493" s="62" t="str">
        <f t="shared" si="10"/>
        <v xml:space="preserve"> </v>
      </c>
      <c r="C493" s="66" t="str">
        <f t="shared" si="11"/>
        <v xml:space="preserve"> </v>
      </c>
      <c r="D493" s="19"/>
      <c r="E493" s="18"/>
    </row>
    <row r="494" spans="2:5">
      <c r="B494" s="62" t="str">
        <f t="shared" si="10"/>
        <v xml:space="preserve"> </v>
      </c>
      <c r="C494" s="66" t="str">
        <f t="shared" si="11"/>
        <v xml:space="preserve"> </v>
      </c>
      <c r="D494" s="19"/>
      <c r="E494" s="18"/>
    </row>
    <row r="495" spans="2:5">
      <c r="B495" s="62" t="str">
        <f t="shared" si="10"/>
        <v xml:space="preserve"> </v>
      </c>
      <c r="C495" s="66" t="str">
        <f t="shared" si="11"/>
        <v xml:space="preserve"> </v>
      </c>
      <c r="D495" s="19"/>
      <c r="E495" s="18"/>
    </row>
    <row r="496" spans="2:5">
      <c r="B496" s="62" t="str">
        <f t="shared" si="10"/>
        <v xml:space="preserve"> </v>
      </c>
      <c r="C496" s="66" t="str">
        <f t="shared" si="11"/>
        <v xml:space="preserve"> </v>
      </c>
      <c r="D496" s="19"/>
      <c r="E496" s="18"/>
    </row>
    <row r="497" spans="2:5">
      <c r="B497" s="62" t="str">
        <f t="shared" si="10"/>
        <v xml:space="preserve"> </v>
      </c>
      <c r="C497" s="66" t="str">
        <f t="shared" si="11"/>
        <v xml:space="preserve"> </v>
      </c>
      <c r="D497" s="19"/>
      <c r="E497" s="18"/>
    </row>
    <row r="498" spans="2:5">
      <c r="B498" s="62" t="str">
        <f t="shared" si="10"/>
        <v xml:space="preserve"> </v>
      </c>
      <c r="C498" s="66" t="str">
        <f t="shared" si="11"/>
        <v xml:space="preserve"> </v>
      </c>
      <c r="D498" s="19"/>
      <c r="E498" s="18"/>
    </row>
    <row r="499" spans="2:5">
      <c r="B499" s="62" t="str">
        <f t="shared" si="10"/>
        <v xml:space="preserve"> </v>
      </c>
      <c r="C499" s="66" t="str">
        <f t="shared" si="11"/>
        <v xml:space="preserve"> </v>
      </c>
      <c r="D499" s="19"/>
      <c r="E499" s="18"/>
    </row>
    <row r="500" spans="2:5">
      <c r="B500" s="62" t="str">
        <f t="shared" si="10"/>
        <v xml:space="preserve"> </v>
      </c>
      <c r="C500" s="66" t="str">
        <f t="shared" si="11"/>
        <v xml:space="preserve"> </v>
      </c>
      <c r="D500" s="19"/>
      <c r="E500" s="18"/>
    </row>
    <row r="501" spans="2:5">
      <c r="B501" s="62" t="str">
        <f t="shared" si="10"/>
        <v xml:space="preserve"> </v>
      </c>
      <c r="C501" s="66" t="str">
        <f t="shared" si="11"/>
        <v xml:space="preserve"> </v>
      </c>
      <c r="D501" s="19"/>
      <c r="E501" s="18"/>
    </row>
    <row r="502" spans="2:5">
      <c r="B502" s="62" t="str">
        <f t="shared" si="10"/>
        <v xml:space="preserve"> </v>
      </c>
      <c r="C502" s="66" t="str">
        <f t="shared" si="11"/>
        <v xml:space="preserve"> </v>
      </c>
      <c r="D502" s="19"/>
      <c r="E502" s="18"/>
    </row>
    <row r="503" spans="2:5">
      <c r="B503" s="62" t="str">
        <f t="shared" si="10"/>
        <v xml:space="preserve"> </v>
      </c>
      <c r="C503" s="66" t="str">
        <f t="shared" si="11"/>
        <v xml:space="preserve"> </v>
      </c>
      <c r="D503" s="19"/>
      <c r="E503" s="18"/>
    </row>
    <row r="504" spans="2:5">
      <c r="B504" s="62" t="str">
        <f t="shared" si="10"/>
        <v xml:space="preserve"> </v>
      </c>
      <c r="C504" s="66" t="str">
        <f t="shared" si="11"/>
        <v xml:space="preserve"> </v>
      </c>
      <c r="D504" s="19"/>
      <c r="E504" s="18"/>
    </row>
    <row r="505" spans="2:5">
      <c r="B505" s="62" t="str">
        <f t="shared" si="10"/>
        <v xml:space="preserve"> </v>
      </c>
      <c r="C505" s="66" t="str">
        <f t="shared" si="11"/>
        <v xml:space="preserve"> </v>
      </c>
      <c r="D505" s="19"/>
      <c r="E505" s="18"/>
    </row>
    <row r="506" spans="2:5">
      <c r="B506" s="62" t="str">
        <f t="shared" si="10"/>
        <v xml:space="preserve"> </v>
      </c>
      <c r="C506" s="66" t="str">
        <f t="shared" si="11"/>
        <v xml:space="preserve"> </v>
      </c>
      <c r="D506" s="19"/>
      <c r="E506" s="18"/>
    </row>
    <row r="507" spans="2:5">
      <c r="B507" s="62" t="str">
        <f t="shared" si="10"/>
        <v xml:space="preserve"> </v>
      </c>
      <c r="C507" s="66" t="str">
        <f t="shared" si="11"/>
        <v xml:space="preserve"> </v>
      </c>
      <c r="D507" s="19"/>
      <c r="E507" s="18"/>
    </row>
    <row r="508" spans="2:5">
      <c r="B508" s="62" t="str">
        <f t="shared" si="10"/>
        <v xml:space="preserve"> </v>
      </c>
      <c r="C508" s="66" t="str">
        <f t="shared" si="11"/>
        <v xml:space="preserve"> </v>
      </c>
      <c r="D508" s="19"/>
      <c r="E508" s="18"/>
    </row>
    <row r="509" spans="2:5">
      <c r="B509" s="62" t="str">
        <f t="shared" si="10"/>
        <v xml:space="preserve"> </v>
      </c>
      <c r="C509" s="66" t="str">
        <f t="shared" si="11"/>
        <v xml:space="preserve"> </v>
      </c>
      <c r="D509" s="19"/>
      <c r="E509" s="18"/>
    </row>
    <row r="510" spans="2:5">
      <c r="B510" s="62" t="str">
        <f t="shared" si="10"/>
        <v xml:space="preserve"> </v>
      </c>
      <c r="C510" s="66" t="str">
        <f t="shared" si="11"/>
        <v xml:space="preserve"> </v>
      </c>
      <c r="D510" s="19"/>
      <c r="E510" s="18"/>
    </row>
    <row r="511" spans="2:5">
      <c r="B511" s="62" t="str">
        <f t="shared" si="10"/>
        <v xml:space="preserve"> </v>
      </c>
      <c r="C511" s="66" t="str">
        <f t="shared" si="11"/>
        <v xml:space="preserve"> </v>
      </c>
      <c r="D511" s="19"/>
      <c r="E511" s="18"/>
    </row>
    <row r="512" spans="2:5">
      <c r="B512" s="62" t="str">
        <f t="shared" si="10"/>
        <v xml:space="preserve"> </v>
      </c>
      <c r="C512" s="66" t="str">
        <f t="shared" si="11"/>
        <v xml:space="preserve"> </v>
      </c>
      <c r="D512" s="19"/>
      <c r="E512" s="18"/>
    </row>
    <row r="513" spans="2:5">
      <c r="B513" s="62" t="str">
        <f t="shared" si="10"/>
        <v xml:space="preserve"> </v>
      </c>
      <c r="C513" s="66" t="str">
        <f t="shared" si="11"/>
        <v xml:space="preserve"> </v>
      </c>
      <c r="D513" s="19"/>
      <c r="E513" s="18"/>
    </row>
    <row r="514" spans="2:5">
      <c r="B514" s="62" t="str">
        <f t="shared" ref="B514:B577" si="12">IF(I514=0," ",LEFT(I514,8))</f>
        <v xml:space="preserve"> </v>
      </c>
      <c r="C514" s="66" t="str">
        <f t="shared" ref="C514:C577" si="13">IF(I514=0," ",(MID(I514,10,8)*24+1)/24)</f>
        <v xml:space="preserve"> </v>
      </c>
      <c r="D514" s="19"/>
      <c r="E514" s="18"/>
    </row>
    <row r="515" spans="2:5">
      <c r="B515" s="62" t="str">
        <f t="shared" si="12"/>
        <v xml:space="preserve"> </v>
      </c>
      <c r="C515" s="66" t="str">
        <f t="shared" si="13"/>
        <v xml:space="preserve"> </v>
      </c>
      <c r="D515" s="19"/>
      <c r="E515" s="18"/>
    </row>
    <row r="516" spans="2:5">
      <c r="B516" s="62" t="str">
        <f t="shared" si="12"/>
        <v xml:space="preserve"> </v>
      </c>
      <c r="C516" s="66" t="str">
        <f t="shared" si="13"/>
        <v xml:space="preserve"> </v>
      </c>
      <c r="D516" s="19"/>
      <c r="E516" s="18"/>
    </row>
    <row r="517" spans="2:5">
      <c r="B517" s="62" t="str">
        <f t="shared" si="12"/>
        <v xml:space="preserve"> </v>
      </c>
      <c r="C517" s="66" t="str">
        <f t="shared" si="13"/>
        <v xml:space="preserve"> </v>
      </c>
      <c r="D517" s="19"/>
      <c r="E517" s="18"/>
    </row>
    <row r="518" spans="2:5">
      <c r="B518" s="62" t="str">
        <f t="shared" si="12"/>
        <v xml:space="preserve"> </v>
      </c>
      <c r="C518" s="66" t="str">
        <f t="shared" si="13"/>
        <v xml:space="preserve"> </v>
      </c>
      <c r="D518" s="19"/>
      <c r="E518" s="18"/>
    </row>
    <row r="519" spans="2:5">
      <c r="B519" s="62" t="str">
        <f t="shared" si="12"/>
        <v xml:space="preserve"> </v>
      </c>
      <c r="C519" s="66" t="str">
        <f t="shared" si="13"/>
        <v xml:space="preserve"> </v>
      </c>
      <c r="D519" s="19"/>
      <c r="E519" s="18"/>
    </row>
    <row r="520" spans="2:5">
      <c r="B520" s="62" t="str">
        <f t="shared" si="12"/>
        <v xml:space="preserve"> </v>
      </c>
      <c r="C520" s="66" t="str">
        <f t="shared" si="13"/>
        <v xml:space="preserve"> </v>
      </c>
      <c r="D520" s="19"/>
      <c r="E520" s="18"/>
    </row>
    <row r="521" spans="2:5">
      <c r="B521" s="62" t="str">
        <f t="shared" si="12"/>
        <v xml:space="preserve"> </v>
      </c>
      <c r="C521" s="66" t="str">
        <f t="shared" si="13"/>
        <v xml:space="preserve"> </v>
      </c>
      <c r="D521" s="19"/>
      <c r="E521" s="18"/>
    </row>
    <row r="522" spans="2:5">
      <c r="B522" s="62" t="str">
        <f t="shared" si="12"/>
        <v xml:space="preserve"> </v>
      </c>
      <c r="C522" s="66" t="str">
        <f t="shared" si="13"/>
        <v xml:space="preserve"> </v>
      </c>
      <c r="D522" s="19"/>
      <c r="E522" s="18"/>
    </row>
    <row r="523" spans="2:5">
      <c r="B523" s="62" t="str">
        <f t="shared" si="12"/>
        <v xml:space="preserve"> </v>
      </c>
      <c r="C523" s="66" t="str">
        <f t="shared" si="13"/>
        <v xml:space="preserve"> </v>
      </c>
      <c r="D523" s="19"/>
      <c r="E523" s="18"/>
    </row>
    <row r="524" spans="2:5">
      <c r="B524" s="62" t="str">
        <f t="shared" si="12"/>
        <v xml:space="preserve"> </v>
      </c>
      <c r="C524" s="66" t="str">
        <f t="shared" si="13"/>
        <v xml:space="preserve"> </v>
      </c>
      <c r="D524" s="19"/>
      <c r="E524" s="18"/>
    </row>
    <row r="525" spans="2:5">
      <c r="B525" s="62" t="str">
        <f t="shared" si="12"/>
        <v xml:space="preserve"> </v>
      </c>
      <c r="C525" s="66" t="str">
        <f t="shared" si="13"/>
        <v xml:space="preserve"> </v>
      </c>
      <c r="D525" s="19"/>
      <c r="E525" s="18"/>
    </row>
    <row r="526" spans="2:5">
      <c r="B526" s="62" t="str">
        <f t="shared" si="12"/>
        <v xml:space="preserve"> </v>
      </c>
      <c r="C526" s="66" t="str">
        <f t="shared" si="13"/>
        <v xml:space="preserve"> </v>
      </c>
      <c r="D526" s="19"/>
      <c r="E526" s="18"/>
    </row>
    <row r="527" spans="2:5">
      <c r="B527" s="62" t="str">
        <f t="shared" si="12"/>
        <v xml:space="preserve"> </v>
      </c>
      <c r="C527" s="66" t="str">
        <f t="shared" si="13"/>
        <v xml:space="preserve"> </v>
      </c>
      <c r="D527" s="19"/>
      <c r="E527" s="18"/>
    </row>
    <row r="528" spans="2:5">
      <c r="B528" s="62" t="str">
        <f t="shared" si="12"/>
        <v xml:space="preserve"> </v>
      </c>
      <c r="C528" s="66" t="str">
        <f t="shared" si="13"/>
        <v xml:space="preserve"> </v>
      </c>
      <c r="D528" s="19"/>
      <c r="E528" s="18"/>
    </row>
    <row r="529" spans="2:5">
      <c r="B529" s="62" t="str">
        <f t="shared" si="12"/>
        <v xml:space="preserve"> </v>
      </c>
      <c r="C529" s="66" t="str">
        <f t="shared" si="13"/>
        <v xml:space="preserve"> </v>
      </c>
      <c r="D529" s="19"/>
      <c r="E529" s="18"/>
    </row>
    <row r="530" spans="2:5">
      <c r="B530" s="62" t="str">
        <f t="shared" si="12"/>
        <v xml:space="preserve"> </v>
      </c>
      <c r="C530" s="66" t="str">
        <f t="shared" si="13"/>
        <v xml:space="preserve"> </v>
      </c>
      <c r="D530" s="19"/>
      <c r="E530" s="18"/>
    </row>
    <row r="531" spans="2:5">
      <c r="B531" s="62" t="str">
        <f t="shared" si="12"/>
        <v xml:space="preserve"> </v>
      </c>
      <c r="C531" s="66" t="str">
        <f t="shared" si="13"/>
        <v xml:space="preserve"> </v>
      </c>
      <c r="D531" s="19"/>
      <c r="E531" s="18"/>
    </row>
    <row r="532" spans="2:5">
      <c r="B532" s="62" t="str">
        <f t="shared" si="12"/>
        <v xml:space="preserve"> </v>
      </c>
      <c r="C532" s="66" t="str">
        <f t="shared" si="13"/>
        <v xml:space="preserve"> </v>
      </c>
      <c r="D532" s="19"/>
      <c r="E532" s="18"/>
    </row>
    <row r="533" spans="2:5">
      <c r="B533" s="62" t="str">
        <f t="shared" si="12"/>
        <v xml:space="preserve"> </v>
      </c>
      <c r="C533" s="66" t="str">
        <f t="shared" si="13"/>
        <v xml:space="preserve"> </v>
      </c>
      <c r="D533" s="19"/>
      <c r="E533" s="18"/>
    </row>
    <row r="534" spans="2:5">
      <c r="B534" s="62" t="str">
        <f t="shared" si="12"/>
        <v xml:space="preserve"> </v>
      </c>
      <c r="C534" s="66" t="str">
        <f t="shared" si="13"/>
        <v xml:space="preserve"> </v>
      </c>
      <c r="D534" s="19"/>
      <c r="E534" s="18"/>
    </row>
    <row r="535" spans="2:5">
      <c r="B535" s="62" t="str">
        <f t="shared" si="12"/>
        <v xml:space="preserve"> </v>
      </c>
      <c r="C535" s="66" t="str">
        <f t="shared" si="13"/>
        <v xml:space="preserve"> </v>
      </c>
      <c r="D535" s="19"/>
      <c r="E535" s="18"/>
    </row>
    <row r="536" spans="2:5">
      <c r="B536" s="62" t="str">
        <f t="shared" si="12"/>
        <v xml:space="preserve"> </v>
      </c>
      <c r="C536" s="66" t="str">
        <f t="shared" si="13"/>
        <v xml:space="preserve"> </v>
      </c>
      <c r="D536" s="19"/>
      <c r="E536" s="18"/>
    </row>
    <row r="537" spans="2:5">
      <c r="B537" s="62" t="str">
        <f t="shared" si="12"/>
        <v xml:space="preserve"> </v>
      </c>
      <c r="C537" s="66" t="str">
        <f t="shared" si="13"/>
        <v xml:space="preserve"> </v>
      </c>
      <c r="D537" s="19"/>
      <c r="E537" s="18"/>
    </row>
    <row r="538" spans="2:5">
      <c r="B538" s="62" t="str">
        <f t="shared" si="12"/>
        <v xml:space="preserve"> </v>
      </c>
      <c r="C538" s="66" t="str">
        <f t="shared" si="13"/>
        <v xml:space="preserve"> </v>
      </c>
      <c r="D538" s="19"/>
      <c r="E538" s="18"/>
    </row>
    <row r="539" spans="2:5">
      <c r="B539" s="62" t="str">
        <f t="shared" si="12"/>
        <v xml:space="preserve"> </v>
      </c>
      <c r="C539" s="66" t="str">
        <f t="shared" si="13"/>
        <v xml:space="preserve"> </v>
      </c>
      <c r="D539" s="19"/>
      <c r="E539" s="18"/>
    </row>
    <row r="540" spans="2:5">
      <c r="B540" s="62" t="str">
        <f t="shared" si="12"/>
        <v xml:space="preserve"> </v>
      </c>
      <c r="C540" s="66" t="str">
        <f t="shared" si="13"/>
        <v xml:space="preserve"> </v>
      </c>
      <c r="D540" s="19"/>
      <c r="E540" s="18"/>
    </row>
    <row r="541" spans="2:5">
      <c r="B541" s="62" t="str">
        <f t="shared" si="12"/>
        <v xml:space="preserve"> </v>
      </c>
      <c r="C541" s="66" t="str">
        <f t="shared" si="13"/>
        <v xml:space="preserve"> </v>
      </c>
      <c r="D541" s="19"/>
      <c r="E541" s="18"/>
    </row>
    <row r="542" spans="2:5">
      <c r="B542" s="62" t="str">
        <f t="shared" si="12"/>
        <v xml:space="preserve"> </v>
      </c>
      <c r="C542" s="66" t="str">
        <f t="shared" si="13"/>
        <v xml:space="preserve"> </v>
      </c>
      <c r="D542" s="19"/>
      <c r="E542" s="18"/>
    </row>
    <row r="543" spans="2:5">
      <c r="B543" s="62" t="str">
        <f t="shared" si="12"/>
        <v xml:space="preserve"> </v>
      </c>
      <c r="C543" s="66" t="str">
        <f t="shared" si="13"/>
        <v xml:space="preserve"> </v>
      </c>
      <c r="D543" s="19"/>
      <c r="E543" s="18"/>
    </row>
    <row r="544" spans="2:5">
      <c r="B544" s="62" t="str">
        <f t="shared" si="12"/>
        <v xml:space="preserve"> </v>
      </c>
      <c r="C544" s="66" t="str">
        <f t="shared" si="13"/>
        <v xml:space="preserve"> </v>
      </c>
      <c r="D544" s="19"/>
      <c r="E544" s="18"/>
    </row>
    <row r="545" spans="2:5">
      <c r="B545" s="62" t="str">
        <f t="shared" si="12"/>
        <v xml:space="preserve"> </v>
      </c>
      <c r="C545" s="66" t="str">
        <f t="shared" si="13"/>
        <v xml:space="preserve"> </v>
      </c>
      <c r="D545" s="19"/>
      <c r="E545" s="18"/>
    </row>
    <row r="546" spans="2:5">
      <c r="B546" s="62" t="str">
        <f t="shared" si="12"/>
        <v xml:space="preserve"> </v>
      </c>
      <c r="C546" s="66" t="str">
        <f t="shared" si="13"/>
        <v xml:space="preserve"> </v>
      </c>
      <c r="D546" s="19"/>
      <c r="E546" s="18"/>
    </row>
    <row r="547" spans="2:5">
      <c r="B547" s="62" t="str">
        <f t="shared" si="12"/>
        <v xml:space="preserve"> </v>
      </c>
      <c r="C547" s="66" t="str">
        <f t="shared" si="13"/>
        <v xml:space="preserve"> </v>
      </c>
      <c r="D547" s="19"/>
      <c r="E547" s="18"/>
    </row>
    <row r="548" spans="2:5">
      <c r="B548" s="62" t="str">
        <f t="shared" si="12"/>
        <v xml:space="preserve"> </v>
      </c>
      <c r="C548" s="66" t="str">
        <f t="shared" si="13"/>
        <v xml:space="preserve"> </v>
      </c>
      <c r="D548" s="19"/>
      <c r="E548" s="18"/>
    </row>
    <row r="549" spans="2:5">
      <c r="B549" s="62" t="str">
        <f t="shared" si="12"/>
        <v xml:space="preserve"> </v>
      </c>
      <c r="C549" s="66" t="str">
        <f t="shared" si="13"/>
        <v xml:space="preserve"> </v>
      </c>
      <c r="D549" s="19"/>
      <c r="E549" s="18"/>
    </row>
    <row r="550" spans="2:5">
      <c r="B550" s="62" t="str">
        <f t="shared" si="12"/>
        <v xml:space="preserve"> </v>
      </c>
      <c r="C550" s="66" t="str">
        <f t="shared" si="13"/>
        <v xml:space="preserve"> </v>
      </c>
      <c r="D550" s="19"/>
      <c r="E550" s="18"/>
    </row>
    <row r="551" spans="2:5">
      <c r="B551" s="62" t="str">
        <f t="shared" si="12"/>
        <v xml:space="preserve"> </v>
      </c>
      <c r="C551" s="66" t="str">
        <f t="shared" si="13"/>
        <v xml:space="preserve"> </v>
      </c>
      <c r="D551" s="19"/>
      <c r="E551" s="18"/>
    </row>
    <row r="552" spans="2:5">
      <c r="B552" s="62" t="str">
        <f t="shared" si="12"/>
        <v xml:space="preserve"> </v>
      </c>
      <c r="C552" s="66" t="str">
        <f t="shared" si="13"/>
        <v xml:space="preserve"> </v>
      </c>
      <c r="D552" s="19"/>
      <c r="E552" s="18"/>
    </row>
    <row r="553" spans="2:5">
      <c r="B553" s="62" t="str">
        <f t="shared" si="12"/>
        <v xml:space="preserve"> </v>
      </c>
      <c r="C553" s="66" t="str">
        <f t="shared" si="13"/>
        <v xml:space="preserve"> </v>
      </c>
      <c r="D553" s="19"/>
      <c r="E553" s="18"/>
    </row>
    <row r="554" spans="2:5">
      <c r="B554" s="62" t="str">
        <f t="shared" si="12"/>
        <v xml:space="preserve"> </v>
      </c>
      <c r="C554" s="66" t="str">
        <f t="shared" si="13"/>
        <v xml:space="preserve"> </v>
      </c>
      <c r="D554" s="19"/>
      <c r="E554" s="18"/>
    </row>
    <row r="555" spans="2:5">
      <c r="B555" s="62" t="str">
        <f t="shared" si="12"/>
        <v xml:space="preserve"> </v>
      </c>
      <c r="C555" s="66" t="str">
        <f t="shared" si="13"/>
        <v xml:space="preserve"> </v>
      </c>
      <c r="D555" s="19"/>
      <c r="E555" s="18"/>
    </row>
    <row r="556" spans="2:5">
      <c r="B556" s="62" t="str">
        <f t="shared" si="12"/>
        <v xml:space="preserve"> </v>
      </c>
      <c r="C556" s="66" t="str">
        <f t="shared" si="13"/>
        <v xml:space="preserve"> </v>
      </c>
      <c r="D556" s="19"/>
      <c r="E556" s="18"/>
    </row>
    <row r="557" spans="2:5">
      <c r="B557" s="62" t="str">
        <f t="shared" si="12"/>
        <v xml:space="preserve"> </v>
      </c>
      <c r="C557" s="66" t="str">
        <f t="shared" si="13"/>
        <v xml:space="preserve"> </v>
      </c>
      <c r="D557" s="19"/>
      <c r="E557" s="18"/>
    </row>
    <row r="558" spans="2:5">
      <c r="B558" s="62" t="str">
        <f t="shared" si="12"/>
        <v xml:space="preserve"> </v>
      </c>
      <c r="C558" s="66" t="str">
        <f t="shared" si="13"/>
        <v xml:space="preserve"> </v>
      </c>
      <c r="D558" s="19"/>
      <c r="E558" s="18"/>
    </row>
    <row r="559" spans="2:5">
      <c r="B559" s="62" t="str">
        <f t="shared" si="12"/>
        <v xml:space="preserve"> </v>
      </c>
      <c r="C559" s="66" t="str">
        <f t="shared" si="13"/>
        <v xml:space="preserve"> </v>
      </c>
      <c r="D559" s="19"/>
      <c r="E559" s="18"/>
    </row>
    <row r="560" spans="2:5">
      <c r="B560" s="62" t="str">
        <f t="shared" si="12"/>
        <v xml:space="preserve"> </v>
      </c>
      <c r="C560" s="66" t="str">
        <f t="shared" si="13"/>
        <v xml:space="preserve"> </v>
      </c>
      <c r="D560" s="19"/>
      <c r="E560" s="18"/>
    </row>
    <row r="561" spans="2:5">
      <c r="B561" s="62" t="str">
        <f t="shared" si="12"/>
        <v xml:space="preserve"> </v>
      </c>
      <c r="C561" s="66" t="str">
        <f t="shared" si="13"/>
        <v xml:space="preserve"> </v>
      </c>
      <c r="D561" s="19"/>
      <c r="E561" s="18"/>
    </row>
    <row r="562" spans="2:5">
      <c r="B562" s="62" t="str">
        <f t="shared" si="12"/>
        <v xml:space="preserve"> </v>
      </c>
      <c r="C562" s="66" t="str">
        <f t="shared" si="13"/>
        <v xml:space="preserve"> </v>
      </c>
      <c r="D562" s="19"/>
      <c r="E562" s="18"/>
    </row>
    <row r="563" spans="2:5">
      <c r="B563" s="62" t="str">
        <f t="shared" si="12"/>
        <v xml:space="preserve"> </v>
      </c>
      <c r="C563" s="66" t="str">
        <f t="shared" si="13"/>
        <v xml:space="preserve"> </v>
      </c>
      <c r="D563" s="19"/>
      <c r="E563" s="18"/>
    </row>
    <row r="564" spans="2:5">
      <c r="B564" s="62" t="str">
        <f t="shared" si="12"/>
        <v xml:space="preserve"> </v>
      </c>
      <c r="C564" s="66" t="str">
        <f t="shared" si="13"/>
        <v xml:space="preserve"> </v>
      </c>
      <c r="D564" s="19"/>
      <c r="E564" s="18"/>
    </row>
    <row r="565" spans="2:5">
      <c r="B565" s="62" t="str">
        <f t="shared" si="12"/>
        <v xml:space="preserve"> </v>
      </c>
      <c r="C565" s="66" t="str">
        <f t="shared" si="13"/>
        <v xml:space="preserve"> </v>
      </c>
      <c r="D565" s="19"/>
      <c r="E565" s="18"/>
    </row>
    <row r="566" spans="2:5">
      <c r="B566" s="62" t="str">
        <f t="shared" si="12"/>
        <v xml:space="preserve"> </v>
      </c>
      <c r="C566" s="66" t="str">
        <f t="shared" si="13"/>
        <v xml:space="preserve"> </v>
      </c>
      <c r="D566" s="19"/>
      <c r="E566" s="18"/>
    </row>
    <row r="567" spans="2:5">
      <c r="B567" s="62" t="str">
        <f t="shared" si="12"/>
        <v xml:space="preserve"> </v>
      </c>
      <c r="C567" s="66" t="str">
        <f t="shared" si="13"/>
        <v xml:space="preserve"> </v>
      </c>
      <c r="D567" s="19"/>
      <c r="E567" s="18"/>
    </row>
    <row r="568" spans="2:5">
      <c r="B568" s="62" t="str">
        <f t="shared" si="12"/>
        <v xml:space="preserve"> </v>
      </c>
      <c r="C568" s="66" t="str">
        <f t="shared" si="13"/>
        <v xml:space="preserve"> </v>
      </c>
      <c r="D568" s="19"/>
      <c r="E568" s="18"/>
    </row>
    <row r="569" spans="2:5">
      <c r="B569" s="62" t="str">
        <f t="shared" si="12"/>
        <v xml:space="preserve"> </v>
      </c>
      <c r="C569" s="66" t="str">
        <f t="shared" si="13"/>
        <v xml:space="preserve"> </v>
      </c>
      <c r="D569" s="19"/>
      <c r="E569" s="18"/>
    </row>
    <row r="570" spans="2:5">
      <c r="B570" s="62" t="str">
        <f t="shared" si="12"/>
        <v xml:space="preserve"> </v>
      </c>
      <c r="C570" s="66" t="str">
        <f t="shared" si="13"/>
        <v xml:space="preserve"> </v>
      </c>
      <c r="D570" s="19"/>
      <c r="E570" s="18"/>
    </row>
    <row r="571" spans="2:5">
      <c r="B571" s="62" t="str">
        <f t="shared" si="12"/>
        <v xml:space="preserve"> </v>
      </c>
      <c r="C571" s="66" t="str">
        <f t="shared" si="13"/>
        <v xml:space="preserve"> </v>
      </c>
      <c r="D571" s="19"/>
      <c r="E571" s="18"/>
    </row>
    <row r="572" spans="2:5">
      <c r="B572" s="62" t="str">
        <f t="shared" si="12"/>
        <v xml:space="preserve"> </v>
      </c>
      <c r="C572" s="66" t="str">
        <f t="shared" si="13"/>
        <v xml:space="preserve"> </v>
      </c>
      <c r="D572" s="19"/>
      <c r="E572" s="18"/>
    </row>
    <row r="573" spans="2:5">
      <c r="B573" s="62" t="str">
        <f t="shared" si="12"/>
        <v xml:space="preserve"> </v>
      </c>
      <c r="C573" s="66" t="str">
        <f t="shared" si="13"/>
        <v xml:space="preserve"> </v>
      </c>
      <c r="D573" s="19"/>
      <c r="E573" s="18"/>
    </row>
    <row r="574" spans="2:5">
      <c r="B574" s="62" t="str">
        <f t="shared" si="12"/>
        <v xml:space="preserve"> </v>
      </c>
      <c r="C574" s="66" t="str">
        <f t="shared" si="13"/>
        <v xml:space="preserve"> </v>
      </c>
      <c r="D574" s="19"/>
      <c r="E574" s="18"/>
    </row>
    <row r="575" spans="2:5">
      <c r="B575" s="62" t="str">
        <f t="shared" si="12"/>
        <v xml:space="preserve"> </v>
      </c>
      <c r="C575" s="66" t="str">
        <f t="shared" si="13"/>
        <v xml:space="preserve"> </v>
      </c>
      <c r="D575" s="19"/>
      <c r="E575" s="18"/>
    </row>
    <row r="576" spans="2:5">
      <c r="B576" s="62" t="str">
        <f t="shared" si="12"/>
        <v xml:space="preserve"> </v>
      </c>
      <c r="C576" s="66" t="str">
        <f t="shared" si="13"/>
        <v xml:space="preserve"> </v>
      </c>
      <c r="D576" s="19"/>
      <c r="E576" s="18"/>
    </row>
    <row r="577" spans="2:5">
      <c r="B577" s="62" t="str">
        <f t="shared" si="12"/>
        <v xml:space="preserve"> </v>
      </c>
      <c r="C577" s="66" t="str">
        <f t="shared" si="13"/>
        <v xml:space="preserve"> </v>
      </c>
      <c r="D577" s="19"/>
      <c r="E577" s="18"/>
    </row>
    <row r="578" spans="2:5">
      <c r="B578" s="62" t="str">
        <f t="shared" ref="B578:B641" si="14">IF(I578=0," ",LEFT(I578,8))</f>
        <v xml:space="preserve"> </v>
      </c>
      <c r="C578" s="66" t="str">
        <f t="shared" ref="C578:C641" si="15">IF(I578=0," ",(MID(I578,10,8)*24+1)/24)</f>
        <v xml:space="preserve"> </v>
      </c>
      <c r="D578" s="19"/>
      <c r="E578" s="18"/>
    </row>
    <row r="579" spans="2:5">
      <c r="B579" s="62" t="str">
        <f t="shared" si="14"/>
        <v xml:space="preserve"> </v>
      </c>
      <c r="C579" s="66" t="str">
        <f t="shared" si="15"/>
        <v xml:space="preserve"> </v>
      </c>
      <c r="D579" s="19"/>
      <c r="E579" s="18"/>
    </row>
    <row r="580" spans="2:5">
      <c r="B580" s="62" t="str">
        <f t="shared" si="14"/>
        <v xml:space="preserve"> </v>
      </c>
      <c r="C580" s="66" t="str">
        <f t="shared" si="15"/>
        <v xml:space="preserve"> </v>
      </c>
      <c r="D580" s="19"/>
      <c r="E580" s="18"/>
    </row>
    <row r="581" spans="2:5">
      <c r="B581" s="62" t="str">
        <f t="shared" si="14"/>
        <v xml:space="preserve"> </v>
      </c>
      <c r="C581" s="66" t="str">
        <f t="shared" si="15"/>
        <v xml:space="preserve"> </v>
      </c>
      <c r="D581" s="19"/>
      <c r="E581" s="18"/>
    </row>
    <row r="582" spans="2:5">
      <c r="B582" s="62" t="str">
        <f t="shared" si="14"/>
        <v xml:space="preserve"> </v>
      </c>
      <c r="C582" s="66" t="str">
        <f t="shared" si="15"/>
        <v xml:space="preserve"> </v>
      </c>
      <c r="D582" s="19"/>
      <c r="E582" s="18"/>
    </row>
    <row r="583" spans="2:5">
      <c r="B583" s="62" t="str">
        <f t="shared" si="14"/>
        <v xml:space="preserve"> </v>
      </c>
      <c r="C583" s="66" t="str">
        <f t="shared" si="15"/>
        <v xml:space="preserve"> </v>
      </c>
      <c r="D583" s="19"/>
      <c r="E583" s="18"/>
    </row>
    <row r="584" spans="2:5">
      <c r="B584" s="62" t="str">
        <f t="shared" si="14"/>
        <v xml:space="preserve"> </v>
      </c>
      <c r="C584" s="66" t="str">
        <f t="shared" si="15"/>
        <v xml:space="preserve"> </v>
      </c>
      <c r="D584" s="19"/>
      <c r="E584" s="18"/>
    </row>
    <row r="585" spans="2:5">
      <c r="B585" s="62" t="str">
        <f t="shared" si="14"/>
        <v xml:space="preserve"> </v>
      </c>
      <c r="C585" s="66" t="str">
        <f t="shared" si="15"/>
        <v xml:space="preserve"> </v>
      </c>
      <c r="D585" s="19"/>
      <c r="E585" s="18"/>
    </row>
    <row r="586" spans="2:5">
      <c r="B586" s="62" t="str">
        <f t="shared" si="14"/>
        <v xml:space="preserve"> </v>
      </c>
      <c r="C586" s="66" t="str">
        <f t="shared" si="15"/>
        <v xml:space="preserve"> </v>
      </c>
      <c r="D586" s="19"/>
      <c r="E586" s="18"/>
    </row>
    <row r="587" spans="2:5">
      <c r="B587" s="62" t="str">
        <f t="shared" si="14"/>
        <v xml:space="preserve"> </v>
      </c>
      <c r="C587" s="66" t="str">
        <f t="shared" si="15"/>
        <v xml:space="preserve"> </v>
      </c>
      <c r="D587" s="19"/>
      <c r="E587" s="18"/>
    </row>
    <row r="588" spans="2:5">
      <c r="B588" s="62" t="str">
        <f t="shared" si="14"/>
        <v xml:space="preserve"> </v>
      </c>
      <c r="C588" s="66" t="str">
        <f t="shared" si="15"/>
        <v xml:space="preserve"> </v>
      </c>
      <c r="D588" s="19"/>
      <c r="E588" s="18"/>
    </row>
    <row r="589" spans="2:5">
      <c r="B589" s="62" t="str">
        <f t="shared" si="14"/>
        <v xml:space="preserve"> </v>
      </c>
      <c r="C589" s="66" t="str">
        <f t="shared" si="15"/>
        <v xml:space="preserve"> </v>
      </c>
      <c r="D589" s="19"/>
      <c r="E589" s="18"/>
    </row>
    <row r="590" spans="2:5">
      <c r="B590" s="62" t="str">
        <f t="shared" si="14"/>
        <v xml:space="preserve"> </v>
      </c>
      <c r="C590" s="66" t="str">
        <f t="shared" si="15"/>
        <v xml:space="preserve"> </v>
      </c>
      <c r="D590" s="19"/>
      <c r="E590" s="18"/>
    </row>
    <row r="591" spans="2:5">
      <c r="B591" s="62" t="str">
        <f t="shared" si="14"/>
        <v xml:space="preserve"> </v>
      </c>
      <c r="C591" s="66" t="str">
        <f t="shared" si="15"/>
        <v xml:space="preserve"> </v>
      </c>
      <c r="D591" s="19"/>
      <c r="E591" s="18"/>
    </row>
    <row r="592" spans="2:5">
      <c r="B592" s="62" t="str">
        <f t="shared" si="14"/>
        <v xml:space="preserve"> </v>
      </c>
      <c r="C592" s="66" t="str">
        <f t="shared" si="15"/>
        <v xml:space="preserve"> </v>
      </c>
      <c r="D592" s="19"/>
      <c r="E592" s="18"/>
    </row>
    <row r="593" spans="2:5">
      <c r="B593" s="62" t="str">
        <f t="shared" si="14"/>
        <v xml:space="preserve"> </v>
      </c>
      <c r="C593" s="66" t="str">
        <f t="shared" si="15"/>
        <v xml:space="preserve"> </v>
      </c>
      <c r="D593" s="19"/>
      <c r="E593" s="18"/>
    </row>
    <row r="594" spans="2:5">
      <c r="B594" s="62" t="str">
        <f t="shared" si="14"/>
        <v xml:space="preserve"> </v>
      </c>
      <c r="C594" s="66" t="str">
        <f t="shared" si="15"/>
        <v xml:space="preserve"> </v>
      </c>
      <c r="D594" s="19"/>
      <c r="E594" s="18"/>
    </row>
    <row r="595" spans="2:5">
      <c r="B595" s="62" t="str">
        <f t="shared" si="14"/>
        <v xml:space="preserve"> </v>
      </c>
      <c r="C595" s="66" t="str">
        <f t="shared" si="15"/>
        <v xml:space="preserve"> </v>
      </c>
      <c r="D595" s="19"/>
      <c r="E595" s="18"/>
    </row>
    <row r="596" spans="2:5">
      <c r="B596" s="62" t="str">
        <f t="shared" si="14"/>
        <v xml:space="preserve"> </v>
      </c>
      <c r="C596" s="66" t="str">
        <f t="shared" si="15"/>
        <v xml:space="preserve"> </v>
      </c>
      <c r="D596" s="19"/>
      <c r="E596" s="18"/>
    </row>
    <row r="597" spans="2:5">
      <c r="B597" s="62" t="str">
        <f t="shared" si="14"/>
        <v xml:space="preserve"> </v>
      </c>
      <c r="C597" s="66" t="str">
        <f t="shared" si="15"/>
        <v xml:space="preserve"> </v>
      </c>
      <c r="D597" s="19"/>
      <c r="E597" s="18"/>
    </row>
    <row r="598" spans="2:5">
      <c r="B598" s="62" t="str">
        <f t="shared" si="14"/>
        <v xml:space="preserve"> </v>
      </c>
      <c r="C598" s="66" t="str">
        <f t="shared" si="15"/>
        <v xml:space="preserve"> </v>
      </c>
      <c r="D598" s="19"/>
      <c r="E598" s="18"/>
    </row>
    <row r="599" spans="2:5">
      <c r="B599" s="62" t="str">
        <f t="shared" si="14"/>
        <v xml:space="preserve"> </v>
      </c>
      <c r="C599" s="66" t="str">
        <f t="shared" si="15"/>
        <v xml:space="preserve"> </v>
      </c>
      <c r="D599" s="19"/>
      <c r="E599" s="18"/>
    </row>
    <row r="600" spans="2:5">
      <c r="B600" s="62" t="str">
        <f t="shared" si="14"/>
        <v xml:space="preserve"> </v>
      </c>
      <c r="C600" s="66" t="str">
        <f t="shared" si="15"/>
        <v xml:space="preserve"> </v>
      </c>
      <c r="D600" s="19"/>
      <c r="E600" s="18"/>
    </row>
    <row r="601" spans="2:5">
      <c r="B601" s="62" t="str">
        <f t="shared" si="14"/>
        <v xml:space="preserve"> </v>
      </c>
      <c r="C601" s="66" t="str">
        <f t="shared" si="15"/>
        <v xml:space="preserve"> </v>
      </c>
      <c r="D601" s="19"/>
      <c r="E601" s="18"/>
    </row>
    <row r="602" spans="2:5">
      <c r="B602" s="62" t="str">
        <f t="shared" si="14"/>
        <v xml:space="preserve"> </v>
      </c>
      <c r="C602" s="66" t="str">
        <f t="shared" si="15"/>
        <v xml:space="preserve"> </v>
      </c>
      <c r="D602" s="19"/>
      <c r="E602" s="18"/>
    </row>
    <row r="603" spans="2:5">
      <c r="B603" s="62" t="str">
        <f t="shared" si="14"/>
        <v xml:space="preserve"> </v>
      </c>
      <c r="C603" s="66" t="str">
        <f t="shared" si="15"/>
        <v xml:space="preserve"> </v>
      </c>
      <c r="D603" s="19"/>
      <c r="E603" s="18"/>
    </row>
    <row r="604" spans="2:5">
      <c r="B604" s="62" t="str">
        <f t="shared" si="14"/>
        <v xml:space="preserve"> </v>
      </c>
      <c r="C604" s="66" t="str">
        <f t="shared" si="15"/>
        <v xml:space="preserve"> </v>
      </c>
      <c r="D604" s="19"/>
      <c r="E604" s="18"/>
    </row>
    <row r="605" spans="2:5">
      <c r="B605" s="62" t="str">
        <f t="shared" si="14"/>
        <v xml:space="preserve"> </v>
      </c>
      <c r="C605" s="66" t="str">
        <f t="shared" si="15"/>
        <v xml:space="preserve"> </v>
      </c>
      <c r="D605" s="19"/>
      <c r="E605" s="18"/>
    </row>
    <row r="606" spans="2:5">
      <c r="B606" s="62" t="str">
        <f t="shared" si="14"/>
        <v xml:space="preserve"> </v>
      </c>
      <c r="C606" s="66" t="str">
        <f t="shared" si="15"/>
        <v xml:space="preserve"> </v>
      </c>
      <c r="D606" s="19"/>
      <c r="E606" s="18"/>
    </row>
    <row r="607" spans="2:5">
      <c r="B607" s="62" t="str">
        <f t="shared" si="14"/>
        <v xml:space="preserve"> </v>
      </c>
      <c r="C607" s="66" t="str">
        <f t="shared" si="15"/>
        <v xml:space="preserve"> </v>
      </c>
      <c r="D607" s="19"/>
      <c r="E607" s="18"/>
    </row>
    <row r="608" spans="2:5">
      <c r="B608" s="62" t="str">
        <f t="shared" si="14"/>
        <v xml:space="preserve"> </v>
      </c>
      <c r="C608" s="66" t="str">
        <f t="shared" si="15"/>
        <v xml:space="preserve"> </v>
      </c>
      <c r="D608" s="19"/>
      <c r="E608" s="18"/>
    </row>
    <row r="609" spans="2:5">
      <c r="B609" s="62" t="str">
        <f t="shared" si="14"/>
        <v xml:space="preserve"> </v>
      </c>
      <c r="C609" s="66" t="str">
        <f t="shared" si="15"/>
        <v xml:space="preserve"> </v>
      </c>
      <c r="D609" s="19"/>
      <c r="E609" s="18"/>
    </row>
    <row r="610" spans="2:5">
      <c r="B610" s="62" t="str">
        <f t="shared" si="14"/>
        <v xml:space="preserve"> </v>
      </c>
      <c r="C610" s="66" t="str">
        <f t="shared" si="15"/>
        <v xml:space="preserve"> </v>
      </c>
      <c r="D610" s="19"/>
      <c r="E610" s="18"/>
    </row>
    <row r="611" spans="2:5">
      <c r="B611" s="62" t="str">
        <f t="shared" si="14"/>
        <v xml:space="preserve"> </v>
      </c>
      <c r="C611" s="66" t="str">
        <f t="shared" si="15"/>
        <v xml:space="preserve"> </v>
      </c>
      <c r="D611" s="19"/>
      <c r="E611" s="18"/>
    </row>
    <row r="612" spans="2:5">
      <c r="B612" s="62" t="str">
        <f t="shared" si="14"/>
        <v xml:space="preserve"> </v>
      </c>
      <c r="C612" s="66" t="str">
        <f t="shared" si="15"/>
        <v xml:space="preserve"> </v>
      </c>
      <c r="D612" s="19"/>
      <c r="E612" s="18"/>
    </row>
    <row r="613" spans="2:5">
      <c r="B613" s="62" t="str">
        <f t="shared" si="14"/>
        <v xml:space="preserve"> </v>
      </c>
      <c r="C613" s="66" t="str">
        <f t="shared" si="15"/>
        <v xml:space="preserve"> </v>
      </c>
      <c r="D613" s="19"/>
      <c r="E613" s="18"/>
    </row>
    <row r="614" spans="2:5">
      <c r="B614" s="62" t="str">
        <f t="shared" si="14"/>
        <v xml:space="preserve"> </v>
      </c>
      <c r="C614" s="66" t="str">
        <f t="shared" si="15"/>
        <v xml:space="preserve"> </v>
      </c>
      <c r="D614" s="19"/>
      <c r="E614" s="18"/>
    </row>
    <row r="615" spans="2:5">
      <c r="B615" s="62" t="str">
        <f t="shared" si="14"/>
        <v xml:space="preserve"> </v>
      </c>
      <c r="C615" s="66" t="str">
        <f t="shared" si="15"/>
        <v xml:space="preserve"> </v>
      </c>
      <c r="D615" s="19"/>
      <c r="E615" s="18"/>
    </row>
    <row r="616" spans="2:5">
      <c r="B616" s="62" t="str">
        <f t="shared" si="14"/>
        <v xml:space="preserve"> </v>
      </c>
      <c r="C616" s="66" t="str">
        <f t="shared" si="15"/>
        <v xml:space="preserve"> </v>
      </c>
      <c r="D616" s="19"/>
      <c r="E616" s="18"/>
    </row>
    <row r="617" spans="2:5">
      <c r="B617" s="62" t="str">
        <f t="shared" si="14"/>
        <v xml:space="preserve"> </v>
      </c>
      <c r="C617" s="66" t="str">
        <f t="shared" si="15"/>
        <v xml:space="preserve"> </v>
      </c>
      <c r="D617" s="19"/>
      <c r="E617" s="18"/>
    </row>
    <row r="618" spans="2:5">
      <c r="B618" s="62" t="str">
        <f t="shared" si="14"/>
        <v xml:space="preserve"> </v>
      </c>
      <c r="C618" s="66" t="str">
        <f t="shared" si="15"/>
        <v xml:space="preserve"> </v>
      </c>
      <c r="D618" s="19"/>
      <c r="E618" s="18"/>
    </row>
    <row r="619" spans="2:5">
      <c r="B619" s="62" t="str">
        <f t="shared" si="14"/>
        <v xml:space="preserve"> </v>
      </c>
      <c r="C619" s="66" t="str">
        <f t="shared" si="15"/>
        <v xml:space="preserve"> </v>
      </c>
      <c r="D619" s="19"/>
      <c r="E619" s="18"/>
    </row>
    <row r="620" spans="2:5">
      <c r="B620" s="62" t="str">
        <f t="shared" si="14"/>
        <v xml:space="preserve"> </v>
      </c>
      <c r="C620" s="66" t="str">
        <f t="shared" si="15"/>
        <v xml:space="preserve"> </v>
      </c>
      <c r="D620" s="19"/>
      <c r="E620" s="18"/>
    </row>
    <row r="621" spans="2:5">
      <c r="B621" s="62" t="str">
        <f t="shared" si="14"/>
        <v xml:space="preserve"> </v>
      </c>
      <c r="C621" s="66" t="str">
        <f t="shared" si="15"/>
        <v xml:space="preserve"> </v>
      </c>
      <c r="D621" s="19"/>
      <c r="E621" s="18"/>
    </row>
    <row r="622" spans="2:5">
      <c r="B622" s="62" t="str">
        <f t="shared" si="14"/>
        <v xml:space="preserve"> </v>
      </c>
      <c r="C622" s="66" t="str">
        <f t="shared" si="15"/>
        <v xml:space="preserve"> </v>
      </c>
      <c r="D622" s="19"/>
      <c r="E622" s="18"/>
    </row>
    <row r="623" spans="2:5">
      <c r="B623" s="62" t="str">
        <f t="shared" si="14"/>
        <v xml:space="preserve"> </v>
      </c>
      <c r="C623" s="66" t="str">
        <f t="shared" si="15"/>
        <v xml:space="preserve"> </v>
      </c>
      <c r="D623" s="19"/>
      <c r="E623" s="18"/>
    </row>
    <row r="624" spans="2:5">
      <c r="B624" s="62" t="str">
        <f t="shared" si="14"/>
        <v xml:space="preserve"> </v>
      </c>
      <c r="C624" s="66" t="str">
        <f t="shared" si="15"/>
        <v xml:space="preserve"> </v>
      </c>
      <c r="D624" s="19"/>
      <c r="E624" s="18"/>
    </row>
    <row r="625" spans="2:5">
      <c r="B625" s="62" t="str">
        <f t="shared" si="14"/>
        <v xml:space="preserve"> </v>
      </c>
      <c r="C625" s="66" t="str">
        <f t="shared" si="15"/>
        <v xml:space="preserve"> </v>
      </c>
      <c r="D625" s="19"/>
      <c r="E625" s="18"/>
    </row>
    <row r="626" spans="2:5">
      <c r="B626" s="62" t="str">
        <f t="shared" si="14"/>
        <v xml:space="preserve"> </v>
      </c>
      <c r="C626" s="66" t="str">
        <f t="shared" si="15"/>
        <v xml:space="preserve"> </v>
      </c>
      <c r="D626" s="19"/>
      <c r="E626" s="18"/>
    </row>
    <row r="627" spans="2:5">
      <c r="B627" s="62" t="str">
        <f t="shared" si="14"/>
        <v xml:space="preserve"> </v>
      </c>
      <c r="C627" s="66" t="str">
        <f t="shared" si="15"/>
        <v xml:space="preserve"> </v>
      </c>
      <c r="D627" s="19"/>
      <c r="E627" s="18"/>
    </row>
    <row r="628" spans="2:5">
      <c r="B628" s="62" t="str">
        <f t="shared" si="14"/>
        <v xml:space="preserve"> </v>
      </c>
      <c r="C628" s="66" t="str">
        <f t="shared" si="15"/>
        <v xml:space="preserve"> </v>
      </c>
      <c r="D628" s="19"/>
      <c r="E628" s="18"/>
    </row>
    <row r="629" spans="2:5">
      <c r="B629" s="62" t="str">
        <f t="shared" si="14"/>
        <v xml:space="preserve"> </v>
      </c>
      <c r="C629" s="66" t="str">
        <f t="shared" si="15"/>
        <v xml:space="preserve"> </v>
      </c>
      <c r="D629" s="19"/>
      <c r="E629" s="18"/>
    </row>
    <row r="630" spans="2:5">
      <c r="B630" s="62" t="str">
        <f t="shared" si="14"/>
        <v xml:space="preserve"> </v>
      </c>
      <c r="C630" s="66" t="str">
        <f t="shared" si="15"/>
        <v xml:space="preserve"> </v>
      </c>
      <c r="D630" s="19"/>
      <c r="E630" s="18"/>
    </row>
    <row r="631" spans="2:5">
      <c r="B631" s="62" t="str">
        <f t="shared" si="14"/>
        <v xml:space="preserve"> </v>
      </c>
      <c r="C631" s="66" t="str">
        <f t="shared" si="15"/>
        <v xml:space="preserve"> </v>
      </c>
      <c r="D631" s="19"/>
      <c r="E631" s="18"/>
    </row>
    <row r="632" spans="2:5">
      <c r="B632" s="62" t="str">
        <f t="shared" si="14"/>
        <v xml:space="preserve"> </v>
      </c>
      <c r="C632" s="66" t="str">
        <f t="shared" si="15"/>
        <v xml:space="preserve"> </v>
      </c>
      <c r="D632" s="19"/>
      <c r="E632" s="18"/>
    </row>
    <row r="633" spans="2:5">
      <c r="B633" s="62" t="str">
        <f t="shared" si="14"/>
        <v xml:space="preserve"> </v>
      </c>
      <c r="C633" s="66" t="str">
        <f t="shared" si="15"/>
        <v xml:space="preserve"> </v>
      </c>
      <c r="D633" s="19"/>
      <c r="E633" s="18"/>
    </row>
    <row r="634" spans="2:5">
      <c r="B634" s="62" t="str">
        <f t="shared" si="14"/>
        <v xml:space="preserve"> </v>
      </c>
      <c r="C634" s="66" t="str">
        <f t="shared" si="15"/>
        <v xml:space="preserve"> </v>
      </c>
      <c r="D634" s="19"/>
      <c r="E634" s="18"/>
    </row>
    <row r="635" spans="2:5">
      <c r="B635" s="62" t="str">
        <f t="shared" si="14"/>
        <v xml:space="preserve"> </v>
      </c>
      <c r="C635" s="66" t="str">
        <f t="shared" si="15"/>
        <v xml:space="preserve"> </v>
      </c>
      <c r="D635" s="19"/>
      <c r="E635" s="18"/>
    </row>
    <row r="636" spans="2:5">
      <c r="B636" s="62" t="str">
        <f t="shared" si="14"/>
        <v xml:space="preserve"> </v>
      </c>
      <c r="C636" s="66" t="str">
        <f t="shared" si="15"/>
        <v xml:space="preserve"> </v>
      </c>
      <c r="D636" s="19"/>
      <c r="E636" s="18"/>
    </row>
    <row r="637" spans="2:5">
      <c r="B637" s="62" t="str">
        <f t="shared" si="14"/>
        <v xml:space="preserve"> </v>
      </c>
      <c r="C637" s="66" t="str">
        <f t="shared" si="15"/>
        <v xml:space="preserve"> </v>
      </c>
      <c r="D637" s="19"/>
      <c r="E637" s="18"/>
    </row>
    <row r="638" spans="2:5">
      <c r="B638" s="62" t="str">
        <f t="shared" si="14"/>
        <v xml:space="preserve"> </v>
      </c>
      <c r="C638" s="66" t="str">
        <f t="shared" si="15"/>
        <v xml:space="preserve"> </v>
      </c>
      <c r="D638" s="19"/>
      <c r="E638" s="18"/>
    </row>
    <row r="639" spans="2:5">
      <c r="B639" s="62" t="str">
        <f t="shared" si="14"/>
        <v xml:space="preserve"> </v>
      </c>
      <c r="C639" s="66" t="str">
        <f t="shared" si="15"/>
        <v xml:space="preserve"> </v>
      </c>
      <c r="D639" s="19"/>
      <c r="E639" s="18"/>
    </row>
    <row r="640" spans="2:5">
      <c r="B640" s="62" t="str">
        <f t="shared" si="14"/>
        <v xml:space="preserve"> </v>
      </c>
      <c r="C640" s="66" t="str">
        <f t="shared" si="15"/>
        <v xml:space="preserve"> </v>
      </c>
      <c r="D640" s="19"/>
      <c r="E640" s="18"/>
    </row>
    <row r="641" spans="2:5">
      <c r="B641" s="62" t="str">
        <f t="shared" si="14"/>
        <v xml:space="preserve"> </v>
      </c>
      <c r="C641" s="66" t="str">
        <f t="shared" si="15"/>
        <v xml:space="preserve"> </v>
      </c>
      <c r="D641" s="19"/>
      <c r="E641" s="18"/>
    </row>
    <row r="642" spans="2:5">
      <c r="B642" s="62" t="str">
        <f t="shared" ref="B642:B705" si="16">IF(I642=0," ",LEFT(I642,8))</f>
        <v xml:space="preserve"> </v>
      </c>
      <c r="C642" s="66" t="str">
        <f t="shared" ref="C642:C665" si="17">IF(I642=0," ",(MID(I642,10,8)*24+1)/24)</f>
        <v xml:space="preserve"> </v>
      </c>
      <c r="D642" s="19"/>
      <c r="E642" s="18"/>
    </row>
    <row r="643" spans="2:5">
      <c r="B643" s="62" t="str">
        <f t="shared" si="16"/>
        <v xml:space="preserve"> </v>
      </c>
      <c r="C643" s="66" t="str">
        <f t="shared" si="17"/>
        <v xml:space="preserve"> </v>
      </c>
      <c r="D643" s="19"/>
      <c r="E643" s="18"/>
    </row>
    <row r="644" spans="2:5">
      <c r="B644" s="62" t="str">
        <f t="shared" si="16"/>
        <v xml:space="preserve"> </v>
      </c>
      <c r="C644" s="66" t="str">
        <f t="shared" si="17"/>
        <v xml:space="preserve"> </v>
      </c>
      <c r="D644" s="19"/>
      <c r="E644" s="18"/>
    </row>
    <row r="645" spans="2:5">
      <c r="B645" s="62" t="str">
        <f t="shared" si="16"/>
        <v xml:space="preserve"> </v>
      </c>
      <c r="C645" s="66" t="str">
        <f t="shared" si="17"/>
        <v xml:space="preserve"> </v>
      </c>
      <c r="D645" s="19"/>
      <c r="E645" s="18"/>
    </row>
    <row r="646" spans="2:5">
      <c r="B646" s="62" t="str">
        <f t="shared" si="16"/>
        <v xml:space="preserve"> </v>
      </c>
      <c r="C646" s="66" t="str">
        <f t="shared" si="17"/>
        <v xml:space="preserve"> </v>
      </c>
      <c r="D646" s="19"/>
      <c r="E646" s="18"/>
    </row>
    <row r="647" spans="2:5">
      <c r="B647" s="62" t="str">
        <f t="shared" si="16"/>
        <v xml:space="preserve"> </v>
      </c>
      <c r="C647" s="66" t="str">
        <f t="shared" si="17"/>
        <v xml:space="preserve"> </v>
      </c>
      <c r="D647" s="19"/>
      <c r="E647" s="18"/>
    </row>
    <row r="648" spans="2:5">
      <c r="B648" s="62" t="str">
        <f t="shared" si="16"/>
        <v xml:space="preserve"> </v>
      </c>
      <c r="C648" s="66" t="str">
        <f t="shared" si="17"/>
        <v xml:space="preserve"> </v>
      </c>
      <c r="D648" s="19"/>
      <c r="E648" s="18"/>
    </row>
    <row r="649" spans="2:5">
      <c r="B649" s="62" t="str">
        <f t="shared" si="16"/>
        <v xml:space="preserve"> </v>
      </c>
      <c r="C649" s="66" t="str">
        <f t="shared" si="17"/>
        <v xml:space="preserve"> </v>
      </c>
      <c r="D649" s="19"/>
      <c r="E649" s="18"/>
    </row>
    <row r="650" spans="2:5">
      <c r="B650" s="62" t="str">
        <f t="shared" si="16"/>
        <v xml:space="preserve"> </v>
      </c>
      <c r="C650" s="66" t="str">
        <f t="shared" si="17"/>
        <v xml:space="preserve"> </v>
      </c>
      <c r="D650" s="19"/>
      <c r="E650" s="18"/>
    </row>
    <row r="651" spans="2:5">
      <c r="B651" s="62" t="str">
        <f t="shared" si="16"/>
        <v xml:space="preserve"> </v>
      </c>
      <c r="C651" s="66" t="str">
        <f t="shared" si="17"/>
        <v xml:space="preserve"> </v>
      </c>
      <c r="D651" s="19"/>
      <c r="E651" s="18"/>
    </row>
    <row r="652" spans="2:5">
      <c r="B652" s="62" t="str">
        <f t="shared" si="16"/>
        <v xml:space="preserve"> </v>
      </c>
      <c r="C652" s="66" t="str">
        <f t="shared" si="17"/>
        <v xml:space="preserve"> </v>
      </c>
      <c r="D652" s="19"/>
      <c r="E652" s="18"/>
    </row>
    <row r="653" spans="2:5">
      <c r="B653" s="62" t="str">
        <f t="shared" si="16"/>
        <v xml:space="preserve"> </v>
      </c>
      <c r="C653" s="66" t="str">
        <f t="shared" si="17"/>
        <v xml:space="preserve"> </v>
      </c>
      <c r="D653" s="19"/>
      <c r="E653" s="18"/>
    </row>
    <row r="654" spans="2:5">
      <c r="B654" s="62" t="str">
        <f t="shared" si="16"/>
        <v xml:space="preserve"> </v>
      </c>
      <c r="C654" s="66" t="str">
        <f t="shared" si="17"/>
        <v xml:space="preserve"> </v>
      </c>
      <c r="D654" s="19"/>
      <c r="E654" s="18"/>
    </row>
    <row r="655" spans="2:5">
      <c r="B655" s="62" t="str">
        <f t="shared" si="16"/>
        <v xml:space="preserve"> </v>
      </c>
      <c r="C655" s="66" t="str">
        <f t="shared" si="17"/>
        <v xml:space="preserve"> </v>
      </c>
      <c r="D655" s="19"/>
      <c r="E655" s="18"/>
    </row>
    <row r="656" spans="2:5">
      <c r="B656" s="62" t="str">
        <f t="shared" si="16"/>
        <v xml:space="preserve"> </v>
      </c>
      <c r="C656" s="66" t="str">
        <f t="shared" si="17"/>
        <v xml:space="preserve"> </v>
      </c>
      <c r="D656" s="19"/>
      <c r="E656" s="18"/>
    </row>
    <row r="657" spans="2:5">
      <c r="B657" s="62" t="str">
        <f t="shared" si="16"/>
        <v xml:space="preserve"> </v>
      </c>
      <c r="C657" s="66" t="str">
        <f t="shared" si="17"/>
        <v xml:space="preserve"> </v>
      </c>
      <c r="D657" s="19"/>
      <c r="E657" s="18"/>
    </row>
    <row r="658" spans="2:5">
      <c r="B658" s="62" t="str">
        <f t="shared" si="16"/>
        <v xml:space="preserve"> </v>
      </c>
      <c r="C658" s="66" t="str">
        <f t="shared" si="17"/>
        <v xml:space="preserve"> </v>
      </c>
      <c r="D658" s="19"/>
      <c r="E658" s="18"/>
    </row>
    <row r="659" spans="2:5">
      <c r="B659" s="62" t="str">
        <f t="shared" si="16"/>
        <v xml:space="preserve"> </v>
      </c>
      <c r="C659" s="66" t="str">
        <f t="shared" si="17"/>
        <v xml:space="preserve"> </v>
      </c>
      <c r="D659" s="19"/>
      <c r="E659" s="18"/>
    </row>
    <row r="660" spans="2:5">
      <c r="B660" s="62" t="str">
        <f t="shared" si="16"/>
        <v xml:space="preserve"> </v>
      </c>
      <c r="C660" s="66" t="str">
        <f t="shared" si="17"/>
        <v xml:space="preserve"> </v>
      </c>
      <c r="D660" s="19"/>
      <c r="E660" s="18"/>
    </row>
    <row r="661" spans="2:5">
      <c r="B661" s="62" t="str">
        <f t="shared" si="16"/>
        <v xml:space="preserve"> </v>
      </c>
      <c r="C661" s="66" t="str">
        <f t="shared" si="17"/>
        <v xml:space="preserve"> </v>
      </c>
      <c r="D661" s="19"/>
      <c r="E661" s="18"/>
    </row>
    <row r="662" spans="2:5">
      <c r="B662" s="62" t="str">
        <f t="shared" si="16"/>
        <v xml:space="preserve"> </v>
      </c>
      <c r="C662" s="66" t="str">
        <f t="shared" si="17"/>
        <v xml:space="preserve"> </v>
      </c>
      <c r="D662" s="19"/>
      <c r="E662" s="18"/>
    </row>
    <row r="663" spans="2:5">
      <c r="B663" s="62" t="str">
        <f t="shared" si="16"/>
        <v xml:space="preserve"> </v>
      </c>
      <c r="C663" s="66" t="str">
        <f t="shared" si="17"/>
        <v xml:space="preserve"> </v>
      </c>
      <c r="D663" s="19"/>
      <c r="E663" s="18"/>
    </row>
    <row r="664" spans="2:5">
      <c r="B664" s="62" t="str">
        <f t="shared" si="16"/>
        <v xml:space="preserve"> </v>
      </c>
      <c r="C664" s="66" t="str">
        <f t="shared" si="17"/>
        <v xml:space="preserve"> </v>
      </c>
      <c r="D664" s="19"/>
      <c r="E664" s="18"/>
    </row>
    <row r="665" spans="2:5">
      <c r="B665" s="62" t="str">
        <f t="shared" si="16"/>
        <v xml:space="preserve"> </v>
      </c>
      <c r="C665" s="66" t="str">
        <f t="shared" si="17"/>
        <v xml:space="preserve"> </v>
      </c>
      <c r="D665" s="19"/>
      <c r="E665" s="18"/>
    </row>
    <row r="666" spans="2:5">
      <c r="B666" s="62" t="str">
        <f t="shared" si="16"/>
        <v xml:space="preserve"> </v>
      </c>
      <c r="D666" s="19"/>
      <c r="E666" s="18"/>
    </row>
    <row r="667" spans="2:5">
      <c r="B667" s="62" t="str">
        <f t="shared" si="16"/>
        <v xml:space="preserve"> </v>
      </c>
      <c r="D667" s="19"/>
      <c r="E667" s="18"/>
    </row>
    <row r="668" spans="2:5">
      <c r="B668" s="62" t="str">
        <f t="shared" si="16"/>
        <v xml:space="preserve"> </v>
      </c>
      <c r="D668" s="19"/>
      <c r="E668" s="18"/>
    </row>
    <row r="669" spans="2:5">
      <c r="B669" s="62" t="str">
        <f t="shared" si="16"/>
        <v xml:space="preserve"> </v>
      </c>
      <c r="D669" s="19"/>
      <c r="E669" s="18"/>
    </row>
    <row r="670" spans="2:5">
      <c r="B670" s="62" t="str">
        <f t="shared" si="16"/>
        <v xml:space="preserve"> </v>
      </c>
      <c r="D670" s="19"/>
      <c r="E670" s="18"/>
    </row>
    <row r="671" spans="2:5">
      <c r="B671" s="62" t="str">
        <f t="shared" si="16"/>
        <v xml:space="preserve"> </v>
      </c>
      <c r="D671" s="19"/>
      <c r="E671" s="18"/>
    </row>
    <row r="672" spans="2:5">
      <c r="B672" s="62" t="str">
        <f t="shared" si="16"/>
        <v xml:space="preserve"> </v>
      </c>
      <c r="D672" s="19"/>
      <c r="E672" s="18"/>
    </row>
    <row r="673" spans="2:5">
      <c r="B673" s="62" t="str">
        <f t="shared" si="16"/>
        <v xml:space="preserve"> </v>
      </c>
      <c r="D673" s="19"/>
      <c r="E673" s="18"/>
    </row>
    <row r="674" spans="2:5">
      <c r="B674" s="62" t="str">
        <f t="shared" si="16"/>
        <v xml:space="preserve"> </v>
      </c>
      <c r="D674" s="19"/>
      <c r="E674" s="18"/>
    </row>
    <row r="675" spans="2:5">
      <c r="B675" s="62" t="str">
        <f t="shared" si="16"/>
        <v xml:space="preserve"> </v>
      </c>
      <c r="D675" s="19"/>
      <c r="E675" s="18"/>
    </row>
    <row r="676" spans="2:5">
      <c r="B676" s="62" t="str">
        <f t="shared" si="16"/>
        <v xml:space="preserve"> </v>
      </c>
      <c r="D676" s="19"/>
      <c r="E676" s="18"/>
    </row>
    <row r="677" spans="2:5">
      <c r="B677" s="62" t="str">
        <f t="shared" si="16"/>
        <v xml:space="preserve"> </v>
      </c>
      <c r="D677" s="19"/>
      <c r="E677" s="18"/>
    </row>
    <row r="678" spans="2:5">
      <c r="B678" s="62" t="str">
        <f t="shared" si="16"/>
        <v xml:space="preserve"> </v>
      </c>
      <c r="D678" s="19"/>
      <c r="E678" s="18"/>
    </row>
    <row r="679" spans="2:5">
      <c r="B679" s="62" t="str">
        <f t="shared" si="16"/>
        <v xml:space="preserve"> </v>
      </c>
      <c r="D679" s="19"/>
      <c r="E679" s="18"/>
    </row>
    <row r="680" spans="2:5">
      <c r="B680" s="62" t="str">
        <f t="shared" si="16"/>
        <v xml:space="preserve"> </v>
      </c>
      <c r="D680" s="19"/>
      <c r="E680" s="18"/>
    </row>
    <row r="681" spans="2:5">
      <c r="B681" s="62" t="str">
        <f t="shared" si="16"/>
        <v xml:space="preserve"> </v>
      </c>
      <c r="D681" s="19"/>
      <c r="E681" s="18"/>
    </row>
    <row r="682" spans="2:5">
      <c r="B682" s="62" t="str">
        <f t="shared" si="16"/>
        <v xml:space="preserve"> </v>
      </c>
      <c r="D682" s="19"/>
      <c r="E682" s="18"/>
    </row>
    <row r="683" spans="2:5">
      <c r="B683" s="62" t="str">
        <f t="shared" si="16"/>
        <v xml:space="preserve"> </v>
      </c>
      <c r="D683" s="19"/>
      <c r="E683" s="18"/>
    </row>
    <row r="684" spans="2:5">
      <c r="B684" s="62" t="str">
        <f t="shared" si="16"/>
        <v xml:space="preserve"> </v>
      </c>
      <c r="D684" s="19"/>
      <c r="E684" s="18"/>
    </row>
    <row r="685" spans="2:5">
      <c r="B685" s="62" t="str">
        <f t="shared" si="16"/>
        <v xml:space="preserve"> </v>
      </c>
      <c r="D685" s="19"/>
      <c r="E685" s="18"/>
    </row>
    <row r="686" spans="2:5">
      <c r="B686" s="62" t="str">
        <f t="shared" si="16"/>
        <v xml:space="preserve"> </v>
      </c>
      <c r="D686" s="19"/>
      <c r="E686" s="18"/>
    </row>
    <row r="687" spans="2:5">
      <c r="B687" s="62" t="str">
        <f t="shared" si="16"/>
        <v xml:space="preserve"> </v>
      </c>
      <c r="D687" s="19"/>
      <c r="E687" s="18"/>
    </row>
    <row r="688" spans="2:5">
      <c r="B688" s="62" t="str">
        <f t="shared" si="16"/>
        <v xml:space="preserve"> </v>
      </c>
      <c r="D688" s="19"/>
      <c r="E688" s="18"/>
    </row>
    <row r="689" spans="2:5">
      <c r="B689" s="62" t="str">
        <f t="shared" si="16"/>
        <v xml:space="preserve"> </v>
      </c>
      <c r="D689" s="19"/>
      <c r="E689" s="18"/>
    </row>
    <row r="690" spans="2:5">
      <c r="B690" s="62" t="str">
        <f t="shared" si="16"/>
        <v xml:space="preserve"> </v>
      </c>
      <c r="D690" s="19"/>
      <c r="E690" s="18"/>
    </row>
    <row r="691" spans="2:5">
      <c r="B691" s="62" t="str">
        <f t="shared" si="16"/>
        <v xml:space="preserve"> </v>
      </c>
      <c r="D691" s="19"/>
      <c r="E691" s="18"/>
    </row>
    <row r="692" spans="2:5">
      <c r="B692" s="62" t="str">
        <f t="shared" si="16"/>
        <v xml:space="preserve"> </v>
      </c>
      <c r="D692" s="19"/>
      <c r="E692" s="18"/>
    </row>
    <row r="693" spans="2:5">
      <c r="B693" s="62" t="str">
        <f t="shared" si="16"/>
        <v xml:space="preserve"> </v>
      </c>
      <c r="D693" s="19"/>
      <c r="E693" s="18"/>
    </row>
    <row r="694" spans="2:5">
      <c r="B694" s="62" t="str">
        <f t="shared" si="16"/>
        <v xml:space="preserve"> </v>
      </c>
      <c r="D694" s="19"/>
      <c r="E694" s="18"/>
    </row>
    <row r="695" spans="2:5">
      <c r="B695" s="62" t="str">
        <f t="shared" si="16"/>
        <v xml:space="preserve"> </v>
      </c>
      <c r="D695" s="19"/>
      <c r="E695" s="18"/>
    </row>
    <row r="696" spans="2:5">
      <c r="B696" s="62" t="str">
        <f t="shared" si="16"/>
        <v xml:space="preserve"> </v>
      </c>
      <c r="D696" s="19"/>
      <c r="E696" s="18"/>
    </row>
    <row r="697" spans="2:5">
      <c r="B697" s="62" t="str">
        <f t="shared" si="16"/>
        <v xml:space="preserve"> </v>
      </c>
      <c r="D697" s="19"/>
      <c r="E697" s="18"/>
    </row>
    <row r="698" spans="2:5">
      <c r="B698" s="62" t="str">
        <f t="shared" si="16"/>
        <v xml:space="preserve"> </v>
      </c>
      <c r="D698" s="19"/>
      <c r="E698" s="18"/>
    </row>
    <row r="699" spans="2:5">
      <c r="B699" s="62" t="str">
        <f t="shared" si="16"/>
        <v xml:space="preserve"> </v>
      </c>
      <c r="D699" s="19"/>
      <c r="E699" s="18"/>
    </row>
    <row r="700" spans="2:5">
      <c r="B700" s="62" t="str">
        <f t="shared" si="16"/>
        <v xml:space="preserve"> </v>
      </c>
      <c r="D700" s="19"/>
      <c r="E700" s="18"/>
    </row>
    <row r="701" spans="2:5">
      <c r="B701" s="62" t="str">
        <f t="shared" si="16"/>
        <v xml:space="preserve"> </v>
      </c>
      <c r="D701" s="19"/>
      <c r="E701" s="18"/>
    </row>
    <row r="702" spans="2:5">
      <c r="B702" s="62" t="str">
        <f t="shared" si="16"/>
        <v xml:space="preserve"> </v>
      </c>
      <c r="D702" s="19"/>
      <c r="E702" s="18"/>
    </row>
    <row r="703" spans="2:5">
      <c r="B703" s="62" t="str">
        <f t="shared" si="16"/>
        <v xml:space="preserve"> </v>
      </c>
      <c r="D703" s="19"/>
      <c r="E703" s="18"/>
    </row>
    <row r="704" spans="2:5">
      <c r="B704" s="62" t="str">
        <f t="shared" si="16"/>
        <v xml:space="preserve"> </v>
      </c>
      <c r="D704" s="19"/>
      <c r="E704" s="18"/>
    </row>
    <row r="705" spans="2:5">
      <c r="B705" s="62" t="str">
        <f t="shared" si="16"/>
        <v xml:space="preserve"> </v>
      </c>
      <c r="D705" s="19"/>
      <c r="E705" s="18"/>
    </row>
    <row r="706" spans="2:5">
      <c r="B706" s="62" t="str">
        <f t="shared" ref="B706:B769" si="18">IF(I706=0," ",LEFT(I706,8))</f>
        <v xml:space="preserve"> </v>
      </c>
      <c r="D706" s="19"/>
      <c r="E706" s="18"/>
    </row>
    <row r="707" spans="2:5">
      <c r="B707" s="62" t="str">
        <f t="shared" si="18"/>
        <v xml:space="preserve"> </v>
      </c>
      <c r="D707" s="19"/>
      <c r="E707" s="18"/>
    </row>
    <row r="708" spans="2:5">
      <c r="B708" s="62" t="str">
        <f t="shared" si="18"/>
        <v xml:space="preserve"> </v>
      </c>
      <c r="D708" s="19"/>
      <c r="E708" s="18"/>
    </row>
    <row r="709" spans="2:5">
      <c r="B709" s="62" t="str">
        <f t="shared" si="18"/>
        <v xml:space="preserve"> </v>
      </c>
      <c r="D709" s="19"/>
      <c r="E709" s="18"/>
    </row>
    <row r="710" spans="2:5">
      <c r="B710" s="62" t="str">
        <f t="shared" si="18"/>
        <v xml:space="preserve"> </v>
      </c>
      <c r="D710" s="19"/>
      <c r="E710" s="18"/>
    </row>
    <row r="711" spans="2:5">
      <c r="B711" s="62" t="str">
        <f t="shared" si="18"/>
        <v xml:space="preserve"> </v>
      </c>
      <c r="D711" s="19"/>
      <c r="E711" s="18"/>
    </row>
    <row r="712" spans="2:5">
      <c r="B712" s="62" t="str">
        <f t="shared" si="18"/>
        <v xml:space="preserve"> </v>
      </c>
      <c r="D712" s="19"/>
      <c r="E712" s="18"/>
    </row>
    <row r="713" spans="2:5">
      <c r="B713" s="62" t="str">
        <f t="shared" si="18"/>
        <v xml:space="preserve"> </v>
      </c>
      <c r="D713" s="19"/>
      <c r="E713" s="18"/>
    </row>
    <row r="714" spans="2:5">
      <c r="B714" s="62" t="str">
        <f t="shared" si="18"/>
        <v xml:space="preserve"> </v>
      </c>
      <c r="D714" s="19"/>
      <c r="E714" s="18"/>
    </row>
    <row r="715" spans="2:5">
      <c r="B715" s="62" t="str">
        <f t="shared" si="18"/>
        <v xml:space="preserve"> </v>
      </c>
      <c r="D715" s="19"/>
      <c r="E715" s="18"/>
    </row>
    <row r="716" spans="2:5">
      <c r="B716" s="62" t="str">
        <f t="shared" si="18"/>
        <v xml:space="preserve"> </v>
      </c>
      <c r="D716" s="19"/>
      <c r="E716" s="18"/>
    </row>
    <row r="717" spans="2:5">
      <c r="B717" s="62" t="str">
        <f t="shared" si="18"/>
        <v xml:space="preserve"> </v>
      </c>
      <c r="D717" s="19"/>
      <c r="E717" s="18"/>
    </row>
    <row r="718" spans="2:5">
      <c r="B718" s="62" t="str">
        <f t="shared" si="18"/>
        <v xml:space="preserve"> </v>
      </c>
      <c r="D718" s="19"/>
      <c r="E718" s="18"/>
    </row>
    <row r="719" spans="2:5">
      <c r="B719" s="62" t="str">
        <f t="shared" si="18"/>
        <v xml:space="preserve"> </v>
      </c>
      <c r="D719" s="19"/>
      <c r="E719" s="18"/>
    </row>
    <row r="720" spans="2:5">
      <c r="B720" s="62" t="str">
        <f t="shared" si="18"/>
        <v xml:space="preserve"> </v>
      </c>
      <c r="D720" s="19"/>
      <c r="E720" s="18"/>
    </row>
    <row r="721" spans="2:5">
      <c r="B721" s="62" t="str">
        <f t="shared" si="18"/>
        <v xml:space="preserve"> </v>
      </c>
      <c r="D721" s="19"/>
      <c r="E721" s="18"/>
    </row>
    <row r="722" spans="2:5">
      <c r="B722" s="62" t="str">
        <f t="shared" si="18"/>
        <v xml:space="preserve"> </v>
      </c>
      <c r="D722" s="19"/>
      <c r="E722" s="18"/>
    </row>
    <row r="723" spans="2:5">
      <c r="B723" s="62" t="str">
        <f t="shared" si="18"/>
        <v xml:space="preserve"> </v>
      </c>
      <c r="D723" s="19"/>
      <c r="E723" s="18"/>
    </row>
    <row r="724" spans="2:5">
      <c r="B724" s="62" t="str">
        <f t="shared" si="18"/>
        <v xml:space="preserve"> </v>
      </c>
      <c r="D724" s="19"/>
      <c r="E724" s="18"/>
    </row>
    <row r="725" spans="2:5">
      <c r="B725" s="62" t="str">
        <f t="shared" si="18"/>
        <v xml:space="preserve"> </v>
      </c>
      <c r="D725" s="19"/>
      <c r="E725" s="18"/>
    </row>
    <row r="726" spans="2:5">
      <c r="B726" s="62" t="str">
        <f t="shared" si="18"/>
        <v xml:space="preserve"> </v>
      </c>
      <c r="D726" s="19"/>
      <c r="E726" s="18"/>
    </row>
    <row r="727" spans="2:5">
      <c r="B727" s="62" t="str">
        <f t="shared" si="18"/>
        <v xml:space="preserve"> </v>
      </c>
      <c r="D727" s="19"/>
      <c r="E727" s="18"/>
    </row>
    <row r="728" spans="2:5">
      <c r="B728" s="62" t="str">
        <f t="shared" si="18"/>
        <v xml:space="preserve"> </v>
      </c>
      <c r="D728" s="19"/>
      <c r="E728" s="18"/>
    </row>
    <row r="729" spans="2:5">
      <c r="B729" s="62" t="str">
        <f t="shared" si="18"/>
        <v xml:space="preserve"> </v>
      </c>
      <c r="D729" s="19"/>
      <c r="E729" s="18"/>
    </row>
    <row r="730" spans="2:5">
      <c r="B730" s="62" t="str">
        <f t="shared" si="18"/>
        <v xml:space="preserve"> </v>
      </c>
      <c r="D730" s="19"/>
      <c r="E730" s="18"/>
    </row>
    <row r="731" spans="2:5">
      <c r="B731" s="62" t="str">
        <f t="shared" si="18"/>
        <v xml:space="preserve"> </v>
      </c>
      <c r="D731" s="19"/>
      <c r="E731" s="18"/>
    </row>
    <row r="732" spans="2:5">
      <c r="B732" s="62" t="str">
        <f t="shared" si="18"/>
        <v xml:space="preserve"> </v>
      </c>
      <c r="D732" s="19"/>
      <c r="E732" s="18"/>
    </row>
    <row r="733" spans="2:5">
      <c r="B733" s="62" t="str">
        <f t="shared" si="18"/>
        <v xml:space="preserve"> </v>
      </c>
      <c r="D733" s="19"/>
      <c r="E733" s="18"/>
    </row>
    <row r="734" spans="2:5">
      <c r="B734" s="62" t="str">
        <f t="shared" si="18"/>
        <v xml:space="preserve"> </v>
      </c>
      <c r="D734" s="19"/>
      <c r="E734" s="18"/>
    </row>
    <row r="735" spans="2:5">
      <c r="B735" s="62" t="str">
        <f t="shared" si="18"/>
        <v xml:space="preserve"> </v>
      </c>
      <c r="D735" s="19"/>
      <c r="E735" s="18"/>
    </row>
    <row r="736" spans="2:5">
      <c r="B736" s="62" t="str">
        <f t="shared" si="18"/>
        <v xml:space="preserve"> </v>
      </c>
      <c r="D736" s="19"/>
      <c r="E736" s="18"/>
    </row>
    <row r="737" spans="2:5">
      <c r="B737" s="62" t="str">
        <f t="shared" si="18"/>
        <v xml:space="preserve"> </v>
      </c>
      <c r="D737" s="19"/>
      <c r="E737" s="18"/>
    </row>
    <row r="738" spans="2:5">
      <c r="B738" s="62" t="str">
        <f t="shared" si="18"/>
        <v xml:space="preserve"> </v>
      </c>
      <c r="D738" s="19"/>
      <c r="E738" s="18"/>
    </row>
    <row r="739" spans="2:5">
      <c r="B739" s="62" t="str">
        <f t="shared" si="18"/>
        <v xml:space="preserve"> </v>
      </c>
      <c r="D739" s="19"/>
      <c r="E739" s="18"/>
    </row>
    <row r="740" spans="2:5">
      <c r="B740" s="62" t="str">
        <f t="shared" si="18"/>
        <v xml:space="preserve"> </v>
      </c>
      <c r="D740" s="19"/>
      <c r="E740" s="18"/>
    </row>
    <row r="741" spans="2:5">
      <c r="B741" s="62" t="str">
        <f t="shared" si="18"/>
        <v xml:space="preserve"> </v>
      </c>
      <c r="D741" s="19"/>
      <c r="E741" s="18"/>
    </row>
    <row r="742" spans="2:5">
      <c r="B742" s="62" t="str">
        <f t="shared" si="18"/>
        <v xml:space="preserve"> </v>
      </c>
      <c r="D742" s="19"/>
      <c r="E742" s="18"/>
    </row>
    <row r="743" spans="2:5">
      <c r="B743" s="62" t="str">
        <f t="shared" si="18"/>
        <v xml:space="preserve"> </v>
      </c>
      <c r="D743" s="19"/>
      <c r="E743" s="18"/>
    </row>
    <row r="744" spans="2:5">
      <c r="B744" s="62" t="str">
        <f t="shared" si="18"/>
        <v xml:space="preserve"> </v>
      </c>
      <c r="D744" s="19"/>
      <c r="E744" s="18"/>
    </row>
    <row r="745" spans="2:5">
      <c r="B745" s="62" t="str">
        <f t="shared" si="18"/>
        <v xml:space="preserve"> </v>
      </c>
      <c r="D745" s="19"/>
      <c r="E745" s="18"/>
    </row>
    <row r="746" spans="2:5">
      <c r="B746" s="62" t="str">
        <f t="shared" si="18"/>
        <v xml:space="preserve"> </v>
      </c>
      <c r="D746" s="19"/>
      <c r="E746" s="18"/>
    </row>
    <row r="747" spans="2:5">
      <c r="B747" s="62" t="str">
        <f t="shared" si="18"/>
        <v xml:space="preserve"> </v>
      </c>
      <c r="D747" s="19"/>
      <c r="E747" s="18"/>
    </row>
    <row r="748" spans="2:5">
      <c r="B748" s="62" t="str">
        <f t="shared" si="18"/>
        <v xml:space="preserve"> </v>
      </c>
      <c r="D748" s="19"/>
      <c r="E748" s="18"/>
    </row>
    <row r="749" spans="2:5">
      <c r="B749" s="62" t="str">
        <f t="shared" si="18"/>
        <v xml:space="preserve"> </v>
      </c>
      <c r="D749" s="19"/>
      <c r="E749" s="18"/>
    </row>
    <row r="750" spans="2:5">
      <c r="B750" s="62" t="str">
        <f t="shared" si="18"/>
        <v xml:space="preserve"> </v>
      </c>
      <c r="D750" s="19"/>
      <c r="E750" s="18"/>
    </row>
    <row r="751" spans="2:5">
      <c r="B751" s="62" t="str">
        <f t="shared" si="18"/>
        <v xml:space="preserve"> </v>
      </c>
      <c r="D751" s="19"/>
      <c r="E751" s="18"/>
    </row>
    <row r="752" spans="2:5">
      <c r="B752" s="62" t="str">
        <f t="shared" si="18"/>
        <v xml:space="preserve"> </v>
      </c>
      <c r="D752" s="19"/>
      <c r="E752" s="18"/>
    </row>
    <row r="753" spans="2:5">
      <c r="B753" s="62" t="str">
        <f t="shared" si="18"/>
        <v xml:space="preserve"> </v>
      </c>
      <c r="D753" s="19"/>
      <c r="E753" s="18"/>
    </row>
    <row r="754" spans="2:5">
      <c r="B754" s="62" t="str">
        <f t="shared" si="18"/>
        <v xml:space="preserve"> </v>
      </c>
      <c r="D754" s="19"/>
      <c r="E754" s="18"/>
    </row>
    <row r="755" spans="2:5">
      <c r="B755" s="62" t="str">
        <f t="shared" si="18"/>
        <v xml:space="preserve"> </v>
      </c>
      <c r="D755" s="19"/>
      <c r="E755" s="18"/>
    </row>
    <row r="756" spans="2:5">
      <c r="B756" s="62" t="str">
        <f t="shared" si="18"/>
        <v xml:space="preserve"> </v>
      </c>
      <c r="D756" s="19"/>
      <c r="E756" s="18"/>
    </row>
    <row r="757" spans="2:5">
      <c r="B757" s="62" t="str">
        <f t="shared" si="18"/>
        <v xml:space="preserve"> </v>
      </c>
      <c r="D757" s="19"/>
      <c r="E757" s="18"/>
    </row>
    <row r="758" spans="2:5">
      <c r="B758" s="62" t="str">
        <f t="shared" si="18"/>
        <v xml:space="preserve"> </v>
      </c>
      <c r="D758" s="19"/>
      <c r="E758" s="18"/>
    </row>
    <row r="759" spans="2:5">
      <c r="B759" s="62" t="str">
        <f t="shared" si="18"/>
        <v xml:space="preserve"> </v>
      </c>
      <c r="D759" s="19"/>
      <c r="E759" s="18"/>
    </row>
    <row r="760" spans="2:5">
      <c r="B760" s="62" t="str">
        <f t="shared" si="18"/>
        <v xml:space="preserve"> </v>
      </c>
      <c r="D760" s="19"/>
      <c r="E760" s="18"/>
    </row>
    <row r="761" spans="2:5">
      <c r="B761" s="62" t="str">
        <f t="shared" si="18"/>
        <v xml:space="preserve"> </v>
      </c>
      <c r="D761" s="19"/>
      <c r="E761" s="18"/>
    </row>
    <row r="762" spans="2:5">
      <c r="B762" s="62" t="str">
        <f t="shared" si="18"/>
        <v xml:space="preserve"> </v>
      </c>
      <c r="D762" s="19"/>
      <c r="E762" s="18"/>
    </row>
    <row r="763" spans="2:5">
      <c r="B763" s="62" t="str">
        <f t="shared" si="18"/>
        <v xml:space="preserve"> </v>
      </c>
      <c r="D763" s="19"/>
      <c r="E763" s="18"/>
    </row>
    <row r="764" spans="2:5">
      <c r="B764" s="62" t="str">
        <f t="shared" si="18"/>
        <v xml:space="preserve"> </v>
      </c>
      <c r="D764" s="19"/>
      <c r="E764" s="18"/>
    </row>
    <row r="765" spans="2:5">
      <c r="B765" s="62" t="str">
        <f t="shared" si="18"/>
        <v xml:space="preserve"> </v>
      </c>
      <c r="D765" s="19"/>
      <c r="E765" s="18"/>
    </row>
    <row r="766" spans="2:5">
      <c r="B766" s="62" t="str">
        <f t="shared" si="18"/>
        <v xml:space="preserve"> </v>
      </c>
      <c r="D766" s="19"/>
      <c r="E766" s="18"/>
    </row>
    <row r="767" spans="2:5">
      <c r="B767" s="62" t="str">
        <f t="shared" si="18"/>
        <v xml:space="preserve"> </v>
      </c>
      <c r="D767" s="19"/>
      <c r="E767" s="18"/>
    </row>
    <row r="768" spans="2:5">
      <c r="B768" s="62" t="str">
        <f t="shared" si="18"/>
        <v xml:space="preserve"> </v>
      </c>
      <c r="D768" s="19"/>
      <c r="E768" s="18"/>
    </row>
    <row r="769" spans="2:5">
      <c r="B769" s="62" t="str">
        <f t="shared" si="18"/>
        <v xml:space="preserve"> </v>
      </c>
      <c r="D769" s="19"/>
      <c r="E769" s="18"/>
    </row>
    <row r="770" spans="2:5">
      <c r="B770" s="62" t="str">
        <f t="shared" ref="B770:B833" si="19">IF(I770=0," ",LEFT(I770,8))</f>
        <v xml:space="preserve"> </v>
      </c>
      <c r="D770" s="19"/>
      <c r="E770" s="18"/>
    </row>
    <row r="771" spans="2:5">
      <c r="B771" s="62" t="str">
        <f t="shared" si="19"/>
        <v xml:space="preserve"> </v>
      </c>
      <c r="D771" s="19"/>
      <c r="E771" s="18"/>
    </row>
    <row r="772" spans="2:5">
      <c r="B772" s="62" t="str">
        <f t="shared" si="19"/>
        <v xml:space="preserve"> </v>
      </c>
      <c r="D772" s="19"/>
      <c r="E772" s="18"/>
    </row>
    <row r="773" spans="2:5">
      <c r="B773" s="62" t="str">
        <f t="shared" si="19"/>
        <v xml:space="preserve"> </v>
      </c>
      <c r="D773" s="19"/>
      <c r="E773" s="18"/>
    </row>
    <row r="774" spans="2:5">
      <c r="B774" s="62" t="str">
        <f t="shared" si="19"/>
        <v xml:space="preserve"> </v>
      </c>
      <c r="D774" s="19"/>
      <c r="E774" s="18"/>
    </row>
    <row r="775" spans="2:5">
      <c r="B775" s="62" t="str">
        <f t="shared" si="19"/>
        <v xml:space="preserve"> </v>
      </c>
      <c r="D775" s="19"/>
      <c r="E775" s="18"/>
    </row>
    <row r="776" spans="2:5">
      <c r="B776" s="62" t="str">
        <f t="shared" si="19"/>
        <v xml:space="preserve"> </v>
      </c>
      <c r="D776" s="19"/>
      <c r="E776" s="18"/>
    </row>
    <row r="777" spans="2:5">
      <c r="B777" s="62" t="str">
        <f t="shared" si="19"/>
        <v xml:space="preserve"> </v>
      </c>
      <c r="D777" s="19"/>
      <c r="E777" s="18"/>
    </row>
    <row r="778" spans="2:5">
      <c r="B778" s="62" t="str">
        <f t="shared" si="19"/>
        <v xml:space="preserve"> </v>
      </c>
      <c r="D778" s="19"/>
      <c r="E778" s="18"/>
    </row>
    <row r="779" spans="2:5">
      <c r="B779" s="62" t="str">
        <f t="shared" si="19"/>
        <v xml:space="preserve"> </v>
      </c>
      <c r="D779" s="19"/>
      <c r="E779" s="18"/>
    </row>
    <row r="780" spans="2:5">
      <c r="B780" s="62" t="str">
        <f t="shared" si="19"/>
        <v xml:space="preserve"> </v>
      </c>
      <c r="D780" s="19"/>
      <c r="E780" s="18"/>
    </row>
    <row r="781" spans="2:5">
      <c r="B781" s="62" t="str">
        <f t="shared" si="19"/>
        <v xml:space="preserve"> </v>
      </c>
      <c r="D781" s="19"/>
      <c r="E781" s="18"/>
    </row>
    <row r="782" spans="2:5">
      <c r="B782" s="62" t="str">
        <f t="shared" si="19"/>
        <v xml:space="preserve"> </v>
      </c>
      <c r="D782" s="19"/>
      <c r="E782" s="18"/>
    </row>
    <row r="783" spans="2:5">
      <c r="B783" s="62" t="str">
        <f t="shared" si="19"/>
        <v xml:space="preserve"> </v>
      </c>
      <c r="D783" s="19"/>
      <c r="E783" s="18"/>
    </row>
    <row r="784" spans="2:5">
      <c r="B784" s="62" t="str">
        <f t="shared" si="19"/>
        <v xml:space="preserve"> </v>
      </c>
      <c r="D784" s="19"/>
      <c r="E784" s="18"/>
    </row>
    <row r="785" spans="2:5">
      <c r="B785" s="62" t="str">
        <f t="shared" si="19"/>
        <v xml:space="preserve"> </v>
      </c>
      <c r="D785" s="19"/>
      <c r="E785" s="18"/>
    </row>
    <row r="786" spans="2:5">
      <c r="B786" s="62" t="str">
        <f t="shared" si="19"/>
        <v xml:space="preserve"> </v>
      </c>
      <c r="D786" s="19"/>
      <c r="E786" s="18"/>
    </row>
    <row r="787" spans="2:5">
      <c r="B787" s="62" t="str">
        <f t="shared" si="19"/>
        <v xml:space="preserve"> </v>
      </c>
      <c r="D787" s="19"/>
      <c r="E787" s="18"/>
    </row>
    <row r="788" spans="2:5">
      <c r="B788" s="62" t="str">
        <f t="shared" si="19"/>
        <v xml:space="preserve"> </v>
      </c>
      <c r="D788" s="19"/>
      <c r="E788" s="18"/>
    </row>
    <row r="789" spans="2:5">
      <c r="B789" s="62" t="str">
        <f t="shared" si="19"/>
        <v xml:space="preserve"> </v>
      </c>
      <c r="D789" s="19"/>
      <c r="E789" s="18"/>
    </row>
    <row r="790" spans="2:5">
      <c r="B790" s="62" t="str">
        <f t="shared" si="19"/>
        <v xml:space="preserve"> </v>
      </c>
      <c r="D790" s="19"/>
      <c r="E790" s="18"/>
    </row>
    <row r="791" spans="2:5">
      <c r="B791" s="62" t="str">
        <f t="shared" si="19"/>
        <v xml:space="preserve"> </v>
      </c>
      <c r="D791" s="19"/>
      <c r="E791" s="18"/>
    </row>
    <row r="792" spans="2:5">
      <c r="B792" s="62" t="str">
        <f t="shared" si="19"/>
        <v xml:space="preserve"> </v>
      </c>
      <c r="D792" s="19"/>
      <c r="E792" s="18"/>
    </row>
    <row r="793" spans="2:5">
      <c r="B793" s="62" t="str">
        <f t="shared" si="19"/>
        <v xml:space="preserve"> </v>
      </c>
      <c r="D793" s="19"/>
      <c r="E793" s="18"/>
    </row>
    <row r="794" spans="2:5">
      <c r="B794" s="62" t="str">
        <f t="shared" si="19"/>
        <v xml:space="preserve"> </v>
      </c>
      <c r="D794" s="19"/>
      <c r="E794" s="18"/>
    </row>
    <row r="795" spans="2:5">
      <c r="B795" s="62" t="str">
        <f t="shared" si="19"/>
        <v xml:space="preserve"> </v>
      </c>
      <c r="D795" s="19"/>
      <c r="E795" s="18"/>
    </row>
    <row r="796" spans="2:5">
      <c r="B796" s="62" t="str">
        <f t="shared" si="19"/>
        <v xml:space="preserve"> </v>
      </c>
      <c r="D796" s="19"/>
      <c r="E796" s="18"/>
    </row>
    <row r="797" spans="2:5">
      <c r="B797" s="62" t="str">
        <f t="shared" si="19"/>
        <v xml:space="preserve"> </v>
      </c>
      <c r="D797" s="19"/>
      <c r="E797" s="18"/>
    </row>
    <row r="798" spans="2:5">
      <c r="B798" s="62" t="str">
        <f t="shared" si="19"/>
        <v xml:space="preserve"> </v>
      </c>
      <c r="D798" s="19"/>
      <c r="E798" s="18"/>
    </row>
    <row r="799" spans="2:5">
      <c r="B799" s="62" t="str">
        <f t="shared" si="19"/>
        <v xml:space="preserve"> </v>
      </c>
      <c r="D799" s="19"/>
      <c r="E799" s="18"/>
    </row>
    <row r="800" spans="2:5">
      <c r="B800" s="62" t="str">
        <f t="shared" si="19"/>
        <v xml:space="preserve"> </v>
      </c>
      <c r="D800" s="19"/>
      <c r="E800" s="18"/>
    </row>
    <row r="801" spans="2:5">
      <c r="B801" s="62" t="str">
        <f t="shared" si="19"/>
        <v xml:space="preserve"> </v>
      </c>
      <c r="D801" s="19"/>
      <c r="E801" s="18"/>
    </row>
    <row r="802" spans="2:5">
      <c r="B802" s="62" t="str">
        <f t="shared" si="19"/>
        <v xml:space="preserve"> </v>
      </c>
      <c r="D802" s="19"/>
      <c r="E802" s="18"/>
    </row>
    <row r="803" spans="2:5">
      <c r="B803" s="62" t="str">
        <f t="shared" si="19"/>
        <v xml:space="preserve"> </v>
      </c>
      <c r="D803" s="19"/>
      <c r="E803" s="18"/>
    </row>
    <row r="804" spans="2:5">
      <c r="B804" s="62" t="str">
        <f t="shared" si="19"/>
        <v xml:space="preserve"> </v>
      </c>
      <c r="D804" s="19"/>
      <c r="E804" s="18"/>
    </row>
    <row r="805" spans="2:5">
      <c r="B805" s="62" t="str">
        <f t="shared" si="19"/>
        <v xml:space="preserve"> </v>
      </c>
      <c r="D805" s="19"/>
      <c r="E805" s="18"/>
    </row>
    <row r="806" spans="2:5">
      <c r="B806" s="62" t="str">
        <f t="shared" si="19"/>
        <v xml:space="preserve"> </v>
      </c>
      <c r="D806" s="19"/>
      <c r="E806" s="18"/>
    </row>
    <row r="807" spans="2:5">
      <c r="B807" s="62" t="str">
        <f t="shared" si="19"/>
        <v xml:space="preserve"> </v>
      </c>
      <c r="D807" s="19"/>
      <c r="E807" s="18"/>
    </row>
    <row r="808" spans="2:5">
      <c r="B808" s="62" t="str">
        <f t="shared" si="19"/>
        <v xml:space="preserve"> </v>
      </c>
      <c r="D808" s="19"/>
      <c r="E808" s="18"/>
    </row>
    <row r="809" spans="2:5">
      <c r="B809" s="62" t="str">
        <f t="shared" si="19"/>
        <v xml:space="preserve"> </v>
      </c>
      <c r="D809" s="19"/>
      <c r="E809" s="18"/>
    </row>
    <row r="810" spans="2:5">
      <c r="B810" s="62" t="str">
        <f t="shared" si="19"/>
        <v xml:space="preserve"> </v>
      </c>
      <c r="D810" s="19"/>
      <c r="E810" s="18"/>
    </row>
    <row r="811" spans="2:5">
      <c r="B811" s="62" t="str">
        <f t="shared" si="19"/>
        <v xml:space="preserve"> </v>
      </c>
      <c r="D811" s="19"/>
      <c r="E811" s="18"/>
    </row>
    <row r="812" spans="2:5">
      <c r="B812" s="62" t="str">
        <f t="shared" si="19"/>
        <v xml:space="preserve"> </v>
      </c>
      <c r="D812" s="19"/>
      <c r="E812" s="18"/>
    </row>
    <row r="813" spans="2:5">
      <c r="B813" s="62" t="str">
        <f t="shared" si="19"/>
        <v xml:space="preserve"> </v>
      </c>
      <c r="D813" s="19"/>
      <c r="E813" s="18"/>
    </row>
    <row r="814" spans="2:5">
      <c r="B814" s="62" t="str">
        <f t="shared" si="19"/>
        <v xml:space="preserve"> </v>
      </c>
      <c r="D814" s="19"/>
      <c r="E814" s="18"/>
    </row>
    <row r="815" spans="2:5">
      <c r="B815" s="62" t="str">
        <f t="shared" si="19"/>
        <v xml:space="preserve"> </v>
      </c>
      <c r="D815" s="19"/>
      <c r="E815" s="18"/>
    </row>
    <row r="816" spans="2:5">
      <c r="B816" s="62" t="str">
        <f t="shared" si="19"/>
        <v xml:space="preserve"> </v>
      </c>
      <c r="D816" s="19"/>
      <c r="E816" s="18"/>
    </row>
    <row r="817" spans="2:5">
      <c r="B817" s="62" t="str">
        <f t="shared" si="19"/>
        <v xml:space="preserve"> </v>
      </c>
      <c r="D817" s="19"/>
      <c r="E817" s="18"/>
    </row>
    <row r="818" spans="2:5">
      <c r="B818" s="62" t="str">
        <f t="shared" si="19"/>
        <v xml:space="preserve"> </v>
      </c>
      <c r="D818" s="19"/>
      <c r="E818" s="18"/>
    </row>
    <row r="819" spans="2:5">
      <c r="B819" s="62" t="str">
        <f t="shared" si="19"/>
        <v xml:space="preserve"> </v>
      </c>
      <c r="D819" s="19"/>
      <c r="E819" s="18"/>
    </row>
    <row r="820" spans="2:5">
      <c r="B820" s="62" t="str">
        <f t="shared" si="19"/>
        <v xml:space="preserve"> </v>
      </c>
      <c r="D820" s="19"/>
      <c r="E820" s="18"/>
    </row>
    <row r="821" spans="2:5">
      <c r="B821" s="62" t="str">
        <f t="shared" si="19"/>
        <v xml:space="preserve"> </v>
      </c>
      <c r="D821" s="19"/>
      <c r="E821" s="18"/>
    </row>
    <row r="822" spans="2:5">
      <c r="B822" s="62" t="str">
        <f t="shared" si="19"/>
        <v xml:space="preserve"> </v>
      </c>
      <c r="D822" s="19"/>
      <c r="E822" s="18"/>
    </row>
    <row r="823" spans="2:5">
      <c r="B823" s="62" t="str">
        <f t="shared" si="19"/>
        <v xml:space="preserve"> </v>
      </c>
      <c r="D823" s="19"/>
      <c r="E823" s="18"/>
    </row>
    <row r="824" spans="2:5">
      <c r="B824" s="62" t="str">
        <f t="shared" si="19"/>
        <v xml:space="preserve"> </v>
      </c>
      <c r="D824" s="19"/>
      <c r="E824" s="18"/>
    </row>
    <row r="825" spans="2:5">
      <c r="B825" s="62" t="str">
        <f t="shared" si="19"/>
        <v xml:space="preserve"> </v>
      </c>
      <c r="D825" s="19"/>
      <c r="E825" s="18"/>
    </row>
    <row r="826" spans="2:5">
      <c r="B826" s="62" t="str">
        <f t="shared" si="19"/>
        <v xml:space="preserve"> </v>
      </c>
      <c r="D826" s="19"/>
      <c r="E826" s="18"/>
    </row>
    <row r="827" spans="2:5">
      <c r="B827" s="62" t="str">
        <f t="shared" si="19"/>
        <v xml:space="preserve"> </v>
      </c>
      <c r="D827" s="19"/>
      <c r="E827" s="18"/>
    </row>
    <row r="828" spans="2:5">
      <c r="B828" s="62" t="str">
        <f t="shared" si="19"/>
        <v xml:space="preserve"> </v>
      </c>
      <c r="D828" s="19"/>
      <c r="E828" s="18"/>
    </row>
    <row r="829" spans="2:5">
      <c r="B829" s="62" t="str">
        <f t="shared" si="19"/>
        <v xml:space="preserve"> </v>
      </c>
      <c r="D829" s="19"/>
      <c r="E829" s="18"/>
    </row>
    <row r="830" spans="2:5">
      <c r="B830" s="62" t="str">
        <f t="shared" si="19"/>
        <v xml:space="preserve"> </v>
      </c>
      <c r="D830" s="19"/>
      <c r="E830" s="18"/>
    </row>
    <row r="831" spans="2:5">
      <c r="B831" s="62" t="str">
        <f t="shared" si="19"/>
        <v xml:space="preserve"> </v>
      </c>
      <c r="D831" s="19"/>
      <c r="E831" s="18"/>
    </row>
    <row r="832" spans="2:5">
      <c r="B832" s="62" t="str">
        <f t="shared" si="19"/>
        <v xml:space="preserve"> </v>
      </c>
      <c r="D832" s="19"/>
      <c r="E832" s="18"/>
    </row>
    <row r="833" spans="2:5">
      <c r="B833" s="62" t="str">
        <f t="shared" si="19"/>
        <v xml:space="preserve"> </v>
      </c>
      <c r="D833" s="19"/>
      <c r="E833" s="18"/>
    </row>
    <row r="834" spans="2:5">
      <c r="B834" s="62" t="str">
        <f t="shared" ref="B834:B897" si="20">IF(I834=0," ",LEFT(I834,8))</f>
        <v xml:space="preserve"> </v>
      </c>
      <c r="D834" s="19"/>
      <c r="E834" s="18"/>
    </row>
    <row r="835" spans="2:5">
      <c r="B835" s="62" t="str">
        <f t="shared" si="20"/>
        <v xml:space="preserve"> </v>
      </c>
      <c r="D835" s="19"/>
      <c r="E835" s="18"/>
    </row>
    <row r="836" spans="2:5">
      <c r="B836" s="62" t="str">
        <f t="shared" si="20"/>
        <v xml:space="preserve"> </v>
      </c>
      <c r="D836" s="19"/>
      <c r="E836" s="18"/>
    </row>
    <row r="837" spans="2:5">
      <c r="B837" s="62" t="str">
        <f t="shared" si="20"/>
        <v xml:space="preserve"> </v>
      </c>
      <c r="D837" s="19"/>
      <c r="E837" s="18"/>
    </row>
    <row r="838" spans="2:5">
      <c r="B838" s="62" t="str">
        <f t="shared" si="20"/>
        <v xml:space="preserve"> </v>
      </c>
      <c r="D838" s="19"/>
      <c r="E838" s="18"/>
    </row>
    <row r="839" spans="2:5">
      <c r="B839" s="62" t="str">
        <f t="shared" si="20"/>
        <v xml:space="preserve"> </v>
      </c>
      <c r="D839" s="19"/>
      <c r="E839" s="18"/>
    </row>
    <row r="840" spans="2:5">
      <c r="B840" s="62" t="str">
        <f t="shared" si="20"/>
        <v xml:space="preserve"> </v>
      </c>
      <c r="D840" s="19"/>
      <c r="E840" s="18"/>
    </row>
    <row r="841" spans="2:5">
      <c r="B841" s="62" t="str">
        <f t="shared" si="20"/>
        <v xml:space="preserve"> </v>
      </c>
      <c r="D841" s="19"/>
      <c r="E841" s="18"/>
    </row>
    <row r="842" spans="2:5">
      <c r="B842" s="62" t="str">
        <f t="shared" si="20"/>
        <v xml:space="preserve"> </v>
      </c>
      <c r="D842" s="19"/>
      <c r="E842" s="18"/>
    </row>
    <row r="843" spans="2:5">
      <c r="B843" s="62" t="str">
        <f t="shared" si="20"/>
        <v xml:space="preserve"> </v>
      </c>
      <c r="D843" s="19"/>
      <c r="E843" s="18"/>
    </row>
    <row r="844" spans="2:5">
      <c r="B844" s="62" t="str">
        <f t="shared" si="20"/>
        <v xml:space="preserve"> </v>
      </c>
      <c r="D844" s="19"/>
      <c r="E844" s="18"/>
    </row>
    <row r="845" spans="2:5">
      <c r="B845" s="62" t="str">
        <f t="shared" si="20"/>
        <v xml:space="preserve"> </v>
      </c>
      <c r="D845" s="19"/>
      <c r="E845" s="18"/>
    </row>
    <row r="846" spans="2:5">
      <c r="B846" s="62" t="str">
        <f t="shared" si="20"/>
        <v xml:space="preserve"> </v>
      </c>
      <c r="D846" s="19"/>
      <c r="E846" s="18"/>
    </row>
    <row r="847" spans="2:5">
      <c r="B847" s="62" t="str">
        <f t="shared" si="20"/>
        <v xml:space="preserve"> </v>
      </c>
      <c r="D847" s="19"/>
      <c r="E847" s="18"/>
    </row>
    <row r="848" spans="2:5">
      <c r="B848" s="62" t="str">
        <f t="shared" si="20"/>
        <v xml:space="preserve"> </v>
      </c>
      <c r="D848" s="19"/>
      <c r="E848" s="18"/>
    </row>
    <row r="849" spans="2:5">
      <c r="B849" s="62" t="str">
        <f t="shared" si="20"/>
        <v xml:space="preserve"> </v>
      </c>
      <c r="D849" s="19"/>
      <c r="E849" s="18"/>
    </row>
    <row r="850" spans="2:5">
      <c r="B850" s="62" t="str">
        <f t="shared" si="20"/>
        <v xml:space="preserve"> </v>
      </c>
      <c r="D850" s="19"/>
      <c r="E850" s="18"/>
    </row>
    <row r="851" spans="2:5">
      <c r="B851" s="62" t="str">
        <f t="shared" si="20"/>
        <v xml:space="preserve"> </v>
      </c>
      <c r="D851" s="19"/>
      <c r="E851" s="18"/>
    </row>
    <row r="852" spans="2:5">
      <c r="B852" s="62" t="str">
        <f t="shared" si="20"/>
        <v xml:space="preserve"> </v>
      </c>
      <c r="D852" s="19"/>
      <c r="E852" s="18"/>
    </row>
    <row r="853" spans="2:5">
      <c r="B853" s="62" t="str">
        <f t="shared" si="20"/>
        <v xml:space="preserve"> </v>
      </c>
      <c r="D853" s="19"/>
      <c r="E853" s="18"/>
    </row>
    <row r="854" spans="2:5">
      <c r="B854" s="62" t="str">
        <f t="shared" si="20"/>
        <v xml:space="preserve"> </v>
      </c>
      <c r="D854" s="19"/>
      <c r="E854" s="18"/>
    </row>
    <row r="855" spans="2:5">
      <c r="B855" s="62" t="str">
        <f t="shared" si="20"/>
        <v xml:space="preserve"> </v>
      </c>
      <c r="D855" s="19"/>
      <c r="E855" s="18"/>
    </row>
    <row r="856" spans="2:5">
      <c r="B856" s="62" t="str">
        <f t="shared" si="20"/>
        <v xml:space="preserve"> </v>
      </c>
      <c r="D856" s="19"/>
      <c r="E856" s="18"/>
    </row>
    <row r="857" spans="2:5">
      <c r="B857" s="62" t="str">
        <f t="shared" si="20"/>
        <v xml:space="preserve"> </v>
      </c>
      <c r="D857" s="19"/>
      <c r="E857" s="18"/>
    </row>
    <row r="858" spans="2:5">
      <c r="B858" s="62" t="str">
        <f t="shared" si="20"/>
        <v xml:space="preserve"> </v>
      </c>
      <c r="D858" s="19"/>
      <c r="E858" s="18"/>
    </row>
    <row r="859" spans="2:5">
      <c r="B859" s="62" t="str">
        <f t="shared" si="20"/>
        <v xml:space="preserve"> </v>
      </c>
      <c r="D859" s="19"/>
      <c r="E859" s="18"/>
    </row>
    <row r="860" spans="2:5">
      <c r="B860" s="62" t="str">
        <f t="shared" si="20"/>
        <v xml:space="preserve"> </v>
      </c>
      <c r="D860" s="19"/>
      <c r="E860" s="18"/>
    </row>
    <row r="861" spans="2:5">
      <c r="B861" s="62" t="str">
        <f t="shared" si="20"/>
        <v xml:space="preserve"> </v>
      </c>
      <c r="D861" s="19"/>
      <c r="E861" s="18"/>
    </row>
    <row r="862" spans="2:5">
      <c r="B862" s="62" t="str">
        <f t="shared" si="20"/>
        <v xml:space="preserve"> </v>
      </c>
      <c r="D862" s="19"/>
      <c r="E862" s="18"/>
    </row>
    <row r="863" spans="2:5">
      <c r="B863" s="62" t="str">
        <f t="shared" si="20"/>
        <v xml:space="preserve"> </v>
      </c>
      <c r="D863" s="19"/>
      <c r="E863" s="18"/>
    </row>
    <row r="864" spans="2:5">
      <c r="B864" s="62" t="str">
        <f t="shared" si="20"/>
        <v xml:space="preserve"> </v>
      </c>
      <c r="D864" s="19"/>
      <c r="E864" s="18"/>
    </row>
    <row r="865" spans="2:5">
      <c r="B865" s="62" t="str">
        <f t="shared" si="20"/>
        <v xml:space="preserve"> </v>
      </c>
      <c r="D865" s="19"/>
      <c r="E865" s="18"/>
    </row>
    <row r="866" spans="2:5">
      <c r="B866" s="62" t="str">
        <f t="shared" si="20"/>
        <v xml:space="preserve"> </v>
      </c>
      <c r="D866" s="19"/>
      <c r="E866" s="18"/>
    </row>
    <row r="867" spans="2:5">
      <c r="B867" s="62" t="str">
        <f t="shared" si="20"/>
        <v xml:space="preserve"> </v>
      </c>
      <c r="D867" s="19"/>
      <c r="E867" s="18"/>
    </row>
    <row r="868" spans="2:5">
      <c r="B868" s="62" t="str">
        <f t="shared" si="20"/>
        <v xml:space="preserve"> </v>
      </c>
      <c r="D868" s="19"/>
      <c r="E868" s="18"/>
    </row>
    <row r="869" spans="2:5">
      <c r="B869" s="62" t="str">
        <f t="shared" si="20"/>
        <v xml:space="preserve"> </v>
      </c>
      <c r="D869" s="19"/>
      <c r="E869" s="18"/>
    </row>
    <row r="870" spans="2:5">
      <c r="B870" s="62" t="str">
        <f t="shared" si="20"/>
        <v xml:space="preserve"> </v>
      </c>
      <c r="D870" s="19"/>
      <c r="E870" s="18"/>
    </row>
    <row r="871" spans="2:5">
      <c r="B871" s="62" t="str">
        <f t="shared" si="20"/>
        <v xml:space="preserve"> </v>
      </c>
      <c r="D871" s="19"/>
      <c r="E871" s="18"/>
    </row>
    <row r="872" spans="2:5">
      <c r="B872" s="62" t="str">
        <f t="shared" si="20"/>
        <v xml:space="preserve"> </v>
      </c>
      <c r="D872" s="19"/>
      <c r="E872" s="18"/>
    </row>
    <row r="873" spans="2:5">
      <c r="B873" s="62" t="str">
        <f t="shared" si="20"/>
        <v xml:space="preserve"> </v>
      </c>
      <c r="D873" s="19"/>
      <c r="E873" s="18"/>
    </row>
    <row r="874" spans="2:5">
      <c r="B874" s="62" t="str">
        <f t="shared" si="20"/>
        <v xml:space="preserve"> </v>
      </c>
      <c r="D874" s="19"/>
      <c r="E874" s="18"/>
    </row>
    <row r="875" spans="2:5">
      <c r="B875" s="62" t="str">
        <f t="shared" si="20"/>
        <v xml:space="preserve"> </v>
      </c>
      <c r="D875" s="19"/>
      <c r="E875" s="18"/>
    </row>
    <row r="876" spans="2:5">
      <c r="B876" s="62" t="str">
        <f t="shared" si="20"/>
        <v xml:space="preserve"> </v>
      </c>
      <c r="D876" s="19"/>
      <c r="E876" s="18"/>
    </row>
    <row r="877" spans="2:5">
      <c r="B877" s="62" t="str">
        <f t="shared" si="20"/>
        <v xml:space="preserve"> </v>
      </c>
      <c r="D877" s="19"/>
      <c r="E877" s="18"/>
    </row>
    <row r="878" spans="2:5">
      <c r="B878" s="62" t="str">
        <f t="shared" si="20"/>
        <v xml:space="preserve"> </v>
      </c>
      <c r="D878" s="19"/>
      <c r="E878" s="18"/>
    </row>
    <row r="879" spans="2:5">
      <c r="B879" s="62" t="str">
        <f t="shared" si="20"/>
        <v xml:space="preserve"> </v>
      </c>
      <c r="D879" s="19"/>
      <c r="E879" s="18"/>
    </row>
    <row r="880" spans="2:5">
      <c r="B880" s="62" t="str">
        <f t="shared" si="20"/>
        <v xml:space="preserve"> </v>
      </c>
      <c r="D880" s="19"/>
      <c r="E880" s="18"/>
    </row>
    <row r="881" spans="2:5">
      <c r="B881" s="62" t="str">
        <f t="shared" si="20"/>
        <v xml:space="preserve"> </v>
      </c>
      <c r="D881" s="19"/>
      <c r="E881" s="18"/>
    </row>
    <row r="882" spans="2:5">
      <c r="B882" s="62" t="str">
        <f t="shared" si="20"/>
        <v xml:space="preserve"> </v>
      </c>
      <c r="D882" s="19"/>
      <c r="E882" s="18"/>
    </row>
    <row r="883" spans="2:5">
      <c r="B883" s="62" t="str">
        <f t="shared" si="20"/>
        <v xml:space="preserve"> </v>
      </c>
      <c r="D883" s="19"/>
      <c r="E883" s="18"/>
    </row>
    <row r="884" spans="2:5">
      <c r="B884" s="62" t="str">
        <f t="shared" si="20"/>
        <v xml:space="preserve"> </v>
      </c>
      <c r="D884" s="19"/>
      <c r="E884" s="18"/>
    </row>
    <row r="885" spans="2:5">
      <c r="B885" s="62" t="str">
        <f t="shared" si="20"/>
        <v xml:space="preserve"> </v>
      </c>
      <c r="D885" s="19"/>
      <c r="E885" s="18"/>
    </row>
    <row r="886" spans="2:5">
      <c r="B886" s="62" t="str">
        <f t="shared" si="20"/>
        <v xml:space="preserve"> </v>
      </c>
      <c r="D886" s="19"/>
      <c r="E886" s="18"/>
    </row>
    <row r="887" spans="2:5">
      <c r="B887" s="62" t="str">
        <f t="shared" si="20"/>
        <v xml:space="preserve"> </v>
      </c>
      <c r="D887" s="19"/>
      <c r="E887" s="18"/>
    </row>
    <row r="888" spans="2:5">
      <c r="B888" s="62" t="str">
        <f t="shared" si="20"/>
        <v xml:space="preserve"> </v>
      </c>
      <c r="D888" s="19"/>
      <c r="E888" s="18"/>
    </row>
    <row r="889" spans="2:5">
      <c r="B889" s="62" t="str">
        <f t="shared" si="20"/>
        <v xml:space="preserve"> </v>
      </c>
      <c r="D889" s="19"/>
      <c r="E889" s="18"/>
    </row>
    <row r="890" spans="2:5">
      <c r="B890" s="62" t="str">
        <f t="shared" si="20"/>
        <v xml:space="preserve"> </v>
      </c>
      <c r="D890" s="19"/>
      <c r="E890" s="18"/>
    </row>
    <row r="891" spans="2:5">
      <c r="B891" s="62" t="str">
        <f t="shared" si="20"/>
        <v xml:space="preserve"> </v>
      </c>
      <c r="D891" s="19"/>
      <c r="E891" s="18"/>
    </row>
    <row r="892" spans="2:5">
      <c r="B892" s="62" t="str">
        <f t="shared" si="20"/>
        <v xml:space="preserve"> </v>
      </c>
      <c r="D892" s="19"/>
      <c r="E892" s="18"/>
    </row>
    <row r="893" spans="2:5">
      <c r="B893" s="62" t="str">
        <f t="shared" si="20"/>
        <v xml:space="preserve"> </v>
      </c>
      <c r="D893" s="19"/>
      <c r="E893" s="18"/>
    </row>
    <row r="894" spans="2:5">
      <c r="B894" s="62" t="str">
        <f t="shared" si="20"/>
        <v xml:space="preserve"> </v>
      </c>
      <c r="D894" s="19"/>
      <c r="E894" s="18"/>
    </row>
    <row r="895" spans="2:5">
      <c r="B895" s="62" t="str">
        <f t="shared" si="20"/>
        <v xml:space="preserve"> </v>
      </c>
      <c r="D895" s="19"/>
      <c r="E895" s="18"/>
    </row>
    <row r="896" spans="2:5">
      <c r="B896" s="62" t="str">
        <f t="shared" si="20"/>
        <v xml:space="preserve"> </v>
      </c>
      <c r="D896" s="19"/>
      <c r="E896" s="18"/>
    </row>
    <row r="897" spans="2:5">
      <c r="B897" s="62" t="str">
        <f t="shared" si="20"/>
        <v xml:space="preserve"> </v>
      </c>
      <c r="D897" s="19"/>
      <c r="E897" s="18"/>
    </row>
    <row r="898" spans="2:5">
      <c r="B898" s="62" t="str">
        <f t="shared" ref="B898:B961" si="21">IF(I898=0," ",LEFT(I898,8))</f>
        <v xml:space="preserve"> </v>
      </c>
      <c r="D898" s="19"/>
      <c r="E898" s="18"/>
    </row>
    <row r="899" spans="2:5">
      <c r="B899" s="62" t="str">
        <f t="shared" si="21"/>
        <v xml:space="preserve"> </v>
      </c>
      <c r="D899" s="19"/>
      <c r="E899" s="18"/>
    </row>
    <row r="900" spans="2:5">
      <c r="B900" s="62" t="str">
        <f t="shared" si="21"/>
        <v xml:space="preserve"> </v>
      </c>
      <c r="D900" s="19"/>
      <c r="E900" s="18"/>
    </row>
    <row r="901" spans="2:5">
      <c r="B901" s="62" t="str">
        <f t="shared" si="21"/>
        <v xml:space="preserve"> </v>
      </c>
      <c r="D901" s="19"/>
      <c r="E901" s="18"/>
    </row>
    <row r="902" spans="2:5">
      <c r="B902" s="62" t="str">
        <f t="shared" si="21"/>
        <v xml:space="preserve"> </v>
      </c>
      <c r="D902" s="19"/>
      <c r="E902" s="18"/>
    </row>
    <row r="903" spans="2:5">
      <c r="B903" s="62" t="str">
        <f t="shared" si="21"/>
        <v xml:space="preserve"> </v>
      </c>
      <c r="D903" s="19"/>
      <c r="E903" s="18"/>
    </row>
    <row r="904" spans="2:5">
      <c r="B904" s="62" t="str">
        <f t="shared" si="21"/>
        <v xml:space="preserve"> </v>
      </c>
      <c r="D904" s="19"/>
      <c r="E904" s="18"/>
    </row>
    <row r="905" spans="2:5">
      <c r="B905" s="62" t="str">
        <f t="shared" si="21"/>
        <v xml:space="preserve"> </v>
      </c>
      <c r="D905" s="19"/>
      <c r="E905" s="18"/>
    </row>
    <row r="906" spans="2:5">
      <c r="B906" s="62" t="str">
        <f t="shared" si="21"/>
        <v xml:space="preserve"> </v>
      </c>
      <c r="D906" s="19"/>
      <c r="E906" s="18"/>
    </row>
    <row r="907" spans="2:5">
      <c r="B907" s="62" t="str">
        <f t="shared" si="21"/>
        <v xml:space="preserve"> </v>
      </c>
      <c r="D907" s="19"/>
      <c r="E907" s="18"/>
    </row>
    <row r="908" spans="2:5">
      <c r="B908" s="62" t="str">
        <f t="shared" si="21"/>
        <v xml:space="preserve"> </v>
      </c>
      <c r="D908" s="19"/>
      <c r="E908" s="18"/>
    </row>
    <row r="909" spans="2:5">
      <c r="B909" s="62" t="str">
        <f t="shared" si="21"/>
        <v xml:space="preserve"> </v>
      </c>
      <c r="D909" s="19"/>
      <c r="E909" s="18"/>
    </row>
    <row r="910" spans="2:5">
      <c r="B910" s="62" t="str">
        <f t="shared" si="21"/>
        <v xml:space="preserve"> </v>
      </c>
      <c r="D910" s="19"/>
      <c r="E910" s="18"/>
    </row>
    <row r="911" spans="2:5">
      <c r="B911" s="62" t="str">
        <f t="shared" si="21"/>
        <v xml:space="preserve"> </v>
      </c>
      <c r="D911" s="19"/>
      <c r="E911" s="18"/>
    </row>
    <row r="912" spans="2:5">
      <c r="B912" s="62" t="str">
        <f t="shared" si="21"/>
        <v xml:space="preserve"> </v>
      </c>
      <c r="D912" s="19"/>
      <c r="E912" s="18"/>
    </row>
    <row r="913" spans="2:5">
      <c r="B913" s="62" t="str">
        <f t="shared" si="21"/>
        <v xml:space="preserve"> </v>
      </c>
      <c r="D913" s="19"/>
      <c r="E913" s="18"/>
    </row>
    <row r="914" spans="2:5">
      <c r="B914" s="62" t="str">
        <f t="shared" si="21"/>
        <v xml:space="preserve"> </v>
      </c>
      <c r="D914" s="19"/>
      <c r="E914" s="18"/>
    </row>
    <row r="915" spans="2:5">
      <c r="B915" s="62" t="str">
        <f t="shared" si="21"/>
        <v xml:space="preserve"> </v>
      </c>
      <c r="D915" s="19"/>
      <c r="E915" s="18"/>
    </row>
    <row r="916" spans="2:5">
      <c r="B916" s="62" t="str">
        <f t="shared" si="21"/>
        <v xml:space="preserve"> </v>
      </c>
      <c r="D916" s="19"/>
      <c r="E916" s="18"/>
    </row>
    <row r="917" spans="2:5">
      <c r="B917" s="62" t="str">
        <f t="shared" si="21"/>
        <v xml:space="preserve"> </v>
      </c>
      <c r="D917" s="19"/>
      <c r="E917" s="18"/>
    </row>
    <row r="918" spans="2:5">
      <c r="B918" s="62" t="str">
        <f t="shared" si="21"/>
        <v xml:space="preserve"> </v>
      </c>
      <c r="D918" s="19"/>
      <c r="E918" s="18"/>
    </row>
    <row r="919" spans="2:5">
      <c r="B919" s="62" t="str">
        <f t="shared" si="21"/>
        <v xml:space="preserve"> </v>
      </c>
      <c r="D919" s="19"/>
      <c r="E919" s="18"/>
    </row>
    <row r="920" spans="2:5">
      <c r="B920" s="62" t="str">
        <f t="shared" si="21"/>
        <v xml:space="preserve"> </v>
      </c>
      <c r="D920" s="19"/>
      <c r="E920" s="18"/>
    </row>
    <row r="921" spans="2:5">
      <c r="B921" s="62" t="str">
        <f t="shared" si="21"/>
        <v xml:space="preserve"> </v>
      </c>
      <c r="D921" s="19"/>
      <c r="E921" s="18"/>
    </row>
    <row r="922" spans="2:5">
      <c r="B922" s="62" t="str">
        <f t="shared" si="21"/>
        <v xml:space="preserve"> </v>
      </c>
      <c r="D922" s="19"/>
      <c r="E922" s="18"/>
    </row>
    <row r="923" spans="2:5">
      <c r="B923" s="62" t="str">
        <f t="shared" si="21"/>
        <v xml:space="preserve"> </v>
      </c>
      <c r="D923" s="19"/>
      <c r="E923" s="18"/>
    </row>
    <row r="924" spans="2:5">
      <c r="B924" s="62" t="str">
        <f t="shared" si="21"/>
        <v xml:space="preserve"> </v>
      </c>
      <c r="D924" s="19"/>
      <c r="E924" s="18"/>
    </row>
    <row r="925" spans="2:5">
      <c r="B925" s="62" t="str">
        <f t="shared" si="21"/>
        <v xml:space="preserve"> </v>
      </c>
      <c r="D925" s="19"/>
      <c r="E925" s="18"/>
    </row>
    <row r="926" spans="2:5">
      <c r="B926" s="62" t="str">
        <f t="shared" si="21"/>
        <v xml:space="preserve"> </v>
      </c>
      <c r="D926" s="19"/>
      <c r="E926" s="18"/>
    </row>
    <row r="927" spans="2:5">
      <c r="B927" s="62" t="str">
        <f t="shared" si="21"/>
        <v xml:space="preserve"> </v>
      </c>
      <c r="D927" s="19"/>
      <c r="E927" s="18"/>
    </row>
    <row r="928" spans="2:5">
      <c r="B928" s="62" t="str">
        <f t="shared" si="21"/>
        <v xml:space="preserve"> </v>
      </c>
      <c r="D928" s="19"/>
      <c r="E928" s="18"/>
    </row>
    <row r="929" spans="2:5">
      <c r="B929" s="62" t="str">
        <f t="shared" si="21"/>
        <v xml:space="preserve"> </v>
      </c>
      <c r="D929" s="19"/>
      <c r="E929" s="18"/>
    </row>
    <row r="930" spans="2:5">
      <c r="B930" s="62" t="str">
        <f t="shared" si="21"/>
        <v xml:space="preserve"> </v>
      </c>
      <c r="D930" s="19"/>
      <c r="E930" s="18"/>
    </row>
    <row r="931" spans="2:5">
      <c r="B931" s="62" t="str">
        <f t="shared" si="21"/>
        <v xml:space="preserve"> </v>
      </c>
      <c r="D931" s="19"/>
      <c r="E931" s="18"/>
    </row>
    <row r="932" spans="2:5">
      <c r="B932" s="62" t="str">
        <f t="shared" si="21"/>
        <v xml:space="preserve"> </v>
      </c>
      <c r="D932" s="19"/>
      <c r="E932" s="18"/>
    </row>
    <row r="933" spans="2:5">
      <c r="B933" s="62" t="str">
        <f t="shared" si="21"/>
        <v xml:space="preserve"> </v>
      </c>
      <c r="D933" s="19"/>
      <c r="E933" s="18"/>
    </row>
    <row r="934" spans="2:5">
      <c r="B934" s="62" t="str">
        <f t="shared" si="21"/>
        <v xml:space="preserve"> </v>
      </c>
      <c r="D934" s="19"/>
      <c r="E934" s="18"/>
    </row>
    <row r="935" spans="2:5">
      <c r="B935" s="62" t="str">
        <f t="shared" si="21"/>
        <v xml:space="preserve"> </v>
      </c>
      <c r="D935" s="19"/>
      <c r="E935" s="18"/>
    </row>
    <row r="936" spans="2:5">
      <c r="B936" s="62" t="str">
        <f t="shared" si="21"/>
        <v xml:space="preserve"> </v>
      </c>
      <c r="D936" s="19"/>
      <c r="E936" s="18"/>
    </row>
    <row r="937" spans="2:5">
      <c r="B937" s="62" t="str">
        <f t="shared" si="21"/>
        <v xml:space="preserve"> </v>
      </c>
      <c r="D937" s="19"/>
      <c r="E937" s="18"/>
    </row>
    <row r="938" spans="2:5">
      <c r="B938" s="62" t="str">
        <f t="shared" si="21"/>
        <v xml:space="preserve"> </v>
      </c>
      <c r="D938" s="19"/>
      <c r="E938" s="18"/>
    </row>
    <row r="939" spans="2:5">
      <c r="B939" s="62" t="str">
        <f t="shared" si="21"/>
        <v xml:space="preserve"> </v>
      </c>
      <c r="D939" s="19"/>
      <c r="E939" s="18"/>
    </row>
    <row r="940" spans="2:5">
      <c r="B940" s="62" t="str">
        <f t="shared" si="21"/>
        <v xml:space="preserve"> </v>
      </c>
      <c r="D940" s="19"/>
      <c r="E940" s="18"/>
    </row>
    <row r="941" spans="2:5">
      <c r="B941" s="62" t="str">
        <f t="shared" si="21"/>
        <v xml:space="preserve"> </v>
      </c>
      <c r="D941" s="19"/>
      <c r="E941" s="18"/>
    </row>
    <row r="942" spans="2:5">
      <c r="B942" s="62" t="str">
        <f t="shared" si="21"/>
        <v xml:space="preserve"> </v>
      </c>
      <c r="D942" s="19"/>
      <c r="E942" s="18"/>
    </row>
    <row r="943" spans="2:5">
      <c r="B943" s="62" t="str">
        <f t="shared" si="21"/>
        <v xml:space="preserve"> </v>
      </c>
      <c r="D943" s="19"/>
      <c r="E943" s="18"/>
    </row>
    <row r="944" spans="2:5">
      <c r="B944" s="62" t="str">
        <f t="shared" si="21"/>
        <v xml:space="preserve"> </v>
      </c>
      <c r="D944" s="19"/>
      <c r="E944" s="18"/>
    </row>
    <row r="945" spans="2:5">
      <c r="B945" s="62" t="str">
        <f t="shared" si="21"/>
        <v xml:space="preserve"> </v>
      </c>
      <c r="D945" s="19"/>
      <c r="E945" s="18"/>
    </row>
    <row r="946" spans="2:5">
      <c r="B946" s="62" t="str">
        <f t="shared" si="21"/>
        <v xml:space="preserve"> </v>
      </c>
      <c r="D946" s="19"/>
      <c r="E946" s="18"/>
    </row>
    <row r="947" spans="2:5">
      <c r="B947" s="62" t="str">
        <f t="shared" si="21"/>
        <v xml:space="preserve"> </v>
      </c>
      <c r="D947" s="19"/>
      <c r="E947" s="18"/>
    </row>
    <row r="948" spans="2:5">
      <c r="B948" s="62" t="str">
        <f t="shared" si="21"/>
        <v xml:space="preserve"> </v>
      </c>
      <c r="D948" s="19"/>
      <c r="E948" s="18"/>
    </row>
    <row r="949" spans="2:5">
      <c r="B949" s="62" t="str">
        <f t="shared" si="21"/>
        <v xml:space="preserve"> </v>
      </c>
      <c r="D949" s="19"/>
      <c r="E949" s="18"/>
    </row>
    <row r="950" spans="2:5">
      <c r="B950" s="62" t="str">
        <f t="shared" si="21"/>
        <v xml:space="preserve"> </v>
      </c>
      <c r="D950" s="19"/>
      <c r="E950" s="18"/>
    </row>
    <row r="951" spans="2:5">
      <c r="B951" s="62" t="str">
        <f t="shared" si="21"/>
        <v xml:space="preserve"> </v>
      </c>
      <c r="D951" s="19"/>
      <c r="E951" s="18"/>
    </row>
    <row r="952" spans="2:5">
      <c r="B952" s="62" t="str">
        <f t="shared" si="21"/>
        <v xml:space="preserve"> </v>
      </c>
      <c r="D952" s="19"/>
      <c r="E952" s="18"/>
    </row>
    <row r="953" spans="2:5">
      <c r="B953" s="62" t="str">
        <f t="shared" si="21"/>
        <v xml:space="preserve"> </v>
      </c>
      <c r="D953" s="19"/>
      <c r="E953" s="18"/>
    </row>
    <row r="954" spans="2:5">
      <c r="B954" s="62" t="str">
        <f t="shared" si="21"/>
        <v xml:space="preserve"> </v>
      </c>
      <c r="D954" s="19"/>
      <c r="E954" s="18"/>
    </row>
    <row r="955" spans="2:5">
      <c r="B955" s="62" t="str">
        <f t="shared" si="21"/>
        <v xml:space="preserve"> </v>
      </c>
      <c r="D955" s="19"/>
      <c r="E955" s="18"/>
    </row>
    <row r="956" spans="2:5">
      <c r="B956" s="62" t="str">
        <f t="shared" si="21"/>
        <v xml:space="preserve"> </v>
      </c>
      <c r="D956" s="19"/>
      <c r="E956" s="18"/>
    </row>
    <row r="957" spans="2:5">
      <c r="B957" s="62" t="str">
        <f t="shared" si="21"/>
        <v xml:space="preserve"> </v>
      </c>
      <c r="D957" s="19"/>
      <c r="E957" s="18"/>
    </row>
    <row r="958" spans="2:5">
      <c r="B958" s="62" t="str">
        <f t="shared" si="21"/>
        <v xml:space="preserve"> </v>
      </c>
      <c r="D958" s="19"/>
      <c r="E958" s="18"/>
    </row>
    <row r="959" spans="2:5">
      <c r="B959" s="62" t="str">
        <f t="shared" si="21"/>
        <v xml:space="preserve"> </v>
      </c>
      <c r="D959" s="19"/>
      <c r="E959" s="18"/>
    </row>
    <row r="960" spans="2:5">
      <c r="B960" s="62" t="str">
        <f t="shared" si="21"/>
        <v xml:space="preserve"> </v>
      </c>
      <c r="D960" s="19"/>
      <c r="E960" s="18"/>
    </row>
    <row r="961" spans="2:5">
      <c r="B961" s="62" t="str">
        <f t="shared" si="21"/>
        <v xml:space="preserve"> </v>
      </c>
      <c r="D961" s="19"/>
      <c r="E961" s="18"/>
    </row>
    <row r="962" spans="2:5">
      <c r="D962" s="19"/>
      <c r="E962" s="18"/>
    </row>
    <row r="963" spans="2:5">
      <c r="D963" s="19"/>
      <c r="E963" s="18"/>
    </row>
    <row r="964" spans="2:5">
      <c r="D964" s="19"/>
      <c r="E964" s="18"/>
    </row>
    <row r="965" spans="2:5">
      <c r="D965" s="19"/>
      <c r="E965" s="18"/>
    </row>
    <row r="966" spans="2:5">
      <c r="D966" s="19"/>
      <c r="E966" s="18"/>
    </row>
    <row r="967" spans="2:5">
      <c r="D967" s="19"/>
      <c r="E967" s="18"/>
    </row>
    <row r="968" spans="2:5">
      <c r="D968" s="19"/>
      <c r="E968" s="18"/>
    </row>
    <row r="969" spans="2:5">
      <c r="D969" s="19"/>
      <c r="E969" s="18"/>
    </row>
    <row r="970" spans="2:5">
      <c r="D970" s="19"/>
      <c r="E970" s="18"/>
    </row>
    <row r="971" spans="2:5">
      <c r="D971" s="19"/>
      <c r="E971" s="18"/>
    </row>
    <row r="972" spans="2:5">
      <c r="D972" s="19"/>
      <c r="E972" s="18"/>
    </row>
    <row r="973" spans="2:5">
      <c r="D973" s="19"/>
      <c r="E973" s="18"/>
    </row>
    <row r="974" spans="2:5">
      <c r="D974" s="19"/>
      <c r="E974" s="18"/>
    </row>
    <row r="975" spans="2:5">
      <c r="D975" s="19"/>
      <c r="E975" s="18"/>
    </row>
    <row r="976" spans="2:5">
      <c r="D976" s="19"/>
      <c r="E976" s="18"/>
    </row>
    <row r="977" spans="4:5">
      <c r="D977" s="19"/>
      <c r="E977" s="18"/>
    </row>
    <row r="978" spans="4:5">
      <c r="D978" s="19"/>
      <c r="E978" s="18"/>
    </row>
    <row r="979" spans="4:5">
      <c r="D979" s="19"/>
      <c r="E979" s="18"/>
    </row>
    <row r="980" spans="4:5">
      <c r="D980" s="19"/>
      <c r="E980" s="18"/>
    </row>
    <row r="981" spans="4:5">
      <c r="D981" s="19"/>
      <c r="E981" s="18"/>
    </row>
    <row r="982" spans="4:5">
      <c r="D982" s="19"/>
      <c r="E982" s="18"/>
    </row>
    <row r="983" spans="4:5">
      <c r="D983" s="19"/>
      <c r="E983" s="18"/>
    </row>
    <row r="984" spans="4:5">
      <c r="D984" s="19"/>
      <c r="E984" s="18"/>
    </row>
    <row r="985" spans="4:5">
      <c r="D985" s="19"/>
      <c r="E985" s="18"/>
    </row>
    <row r="986" spans="4:5">
      <c r="D986" s="19"/>
      <c r="E986" s="18"/>
    </row>
    <row r="987" spans="4:5">
      <c r="D987" s="19"/>
      <c r="E987" s="18"/>
    </row>
    <row r="988" spans="4:5">
      <c r="D988" s="19"/>
      <c r="E988" s="18"/>
    </row>
    <row r="989" spans="4:5">
      <c r="D989" s="19"/>
      <c r="E989" s="18"/>
    </row>
    <row r="990" spans="4:5">
      <c r="D990" s="19"/>
      <c r="E990" s="18"/>
    </row>
    <row r="991" spans="4:5">
      <c r="D991" s="19"/>
      <c r="E991" s="18"/>
    </row>
    <row r="992" spans="4:5">
      <c r="D992" s="19"/>
      <c r="E992" s="18"/>
    </row>
    <row r="993" spans="4:5">
      <c r="D993" s="19"/>
      <c r="E993" s="18"/>
    </row>
    <row r="994" spans="4:5">
      <c r="D994" s="19"/>
      <c r="E994" s="18"/>
    </row>
    <row r="995" spans="4:5">
      <c r="D995" s="19"/>
      <c r="E995" s="18"/>
    </row>
    <row r="996" spans="4:5">
      <c r="D996" s="19"/>
      <c r="E996" s="18"/>
    </row>
    <row r="997" spans="4:5">
      <c r="D997" s="19"/>
      <c r="E997" s="18"/>
    </row>
    <row r="998" spans="4:5">
      <c r="D998" s="19"/>
      <c r="E998" s="18"/>
    </row>
    <row r="999" spans="4:5">
      <c r="D999" s="19"/>
      <c r="E999" s="18"/>
    </row>
    <row r="1000" spans="4:5">
      <c r="D1000" s="19"/>
      <c r="E1000" s="18"/>
    </row>
    <row r="1001" spans="4:5">
      <c r="D1001" s="19"/>
      <c r="E1001" s="18"/>
    </row>
    <row r="1002" spans="4:5">
      <c r="D1002" s="19"/>
      <c r="E1002" s="18"/>
    </row>
    <row r="1003" spans="4:5">
      <c r="D1003" s="19"/>
      <c r="E1003" s="18"/>
    </row>
    <row r="1004" spans="4:5">
      <c r="D1004" s="19"/>
      <c r="E1004" s="18"/>
    </row>
    <row r="1005" spans="4:5">
      <c r="D1005" s="19"/>
      <c r="E1005" s="18"/>
    </row>
    <row r="1006" spans="4:5">
      <c r="D1006" s="19"/>
      <c r="E1006" s="18"/>
    </row>
    <row r="1007" spans="4:5">
      <c r="D1007" s="19"/>
      <c r="E1007" s="18"/>
    </row>
    <row r="1008" spans="4:5">
      <c r="D1008" s="19"/>
      <c r="E1008" s="18"/>
    </row>
    <row r="1009" spans="4:5">
      <c r="D1009" s="19"/>
      <c r="E1009" s="18"/>
    </row>
    <row r="1010" spans="4:5">
      <c r="D1010" s="19"/>
      <c r="E1010" s="18"/>
    </row>
    <row r="1011" spans="4:5">
      <c r="D1011" s="19"/>
      <c r="E1011" s="18"/>
    </row>
    <row r="1012" spans="4:5">
      <c r="D1012" s="19"/>
      <c r="E1012" s="18"/>
    </row>
    <row r="1013" spans="4:5">
      <c r="D1013" s="19"/>
      <c r="E1013" s="18"/>
    </row>
    <row r="1014" spans="4:5">
      <c r="D1014" s="19"/>
      <c r="E1014" s="18"/>
    </row>
    <row r="1015" spans="4:5">
      <c r="D1015" s="19"/>
      <c r="E1015" s="18"/>
    </row>
    <row r="1016" spans="4:5">
      <c r="D1016" s="19"/>
      <c r="E1016" s="18"/>
    </row>
    <row r="1017" spans="4:5">
      <c r="D1017" s="19"/>
      <c r="E1017" s="18"/>
    </row>
    <row r="1018" spans="4:5">
      <c r="D1018" s="19"/>
      <c r="E1018" s="18"/>
    </row>
    <row r="1019" spans="4:5">
      <c r="D1019" s="19"/>
      <c r="E1019" s="18"/>
    </row>
    <row r="1020" spans="4:5">
      <c r="D1020" s="19"/>
      <c r="E1020" s="18"/>
    </row>
    <row r="1021" spans="4:5">
      <c r="D1021" s="19"/>
      <c r="E1021" s="18"/>
    </row>
    <row r="1022" spans="4:5">
      <c r="D1022" s="19"/>
      <c r="E1022" s="18"/>
    </row>
    <row r="1023" spans="4:5">
      <c r="D1023" s="19"/>
      <c r="E1023" s="18"/>
    </row>
    <row r="1024" spans="4:5">
      <c r="D1024" s="19"/>
      <c r="E1024" s="18"/>
    </row>
    <row r="1025" spans="4:5">
      <c r="D1025" s="19"/>
      <c r="E1025" s="18"/>
    </row>
    <row r="1026" spans="4:5">
      <c r="D1026" s="19"/>
      <c r="E1026" s="18"/>
    </row>
    <row r="1027" spans="4:5">
      <c r="D1027" s="19"/>
      <c r="E1027" s="18"/>
    </row>
    <row r="1028" spans="4:5">
      <c r="D1028" s="19"/>
      <c r="E1028" s="18"/>
    </row>
    <row r="1029" spans="4:5">
      <c r="D1029" s="19"/>
      <c r="E1029" s="18"/>
    </row>
    <row r="1030" spans="4:5">
      <c r="D1030" s="19"/>
      <c r="E1030" s="18"/>
    </row>
    <row r="1031" spans="4:5">
      <c r="D1031" s="19"/>
      <c r="E1031" s="18"/>
    </row>
    <row r="1032" spans="4:5">
      <c r="D1032" s="19"/>
      <c r="E1032" s="18"/>
    </row>
    <row r="1033" spans="4:5">
      <c r="D1033" s="19"/>
      <c r="E1033" s="18"/>
    </row>
    <row r="1034" spans="4:5">
      <c r="D1034" s="19"/>
      <c r="E1034" s="18"/>
    </row>
    <row r="1035" spans="4:5">
      <c r="D1035" s="19"/>
      <c r="E1035" s="18"/>
    </row>
    <row r="1036" spans="4:5">
      <c r="D1036" s="19"/>
      <c r="E1036" s="18"/>
    </row>
    <row r="1037" spans="4:5">
      <c r="D1037" s="19"/>
      <c r="E1037" s="18"/>
    </row>
    <row r="1038" spans="4:5">
      <c r="D1038" s="19"/>
      <c r="E1038" s="18"/>
    </row>
    <row r="1039" spans="4:5">
      <c r="D1039" s="19"/>
      <c r="E1039" s="18"/>
    </row>
    <row r="1040" spans="4:5">
      <c r="D1040" s="19"/>
      <c r="E1040" s="18"/>
    </row>
    <row r="1041" spans="4:5">
      <c r="D1041" s="19"/>
      <c r="E1041" s="18"/>
    </row>
    <row r="1042" spans="4:5">
      <c r="D1042" s="19"/>
      <c r="E1042" s="18"/>
    </row>
    <row r="1043" spans="4:5">
      <c r="D1043" s="19"/>
      <c r="E1043" s="18"/>
    </row>
    <row r="1044" spans="4:5">
      <c r="D1044" s="19"/>
      <c r="E1044" s="18"/>
    </row>
    <row r="1045" spans="4:5">
      <c r="D1045" s="19"/>
      <c r="E1045" s="18"/>
    </row>
    <row r="1046" spans="4:5">
      <c r="D1046" s="19"/>
      <c r="E1046" s="18"/>
    </row>
    <row r="1047" spans="4:5">
      <c r="D1047" s="19"/>
      <c r="E1047" s="18"/>
    </row>
    <row r="1048" spans="4:5">
      <c r="D1048" s="19"/>
      <c r="E1048" s="18"/>
    </row>
    <row r="1049" spans="4:5">
      <c r="D1049" s="19"/>
      <c r="E1049" s="18"/>
    </row>
    <row r="1050" spans="4:5">
      <c r="D1050" s="19"/>
      <c r="E1050" s="18"/>
    </row>
    <row r="1051" spans="4:5">
      <c r="D1051" s="19"/>
      <c r="E1051" s="18"/>
    </row>
    <row r="1052" spans="4:5">
      <c r="D1052" s="19"/>
      <c r="E1052" s="18"/>
    </row>
    <row r="1053" spans="4:5">
      <c r="D1053" s="19"/>
      <c r="E1053" s="18"/>
    </row>
    <row r="1054" spans="4:5">
      <c r="D1054" s="19"/>
      <c r="E1054" s="18"/>
    </row>
    <row r="1055" spans="4:5">
      <c r="D1055" s="19"/>
      <c r="E1055" s="18"/>
    </row>
    <row r="1056" spans="4:5">
      <c r="D1056" s="19"/>
      <c r="E1056" s="18"/>
    </row>
    <row r="1057" spans="4:5">
      <c r="D1057" s="19"/>
      <c r="E1057" s="18"/>
    </row>
    <row r="1058" spans="4:5">
      <c r="D1058" s="19"/>
      <c r="E1058" s="18"/>
    </row>
    <row r="1059" spans="4:5">
      <c r="D1059" s="19"/>
      <c r="E1059" s="18"/>
    </row>
    <row r="1060" spans="4:5">
      <c r="D1060" s="19"/>
      <c r="E1060" s="18"/>
    </row>
    <row r="1061" spans="4:5">
      <c r="D1061" s="19"/>
      <c r="E1061" s="18"/>
    </row>
    <row r="1062" spans="4:5">
      <c r="D1062" s="19"/>
      <c r="E1062" s="18"/>
    </row>
    <row r="1063" spans="4:5">
      <c r="D1063" s="19"/>
      <c r="E1063" s="18"/>
    </row>
    <row r="1064" spans="4:5">
      <c r="D1064" s="19"/>
      <c r="E1064" s="18"/>
    </row>
    <row r="1065" spans="4:5">
      <c r="D1065" s="19"/>
      <c r="E1065" s="18"/>
    </row>
    <row r="1066" spans="4:5">
      <c r="D1066" s="19"/>
      <c r="E1066" s="18"/>
    </row>
    <row r="1067" spans="4:5">
      <c r="D1067" s="19"/>
      <c r="E1067" s="18"/>
    </row>
    <row r="1068" spans="4:5">
      <c r="D1068" s="19"/>
      <c r="E1068" s="18"/>
    </row>
    <row r="1069" spans="4:5">
      <c r="D1069" s="19"/>
      <c r="E1069" s="18"/>
    </row>
    <row r="1070" spans="4:5">
      <c r="D1070" s="19"/>
      <c r="E1070" s="18"/>
    </row>
    <row r="1071" spans="4:5">
      <c r="D1071" s="19"/>
      <c r="E1071" s="18"/>
    </row>
    <row r="1072" spans="4:5">
      <c r="D1072" s="19"/>
      <c r="E1072" s="18"/>
    </row>
    <row r="1073" spans="4:5">
      <c r="D1073" s="19"/>
      <c r="E1073" s="18"/>
    </row>
    <row r="1074" spans="4:5">
      <c r="D1074" s="19"/>
      <c r="E1074" s="18"/>
    </row>
    <row r="1075" spans="4:5">
      <c r="D1075" s="19"/>
      <c r="E1075" s="18"/>
    </row>
    <row r="1076" spans="4:5">
      <c r="D1076" s="19"/>
      <c r="E1076" s="18"/>
    </row>
    <row r="1077" spans="4:5">
      <c r="D1077" s="19"/>
      <c r="E1077" s="18"/>
    </row>
    <row r="1078" spans="4:5">
      <c r="D1078" s="19"/>
      <c r="E1078" s="18"/>
    </row>
    <row r="1079" spans="4:5">
      <c r="D1079" s="19"/>
      <c r="E1079" s="18"/>
    </row>
    <row r="1080" spans="4:5">
      <c r="D1080" s="19"/>
      <c r="E1080" s="18"/>
    </row>
    <row r="1081" spans="4:5">
      <c r="D1081" s="19"/>
      <c r="E1081" s="18"/>
    </row>
    <row r="1082" spans="4:5">
      <c r="D1082" s="19"/>
      <c r="E1082" s="18"/>
    </row>
    <row r="1083" spans="4:5">
      <c r="D1083" s="19"/>
      <c r="E1083" s="18"/>
    </row>
    <row r="1084" spans="4:5">
      <c r="D1084" s="19"/>
      <c r="E1084" s="18"/>
    </row>
    <row r="1085" spans="4:5">
      <c r="D1085" s="19"/>
      <c r="E1085" s="18"/>
    </row>
    <row r="1086" spans="4:5">
      <c r="D1086" s="19"/>
      <c r="E1086" s="18"/>
    </row>
    <row r="1087" spans="4:5">
      <c r="D1087" s="19"/>
      <c r="E1087" s="18"/>
    </row>
    <row r="1088" spans="4:5">
      <c r="D1088" s="19"/>
      <c r="E1088" s="18"/>
    </row>
    <row r="1089" spans="4:5">
      <c r="D1089" s="19"/>
      <c r="E1089" s="18"/>
    </row>
    <row r="1090" spans="4:5">
      <c r="D1090" s="19"/>
      <c r="E1090" s="18"/>
    </row>
    <row r="1091" spans="4:5">
      <c r="D1091" s="19"/>
      <c r="E1091" s="18"/>
    </row>
    <row r="1092" spans="4:5">
      <c r="D1092" s="19"/>
      <c r="E1092" s="18"/>
    </row>
    <row r="1093" spans="4:5">
      <c r="D1093" s="19"/>
      <c r="E1093" s="18"/>
    </row>
    <row r="1094" spans="4:5">
      <c r="D1094" s="19"/>
      <c r="E1094" s="18"/>
    </row>
    <row r="1095" spans="4:5">
      <c r="D1095" s="19"/>
      <c r="E1095" s="18"/>
    </row>
    <row r="1096" spans="4:5">
      <c r="D1096" s="19"/>
      <c r="E1096" s="18"/>
    </row>
    <row r="1097" spans="4:5">
      <c r="D1097" s="19"/>
      <c r="E1097" s="18"/>
    </row>
    <row r="1098" spans="4:5">
      <c r="D1098" s="19"/>
      <c r="E1098" s="18"/>
    </row>
    <row r="1099" spans="4:5">
      <c r="D1099" s="19"/>
      <c r="E1099" s="18"/>
    </row>
    <row r="1100" spans="4:5">
      <c r="D1100" s="19"/>
      <c r="E1100" s="18"/>
    </row>
    <row r="1101" spans="4:5">
      <c r="D1101" s="19"/>
      <c r="E1101" s="18"/>
    </row>
    <row r="1102" spans="4:5">
      <c r="D1102" s="19"/>
      <c r="E1102" s="18"/>
    </row>
    <row r="1103" spans="4:5">
      <c r="D1103" s="19"/>
      <c r="E1103" s="18"/>
    </row>
    <row r="1104" spans="4:5">
      <c r="D1104" s="19"/>
      <c r="E1104" s="18"/>
    </row>
    <row r="1105" spans="4:5">
      <c r="D1105" s="19"/>
      <c r="E1105" s="18"/>
    </row>
    <row r="1106" spans="4:5">
      <c r="D1106" s="19"/>
      <c r="E1106" s="18"/>
    </row>
    <row r="1107" spans="4:5">
      <c r="D1107" s="19"/>
      <c r="E1107" s="18"/>
    </row>
    <row r="1108" spans="4:5">
      <c r="D1108" s="19"/>
      <c r="E1108" s="18"/>
    </row>
    <row r="1109" spans="4:5">
      <c r="D1109" s="19"/>
      <c r="E1109" s="18"/>
    </row>
    <row r="1110" spans="4:5">
      <c r="D1110" s="19"/>
      <c r="E1110" s="18"/>
    </row>
    <row r="1111" spans="4:5">
      <c r="D1111" s="19"/>
      <c r="E1111" s="18"/>
    </row>
    <row r="1112" spans="4:5">
      <c r="D1112" s="19"/>
      <c r="E1112" s="18"/>
    </row>
    <row r="1113" spans="4:5">
      <c r="D1113" s="19"/>
      <c r="E1113" s="18"/>
    </row>
    <row r="1114" spans="4:5">
      <c r="D1114" s="19"/>
      <c r="E1114" s="18"/>
    </row>
    <row r="1115" spans="4:5">
      <c r="D1115" s="19"/>
      <c r="E1115" s="18"/>
    </row>
    <row r="1116" spans="4:5">
      <c r="D1116" s="19"/>
      <c r="E1116" s="18"/>
    </row>
    <row r="1117" spans="4:5">
      <c r="D1117" s="19"/>
      <c r="E1117" s="18"/>
    </row>
    <row r="1118" spans="4:5">
      <c r="D1118" s="19"/>
      <c r="E1118" s="18"/>
    </row>
    <row r="1119" spans="4:5">
      <c r="D1119" s="19"/>
      <c r="E1119" s="18"/>
    </row>
    <row r="1120" spans="4:5">
      <c r="D1120" s="19"/>
      <c r="E1120" s="18"/>
    </row>
    <row r="1121" spans="4:5">
      <c r="D1121" s="19"/>
      <c r="E1121" s="18"/>
    </row>
    <row r="1122" spans="4:5">
      <c r="D1122" s="19"/>
      <c r="E1122" s="18"/>
    </row>
    <row r="1123" spans="4:5">
      <c r="D1123" s="19"/>
      <c r="E1123" s="18"/>
    </row>
    <row r="1124" spans="4:5">
      <c r="D1124" s="19"/>
      <c r="E1124" s="18"/>
    </row>
    <row r="1125" spans="4:5">
      <c r="D1125" s="19"/>
      <c r="E1125" s="18"/>
    </row>
    <row r="1126" spans="4:5">
      <c r="D1126" s="19"/>
      <c r="E1126" s="18"/>
    </row>
    <row r="1127" spans="4:5">
      <c r="D1127" s="19"/>
      <c r="E1127" s="18"/>
    </row>
    <row r="1128" spans="4:5">
      <c r="D1128" s="19"/>
      <c r="E1128" s="18"/>
    </row>
    <row r="1129" spans="4:5">
      <c r="D1129" s="19"/>
      <c r="E1129" s="18"/>
    </row>
    <row r="1130" spans="4:5">
      <c r="D1130" s="19"/>
      <c r="E1130" s="18"/>
    </row>
    <row r="1131" spans="4:5">
      <c r="D1131" s="19"/>
      <c r="E1131" s="18"/>
    </row>
    <row r="1132" spans="4:5">
      <c r="D1132" s="19"/>
      <c r="E1132" s="18"/>
    </row>
    <row r="1133" spans="4:5">
      <c r="D1133" s="19"/>
      <c r="E1133" s="18"/>
    </row>
    <row r="1134" spans="4:5">
      <c r="D1134" s="19"/>
      <c r="E1134" s="18"/>
    </row>
    <row r="1135" spans="4:5">
      <c r="D1135" s="19"/>
      <c r="E1135" s="18"/>
    </row>
    <row r="1136" spans="4:5">
      <c r="D1136" s="19"/>
      <c r="E1136" s="18"/>
    </row>
    <row r="1137" spans="4:5">
      <c r="D1137" s="19"/>
      <c r="E1137" s="18"/>
    </row>
    <row r="1138" spans="4:5">
      <c r="D1138" s="19"/>
      <c r="E1138" s="18"/>
    </row>
    <row r="1139" spans="4:5">
      <c r="D1139" s="19"/>
      <c r="E1139" s="18"/>
    </row>
    <row r="1140" spans="4:5">
      <c r="D1140" s="19"/>
      <c r="E1140" s="18"/>
    </row>
    <row r="1141" spans="4:5">
      <c r="D1141" s="19"/>
      <c r="E1141" s="18"/>
    </row>
    <row r="1142" spans="4:5">
      <c r="D1142" s="19"/>
      <c r="E1142" s="18"/>
    </row>
    <row r="1143" spans="4:5">
      <c r="D1143" s="19"/>
      <c r="E1143" s="18"/>
    </row>
    <row r="1144" spans="4:5">
      <c r="D1144" s="19"/>
      <c r="E1144" s="18"/>
    </row>
    <row r="1145" spans="4:5">
      <c r="D1145" s="19"/>
      <c r="E1145" s="18"/>
    </row>
    <row r="1146" spans="4:5">
      <c r="D1146" s="19"/>
      <c r="E1146" s="18"/>
    </row>
    <row r="1147" spans="4:5">
      <c r="D1147" s="19"/>
      <c r="E1147" s="18"/>
    </row>
    <row r="1148" spans="4:5">
      <c r="D1148" s="19"/>
      <c r="E1148" s="18"/>
    </row>
    <row r="1149" spans="4:5">
      <c r="D1149" s="19"/>
      <c r="E1149" s="18"/>
    </row>
    <row r="1150" spans="4:5">
      <c r="D1150" s="19"/>
      <c r="E1150" s="18"/>
    </row>
    <row r="1151" spans="4:5">
      <c r="D1151" s="19"/>
      <c r="E1151" s="18"/>
    </row>
    <row r="1152" spans="4:5">
      <c r="D1152" s="19"/>
      <c r="E1152" s="18"/>
    </row>
    <row r="1153" spans="4:5">
      <c r="D1153" s="19"/>
      <c r="E1153" s="18"/>
    </row>
    <row r="1154" spans="4:5">
      <c r="D1154" s="19"/>
      <c r="E1154" s="18"/>
    </row>
    <row r="1155" spans="4:5">
      <c r="D1155" s="19"/>
      <c r="E1155" s="18"/>
    </row>
    <row r="1156" spans="4:5">
      <c r="D1156" s="19"/>
      <c r="E1156" s="18"/>
    </row>
    <row r="1157" spans="4:5">
      <c r="D1157" s="19"/>
      <c r="E1157" s="18"/>
    </row>
    <row r="1158" spans="4:5">
      <c r="D1158" s="19"/>
      <c r="E1158" s="18"/>
    </row>
    <row r="1159" spans="4:5">
      <c r="D1159" s="19"/>
      <c r="E1159" s="18"/>
    </row>
    <row r="1160" spans="4:5">
      <c r="D1160" s="19"/>
      <c r="E1160" s="18"/>
    </row>
    <row r="1161" spans="4:5">
      <c r="D1161" s="19"/>
      <c r="E1161" s="18"/>
    </row>
    <row r="1162" spans="4:5">
      <c r="D1162" s="19"/>
      <c r="E1162" s="18"/>
    </row>
    <row r="1163" spans="4:5">
      <c r="D1163" s="19"/>
      <c r="E1163" s="18"/>
    </row>
    <row r="1164" spans="4:5">
      <c r="D1164" s="19"/>
      <c r="E1164" s="18"/>
    </row>
    <row r="1165" spans="4:5">
      <c r="D1165" s="19"/>
      <c r="E1165" s="18"/>
    </row>
    <row r="1166" spans="4:5">
      <c r="D1166" s="19"/>
      <c r="E1166" s="18"/>
    </row>
    <row r="1167" spans="4:5">
      <c r="D1167" s="19"/>
      <c r="E1167" s="18"/>
    </row>
    <row r="1168" spans="4:5">
      <c r="D1168" s="19"/>
      <c r="E1168" s="18"/>
    </row>
    <row r="1169" spans="4:5">
      <c r="D1169" s="19"/>
      <c r="E1169" s="18"/>
    </row>
    <row r="1170" spans="4:5">
      <c r="D1170" s="19"/>
      <c r="E1170" s="18"/>
    </row>
    <row r="1171" spans="4:5">
      <c r="D1171" s="19"/>
      <c r="E1171" s="18"/>
    </row>
    <row r="1172" spans="4:5">
      <c r="D1172" s="19"/>
      <c r="E1172" s="18"/>
    </row>
    <row r="1173" spans="4:5">
      <c r="D1173" s="19"/>
      <c r="E1173" s="18"/>
    </row>
    <row r="1174" spans="4:5">
      <c r="D1174" s="19"/>
      <c r="E1174" s="18"/>
    </row>
    <row r="1175" spans="4:5">
      <c r="D1175" s="19"/>
      <c r="E1175" s="18"/>
    </row>
    <row r="1176" spans="4:5">
      <c r="D1176" s="19"/>
      <c r="E1176" s="18"/>
    </row>
    <row r="1177" spans="4:5">
      <c r="D1177" s="19"/>
      <c r="E1177" s="18"/>
    </row>
    <row r="1178" spans="4:5">
      <c r="D1178" s="19"/>
      <c r="E1178" s="18"/>
    </row>
    <row r="1179" spans="4:5">
      <c r="D1179" s="19"/>
      <c r="E1179" s="18"/>
    </row>
    <row r="1180" spans="4:5">
      <c r="D1180" s="19"/>
      <c r="E1180" s="18"/>
    </row>
    <row r="1181" spans="4:5">
      <c r="D1181" s="19"/>
      <c r="E1181" s="18"/>
    </row>
    <row r="1182" spans="4:5">
      <c r="D1182" s="19"/>
      <c r="E1182" s="18"/>
    </row>
    <row r="1183" spans="4:5">
      <c r="D1183" s="19"/>
      <c r="E1183" s="18"/>
    </row>
    <row r="1184" spans="4:5">
      <c r="D1184" s="19"/>
      <c r="E1184" s="18"/>
    </row>
    <row r="1185" spans="4:5">
      <c r="D1185" s="19"/>
      <c r="E1185" s="18"/>
    </row>
    <row r="1186" spans="4:5">
      <c r="D1186" s="19"/>
      <c r="E1186" s="18"/>
    </row>
    <row r="1187" spans="4:5">
      <c r="D1187" s="19"/>
      <c r="E1187" s="18"/>
    </row>
    <row r="1188" spans="4:5">
      <c r="D1188" s="19"/>
      <c r="E1188" s="18"/>
    </row>
    <row r="1189" spans="4:5">
      <c r="D1189" s="19"/>
      <c r="E1189" s="18"/>
    </row>
    <row r="1190" spans="4:5">
      <c r="D1190" s="19"/>
      <c r="E1190" s="18"/>
    </row>
    <row r="1191" spans="4:5">
      <c r="D1191" s="19"/>
      <c r="E1191" s="18"/>
    </row>
    <row r="1192" spans="4:5">
      <c r="D1192" s="19"/>
      <c r="E1192" s="18"/>
    </row>
    <row r="1193" spans="4:5">
      <c r="D1193" s="19"/>
      <c r="E1193" s="18"/>
    </row>
    <row r="1194" spans="4:5">
      <c r="D1194" s="19"/>
      <c r="E1194" s="18"/>
    </row>
    <row r="1195" spans="4:5">
      <c r="D1195" s="19"/>
      <c r="E1195" s="18"/>
    </row>
    <row r="1196" spans="4:5">
      <c r="D1196" s="19"/>
      <c r="E1196" s="18"/>
    </row>
    <row r="1197" spans="4:5">
      <c r="D1197" s="19"/>
      <c r="E1197" s="18"/>
    </row>
    <row r="1198" spans="4:5">
      <c r="D1198" s="19"/>
      <c r="E1198" s="18"/>
    </row>
    <row r="1199" spans="4:5">
      <c r="D1199" s="19"/>
      <c r="E1199" s="18"/>
    </row>
    <row r="1200" spans="4:5">
      <c r="D1200" s="19"/>
      <c r="E1200" s="18"/>
    </row>
    <row r="1201" spans="4:5">
      <c r="D1201" s="19"/>
      <c r="E1201" s="18"/>
    </row>
    <row r="1202" spans="4:5">
      <c r="D1202" s="19"/>
      <c r="E1202" s="18"/>
    </row>
    <row r="1203" spans="4:5">
      <c r="D1203" s="19"/>
      <c r="E1203" s="18"/>
    </row>
    <row r="1204" spans="4:5">
      <c r="D1204" s="19"/>
      <c r="E1204" s="18"/>
    </row>
    <row r="1205" spans="4:5">
      <c r="D1205" s="19"/>
      <c r="E1205" s="18"/>
    </row>
    <row r="1206" spans="4:5">
      <c r="D1206" s="19"/>
      <c r="E1206" s="18"/>
    </row>
    <row r="1207" spans="4:5">
      <c r="D1207" s="19"/>
      <c r="E1207" s="18"/>
    </row>
    <row r="1208" spans="4:5">
      <c r="D1208" s="19"/>
      <c r="E1208" s="18"/>
    </row>
    <row r="1209" spans="4:5">
      <c r="D1209" s="19"/>
      <c r="E1209" s="18"/>
    </row>
    <row r="1210" spans="4:5">
      <c r="D1210" s="19"/>
      <c r="E1210" s="18"/>
    </row>
    <row r="1211" spans="4:5">
      <c r="D1211" s="19"/>
      <c r="E1211" s="18"/>
    </row>
    <row r="1212" spans="4:5">
      <c r="D1212" s="19"/>
      <c r="E1212" s="18"/>
    </row>
    <row r="1213" spans="4:5">
      <c r="D1213" s="19"/>
      <c r="E1213" s="18"/>
    </row>
    <row r="1214" spans="4:5">
      <c r="D1214" s="19"/>
      <c r="E1214" s="18"/>
    </row>
    <row r="1215" spans="4:5">
      <c r="D1215" s="19"/>
      <c r="E1215" s="18"/>
    </row>
    <row r="1216" spans="4:5">
      <c r="D1216" s="19"/>
      <c r="E1216" s="18"/>
    </row>
    <row r="1217" spans="4:5">
      <c r="D1217" s="19"/>
      <c r="E1217" s="18"/>
    </row>
    <row r="1218" spans="4:5">
      <c r="D1218" s="19"/>
      <c r="E1218" s="18"/>
    </row>
    <row r="1219" spans="4:5">
      <c r="D1219" s="19"/>
      <c r="E1219" s="18"/>
    </row>
    <row r="1220" spans="4:5">
      <c r="D1220" s="19"/>
      <c r="E1220" s="18"/>
    </row>
    <row r="1221" spans="4:5">
      <c r="D1221" s="19"/>
      <c r="E1221" s="18"/>
    </row>
    <row r="1222" spans="4:5">
      <c r="D1222" s="19"/>
      <c r="E1222" s="18"/>
    </row>
    <row r="1223" spans="4:5">
      <c r="D1223" s="19"/>
      <c r="E1223" s="18"/>
    </row>
    <row r="1224" spans="4:5">
      <c r="D1224" s="19"/>
      <c r="E1224" s="18"/>
    </row>
    <row r="1225" spans="4:5">
      <c r="D1225" s="19"/>
      <c r="E1225" s="18"/>
    </row>
    <row r="1226" spans="4:5">
      <c r="D1226" s="19"/>
      <c r="E1226" s="18"/>
    </row>
    <row r="1227" spans="4:5">
      <c r="D1227" s="19"/>
      <c r="E1227" s="18"/>
    </row>
    <row r="1228" spans="4:5">
      <c r="D1228" s="19"/>
      <c r="E1228" s="18"/>
    </row>
    <row r="1229" spans="4:5">
      <c r="D1229" s="19"/>
      <c r="E1229" s="18"/>
    </row>
    <row r="1230" spans="4:5">
      <c r="D1230" s="19"/>
      <c r="E1230" s="18"/>
    </row>
    <row r="1231" spans="4:5">
      <c r="D1231" s="19"/>
      <c r="E1231" s="18"/>
    </row>
    <row r="1232" spans="4:5">
      <c r="D1232" s="19"/>
      <c r="E1232" s="18"/>
    </row>
    <row r="1233" spans="4:5">
      <c r="D1233" s="19"/>
      <c r="E1233" s="18"/>
    </row>
    <row r="1234" spans="4:5">
      <c r="D1234" s="19"/>
      <c r="E1234" s="18"/>
    </row>
    <row r="1235" spans="4:5">
      <c r="D1235" s="19"/>
      <c r="E1235" s="18"/>
    </row>
    <row r="1236" spans="4:5">
      <c r="D1236" s="19"/>
      <c r="E1236" s="18"/>
    </row>
    <row r="1237" spans="4:5">
      <c r="D1237" s="19"/>
      <c r="E1237" s="18"/>
    </row>
    <row r="1238" spans="4:5">
      <c r="D1238" s="19"/>
      <c r="E1238" s="18"/>
    </row>
    <row r="1239" spans="4:5">
      <c r="D1239" s="19"/>
      <c r="E1239" s="18"/>
    </row>
    <row r="1240" spans="4:5">
      <c r="D1240" s="19"/>
      <c r="E1240" s="18"/>
    </row>
    <row r="1241" spans="4:5">
      <c r="D1241" s="19"/>
      <c r="E1241" s="18"/>
    </row>
    <row r="1242" spans="4:5">
      <c r="D1242" s="19"/>
      <c r="E1242" s="18"/>
    </row>
    <row r="1243" spans="4:5">
      <c r="D1243" s="19"/>
      <c r="E1243" s="18"/>
    </row>
    <row r="1244" spans="4:5">
      <c r="D1244" s="19"/>
      <c r="E1244" s="18"/>
    </row>
    <row r="1245" spans="4:5">
      <c r="D1245" s="19"/>
      <c r="E1245" s="18"/>
    </row>
    <row r="1246" spans="4:5">
      <c r="D1246" s="19"/>
      <c r="E1246" s="18"/>
    </row>
    <row r="1247" spans="4:5">
      <c r="D1247" s="19"/>
      <c r="E1247" s="18"/>
    </row>
    <row r="1248" spans="4:5">
      <c r="D1248" s="19"/>
      <c r="E1248" s="18"/>
    </row>
    <row r="1249" spans="4:5">
      <c r="D1249" s="19"/>
      <c r="E1249" s="18"/>
    </row>
    <row r="1250" spans="4:5">
      <c r="D1250" s="19"/>
      <c r="E1250" s="18"/>
    </row>
    <row r="1251" spans="4:5">
      <c r="D1251" s="19"/>
      <c r="E1251" s="18"/>
    </row>
    <row r="1252" spans="4:5">
      <c r="D1252" s="19"/>
      <c r="E1252" s="18"/>
    </row>
    <row r="1253" spans="4:5">
      <c r="D1253" s="19"/>
      <c r="E1253" s="18"/>
    </row>
    <row r="1254" spans="4:5">
      <c r="D1254" s="19"/>
      <c r="E1254" s="18"/>
    </row>
    <row r="1255" spans="4:5">
      <c r="D1255" s="19"/>
      <c r="E1255" s="18"/>
    </row>
    <row r="1256" spans="4:5">
      <c r="D1256" s="19"/>
      <c r="E1256" s="18"/>
    </row>
    <row r="1257" spans="4:5">
      <c r="D1257" s="19"/>
      <c r="E1257" s="18"/>
    </row>
    <row r="1258" spans="4:5">
      <c r="D1258" s="19"/>
      <c r="E1258" s="18"/>
    </row>
    <row r="1259" spans="4:5">
      <c r="D1259" s="19"/>
      <c r="E1259" s="18"/>
    </row>
    <row r="1260" spans="4:5">
      <c r="D1260" s="19"/>
      <c r="E1260" s="18"/>
    </row>
    <row r="1261" spans="4:5">
      <c r="D1261" s="19"/>
      <c r="E1261" s="18"/>
    </row>
    <row r="1262" spans="4:5">
      <c r="D1262" s="19"/>
      <c r="E1262" s="18"/>
    </row>
    <row r="1263" spans="4:5">
      <c r="D1263" s="19"/>
      <c r="E1263" s="18"/>
    </row>
    <row r="1264" spans="4:5">
      <c r="D1264" s="19"/>
      <c r="E1264" s="18"/>
    </row>
    <row r="1265" spans="4:5">
      <c r="D1265" s="19"/>
      <c r="E1265" s="18"/>
    </row>
    <row r="1266" spans="4:5">
      <c r="D1266" s="19"/>
      <c r="E1266" s="18"/>
    </row>
    <row r="1267" spans="4:5">
      <c r="D1267" s="19"/>
      <c r="E1267" s="18"/>
    </row>
    <row r="1268" spans="4:5">
      <c r="D1268" s="19"/>
      <c r="E1268" s="18"/>
    </row>
    <row r="1269" spans="4:5">
      <c r="D1269" s="19"/>
      <c r="E1269" s="18"/>
    </row>
    <row r="1270" spans="4:5">
      <c r="D1270" s="19"/>
      <c r="E1270" s="18"/>
    </row>
    <row r="1271" spans="4:5">
      <c r="D1271" s="19"/>
      <c r="E1271" s="18"/>
    </row>
    <row r="1272" spans="4:5">
      <c r="D1272" s="19"/>
      <c r="E1272" s="18"/>
    </row>
    <row r="1273" spans="4:5">
      <c r="D1273" s="19"/>
      <c r="E1273" s="18"/>
    </row>
    <row r="1274" spans="4:5">
      <c r="D1274" s="19"/>
      <c r="E1274" s="18"/>
    </row>
    <row r="1275" spans="4:5">
      <c r="D1275" s="19"/>
      <c r="E1275" s="18"/>
    </row>
    <row r="1276" spans="4:5">
      <c r="D1276" s="19"/>
      <c r="E1276" s="18"/>
    </row>
    <row r="1277" spans="4:5">
      <c r="D1277" s="19"/>
      <c r="E1277" s="18"/>
    </row>
    <row r="1278" spans="4:5">
      <c r="D1278" s="19"/>
      <c r="E1278" s="18"/>
    </row>
    <row r="1279" spans="4:5">
      <c r="D1279" s="19"/>
      <c r="E1279" s="18"/>
    </row>
    <row r="1280" spans="4:5">
      <c r="D1280" s="19"/>
      <c r="E1280" s="18"/>
    </row>
    <row r="1281" spans="4:5">
      <c r="D1281" s="19"/>
      <c r="E1281" s="18"/>
    </row>
    <row r="1282" spans="4:5">
      <c r="D1282" s="19"/>
      <c r="E1282" s="18"/>
    </row>
    <row r="1283" spans="4:5">
      <c r="D1283" s="19"/>
      <c r="E1283" s="18"/>
    </row>
    <row r="1284" spans="4:5">
      <c r="D1284" s="19"/>
      <c r="E1284" s="18"/>
    </row>
    <row r="1285" spans="4:5">
      <c r="D1285" s="19"/>
      <c r="E1285" s="18"/>
    </row>
    <row r="1286" spans="4:5">
      <c r="D1286" s="19"/>
      <c r="E1286" s="18"/>
    </row>
    <row r="1287" spans="4:5">
      <c r="D1287" s="19"/>
      <c r="E1287" s="18"/>
    </row>
    <row r="1288" spans="4:5">
      <c r="D1288" s="19"/>
      <c r="E1288" s="18"/>
    </row>
    <row r="1289" spans="4:5">
      <c r="D1289" s="19"/>
      <c r="E1289" s="18"/>
    </row>
    <row r="1290" spans="4:5">
      <c r="D1290" s="19"/>
      <c r="E1290" s="18"/>
    </row>
    <row r="1291" spans="4:5">
      <c r="D1291" s="19"/>
      <c r="E1291" s="18"/>
    </row>
    <row r="1292" spans="4:5">
      <c r="D1292" s="19"/>
      <c r="E1292" s="18"/>
    </row>
    <row r="1293" spans="4:5">
      <c r="D1293" s="19"/>
      <c r="E1293" s="18"/>
    </row>
    <row r="1294" spans="4:5">
      <c r="D1294" s="19"/>
      <c r="E1294" s="18"/>
    </row>
    <row r="1295" spans="4:5">
      <c r="D1295" s="19"/>
      <c r="E1295" s="18"/>
    </row>
    <row r="1296" spans="4:5">
      <c r="D1296" s="19"/>
      <c r="E1296" s="18"/>
    </row>
    <row r="1297" spans="4:5">
      <c r="D1297" s="19"/>
      <c r="E1297" s="18"/>
    </row>
    <row r="1298" spans="4:5">
      <c r="D1298" s="19"/>
      <c r="E1298" s="18"/>
    </row>
    <row r="1299" spans="4:5">
      <c r="D1299" s="19"/>
      <c r="E1299" s="18"/>
    </row>
    <row r="1300" spans="4:5">
      <c r="D1300" s="19"/>
      <c r="E1300" s="18"/>
    </row>
    <row r="1301" spans="4:5">
      <c r="D1301" s="19"/>
      <c r="E1301" s="18"/>
    </row>
    <row r="1302" spans="4:5">
      <c r="D1302" s="19"/>
      <c r="E1302" s="18"/>
    </row>
    <row r="1303" spans="4:5">
      <c r="D1303" s="19"/>
      <c r="E1303" s="18"/>
    </row>
    <row r="1304" spans="4:5">
      <c r="D1304" s="19"/>
      <c r="E1304" s="18"/>
    </row>
    <row r="1305" spans="4:5">
      <c r="D1305" s="19"/>
      <c r="E1305" s="18"/>
    </row>
    <row r="1306" spans="4:5">
      <c r="D1306" s="19"/>
      <c r="E1306" s="18"/>
    </row>
    <row r="1307" spans="4:5">
      <c r="D1307" s="19"/>
      <c r="E1307" s="18"/>
    </row>
    <row r="1308" spans="4:5">
      <c r="D1308" s="19"/>
      <c r="E1308" s="18"/>
    </row>
    <row r="1309" spans="4:5">
      <c r="D1309" s="19"/>
      <c r="E1309" s="18"/>
    </row>
    <row r="1310" spans="4:5">
      <c r="D1310" s="19"/>
      <c r="E1310" s="18"/>
    </row>
    <row r="1311" spans="4:5">
      <c r="D1311" s="19"/>
      <c r="E1311" s="18"/>
    </row>
    <row r="1312" spans="4:5">
      <c r="D1312" s="19"/>
      <c r="E1312" s="18"/>
    </row>
    <row r="1313" spans="4:5">
      <c r="D1313" s="19"/>
      <c r="E1313" s="18"/>
    </row>
    <row r="1314" spans="4:5">
      <c r="D1314" s="19"/>
      <c r="E1314" s="18"/>
    </row>
    <row r="1315" spans="4:5">
      <c r="D1315" s="19"/>
      <c r="E1315" s="18"/>
    </row>
    <row r="1316" spans="4:5">
      <c r="D1316" s="19"/>
      <c r="E1316" s="18"/>
    </row>
    <row r="1317" spans="4:5">
      <c r="D1317" s="19"/>
      <c r="E1317" s="18"/>
    </row>
    <row r="1318" spans="4:5">
      <c r="D1318" s="19"/>
      <c r="E1318" s="18"/>
    </row>
    <row r="1319" spans="4:5">
      <c r="D1319" s="19"/>
      <c r="E1319" s="18"/>
    </row>
    <row r="1320" spans="4:5">
      <c r="D1320" s="19"/>
      <c r="E1320" s="18"/>
    </row>
    <row r="1321" spans="4:5">
      <c r="D1321" s="19"/>
      <c r="E1321" s="18"/>
    </row>
    <row r="1322" spans="4:5">
      <c r="D1322" s="19"/>
      <c r="E1322" s="18"/>
    </row>
    <row r="1323" spans="4:5">
      <c r="D1323" s="19"/>
      <c r="E1323" s="18"/>
    </row>
    <row r="1324" spans="4:5">
      <c r="D1324" s="19"/>
      <c r="E1324" s="18"/>
    </row>
    <row r="1325" spans="4:5">
      <c r="D1325" s="19"/>
      <c r="E1325" s="18"/>
    </row>
    <row r="1326" spans="4:5">
      <c r="D1326" s="19"/>
      <c r="E1326" s="18"/>
    </row>
    <row r="1327" spans="4:5">
      <c r="D1327" s="19"/>
      <c r="E1327" s="18"/>
    </row>
    <row r="1328" spans="4:5">
      <c r="D1328" s="19"/>
      <c r="E1328" s="18"/>
    </row>
    <row r="1329" spans="4:5">
      <c r="D1329" s="19"/>
      <c r="E1329" s="18"/>
    </row>
    <row r="1330" spans="4:5">
      <c r="D1330" s="19"/>
      <c r="E1330" s="18"/>
    </row>
    <row r="1331" spans="4:5">
      <c r="D1331" s="19"/>
      <c r="E1331" s="18"/>
    </row>
    <row r="1332" spans="4:5">
      <c r="D1332" s="19"/>
      <c r="E1332" s="18"/>
    </row>
    <row r="1333" spans="4:5">
      <c r="D1333" s="19"/>
      <c r="E1333" s="18"/>
    </row>
    <row r="1334" spans="4:5">
      <c r="D1334" s="19"/>
      <c r="E1334" s="18"/>
    </row>
    <row r="1335" spans="4:5">
      <c r="D1335" s="19"/>
      <c r="E1335" s="18"/>
    </row>
    <row r="1336" spans="4:5">
      <c r="D1336" s="19"/>
      <c r="E1336" s="18"/>
    </row>
    <row r="1337" spans="4:5">
      <c r="D1337" s="19"/>
      <c r="E1337" s="18"/>
    </row>
    <row r="1338" spans="4:5">
      <c r="D1338" s="19"/>
      <c r="E1338" s="18"/>
    </row>
    <row r="1339" spans="4:5">
      <c r="D1339" s="19"/>
      <c r="E1339" s="18"/>
    </row>
    <row r="1340" spans="4:5">
      <c r="D1340" s="19"/>
      <c r="E1340" s="18"/>
    </row>
    <row r="1341" spans="4:5">
      <c r="D1341" s="19"/>
      <c r="E1341" s="18"/>
    </row>
    <row r="1342" spans="4:5">
      <c r="D1342" s="19"/>
      <c r="E1342" s="18"/>
    </row>
    <row r="1343" spans="4:5">
      <c r="D1343" s="19"/>
      <c r="E1343" s="18"/>
    </row>
    <row r="1344" spans="4:5">
      <c r="D1344" s="19"/>
      <c r="E1344" s="18"/>
    </row>
    <row r="1345" spans="4:5">
      <c r="D1345" s="19"/>
      <c r="E1345" s="18"/>
    </row>
    <row r="1346" spans="4:5">
      <c r="D1346" s="19"/>
      <c r="E1346" s="18"/>
    </row>
    <row r="1347" spans="4:5">
      <c r="D1347" s="19"/>
      <c r="E1347" s="18"/>
    </row>
    <row r="1348" spans="4:5">
      <c r="D1348" s="19"/>
      <c r="E1348" s="18"/>
    </row>
    <row r="1349" spans="4:5">
      <c r="D1349" s="19"/>
      <c r="E1349" s="18"/>
    </row>
    <row r="1350" spans="4:5">
      <c r="D1350" s="19"/>
      <c r="E1350" s="18"/>
    </row>
    <row r="1351" spans="4:5">
      <c r="D1351" s="19"/>
      <c r="E1351" s="18"/>
    </row>
    <row r="1352" spans="4:5">
      <c r="D1352" s="19"/>
      <c r="E1352" s="18"/>
    </row>
    <row r="1353" spans="4:5">
      <c r="D1353" s="19"/>
      <c r="E1353" s="18"/>
    </row>
    <row r="1354" spans="4:5">
      <c r="D1354" s="19"/>
      <c r="E1354" s="18"/>
    </row>
    <row r="1355" spans="4:5">
      <c r="D1355" s="19"/>
      <c r="E1355" s="18"/>
    </row>
    <row r="1356" spans="4:5">
      <c r="D1356" s="19"/>
      <c r="E1356" s="18"/>
    </row>
  </sheetData>
  <conditionalFormatting sqref="D314:D1356">
    <cfRule type="expression" dxfId="449" priority="8">
      <formula>$D314&gt;#REF!</formula>
    </cfRule>
  </conditionalFormatting>
  <conditionalFormatting sqref="E314:E1356">
    <cfRule type="expression" dxfId="448" priority="7">
      <formula>$E314&gt;#REF!</formula>
    </cfRule>
  </conditionalFormatting>
  <conditionalFormatting sqref="E9">
    <cfRule type="expression" dxfId="447" priority="6">
      <formula>$E9&gt;#REF!</formula>
    </cfRule>
  </conditionalFormatting>
  <conditionalFormatting sqref="D9:D36 D141:D313">
    <cfRule type="expression" dxfId="446" priority="5">
      <formula>$D9&gt;#REF!</formula>
    </cfRule>
  </conditionalFormatting>
  <conditionalFormatting sqref="E10:E36 E54:E313">
    <cfRule type="expression" dxfId="445" priority="4">
      <formula>$E10&gt;#REF!</formula>
    </cfRule>
  </conditionalFormatting>
  <conditionalFormatting sqref="D54:D140">
    <cfRule type="expression" dxfId="444" priority="3">
      <formula>$D54&gt;#REF!</formula>
    </cfRule>
  </conditionalFormatting>
  <conditionalFormatting sqref="E37:E53">
    <cfRule type="expression" dxfId="443" priority="2">
      <formula>$E37&gt;#REF!</formula>
    </cfRule>
  </conditionalFormatting>
  <conditionalFormatting sqref="D37:D53">
    <cfRule type="expression" dxfId="442" priority="1">
      <formula>$D37&gt;#REF!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G1356"/>
  <sheetViews>
    <sheetView zoomScale="85" zoomScaleNormal="85" zoomScalePageLayoutView="110" workbookViewId="0">
      <pane ySplit="8" topLeftCell="A9" activePane="bottomLeft" state="frozen"/>
      <selection activeCell="B11" sqref="B11"/>
      <selection pane="bottomLeft"/>
    </sheetView>
  </sheetViews>
  <sheetFormatPr defaultColWidth="8.5546875" defaultRowHeight="11.4"/>
  <cols>
    <col min="1" max="1" width="8.5546875" style="75"/>
    <col min="2" max="2" width="8.5546875" style="51"/>
    <col min="3" max="3" width="39" style="9" customWidth="1"/>
    <col min="4" max="4" width="19.44140625" style="20" customWidth="1"/>
    <col min="5" max="5" width="16.44140625" style="21" customWidth="1"/>
    <col min="6" max="6" width="15.5546875" style="51" customWidth="1"/>
    <col min="7" max="7" width="19.5546875" style="94" bestFit="1" customWidth="1"/>
    <col min="8" max="8" width="8.5546875" style="94"/>
    <col min="9" max="9" width="26.5546875" style="71" bestFit="1" customWidth="1"/>
    <col min="10" max="13" width="8.5546875" style="94"/>
    <col min="14" max="16384" width="8.5546875" style="51"/>
  </cols>
  <sheetData>
    <row r="1" spans="1:33" s="1" customFormat="1" ht="13.8">
      <c r="A1" s="60"/>
      <c r="C1" s="9"/>
      <c r="D1" s="10"/>
      <c r="E1" s="11"/>
      <c r="G1" s="95"/>
      <c r="H1" s="95"/>
      <c r="I1" s="67"/>
      <c r="J1" s="95"/>
      <c r="K1" s="95"/>
      <c r="L1" s="95"/>
      <c r="M1" s="95"/>
    </row>
    <row r="2" spans="1:33" s="1" customFormat="1" ht="13.8">
      <c r="A2" s="60"/>
      <c r="C2" s="9"/>
      <c r="D2" s="10"/>
      <c r="E2" s="11"/>
      <c r="G2" s="95"/>
      <c r="H2" s="95"/>
      <c r="I2" s="67"/>
      <c r="J2" s="95"/>
      <c r="K2" s="95"/>
      <c r="L2" s="95"/>
      <c r="M2" s="95"/>
    </row>
    <row r="3" spans="1:33" s="1" customFormat="1" ht="13.8">
      <c r="A3" s="60"/>
      <c r="C3" s="9"/>
      <c r="D3" s="10"/>
      <c r="E3" s="11"/>
      <c r="G3" s="95"/>
      <c r="H3" s="95"/>
      <c r="I3" s="67"/>
      <c r="J3" s="95"/>
      <c r="K3" s="95"/>
      <c r="L3" s="95"/>
      <c r="M3" s="95"/>
    </row>
    <row r="4" spans="1:33" s="1" customFormat="1" ht="13.8">
      <c r="A4" s="60"/>
      <c r="C4" s="12" t="s">
        <v>7</v>
      </c>
      <c r="D4" s="13"/>
      <c r="E4" s="14"/>
      <c r="G4" s="95"/>
      <c r="H4" s="95"/>
      <c r="I4" s="67"/>
      <c r="J4" s="95"/>
      <c r="K4" s="95"/>
      <c r="L4" s="95"/>
      <c r="M4" s="95"/>
    </row>
    <row r="5" spans="1:33" s="1" customFormat="1" ht="13.8">
      <c r="A5" s="60"/>
      <c r="C5" s="12" t="s">
        <v>8</v>
      </c>
      <c r="D5" s="13"/>
      <c r="E5" s="14"/>
      <c r="G5" s="95"/>
      <c r="H5" s="95"/>
      <c r="I5" s="67"/>
      <c r="J5" s="95"/>
      <c r="K5" s="95"/>
      <c r="L5" s="95"/>
      <c r="M5" s="95"/>
    </row>
    <row r="6" spans="1:33" s="1" customFormat="1" ht="13.8">
      <c r="A6" s="60"/>
      <c r="C6" s="22" t="s">
        <v>9</v>
      </c>
      <c r="D6" s="13"/>
      <c r="E6" s="14"/>
      <c r="G6" s="95"/>
      <c r="H6" s="95"/>
      <c r="I6" s="67"/>
      <c r="J6" s="95"/>
      <c r="K6" s="95"/>
      <c r="L6" s="95"/>
      <c r="M6" s="95"/>
    </row>
    <row r="7" spans="1:33" s="1" customFormat="1" ht="13.8">
      <c r="A7" s="60"/>
      <c r="C7" s="9"/>
      <c r="D7" s="13"/>
      <c r="E7" s="14"/>
      <c r="G7" s="95"/>
      <c r="H7" s="95"/>
      <c r="I7" s="67"/>
      <c r="J7" s="95"/>
      <c r="K7" s="95"/>
      <c r="L7" s="95"/>
      <c r="M7" s="95"/>
    </row>
    <row r="8" spans="1:33" s="15" customFormat="1" ht="16.2" thickBot="1">
      <c r="A8" s="61"/>
      <c r="B8" s="4"/>
      <c r="C8" s="48" t="s">
        <v>10</v>
      </c>
      <c r="D8" s="98" t="s">
        <v>11</v>
      </c>
      <c r="E8" s="99" t="s">
        <v>12</v>
      </c>
      <c r="F8" s="6"/>
      <c r="G8" s="96"/>
      <c r="H8" s="97"/>
      <c r="I8" s="68"/>
      <c r="J8" s="97"/>
      <c r="K8" s="97"/>
      <c r="L8" s="97"/>
      <c r="M8" s="97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</row>
    <row r="9" spans="1:33" s="16" customFormat="1" ht="14.4">
      <c r="B9" s="62" t="str">
        <f>IF(I9=0," ",LEFT(I9,8))</f>
        <v>20201130</v>
      </c>
      <c r="C9" s="66">
        <f>IF(I9=0," ",(MID(I9,10,8)*24+1)/24)</f>
        <v>0.7044907407407407</v>
      </c>
      <c r="D9" s="2">
        <v>236</v>
      </c>
      <c r="E9" s="2">
        <v>149.15</v>
      </c>
      <c r="G9" s="93"/>
      <c r="H9" s="93"/>
      <c r="I9" s="101" t="s">
        <v>1354</v>
      </c>
      <c r="J9" s="93"/>
      <c r="K9" s="93"/>
      <c r="L9" s="93"/>
      <c r="M9" s="93"/>
      <c r="N9" s="93"/>
      <c r="O9" s="93"/>
      <c r="P9" s="93"/>
    </row>
    <row r="10" spans="1:33" s="16" customFormat="1" ht="14.4">
      <c r="B10" s="62" t="str">
        <f>IF(I10=0," ",LEFT(I10,8))</f>
        <v>20201130</v>
      </c>
      <c r="C10" s="66">
        <f>IF(I10=0," ",(MID(I10,10,8)*24+1)/24)</f>
        <v>0.7044907407407407</v>
      </c>
      <c r="D10" s="2">
        <v>35</v>
      </c>
      <c r="E10" s="2">
        <v>149.15</v>
      </c>
      <c r="G10" s="93"/>
      <c r="H10" s="93"/>
      <c r="I10" s="101" t="s">
        <v>1354</v>
      </c>
      <c r="J10" s="93"/>
      <c r="K10" s="93"/>
      <c r="L10" s="93"/>
      <c r="M10" s="93"/>
      <c r="N10" s="93"/>
      <c r="O10" s="93"/>
      <c r="P10" s="93"/>
    </row>
    <row r="11" spans="1:33" s="16" customFormat="1" ht="14.4">
      <c r="B11" s="62" t="str">
        <f t="shared" ref="B11:B41" si="0">IF(I11=0," ",LEFT(I11,8))</f>
        <v>20201130</v>
      </c>
      <c r="C11" s="66">
        <f>IF(I11=0," ",(MID(I11,10,8)*24+1)/24)</f>
        <v>0.7044907407407407</v>
      </c>
      <c r="D11" s="2">
        <v>729</v>
      </c>
      <c r="E11" s="2">
        <v>149.15</v>
      </c>
      <c r="G11" s="93"/>
      <c r="H11" s="93"/>
      <c r="I11" s="101" t="s">
        <v>1354</v>
      </c>
      <c r="J11" s="93"/>
      <c r="K11" s="93"/>
      <c r="L11" s="93"/>
      <c r="M11" s="93"/>
      <c r="N11" s="93"/>
      <c r="O11" s="93"/>
      <c r="P11" s="93"/>
    </row>
    <row r="12" spans="1:33" s="16" customFormat="1" ht="14.4">
      <c r="B12" s="62" t="str">
        <f t="shared" si="0"/>
        <v>20201130</v>
      </c>
      <c r="C12" s="66">
        <f t="shared" ref="C12:C41" si="1">IF(I12=0," ",(MID(I12,10,8)*24+1)/24)</f>
        <v>0.7044907407407407</v>
      </c>
      <c r="D12" s="2">
        <v>500</v>
      </c>
      <c r="E12" s="2">
        <v>149.15</v>
      </c>
      <c r="G12" s="93"/>
      <c r="H12" s="93"/>
      <c r="I12" s="101" t="s">
        <v>1354</v>
      </c>
      <c r="J12" s="93"/>
      <c r="K12" s="93"/>
      <c r="L12" s="93"/>
      <c r="M12" s="93"/>
      <c r="N12" s="93"/>
      <c r="O12" s="93"/>
      <c r="P12" s="93"/>
    </row>
    <row r="13" spans="1:33" s="16" customFormat="1" ht="14.4">
      <c r="B13" s="62" t="str">
        <f t="shared" si="0"/>
        <v>20201130</v>
      </c>
      <c r="C13" s="66">
        <f t="shared" si="1"/>
        <v>0.70438657407407401</v>
      </c>
      <c r="D13" s="2">
        <v>301</v>
      </c>
      <c r="E13" s="2">
        <v>149.15</v>
      </c>
      <c r="G13" s="93"/>
      <c r="H13" s="93"/>
      <c r="I13" s="101" t="s">
        <v>1355</v>
      </c>
      <c r="J13" s="93"/>
      <c r="K13" s="93"/>
      <c r="L13" s="93"/>
      <c r="M13" s="93"/>
      <c r="N13" s="93"/>
      <c r="O13" s="93"/>
      <c r="P13" s="93"/>
    </row>
    <row r="14" spans="1:33" s="16" customFormat="1" ht="14.4">
      <c r="B14" s="62" t="str">
        <f t="shared" si="0"/>
        <v>20201130</v>
      </c>
      <c r="C14" s="66">
        <f t="shared" si="1"/>
        <v>0.70438657407407401</v>
      </c>
      <c r="D14" s="2">
        <v>35</v>
      </c>
      <c r="E14" s="2">
        <v>149.15</v>
      </c>
      <c r="G14" s="93"/>
      <c r="H14" s="93"/>
      <c r="I14" s="101" t="s">
        <v>1355</v>
      </c>
      <c r="J14" s="93"/>
      <c r="K14" s="93"/>
      <c r="L14" s="93"/>
      <c r="M14" s="93"/>
      <c r="N14" s="93"/>
      <c r="O14" s="93"/>
      <c r="P14" s="93"/>
    </row>
    <row r="15" spans="1:33" s="16" customFormat="1" ht="14.4">
      <c r="B15" s="62" t="str">
        <f t="shared" si="0"/>
        <v>20201130</v>
      </c>
      <c r="C15" s="66">
        <f t="shared" si="1"/>
        <v>0.70438657407407401</v>
      </c>
      <c r="D15" s="2">
        <v>164</v>
      </c>
      <c r="E15" s="2">
        <v>149.15</v>
      </c>
      <c r="G15" s="93"/>
      <c r="H15" s="93"/>
      <c r="I15" s="101" t="s">
        <v>1355</v>
      </c>
      <c r="J15" s="93"/>
      <c r="K15" s="93"/>
      <c r="L15" s="93"/>
      <c r="M15" s="93"/>
      <c r="N15" s="93"/>
      <c r="O15" s="93"/>
      <c r="P15" s="93"/>
    </row>
    <row r="16" spans="1:33" s="16" customFormat="1" ht="14.4">
      <c r="B16" s="62" t="str">
        <f t="shared" si="0"/>
        <v>20201130</v>
      </c>
      <c r="C16" s="66">
        <f t="shared" si="1"/>
        <v>0.70438657407407401</v>
      </c>
      <c r="D16" s="2">
        <v>475</v>
      </c>
      <c r="E16" s="2">
        <v>149.15</v>
      </c>
      <c r="G16" s="93"/>
      <c r="H16" s="93"/>
      <c r="I16" s="101" t="s">
        <v>1355</v>
      </c>
      <c r="J16" s="93"/>
      <c r="K16" s="93"/>
      <c r="L16" s="93"/>
      <c r="M16" s="93"/>
      <c r="N16" s="93"/>
      <c r="O16" s="93"/>
      <c r="P16" s="93"/>
    </row>
    <row r="17" spans="2:16" s="16" customFormat="1" ht="14.4">
      <c r="B17" s="62" t="str">
        <f t="shared" si="0"/>
        <v>20201130</v>
      </c>
      <c r="C17" s="66">
        <f t="shared" si="1"/>
        <v>0.70438657407407401</v>
      </c>
      <c r="D17" s="2">
        <v>25</v>
      </c>
      <c r="E17" s="2">
        <v>149.15</v>
      </c>
      <c r="G17" s="93"/>
      <c r="H17" s="93"/>
      <c r="I17" s="101" t="s">
        <v>1355</v>
      </c>
      <c r="J17" s="93"/>
      <c r="K17" s="93"/>
      <c r="L17" s="93"/>
      <c r="M17" s="93"/>
      <c r="N17" s="93"/>
      <c r="O17" s="93"/>
      <c r="P17" s="93"/>
    </row>
    <row r="18" spans="2:16" s="16" customFormat="1" ht="14.4">
      <c r="B18" s="62" t="str">
        <f t="shared" si="0"/>
        <v>20201130</v>
      </c>
      <c r="C18" s="66">
        <f t="shared" si="1"/>
        <v>0.70431712962962967</v>
      </c>
      <c r="D18" s="2">
        <v>186</v>
      </c>
      <c r="E18" s="2">
        <v>149.25</v>
      </c>
      <c r="G18" s="93"/>
      <c r="H18" s="93"/>
      <c r="I18" s="101" t="s">
        <v>1356</v>
      </c>
      <c r="J18" s="93"/>
      <c r="K18" s="93"/>
      <c r="L18" s="93"/>
      <c r="M18" s="93"/>
      <c r="N18" s="93"/>
      <c r="O18" s="93"/>
      <c r="P18" s="93"/>
    </row>
    <row r="19" spans="2:16" s="16" customFormat="1" ht="14.4">
      <c r="B19" s="62" t="str">
        <f t="shared" si="0"/>
        <v>20201130</v>
      </c>
      <c r="C19" s="66">
        <f t="shared" si="1"/>
        <v>0.70431712962962967</v>
      </c>
      <c r="D19" s="2">
        <v>279</v>
      </c>
      <c r="E19" s="2">
        <v>149.25</v>
      </c>
      <c r="G19" s="93"/>
      <c r="H19" s="93"/>
      <c r="I19" s="101" t="s">
        <v>1356</v>
      </c>
      <c r="J19" s="93"/>
      <c r="K19" s="93"/>
      <c r="L19" s="93"/>
      <c r="M19" s="93"/>
    </row>
    <row r="20" spans="2:16" s="16" customFormat="1" ht="14.4">
      <c r="B20" s="62" t="str">
        <f t="shared" si="0"/>
        <v>20201130</v>
      </c>
      <c r="C20" s="66">
        <f t="shared" si="1"/>
        <v>0.7041898148148148</v>
      </c>
      <c r="D20" s="2">
        <v>35</v>
      </c>
      <c r="E20" s="2">
        <v>149.25</v>
      </c>
      <c r="G20" s="93"/>
      <c r="H20" s="93"/>
      <c r="I20" s="101" t="s">
        <v>1357</v>
      </c>
      <c r="J20" s="93"/>
      <c r="K20" s="93"/>
      <c r="L20" s="93"/>
      <c r="M20" s="93"/>
    </row>
    <row r="21" spans="2:16" s="16" customFormat="1" ht="14.4">
      <c r="B21" s="62" t="str">
        <f t="shared" si="0"/>
        <v>20201130</v>
      </c>
      <c r="C21" s="66">
        <f t="shared" si="1"/>
        <v>0.7041898148148148</v>
      </c>
      <c r="D21" s="2">
        <v>500</v>
      </c>
      <c r="E21" s="2">
        <v>149.25</v>
      </c>
      <c r="G21" s="93"/>
      <c r="H21" s="93"/>
      <c r="I21" s="101" t="s">
        <v>1357</v>
      </c>
      <c r="J21" s="93"/>
      <c r="K21" s="93"/>
      <c r="L21" s="93"/>
      <c r="M21" s="93"/>
    </row>
    <row r="22" spans="2:16" s="16" customFormat="1" ht="14.4">
      <c r="B22" s="62" t="str">
        <f t="shared" si="0"/>
        <v>20201130</v>
      </c>
      <c r="C22" s="66">
        <f t="shared" si="1"/>
        <v>0.7041898148148148</v>
      </c>
      <c r="D22" s="2">
        <v>214</v>
      </c>
      <c r="E22" s="2">
        <v>149.25</v>
      </c>
      <c r="G22" s="93"/>
      <c r="H22" s="93"/>
      <c r="I22" s="101" t="s">
        <v>1357</v>
      </c>
      <c r="J22" s="93"/>
      <c r="K22" s="93"/>
      <c r="L22" s="93"/>
      <c r="M22" s="93"/>
    </row>
    <row r="23" spans="2:16" s="16" customFormat="1" ht="14.4">
      <c r="B23" s="62" t="str">
        <f t="shared" si="0"/>
        <v>20201130</v>
      </c>
      <c r="C23" s="66">
        <f t="shared" si="1"/>
        <v>0.70417824074074076</v>
      </c>
      <c r="D23" s="2">
        <v>246</v>
      </c>
      <c r="E23" s="2">
        <v>149.25</v>
      </c>
      <c r="G23" s="93"/>
      <c r="H23" s="93"/>
      <c r="I23" s="101" t="s">
        <v>1358</v>
      </c>
      <c r="J23" s="93"/>
      <c r="K23" s="93"/>
      <c r="L23" s="93"/>
      <c r="M23" s="93"/>
    </row>
    <row r="24" spans="2:16" s="16" customFormat="1" ht="14.4">
      <c r="B24" s="62" t="str">
        <f t="shared" si="0"/>
        <v>20201130</v>
      </c>
      <c r="C24" s="66">
        <f t="shared" si="1"/>
        <v>0.70417824074074076</v>
      </c>
      <c r="D24" s="2">
        <v>40</v>
      </c>
      <c r="E24" s="2">
        <v>149.25</v>
      </c>
      <c r="G24" s="93"/>
      <c r="H24" s="93"/>
      <c r="I24" s="101" t="s">
        <v>1358</v>
      </c>
      <c r="J24" s="93"/>
      <c r="K24" s="93"/>
      <c r="L24" s="93"/>
      <c r="M24" s="93"/>
    </row>
    <row r="25" spans="2:16" s="16" customFormat="1" ht="14.4">
      <c r="B25" s="62" t="str">
        <f t="shared" si="0"/>
        <v>20201130</v>
      </c>
      <c r="C25" s="66">
        <f t="shared" si="1"/>
        <v>0.70417824074074076</v>
      </c>
      <c r="D25" s="2">
        <v>228</v>
      </c>
      <c r="E25" s="2">
        <v>149.25</v>
      </c>
      <c r="G25" s="93"/>
      <c r="H25" s="93"/>
      <c r="I25" s="101" t="s">
        <v>1358</v>
      </c>
      <c r="J25" s="93"/>
      <c r="K25" s="93"/>
      <c r="L25" s="93"/>
      <c r="M25" s="93"/>
    </row>
    <row r="26" spans="2:16" s="16" customFormat="1" ht="14.4">
      <c r="B26" s="62" t="str">
        <f t="shared" si="0"/>
        <v>20201130</v>
      </c>
      <c r="C26" s="66">
        <f t="shared" si="1"/>
        <v>0.70417824074074076</v>
      </c>
      <c r="D26" s="2">
        <v>227</v>
      </c>
      <c r="E26" s="2">
        <v>149.25</v>
      </c>
      <c r="G26" s="93"/>
      <c r="H26" s="93"/>
      <c r="I26" s="101" t="s">
        <v>1358</v>
      </c>
      <c r="J26" s="93"/>
      <c r="K26" s="93"/>
      <c r="L26" s="93"/>
      <c r="M26" s="93"/>
    </row>
    <row r="27" spans="2:16" s="16" customFormat="1" ht="14.4">
      <c r="B27" s="62" t="str">
        <f t="shared" si="0"/>
        <v>20201130</v>
      </c>
      <c r="C27" s="66">
        <f t="shared" si="1"/>
        <v>0.70362268518518523</v>
      </c>
      <c r="D27" s="2">
        <v>45</v>
      </c>
      <c r="E27" s="2">
        <v>149.25</v>
      </c>
      <c r="G27" s="93"/>
      <c r="H27" s="93"/>
      <c r="I27" s="101" t="s">
        <v>1359</v>
      </c>
      <c r="J27" s="93"/>
      <c r="K27" s="93"/>
      <c r="L27" s="93"/>
      <c r="M27" s="93"/>
    </row>
    <row r="28" spans="2:16" s="16" customFormat="1" ht="14.4">
      <c r="B28" s="62" t="str">
        <f t="shared" si="0"/>
        <v>20201130</v>
      </c>
      <c r="C28" s="66">
        <f t="shared" si="1"/>
        <v>0.70362268518518523</v>
      </c>
      <c r="D28" s="2">
        <v>17</v>
      </c>
      <c r="E28" s="2">
        <v>149.25</v>
      </c>
      <c r="G28" s="93"/>
      <c r="H28" s="93"/>
      <c r="I28" s="101" t="s">
        <v>1360</v>
      </c>
      <c r="J28" s="93"/>
      <c r="K28" s="93"/>
      <c r="L28" s="93"/>
      <c r="M28" s="93"/>
    </row>
    <row r="29" spans="2:16" s="16" customFormat="1" ht="14.4">
      <c r="B29" s="62" t="str">
        <f t="shared" si="0"/>
        <v>20201130</v>
      </c>
      <c r="C29" s="66">
        <f t="shared" si="1"/>
        <v>0.70362268518518523</v>
      </c>
      <c r="D29" s="2">
        <v>8</v>
      </c>
      <c r="E29" s="2">
        <v>149.25</v>
      </c>
      <c r="G29" s="93"/>
      <c r="H29" s="93"/>
      <c r="I29" s="101" t="s">
        <v>1360</v>
      </c>
      <c r="J29" s="93"/>
      <c r="K29" s="93"/>
      <c r="L29" s="93"/>
      <c r="M29" s="93"/>
    </row>
    <row r="30" spans="2:16" s="16" customFormat="1" ht="14.4">
      <c r="B30" s="62" t="str">
        <f t="shared" si="0"/>
        <v>20201130</v>
      </c>
      <c r="C30" s="66">
        <f t="shared" si="1"/>
        <v>0.70362268518518523</v>
      </c>
      <c r="D30" s="2">
        <v>105</v>
      </c>
      <c r="E30" s="2">
        <v>149.25</v>
      </c>
      <c r="G30" s="93"/>
      <c r="H30" s="93"/>
      <c r="I30" s="101" t="s">
        <v>1360</v>
      </c>
      <c r="J30" s="93"/>
      <c r="K30" s="93"/>
      <c r="L30" s="93"/>
      <c r="M30" s="93"/>
    </row>
    <row r="31" spans="2:16" s="16" customFormat="1" ht="14.4">
      <c r="B31" s="62" t="str">
        <f t="shared" si="0"/>
        <v>20201130</v>
      </c>
      <c r="C31" s="66">
        <f t="shared" si="1"/>
        <v>0.70362268518518523</v>
      </c>
      <c r="D31" s="2">
        <v>40</v>
      </c>
      <c r="E31" s="2">
        <v>149.25</v>
      </c>
      <c r="G31" s="93"/>
      <c r="H31" s="93"/>
      <c r="I31" s="101" t="s">
        <v>1360</v>
      </c>
      <c r="J31" s="93"/>
      <c r="K31" s="93"/>
      <c r="L31" s="93"/>
      <c r="M31" s="93"/>
    </row>
    <row r="32" spans="2:16" s="16" customFormat="1" ht="14.4">
      <c r="B32" s="62" t="str">
        <f t="shared" si="0"/>
        <v>20201130</v>
      </c>
      <c r="C32" s="66">
        <f t="shared" si="1"/>
        <v>0.70362268518518523</v>
      </c>
      <c r="D32" s="2">
        <v>221</v>
      </c>
      <c r="E32" s="2">
        <v>149.25</v>
      </c>
      <c r="G32" s="93"/>
      <c r="H32" s="93"/>
      <c r="I32" s="101" t="s">
        <v>1360</v>
      </c>
      <c r="J32" s="93"/>
      <c r="K32" s="93"/>
      <c r="L32" s="93"/>
      <c r="M32" s="93"/>
    </row>
    <row r="33" spans="2:13" s="16" customFormat="1" ht="14.4">
      <c r="B33" s="62" t="str">
        <f t="shared" si="0"/>
        <v>20201130</v>
      </c>
      <c r="C33" s="66">
        <f t="shared" si="1"/>
        <v>0.70362268518518523</v>
      </c>
      <c r="D33" s="2">
        <v>45</v>
      </c>
      <c r="E33" s="2">
        <v>149.25</v>
      </c>
      <c r="G33" s="93"/>
      <c r="H33" s="93"/>
      <c r="I33" s="101" t="s">
        <v>1361</v>
      </c>
      <c r="J33" s="93"/>
      <c r="K33" s="93"/>
      <c r="L33" s="93"/>
      <c r="M33" s="93"/>
    </row>
    <row r="34" spans="2:13" s="16" customFormat="1" ht="14.4">
      <c r="B34" s="62" t="str">
        <f t="shared" si="0"/>
        <v>20201130</v>
      </c>
      <c r="C34" s="66">
        <f t="shared" si="1"/>
        <v>0.70362268518518523</v>
      </c>
      <c r="D34" s="2">
        <v>24</v>
      </c>
      <c r="E34" s="2">
        <v>149.25</v>
      </c>
      <c r="G34" s="93"/>
      <c r="H34" s="93"/>
      <c r="I34" s="101" t="s">
        <v>1361</v>
      </c>
      <c r="J34" s="93"/>
      <c r="K34" s="93"/>
      <c r="L34" s="93"/>
      <c r="M34" s="93"/>
    </row>
    <row r="35" spans="2:13" s="16" customFormat="1" ht="14.4">
      <c r="B35" s="64" t="str">
        <f t="shared" si="0"/>
        <v>20201130</v>
      </c>
      <c r="C35" s="73">
        <f t="shared" si="1"/>
        <v>0.70362268518518523</v>
      </c>
      <c r="D35" s="100">
        <v>40</v>
      </c>
      <c r="E35" s="100">
        <v>149.25</v>
      </c>
      <c r="G35" s="93"/>
      <c r="H35" s="93"/>
      <c r="I35" s="101" t="s">
        <v>1361</v>
      </c>
      <c r="J35" s="93"/>
      <c r="K35" s="93"/>
      <c r="L35" s="93"/>
      <c r="M35" s="93"/>
    </row>
    <row r="36" spans="2:13" s="16" customFormat="1" ht="14.4">
      <c r="B36" s="62" t="str">
        <f t="shared" si="0"/>
        <v>20201203</v>
      </c>
      <c r="C36" s="66">
        <f t="shared" si="1"/>
        <v>0.47085648148148151</v>
      </c>
      <c r="D36" s="2">
        <v>428</v>
      </c>
      <c r="E36" s="2">
        <v>153.30000000000001</v>
      </c>
      <c r="G36" s="93"/>
      <c r="H36" s="93"/>
      <c r="I36" s="101" t="s">
        <v>1362</v>
      </c>
      <c r="J36" s="93"/>
      <c r="K36" s="93"/>
      <c r="L36" s="93"/>
      <c r="M36" s="93"/>
    </row>
    <row r="37" spans="2:13" s="16" customFormat="1" ht="14.4">
      <c r="B37" s="62" t="str">
        <f t="shared" si="0"/>
        <v>20201203</v>
      </c>
      <c r="C37" s="66">
        <f t="shared" si="1"/>
        <v>0.47085648148148151</v>
      </c>
      <c r="D37" s="2">
        <v>72</v>
      </c>
      <c r="E37" s="2">
        <v>153.30000000000001</v>
      </c>
      <c r="G37" s="93"/>
      <c r="H37" s="93"/>
      <c r="I37" s="101" t="s">
        <v>1363</v>
      </c>
      <c r="J37" s="93"/>
      <c r="K37" s="93"/>
      <c r="L37" s="93"/>
      <c r="M37" s="93"/>
    </row>
    <row r="38" spans="2:13" s="16" customFormat="1" ht="14.4">
      <c r="B38" s="62" t="str">
        <f t="shared" si="0"/>
        <v>20201203</v>
      </c>
      <c r="C38" s="66">
        <f t="shared" si="1"/>
        <v>0.46875</v>
      </c>
      <c r="D38" s="2">
        <v>359</v>
      </c>
      <c r="E38" s="2">
        <v>153.35</v>
      </c>
      <c r="G38" s="93"/>
      <c r="H38" s="93"/>
      <c r="I38" s="101" t="s">
        <v>1364</v>
      </c>
      <c r="J38" s="93"/>
      <c r="K38" s="93"/>
      <c r="L38" s="93"/>
      <c r="M38" s="93"/>
    </row>
    <row r="39" spans="2:13" s="16" customFormat="1" ht="14.4">
      <c r="B39" s="62" t="str">
        <f t="shared" si="0"/>
        <v>20201203</v>
      </c>
      <c r="C39" s="66">
        <f t="shared" si="1"/>
        <v>0.46057870370370368</v>
      </c>
      <c r="D39" s="2">
        <v>118</v>
      </c>
      <c r="E39" s="2">
        <v>153.35</v>
      </c>
      <c r="G39" s="93"/>
      <c r="H39" s="93"/>
      <c r="I39" s="101" t="s">
        <v>1365</v>
      </c>
      <c r="J39" s="93"/>
      <c r="K39" s="93"/>
      <c r="L39" s="93"/>
      <c r="M39" s="93"/>
    </row>
    <row r="40" spans="2:13" s="16" customFormat="1" ht="14.4">
      <c r="B40" s="64" t="str">
        <f t="shared" si="0"/>
        <v>20201203</v>
      </c>
      <c r="C40" s="73">
        <f t="shared" si="1"/>
        <v>0.44818287037037036</v>
      </c>
      <c r="D40" s="100">
        <v>23</v>
      </c>
      <c r="E40" s="100">
        <v>153.35</v>
      </c>
      <c r="G40" s="93"/>
      <c r="H40" s="93"/>
      <c r="I40" s="101" t="s">
        <v>1366</v>
      </c>
      <c r="J40" s="93"/>
      <c r="K40" s="93"/>
      <c r="L40" s="93"/>
      <c r="M40" s="93"/>
    </row>
    <row r="41" spans="2:13" s="16" customFormat="1" ht="14.4">
      <c r="B41" s="62" t="str">
        <f t="shared" si="0"/>
        <v xml:space="preserve"> </v>
      </c>
      <c r="C41" s="66" t="str">
        <f t="shared" si="1"/>
        <v xml:space="preserve"> </v>
      </c>
      <c r="D41" s="51"/>
      <c r="E41" s="51"/>
      <c r="G41" s="93"/>
      <c r="H41" s="93"/>
      <c r="I41" s="101"/>
      <c r="J41" s="93"/>
      <c r="K41" s="93"/>
      <c r="L41" s="93"/>
      <c r="M41" s="93"/>
    </row>
    <row r="42" spans="2:13" s="16" customFormat="1" ht="14.4">
      <c r="B42" s="62"/>
      <c r="C42" s="66"/>
      <c r="D42" s="51"/>
      <c r="E42" s="51"/>
      <c r="G42" s="93"/>
      <c r="H42" s="93"/>
      <c r="I42" s="101"/>
      <c r="J42" s="93"/>
      <c r="K42" s="93"/>
      <c r="L42" s="93"/>
      <c r="M42" s="93"/>
    </row>
    <row r="43" spans="2:13" s="16" customFormat="1" ht="14.4">
      <c r="B43" s="62"/>
      <c r="C43" s="66"/>
      <c r="D43" s="51"/>
      <c r="E43" s="51"/>
      <c r="G43" s="93"/>
      <c r="H43" s="93"/>
      <c r="I43" s="101"/>
      <c r="J43" s="93"/>
      <c r="K43" s="93"/>
      <c r="L43" s="93"/>
      <c r="M43" s="93"/>
    </row>
    <row r="44" spans="2:13" s="16" customFormat="1" ht="14.4">
      <c r="B44" s="62"/>
      <c r="C44" s="66"/>
      <c r="D44" s="51"/>
      <c r="E44" s="51"/>
      <c r="G44" s="93"/>
      <c r="H44" s="93"/>
      <c r="I44" s="101"/>
      <c r="J44" s="93"/>
      <c r="K44" s="93"/>
      <c r="L44" s="93"/>
      <c r="M44" s="93"/>
    </row>
    <row r="45" spans="2:13" s="16" customFormat="1" ht="14.4">
      <c r="B45" s="62"/>
      <c r="C45" s="66"/>
      <c r="D45" s="51"/>
      <c r="E45" s="51"/>
      <c r="G45" s="93"/>
      <c r="H45" s="93"/>
      <c r="I45" s="101"/>
      <c r="J45" s="93"/>
      <c r="K45" s="93"/>
      <c r="L45" s="93"/>
      <c r="M45" s="93"/>
    </row>
    <row r="46" spans="2:13" s="16" customFormat="1" ht="14.4">
      <c r="B46" s="62"/>
      <c r="C46" s="66"/>
      <c r="D46" s="51"/>
      <c r="E46" s="51"/>
      <c r="G46" s="93"/>
      <c r="H46" s="93"/>
      <c r="I46" s="101"/>
      <c r="J46" s="93"/>
      <c r="K46" s="93"/>
      <c r="L46" s="93"/>
      <c r="M46" s="93"/>
    </row>
    <row r="47" spans="2:13" s="16" customFormat="1" ht="14.4">
      <c r="B47" s="62"/>
      <c r="C47" s="66"/>
      <c r="D47" s="51"/>
      <c r="E47" s="51"/>
      <c r="G47" s="93"/>
      <c r="H47" s="93"/>
      <c r="I47" s="101"/>
      <c r="J47" s="93"/>
      <c r="K47" s="93"/>
      <c r="L47" s="93"/>
      <c r="M47" s="93"/>
    </row>
    <row r="48" spans="2:13" s="16" customFormat="1" ht="14.4">
      <c r="B48" s="62"/>
      <c r="C48" s="66"/>
      <c r="D48" s="51"/>
      <c r="E48" s="51"/>
      <c r="G48" s="93"/>
      <c r="H48" s="93"/>
      <c r="I48" s="101"/>
      <c r="J48" s="93"/>
      <c r="K48" s="93"/>
      <c r="L48" s="93"/>
      <c r="M48" s="93"/>
    </row>
    <row r="49" spans="2:16" s="16" customFormat="1" ht="14.4">
      <c r="B49" s="62"/>
      <c r="C49" s="66"/>
      <c r="D49" s="51"/>
      <c r="E49" s="51"/>
      <c r="G49" s="93"/>
      <c r="H49" s="93"/>
      <c r="I49" s="101"/>
      <c r="J49" s="93"/>
      <c r="K49" s="93"/>
      <c r="L49" s="93"/>
      <c r="M49" s="93"/>
    </row>
    <row r="50" spans="2:16" s="16" customFormat="1" ht="14.4">
      <c r="B50" s="62"/>
      <c r="C50" s="66"/>
      <c r="D50" s="51"/>
      <c r="E50" s="51"/>
      <c r="G50" s="93"/>
      <c r="H50" s="93"/>
      <c r="I50" s="101"/>
      <c r="J50" s="93"/>
      <c r="K50" s="93"/>
      <c r="L50" s="93"/>
      <c r="M50" s="93"/>
    </row>
    <row r="51" spans="2:16" s="16" customFormat="1" ht="14.4">
      <c r="B51" s="62"/>
      <c r="C51" s="66"/>
      <c r="D51" s="51"/>
      <c r="E51" s="51"/>
      <c r="G51" s="93"/>
      <c r="H51" s="93"/>
      <c r="I51" s="101"/>
      <c r="J51" s="93"/>
      <c r="K51" s="93"/>
      <c r="L51" s="93"/>
      <c r="M51" s="93"/>
    </row>
    <row r="52" spans="2:16" s="16" customFormat="1" ht="14.4">
      <c r="B52" s="62"/>
      <c r="C52" s="66"/>
      <c r="D52" s="51"/>
      <c r="E52" s="51"/>
      <c r="G52" s="93"/>
      <c r="H52" s="93"/>
      <c r="I52" s="101"/>
      <c r="J52" s="93"/>
      <c r="K52" s="93"/>
      <c r="L52" s="93"/>
      <c r="M52" s="93"/>
    </row>
    <row r="53" spans="2:16" s="16" customFormat="1" ht="14.4">
      <c r="B53" s="62"/>
      <c r="C53" s="66"/>
      <c r="D53" s="51"/>
      <c r="E53" s="51"/>
      <c r="G53" s="93"/>
      <c r="H53" s="93"/>
      <c r="I53" s="101"/>
      <c r="J53" s="93"/>
      <c r="K53" s="93"/>
      <c r="L53" s="93"/>
      <c r="M53" s="93"/>
    </row>
    <row r="54" spans="2:16" s="16" customFormat="1" ht="14.4">
      <c r="B54" s="62"/>
      <c r="C54" s="66"/>
      <c r="D54" s="51"/>
      <c r="E54" s="51"/>
      <c r="G54" s="93"/>
      <c r="H54" s="93"/>
      <c r="I54" s="101"/>
      <c r="J54" s="93"/>
      <c r="K54" s="93"/>
      <c r="L54" s="93"/>
      <c r="M54" s="93"/>
    </row>
    <row r="55" spans="2:16" s="16" customFormat="1" ht="14.4">
      <c r="B55" s="62"/>
      <c r="C55" s="66"/>
      <c r="D55" s="51"/>
      <c r="E55" s="51"/>
      <c r="G55" s="93"/>
      <c r="H55" s="93"/>
      <c r="I55" s="101"/>
      <c r="J55" s="93"/>
      <c r="K55" s="93"/>
      <c r="L55" s="93"/>
      <c r="M55" s="93"/>
    </row>
    <row r="56" spans="2:16" s="16" customFormat="1" ht="14.4">
      <c r="B56" s="62"/>
      <c r="C56" s="66"/>
      <c r="D56" s="51"/>
      <c r="E56" s="51"/>
      <c r="G56" s="93"/>
      <c r="H56" s="93"/>
      <c r="I56" s="101"/>
      <c r="J56" s="93"/>
      <c r="K56" s="93"/>
      <c r="L56" s="93"/>
      <c r="M56" s="93"/>
    </row>
    <row r="57" spans="2:16" s="16" customFormat="1" ht="14.4">
      <c r="B57" s="62"/>
      <c r="C57" s="66"/>
      <c r="D57" s="51"/>
      <c r="E57" s="51"/>
      <c r="G57" s="93"/>
      <c r="H57" s="93"/>
      <c r="I57" s="101"/>
      <c r="J57" s="93"/>
      <c r="K57" s="93"/>
      <c r="L57" s="93"/>
      <c r="M57" s="93"/>
    </row>
    <row r="58" spans="2:16" s="16" customFormat="1" ht="14.4">
      <c r="B58" s="62"/>
      <c r="C58" s="66"/>
      <c r="D58" s="51"/>
      <c r="E58" s="51"/>
      <c r="G58" s="93"/>
      <c r="H58" s="93"/>
      <c r="I58" s="101"/>
      <c r="J58" s="93"/>
      <c r="K58" s="93"/>
      <c r="L58" s="93"/>
      <c r="M58" s="93"/>
    </row>
    <row r="59" spans="2:16" s="16" customFormat="1" ht="14.4">
      <c r="B59" s="62"/>
      <c r="C59" s="66"/>
      <c r="D59" s="51"/>
      <c r="E59" s="51"/>
      <c r="G59" s="93"/>
      <c r="H59" s="93"/>
      <c r="I59" s="101"/>
      <c r="J59" s="93"/>
      <c r="K59" s="93"/>
      <c r="L59" s="93"/>
      <c r="M59" s="93"/>
    </row>
    <row r="60" spans="2:16" s="16" customFormat="1" ht="14.4">
      <c r="B60" s="62"/>
      <c r="C60" s="66"/>
      <c r="D60" s="51"/>
      <c r="E60" s="51"/>
      <c r="G60" s="93"/>
      <c r="H60" s="93"/>
      <c r="I60" s="101"/>
      <c r="J60" s="93"/>
      <c r="K60" s="93"/>
      <c r="L60" s="93"/>
      <c r="M60" s="93"/>
    </row>
    <row r="61" spans="2:16" s="16" customFormat="1" ht="14.4">
      <c r="B61" s="62"/>
      <c r="C61" s="66"/>
      <c r="D61" s="51"/>
      <c r="E61" s="51"/>
      <c r="G61" s="93"/>
      <c r="H61" s="93"/>
      <c r="I61" s="101"/>
      <c r="J61" s="93"/>
      <c r="K61" s="93"/>
      <c r="L61" s="93"/>
      <c r="M61" s="93"/>
      <c r="N61" s="70"/>
      <c r="O61" s="70"/>
      <c r="P61" s="70"/>
    </row>
    <row r="62" spans="2:16" s="16" customFormat="1" ht="14.4">
      <c r="B62" s="62"/>
      <c r="C62" s="66"/>
      <c r="D62" s="51"/>
      <c r="E62" s="51"/>
      <c r="G62" s="93"/>
      <c r="H62" s="93"/>
      <c r="I62" s="101"/>
      <c r="J62" s="93"/>
      <c r="K62" s="93"/>
      <c r="L62" s="93"/>
      <c r="M62" s="93"/>
      <c r="N62" s="70"/>
      <c r="O62" s="70"/>
      <c r="P62" s="70"/>
    </row>
    <row r="63" spans="2:16" s="16" customFormat="1" ht="14.4">
      <c r="B63" s="62"/>
      <c r="C63" s="66"/>
      <c r="D63" s="51"/>
      <c r="E63" s="51"/>
      <c r="G63" s="93"/>
      <c r="H63" s="93"/>
      <c r="I63" s="101"/>
      <c r="J63" s="93"/>
      <c r="K63" s="93"/>
      <c r="L63" s="93"/>
      <c r="M63" s="93"/>
      <c r="N63" s="70"/>
      <c r="O63" s="70"/>
      <c r="P63" s="70"/>
    </row>
    <row r="64" spans="2:16" s="16" customFormat="1" ht="14.4">
      <c r="B64" s="62"/>
      <c r="C64" s="66"/>
      <c r="D64" s="51"/>
      <c r="E64" s="51"/>
      <c r="G64" s="93"/>
      <c r="H64" s="93"/>
      <c r="I64" s="101"/>
      <c r="J64" s="93"/>
      <c r="K64" s="93"/>
      <c r="L64" s="93"/>
      <c r="M64" s="93"/>
      <c r="N64" s="70"/>
      <c r="O64" s="70"/>
      <c r="P64" s="70"/>
    </row>
    <row r="65" spans="2:16" s="16" customFormat="1" ht="14.4">
      <c r="B65" s="62"/>
      <c r="C65" s="66"/>
      <c r="D65" s="51"/>
      <c r="E65" s="51"/>
      <c r="G65" s="93"/>
      <c r="H65" s="93"/>
      <c r="I65" s="101"/>
      <c r="J65" s="93"/>
      <c r="K65" s="93"/>
      <c r="L65" s="93"/>
      <c r="M65" s="93"/>
      <c r="N65" s="70"/>
      <c r="O65" s="70"/>
      <c r="P65" s="70"/>
    </row>
    <row r="66" spans="2:16" s="16" customFormat="1" ht="14.4">
      <c r="B66" s="62"/>
      <c r="C66" s="66"/>
      <c r="D66" s="51"/>
      <c r="E66" s="51"/>
      <c r="G66" s="93"/>
      <c r="H66" s="93"/>
      <c r="I66" s="101"/>
      <c r="J66" s="93"/>
      <c r="K66" s="93"/>
      <c r="L66" s="93"/>
      <c r="M66" s="93"/>
      <c r="N66" s="70"/>
      <c r="O66" s="70"/>
      <c r="P66" s="70"/>
    </row>
    <row r="67" spans="2:16" s="16" customFormat="1" ht="14.4">
      <c r="B67" s="62"/>
      <c r="C67" s="66"/>
      <c r="D67" s="51"/>
      <c r="E67" s="51"/>
      <c r="G67" s="93"/>
      <c r="H67" s="93"/>
      <c r="I67" s="101"/>
      <c r="J67" s="93"/>
      <c r="K67" s="93"/>
      <c r="L67" s="93"/>
      <c r="M67" s="93"/>
      <c r="N67" s="70"/>
      <c r="O67" s="70"/>
      <c r="P67" s="70"/>
    </row>
    <row r="68" spans="2:16" s="16" customFormat="1" ht="14.4">
      <c r="B68" s="62"/>
      <c r="C68" s="66"/>
      <c r="D68" s="51"/>
      <c r="E68" s="51"/>
      <c r="G68" s="93"/>
      <c r="H68" s="93"/>
      <c r="I68" s="101"/>
      <c r="J68" s="93"/>
      <c r="K68" s="93"/>
      <c r="L68" s="93"/>
      <c r="M68" s="93"/>
      <c r="N68" s="70"/>
      <c r="O68" s="70"/>
      <c r="P68" s="70"/>
    </row>
    <row r="69" spans="2:16" s="16" customFormat="1" ht="14.4">
      <c r="B69" s="62"/>
      <c r="C69" s="66"/>
      <c r="D69" s="51"/>
      <c r="E69" s="51"/>
      <c r="G69" s="93"/>
      <c r="H69" s="93"/>
      <c r="I69" s="101"/>
      <c r="J69" s="93"/>
      <c r="K69" s="93"/>
      <c r="L69" s="93"/>
      <c r="M69" s="93"/>
      <c r="N69" s="70"/>
      <c r="O69" s="70"/>
      <c r="P69" s="70"/>
    </row>
    <row r="70" spans="2:16" s="16" customFormat="1" ht="14.4">
      <c r="B70" s="62"/>
      <c r="C70" s="66"/>
      <c r="D70" s="17"/>
      <c r="E70" s="18"/>
      <c r="G70" s="93"/>
      <c r="H70" s="93"/>
      <c r="I70" s="101"/>
      <c r="J70" s="93"/>
      <c r="K70" s="93"/>
      <c r="L70" s="93"/>
      <c r="M70" s="93"/>
      <c r="N70" s="70"/>
      <c r="O70" s="70"/>
      <c r="P70" s="70"/>
    </row>
    <row r="71" spans="2:16" s="16" customFormat="1" ht="14.4">
      <c r="B71" s="62"/>
      <c r="C71" s="66"/>
      <c r="D71" s="17"/>
      <c r="E71" s="18"/>
      <c r="G71" s="93"/>
      <c r="H71" s="93"/>
      <c r="I71" s="101"/>
      <c r="J71" s="93"/>
      <c r="K71" s="93"/>
      <c r="L71" s="93"/>
      <c r="M71" s="93"/>
      <c r="N71" s="70"/>
      <c r="O71" s="70"/>
      <c r="P71" s="70"/>
    </row>
    <row r="72" spans="2:16" s="16" customFormat="1" ht="14.4">
      <c r="B72" s="62"/>
      <c r="C72" s="66"/>
      <c r="D72" s="17"/>
      <c r="E72" s="18"/>
      <c r="G72" s="93"/>
      <c r="H72" s="93"/>
      <c r="I72" s="101"/>
      <c r="J72" s="93"/>
      <c r="K72" s="93"/>
      <c r="L72" s="93"/>
      <c r="M72" s="93"/>
      <c r="N72" s="70"/>
      <c r="O72" s="70"/>
      <c r="P72" s="70"/>
    </row>
    <row r="73" spans="2:16" s="16" customFormat="1" ht="14.4">
      <c r="B73" s="62"/>
      <c r="C73" s="66"/>
      <c r="D73" s="17"/>
      <c r="E73" s="18"/>
      <c r="G73" s="93"/>
      <c r="H73" s="93"/>
      <c r="I73" s="101"/>
      <c r="J73" s="93"/>
      <c r="K73" s="93"/>
      <c r="L73" s="93"/>
      <c r="M73" s="93"/>
      <c r="N73" s="70"/>
      <c r="O73" s="70"/>
      <c r="P73" s="70"/>
    </row>
    <row r="74" spans="2:16" s="16" customFormat="1" ht="14.4">
      <c r="B74" s="62"/>
      <c r="C74" s="66"/>
      <c r="D74" s="17"/>
      <c r="E74" s="18"/>
      <c r="G74" s="93"/>
      <c r="H74" s="93"/>
      <c r="I74" s="101"/>
      <c r="J74" s="93"/>
      <c r="K74" s="93"/>
      <c r="L74" s="93"/>
      <c r="M74" s="93"/>
      <c r="N74" s="70"/>
      <c r="O74" s="70"/>
      <c r="P74" s="70"/>
    </row>
    <row r="75" spans="2:16" s="16" customFormat="1" ht="14.4">
      <c r="B75" s="62"/>
      <c r="C75" s="66"/>
      <c r="D75" s="17"/>
      <c r="E75" s="18"/>
      <c r="G75" s="93"/>
      <c r="H75" s="93"/>
      <c r="I75" s="101"/>
      <c r="J75" s="93"/>
      <c r="K75" s="93"/>
      <c r="L75" s="93"/>
      <c r="M75" s="93"/>
      <c r="N75" s="70"/>
      <c r="O75" s="70"/>
      <c r="P75" s="70"/>
    </row>
    <row r="76" spans="2:16" s="16" customFormat="1" ht="14.4">
      <c r="B76" s="62"/>
      <c r="C76" s="66"/>
      <c r="D76" s="17"/>
      <c r="E76" s="18"/>
      <c r="G76" s="93"/>
      <c r="H76" s="93"/>
      <c r="I76" s="101"/>
      <c r="J76" s="93"/>
      <c r="K76" s="93"/>
      <c r="L76" s="93"/>
      <c r="M76" s="93"/>
      <c r="N76" s="70"/>
      <c r="O76" s="70"/>
      <c r="P76" s="70"/>
    </row>
    <row r="77" spans="2:16" s="16" customFormat="1" ht="14.4">
      <c r="B77" s="62"/>
      <c r="C77" s="66"/>
      <c r="D77" s="17"/>
      <c r="E77" s="18"/>
      <c r="G77" s="93"/>
      <c r="H77" s="93"/>
      <c r="I77" s="101"/>
      <c r="J77" s="93"/>
      <c r="K77" s="93"/>
      <c r="L77" s="93"/>
      <c r="M77" s="93"/>
      <c r="N77" s="70"/>
      <c r="O77" s="70"/>
      <c r="P77" s="70"/>
    </row>
    <row r="78" spans="2:16" s="16" customFormat="1" ht="14.4">
      <c r="B78" s="62"/>
      <c r="C78" s="66"/>
      <c r="D78" s="17"/>
      <c r="E78" s="18"/>
      <c r="G78" s="93"/>
      <c r="H78" s="93"/>
      <c r="I78" s="101"/>
      <c r="J78" s="93"/>
      <c r="K78" s="93"/>
      <c r="L78" s="93"/>
      <c r="M78" s="93"/>
      <c r="N78" s="70"/>
      <c r="O78" s="70"/>
      <c r="P78" s="70"/>
    </row>
    <row r="79" spans="2:16" s="16" customFormat="1" ht="14.4">
      <c r="B79" s="62"/>
      <c r="C79" s="66"/>
      <c r="D79" s="17"/>
      <c r="E79" s="18"/>
      <c r="G79" s="93"/>
      <c r="H79" s="93"/>
      <c r="I79" s="101"/>
      <c r="J79" s="93"/>
      <c r="K79" s="93"/>
      <c r="L79" s="93"/>
      <c r="M79" s="93"/>
      <c r="N79" s="70"/>
      <c r="O79" s="70"/>
      <c r="P79" s="70"/>
    </row>
    <row r="80" spans="2:16" s="16" customFormat="1" ht="14.4">
      <c r="B80" s="62"/>
      <c r="C80" s="66"/>
      <c r="D80" s="17"/>
      <c r="E80" s="18"/>
      <c r="G80" s="93"/>
      <c r="H80" s="93"/>
      <c r="I80" s="101"/>
      <c r="J80" s="93"/>
      <c r="K80" s="93"/>
      <c r="L80" s="93"/>
      <c r="M80" s="93"/>
      <c r="N80" s="70"/>
      <c r="O80" s="70"/>
      <c r="P80" s="70"/>
    </row>
    <row r="81" spans="2:19" s="16" customFormat="1" ht="14.4">
      <c r="B81" s="62"/>
      <c r="C81" s="66"/>
      <c r="D81" s="17"/>
      <c r="E81" s="18"/>
      <c r="F81" s="92"/>
      <c r="G81" s="93"/>
      <c r="H81" s="93"/>
      <c r="I81" s="101"/>
      <c r="J81" s="93"/>
      <c r="K81" s="93"/>
      <c r="L81" s="93"/>
      <c r="M81" s="93"/>
      <c r="N81" s="70"/>
      <c r="O81" s="70"/>
      <c r="P81" s="70"/>
      <c r="Q81" s="92"/>
      <c r="R81" s="92"/>
      <c r="S81" s="92"/>
    </row>
    <row r="82" spans="2:19" s="16" customFormat="1" ht="14.4">
      <c r="B82" s="62"/>
      <c r="C82" s="66"/>
      <c r="D82" s="17"/>
      <c r="E82" s="18"/>
      <c r="F82" s="92"/>
      <c r="G82" s="93"/>
      <c r="H82" s="93"/>
      <c r="I82" s="101"/>
      <c r="J82" s="93"/>
      <c r="K82" s="93"/>
      <c r="L82" s="93"/>
      <c r="M82" s="93"/>
      <c r="N82" s="70"/>
      <c r="O82" s="92"/>
      <c r="P82" s="92"/>
      <c r="Q82" s="92"/>
      <c r="R82" s="92"/>
      <c r="S82" s="92"/>
    </row>
    <row r="83" spans="2:19" s="16" customFormat="1" ht="14.4">
      <c r="B83" s="62"/>
      <c r="C83" s="66"/>
      <c r="D83" s="17"/>
      <c r="E83" s="18"/>
      <c r="F83" s="92"/>
      <c r="G83" s="93"/>
      <c r="H83" s="93"/>
      <c r="I83" s="101"/>
      <c r="J83" s="93"/>
      <c r="K83" s="93"/>
      <c r="L83" s="93"/>
      <c r="M83" s="93"/>
      <c r="N83" s="70"/>
      <c r="O83" s="92"/>
      <c r="P83" s="92"/>
      <c r="Q83" s="92"/>
      <c r="R83" s="92"/>
      <c r="S83" s="92"/>
    </row>
    <row r="84" spans="2:19" s="16" customFormat="1" ht="14.4">
      <c r="B84" s="62"/>
      <c r="C84" s="66"/>
      <c r="D84" s="17"/>
      <c r="E84" s="18"/>
      <c r="F84" s="92"/>
      <c r="G84" s="93"/>
      <c r="H84" s="93"/>
      <c r="I84" s="101"/>
      <c r="J84" s="93"/>
      <c r="K84" s="93"/>
      <c r="L84" s="93"/>
      <c r="M84" s="93"/>
      <c r="N84" s="70"/>
      <c r="O84" s="92"/>
      <c r="P84" s="92"/>
      <c r="Q84" s="92"/>
      <c r="R84" s="92"/>
      <c r="S84" s="92"/>
    </row>
    <row r="85" spans="2:19" s="16" customFormat="1" ht="14.4">
      <c r="B85" s="62"/>
      <c r="C85" s="66"/>
      <c r="D85" s="17"/>
      <c r="E85" s="18"/>
      <c r="F85" s="92"/>
      <c r="G85" s="93"/>
      <c r="H85" s="93"/>
      <c r="I85" s="101"/>
      <c r="J85" s="93"/>
      <c r="K85" s="93"/>
      <c r="L85" s="93"/>
      <c r="M85" s="93"/>
      <c r="N85" s="70"/>
      <c r="O85" s="92"/>
      <c r="P85" s="92"/>
      <c r="Q85" s="92"/>
      <c r="R85" s="92"/>
      <c r="S85" s="92"/>
    </row>
    <row r="86" spans="2:19" s="16" customFormat="1" ht="14.4">
      <c r="B86" s="62"/>
      <c r="C86" s="66"/>
      <c r="D86" s="17"/>
      <c r="E86" s="18"/>
      <c r="F86" s="92"/>
      <c r="G86" s="93"/>
      <c r="H86" s="93"/>
      <c r="I86" s="101"/>
      <c r="J86" s="93"/>
      <c r="K86" s="93"/>
      <c r="L86" s="93"/>
      <c r="M86" s="93"/>
      <c r="N86" s="70"/>
      <c r="O86" s="92"/>
      <c r="P86" s="92"/>
      <c r="Q86" s="92"/>
      <c r="R86" s="92"/>
      <c r="S86" s="92"/>
    </row>
    <row r="87" spans="2:19" s="16" customFormat="1" ht="14.4">
      <c r="B87" s="62"/>
      <c r="C87" s="66"/>
      <c r="D87" s="17"/>
      <c r="E87" s="18"/>
      <c r="F87" s="92"/>
      <c r="G87" s="93"/>
      <c r="H87" s="93"/>
      <c r="I87" s="101"/>
      <c r="J87" s="93"/>
      <c r="K87" s="93"/>
      <c r="L87" s="93"/>
      <c r="M87" s="93"/>
      <c r="N87" s="70"/>
      <c r="O87" s="92"/>
      <c r="P87" s="92"/>
      <c r="Q87" s="92"/>
      <c r="R87" s="92"/>
      <c r="S87" s="92"/>
    </row>
    <row r="88" spans="2:19" s="16" customFormat="1" ht="14.4">
      <c r="B88" s="62"/>
      <c r="C88" s="66"/>
      <c r="D88" s="51"/>
      <c r="E88" s="51"/>
      <c r="F88" s="92"/>
      <c r="G88" s="93"/>
      <c r="H88" s="93"/>
      <c r="I88" s="101"/>
      <c r="J88" s="93"/>
      <c r="K88" s="93"/>
      <c r="L88" s="93"/>
      <c r="M88" s="93"/>
      <c r="N88" s="70"/>
      <c r="O88" s="92"/>
      <c r="P88" s="92"/>
      <c r="Q88" s="92"/>
      <c r="R88" s="92"/>
      <c r="S88" s="92"/>
    </row>
    <row r="89" spans="2:19" s="16" customFormat="1" ht="14.4">
      <c r="B89" s="62"/>
      <c r="C89" s="66"/>
      <c r="D89" s="51"/>
      <c r="E89" s="51"/>
      <c r="F89" s="92"/>
      <c r="G89" s="93"/>
      <c r="H89" s="93"/>
      <c r="I89" s="101"/>
      <c r="J89" s="93"/>
      <c r="K89" s="93"/>
      <c r="L89" s="93"/>
      <c r="M89" s="93"/>
      <c r="N89" s="70"/>
      <c r="O89" s="92"/>
      <c r="P89" s="92"/>
      <c r="Q89" s="92"/>
      <c r="R89" s="92"/>
      <c r="S89" s="92"/>
    </row>
    <row r="90" spans="2:19" s="16" customFormat="1" ht="14.4">
      <c r="B90" s="62"/>
      <c r="C90" s="66"/>
      <c r="D90" s="51"/>
      <c r="E90" s="51"/>
      <c r="F90" s="92"/>
      <c r="G90" s="93"/>
      <c r="H90" s="93"/>
      <c r="I90" s="101"/>
      <c r="J90" s="93"/>
      <c r="K90" s="93"/>
      <c r="L90" s="93"/>
      <c r="M90" s="93"/>
      <c r="N90" s="92"/>
      <c r="O90" s="92"/>
      <c r="P90" s="92"/>
      <c r="Q90" s="92"/>
      <c r="R90" s="92"/>
      <c r="S90" s="92"/>
    </row>
    <row r="91" spans="2:19" s="16" customFormat="1" ht="14.4">
      <c r="B91" s="62"/>
      <c r="C91" s="66"/>
      <c r="D91" s="51"/>
      <c r="E91" s="51"/>
      <c r="F91" s="92"/>
      <c r="G91" s="93"/>
      <c r="H91" s="93"/>
      <c r="I91" s="101"/>
      <c r="J91" s="93"/>
      <c r="K91" s="93"/>
      <c r="L91" s="93"/>
      <c r="M91" s="93"/>
      <c r="N91" s="92"/>
      <c r="O91" s="92"/>
      <c r="P91" s="92"/>
      <c r="Q91" s="92"/>
      <c r="R91" s="92"/>
      <c r="S91" s="92"/>
    </row>
    <row r="92" spans="2:19" s="16" customFormat="1" ht="14.4">
      <c r="B92" s="62"/>
      <c r="C92" s="66"/>
      <c r="D92" s="51"/>
      <c r="E92" s="51"/>
      <c r="F92" s="92"/>
      <c r="G92" s="93"/>
      <c r="H92" s="93"/>
      <c r="I92" s="101"/>
      <c r="J92" s="93"/>
      <c r="K92" s="93"/>
      <c r="L92" s="93"/>
      <c r="M92" s="93"/>
      <c r="N92" s="92"/>
      <c r="O92" s="92"/>
      <c r="P92" s="92"/>
      <c r="Q92" s="92"/>
      <c r="R92" s="92"/>
      <c r="S92" s="92"/>
    </row>
    <row r="93" spans="2:19" s="16" customFormat="1" ht="14.4">
      <c r="B93" s="62"/>
      <c r="C93" s="66"/>
      <c r="D93" s="51"/>
      <c r="E93" s="51"/>
      <c r="F93" s="92"/>
      <c r="G93" s="93"/>
      <c r="H93" s="93"/>
      <c r="I93" s="101"/>
      <c r="J93" s="93"/>
      <c r="K93" s="93"/>
      <c r="L93" s="93"/>
      <c r="M93" s="93"/>
      <c r="N93" s="92"/>
      <c r="O93" s="92"/>
      <c r="P93" s="92"/>
      <c r="Q93" s="92"/>
      <c r="R93" s="92"/>
      <c r="S93" s="92"/>
    </row>
    <row r="94" spans="2:19" s="16" customFormat="1" ht="14.4">
      <c r="B94" s="62"/>
      <c r="C94" s="66"/>
      <c r="D94" s="51"/>
      <c r="E94" s="51"/>
      <c r="F94" s="92"/>
      <c r="G94" s="93"/>
      <c r="H94" s="93"/>
      <c r="I94" s="101"/>
      <c r="J94" s="93"/>
      <c r="K94" s="93"/>
      <c r="L94" s="93"/>
      <c r="M94" s="93"/>
      <c r="N94" s="92"/>
      <c r="O94" s="92"/>
      <c r="P94" s="92"/>
      <c r="Q94" s="92"/>
      <c r="R94" s="92"/>
      <c r="S94" s="92"/>
    </row>
    <row r="95" spans="2:19" s="16" customFormat="1" ht="14.4">
      <c r="B95" s="62"/>
      <c r="C95" s="66"/>
      <c r="D95" s="51"/>
      <c r="E95" s="51"/>
      <c r="F95" s="92"/>
      <c r="G95" s="93"/>
      <c r="H95" s="93"/>
      <c r="I95" s="101"/>
      <c r="J95" s="93"/>
      <c r="K95" s="93"/>
      <c r="L95" s="93"/>
      <c r="M95" s="93"/>
      <c r="N95" s="92"/>
      <c r="O95" s="92"/>
      <c r="P95" s="92"/>
      <c r="Q95" s="92"/>
      <c r="R95" s="92"/>
      <c r="S95" s="92"/>
    </row>
    <row r="96" spans="2:19" s="16" customFormat="1" ht="14.4">
      <c r="B96" s="62"/>
      <c r="C96" s="66"/>
      <c r="D96" s="51"/>
      <c r="E96" s="51"/>
      <c r="F96" s="92"/>
      <c r="G96" s="93"/>
      <c r="H96" s="93"/>
      <c r="I96" s="101"/>
      <c r="J96" s="93"/>
      <c r="K96" s="93"/>
      <c r="L96" s="93"/>
      <c r="M96" s="93"/>
      <c r="N96" s="92"/>
      <c r="O96" s="92"/>
      <c r="P96" s="92"/>
      <c r="Q96" s="92"/>
      <c r="R96" s="92"/>
      <c r="S96" s="92"/>
    </row>
    <row r="97" spans="2:19" s="16" customFormat="1" ht="14.4">
      <c r="B97" s="62"/>
      <c r="C97" s="66"/>
      <c r="D97" s="51"/>
      <c r="E97" s="51"/>
      <c r="F97" s="92"/>
      <c r="G97" s="93"/>
      <c r="H97" s="93"/>
      <c r="I97" s="101"/>
      <c r="J97" s="93"/>
      <c r="K97" s="93"/>
      <c r="L97" s="93"/>
      <c r="M97" s="93"/>
      <c r="N97" s="92"/>
      <c r="O97" s="92"/>
      <c r="P97" s="92"/>
      <c r="Q97" s="92"/>
      <c r="R97" s="92"/>
      <c r="S97" s="92"/>
    </row>
    <row r="98" spans="2:19" s="16" customFormat="1" ht="14.4">
      <c r="B98" s="62"/>
      <c r="C98" s="66"/>
      <c r="D98" s="51"/>
      <c r="E98" s="51"/>
      <c r="F98" s="92"/>
      <c r="G98" s="93"/>
      <c r="H98" s="93"/>
      <c r="I98" s="101"/>
      <c r="J98" s="93"/>
      <c r="K98" s="93"/>
      <c r="L98" s="93"/>
      <c r="M98" s="93"/>
      <c r="N98" s="92"/>
      <c r="O98" s="92"/>
      <c r="P98" s="92"/>
      <c r="Q98" s="92"/>
      <c r="R98" s="92"/>
      <c r="S98" s="92"/>
    </row>
    <row r="99" spans="2:19" s="16" customFormat="1" ht="14.4">
      <c r="B99" s="62"/>
      <c r="C99" s="66"/>
      <c r="D99" s="51"/>
      <c r="E99" s="51"/>
      <c r="F99" s="92"/>
      <c r="G99" s="93"/>
      <c r="H99" s="93"/>
      <c r="I99" s="101"/>
      <c r="J99" s="93"/>
      <c r="K99" s="93"/>
      <c r="L99" s="93"/>
      <c r="M99" s="93"/>
      <c r="N99" s="92"/>
      <c r="O99" s="92"/>
      <c r="P99" s="92"/>
      <c r="Q99" s="92"/>
      <c r="R99" s="92"/>
      <c r="S99" s="92"/>
    </row>
    <row r="100" spans="2:19" s="16" customFormat="1" ht="14.4">
      <c r="B100" s="62"/>
      <c r="C100" s="66"/>
      <c r="D100" s="51"/>
      <c r="E100" s="51"/>
      <c r="F100" s="92"/>
      <c r="G100" s="93"/>
      <c r="H100" s="93"/>
      <c r="I100" s="101"/>
      <c r="J100" s="93"/>
      <c r="K100" s="93"/>
      <c r="L100" s="93"/>
      <c r="M100" s="93"/>
      <c r="N100" s="92"/>
      <c r="O100" s="92"/>
      <c r="P100" s="92"/>
      <c r="Q100" s="92"/>
      <c r="R100" s="92"/>
      <c r="S100" s="92"/>
    </row>
    <row r="101" spans="2:19" s="16" customFormat="1" ht="14.4">
      <c r="B101" s="62"/>
      <c r="C101" s="66"/>
      <c r="D101" s="51"/>
      <c r="E101" s="51"/>
      <c r="F101" s="92"/>
      <c r="G101" s="93"/>
      <c r="H101" s="93"/>
      <c r="I101" s="101"/>
      <c r="J101" s="93"/>
      <c r="K101" s="93"/>
      <c r="L101" s="93"/>
      <c r="M101" s="93"/>
      <c r="N101" s="92"/>
      <c r="O101" s="92"/>
      <c r="P101" s="92"/>
      <c r="Q101" s="92"/>
      <c r="R101" s="92"/>
      <c r="S101" s="92"/>
    </row>
    <row r="102" spans="2:19" s="16" customFormat="1" ht="14.4">
      <c r="B102" s="62"/>
      <c r="C102" s="66"/>
      <c r="D102" s="51"/>
      <c r="E102" s="51"/>
      <c r="G102" s="93"/>
      <c r="H102" s="93"/>
      <c r="I102" s="101"/>
      <c r="J102" s="93"/>
      <c r="K102" s="93"/>
      <c r="L102" s="93"/>
      <c r="M102" s="93"/>
      <c r="N102" s="92"/>
      <c r="O102" s="92"/>
      <c r="P102" s="92"/>
      <c r="Q102" s="92"/>
    </row>
    <row r="103" spans="2:19" s="16" customFormat="1" ht="14.4">
      <c r="B103" s="62"/>
      <c r="C103" s="66"/>
      <c r="D103" s="51"/>
      <c r="E103" s="51"/>
      <c r="G103" s="93"/>
      <c r="H103" s="93"/>
      <c r="I103" s="101"/>
      <c r="J103" s="93"/>
      <c r="K103" s="93"/>
      <c r="L103" s="93"/>
      <c r="M103" s="93"/>
      <c r="N103" s="92"/>
      <c r="O103" s="92"/>
      <c r="P103" s="92"/>
      <c r="Q103" s="92"/>
    </row>
    <row r="104" spans="2:19" s="16" customFormat="1" ht="14.4">
      <c r="B104" s="62"/>
      <c r="C104" s="66"/>
      <c r="D104" s="51"/>
      <c r="E104" s="51"/>
      <c r="G104" s="93"/>
      <c r="H104" s="93"/>
      <c r="I104" s="101"/>
      <c r="J104" s="93"/>
      <c r="K104" s="93"/>
      <c r="L104" s="93"/>
      <c r="M104" s="93"/>
      <c r="N104" s="92"/>
      <c r="O104" s="92"/>
      <c r="P104" s="92"/>
      <c r="Q104" s="92"/>
    </row>
    <row r="105" spans="2:19" s="16" customFormat="1" ht="14.4">
      <c r="B105" s="62"/>
      <c r="C105" s="66"/>
      <c r="D105" s="51"/>
      <c r="E105" s="51"/>
      <c r="G105" s="93"/>
      <c r="H105" s="93"/>
      <c r="I105" s="101"/>
      <c r="J105" s="93"/>
      <c r="K105" s="93"/>
      <c r="L105" s="93"/>
      <c r="M105" s="93"/>
      <c r="N105" s="92"/>
      <c r="O105" s="92"/>
      <c r="P105" s="92"/>
      <c r="Q105" s="92"/>
    </row>
    <row r="106" spans="2:19" s="16" customFormat="1" ht="14.4">
      <c r="B106" s="62"/>
      <c r="C106" s="66"/>
      <c r="D106" s="51"/>
      <c r="E106" s="51"/>
      <c r="G106" s="93"/>
      <c r="H106" s="93"/>
      <c r="I106" s="101"/>
      <c r="J106" s="93"/>
      <c r="K106" s="93"/>
      <c r="L106" s="93"/>
      <c r="M106" s="93"/>
      <c r="N106" s="92"/>
      <c r="O106" s="92"/>
      <c r="P106" s="92"/>
      <c r="Q106" s="92"/>
    </row>
    <row r="107" spans="2:19" s="16" customFormat="1" ht="14.4">
      <c r="B107" s="62"/>
      <c r="C107" s="66"/>
      <c r="D107" s="51"/>
      <c r="E107" s="51"/>
      <c r="G107" s="93"/>
      <c r="H107" s="93"/>
      <c r="I107" s="101"/>
      <c r="J107" s="93"/>
      <c r="K107" s="93"/>
      <c r="L107" s="93"/>
      <c r="M107" s="93"/>
      <c r="N107" s="92"/>
      <c r="O107" s="92"/>
      <c r="P107" s="92"/>
      <c r="Q107" s="92"/>
    </row>
    <row r="108" spans="2:19" s="16" customFormat="1" ht="14.4">
      <c r="B108" s="62"/>
      <c r="C108" s="66"/>
      <c r="D108" s="51"/>
      <c r="E108" s="51"/>
      <c r="G108" s="93"/>
      <c r="H108" s="93"/>
      <c r="I108" s="101"/>
      <c r="J108" s="93"/>
      <c r="K108" s="93"/>
      <c r="L108" s="93"/>
      <c r="M108" s="93"/>
      <c r="N108" s="92"/>
      <c r="O108" s="92"/>
      <c r="P108" s="92"/>
      <c r="Q108" s="92"/>
    </row>
    <row r="109" spans="2:19" s="16" customFormat="1" ht="14.4">
      <c r="B109" s="62"/>
      <c r="C109" s="66"/>
      <c r="D109" s="51"/>
      <c r="E109" s="51"/>
      <c r="G109" s="93"/>
      <c r="H109" s="93"/>
      <c r="I109" s="101"/>
      <c r="J109" s="93"/>
      <c r="K109" s="93"/>
      <c r="L109" s="93"/>
      <c r="M109" s="93"/>
      <c r="N109" s="92"/>
      <c r="O109" s="92"/>
      <c r="P109" s="92"/>
      <c r="Q109" s="92"/>
    </row>
    <row r="110" spans="2:19" s="16" customFormat="1" ht="14.4">
      <c r="B110" s="62"/>
      <c r="C110" s="66"/>
      <c r="D110" s="51"/>
      <c r="E110" s="51"/>
      <c r="G110" s="93"/>
      <c r="H110" s="93"/>
      <c r="I110" s="101"/>
      <c r="J110" s="93"/>
      <c r="K110" s="93"/>
      <c r="L110" s="93"/>
      <c r="M110" s="93"/>
      <c r="N110" s="92"/>
      <c r="O110" s="92"/>
      <c r="P110" s="92"/>
      <c r="Q110" s="92"/>
    </row>
    <row r="111" spans="2:19" s="16" customFormat="1" ht="14.4">
      <c r="B111" s="62"/>
      <c r="C111" s="66"/>
      <c r="D111" s="51"/>
      <c r="E111" s="51"/>
      <c r="G111" s="93"/>
      <c r="H111" s="93"/>
      <c r="I111" s="101"/>
      <c r="J111" s="93"/>
      <c r="K111" s="93"/>
      <c r="L111" s="93"/>
      <c r="M111" s="93"/>
      <c r="N111" s="92"/>
      <c r="O111" s="92"/>
      <c r="P111" s="92"/>
      <c r="Q111" s="92"/>
    </row>
    <row r="112" spans="2:19" s="16" customFormat="1" ht="14.4">
      <c r="B112" s="62"/>
      <c r="C112" s="66"/>
      <c r="D112" s="51"/>
      <c r="E112" s="51"/>
      <c r="G112" s="93"/>
      <c r="H112" s="93"/>
      <c r="I112" s="101"/>
      <c r="J112" s="93"/>
      <c r="K112" s="93"/>
      <c r="L112" s="93"/>
      <c r="M112" s="93"/>
      <c r="N112" s="92"/>
      <c r="O112" s="92"/>
      <c r="P112" s="92"/>
      <c r="Q112" s="92"/>
    </row>
    <row r="113" spans="2:17" s="16" customFormat="1" ht="14.4">
      <c r="B113" s="62"/>
      <c r="C113" s="66"/>
      <c r="D113" s="51"/>
      <c r="E113" s="51"/>
      <c r="G113" s="93"/>
      <c r="H113" s="93"/>
      <c r="I113" s="101"/>
      <c r="J113" s="93"/>
      <c r="K113" s="93"/>
      <c r="L113" s="93"/>
      <c r="M113" s="93"/>
      <c r="N113" s="92"/>
      <c r="O113" s="92"/>
      <c r="P113" s="92"/>
      <c r="Q113" s="92"/>
    </row>
    <row r="114" spans="2:17" s="16" customFormat="1" ht="14.4">
      <c r="B114" s="62"/>
      <c r="C114" s="66"/>
      <c r="D114" s="51"/>
      <c r="E114" s="51"/>
      <c r="G114" s="93"/>
      <c r="H114" s="93"/>
      <c r="I114" s="101"/>
      <c r="J114" s="93"/>
      <c r="K114" s="93"/>
      <c r="L114" s="93"/>
      <c r="M114" s="93"/>
      <c r="N114" s="92"/>
      <c r="O114" s="92"/>
      <c r="P114" s="92"/>
      <c r="Q114" s="92"/>
    </row>
    <row r="115" spans="2:17" s="16" customFormat="1" ht="14.4">
      <c r="B115" s="62"/>
      <c r="C115" s="66"/>
      <c r="D115" s="51"/>
      <c r="E115" s="51"/>
      <c r="G115" s="93"/>
      <c r="H115" s="93"/>
      <c r="I115" s="101"/>
      <c r="J115" s="93"/>
      <c r="K115" s="93"/>
      <c r="L115" s="93"/>
      <c r="M115" s="93"/>
      <c r="N115" s="92"/>
      <c r="O115" s="92"/>
      <c r="P115" s="92"/>
      <c r="Q115" s="92"/>
    </row>
    <row r="116" spans="2:17" s="16" customFormat="1" ht="14.4">
      <c r="B116" s="62"/>
      <c r="C116" s="66"/>
      <c r="D116" s="51"/>
      <c r="E116" s="51"/>
      <c r="G116" s="93"/>
      <c r="H116" s="93"/>
      <c r="I116" s="101"/>
      <c r="J116" s="93"/>
      <c r="K116" s="93"/>
      <c r="L116" s="93"/>
      <c r="M116" s="93"/>
      <c r="N116" s="92"/>
      <c r="O116" s="92"/>
      <c r="P116" s="92"/>
      <c r="Q116" s="92"/>
    </row>
    <row r="117" spans="2:17" s="16" customFormat="1" ht="14.4">
      <c r="B117" s="62"/>
      <c r="C117" s="66"/>
      <c r="D117" s="51"/>
      <c r="E117" s="51"/>
      <c r="G117" s="93"/>
      <c r="H117" s="93"/>
      <c r="I117" s="101"/>
      <c r="J117" s="93"/>
      <c r="K117" s="93"/>
      <c r="L117" s="93"/>
      <c r="M117" s="93"/>
      <c r="N117" s="92"/>
      <c r="O117" s="92"/>
      <c r="P117" s="92"/>
      <c r="Q117" s="92"/>
    </row>
    <row r="118" spans="2:17" s="16" customFormat="1" ht="14.4">
      <c r="B118" s="62"/>
      <c r="C118" s="66"/>
      <c r="D118" s="51"/>
      <c r="E118" s="51"/>
      <c r="G118" s="93"/>
      <c r="H118" s="93"/>
      <c r="I118" s="101"/>
      <c r="J118" s="93"/>
      <c r="K118" s="93"/>
      <c r="L118" s="93"/>
      <c r="M118" s="93"/>
    </row>
    <row r="119" spans="2:17" s="16" customFormat="1" ht="14.4">
      <c r="B119" s="62"/>
      <c r="C119" s="66"/>
      <c r="D119" s="51"/>
      <c r="E119" s="51"/>
      <c r="G119" s="93"/>
      <c r="H119" s="93"/>
      <c r="I119" s="101"/>
      <c r="J119" s="93"/>
      <c r="K119" s="93"/>
      <c r="L119" s="93"/>
      <c r="M119" s="93"/>
    </row>
    <row r="120" spans="2:17" s="16" customFormat="1" ht="14.4">
      <c r="B120" s="62"/>
      <c r="C120" s="66"/>
      <c r="D120" s="51"/>
      <c r="E120" s="51"/>
      <c r="G120" s="93"/>
      <c r="H120" s="93"/>
      <c r="I120" s="101"/>
      <c r="J120" s="93"/>
      <c r="K120" s="93"/>
      <c r="L120" s="93"/>
      <c r="M120" s="93"/>
    </row>
    <row r="121" spans="2:17" s="16" customFormat="1" ht="14.4">
      <c r="B121" s="62"/>
      <c r="C121" s="66"/>
      <c r="D121" s="51"/>
      <c r="E121" s="51"/>
      <c r="G121" s="93"/>
      <c r="H121" s="93"/>
      <c r="I121" s="101"/>
      <c r="J121" s="93"/>
      <c r="K121" s="93"/>
      <c r="L121" s="93"/>
      <c r="M121" s="93"/>
    </row>
    <row r="122" spans="2:17" s="16" customFormat="1" ht="14.4">
      <c r="B122" s="62"/>
      <c r="C122" s="66"/>
      <c r="D122" s="51"/>
      <c r="E122" s="51"/>
      <c r="G122" s="93"/>
      <c r="H122" s="93"/>
      <c r="I122" s="101"/>
      <c r="J122" s="93"/>
      <c r="K122" s="93"/>
      <c r="L122" s="93"/>
      <c r="M122" s="93"/>
    </row>
    <row r="123" spans="2:17" s="16" customFormat="1" ht="14.4">
      <c r="B123" s="62"/>
      <c r="C123" s="66"/>
      <c r="D123" s="51"/>
      <c r="E123" s="51"/>
      <c r="G123" s="93"/>
      <c r="H123" s="93"/>
      <c r="I123" s="101"/>
      <c r="J123" s="93"/>
      <c r="K123" s="93"/>
      <c r="L123" s="93"/>
      <c r="M123" s="93"/>
    </row>
    <row r="124" spans="2:17" s="16" customFormat="1" ht="14.4">
      <c r="B124" s="62"/>
      <c r="C124" s="66"/>
      <c r="D124" s="51"/>
      <c r="E124" s="51"/>
      <c r="G124" s="93"/>
      <c r="H124" s="93"/>
      <c r="I124" s="101"/>
      <c r="J124" s="93"/>
      <c r="K124" s="93"/>
      <c r="L124" s="93"/>
      <c r="M124" s="93"/>
    </row>
    <row r="125" spans="2:17" s="16" customFormat="1" ht="14.4">
      <c r="B125" s="62"/>
      <c r="C125" s="66"/>
      <c r="D125" s="51"/>
      <c r="E125" s="51"/>
      <c r="G125" s="93"/>
      <c r="H125" s="93"/>
      <c r="I125" s="101"/>
      <c r="J125" s="93"/>
      <c r="K125" s="93"/>
      <c r="L125" s="93"/>
      <c r="M125" s="93"/>
    </row>
    <row r="126" spans="2:17" s="16" customFormat="1" ht="14.4">
      <c r="B126" s="62"/>
      <c r="C126" s="66"/>
      <c r="D126" s="51"/>
      <c r="E126" s="51"/>
      <c r="G126" s="93"/>
      <c r="H126" s="93"/>
      <c r="I126" s="101"/>
      <c r="J126" s="93"/>
      <c r="K126" s="93"/>
      <c r="L126" s="93"/>
      <c r="M126" s="93"/>
    </row>
    <row r="127" spans="2:17" s="16" customFormat="1" ht="14.4">
      <c r="B127" s="62"/>
      <c r="C127" s="66"/>
      <c r="D127" s="51"/>
      <c r="E127" s="51"/>
      <c r="G127" s="93"/>
      <c r="H127" s="93"/>
      <c r="I127" s="101"/>
      <c r="J127" s="93"/>
      <c r="K127" s="93"/>
      <c r="L127" s="93"/>
      <c r="M127" s="93"/>
    </row>
    <row r="128" spans="2:17" s="16" customFormat="1" ht="14.4">
      <c r="B128" s="62"/>
      <c r="C128" s="66"/>
      <c r="D128" s="51"/>
      <c r="E128" s="51"/>
      <c r="G128" s="93"/>
      <c r="H128" s="93"/>
      <c r="I128" s="101"/>
      <c r="J128" s="93"/>
      <c r="K128" s="93"/>
      <c r="L128" s="93"/>
      <c r="M128" s="93"/>
    </row>
    <row r="129" spans="2:13" s="16" customFormat="1" ht="14.4">
      <c r="B129" s="62"/>
      <c r="C129" s="66"/>
      <c r="D129" s="51"/>
      <c r="E129" s="51"/>
      <c r="G129" s="93"/>
      <c r="H129" s="93"/>
      <c r="I129" s="101"/>
      <c r="J129" s="93"/>
      <c r="K129" s="93"/>
      <c r="L129" s="93"/>
      <c r="M129" s="93"/>
    </row>
    <row r="130" spans="2:13" s="16" customFormat="1" ht="14.4">
      <c r="B130" s="62"/>
      <c r="C130" s="66"/>
      <c r="D130" s="51"/>
      <c r="E130" s="51"/>
      <c r="G130" s="93"/>
      <c r="H130" s="93"/>
      <c r="I130" s="101"/>
      <c r="J130" s="93"/>
      <c r="K130" s="93"/>
      <c r="L130" s="93"/>
      <c r="M130" s="93"/>
    </row>
    <row r="131" spans="2:13" s="16" customFormat="1" ht="14.4">
      <c r="B131" s="62"/>
      <c r="C131" s="66"/>
      <c r="D131" s="51"/>
      <c r="E131" s="51"/>
      <c r="G131" s="93"/>
      <c r="H131" s="93"/>
      <c r="I131" s="101"/>
      <c r="J131" s="93"/>
      <c r="K131" s="93"/>
      <c r="L131" s="93"/>
      <c r="M131" s="93"/>
    </row>
    <row r="132" spans="2:13" s="16" customFormat="1" ht="14.4">
      <c r="B132" s="62"/>
      <c r="C132" s="66"/>
      <c r="D132" s="51"/>
      <c r="E132" s="51"/>
      <c r="G132" s="93"/>
      <c r="H132" s="93"/>
      <c r="I132" s="101"/>
      <c r="J132" s="93"/>
      <c r="K132" s="93"/>
      <c r="L132" s="93"/>
      <c r="M132" s="93"/>
    </row>
    <row r="133" spans="2:13" s="16" customFormat="1" ht="14.4">
      <c r="B133" s="62"/>
      <c r="C133" s="66"/>
      <c r="D133" s="51"/>
      <c r="E133" s="51"/>
      <c r="G133" s="93"/>
      <c r="H133" s="93"/>
      <c r="I133" s="101"/>
      <c r="J133" s="93"/>
      <c r="K133" s="93"/>
      <c r="L133" s="93"/>
      <c r="M133" s="93"/>
    </row>
    <row r="134" spans="2:13" s="16" customFormat="1" ht="14.4">
      <c r="B134" s="62"/>
      <c r="C134" s="66"/>
      <c r="D134" s="51"/>
      <c r="E134" s="51"/>
      <c r="G134" s="93"/>
      <c r="H134" s="93"/>
      <c r="I134" s="101"/>
      <c r="J134" s="93"/>
      <c r="K134" s="93"/>
      <c r="L134" s="93"/>
      <c r="M134" s="93"/>
    </row>
    <row r="135" spans="2:13" s="16" customFormat="1" ht="14.4">
      <c r="B135" s="62"/>
      <c r="C135" s="66"/>
      <c r="D135" s="51"/>
      <c r="E135" s="51"/>
      <c r="G135" s="93"/>
      <c r="H135" s="93"/>
      <c r="I135" s="101"/>
      <c r="J135" s="93"/>
      <c r="K135" s="93"/>
      <c r="L135" s="93"/>
      <c r="M135" s="93"/>
    </row>
    <row r="136" spans="2:13" s="16" customFormat="1" ht="14.4">
      <c r="B136" s="62"/>
      <c r="C136" s="66"/>
      <c r="D136" s="51"/>
      <c r="E136" s="51"/>
      <c r="G136" s="93"/>
      <c r="H136" s="93"/>
      <c r="I136" s="101"/>
      <c r="J136" s="93"/>
      <c r="K136" s="93"/>
      <c r="L136" s="93"/>
      <c r="M136" s="93"/>
    </row>
    <row r="137" spans="2:13" s="16" customFormat="1" ht="14.4">
      <c r="B137" s="62"/>
      <c r="C137" s="66"/>
      <c r="D137" s="51"/>
      <c r="E137" s="51"/>
      <c r="G137" s="93"/>
      <c r="H137" s="93"/>
      <c r="I137" s="101"/>
      <c r="J137" s="93"/>
      <c r="K137" s="93"/>
      <c r="L137" s="93"/>
      <c r="M137" s="93"/>
    </row>
    <row r="138" spans="2:13" s="16" customFormat="1" ht="14.4">
      <c r="B138" s="62"/>
      <c r="C138" s="66"/>
      <c r="D138" s="51"/>
      <c r="E138" s="51"/>
      <c r="G138" s="93"/>
      <c r="H138" s="93"/>
      <c r="I138" s="101"/>
      <c r="J138" s="93"/>
      <c r="K138" s="93"/>
      <c r="L138" s="93"/>
      <c r="M138" s="93"/>
    </row>
    <row r="139" spans="2:13" s="16" customFormat="1" ht="14.4">
      <c r="B139" s="62"/>
      <c r="C139" s="66"/>
      <c r="D139" s="51"/>
      <c r="E139" s="51"/>
      <c r="G139" s="93"/>
      <c r="H139" s="93"/>
      <c r="I139" s="101"/>
      <c r="J139" s="93"/>
      <c r="K139" s="93"/>
      <c r="L139" s="93"/>
      <c r="M139" s="93"/>
    </row>
    <row r="140" spans="2:13" s="16" customFormat="1" ht="14.4">
      <c r="B140" s="62"/>
      <c r="C140" s="66"/>
      <c r="D140" s="51"/>
      <c r="E140" s="51"/>
      <c r="G140" s="93"/>
      <c r="H140" s="93"/>
      <c r="I140" s="101"/>
      <c r="J140" s="93"/>
      <c r="K140" s="93"/>
      <c r="L140" s="93"/>
      <c r="M140" s="93"/>
    </row>
    <row r="141" spans="2:13" s="16" customFormat="1" ht="14.4">
      <c r="B141" s="62"/>
      <c r="C141" s="66"/>
      <c r="D141" s="51"/>
      <c r="E141" s="51"/>
      <c r="G141" s="93"/>
      <c r="H141" s="93"/>
      <c r="I141" s="101"/>
      <c r="J141" s="93"/>
      <c r="K141" s="93"/>
      <c r="L141" s="93"/>
      <c r="M141" s="93"/>
    </row>
    <row r="142" spans="2:13" s="16" customFormat="1" ht="14.4">
      <c r="B142" s="62"/>
      <c r="C142" s="66"/>
      <c r="D142" s="51"/>
      <c r="E142" s="51"/>
      <c r="G142" s="93"/>
      <c r="H142" s="93"/>
      <c r="I142" s="101"/>
      <c r="J142" s="93"/>
      <c r="K142" s="93"/>
      <c r="L142" s="93"/>
      <c r="M142" s="93"/>
    </row>
    <row r="143" spans="2:13" s="16" customFormat="1" ht="14.4">
      <c r="B143" s="62"/>
      <c r="C143" s="66"/>
      <c r="D143" s="51"/>
      <c r="E143" s="51"/>
      <c r="G143" s="93"/>
      <c r="H143" s="93"/>
      <c r="I143" s="101"/>
      <c r="J143" s="93"/>
      <c r="K143" s="93"/>
      <c r="L143" s="93"/>
      <c r="M143" s="93"/>
    </row>
    <row r="144" spans="2:13" s="16" customFormat="1" ht="14.4">
      <c r="B144" s="62"/>
      <c r="C144" s="66"/>
      <c r="D144" s="51"/>
      <c r="E144" s="51"/>
      <c r="G144" s="93"/>
      <c r="H144" s="93"/>
      <c r="I144" s="101"/>
      <c r="J144" s="93"/>
      <c r="K144" s="93"/>
      <c r="L144" s="93"/>
      <c r="M144" s="93"/>
    </row>
    <row r="145" spans="2:13" s="16" customFormat="1" ht="14.4">
      <c r="B145" s="62"/>
      <c r="C145" s="66"/>
      <c r="D145" s="51"/>
      <c r="E145" s="51"/>
      <c r="G145" s="93"/>
      <c r="H145" s="93"/>
      <c r="I145" s="101"/>
      <c r="J145" s="93"/>
      <c r="K145" s="93"/>
      <c r="L145" s="93"/>
      <c r="M145" s="93"/>
    </row>
    <row r="146" spans="2:13" s="16" customFormat="1" ht="14.4">
      <c r="B146" s="62"/>
      <c r="C146" s="66"/>
      <c r="D146" s="51"/>
      <c r="E146" s="51"/>
      <c r="G146" s="93"/>
      <c r="H146" s="93"/>
      <c r="I146" s="101"/>
      <c r="J146" s="93"/>
      <c r="K146" s="93"/>
      <c r="L146" s="93"/>
      <c r="M146" s="93"/>
    </row>
    <row r="147" spans="2:13" s="16" customFormat="1" ht="14.4">
      <c r="B147" s="62"/>
      <c r="C147" s="66"/>
      <c r="D147" s="51"/>
      <c r="E147" s="51"/>
      <c r="G147" s="93"/>
      <c r="H147" s="93"/>
      <c r="I147" s="101"/>
      <c r="J147" s="93"/>
      <c r="K147" s="93"/>
      <c r="L147" s="93"/>
      <c r="M147" s="93"/>
    </row>
    <row r="148" spans="2:13" s="16" customFormat="1" ht="14.4">
      <c r="B148" s="62"/>
      <c r="C148" s="66"/>
      <c r="D148" s="51"/>
      <c r="E148" s="51"/>
      <c r="G148" s="93"/>
      <c r="H148" s="93"/>
      <c r="I148" s="101"/>
      <c r="J148" s="93"/>
      <c r="K148" s="93"/>
      <c r="L148" s="93"/>
      <c r="M148" s="93"/>
    </row>
    <row r="149" spans="2:13" s="16" customFormat="1" ht="14.4">
      <c r="B149" s="62"/>
      <c r="C149" s="66"/>
      <c r="D149" s="51"/>
      <c r="E149" s="51"/>
      <c r="G149" s="93"/>
      <c r="H149" s="93"/>
      <c r="I149" s="101"/>
      <c r="J149" s="93"/>
      <c r="K149" s="93"/>
      <c r="L149" s="93"/>
      <c r="M149" s="93"/>
    </row>
    <row r="150" spans="2:13" s="16" customFormat="1" ht="14.4">
      <c r="B150" s="62"/>
      <c r="C150" s="66"/>
      <c r="D150" s="51"/>
      <c r="E150" s="51"/>
      <c r="G150" s="93"/>
      <c r="H150" s="93"/>
      <c r="I150" s="101"/>
      <c r="J150" s="93"/>
      <c r="K150" s="93"/>
      <c r="L150" s="93"/>
      <c r="M150" s="93"/>
    </row>
    <row r="151" spans="2:13" s="16" customFormat="1" ht="14.4">
      <c r="B151" s="62"/>
      <c r="C151" s="66"/>
      <c r="D151" s="51"/>
      <c r="E151" s="51"/>
      <c r="G151" s="93"/>
      <c r="H151" s="93"/>
      <c r="I151" s="101"/>
      <c r="J151" s="93"/>
      <c r="K151" s="93"/>
      <c r="L151" s="93"/>
      <c r="M151" s="93"/>
    </row>
    <row r="152" spans="2:13" s="16" customFormat="1" ht="14.4">
      <c r="B152" s="62"/>
      <c r="C152" s="66"/>
      <c r="D152" s="51"/>
      <c r="E152" s="51"/>
      <c r="G152" s="93"/>
      <c r="H152" s="93"/>
      <c r="I152" s="101"/>
      <c r="J152" s="93"/>
      <c r="K152" s="93"/>
      <c r="L152" s="93"/>
      <c r="M152" s="93"/>
    </row>
    <row r="153" spans="2:13" s="16" customFormat="1" ht="14.4">
      <c r="B153" s="62"/>
      <c r="C153" s="66"/>
      <c r="D153" s="51"/>
      <c r="E153" s="51"/>
      <c r="G153" s="93"/>
      <c r="H153" s="93"/>
      <c r="I153" s="101"/>
      <c r="J153" s="93"/>
      <c r="K153" s="93"/>
      <c r="L153" s="93"/>
      <c r="M153" s="93"/>
    </row>
    <row r="154" spans="2:13" s="16" customFormat="1" ht="14.4">
      <c r="B154" s="62"/>
      <c r="C154" s="66"/>
      <c r="D154" s="51"/>
      <c r="E154" s="51"/>
      <c r="G154" s="93"/>
      <c r="H154" s="93"/>
      <c r="I154" s="101"/>
      <c r="J154" s="93"/>
      <c r="K154" s="93"/>
      <c r="L154" s="93"/>
      <c r="M154" s="93"/>
    </row>
    <row r="155" spans="2:13" s="16" customFormat="1" ht="14.4">
      <c r="B155" s="62"/>
      <c r="C155" s="66"/>
      <c r="D155" s="51"/>
      <c r="E155" s="51"/>
      <c r="G155" s="93"/>
      <c r="H155" s="93"/>
      <c r="I155" s="101"/>
      <c r="J155" s="93"/>
      <c r="K155" s="93"/>
      <c r="L155" s="93"/>
      <c r="M155" s="93"/>
    </row>
    <row r="156" spans="2:13" s="16" customFormat="1" ht="14.4">
      <c r="B156" s="62"/>
      <c r="C156" s="66"/>
      <c r="D156" s="51"/>
      <c r="E156" s="51"/>
      <c r="G156" s="93"/>
      <c r="H156" s="93"/>
      <c r="I156" s="101"/>
      <c r="J156" s="93"/>
      <c r="K156" s="93"/>
      <c r="L156" s="93"/>
      <c r="M156" s="93"/>
    </row>
    <row r="157" spans="2:13" s="16" customFormat="1" ht="14.4">
      <c r="B157" s="62"/>
      <c r="C157" s="66"/>
      <c r="D157" s="51"/>
      <c r="E157" s="51"/>
      <c r="G157" s="93"/>
      <c r="H157" s="93"/>
      <c r="I157" s="101"/>
      <c r="J157" s="93"/>
      <c r="K157" s="93"/>
      <c r="L157" s="93"/>
      <c r="M157" s="93"/>
    </row>
    <row r="158" spans="2:13" s="16" customFormat="1" ht="14.4">
      <c r="B158" s="62"/>
      <c r="C158" s="66"/>
      <c r="D158" s="51"/>
      <c r="E158" s="51"/>
      <c r="G158" s="93"/>
      <c r="H158" s="93"/>
      <c r="I158" s="101"/>
      <c r="J158" s="93"/>
      <c r="K158" s="93"/>
      <c r="L158" s="93"/>
      <c r="M158" s="93"/>
    </row>
    <row r="159" spans="2:13" s="16" customFormat="1" ht="14.4">
      <c r="B159" s="62"/>
      <c r="C159" s="66"/>
      <c r="D159" s="51"/>
      <c r="E159" s="51"/>
      <c r="G159" s="93"/>
      <c r="H159" s="93"/>
      <c r="I159" s="101"/>
      <c r="J159" s="93"/>
      <c r="K159" s="93"/>
      <c r="L159" s="93"/>
      <c r="M159" s="93"/>
    </row>
    <row r="160" spans="2:13" s="16" customFormat="1" ht="14.4">
      <c r="B160" s="62"/>
      <c r="C160" s="66"/>
      <c r="D160" s="51"/>
      <c r="E160" s="51"/>
      <c r="G160" s="93"/>
      <c r="H160" s="93"/>
      <c r="I160" s="101"/>
      <c r="J160" s="93"/>
      <c r="K160" s="93"/>
      <c r="L160" s="93"/>
      <c r="M160" s="93"/>
    </row>
    <row r="161" spans="2:13" s="16" customFormat="1" ht="14.4">
      <c r="B161" s="62"/>
      <c r="C161" s="66"/>
      <c r="D161" s="51"/>
      <c r="E161" s="51"/>
      <c r="G161" s="93"/>
      <c r="H161" s="93"/>
      <c r="I161" s="101"/>
      <c r="J161" s="93"/>
      <c r="K161" s="93"/>
      <c r="L161" s="93"/>
      <c r="M161" s="93"/>
    </row>
    <row r="162" spans="2:13" s="16" customFormat="1" ht="14.4">
      <c r="B162" s="62"/>
      <c r="C162" s="66"/>
      <c r="D162" s="51"/>
      <c r="E162" s="51"/>
      <c r="G162" s="93"/>
      <c r="H162" s="93"/>
      <c r="I162" s="101"/>
      <c r="J162" s="93"/>
      <c r="K162" s="93"/>
      <c r="L162" s="93"/>
      <c r="M162" s="93"/>
    </row>
    <row r="163" spans="2:13" s="16" customFormat="1" ht="14.4">
      <c r="B163" s="62"/>
      <c r="C163" s="66"/>
      <c r="D163" s="51"/>
      <c r="E163" s="51"/>
      <c r="G163" s="93"/>
      <c r="H163" s="93"/>
      <c r="I163" s="101"/>
      <c r="J163" s="93"/>
      <c r="K163" s="93"/>
      <c r="L163" s="93"/>
      <c r="M163" s="93"/>
    </row>
    <row r="164" spans="2:13" s="16" customFormat="1" ht="14.4">
      <c r="B164" s="62"/>
      <c r="C164" s="66"/>
      <c r="D164" s="51"/>
      <c r="E164" s="51"/>
      <c r="G164" s="93"/>
      <c r="H164" s="93"/>
      <c r="I164" s="101"/>
      <c r="J164" s="93"/>
      <c r="K164" s="93"/>
      <c r="L164" s="93"/>
      <c r="M164" s="93"/>
    </row>
    <row r="165" spans="2:13" s="16" customFormat="1" ht="14.4">
      <c r="B165" s="62"/>
      <c r="C165" s="66"/>
      <c r="D165" s="51"/>
      <c r="E165" s="51"/>
      <c r="G165" s="93"/>
      <c r="H165" s="93"/>
      <c r="I165" s="101"/>
      <c r="J165" s="93"/>
      <c r="K165" s="93"/>
      <c r="L165" s="93"/>
      <c r="M165" s="93"/>
    </row>
    <row r="166" spans="2:13" s="16" customFormat="1" ht="14.4">
      <c r="B166" s="62"/>
      <c r="C166" s="66"/>
      <c r="D166" s="51"/>
      <c r="E166" s="51"/>
      <c r="G166" s="93"/>
      <c r="H166" s="93"/>
      <c r="I166" s="101"/>
      <c r="J166" s="93"/>
      <c r="K166" s="93"/>
      <c r="L166" s="93"/>
      <c r="M166" s="93"/>
    </row>
    <row r="167" spans="2:13" s="16" customFormat="1" ht="14.4">
      <c r="B167" s="62"/>
      <c r="C167" s="66"/>
      <c r="D167" s="51"/>
      <c r="E167" s="51"/>
      <c r="G167" s="93"/>
      <c r="H167" s="93"/>
      <c r="I167" s="101"/>
      <c r="J167" s="93"/>
      <c r="K167" s="93"/>
      <c r="L167" s="93"/>
      <c r="M167" s="93"/>
    </row>
    <row r="168" spans="2:13" s="16" customFormat="1" ht="14.4">
      <c r="B168" s="62"/>
      <c r="C168" s="66"/>
      <c r="D168" s="51"/>
      <c r="E168" s="51"/>
      <c r="G168" s="93"/>
      <c r="H168" s="93"/>
      <c r="I168" s="101"/>
      <c r="J168" s="93"/>
      <c r="K168" s="93"/>
      <c r="L168" s="93"/>
      <c r="M168" s="93"/>
    </row>
    <row r="169" spans="2:13" s="16" customFormat="1" ht="14.4">
      <c r="B169" s="62"/>
      <c r="C169" s="66"/>
      <c r="D169" s="51"/>
      <c r="E169" s="51"/>
      <c r="G169" s="93"/>
      <c r="H169" s="93"/>
      <c r="I169" s="101"/>
      <c r="J169" s="93"/>
      <c r="K169" s="93"/>
      <c r="L169" s="93"/>
      <c r="M169" s="93"/>
    </row>
    <row r="170" spans="2:13" s="16" customFormat="1" ht="14.4">
      <c r="B170" s="62"/>
      <c r="C170" s="66"/>
      <c r="D170" s="51"/>
      <c r="E170" s="51"/>
      <c r="G170" s="93"/>
      <c r="H170" s="93"/>
      <c r="I170" s="101"/>
      <c r="J170" s="93"/>
      <c r="K170" s="93"/>
      <c r="L170" s="93"/>
      <c r="M170" s="93"/>
    </row>
    <row r="171" spans="2:13" s="16" customFormat="1" ht="14.4">
      <c r="B171" s="62"/>
      <c r="C171" s="66"/>
      <c r="D171" s="51"/>
      <c r="E171" s="51"/>
      <c r="G171" s="93"/>
      <c r="H171" s="93"/>
      <c r="I171" s="101"/>
      <c r="J171" s="93"/>
      <c r="K171" s="93"/>
      <c r="L171" s="93"/>
      <c r="M171" s="93"/>
    </row>
    <row r="172" spans="2:13" s="16" customFormat="1" ht="14.4">
      <c r="B172" s="62"/>
      <c r="C172" s="66"/>
      <c r="D172" s="51"/>
      <c r="E172" s="51"/>
      <c r="G172" s="93"/>
      <c r="H172" s="93"/>
      <c r="I172" s="101"/>
      <c r="J172" s="93"/>
      <c r="K172" s="93"/>
      <c r="L172" s="93"/>
      <c r="M172" s="93"/>
    </row>
    <row r="173" spans="2:13" s="16" customFormat="1" ht="14.4">
      <c r="B173" s="62"/>
      <c r="C173" s="66"/>
      <c r="D173" s="51"/>
      <c r="E173" s="51"/>
      <c r="G173" s="93"/>
      <c r="H173" s="93"/>
      <c r="I173" s="101"/>
      <c r="J173" s="93"/>
      <c r="K173" s="93"/>
      <c r="L173" s="93"/>
      <c r="M173" s="93"/>
    </row>
    <row r="174" spans="2:13" s="16" customFormat="1" ht="14.4">
      <c r="B174" s="62"/>
      <c r="C174" s="66"/>
      <c r="D174" s="51"/>
      <c r="E174" s="51"/>
      <c r="G174" s="93"/>
      <c r="H174" s="93"/>
      <c r="I174" s="101"/>
      <c r="J174" s="93"/>
      <c r="K174" s="93"/>
      <c r="L174" s="93"/>
      <c r="M174" s="93"/>
    </row>
    <row r="175" spans="2:13" s="16" customFormat="1" ht="14.4">
      <c r="B175" s="62"/>
      <c r="C175" s="66"/>
      <c r="D175" s="51"/>
      <c r="E175" s="51"/>
      <c r="G175" s="93"/>
      <c r="H175" s="93"/>
      <c r="I175" s="101"/>
      <c r="J175" s="93"/>
      <c r="K175" s="93"/>
      <c r="L175" s="93"/>
      <c r="M175" s="93"/>
    </row>
    <row r="176" spans="2:13" s="16" customFormat="1" ht="14.4">
      <c r="B176" s="62"/>
      <c r="C176" s="66"/>
      <c r="D176" s="51"/>
      <c r="E176" s="51"/>
      <c r="G176" s="93"/>
      <c r="H176" s="93"/>
      <c r="I176" s="101"/>
      <c r="J176" s="93"/>
      <c r="K176" s="93"/>
      <c r="L176" s="93"/>
      <c r="M176" s="93"/>
    </row>
    <row r="177" spans="2:13" s="16" customFormat="1" ht="14.4">
      <c r="B177" s="62"/>
      <c r="C177" s="66"/>
      <c r="D177" s="51"/>
      <c r="E177" s="51"/>
      <c r="G177" s="93"/>
      <c r="H177" s="93"/>
      <c r="I177" s="101"/>
      <c r="J177" s="93"/>
      <c r="K177" s="93"/>
      <c r="L177" s="93"/>
      <c r="M177" s="93"/>
    </row>
    <row r="178" spans="2:13" s="16" customFormat="1" ht="14.4">
      <c r="B178" s="62"/>
      <c r="C178" s="66"/>
      <c r="D178" s="51"/>
      <c r="E178" s="51"/>
      <c r="G178" s="93"/>
      <c r="H178" s="93"/>
      <c r="I178" s="101"/>
      <c r="J178" s="93"/>
      <c r="K178" s="93"/>
      <c r="L178" s="93"/>
      <c r="M178" s="93"/>
    </row>
    <row r="179" spans="2:13" s="16" customFormat="1" ht="14.4">
      <c r="B179" s="62"/>
      <c r="C179" s="66"/>
      <c r="D179" s="51"/>
      <c r="E179" s="51"/>
      <c r="G179" s="93"/>
      <c r="H179" s="93"/>
      <c r="I179" s="101"/>
      <c r="J179" s="93"/>
      <c r="K179" s="93"/>
      <c r="L179" s="93"/>
      <c r="M179" s="93"/>
    </row>
    <row r="180" spans="2:13" s="16" customFormat="1" ht="14.4">
      <c r="B180" s="62"/>
      <c r="C180" s="66"/>
      <c r="D180" s="51"/>
      <c r="E180" s="51"/>
      <c r="G180" s="93"/>
      <c r="H180" s="93"/>
      <c r="I180" s="101"/>
      <c r="J180" s="93"/>
      <c r="K180" s="93"/>
      <c r="L180" s="93"/>
      <c r="M180" s="93"/>
    </row>
    <row r="181" spans="2:13" s="16" customFormat="1" ht="14.4">
      <c r="B181" s="62"/>
      <c r="C181" s="66"/>
      <c r="D181" s="51"/>
      <c r="E181" s="51"/>
      <c r="G181" s="93"/>
      <c r="H181" s="93"/>
      <c r="I181" s="101"/>
      <c r="J181" s="93"/>
      <c r="K181" s="93"/>
      <c r="L181" s="93"/>
      <c r="M181" s="93"/>
    </row>
    <row r="182" spans="2:13" s="16" customFormat="1" ht="14.4">
      <c r="B182" s="62"/>
      <c r="C182" s="66"/>
      <c r="D182" s="51"/>
      <c r="E182" s="51"/>
      <c r="G182" s="93"/>
      <c r="H182" s="93"/>
      <c r="I182" s="101"/>
      <c r="J182" s="93"/>
      <c r="K182" s="93"/>
      <c r="L182" s="93"/>
      <c r="M182" s="93"/>
    </row>
    <row r="183" spans="2:13" s="16" customFormat="1" ht="14.4">
      <c r="B183" s="62"/>
      <c r="C183" s="66"/>
      <c r="D183" s="51"/>
      <c r="E183" s="51"/>
      <c r="G183" s="93"/>
      <c r="H183" s="93"/>
      <c r="I183" s="101"/>
      <c r="J183" s="93"/>
      <c r="K183" s="93"/>
      <c r="L183" s="93"/>
      <c r="M183" s="93"/>
    </row>
    <row r="184" spans="2:13" s="16" customFormat="1" ht="14.4">
      <c r="B184" s="62"/>
      <c r="C184" s="66"/>
      <c r="D184" s="51"/>
      <c r="E184" s="51"/>
      <c r="G184" s="93"/>
      <c r="H184" s="93"/>
      <c r="I184" s="101"/>
      <c r="J184" s="93"/>
      <c r="K184" s="93"/>
      <c r="L184" s="93"/>
      <c r="M184" s="93"/>
    </row>
    <row r="185" spans="2:13" s="16" customFormat="1" ht="14.4">
      <c r="B185" s="62"/>
      <c r="C185" s="66"/>
      <c r="D185" s="51"/>
      <c r="E185" s="51"/>
      <c r="G185" s="93"/>
      <c r="H185" s="93"/>
      <c r="I185" s="101"/>
      <c r="J185" s="93"/>
      <c r="K185" s="93"/>
      <c r="L185" s="93"/>
      <c r="M185" s="93"/>
    </row>
    <row r="186" spans="2:13" s="16" customFormat="1" ht="14.4">
      <c r="B186" s="62"/>
      <c r="C186" s="66"/>
      <c r="D186" s="51"/>
      <c r="E186" s="51"/>
      <c r="G186" s="93"/>
      <c r="H186" s="93"/>
      <c r="I186" s="101"/>
      <c r="J186" s="93"/>
      <c r="K186" s="93"/>
      <c r="L186" s="93"/>
      <c r="M186" s="93"/>
    </row>
    <row r="187" spans="2:13" s="16" customFormat="1" ht="14.4">
      <c r="B187" s="62"/>
      <c r="C187" s="66"/>
      <c r="D187" s="51"/>
      <c r="E187" s="51"/>
      <c r="G187" s="93"/>
      <c r="H187" s="93"/>
      <c r="I187" s="101"/>
      <c r="J187" s="93"/>
      <c r="K187" s="93"/>
      <c r="L187" s="93"/>
      <c r="M187" s="93"/>
    </row>
    <row r="188" spans="2:13" s="16" customFormat="1" ht="14.4">
      <c r="B188" s="62"/>
      <c r="C188" s="66"/>
      <c r="D188" s="51"/>
      <c r="E188" s="51"/>
      <c r="G188" s="93"/>
      <c r="H188" s="93"/>
      <c r="I188" s="101"/>
      <c r="J188" s="93"/>
      <c r="K188" s="93"/>
      <c r="L188" s="93"/>
      <c r="M188" s="93"/>
    </row>
    <row r="189" spans="2:13" s="16" customFormat="1" ht="14.4">
      <c r="B189" s="62"/>
      <c r="C189" s="66"/>
      <c r="D189" s="51"/>
      <c r="E189" s="51"/>
      <c r="G189" s="93"/>
      <c r="H189" s="93"/>
      <c r="I189" s="101"/>
      <c r="J189" s="93"/>
      <c r="K189" s="93"/>
      <c r="L189" s="93"/>
      <c r="M189" s="93"/>
    </row>
    <row r="190" spans="2:13" s="16" customFormat="1" ht="14.4">
      <c r="B190" s="62"/>
      <c r="C190" s="66"/>
      <c r="D190" s="51"/>
      <c r="E190" s="51"/>
      <c r="G190" s="93"/>
      <c r="H190" s="93"/>
      <c r="I190" s="101"/>
      <c r="J190" s="93"/>
      <c r="K190" s="93"/>
      <c r="L190" s="93"/>
      <c r="M190" s="93"/>
    </row>
    <row r="191" spans="2:13" s="16" customFormat="1" ht="14.4">
      <c r="B191" s="62"/>
      <c r="C191" s="66"/>
      <c r="D191" s="51"/>
      <c r="E191" s="51"/>
      <c r="G191" s="93"/>
      <c r="H191" s="93"/>
      <c r="I191" s="101"/>
      <c r="J191" s="93"/>
      <c r="K191" s="93"/>
      <c r="L191" s="93"/>
      <c r="M191" s="93"/>
    </row>
    <row r="192" spans="2:13" s="16" customFormat="1" ht="14.4">
      <c r="B192" s="62"/>
      <c r="C192" s="66"/>
      <c r="D192" s="51"/>
      <c r="E192" s="51"/>
      <c r="G192" s="93"/>
      <c r="H192" s="93"/>
      <c r="I192" s="101"/>
      <c r="J192" s="93"/>
      <c r="K192" s="93"/>
      <c r="L192" s="93"/>
      <c r="M192" s="93"/>
    </row>
    <row r="193" spans="2:13" s="16" customFormat="1" ht="14.4">
      <c r="B193" s="62"/>
      <c r="C193" s="66"/>
      <c r="D193" s="51"/>
      <c r="E193" s="51"/>
      <c r="G193" s="93"/>
      <c r="H193" s="93"/>
      <c r="I193" s="101"/>
      <c r="J193" s="93"/>
      <c r="K193" s="93"/>
      <c r="L193" s="93"/>
      <c r="M193" s="93"/>
    </row>
    <row r="194" spans="2:13" s="16" customFormat="1" ht="14.4">
      <c r="B194" s="62"/>
      <c r="C194" s="66"/>
      <c r="D194" s="51"/>
      <c r="E194" s="51"/>
      <c r="G194" s="93"/>
      <c r="H194" s="93"/>
      <c r="I194" s="101"/>
      <c r="J194" s="93"/>
      <c r="K194" s="93"/>
      <c r="L194" s="93"/>
      <c r="M194" s="93"/>
    </row>
    <row r="195" spans="2:13" s="16" customFormat="1" ht="14.4">
      <c r="B195" s="62"/>
      <c r="C195" s="66"/>
      <c r="D195" s="51"/>
      <c r="E195" s="51"/>
      <c r="G195" s="93"/>
      <c r="H195" s="93"/>
      <c r="I195" s="101"/>
      <c r="J195" s="93"/>
      <c r="K195" s="93"/>
      <c r="L195" s="93"/>
      <c r="M195" s="93"/>
    </row>
    <row r="196" spans="2:13" s="16" customFormat="1" ht="14.4">
      <c r="B196" s="62"/>
      <c r="C196" s="66"/>
      <c r="D196" s="51"/>
      <c r="E196" s="51"/>
      <c r="G196" s="93"/>
      <c r="H196" s="93"/>
      <c r="I196" s="101"/>
      <c r="J196" s="93"/>
      <c r="K196" s="93"/>
      <c r="L196" s="93"/>
      <c r="M196" s="93"/>
    </row>
    <row r="197" spans="2:13" s="16" customFormat="1" ht="14.4">
      <c r="B197" s="62"/>
      <c r="C197" s="66"/>
      <c r="D197" s="51"/>
      <c r="E197" s="51"/>
      <c r="G197" s="93"/>
      <c r="H197" s="93"/>
      <c r="I197" s="101"/>
      <c r="J197" s="93"/>
      <c r="K197" s="93"/>
      <c r="L197" s="93"/>
      <c r="M197" s="93"/>
    </row>
    <row r="198" spans="2:13" s="16" customFormat="1" ht="14.4">
      <c r="B198" s="62"/>
      <c r="C198" s="66"/>
      <c r="D198" s="51"/>
      <c r="E198" s="51"/>
      <c r="G198" s="93"/>
      <c r="H198" s="93"/>
      <c r="I198" s="101"/>
      <c r="J198" s="93"/>
      <c r="K198" s="93"/>
      <c r="L198" s="93"/>
      <c r="M198" s="93"/>
    </row>
    <row r="199" spans="2:13" s="16" customFormat="1" ht="14.4">
      <c r="B199" s="62"/>
      <c r="C199" s="66"/>
      <c r="D199" s="51"/>
      <c r="E199" s="51"/>
      <c r="G199" s="93"/>
      <c r="H199" s="93"/>
      <c r="I199" s="101"/>
      <c r="J199" s="93"/>
      <c r="K199" s="93"/>
      <c r="L199" s="93"/>
      <c r="M199" s="93"/>
    </row>
    <row r="200" spans="2:13" s="16" customFormat="1" ht="14.4">
      <c r="B200" s="62"/>
      <c r="C200" s="66"/>
      <c r="D200" s="51"/>
      <c r="E200" s="51"/>
      <c r="G200" s="93"/>
      <c r="H200" s="93"/>
      <c r="I200" s="101"/>
      <c r="J200" s="93"/>
      <c r="K200" s="93"/>
      <c r="L200" s="93"/>
      <c r="M200" s="93"/>
    </row>
    <row r="201" spans="2:13" s="16" customFormat="1" ht="14.4">
      <c r="B201" s="62"/>
      <c r="C201" s="66"/>
      <c r="D201" s="51"/>
      <c r="E201" s="51"/>
      <c r="G201" s="93"/>
      <c r="H201" s="93"/>
      <c r="I201" s="101"/>
      <c r="J201" s="93"/>
      <c r="K201" s="93"/>
      <c r="L201" s="93"/>
      <c r="M201" s="93"/>
    </row>
    <row r="202" spans="2:13" s="16" customFormat="1" ht="14.4">
      <c r="B202" s="62"/>
      <c r="C202" s="66"/>
      <c r="D202" s="51"/>
      <c r="E202" s="51"/>
      <c r="G202" s="93"/>
      <c r="H202" s="93"/>
      <c r="I202" s="101"/>
      <c r="J202" s="93"/>
      <c r="K202" s="93"/>
      <c r="L202" s="93"/>
      <c r="M202" s="93"/>
    </row>
    <row r="203" spans="2:13" s="16" customFormat="1" ht="14.4">
      <c r="B203" s="62"/>
      <c r="C203" s="66"/>
      <c r="D203" s="51"/>
      <c r="E203" s="51"/>
      <c r="G203" s="93"/>
      <c r="H203" s="93"/>
      <c r="I203" s="101"/>
      <c r="J203" s="93"/>
      <c r="K203" s="93"/>
      <c r="L203" s="93"/>
      <c r="M203" s="93"/>
    </row>
    <row r="204" spans="2:13" s="16" customFormat="1" ht="14.4">
      <c r="B204" s="62"/>
      <c r="C204" s="66"/>
      <c r="D204" s="51"/>
      <c r="E204" s="51"/>
      <c r="G204" s="93"/>
      <c r="H204" s="93"/>
      <c r="I204" s="101"/>
      <c r="J204" s="93"/>
      <c r="K204" s="93"/>
      <c r="L204" s="93"/>
      <c r="M204" s="93"/>
    </row>
    <row r="205" spans="2:13" s="16" customFormat="1" ht="14.4">
      <c r="B205" s="62"/>
      <c r="C205" s="66"/>
      <c r="D205" s="51"/>
      <c r="E205" s="51"/>
      <c r="G205" s="93"/>
      <c r="H205" s="93"/>
      <c r="I205" s="101"/>
      <c r="J205" s="93"/>
      <c r="K205" s="93"/>
      <c r="L205" s="93"/>
      <c r="M205" s="93"/>
    </row>
    <row r="206" spans="2:13" s="16" customFormat="1" ht="14.4">
      <c r="B206" s="62"/>
      <c r="C206" s="66"/>
      <c r="D206" s="51"/>
      <c r="E206" s="51"/>
      <c r="G206" s="93"/>
      <c r="H206" s="93"/>
      <c r="I206" s="101"/>
      <c r="J206" s="93"/>
      <c r="K206" s="93"/>
      <c r="L206" s="93"/>
      <c r="M206" s="93"/>
    </row>
    <row r="207" spans="2:13" s="16" customFormat="1" ht="14.4">
      <c r="B207" s="62"/>
      <c r="C207" s="66"/>
      <c r="D207" s="51"/>
      <c r="E207" s="51"/>
      <c r="G207" s="93"/>
      <c r="H207" s="93"/>
      <c r="I207" s="101"/>
      <c r="J207" s="93"/>
      <c r="K207" s="93"/>
      <c r="L207" s="93"/>
      <c r="M207" s="93"/>
    </row>
    <row r="208" spans="2:13" s="16" customFormat="1" ht="14.4">
      <c r="B208" s="62"/>
      <c r="C208" s="66"/>
      <c r="D208" s="51"/>
      <c r="E208" s="51"/>
      <c r="G208" s="93"/>
      <c r="H208" s="93"/>
      <c r="I208" s="101"/>
      <c r="J208" s="93"/>
      <c r="K208" s="93"/>
      <c r="L208" s="93"/>
      <c r="M208" s="93"/>
    </row>
    <row r="209" spans="2:13" s="16" customFormat="1" ht="14.4">
      <c r="B209" s="62"/>
      <c r="C209" s="66"/>
      <c r="D209" s="51"/>
      <c r="E209" s="51"/>
      <c r="G209" s="93"/>
      <c r="H209" s="93"/>
      <c r="I209" s="101"/>
      <c r="J209" s="93"/>
      <c r="K209" s="93"/>
      <c r="L209" s="93"/>
      <c r="M209" s="93"/>
    </row>
    <row r="210" spans="2:13" s="16" customFormat="1" ht="14.4">
      <c r="B210" s="62"/>
      <c r="C210" s="66"/>
      <c r="D210" s="51"/>
      <c r="E210" s="51"/>
      <c r="G210" s="93"/>
      <c r="H210" s="93"/>
      <c r="I210" s="101"/>
      <c r="J210" s="93"/>
      <c r="K210" s="93"/>
      <c r="L210" s="93"/>
      <c r="M210" s="93"/>
    </row>
    <row r="211" spans="2:13" s="16" customFormat="1" ht="14.4">
      <c r="B211" s="62"/>
      <c r="C211" s="66"/>
      <c r="D211" s="51"/>
      <c r="E211" s="51"/>
      <c r="G211" s="93"/>
      <c r="H211" s="93"/>
      <c r="I211" s="101"/>
      <c r="J211" s="93"/>
      <c r="K211" s="93"/>
      <c r="L211" s="93"/>
      <c r="M211" s="93"/>
    </row>
    <row r="212" spans="2:13" s="16" customFormat="1" ht="14.4">
      <c r="B212" s="62"/>
      <c r="C212" s="66"/>
      <c r="D212" s="51"/>
      <c r="E212" s="51"/>
      <c r="G212" s="93"/>
      <c r="H212" s="93"/>
      <c r="I212" s="101"/>
      <c r="J212" s="93"/>
      <c r="K212" s="93"/>
      <c r="L212" s="93"/>
      <c r="M212" s="93"/>
    </row>
    <row r="213" spans="2:13" s="16" customFormat="1" ht="14.4">
      <c r="B213" s="62"/>
      <c r="C213" s="66"/>
      <c r="D213" s="51"/>
      <c r="E213" s="51"/>
      <c r="G213" s="93"/>
      <c r="H213" s="93"/>
      <c r="I213" s="101"/>
      <c r="J213" s="93"/>
      <c r="K213" s="93"/>
      <c r="L213" s="93"/>
      <c r="M213" s="93"/>
    </row>
    <row r="214" spans="2:13" s="16" customFormat="1" ht="14.4">
      <c r="B214" s="62"/>
      <c r="C214" s="66"/>
      <c r="D214" s="51"/>
      <c r="E214" s="51"/>
      <c r="G214" s="93"/>
      <c r="H214" s="93"/>
      <c r="I214" s="101"/>
      <c r="J214" s="93"/>
      <c r="K214" s="93"/>
      <c r="L214" s="93"/>
      <c r="M214" s="93"/>
    </row>
    <row r="215" spans="2:13" s="16" customFormat="1" ht="14.4">
      <c r="B215" s="62"/>
      <c r="C215" s="66"/>
      <c r="D215" s="51"/>
      <c r="E215" s="51"/>
      <c r="G215" s="93"/>
      <c r="H215" s="93"/>
      <c r="I215" s="101"/>
      <c r="J215" s="93"/>
      <c r="K215" s="93"/>
      <c r="L215" s="93"/>
      <c r="M215" s="93"/>
    </row>
    <row r="216" spans="2:13" s="16" customFormat="1" ht="14.4">
      <c r="B216" s="62"/>
      <c r="C216" s="66"/>
      <c r="D216" s="51"/>
      <c r="E216" s="51"/>
      <c r="G216" s="93"/>
      <c r="H216" s="93"/>
      <c r="I216" s="101"/>
      <c r="J216" s="93"/>
      <c r="K216" s="93"/>
      <c r="L216" s="93"/>
      <c r="M216" s="93"/>
    </row>
    <row r="217" spans="2:13" s="16" customFormat="1" ht="14.4">
      <c r="B217" s="62"/>
      <c r="C217" s="66"/>
      <c r="D217" s="51"/>
      <c r="E217" s="51"/>
      <c r="G217" s="93"/>
      <c r="H217" s="93"/>
      <c r="I217" s="101"/>
      <c r="J217" s="93"/>
      <c r="K217" s="93"/>
      <c r="L217" s="93"/>
      <c r="M217" s="93"/>
    </row>
    <row r="218" spans="2:13" s="16" customFormat="1" ht="14.4">
      <c r="B218" s="62"/>
      <c r="C218" s="66"/>
      <c r="D218" s="51"/>
      <c r="E218" s="51"/>
      <c r="G218" s="93"/>
      <c r="H218" s="93"/>
      <c r="I218" s="101"/>
      <c r="J218" s="93"/>
      <c r="K218" s="93"/>
      <c r="L218" s="93"/>
      <c r="M218" s="93"/>
    </row>
    <row r="219" spans="2:13" s="16" customFormat="1" ht="14.4">
      <c r="B219" s="62"/>
      <c r="C219" s="66"/>
      <c r="D219" s="51"/>
      <c r="E219" s="51"/>
      <c r="G219" s="93"/>
      <c r="H219" s="93"/>
      <c r="I219" s="101"/>
      <c r="J219" s="93"/>
      <c r="K219" s="93"/>
      <c r="L219" s="93"/>
      <c r="M219" s="93"/>
    </row>
    <row r="220" spans="2:13" s="16" customFormat="1" ht="14.4">
      <c r="B220" s="62"/>
      <c r="C220" s="66"/>
      <c r="D220" s="51"/>
      <c r="E220" s="51"/>
      <c r="G220" s="93"/>
      <c r="H220" s="93"/>
      <c r="I220" s="101"/>
      <c r="J220" s="93"/>
      <c r="K220" s="93"/>
      <c r="L220" s="93"/>
      <c r="M220" s="93"/>
    </row>
    <row r="221" spans="2:13" s="16" customFormat="1" ht="14.4">
      <c r="B221" s="62"/>
      <c r="C221" s="66"/>
      <c r="D221" s="51"/>
      <c r="E221" s="51"/>
      <c r="G221" s="93"/>
      <c r="H221" s="93"/>
      <c r="I221" s="101"/>
      <c r="J221" s="93"/>
      <c r="K221" s="93"/>
      <c r="L221" s="93"/>
      <c r="M221" s="93"/>
    </row>
    <row r="222" spans="2:13" s="16" customFormat="1" ht="14.4">
      <c r="B222" s="62"/>
      <c r="C222" s="66"/>
      <c r="D222" s="51"/>
      <c r="E222" s="51"/>
      <c r="G222" s="93"/>
      <c r="H222" s="93"/>
      <c r="I222" s="101"/>
      <c r="J222" s="93"/>
      <c r="K222" s="93"/>
      <c r="L222" s="93"/>
      <c r="M222" s="93"/>
    </row>
    <row r="223" spans="2:13" s="16" customFormat="1" ht="14.4">
      <c r="B223" s="62"/>
      <c r="C223" s="66"/>
      <c r="D223" s="51"/>
      <c r="E223" s="51"/>
      <c r="G223" s="93"/>
      <c r="H223" s="93"/>
      <c r="I223" s="101"/>
      <c r="J223" s="93"/>
      <c r="K223" s="93"/>
      <c r="L223" s="93"/>
      <c r="M223" s="93"/>
    </row>
    <row r="224" spans="2:13" s="16" customFormat="1" ht="14.4">
      <c r="B224" s="62"/>
      <c r="C224" s="66"/>
      <c r="D224" s="51"/>
      <c r="E224" s="51"/>
      <c r="G224" s="93"/>
      <c r="H224" s="93"/>
      <c r="I224" s="101"/>
      <c r="J224" s="93"/>
      <c r="K224" s="93"/>
      <c r="L224" s="93"/>
      <c r="M224" s="93"/>
    </row>
    <row r="225" spans="2:13" s="16" customFormat="1" ht="14.4">
      <c r="B225" s="62"/>
      <c r="C225" s="66"/>
      <c r="D225" s="51"/>
      <c r="E225" s="51"/>
      <c r="G225" s="93"/>
      <c r="H225" s="93"/>
      <c r="I225" s="101"/>
      <c r="J225" s="93"/>
      <c r="K225" s="93"/>
      <c r="L225" s="93"/>
      <c r="M225" s="93"/>
    </row>
    <row r="226" spans="2:13" s="16" customFormat="1" ht="14.4">
      <c r="B226" s="62"/>
      <c r="C226" s="66"/>
      <c r="D226" s="51"/>
      <c r="E226" s="51"/>
      <c r="G226" s="93"/>
      <c r="H226" s="93"/>
      <c r="I226" s="101"/>
      <c r="J226" s="93"/>
      <c r="K226" s="93"/>
      <c r="L226" s="93"/>
      <c r="M226" s="93"/>
    </row>
    <row r="227" spans="2:13" s="16" customFormat="1" ht="14.4">
      <c r="B227" s="62"/>
      <c r="C227" s="66"/>
      <c r="D227" s="51"/>
      <c r="E227" s="51"/>
      <c r="G227" s="93"/>
      <c r="H227" s="93"/>
      <c r="I227" s="101"/>
      <c r="J227" s="93"/>
      <c r="K227" s="93"/>
      <c r="L227" s="93"/>
      <c r="M227" s="93"/>
    </row>
    <row r="228" spans="2:13" s="16" customFormat="1" ht="14.4">
      <c r="B228" s="62"/>
      <c r="C228" s="66"/>
      <c r="D228" s="51"/>
      <c r="E228" s="51"/>
      <c r="G228" s="93"/>
      <c r="H228" s="93"/>
      <c r="I228" s="101"/>
      <c r="J228" s="93"/>
      <c r="K228" s="93"/>
      <c r="L228" s="93"/>
      <c r="M228" s="93"/>
    </row>
    <row r="229" spans="2:13" s="16" customFormat="1" ht="14.4">
      <c r="B229" s="62"/>
      <c r="C229" s="66"/>
      <c r="D229" s="51"/>
      <c r="E229" s="51"/>
      <c r="G229" s="93"/>
      <c r="H229" s="93"/>
      <c r="I229" s="101"/>
      <c r="J229" s="93"/>
      <c r="K229" s="93"/>
      <c r="L229" s="93"/>
      <c r="M229" s="93"/>
    </row>
    <row r="230" spans="2:13" s="16" customFormat="1" ht="14.4">
      <c r="B230" s="62"/>
      <c r="C230" s="66"/>
      <c r="D230" s="51"/>
      <c r="E230" s="51"/>
      <c r="G230" s="93"/>
      <c r="H230" s="93"/>
      <c r="I230" s="101"/>
      <c r="J230" s="93"/>
      <c r="K230" s="93"/>
      <c r="L230" s="93"/>
      <c r="M230" s="93"/>
    </row>
    <row r="231" spans="2:13" s="16" customFormat="1" ht="14.4">
      <c r="B231" s="62"/>
      <c r="C231" s="66"/>
      <c r="D231" s="51"/>
      <c r="E231" s="51"/>
      <c r="G231" s="93"/>
      <c r="H231" s="93"/>
      <c r="I231" s="101"/>
      <c r="J231" s="93"/>
      <c r="K231" s="93"/>
      <c r="L231" s="93"/>
      <c r="M231" s="93"/>
    </row>
    <row r="232" spans="2:13" s="16" customFormat="1" ht="14.4">
      <c r="B232" s="62"/>
      <c r="C232" s="66"/>
      <c r="D232" s="51"/>
      <c r="E232" s="51"/>
      <c r="G232" s="93"/>
      <c r="H232" s="93"/>
      <c r="I232" s="101"/>
      <c r="J232" s="93"/>
      <c r="K232" s="93"/>
      <c r="L232" s="93"/>
      <c r="M232" s="93"/>
    </row>
    <row r="233" spans="2:13" s="16" customFormat="1" ht="14.4">
      <c r="B233" s="62"/>
      <c r="C233" s="66"/>
      <c r="D233" s="51"/>
      <c r="E233" s="51"/>
      <c r="G233" s="93"/>
      <c r="H233" s="93"/>
      <c r="I233" s="101"/>
      <c r="J233" s="93"/>
      <c r="K233" s="93"/>
      <c r="L233" s="93"/>
      <c r="M233" s="93"/>
    </row>
    <row r="234" spans="2:13" s="16" customFormat="1" ht="14.4">
      <c r="B234" s="62"/>
      <c r="C234" s="66"/>
      <c r="D234" s="51"/>
      <c r="E234" s="51"/>
      <c r="G234" s="93"/>
      <c r="H234" s="93"/>
      <c r="I234" s="101"/>
      <c r="J234" s="93"/>
      <c r="K234" s="93"/>
      <c r="L234" s="93"/>
      <c r="M234" s="93"/>
    </row>
    <row r="235" spans="2:13" s="16" customFormat="1" ht="14.4">
      <c r="B235" s="62"/>
      <c r="C235" s="66"/>
      <c r="D235" s="51"/>
      <c r="E235" s="51"/>
      <c r="G235" s="93"/>
      <c r="H235" s="93"/>
      <c r="I235" s="101"/>
      <c r="J235" s="93"/>
      <c r="K235" s="93"/>
      <c r="L235" s="93"/>
      <c r="M235" s="93"/>
    </row>
    <row r="236" spans="2:13" s="16" customFormat="1" ht="14.4">
      <c r="B236" s="62"/>
      <c r="C236" s="66"/>
      <c r="D236" s="51"/>
      <c r="E236" s="51"/>
      <c r="G236" s="93"/>
      <c r="H236" s="93"/>
      <c r="I236" s="101"/>
      <c r="J236" s="93"/>
      <c r="K236" s="93"/>
      <c r="L236" s="93"/>
      <c r="M236" s="93"/>
    </row>
    <row r="237" spans="2:13" s="16" customFormat="1" ht="14.4">
      <c r="B237" s="62"/>
      <c r="C237" s="66"/>
      <c r="D237" s="51"/>
      <c r="E237" s="51"/>
      <c r="G237" s="93"/>
      <c r="H237" s="93"/>
      <c r="I237" s="101"/>
      <c r="J237" s="93"/>
      <c r="K237" s="93"/>
      <c r="L237" s="93"/>
      <c r="M237" s="93"/>
    </row>
    <row r="238" spans="2:13" s="16" customFormat="1" ht="14.4">
      <c r="B238" s="62"/>
      <c r="C238" s="66"/>
      <c r="D238" s="51"/>
      <c r="E238" s="51"/>
      <c r="G238" s="93"/>
      <c r="H238" s="93"/>
      <c r="I238" s="101"/>
      <c r="J238" s="93"/>
      <c r="K238" s="93"/>
      <c r="L238" s="93"/>
      <c r="M238" s="93"/>
    </row>
    <row r="239" spans="2:13" s="16" customFormat="1" ht="14.4">
      <c r="B239" s="62"/>
      <c r="C239" s="66"/>
      <c r="D239" s="51"/>
      <c r="E239" s="51"/>
      <c r="G239" s="93"/>
      <c r="H239" s="93"/>
      <c r="I239" s="101"/>
      <c r="J239" s="93"/>
      <c r="K239" s="93"/>
      <c r="L239" s="93"/>
      <c r="M239" s="93"/>
    </row>
    <row r="240" spans="2:13" s="16" customFormat="1" ht="14.4">
      <c r="B240" s="62"/>
      <c r="C240" s="66"/>
      <c r="D240" s="51"/>
      <c r="E240" s="51"/>
      <c r="G240" s="93"/>
      <c r="H240" s="93"/>
      <c r="I240" s="101"/>
      <c r="J240" s="93"/>
      <c r="K240" s="93"/>
      <c r="L240" s="93"/>
      <c r="M240" s="93"/>
    </row>
    <row r="241" spans="2:13" s="16" customFormat="1" ht="14.4">
      <c r="B241" s="62"/>
      <c r="C241" s="66"/>
      <c r="D241" s="51"/>
      <c r="E241" s="51"/>
      <c r="G241" s="93"/>
      <c r="H241" s="93"/>
      <c r="I241" s="101"/>
      <c r="J241" s="93"/>
      <c r="K241" s="93"/>
      <c r="L241" s="93"/>
      <c r="M241" s="93"/>
    </row>
    <row r="242" spans="2:13" s="16" customFormat="1" ht="14.4">
      <c r="B242" s="62"/>
      <c r="C242" s="66"/>
      <c r="D242" s="51"/>
      <c r="E242" s="51"/>
      <c r="G242" s="93"/>
      <c r="H242" s="93"/>
      <c r="I242" s="101"/>
      <c r="J242" s="93"/>
      <c r="K242" s="93"/>
      <c r="L242" s="93"/>
      <c r="M242" s="93"/>
    </row>
    <row r="243" spans="2:13" s="16" customFormat="1" ht="14.4">
      <c r="B243" s="62"/>
      <c r="C243" s="66"/>
      <c r="D243" s="51"/>
      <c r="E243" s="51"/>
      <c r="G243" s="93"/>
      <c r="H243" s="93"/>
      <c r="I243" s="101"/>
      <c r="J243" s="93"/>
      <c r="K243" s="93"/>
      <c r="L243" s="93"/>
      <c r="M243" s="93"/>
    </row>
    <row r="244" spans="2:13" s="16" customFormat="1" ht="14.4">
      <c r="B244" s="62"/>
      <c r="C244" s="66"/>
      <c r="D244" s="51"/>
      <c r="E244" s="51"/>
      <c r="G244" s="93"/>
      <c r="H244" s="93"/>
      <c r="I244" s="101"/>
      <c r="J244" s="93"/>
      <c r="K244" s="93"/>
      <c r="L244" s="93"/>
      <c r="M244" s="93"/>
    </row>
    <row r="245" spans="2:13" s="16" customFormat="1" ht="14.4">
      <c r="B245" s="62"/>
      <c r="C245" s="66"/>
      <c r="D245" s="51"/>
      <c r="E245" s="51"/>
      <c r="G245" s="93"/>
      <c r="H245" s="93"/>
      <c r="I245" s="101"/>
      <c r="J245" s="93"/>
      <c r="K245" s="93"/>
      <c r="L245" s="93"/>
      <c r="M245" s="93"/>
    </row>
    <row r="246" spans="2:13" s="16" customFormat="1" ht="14.4">
      <c r="B246" s="62"/>
      <c r="C246" s="66"/>
      <c r="D246" s="51"/>
      <c r="E246" s="51"/>
      <c r="G246" s="93"/>
      <c r="H246" s="93"/>
      <c r="I246" s="101"/>
      <c r="J246" s="93"/>
      <c r="K246" s="93"/>
      <c r="L246" s="93"/>
      <c r="M246" s="93"/>
    </row>
    <row r="247" spans="2:13" s="16" customFormat="1" ht="14.4">
      <c r="B247" s="62"/>
      <c r="C247" s="66"/>
      <c r="D247" s="51"/>
      <c r="E247" s="51"/>
      <c r="G247" s="93"/>
      <c r="H247" s="93"/>
      <c r="I247" s="101"/>
      <c r="J247" s="93"/>
      <c r="K247" s="93"/>
      <c r="L247" s="93"/>
      <c r="M247" s="93"/>
    </row>
    <row r="248" spans="2:13" s="16" customFormat="1" ht="14.4">
      <c r="B248" s="62"/>
      <c r="C248" s="66"/>
      <c r="D248" s="51"/>
      <c r="E248" s="51"/>
      <c r="G248" s="93"/>
      <c r="H248" s="93"/>
      <c r="I248" s="101"/>
      <c r="J248" s="93"/>
      <c r="K248" s="93"/>
      <c r="L248" s="93"/>
      <c r="M248" s="93"/>
    </row>
    <row r="249" spans="2:13" s="16" customFormat="1" ht="14.4">
      <c r="B249" s="62"/>
      <c r="C249" s="66"/>
      <c r="D249" s="51"/>
      <c r="E249" s="51"/>
      <c r="G249" s="93"/>
      <c r="H249" s="93"/>
      <c r="I249" s="101"/>
      <c r="J249" s="93"/>
      <c r="K249" s="93"/>
      <c r="L249" s="93"/>
      <c r="M249" s="93"/>
    </row>
    <row r="250" spans="2:13" s="16" customFormat="1" ht="14.4">
      <c r="B250" s="62"/>
      <c r="C250" s="66"/>
      <c r="D250" s="51"/>
      <c r="E250" s="51"/>
      <c r="G250" s="93"/>
      <c r="H250" s="93"/>
      <c r="I250" s="101"/>
      <c r="J250" s="93"/>
      <c r="K250" s="93"/>
      <c r="L250" s="93"/>
      <c r="M250" s="93"/>
    </row>
    <row r="251" spans="2:13" s="16" customFormat="1" ht="14.4">
      <c r="B251" s="62"/>
      <c r="C251" s="66"/>
      <c r="D251" s="51"/>
      <c r="E251" s="51"/>
      <c r="G251" s="93"/>
      <c r="H251" s="93"/>
      <c r="I251" s="101"/>
      <c r="J251" s="93"/>
      <c r="K251" s="93"/>
      <c r="L251" s="93"/>
      <c r="M251" s="93"/>
    </row>
    <row r="252" spans="2:13" s="16" customFormat="1" ht="14.4">
      <c r="B252" s="62"/>
      <c r="C252" s="66"/>
      <c r="D252" s="51"/>
      <c r="E252" s="51"/>
      <c r="G252" s="93"/>
      <c r="H252" s="93"/>
      <c r="I252" s="101"/>
      <c r="J252" s="93"/>
      <c r="K252" s="93"/>
      <c r="L252" s="93"/>
      <c r="M252" s="93"/>
    </row>
    <row r="253" spans="2:13" s="16" customFormat="1" ht="14.4">
      <c r="B253" s="62"/>
      <c r="C253" s="66"/>
      <c r="D253" s="51"/>
      <c r="E253" s="51"/>
      <c r="G253" s="93"/>
      <c r="H253" s="93"/>
      <c r="I253" s="101"/>
      <c r="J253" s="93"/>
      <c r="K253" s="93"/>
      <c r="L253" s="93"/>
      <c r="M253" s="93"/>
    </row>
    <row r="254" spans="2:13" s="16" customFormat="1" ht="14.4">
      <c r="B254" s="62"/>
      <c r="C254" s="66"/>
      <c r="D254" s="51"/>
      <c r="E254" s="51"/>
      <c r="G254" s="93"/>
      <c r="H254" s="93"/>
      <c r="I254" s="101"/>
      <c r="J254" s="93"/>
      <c r="K254" s="93"/>
      <c r="L254" s="93"/>
      <c r="M254" s="93"/>
    </row>
    <row r="255" spans="2:13" s="16" customFormat="1" ht="14.4">
      <c r="B255" s="62"/>
      <c r="C255" s="66"/>
      <c r="D255" s="51"/>
      <c r="E255" s="51"/>
      <c r="G255" s="93"/>
      <c r="H255" s="93"/>
      <c r="I255" s="101"/>
      <c r="J255" s="93"/>
      <c r="K255" s="93"/>
      <c r="L255" s="93"/>
      <c r="M255" s="93"/>
    </row>
    <row r="256" spans="2:13" s="16" customFormat="1" ht="14.4">
      <c r="B256" s="62"/>
      <c r="C256" s="66"/>
      <c r="D256" s="51"/>
      <c r="E256" s="51"/>
      <c r="G256" s="93"/>
      <c r="H256" s="93"/>
      <c r="I256" s="101"/>
      <c r="J256" s="93"/>
      <c r="K256" s="93"/>
      <c r="L256" s="93"/>
      <c r="M256" s="93"/>
    </row>
    <row r="257" spans="2:13" s="16" customFormat="1" ht="14.4">
      <c r="B257" s="62"/>
      <c r="C257" s="66"/>
      <c r="D257" s="51"/>
      <c r="E257" s="51"/>
      <c r="G257" s="93"/>
      <c r="H257" s="93"/>
      <c r="I257" s="101"/>
      <c r="J257" s="93"/>
      <c r="K257" s="93"/>
      <c r="L257" s="93"/>
      <c r="M257" s="93"/>
    </row>
    <row r="258" spans="2:13" s="16" customFormat="1" ht="14.4">
      <c r="B258" s="62" t="str">
        <f t="shared" ref="B258:B264" si="2">IF(I258=0," ",LEFT(I258,8))</f>
        <v xml:space="preserve"> </v>
      </c>
      <c r="C258" s="66" t="str">
        <f t="shared" ref="C258:C267" si="3">IF(I258=0," ",(MID(I258,10,8)*24+1)/24)</f>
        <v xml:space="preserve"> </v>
      </c>
      <c r="D258" s="2"/>
      <c r="E258" s="2"/>
      <c r="G258" s="93"/>
      <c r="H258" s="93"/>
      <c r="I258" s="101"/>
      <c r="J258" s="93"/>
      <c r="K258" s="93"/>
      <c r="L258" s="93"/>
      <c r="M258" s="93"/>
    </row>
    <row r="259" spans="2:13" s="16" customFormat="1" ht="14.4">
      <c r="B259" s="62" t="str">
        <f t="shared" si="2"/>
        <v xml:space="preserve"> </v>
      </c>
      <c r="C259" s="66" t="str">
        <f t="shared" si="3"/>
        <v xml:space="preserve"> </v>
      </c>
      <c r="D259" s="2"/>
      <c r="E259" s="2"/>
      <c r="G259" s="93"/>
      <c r="H259" s="93"/>
      <c r="I259" s="101"/>
      <c r="J259" s="93"/>
      <c r="K259" s="93"/>
      <c r="L259" s="93"/>
      <c r="M259" s="93"/>
    </row>
    <row r="260" spans="2:13" s="16" customFormat="1" ht="14.4">
      <c r="B260" s="62" t="str">
        <f t="shared" si="2"/>
        <v xml:space="preserve"> </v>
      </c>
      <c r="C260" s="66" t="str">
        <f t="shared" si="3"/>
        <v xml:space="preserve"> </v>
      </c>
      <c r="D260" s="2"/>
      <c r="E260" s="2"/>
      <c r="G260" s="93"/>
      <c r="H260" s="93"/>
      <c r="I260" s="101"/>
      <c r="J260" s="93"/>
      <c r="K260" s="93"/>
      <c r="L260" s="93"/>
      <c r="M260" s="93"/>
    </row>
    <row r="261" spans="2:13" s="16" customFormat="1" ht="14.4">
      <c r="B261" s="62" t="str">
        <f t="shared" si="2"/>
        <v xml:space="preserve"> </v>
      </c>
      <c r="C261" s="66" t="str">
        <f t="shared" si="3"/>
        <v xml:space="preserve"> </v>
      </c>
      <c r="D261" s="2"/>
      <c r="E261" s="2"/>
      <c r="G261" s="93"/>
      <c r="H261" s="93"/>
      <c r="I261" s="101"/>
      <c r="J261" s="93"/>
      <c r="K261" s="93"/>
      <c r="L261" s="93"/>
      <c r="M261" s="93"/>
    </row>
    <row r="262" spans="2:13" s="16" customFormat="1" ht="14.4">
      <c r="B262" s="62" t="str">
        <f t="shared" si="2"/>
        <v xml:space="preserve"> </v>
      </c>
      <c r="C262" s="66" t="str">
        <f t="shared" si="3"/>
        <v xml:space="preserve"> </v>
      </c>
      <c r="D262" s="2"/>
      <c r="E262" s="2"/>
      <c r="G262" s="93"/>
      <c r="H262" s="93"/>
      <c r="I262" s="101"/>
      <c r="J262" s="93"/>
      <c r="K262" s="93"/>
      <c r="L262" s="93"/>
      <c r="M262" s="93"/>
    </row>
    <row r="263" spans="2:13" s="16" customFormat="1" ht="14.4">
      <c r="B263" s="62" t="str">
        <f t="shared" si="2"/>
        <v xml:space="preserve"> </v>
      </c>
      <c r="C263" s="66" t="str">
        <f t="shared" si="3"/>
        <v xml:space="preserve"> </v>
      </c>
      <c r="D263" s="2"/>
      <c r="E263" s="2"/>
      <c r="G263" s="93"/>
      <c r="H263" s="93"/>
      <c r="I263" s="101"/>
      <c r="J263" s="93"/>
      <c r="K263" s="93"/>
      <c r="L263" s="93"/>
      <c r="M263" s="93"/>
    </row>
    <row r="264" spans="2:13" s="16" customFormat="1" ht="14.4">
      <c r="B264" s="62" t="str">
        <f t="shared" si="2"/>
        <v xml:space="preserve"> </v>
      </c>
      <c r="C264" s="66" t="str">
        <f t="shared" si="3"/>
        <v xml:space="preserve"> </v>
      </c>
      <c r="D264" s="2"/>
      <c r="E264" s="2"/>
      <c r="G264" s="93"/>
      <c r="H264" s="93"/>
      <c r="I264" s="101"/>
      <c r="J264" s="93"/>
      <c r="K264" s="93"/>
      <c r="L264" s="93"/>
      <c r="M264" s="93"/>
    </row>
    <row r="265" spans="2:13" s="16" customFormat="1" ht="14.4">
      <c r="B265" s="62" t="str">
        <f t="shared" ref="B265:B328" si="4">IF(I265=0," ",LEFT(I265,8))</f>
        <v xml:space="preserve"> </v>
      </c>
      <c r="C265" s="66" t="str">
        <f t="shared" si="3"/>
        <v xml:space="preserve"> </v>
      </c>
      <c r="D265" s="2"/>
      <c r="E265" s="2"/>
      <c r="G265" s="93"/>
      <c r="H265" s="93"/>
      <c r="I265" s="101"/>
      <c r="J265" s="93"/>
      <c r="K265" s="93"/>
      <c r="L265" s="93"/>
      <c r="M265" s="93"/>
    </row>
    <row r="266" spans="2:13" s="16" customFormat="1" ht="14.4">
      <c r="B266" s="62" t="str">
        <f t="shared" si="4"/>
        <v xml:space="preserve"> </v>
      </c>
      <c r="C266" s="66" t="str">
        <f t="shared" si="3"/>
        <v xml:space="preserve"> </v>
      </c>
      <c r="D266" s="2"/>
      <c r="E266" s="2"/>
      <c r="G266" s="93"/>
      <c r="H266" s="93"/>
      <c r="I266" s="101"/>
      <c r="J266" s="93"/>
      <c r="K266" s="93"/>
      <c r="L266" s="93"/>
      <c r="M266" s="93"/>
    </row>
    <row r="267" spans="2:13" s="16" customFormat="1" ht="14.4">
      <c r="B267" s="62" t="str">
        <f t="shared" si="4"/>
        <v xml:space="preserve"> </v>
      </c>
      <c r="C267" s="66" t="str">
        <f t="shared" si="3"/>
        <v xml:space="preserve"> </v>
      </c>
      <c r="D267" s="2"/>
      <c r="E267" s="2"/>
      <c r="G267" s="93"/>
      <c r="H267" s="93"/>
      <c r="I267" s="101"/>
      <c r="J267" s="93"/>
      <c r="K267" s="93"/>
      <c r="L267" s="93"/>
      <c r="M267" s="93"/>
    </row>
    <row r="268" spans="2:13" s="16" customFormat="1" ht="14.4">
      <c r="B268" s="62" t="str">
        <f t="shared" si="4"/>
        <v xml:space="preserve"> </v>
      </c>
      <c r="C268" s="66" t="str">
        <f t="shared" ref="C268:C331" si="5">IF(I268=0," ",(MID(I268,10,8)*24+1)/24)</f>
        <v xml:space="preserve"> </v>
      </c>
      <c r="D268" s="2"/>
      <c r="E268" s="2"/>
      <c r="G268" s="93"/>
      <c r="H268" s="93"/>
      <c r="I268" s="101"/>
      <c r="J268" s="93"/>
      <c r="K268" s="93"/>
      <c r="L268" s="93"/>
      <c r="M268" s="93"/>
    </row>
    <row r="269" spans="2:13" s="16" customFormat="1" ht="14.4">
      <c r="B269" s="62" t="str">
        <f t="shared" si="4"/>
        <v xml:space="preserve"> </v>
      </c>
      <c r="C269" s="66" t="str">
        <f t="shared" si="5"/>
        <v xml:space="preserve"> </v>
      </c>
      <c r="D269" s="2"/>
      <c r="E269" s="2"/>
      <c r="G269" s="93"/>
      <c r="H269" s="93"/>
      <c r="I269" s="101"/>
      <c r="J269" s="93"/>
      <c r="K269" s="93"/>
      <c r="L269" s="93"/>
      <c r="M269" s="93"/>
    </row>
    <row r="270" spans="2:13" s="16" customFormat="1" ht="14.4">
      <c r="B270" s="62" t="str">
        <f t="shared" si="4"/>
        <v xml:space="preserve"> </v>
      </c>
      <c r="C270" s="66" t="str">
        <f t="shared" si="5"/>
        <v xml:space="preserve"> </v>
      </c>
      <c r="D270" s="2"/>
      <c r="E270" s="2"/>
      <c r="G270" s="93"/>
      <c r="H270" s="93"/>
      <c r="I270" s="101"/>
      <c r="J270" s="93"/>
      <c r="K270" s="93"/>
      <c r="L270" s="93"/>
      <c r="M270" s="93"/>
    </row>
    <row r="271" spans="2:13" s="16" customFormat="1" ht="14.4">
      <c r="B271" s="62" t="str">
        <f t="shared" si="4"/>
        <v xml:space="preserve"> </v>
      </c>
      <c r="C271" s="66" t="str">
        <f t="shared" si="5"/>
        <v xml:space="preserve"> </v>
      </c>
      <c r="D271" s="2"/>
      <c r="E271" s="2"/>
      <c r="G271" s="93"/>
      <c r="H271" s="93"/>
      <c r="I271" s="101"/>
      <c r="J271" s="93"/>
      <c r="K271" s="93"/>
      <c r="L271" s="93"/>
      <c r="M271" s="93"/>
    </row>
    <row r="272" spans="2:13" s="16" customFormat="1" ht="14.4">
      <c r="B272" s="62" t="str">
        <f t="shared" si="4"/>
        <v xml:space="preserve"> </v>
      </c>
      <c r="C272" s="66" t="str">
        <f t="shared" si="5"/>
        <v xml:space="preserve"> </v>
      </c>
      <c r="D272" s="2"/>
      <c r="E272" s="2"/>
      <c r="G272" s="93"/>
      <c r="H272" s="93"/>
      <c r="I272" s="101"/>
      <c r="J272" s="93"/>
      <c r="K272" s="93"/>
      <c r="L272" s="93"/>
      <c r="M272" s="93"/>
    </row>
    <row r="273" spans="2:13" s="16" customFormat="1" ht="14.4">
      <c r="B273" s="62" t="str">
        <f t="shared" si="4"/>
        <v xml:space="preserve"> </v>
      </c>
      <c r="C273" s="66" t="str">
        <f t="shared" si="5"/>
        <v xml:space="preserve"> </v>
      </c>
      <c r="D273" s="2"/>
      <c r="E273" s="2"/>
      <c r="G273" s="93"/>
      <c r="H273" s="93"/>
      <c r="I273" s="101"/>
      <c r="J273" s="93"/>
      <c r="K273" s="93"/>
      <c r="L273" s="93"/>
      <c r="M273" s="93"/>
    </row>
    <row r="274" spans="2:13" s="16" customFormat="1" ht="14.4">
      <c r="B274" s="62" t="str">
        <f t="shared" si="4"/>
        <v xml:space="preserve"> </v>
      </c>
      <c r="C274" s="66" t="str">
        <f t="shared" si="5"/>
        <v xml:space="preserve"> </v>
      </c>
      <c r="D274" s="2"/>
      <c r="E274" s="2"/>
      <c r="G274" s="93"/>
      <c r="H274" s="93"/>
      <c r="I274" s="101"/>
      <c r="J274" s="93"/>
      <c r="K274" s="93"/>
      <c r="L274" s="93"/>
      <c r="M274" s="93"/>
    </row>
    <row r="275" spans="2:13" s="16" customFormat="1" ht="14.4">
      <c r="B275" s="62" t="str">
        <f t="shared" si="4"/>
        <v xml:space="preserve"> </v>
      </c>
      <c r="C275" s="66" t="str">
        <f t="shared" si="5"/>
        <v xml:space="preserve"> </v>
      </c>
      <c r="D275" s="2"/>
      <c r="E275" s="2"/>
      <c r="G275" s="93"/>
      <c r="H275" s="93"/>
      <c r="I275" s="101"/>
      <c r="J275" s="93"/>
      <c r="K275" s="93"/>
      <c r="L275" s="93"/>
      <c r="M275" s="93"/>
    </row>
    <row r="276" spans="2:13" s="16" customFormat="1" ht="14.4">
      <c r="B276" s="62" t="str">
        <f t="shared" si="4"/>
        <v xml:space="preserve"> </v>
      </c>
      <c r="C276" s="66" t="str">
        <f t="shared" si="5"/>
        <v xml:space="preserve"> </v>
      </c>
      <c r="D276" s="2"/>
      <c r="E276" s="2"/>
      <c r="G276" s="93"/>
      <c r="H276" s="93"/>
      <c r="I276" s="101"/>
      <c r="J276" s="93"/>
      <c r="K276" s="93"/>
      <c r="L276" s="93"/>
      <c r="M276" s="93"/>
    </row>
    <row r="277" spans="2:13" s="16" customFormat="1" ht="14.4">
      <c r="B277" s="62" t="str">
        <f t="shared" si="4"/>
        <v xml:space="preserve"> </v>
      </c>
      <c r="C277" s="66" t="str">
        <f t="shared" si="5"/>
        <v xml:space="preserve"> </v>
      </c>
      <c r="D277" s="2"/>
      <c r="E277" s="2"/>
      <c r="G277" s="93"/>
      <c r="H277" s="93"/>
      <c r="I277" s="101"/>
      <c r="J277" s="93"/>
      <c r="K277" s="93"/>
      <c r="L277" s="93"/>
      <c r="M277" s="93"/>
    </row>
    <row r="278" spans="2:13" s="16" customFormat="1" ht="14.4">
      <c r="B278" s="62" t="str">
        <f t="shared" si="4"/>
        <v xml:space="preserve"> </v>
      </c>
      <c r="C278" s="66" t="str">
        <f t="shared" si="5"/>
        <v xml:space="preserve"> </v>
      </c>
      <c r="D278" s="2"/>
      <c r="E278" s="2"/>
      <c r="G278" s="93"/>
      <c r="H278" s="93"/>
      <c r="I278" s="101"/>
      <c r="J278" s="93"/>
      <c r="K278" s="93"/>
      <c r="L278" s="93"/>
      <c r="M278" s="93"/>
    </row>
    <row r="279" spans="2:13" s="16" customFormat="1" ht="14.4">
      <c r="B279" s="62" t="str">
        <f t="shared" si="4"/>
        <v xml:space="preserve"> </v>
      </c>
      <c r="C279" s="66" t="str">
        <f t="shared" si="5"/>
        <v xml:space="preserve"> </v>
      </c>
      <c r="D279" s="2"/>
      <c r="E279" s="2"/>
      <c r="G279" s="93"/>
      <c r="H279" s="93"/>
      <c r="I279" s="101"/>
      <c r="J279" s="93"/>
      <c r="K279" s="93"/>
      <c r="L279" s="93"/>
      <c r="M279" s="93"/>
    </row>
    <row r="280" spans="2:13" s="16" customFormat="1" ht="14.4">
      <c r="B280" s="62" t="str">
        <f t="shared" si="4"/>
        <v xml:space="preserve"> </v>
      </c>
      <c r="C280" s="66" t="str">
        <f t="shared" si="5"/>
        <v xml:space="preserve"> </v>
      </c>
      <c r="D280" s="2"/>
      <c r="E280" s="2"/>
      <c r="G280" s="93"/>
      <c r="H280" s="93"/>
      <c r="I280" s="101"/>
      <c r="J280" s="93"/>
      <c r="K280" s="93"/>
      <c r="L280" s="93"/>
      <c r="M280" s="93"/>
    </row>
    <row r="281" spans="2:13" s="16" customFormat="1" ht="14.4">
      <c r="B281" s="62" t="str">
        <f t="shared" si="4"/>
        <v xml:space="preserve"> </v>
      </c>
      <c r="C281" s="66" t="str">
        <f t="shared" si="5"/>
        <v xml:space="preserve"> </v>
      </c>
      <c r="D281" s="2"/>
      <c r="E281" s="2"/>
      <c r="G281" s="93"/>
      <c r="H281" s="93"/>
      <c r="I281" s="101"/>
      <c r="J281" s="93"/>
      <c r="K281" s="93"/>
      <c r="L281" s="93"/>
      <c r="M281" s="93"/>
    </row>
    <row r="282" spans="2:13" s="16" customFormat="1" ht="14.4">
      <c r="B282" s="62" t="str">
        <f t="shared" si="4"/>
        <v xml:space="preserve"> </v>
      </c>
      <c r="C282" s="66" t="str">
        <f t="shared" si="5"/>
        <v xml:space="preserve"> </v>
      </c>
      <c r="D282" s="2"/>
      <c r="E282" s="2"/>
      <c r="G282" s="93"/>
      <c r="H282" s="93"/>
      <c r="I282" s="101"/>
      <c r="J282" s="93"/>
      <c r="K282" s="93"/>
      <c r="L282" s="93"/>
      <c r="M282" s="93"/>
    </row>
    <row r="283" spans="2:13" s="16" customFormat="1" ht="14.4">
      <c r="B283" s="62" t="str">
        <f t="shared" si="4"/>
        <v xml:space="preserve"> </v>
      </c>
      <c r="C283" s="66" t="str">
        <f t="shared" si="5"/>
        <v xml:space="preserve"> </v>
      </c>
      <c r="D283" s="2"/>
      <c r="E283" s="2"/>
      <c r="G283" s="93"/>
      <c r="H283" s="93"/>
      <c r="I283" s="101"/>
      <c r="J283" s="93"/>
      <c r="K283" s="93"/>
      <c r="L283" s="93"/>
      <c r="M283" s="93"/>
    </row>
    <row r="284" spans="2:13" s="16" customFormat="1" ht="14.4">
      <c r="B284" s="62" t="str">
        <f t="shared" si="4"/>
        <v xml:space="preserve"> </v>
      </c>
      <c r="C284" s="66" t="str">
        <f t="shared" si="5"/>
        <v xml:space="preserve"> </v>
      </c>
      <c r="D284" s="2"/>
      <c r="E284" s="2"/>
      <c r="G284" s="93"/>
      <c r="H284" s="93"/>
      <c r="I284" s="101"/>
      <c r="J284" s="93"/>
      <c r="K284" s="93"/>
      <c r="L284" s="93"/>
      <c r="M284" s="93"/>
    </row>
    <row r="285" spans="2:13" s="16" customFormat="1" ht="14.4">
      <c r="B285" s="62" t="str">
        <f t="shared" si="4"/>
        <v xml:space="preserve"> </v>
      </c>
      <c r="C285" s="66" t="str">
        <f t="shared" si="5"/>
        <v xml:space="preserve"> </v>
      </c>
      <c r="D285" s="2"/>
      <c r="E285" s="2"/>
      <c r="G285" s="93"/>
      <c r="H285" s="93"/>
      <c r="I285" s="101"/>
      <c r="J285" s="93"/>
      <c r="K285" s="93"/>
      <c r="L285" s="93"/>
      <c r="M285" s="93"/>
    </row>
    <row r="286" spans="2:13" s="16" customFormat="1" ht="14.4">
      <c r="B286" s="62" t="str">
        <f t="shared" si="4"/>
        <v xml:space="preserve"> </v>
      </c>
      <c r="C286" s="66" t="str">
        <f t="shared" si="5"/>
        <v xml:space="preserve"> </v>
      </c>
      <c r="D286" s="2"/>
      <c r="E286" s="2"/>
      <c r="G286" s="93"/>
      <c r="H286" s="93"/>
      <c r="I286" s="101"/>
      <c r="J286" s="93"/>
      <c r="K286" s="93"/>
      <c r="L286" s="93"/>
      <c r="M286" s="93"/>
    </row>
    <row r="287" spans="2:13" s="16" customFormat="1" ht="14.4">
      <c r="B287" s="62" t="str">
        <f t="shared" si="4"/>
        <v xml:space="preserve"> </v>
      </c>
      <c r="C287" s="66" t="str">
        <f t="shared" si="5"/>
        <v xml:space="preserve"> </v>
      </c>
      <c r="D287" s="2"/>
      <c r="E287" s="2"/>
      <c r="G287" s="93"/>
      <c r="H287" s="93"/>
      <c r="I287" s="101"/>
      <c r="J287" s="93"/>
      <c r="K287" s="93"/>
      <c r="L287" s="93"/>
      <c r="M287" s="93"/>
    </row>
    <row r="288" spans="2:13" s="16" customFormat="1" ht="14.4">
      <c r="B288" s="62" t="str">
        <f t="shared" si="4"/>
        <v xml:space="preserve"> </v>
      </c>
      <c r="C288" s="66" t="str">
        <f t="shared" si="5"/>
        <v xml:space="preserve"> </v>
      </c>
      <c r="D288" s="2"/>
      <c r="E288" s="2"/>
      <c r="G288" s="93"/>
      <c r="H288" s="93"/>
      <c r="I288" s="101"/>
      <c r="J288" s="93"/>
      <c r="K288" s="93"/>
      <c r="L288" s="93"/>
      <c r="M288" s="93"/>
    </row>
    <row r="289" spans="2:13" s="16" customFormat="1" ht="14.4">
      <c r="B289" s="62" t="str">
        <f t="shared" si="4"/>
        <v xml:space="preserve"> </v>
      </c>
      <c r="C289" s="66" t="str">
        <f t="shared" si="5"/>
        <v xml:space="preserve"> </v>
      </c>
      <c r="D289" s="2"/>
      <c r="E289" s="2"/>
      <c r="G289" s="93"/>
      <c r="H289" s="93"/>
      <c r="I289" s="101"/>
      <c r="J289" s="93"/>
      <c r="K289" s="93"/>
      <c r="L289" s="93"/>
      <c r="M289" s="93"/>
    </row>
    <row r="290" spans="2:13" s="16" customFormat="1" ht="14.4">
      <c r="B290" s="62" t="str">
        <f t="shared" si="4"/>
        <v xml:space="preserve"> </v>
      </c>
      <c r="C290" s="66" t="str">
        <f t="shared" si="5"/>
        <v xml:space="preserve"> </v>
      </c>
      <c r="D290" s="2"/>
      <c r="E290" s="2"/>
      <c r="G290" s="93"/>
      <c r="H290" s="93"/>
      <c r="I290" s="101"/>
      <c r="J290" s="93"/>
      <c r="K290" s="93"/>
      <c r="L290" s="93"/>
      <c r="M290" s="93"/>
    </row>
    <row r="291" spans="2:13" s="16" customFormat="1" ht="14.4">
      <c r="B291" s="62" t="str">
        <f t="shared" si="4"/>
        <v xml:space="preserve"> </v>
      </c>
      <c r="C291" s="66" t="str">
        <f t="shared" si="5"/>
        <v xml:space="preserve"> </v>
      </c>
      <c r="D291" s="2"/>
      <c r="E291" s="2"/>
      <c r="G291" s="93"/>
      <c r="H291" s="93"/>
      <c r="I291" s="101"/>
      <c r="J291" s="93"/>
      <c r="K291" s="93"/>
      <c r="L291" s="93"/>
      <c r="M291" s="93"/>
    </row>
    <row r="292" spans="2:13" s="16" customFormat="1" ht="14.4">
      <c r="B292" s="62" t="str">
        <f t="shared" si="4"/>
        <v xml:space="preserve"> </v>
      </c>
      <c r="C292" s="66" t="str">
        <f t="shared" si="5"/>
        <v xml:space="preserve"> </v>
      </c>
      <c r="D292" s="2"/>
      <c r="E292" s="2"/>
      <c r="G292" s="93"/>
      <c r="H292" s="93"/>
      <c r="I292" s="101"/>
      <c r="J292" s="93"/>
      <c r="K292" s="93"/>
      <c r="L292" s="93"/>
      <c r="M292" s="93"/>
    </row>
    <row r="293" spans="2:13" s="16" customFormat="1" ht="14.4">
      <c r="B293" s="62" t="str">
        <f t="shared" si="4"/>
        <v xml:space="preserve"> </v>
      </c>
      <c r="C293" s="66" t="str">
        <f t="shared" si="5"/>
        <v xml:space="preserve"> </v>
      </c>
      <c r="D293" s="2"/>
      <c r="E293" s="2"/>
      <c r="G293" s="93"/>
      <c r="H293" s="93"/>
      <c r="I293" s="101"/>
      <c r="J293" s="93"/>
      <c r="K293" s="93"/>
      <c r="L293" s="93"/>
      <c r="M293" s="93"/>
    </row>
    <row r="294" spans="2:13" s="16" customFormat="1" ht="14.4">
      <c r="B294" s="62" t="str">
        <f t="shared" si="4"/>
        <v xml:space="preserve"> </v>
      </c>
      <c r="C294" s="66" t="str">
        <f t="shared" si="5"/>
        <v xml:space="preserve"> </v>
      </c>
      <c r="D294" s="2"/>
      <c r="E294" s="2"/>
      <c r="G294" s="93"/>
      <c r="H294" s="93"/>
      <c r="I294" s="101"/>
      <c r="J294" s="93"/>
      <c r="K294" s="93"/>
      <c r="L294" s="93"/>
      <c r="M294" s="93"/>
    </row>
    <row r="295" spans="2:13" s="16" customFormat="1" ht="14.4">
      <c r="B295" s="62" t="str">
        <f t="shared" si="4"/>
        <v xml:space="preserve"> </v>
      </c>
      <c r="C295" s="66" t="str">
        <f t="shared" si="5"/>
        <v xml:space="preserve"> </v>
      </c>
      <c r="D295" s="2"/>
      <c r="E295" s="2"/>
      <c r="G295" s="93"/>
      <c r="H295" s="93"/>
      <c r="I295" s="101"/>
      <c r="J295" s="93"/>
      <c r="K295" s="93"/>
      <c r="L295" s="93"/>
      <c r="M295" s="93"/>
    </row>
    <row r="296" spans="2:13" s="16" customFormat="1" ht="14.4">
      <c r="B296" s="62" t="str">
        <f t="shared" si="4"/>
        <v xml:space="preserve"> </v>
      </c>
      <c r="C296" s="66" t="str">
        <f t="shared" si="5"/>
        <v xml:space="preserve"> </v>
      </c>
      <c r="D296" s="2"/>
      <c r="E296" s="2"/>
      <c r="G296" s="93"/>
      <c r="H296" s="93"/>
      <c r="I296" s="101"/>
      <c r="J296" s="93"/>
      <c r="K296" s="93"/>
      <c r="L296" s="93"/>
      <c r="M296" s="93"/>
    </row>
    <row r="297" spans="2:13" s="16" customFormat="1" ht="14.4">
      <c r="B297" s="62" t="str">
        <f t="shared" si="4"/>
        <v xml:space="preserve"> </v>
      </c>
      <c r="C297" s="66" t="str">
        <f t="shared" si="5"/>
        <v xml:space="preserve"> </v>
      </c>
      <c r="D297" s="2"/>
      <c r="E297" s="2"/>
      <c r="G297" s="93"/>
      <c r="H297" s="93"/>
      <c r="I297" s="101"/>
      <c r="J297" s="93"/>
      <c r="K297" s="93"/>
      <c r="L297" s="93"/>
      <c r="M297" s="93"/>
    </row>
    <row r="298" spans="2:13" s="16" customFormat="1" ht="14.4">
      <c r="B298" s="62" t="str">
        <f t="shared" si="4"/>
        <v xml:space="preserve"> </v>
      </c>
      <c r="C298" s="66" t="str">
        <f t="shared" si="5"/>
        <v xml:space="preserve"> </v>
      </c>
      <c r="D298" s="2"/>
      <c r="E298" s="2"/>
      <c r="G298" s="93"/>
      <c r="H298" s="93"/>
      <c r="I298" s="101"/>
      <c r="J298" s="93"/>
      <c r="K298" s="93"/>
      <c r="L298" s="93"/>
      <c r="M298" s="93"/>
    </row>
    <row r="299" spans="2:13" s="16" customFormat="1" ht="14.4">
      <c r="B299" s="62" t="str">
        <f t="shared" si="4"/>
        <v xml:space="preserve"> </v>
      </c>
      <c r="C299" s="66" t="str">
        <f t="shared" si="5"/>
        <v xml:space="preserve"> </v>
      </c>
      <c r="D299" s="2"/>
      <c r="E299" s="2"/>
      <c r="G299" s="93"/>
      <c r="H299" s="93"/>
      <c r="I299" s="101"/>
      <c r="J299" s="93"/>
      <c r="K299" s="93"/>
      <c r="L299" s="93"/>
      <c r="M299" s="93"/>
    </row>
    <row r="300" spans="2:13" s="16" customFormat="1" ht="14.4">
      <c r="B300" s="62" t="str">
        <f t="shared" si="4"/>
        <v xml:space="preserve"> </v>
      </c>
      <c r="C300" s="66" t="str">
        <f t="shared" si="5"/>
        <v xml:space="preserve"> </v>
      </c>
      <c r="D300" s="2"/>
      <c r="E300" s="2"/>
      <c r="G300" s="93"/>
      <c r="H300" s="93"/>
      <c r="I300" s="101"/>
      <c r="J300" s="93"/>
      <c r="K300" s="93"/>
      <c r="L300" s="93"/>
      <c r="M300" s="93"/>
    </row>
    <row r="301" spans="2:13" s="16" customFormat="1" ht="14.4">
      <c r="B301" s="62" t="str">
        <f t="shared" si="4"/>
        <v xml:space="preserve"> </v>
      </c>
      <c r="C301" s="66" t="str">
        <f t="shared" si="5"/>
        <v xml:space="preserve"> </v>
      </c>
      <c r="D301" s="2"/>
      <c r="E301" s="2"/>
      <c r="G301" s="93"/>
      <c r="H301" s="93"/>
      <c r="I301" s="101"/>
      <c r="J301" s="93"/>
      <c r="K301" s="93"/>
      <c r="L301" s="93"/>
      <c r="M301" s="93"/>
    </row>
    <row r="302" spans="2:13" s="16" customFormat="1" ht="14.4">
      <c r="B302" s="62" t="str">
        <f t="shared" si="4"/>
        <v xml:space="preserve"> </v>
      </c>
      <c r="C302" s="66" t="str">
        <f t="shared" si="5"/>
        <v xml:space="preserve"> </v>
      </c>
      <c r="D302" s="2"/>
      <c r="E302" s="2"/>
      <c r="G302" s="93"/>
      <c r="H302" s="93"/>
      <c r="I302" s="101"/>
      <c r="J302" s="93"/>
      <c r="K302" s="93"/>
      <c r="L302" s="93"/>
      <c r="M302" s="93"/>
    </row>
    <row r="303" spans="2:13" s="16" customFormat="1" ht="14.4">
      <c r="B303" s="62" t="str">
        <f t="shared" si="4"/>
        <v xml:space="preserve"> </v>
      </c>
      <c r="C303" s="66" t="str">
        <f t="shared" si="5"/>
        <v xml:space="preserve"> </v>
      </c>
      <c r="D303" s="2"/>
      <c r="E303" s="2"/>
      <c r="G303" s="93"/>
      <c r="H303" s="93"/>
      <c r="I303" s="101"/>
      <c r="J303" s="93"/>
      <c r="K303" s="93"/>
      <c r="L303" s="93"/>
      <c r="M303" s="93"/>
    </row>
    <row r="304" spans="2:13" s="16" customFormat="1" ht="14.4">
      <c r="B304" s="62" t="str">
        <f t="shared" si="4"/>
        <v xml:space="preserve"> </v>
      </c>
      <c r="C304" s="66" t="str">
        <f t="shared" si="5"/>
        <v xml:space="preserve"> </v>
      </c>
      <c r="D304" s="2"/>
      <c r="E304" s="2"/>
      <c r="G304" s="93"/>
      <c r="H304" s="93"/>
      <c r="I304" s="101"/>
      <c r="J304" s="93"/>
      <c r="K304" s="93"/>
      <c r="L304" s="93"/>
      <c r="M304" s="93"/>
    </row>
    <row r="305" spans="2:13" s="16" customFormat="1" ht="14.4">
      <c r="B305" s="62" t="str">
        <f t="shared" si="4"/>
        <v xml:space="preserve"> </v>
      </c>
      <c r="C305" s="66" t="str">
        <f t="shared" si="5"/>
        <v xml:space="preserve"> </v>
      </c>
      <c r="D305" s="2"/>
      <c r="E305" s="2"/>
      <c r="G305" s="93"/>
      <c r="H305" s="93"/>
      <c r="I305" s="101"/>
      <c r="J305" s="93"/>
      <c r="K305" s="93"/>
      <c r="L305" s="93"/>
      <c r="M305" s="93"/>
    </row>
    <row r="306" spans="2:13" s="16" customFormat="1" ht="14.4">
      <c r="B306" s="62" t="str">
        <f t="shared" si="4"/>
        <v xml:space="preserve"> </v>
      </c>
      <c r="C306" s="66" t="str">
        <f t="shared" si="5"/>
        <v xml:space="preserve"> </v>
      </c>
      <c r="D306" s="2"/>
      <c r="E306" s="2"/>
      <c r="G306" s="93"/>
      <c r="H306" s="93"/>
      <c r="I306" s="101"/>
      <c r="J306" s="93"/>
      <c r="K306" s="93"/>
      <c r="L306" s="93"/>
      <c r="M306" s="93"/>
    </row>
    <row r="307" spans="2:13" s="16" customFormat="1" ht="14.4">
      <c r="B307" s="62" t="str">
        <f t="shared" si="4"/>
        <v xml:space="preserve"> </v>
      </c>
      <c r="C307" s="66" t="str">
        <f t="shared" si="5"/>
        <v xml:space="preserve"> </v>
      </c>
      <c r="D307" s="2"/>
      <c r="E307" s="2"/>
      <c r="G307" s="93"/>
      <c r="H307" s="93"/>
      <c r="I307" s="101"/>
      <c r="J307" s="93"/>
      <c r="K307" s="93"/>
      <c r="L307" s="93"/>
      <c r="M307" s="93"/>
    </row>
    <row r="308" spans="2:13" s="16" customFormat="1" ht="14.4">
      <c r="B308" s="62" t="str">
        <f t="shared" si="4"/>
        <v xml:space="preserve"> </v>
      </c>
      <c r="C308" s="66" t="str">
        <f t="shared" si="5"/>
        <v xml:space="preserve"> </v>
      </c>
      <c r="D308" s="2"/>
      <c r="E308" s="2"/>
      <c r="G308" s="93"/>
      <c r="H308" s="93"/>
      <c r="I308" s="101"/>
      <c r="J308" s="93"/>
      <c r="K308" s="93"/>
      <c r="L308" s="93"/>
      <c r="M308" s="93"/>
    </row>
    <row r="309" spans="2:13" s="16" customFormat="1" ht="14.4">
      <c r="B309" s="62" t="str">
        <f t="shared" si="4"/>
        <v xml:space="preserve"> </v>
      </c>
      <c r="C309" s="66" t="str">
        <f t="shared" si="5"/>
        <v xml:space="preserve"> </v>
      </c>
      <c r="D309" s="2"/>
      <c r="E309" s="2"/>
      <c r="G309" s="93"/>
      <c r="H309" s="93"/>
      <c r="I309" s="101"/>
      <c r="J309" s="93"/>
      <c r="K309" s="93"/>
      <c r="L309" s="93"/>
      <c r="M309" s="93"/>
    </row>
    <row r="310" spans="2:13" s="16" customFormat="1" ht="14.4">
      <c r="B310" s="62" t="str">
        <f t="shared" si="4"/>
        <v xml:space="preserve"> </v>
      </c>
      <c r="C310" s="66" t="str">
        <f t="shared" si="5"/>
        <v xml:space="preserve"> </v>
      </c>
      <c r="D310" s="2"/>
      <c r="E310" s="2"/>
      <c r="G310" s="93"/>
      <c r="H310" s="93"/>
      <c r="I310" s="101"/>
      <c r="J310" s="93"/>
      <c r="K310" s="93"/>
      <c r="L310" s="93"/>
      <c r="M310" s="93"/>
    </row>
    <row r="311" spans="2:13" s="16" customFormat="1" ht="14.4">
      <c r="B311" s="62" t="str">
        <f t="shared" si="4"/>
        <v xml:space="preserve"> </v>
      </c>
      <c r="C311" s="66" t="str">
        <f t="shared" si="5"/>
        <v xml:space="preserve"> </v>
      </c>
      <c r="D311" s="2"/>
      <c r="E311" s="2"/>
      <c r="G311" s="93"/>
      <c r="H311" s="93"/>
      <c r="I311" s="101"/>
      <c r="J311" s="93"/>
      <c r="K311" s="93"/>
      <c r="L311" s="93"/>
      <c r="M311" s="93"/>
    </row>
    <row r="312" spans="2:13" s="16" customFormat="1" ht="14.4">
      <c r="B312" s="62" t="str">
        <f t="shared" si="4"/>
        <v xml:space="preserve"> </v>
      </c>
      <c r="C312" s="66" t="str">
        <f t="shared" si="5"/>
        <v xml:space="preserve"> </v>
      </c>
      <c r="D312" s="2"/>
      <c r="E312" s="2"/>
      <c r="G312" s="93"/>
      <c r="H312" s="93"/>
      <c r="I312" s="101"/>
      <c r="J312" s="93"/>
      <c r="K312" s="93"/>
      <c r="L312" s="93"/>
      <c r="M312" s="93"/>
    </row>
    <row r="313" spans="2:13" s="16" customFormat="1" ht="14.4">
      <c r="B313" s="62" t="str">
        <f t="shared" si="4"/>
        <v xml:space="preserve"> </v>
      </c>
      <c r="C313" s="66" t="str">
        <f t="shared" si="5"/>
        <v xml:space="preserve"> </v>
      </c>
      <c r="D313" s="2"/>
      <c r="E313" s="2"/>
      <c r="G313" s="93"/>
      <c r="H313" s="93"/>
      <c r="I313" s="101"/>
      <c r="J313" s="93"/>
      <c r="K313" s="93"/>
      <c r="L313" s="93"/>
      <c r="M313" s="93"/>
    </row>
    <row r="314" spans="2:13" s="16" customFormat="1" ht="14.4">
      <c r="B314" s="62" t="str">
        <f t="shared" si="4"/>
        <v xml:space="preserve"> </v>
      </c>
      <c r="C314" s="66" t="str">
        <f t="shared" si="5"/>
        <v xml:space="preserve"> </v>
      </c>
      <c r="D314" s="2"/>
      <c r="E314" s="2"/>
      <c r="F314" s="51"/>
      <c r="G314" s="93"/>
      <c r="H314" s="93"/>
      <c r="I314" s="101"/>
      <c r="J314" s="93"/>
      <c r="K314" s="93"/>
      <c r="L314" s="93"/>
      <c r="M314" s="93"/>
    </row>
    <row r="315" spans="2:13" s="16" customFormat="1" ht="14.4">
      <c r="B315" s="62" t="str">
        <f t="shared" si="4"/>
        <v xml:space="preserve"> </v>
      </c>
      <c r="C315" s="66" t="str">
        <f t="shared" si="5"/>
        <v xml:space="preserve"> </v>
      </c>
      <c r="D315" s="2"/>
      <c r="E315" s="2"/>
      <c r="F315" s="51"/>
      <c r="G315" s="93"/>
      <c r="H315" s="93"/>
      <c r="I315" s="101"/>
      <c r="J315" s="93"/>
      <c r="K315" s="93"/>
      <c r="L315" s="93"/>
      <c r="M315" s="93"/>
    </row>
    <row r="316" spans="2:13" s="16" customFormat="1" ht="14.4">
      <c r="B316" s="62" t="str">
        <f t="shared" si="4"/>
        <v xml:space="preserve"> </v>
      </c>
      <c r="C316" s="66" t="str">
        <f t="shared" si="5"/>
        <v xml:space="preserve"> </v>
      </c>
      <c r="D316" s="2"/>
      <c r="E316" s="2"/>
      <c r="F316" s="51"/>
      <c r="G316" s="93"/>
      <c r="H316" s="93"/>
      <c r="I316" s="101"/>
      <c r="J316" s="93"/>
      <c r="K316" s="93"/>
      <c r="L316" s="93"/>
      <c r="M316" s="93"/>
    </row>
    <row r="317" spans="2:13" s="16" customFormat="1" ht="14.4">
      <c r="B317" s="62" t="str">
        <f t="shared" si="4"/>
        <v xml:space="preserve"> </v>
      </c>
      <c r="C317" s="66" t="str">
        <f t="shared" si="5"/>
        <v xml:space="preserve"> </v>
      </c>
      <c r="D317" s="2"/>
      <c r="E317" s="2"/>
      <c r="F317" s="51"/>
      <c r="G317" s="93"/>
      <c r="H317" s="93"/>
      <c r="I317" s="101"/>
      <c r="J317" s="93"/>
      <c r="K317" s="93"/>
      <c r="L317" s="93"/>
      <c r="M317" s="93"/>
    </row>
    <row r="318" spans="2:13" s="16" customFormat="1" ht="14.4">
      <c r="B318" s="62" t="str">
        <f t="shared" si="4"/>
        <v xml:space="preserve"> </v>
      </c>
      <c r="C318" s="66" t="str">
        <f t="shared" si="5"/>
        <v xml:space="preserve"> </v>
      </c>
      <c r="D318" s="2"/>
      <c r="E318" s="2"/>
      <c r="F318" s="51"/>
      <c r="G318" s="93"/>
      <c r="H318" s="93"/>
      <c r="I318" s="101"/>
      <c r="J318" s="93"/>
      <c r="K318" s="93"/>
      <c r="L318" s="93"/>
      <c r="M318" s="93"/>
    </row>
    <row r="319" spans="2:13" s="16" customFormat="1" ht="14.4">
      <c r="B319" s="62" t="str">
        <f t="shared" si="4"/>
        <v xml:space="preserve"> </v>
      </c>
      <c r="C319" s="66" t="str">
        <f t="shared" si="5"/>
        <v xml:space="preserve"> </v>
      </c>
      <c r="D319" s="2"/>
      <c r="E319" s="2"/>
      <c r="F319" s="51"/>
      <c r="G319" s="93"/>
      <c r="H319" s="93"/>
      <c r="I319" s="101"/>
      <c r="J319" s="93"/>
      <c r="K319" s="93"/>
      <c r="L319" s="93"/>
      <c r="M319" s="93"/>
    </row>
    <row r="320" spans="2:13" s="16" customFormat="1" ht="14.4">
      <c r="B320" s="62" t="str">
        <f t="shared" si="4"/>
        <v xml:space="preserve"> </v>
      </c>
      <c r="C320" s="66" t="str">
        <f t="shared" si="5"/>
        <v xml:space="preserve"> </v>
      </c>
      <c r="D320" s="2"/>
      <c r="E320" s="2"/>
      <c r="F320" s="51"/>
      <c r="G320" s="93"/>
      <c r="H320" s="93"/>
      <c r="I320" s="101"/>
      <c r="J320" s="93"/>
      <c r="K320" s="93"/>
      <c r="L320" s="93"/>
      <c r="M320" s="93"/>
    </row>
    <row r="321" spans="2:13" s="16" customFormat="1" ht="14.4">
      <c r="B321" s="62" t="str">
        <f t="shared" si="4"/>
        <v xml:space="preserve"> </v>
      </c>
      <c r="C321" s="66" t="str">
        <f t="shared" si="5"/>
        <v xml:space="preserve"> </v>
      </c>
      <c r="D321" s="2"/>
      <c r="E321" s="2"/>
      <c r="F321" s="51"/>
      <c r="G321" s="93"/>
      <c r="H321" s="93"/>
      <c r="I321" s="101"/>
      <c r="J321" s="93"/>
      <c r="K321" s="93"/>
      <c r="L321" s="93"/>
      <c r="M321" s="93"/>
    </row>
    <row r="322" spans="2:13" s="16" customFormat="1" ht="14.4">
      <c r="B322" s="62" t="str">
        <f t="shared" si="4"/>
        <v xml:space="preserve"> </v>
      </c>
      <c r="C322" s="66" t="str">
        <f t="shared" si="5"/>
        <v xml:space="preserve"> </v>
      </c>
      <c r="D322" s="2"/>
      <c r="E322" s="2"/>
      <c r="F322" s="51"/>
      <c r="G322" s="93"/>
      <c r="H322" s="93"/>
      <c r="I322" s="101"/>
      <c r="J322" s="93"/>
      <c r="K322" s="93"/>
      <c r="L322" s="93"/>
      <c r="M322" s="93"/>
    </row>
    <row r="323" spans="2:13" s="16" customFormat="1" ht="14.4">
      <c r="B323" s="62" t="str">
        <f t="shared" si="4"/>
        <v xml:space="preserve"> </v>
      </c>
      <c r="C323" s="66" t="str">
        <f t="shared" si="5"/>
        <v xml:space="preserve"> </v>
      </c>
      <c r="D323" s="2"/>
      <c r="E323" s="2"/>
      <c r="F323" s="51"/>
      <c r="G323" s="93"/>
      <c r="H323" s="93"/>
      <c r="I323" s="101"/>
      <c r="J323" s="93"/>
      <c r="K323" s="93"/>
      <c r="L323" s="93"/>
      <c r="M323" s="93"/>
    </row>
    <row r="324" spans="2:13" s="16" customFormat="1" ht="14.4">
      <c r="B324" s="62" t="str">
        <f t="shared" si="4"/>
        <v xml:space="preserve"> </v>
      </c>
      <c r="C324" s="66" t="str">
        <f t="shared" si="5"/>
        <v xml:space="preserve"> </v>
      </c>
      <c r="D324" s="2"/>
      <c r="E324" s="2"/>
      <c r="F324" s="51"/>
      <c r="G324" s="93"/>
      <c r="H324" s="93"/>
      <c r="I324" s="101"/>
      <c r="J324" s="93"/>
      <c r="K324" s="93"/>
      <c r="L324" s="93"/>
      <c r="M324" s="93"/>
    </row>
    <row r="325" spans="2:13" s="16" customFormat="1" ht="14.4">
      <c r="B325" s="62" t="str">
        <f t="shared" si="4"/>
        <v xml:space="preserve"> </v>
      </c>
      <c r="C325" s="66" t="str">
        <f t="shared" si="5"/>
        <v xml:space="preserve"> </v>
      </c>
      <c r="D325" s="2"/>
      <c r="E325" s="2"/>
      <c r="F325" s="51"/>
      <c r="G325" s="93"/>
      <c r="H325" s="93"/>
      <c r="I325" s="101"/>
      <c r="J325" s="93"/>
      <c r="K325" s="93"/>
      <c r="L325" s="93"/>
      <c r="M325" s="93"/>
    </row>
    <row r="326" spans="2:13" s="16" customFormat="1" ht="14.4">
      <c r="B326" s="62" t="str">
        <f t="shared" si="4"/>
        <v xml:space="preserve"> </v>
      </c>
      <c r="C326" s="66" t="str">
        <f t="shared" si="5"/>
        <v xml:space="preserve"> </v>
      </c>
      <c r="D326" s="2"/>
      <c r="E326" s="2"/>
      <c r="F326" s="51"/>
      <c r="G326" s="93"/>
      <c r="H326" s="93"/>
      <c r="I326" s="101"/>
      <c r="J326" s="93"/>
      <c r="K326" s="93"/>
      <c r="L326" s="93"/>
      <c r="M326" s="93"/>
    </row>
    <row r="327" spans="2:13" s="16" customFormat="1" ht="14.4">
      <c r="B327" s="62" t="str">
        <f t="shared" si="4"/>
        <v xml:space="preserve"> </v>
      </c>
      <c r="C327" s="66" t="str">
        <f t="shared" si="5"/>
        <v xml:space="preserve"> </v>
      </c>
      <c r="D327" s="2"/>
      <c r="E327" s="2"/>
      <c r="F327" s="51"/>
      <c r="G327" s="93"/>
      <c r="H327" s="93"/>
      <c r="I327" s="101"/>
      <c r="J327" s="93"/>
      <c r="K327" s="93"/>
      <c r="L327" s="93"/>
      <c r="M327" s="93"/>
    </row>
    <row r="328" spans="2:13" s="16" customFormat="1" ht="14.4">
      <c r="B328" s="62" t="str">
        <f t="shared" si="4"/>
        <v xml:space="preserve"> </v>
      </c>
      <c r="C328" s="66" t="str">
        <f t="shared" si="5"/>
        <v xml:space="preserve"> </v>
      </c>
      <c r="D328" s="2"/>
      <c r="E328" s="2"/>
      <c r="F328" s="51"/>
      <c r="G328" s="93"/>
      <c r="H328" s="93"/>
      <c r="I328" s="101"/>
      <c r="J328" s="93"/>
      <c r="K328" s="93"/>
      <c r="L328" s="93"/>
      <c r="M328" s="93"/>
    </row>
    <row r="329" spans="2:13" s="16" customFormat="1" ht="14.4">
      <c r="B329" s="62" t="str">
        <f t="shared" ref="B329:B392" si="6">IF(I329=0," ",LEFT(I329,8))</f>
        <v xml:space="preserve"> </v>
      </c>
      <c r="C329" s="66" t="str">
        <f t="shared" si="5"/>
        <v xml:space="preserve"> </v>
      </c>
      <c r="D329" s="2"/>
      <c r="E329" s="2"/>
      <c r="F329" s="51"/>
      <c r="G329" s="93"/>
      <c r="H329" s="93"/>
      <c r="I329" s="101"/>
      <c r="J329" s="93"/>
      <c r="K329" s="93"/>
      <c r="L329" s="93"/>
      <c r="M329" s="93"/>
    </row>
    <row r="330" spans="2:13" s="16" customFormat="1" ht="14.4">
      <c r="B330" s="62" t="str">
        <f t="shared" si="6"/>
        <v xml:space="preserve"> </v>
      </c>
      <c r="C330" s="66" t="str">
        <f t="shared" si="5"/>
        <v xml:space="preserve"> </v>
      </c>
      <c r="D330" s="2"/>
      <c r="E330" s="2"/>
      <c r="F330" s="51"/>
      <c r="G330" s="93"/>
      <c r="H330" s="93"/>
      <c r="I330" s="101"/>
      <c r="J330" s="93"/>
      <c r="K330" s="93"/>
      <c r="L330" s="93"/>
      <c r="M330" s="93"/>
    </row>
    <row r="331" spans="2:13" s="16" customFormat="1" ht="14.4">
      <c r="B331" s="62" t="str">
        <f t="shared" si="6"/>
        <v xml:space="preserve"> </v>
      </c>
      <c r="C331" s="66" t="str">
        <f t="shared" si="5"/>
        <v xml:space="preserve"> </v>
      </c>
      <c r="D331" s="2"/>
      <c r="E331" s="2"/>
      <c r="F331" s="51"/>
      <c r="G331" s="93"/>
      <c r="H331" s="93"/>
      <c r="I331" s="101"/>
      <c r="J331" s="93"/>
      <c r="K331" s="93"/>
      <c r="L331" s="93"/>
      <c r="M331" s="93"/>
    </row>
    <row r="332" spans="2:13" s="16" customFormat="1" ht="14.4">
      <c r="B332" s="62" t="str">
        <f t="shared" si="6"/>
        <v xml:space="preserve"> </v>
      </c>
      <c r="C332" s="66" t="str">
        <f t="shared" ref="C332:C395" si="7">IF(I332=0," ",(MID(I332,10,8)*24+1)/24)</f>
        <v xml:space="preserve"> </v>
      </c>
      <c r="D332" s="2"/>
      <c r="E332" s="2"/>
      <c r="F332" s="51"/>
      <c r="G332" s="93"/>
      <c r="H332" s="93"/>
      <c r="I332" s="101"/>
      <c r="J332" s="94"/>
      <c r="K332" s="93"/>
      <c r="L332" s="93"/>
      <c r="M332" s="93"/>
    </row>
    <row r="333" spans="2:13" s="16" customFormat="1" ht="14.4">
      <c r="B333" s="62" t="str">
        <f t="shared" si="6"/>
        <v xml:space="preserve"> </v>
      </c>
      <c r="C333" s="66" t="str">
        <f t="shared" si="7"/>
        <v xml:space="preserve"> </v>
      </c>
      <c r="D333" s="2"/>
      <c r="E333" s="2"/>
      <c r="F333" s="51"/>
      <c r="G333" s="93"/>
      <c r="H333" s="93"/>
      <c r="I333" s="101"/>
      <c r="J333" s="94"/>
      <c r="K333" s="93"/>
      <c r="L333" s="93"/>
      <c r="M333" s="93"/>
    </row>
    <row r="334" spans="2:13" s="16" customFormat="1" ht="14.4">
      <c r="B334" s="62" t="str">
        <f t="shared" si="6"/>
        <v xml:space="preserve"> </v>
      </c>
      <c r="C334" s="66" t="str">
        <f t="shared" si="7"/>
        <v xml:space="preserve"> </v>
      </c>
      <c r="D334" s="2"/>
      <c r="E334" s="2"/>
      <c r="F334" s="51"/>
      <c r="G334" s="93"/>
      <c r="H334" s="93"/>
      <c r="I334" s="101"/>
      <c r="J334" s="94"/>
      <c r="K334" s="93"/>
      <c r="L334" s="93"/>
      <c r="M334" s="93"/>
    </row>
    <row r="335" spans="2:13" s="16" customFormat="1" ht="14.4">
      <c r="B335" s="62" t="str">
        <f t="shared" si="6"/>
        <v xml:space="preserve"> </v>
      </c>
      <c r="C335" s="66" t="str">
        <f t="shared" si="7"/>
        <v xml:space="preserve"> </v>
      </c>
      <c r="D335" s="2"/>
      <c r="E335" s="2"/>
      <c r="F335" s="51"/>
      <c r="G335" s="93"/>
      <c r="H335" s="93"/>
      <c r="I335" s="101"/>
      <c r="J335" s="94"/>
      <c r="K335" s="93"/>
      <c r="L335" s="93"/>
      <c r="M335" s="93"/>
    </row>
    <row r="336" spans="2:13" s="16" customFormat="1" ht="14.4">
      <c r="B336" s="62" t="str">
        <f t="shared" si="6"/>
        <v xml:space="preserve"> </v>
      </c>
      <c r="C336" s="66" t="str">
        <f t="shared" si="7"/>
        <v xml:space="preserve"> </v>
      </c>
      <c r="D336" s="2"/>
      <c r="E336" s="2"/>
      <c r="F336" s="51"/>
      <c r="G336" s="93"/>
      <c r="H336" s="93"/>
      <c r="I336" s="101"/>
      <c r="J336" s="94"/>
      <c r="K336" s="93"/>
      <c r="L336" s="93"/>
      <c r="M336" s="93"/>
    </row>
    <row r="337" spans="2:13" s="16" customFormat="1" ht="14.4">
      <c r="B337" s="62" t="str">
        <f t="shared" si="6"/>
        <v xml:space="preserve"> </v>
      </c>
      <c r="C337" s="66" t="str">
        <f t="shared" si="7"/>
        <v xml:space="preserve"> </v>
      </c>
      <c r="D337" s="2"/>
      <c r="E337" s="2"/>
      <c r="F337" s="51"/>
      <c r="G337" s="93"/>
      <c r="H337" s="93"/>
      <c r="I337" s="101"/>
      <c r="J337" s="94"/>
      <c r="K337" s="93"/>
      <c r="L337" s="93"/>
      <c r="M337" s="93"/>
    </row>
    <row r="338" spans="2:13" s="16" customFormat="1" ht="14.4">
      <c r="B338" s="62" t="str">
        <f t="shared" si="6"/>
        <v xml:space="preserve"> </v>
      </c>
      <c r="C338" s="66" t="str">
        <f t="shared" si="7"/>
        <v xml:space="preserve"> </v>
      </c>
      <c r="D338" s="2"/>
      <c r="E338" s="2"/>
      <c r="F338" s="51"/>
      <c r="G338" s="93"/>
      <c r="H338" s="93"/>
      <c r="I338" s="101"/>
      <c r="J338" s="94"/>
      <c r="K338" s="93"/>
      <c r="L338" s="93"/>
      <c r="M338" s="93"/>
    </row>
    <row r="339" spans="2:13" s="16" customFormat="1" ht="14.4">
      <c r="B339" s="62" t="str">
        <f t="shared" si="6"/>
        <v xml:space="preserve"> </v>
      </c>
      <c r="C339" s="66" t="str">
        <f t="shared" si="7"/>
        <v xml:space="preserve"> </v>
      </c>
      <c r="D339" s="2"/>
      <c r="E339" s="2"/>
      <c r="F339" s="51"/>
      <c r="G339" s="93"/>
      <c r="H339" s="93"/>
      <c r="I339" s="101"/>
      <c r="J339" s="94"/>
      <c r="K339" s="93"/>
      <c r="L339" s="93"/>
      <c r="M339" s="93"/>
    </row>
    <row r="340" spans="2:13" s="16" customFormat="1" ht="14.4">
      <c r="B340" s="62" t="str">
        <f t="shared" si="6"/>
        <v xml:space="preserve"> </v>
      </c>
      <c r="C340" s="66" t="str">
        <f t="shared" si="7"/>
        <v xml:space="preserve"> </v>
      </c>
      <c r="D340" s="2"/>
      <c r="E340" s="2"/>
      <c r="F340" s="51"/>
      <c r="G340" s="93"/>
      <c r="H340" s="93"/>
      <c r="I340" s="101"/>
      <c r="J340" s="94"/>
      <c r="K340" s="93"/>
      <c r="L340" s="93"/>
      <c r="M340" s="93"/>
    </row>
    <row r="341" spans="2:13" s="16" customFormat="1" ht="14.4">
      <c r="B341" s="62" t="str">
        <f t="shared" si="6"/>
        <v xml:space="preserve"> </v>
      </c>
      <c r="C341" s="66" t="str">
        <f t="shared" si="7"/>
        <v xml:space="preserve"> </v>
      </c>
      <c r="D341" s="2"/>
      <c r="E341" s="2"/>
      <c r="F341" s="51"/>
      <c r="G341" s="93"/>
      <c r="H341" s="93"/>
      <c r="I341" s="101"/>
      <c r="J341" s="94"/>
      <c r="K341" s="93"/>
      <c r="L341" s="93"/>
      <c r="M341" s="93"/>
    </row>
    <row r="342" spans="2:13" s="16" customFormat="1" ht="14.4">
      <c r="B342" s="62" t="str">
        <f t="shared" si="6"/>
        <v xml:space="preserve"> </v>
      </c>
      <c r="C342" s="66" t="str">
        <f t="shared" si="7"/>
        <v xml:space="preserve"> </v>
      </c>
      <c r="D342" s="2"/>
      <c r="E342" s="2"/>
      <c r="F342" s="51"/>
      <c r="G342" s="93"/>
      <c r="H342" s="93"/>
      <c r="I342" s="101"/>
      <c r="J342" s="94"/>
      <c r="K342" s="93"/>
      <c r="L342" s="93"/>
      <c r="M342" s="93"/>
    </row>
    <row r="343" spans="2:13" s="16" customFormat="1" ht="14.4">
      <c r="B343" s="62" t="str">
        <f t="shared" si="6"/>
        <v xml:space="preserve"> </v>
      </c>
      <c r="C343" s="66" t="str">
        <f t="shared" si="7"/>
        <v xml:space="preserve"> </v>
      </c>
      <c r="D343" s="2"/>
      <c r="E343" s="2"/>
      <c r="F343" s="51"/>
      <c r="G343" s="93"/>
      <c r="H343" s="93"/>
      <c r="I343" s="101"/>
      <c r="J343" s="94"/>
      <c r="K343" s="93"/>
      <c r="L343" s="93"/>
      <c r="M343" s="93"/>
    </row>
    <row r="344" spans="2:13" s="16" customFormat="1" ht="14.4">
      <c r="B344" s="62" t="str">
        <f t="shared" si="6"/>
        <v xml:space="preserve"> </v>
      </c>
      <c r="C344" s="66" t="str">
        <f t="shared" si="7"/>
        <v xml:space="preserve"> </v>
      </c>
      <c r="D344" s="2"/>
      <c r="E344" s="2"/>
      <c r="F344" s="51"/>
      <c r="G344" s="93"/>
      <c r="H344" s="93"/>
      <c r="I344" s="101"/>
      <c r="J344" s="94"/>
      <c r="K344" s="93"/>
      <c r="L344" s="93"/>
      <c r="M344" s="93"/>
    </row>
    <row r="345" spans="2:13" s="16" customFormat="1" ht="14.4">
      <c r="B345" s="62" t="str">
        <f t="shared" si="6"/>
        <v xml:space="preserve"> </v>
      </c>
      <c r="C345" s="66" t="str">
        <f t="shared" si="7"/>
        <v xml:space="preserve"> </v>
      </c>
      <c r="D345" s="2"/>
      <c r="E345" s="2"/>
      <c r="F345" s="51"/>
      <c r="G345" s="93"/>
      <c r="H345" s="93"/>
      <c r="I345" s="101"/>
      <c r="J345" s="94"/>
      <c r="K345" s="93"/>
      <c r="L345" s="93"/>
      <c r="M345" s="93"/>
    </row>
    <row r="346" spans="2:13" s="16" customFormat="1" ht="14.4">
      <c r="B346" s="62" t="str">
        <f t="shared" si="6"/>
        <v xml:space="preserve"> </v>
      </c>
      <c r="C346" s="66" t="str">
        <f t="shared" si="7"/>
        <v xml:space="preserve"> </v>
      </c>
      <c r="D346" s="2"/>
      <c r="E346" s="2"/>
      <c r="F346" s="51"/>
      <c r="G346" s="93"/>
      <c r="H346" s="93"/>
      <c r="I346" s="101"/>
      <c r="J346" s="94"/>
      <c r="K346" s="93"/>
      <c r="L346" s="93"/>
      <c r="M346" s="93"/>
    </row>
    <row r="347" spans="2:13" s="16" customFormat="1" ht="14.4">
      <c r="B347" s="62" t="str">
        <f t="shared" si="6"/>
        <v xml:space="preserve"> </v>
      </c>
      <c r="C347" s="66" t="str">
        <f t="shared" si="7"/>
        <v xml:space="preserve"> </v>
      </c>
      <c r="D347" s="2"/>
      <c r="E347" s="2"/>
      <c r="F347" s="51"/>
      <c r="G347" s="93"/>
      <c r="H347" s="93"/>
      <c r="I347" s="101"/>
      <c r="J347" s="94"/>
      <c r="K347" s="93"/>
      <c r="L347" s="93"/>
      <c r="M347" s="93"/>
    </row>
    <row r="348" spans="2:13" s="16" customFormat="1" ht="14.4">
      <c r="B348" s="62" t="str">
        <f t="shared" si="6"/>
        <v xml:space="preserve"> </v>
      </c>
      <c r="C348" s="66" t="str">
        <f t="shared" si="7"/>
        <v xml:space="preserve"> </v>
      </c>
      <c r="D348" s="2"/>
      <c r="E348" s="2"/>
      <c r="F348" s="51"/>
      <c r="G348" s="93"/>
      <c r="H348" s="93"/>
      <c r="I348" s="101"/>
      <c r="J348" s="94"/>
      <c r="K348" s="93"/>
      <c r="L348" s="93"/>
      <c r="M348" s="93"/>
    </row>
    <row r="349" spans="2:13" s="16" customFormat="1" ht="14.4">
      <c r="B349" s="62" t="str">
        <f t="shared" si="6"/>
        <v xml:space="preserve"> </v>
      </c>
      <c r="C349" s="66" t="str">
        <f t="shared" si="7"/>
        <v xml:space="preserve"> </v>
      </c>
      <c r="D349" s="2"/>
      <c r="E349" s="2"/>
      <c r="F349" s="51"/>
      <c r="G349" s="93"/>
      <c r="H349" s="93"/>
      <c r="I349" s="101"/>
      <c r="J349" s="94"/>
      <c r="K349" s="93"/>
      <c r="L349" s="93"/>
      <c r="M349" s="93"/>
    </row>
    <row r="350" spans="2:13" s="16" customFormat="1" ht="14.4">
      <c r="B350" s="62" t="str">
        <f t="shared" si="6"/>
        <v xml:space="preserve"> </v>
      </c>
      <c r="C350" s="66" t="str">
        <f t="shared" si="7"/>
        <v xml:space="preserve"> </v>
      </c>
      <c r="D350" s="2"/>
      <c r="E350" s="2"/>
      <c r="F350" s="51"/>
      <c r="G350" s="93"/>
      <c r="H350" s="93"/>
      <c r="I350" s="101"/>
      <c r="J350" s="94"/>
      <c r="K350" s="93"/>
      <c r="L350" s="93"/>
      <c r="M350" s="93"/>
    </row>
    <row r="351" spans="2:13" s="16" customFormat="1" ht="14.4">
      <c r="B351" s="62" t="str">
        <f t="shared" si="6"/>
        <v xml:space="preserve"> </v>
      </c>
      <c r="C351" s="66" t="str">
        <f t="shared" si="7"/>
        <v xml:space="preserve"> </v>
      </c>
      <c r="D351" s="2"/>
      <c r="E351" s="2"/>
      <c r="F351" s="51"/>
      <c r="G351" s="93"/>
      <c r="H351" s="93"/>
      <c r="I351" s="101"/>
      <c r="J351" s="94"/>
      <c r="K351" s="93"/>
      <c r="L351" s="93"/>
      <c r="M351" s="93"/>
    </row>
    <row r="352" spans="2:13" s="16" customFormat="1" ht="14.4">
      <c r="B352" s="62" t="str">
        <f t="shared" si="6"/>
        <v xml:space="preserve"> </v>
      </c>
      <c r="C352" s="66" t="str">
        <f t="shared" si="7"/>
        <v xml:space="preserve"> </v>
      </c>
      <c r="D352" s="2"/>
      <c r="E352" s="2"/>
      <c r="F352" s="51"/>
      <c r="G352" s="93"/>
      <c r="H352" s="93"/>
      <c r="I352" s="101"/>
      <c r="J352" s="94"/>
      <c r="K352" s="93"/>
      <c r="L352" s="93"/>
      <c r="M352" s="93"/>
    </row>
    <row r="353" spans="2:13" s="16" customFormat="1" ht="14.4">
      <c r="B353" s="62" t="str">
        <f t="shared" si="6"/>
        <v xml:space="preserve"> </v>
      </c>
      <c r="C353" s="66" t="str">
        <f t="shared" si="7"/>
        <v xml:space="preserve"> </v>
      </c>
      <c r="D353" s="2"/>
      <c r="E353" s="2"/>
      <c r="F353" s="51"/>
      <c r="G353" s="93"/>
      <c r="H353" s="93"/>
      <c r="I353" s="101"/>
      <c r="J353" s="94"/>
      <c r="K353" s="93"/>
      <c r="L353" s="93"/>
      <c r="M353" s="93"/>
    </row>
    <row r="354" spans="2:13" s="16" customFormat="1" ht="14.4">
      <c r="B354" s="62" t="str">
        <f t="shared" si="6"/>
        <v xml:space="preserve"> </v>
      </c>
      <c r="C354" s="66" t="str">
        <f t="shared" si="7"/>
        <v xml:space="preserve"> </v>
      </c>
      <c r="D354" s="2"/>
      <c r="E354" s="2"/>
      <c r="F354" s="51"/>
      <c r="G354" s="93"/>
      <c r="H354" s="93"/>
      <c r="I354" s="101"/>
      <c r="J354" s="94"/>
      <c r="K354" s="93"/>
      <c r="L354" s="93"/>
      <c r="M354" s="93"/>
    </row>
    <row r="355" spans="2:13" s="16" customFormat="1" ht="14.4">
      <c r="B355" s="62" t="str">
        <f t="shared" si="6"/>
        <v xml:space="preserve"> </v>
      </c>
      <c r="C355" s="66" t="str">
        <f t="shared" si="7"/>
        <v xml:space="preserve"> </v>
      </c>
      <c r="D355" s="2"/>
      <c r="E355" s="2"/>
      <c r="F355" s="51"/>
      <c r="G355" s="93"/>
      <c r="H355" s="93"/>
      <c r="I355" s="101"/>
      <c r="J355" s="94"/>
      <c r="K355" s="93"/>
      <c r="L355" s="93"/>
      <c r="M355" s="93"/>
    </row>
    <row r="356" spans="2:13" s="16" customFormat="1" ht="14.4">
      <c r="B356" s="62" t="str">
        <f t="shared" si="6"/>
        <v xml:space="preserve"> </v>
      </c>
      <c r="C356" s="66" t="str">
        <f t="shared" si="7"/>
        <v xml:space="preserve"> </v>
      </c>
      <c r="D356" s="2"/>
      <c r="E356" s="2"/>
      <c r="F356" s="51"/>
      <c r="G356" s="93"/>
      <c r="H356" s="93"/>
      <c r="I356" s="101"/>
      <c r="J356" s="94"/>
      <c r="K356" s="93"/>
      <c r="L356" s="93"/>
      <c r="M356" s="93"/>
    </row>
    <row r="357" spans="2:13" s="16" customFormat="1" ht="14.4">
      <c r="B357" s="62" t="str">
        <f t="shared" si="6"/>
        <v xml:space="preserve"> </v>
      </c>
      <c r="C357" s="66" t="str">
        <f t="shared" si="7"/>
        <v xml:space="preserve"> </v>
      </c>
      <c r="D357" s="2"/>
      <c r="E357" s="2"/>
      <c r="F357" s="51"/>
      <c r="G357" s="93"/>
      <c r="H357" s="93"/>
      <c r="I357" s="101"/>
      <c r="J357" s="94"/>
      <c r="K357" s="93"/>
      <c r="L357" s="93"/>
      <c r="M357" s="93"/>
    </row>
    <row r="358" spans="2:13" s="16" customFormat="1" ht="14.4">
      <c r="B358" s="62" t="str">
        <f t="shared" si="6"/>
        <v xml:space="preserve"> </v>
      </c>
      <c r="C358" s="66" t="str">
        <f t="shared" si="7"/>
        <v xml:space="preserve"> </v>
      </c>
      <c r="D358" s="2"/>
      <c r="E358" s="2"/>
      <c r="F358" s="51"/>
      <c r="G358" s="93"/>
      <c r="H358" s="93"/>
      <c r="I358" s="101"/>
      <c r="J358" s="94"/>
      <c r="K358" s="93"/>
      <c r="L358" s="93"/>
      <c r="M358" s="93"/>
    </row>
    <row r="359" spans="2:13" s="16" customFormat="1" ht="14.4">
      <c r="B359" s="62" t="str">
        <f t="shared" si="6"/>
        <v xml:space="preserve"> </v>
      </c>
      <c r="C359" s="66" t="str">
        <f t="shared" si="7"/>
        <v xml:space="preserve"> </v>
      </c>
      <c r="D359" s="2"/>
      <c r="E359" s="2"/>
      <c r="F359" s="51"/>
      <c r="G359" s="93"/>
      <c r="H359" s="93"/>
      <c r="I359" s="101"/>
      <c r="J359" s="94"/>
      <c r="K359" s="93"/>
      <c r="L359" s="93"/>
      <c r="M359" s="93"/>
    </row>
    <row r="360" spans="2:13" s="16" customFormat="1" ht="14.4">
      <c r="B360" s="62" t="str">
        <f t="shared" si="6"/>
        <v xml:space="preserve"> </v>
      </c>
      <c r="C360" s="66" t="str">
        <f t="shared" si="7"/>
        <v xml:space="preserve"> </v>
      </c>
      <c r="D360" s="2"/>
      <c r="E360" s="2"/>
      <c r="F360" s="51"/>
      <c r="G360" s="93"/>
      <c r="H360" s="93"/>
      <c r="I360" s="101"/>
      <c r="J360" s="94"/>
      <c r="K360" s="93"/>
      <c r="L360" s="93"/>
      <c r="M360" s="93"/>
    </row>
    <row r="361" spans="2:13" s="16" customFormat="1" ht="14.4">
      <c r="B361" s="62" t="str">
        <f t="shared" si="6"/>
        <v xml:space="preserve"> </v>
      </c>
      <c r="C361" s="66" t="str">
        <f t="shared" si="7"/>
        <v xml:space="preserve"> </v>
      </c>
      <c r="D361" s="2"/>
      <c r="E361" s="2"/>
      <c r="F361" s="51"/>
      <c r="G361" s="93"/>
      <c r="H361" s="93"/>
      <c r="I361" s="101"/>
      <c r="J361" s="94"/>
      <c r="K361" s="93"/>
      <c r="L361" s="93"/>
      <c r="M361" s="93"/>
    </row>
    <row r="362" spans="2:13" s="16" customFormat="1" ht="14.4">
      <c r="B362" s="62" t="str">
        <f t="shared" si="6"/>
        <v xml:space="preserve"> </v>
      </c>
      <c r="C362" s="66" t="str">
        <f t="shared" si="7"/>
        <v xml:space="preserve"> </v>
      </c>
      <c r="D362" s="2"/>
      <c r="E362" s="2"/>
      <c r="F362" s="51"/>
      <c r="G362" s="93"/>
      <c r="H362" s="93"/>
      <c r="I362" s="101"/>
      <c r="J362" s="94"/>
      <c r="K362" s="93"/>
      <c r="L362" s="93"/>
      <c r="M362" s="93"/>
    </row>
    <row r="363" spans="2:13" s="16" customFormat="1" ht="14.4">
      <c r="B363" s="62" t="str">
        <f t="shared" si="6"/>
        <v xml:space="preserve"> </v>
      </c>
      <c r="C363" s="66" t="str">
        <f t="shared" si="7"/>
        <v xml:space="preserve"> </v>
      </c>
      <c r="D363" s="2"/>
      <c r="E363" s="2"/>
      <c r="F363" s="51"/>
      <c r="G363" s="93"/>
      <c r="H363" s="93"/>
      <c r="I363" s="101"/>
      <c r="J363" s="94"/>
      <c r="K363" s="93"/>
      <c r="L363" s="93"/>
      <c r="M363" s="93"/>
    </row>
    <row r="364" spans="2:13" s="16" customFormat="1" ht="14.4">
      <c r="B364" s="62" t="str">
        <f t="shared" si="6"/>
        <v xml:space="preserve"> </v>
      </c>
      <c r="C364" s="66" t="str">
        <f t="shared" si="7"/>
        <v xml:space="preserve"> </v>
      </c>
      <c r="D364" s="2"/>
      <c r="E364" s="2"/>
      <c r="F364" s="51"/>
      <c r="G364" s="93"/>
      <c r="H364" s="93"/>
      <c r="I364" s="101"/>
      <c r="J364" s="94"/>
      <c r="K364" s="93"/>
      <c r="L364" s="93"/>
      <c r="M364" s="93"/>
    </row>
    <row r="365" spans="2:13" s="16" customFormat="1" ht="14.4">
      <c r="B365" s="62" t="str">
        <f t="shared" si="6"/>
        <v xml:space="preserve"> </v>
      </c>
      <c r="C365" s="66" t="str">
        <f t="shared" si="7"/>
        <v xml:space="preserve"> </v>
      </c>
      <c r="D365" s="2"/>
      <c r="E365" s="2"/>
      <c r="F365" s="51"/>
      <c r="G365" s="93"/>
      <c r="H365" s="93"/>
      <c r="I365" s="101"/>
      <c r="J365" s="94"/>
      <c r="K365" s="93"/>
      <c r="L365" s="93"/>
      <c r="M365" s="93"/>
    </row>
    <row r="366" spans="2:13" s="16" customFormat="1" ht="14.4">
      <c r="B366" s="62" t="str">
        <f t="shared" si="6"/>
        <v xml:space="preserve"> </v>
      </c>
      <c r="C366" s="66" t="str">
        <f t="shared" si="7"/>
        <v xml:space="preserve"> </v>
      </c>
      <c r="D366" s="2"/>
      <c r="E366" s="2"/>
      <c r="F366" s="51"/>
      <c r="G366" s="93"/>
      <c r="H366" s="93"/>
      <c r="I366" s="101"/>
      <c r="J366" s="94"/>
      <c r="K366" s="93"/>
      <c r="L366" s="93"/>
      <c r="M366" s="93"/>
    </row>
    <row r="367" spans="2:13" s="16" customFormat="1" ht="14.4">
      <c r="B367" s="62" t="str">
        <f t="shared" si="6"/>
        <v xml:space="preserve"> </v>
      </c>
      <c r="C367" s="66" t="str">
        <f t="shared" si="7"/>
        <v xml:space="preserve"> </v>
      </c>
      <c r="D367" s="2"/>
      <c r="E367" s="2"/>
      <c r="F367" s="51"/>
      <c r="G367" s="93"/>
      <c r="H367" s="93"/>
      <c r="I367" s="101"/>
      <c r="J367" s="94"/>
      <c r="K367" s="93"/>
      <c r="L367" s="93"/>
      <c r="M367" s="93"/>
    </row>
    <row r="368" spans="2:13" ht="14.4">
      <c r="B368" s="62" t="str">
        <f t="shared" si="6"/>
        <v xml:space="preserve"> </v>
      </c>
      <c r="C368" s="66" t="str">
        <f t="shared" si="7"/>
        <v xml:space="preserve"> </v>
      </c>
      <c r="D368" s="2"/>
      <c r="E368" s="2"/>
      <c r="I368" s="101"/>
    </row>
    <row r="369" spans="2:9" ht="14.4">
      <c r="B369" s="62" t="str">
        <f t="shared" si="6"/>
        <v xml:space="preserve"> </v>
      </c>
      <c r="C369" s="66" t="str">
        <f t="shared" si="7"/>
        <v xml:space="preserve"> </v>
      </c>
      <c r="D369" s="2"/>
      <c r="E369" s="2"/>
      <c r="I369" s="101"/>
    </row>
    <row r="370" spans="2:9" ht="14.4">
      <c r="B370" s="62" t="str">
        <f t="shared" si="6"/>
        <v xml:space="preserve"> </v>
      </c>
      <c r="C370" s="66" t="str">
        <f t="shared" si="7"/>
        <v xml:space="preserve"> </v>
      </c>
      <c r="D370" s="2"/>
      <c r="E370" s="2"/>
      <c r="I370" s="101"/>
    </row>
    <row r="371" spans="2:9" ht="14.4">
      <c r="B371" s="62" t="str">
        <f t="shared" si="6"/>
        <v xml:space="preserve"> </v>
      </c>
      <c r="C371" s="66" t="str">
        <f t="shared" si="7"/>
        <v xml:space="preserve"> </v>
      </c>
      <c r="D371" s="2"/>
      <c r="E371" s="2"/>
      <c r="I371" s="101"/>
    </row>
    <row r="372" spans="2:9" ht="14.4">
      <c r="B372" s="62" t="str">
        <f t="shared" si="6"/>
        <v xml:space="preserve"> </v>
      </c>
      <c r="C372" s="66" t="str">
        <f t="shared" si="7"/>
        <v xml:space="preserve"> </v>
      </c>
      <c r="D372" s="2"/>
      <c r="E372" s="2"/>
      <c r="I372" s="101"/>
    </row>
    <row r="373" spans="2:9" ht="14.4">
      <c r="B373" s="62" t="str">
        <f t="shared" si="6"/>
        <v xml:space="preserve"> </v>
      </c>
      <c r="C373" s="66" t="str">
        <f t="shared" si="7"/>
        <v xml:space="preserve"> </v>
      </c>
      <c r="D373" s="2"/>
      <c r="E373" s="2"/>
      <c r="I373" s="101"/>
    </row>
    <row r="374" spans="2:9" ht="14.4">
      <c r="B374" s="62" t="str">
        <f t="shared" si="6"/>
        <v xml:space="preserve"> </v>
      </c>
      <c r="C374" s="66" t="str">
        <f t="shared" si="7"/>
        <v xml:space="preserve"> </v>
      </c>
      <c r="D374" s="2"/>
      <c r="E374" s="2"/>
      <c r="I374" s="101"/>
    </row>
    <row r="375" spans="2:9" ht="14.4">
      <c r="B375" s="62" t="str">
        <f t="shared" si="6"/>
        <v xml:space="preserve"> </v>
      </c>
      <c r="C375" s="66" t="str">
        <f t="shared" si="7"/>
        <v xml:space="preserve"> </v>
      </c>
      <c r="D375" s="2"/>
      <c r="E375" s="2"/>
      <c r="I375" s="101"/>
    </row>
    <row r="376" spans="2:9" ht="14.4">
      <c r="B376" s="62" t="str">
        <f t="shared" si="6"/>
        <v xml:space="preserve"> </v>
      </c>
      <c r="C376" s="66" t="str">
        <f t="shared" si="7"/>
        <v xml:space="preserve"> </v>
      </c>
      <c r="D376" s="2"/>
      <c r="E376" s="2"/>
      <c r="I376" s="101"/>
    </row>
    <row r="377" spans="2:9" ht="14.4">
      <c r="B377" s="62" t="str">
        <f t="shared" si="6"/>
        <v xml:space="preserve"> </v>
      </c>
      <c r="C377" s="66" t="str">
        <f t="shared" si="7"/>
        <v xml:space="preserve"> </v>
      </c>
      <c r="D377" s="2"/>
      <c r="E377" s="2"/>
      <c r="I377" s="101"/>
    </row>
    <row r="378" spans="2:9" ht="14.4">
      <c r="B378" s="62" t="str">
        <f t="shared" si="6"/>
        <v xml:space="preserve"> </v>
      </c>
      <c r="C378" s="66" t="str">
        <f t="shared" si="7"/>
        <v xml:space="preserve"> </v>
      </c>
      <c r="D378" s="2"/>
      <c r="E378" s="2"/>
      <c r="I378" s="101"/>
    </row>
    <row r="379" spans="2:9" ht="14.4">
      <c r="B379" s="62" t="str">
        <f t="shared" si="6"/>
        <v xml:space="preserve"> </v>
      </c>
      <c r="C379" s="66" t="str">
        <f t="shared" si="7"/>
        <v xml:space="preserve"> </v>
      </c>
      <c r="D379" s="2"/>
      <c r="E379" s="2"/>
      <c r="I379" s="101"/>
    </row>
    <row r="380" spans="2:9" ht="14.4">
      <c r="B380" s="62" t="str">
        <f t="shared" si="6"/>
        <v xml:space="preserve"> </v>
      </c>
      <c r="C380" s="66" t="str">
        <f t="shared" si="7"/>
        <v xml:space="preserve"> </v>
      </c>
      <c r="D380" s="2"/>
      <c r="E380" s="2"/>
      <c r="I380" s="101"/>
    </row>
    <row r="381" spans="2:9" ht="14.4">
      <c r="B381" s="62" t="str">
        <f t="shared" si="6"/>
        <v xml:space="preserve"> </v>
      </c>
      <c r="C381" s="66" t="str">
        <f t="shared" si="7"/>
        <v xml:space="preserve"> </v>
      </c>
      <c r="D381" s="2"/>
      <c r="E381" s="2"/>
      <c r="I381" s="101"/>
    </row>
    <row r="382" spans="2:9" ht="14.4">
      <c r="B382" s="62" t="str">
        <f t="shared" si="6"/>
        <v xml:space="preserve"> </v>
      </c>
      <c r="C382" s="66" t="str">
        <f t="shared" si="7"/>
        <v xml:space="preserve"> </v>
      </c>
      <c r="D382" s="2"/>
      <c r="E382" s="2"/>
      <c r="I382" s="101"/>
    </row>
    <row r="383" spans="2:9" ht="14.4">
      <c r="B383" s="62" t="str">
        <f t="shared" si="6"/>
        <v xml:space="preserve"> </v>
      </c>
      <c r="C383" s="66" t="str">
        <f t="shared" si="7"/>
        <v xml:space="preserve"> </v>
      </c>
      <c r="D383" s="2"/>
      <c r="E383" s="2"/>
      <c r="I383" s="101"/>
    </row>
    <row r="384" spans="2:9" ht="14.4">
      <c r="B384" s="62" t="str">
        <f t="shared" si="6"/>
        <v xml:space="preserve"> </v>
      </c>
      <c r="C384" s="66" t="str">
        <f t="shared" si="7"/>
        <v xml:space="preserve"> </v>
      </c>
      <c r="D384" s="2"/>
      <c r="E384" s="2"/>
      <c r="I384" s="101"/>
    </row>
    <row r="385" spans="2:9" ht="14.4">
      <c r="B385" s="62" t="str">
        <f t="shared" si="6"/>
        <v xml:space="preserve"> </v>
      </c>
      <c r="C385" s="66" t="str">
        <f t="shared" si="7"/>
        <v xml:space="preserve"> </v>
      </c>
      <c r="D385" s="2"/>
      <c r="E385" s="2"/>
      <c r="I385" s="101"/>
    </row>
    <row r="386" spans="2:9" ht="14.4">
      <c r="B386" s="62" t="str">
        <f t="shared" si="6"/>
        <v xml:space="preserve"> </v>
      </c>
      <c r="C386" s="66" t="str">
        <f t="shared" si="7"/>
        <v xml:space="preserve"> </v>
      </c>
      <c r="D386" s="2"/>
      <c r="E386" s="2"/>
      <c r="I386" s="101"/>
    </row>
    <row r="387" spans="2:9" ht="14.4">
      <c r="B387" s="62" t="str">
        <f t="shared" si="6"/>
        <v xml:space="preserve"> </v>
      </c>
      <c r="C387" s="66" t="str">
        <f t="shared" si="7"/>
        <v xml:space="preserve"> </v>
      </c>
      <c r="D387" s="2"/>
      <c r="E387" s="2"/>
      <c r="I387" s="101"/>
    </row>
    <row r="388" spans="2:9" ht="14.4">
      <c r="B388" s="62" t="str">
        <f t="shared" si="6"/>
        <v xml:space="preserve"> </v>
      </c>
      <c r="C388" s="66" t="str">
        <f t="shared" si="7"/>
        <v xml:space="preserve"> </v>
      </c>
      <c r="D388" s="2"/>
      <c r="E388" s="2"/>
      <c r="I388" s="101"/>
    </row>
    <row r="389" spans="2:9" ht="14.4">
      <c r="B389" s="62" t="str">
        <f t="shared" si="6"/>
        <v xml:space="preserve"> </v>
      </c>
      <c r="C389" s="66" t="str">
        <f t="shared" si="7"/>
        <v xml:space="preserve"> </v>
      </c>
      <c r="D389" s="2"/>
      <c r="E389" s="2"/>
      <c r="I389" s="101"/>
    </row>
    <row r="390" spans="2:9" ht="14.4">
      <c r="B390" s="62" t="str">
        <f t="shared" si="6"/>
        <v xml:space="preserve"> </v>
      </c>
      <c r="C390" s="66" t="str">
        <f t="shared" si="7"/>
        <v xml:space="preserve"> </v>
      </c>
      <c r="D390" s="2"/>
      <c r="E390" s="2"/>
      <c r="I390" s="101"/>
    </row>
    <row r="391" spans="2:9" ht="14.4">
      <c r="B391" s="62" t="str">
        <f t="shared" si="6"/>
        <v xml:space="preserve"> </v>
      </c>
      <c r="C391" s="66" t="str">
        <f t="shared" si="7"/>
        <v xml:space="preserve"> </v>
      </c>
      <c r="D391" s="2"/>
      <c r="E391" s="2"/>
      <c r="I391" s="101"/>
    </row>
    <row r="392" spans="2:9" ht="14.4">
      <c r="B392" s="62" t="str">
        <f t="shared" si="6"/>
        <v xml:space="preserve"> </v>
      </c>
      <c r="C392" s="66" t="str">
        <f t="shared" si="7"/>
        <v xml:space="preserve"> </v>
      </c>
      <c r="D392" s="2"/>
      <c r="E392" s="2"/>
      <c r="I392" s="101"/>
    </row>
    <row r="393" spans="2:9" ht="14.4">
      <c r="B393" s="62" t="str">
        <f t="shared" ref="B393:B456" si="8">IF(I393=0," ",LEFT(I393,8))</f>
        <v xml:space="preserve"> </v>
      </c>
      <c r="C393" s="66" t="str">
        <f t="shared" si="7"/>
        <v xml:space="preserve"> </v>
      </c>
      <c r="D393" s="2"/>
      <c r="E393" s="2"/>
      <c r="I393" s="101"/>
    </row>
    <row r="394" spans="2:9" ht="14.4">
      <c r="B394" s="62" t="str">
        <f t="shared" si="8"/>
        <v xml:space="preserve"> </v>
      </c>
      <c r="C394" s="66" t="str">
        <f t="shared" si="7"/>
        <v xml:space="preserve"> </v>
      </c>
      <c r="D394" s="2"/>
      <c r="E394" s="2"/>
      <c r="I394" s="101"/>
    </row>
    <row r="395" spans="2:9" ht="14.4">
      <c r="B395" s="62" t="str">
        <f t="shared" si="8"/>
        <v xml:space="preserve"> </v>
      </c>
      <c r="C395" s="66" t="str">
        <f t="shared" si="7"/>
        <v xml:space="preserve"> </v>
      </c>
      <c r="D395" s="2"/>
      <c r="E395" s="2"/>
      <c r="I395" s="101"/>
    </row>
    <row r="396" spans="2:9" ht="14.4">
      <c r="B396" s="62" t="str">
        <f t="shared" si="8"/>
        <v xml:space="preserve"> </v>
      </c>
      <c r="C396" s="66" t="str">
        <f t="shared" ref="C396:C459" si="9">IF(I396=0," ",(MID(I396,10,8)*24+1)/24)</f>
        <v xml:space="preserve"> </v>
      </c>
      <c r="D396" s="2"/>
      <c r="E396" s="2"/>
      <c r="I396" s="101"/>
    </row>
    <row r="397" spans="2:9" ht="14.4">
      <c r="B397" s="62" t="str">
        <f t="shared" si="8"/>
        <v xml:space="preserve"> </v>
      </c>
      <c r="C397" s="66" t="str">
        <f t="shared" si="9"/>
        <v xml:space="preserve"> </v>
      </c>
      <c r="D397" s="2"/>
      <c r="E397" s="2"/>
      <c r="I397" s="101"/>
    </row>
    <row r="398" spans="2:9" ht="14.4">
      <c r="B398" s="62" t="str">
        <f t="shared" si="8"/>
        <v xml:space="preserve"> </v>
      </c>
      <c r="C398" s="66" t="str">
        <f t="shared" si="9"/>
        <v xml:space="preserve"> </v>
      </c>
      <c r="D398" s="2"/>
      <c r="E398" s="2"/>
      <c r="I398" s="101"/>
    </row>
    <row r="399" spans="2:9" ht="14.4">
      <c r="B399" s="62" t="str">
        <f t="shared" si="8"/>
        <v xml:space="preserve"> </v>
      </c>
      <c r="C399" s="66" t="str">
        <f t="shared" si="9"/>
        <v xml:space="preserve"> </v>
      </c>
      <c r="D399" s="2"/>
      <c r="E399" s="2"/>
      <c r="I399" s="101"/>
    </row>
    <row r="400" spans="2:9" ht="14.4">
      <c r="B400" s="62" t="str">
        <f t="shared" si="8"/>
        <v xml:space="preserve"> </v>
      </c>
      <c r="C400" s="66" t="str">
        <f t="shared" si="9"/>
        <v xml:space="preserve"> </v>
      </c>
      <c r="D400" s="2"/>
      <c r="E400" s="2"/>
      <c r="I400" s="101"/>
    </row>
    <row r="401" spans="2:9" ht="14.4">
      <c r="B401" s="62" t="str">
        <f t="shared" si="8"/>
        <v xml:space="preserve"> </v>
      </c>
      <c r="C401" s="66" t="str">
        <f t="shared" si="9"/>
        <v xml:space="preserve"> </v>
      </c>
      <c r="D401" s="2"/>
      <c r="E401" s="2"/>
      <c r="I401" s="101"/>
    </row>
    <row r="402" spans="2:9" ht="14.4">
      <c r="B402" s="62" t="str">
        <f t="shared" si="8"/>
        <v xml:space="preserve"> </v>
      </c>
      <c r="C402" s="66" t="str">
        <f t="shared" si="9"/>
        <v xml:space="preserve"> </v>
      </c>
      <c r="D402" s="2"/>
      <c r="E402" s="2"/>
      <c r="I402" s="101"/>
    </row>
    <row r="403" spans="2:9" ht="14.4">
      <c r="B403" s="62" t="str">
        <f t="shared" si="8"/>
        <v xml:space="preserve"> </v>
      </c>
      <c r="C403" s="66" t="str">
        <f t="shared" si="9"/>
        <v xml:space="preserve"> </v>
      </c>
      <c r="D403" s="2"/>
      <c r="E403" s="2"/>
      <c r="I403" s="101"/>
    </row>
    <row r="404" spans="2:9" ht="14.4">
      <c r="B404" s="62" t="str">
        <f t="shared" si="8"/>
        <v xml:space="preserve"> </v>
      </c>
      <c r="C404" s="66" t="str">
        <f t="shared" si="9"/>
        <v xml:space="preserve"> </v>
      </c>
      <c r="D404" s="2"/>
      <c r="E404" s="2"/>
      <c r="I404" s="101"/>
    </row>
    <row r="405" spans="2:9" ht="14.4">
      <c r="B405" s="62" t="str">
        <f t="shared" si="8"/>
        <v xml:space="preserve"> </v>
      </c>
      <c r="C405" s="66" t="str">
        <f t="shared" si="9"/>
        <v xml:space="preserve"> </v>
      </c>
      <c r="D405" s="2"/>
      <c r="E405" s="2"/>
      <c r="I405" s="101"/>
    </row>
    <row r="406" spans="2:9" ht="14.4">
      <c r="B406" s="62" t="str">
        <f t="shared" si="8"/>
        <v xml:space="preserve"> </v>
      </c>
      <c r="C406" s="66" t="str">
        <f t="shared" si="9"/>
        <v xml:space="preserve"> </v>
      </c>
      <c r="D406" s="2"/>
      <c r="E406" s="2"/>
      <c r="I406" s="101"/>
    </row>
    <row r="407" spans="2:9" ht="14.4">
      <c r="B407" s="62" t="str">
        <f t="shared" si="8"/>
        <v xml:space="preserve"> </v>
      </c>
      <c r="C407" s="66" t="str">
        <f t="shared" si="9"/>
        <v xml:space="preserve"> </v>
      </c>
      <c r="D407" s="2"/>
      <c r="E407" s="2"/>
      <c r="I407" s="101"/>
    </row>
    <row r="408" spans="2:9" ht="14.4">
      <c r="B408" s="62" t="str">
        <f t="shared" si="8"/>
        <v xml:space="preserve"> </v>
      </c>
      <c r="C408" s="66" t="str">
        <f t="shared" si="9"/>
        <v xml:space="preserve"> </v>
      </c>
      <c r="D408" s="2"/>
      <c r="E408" s="2"/>
      <c r="I408" s="101"/>
    </row>
    <row r="409" spans="2:9" ht="14.4">
      <c r="B409" s="62" t="str">
        <f t="shared" si="8"/>
        <v xml:space="preserve"> </v>
      </c>
      <c r="C409" s="66" t="str">
        <f t="shared" si="9"/>
        <v xml:space="preserve"> </v>
      </c>
      <c r="D409" s="2"/>
      <c r="E409" s="2"/>
      <c r="I409" s="101"/>
    </row>
    <row r="410" spans="2:9" ht="14.4">
      <c r="B410" s="62" t="str">
        <f t="shared" si="8"/>
        <v xml:space="preserve"> </v>
      </c>
      <c r="C410" s="66" t="str">
        <f t="shared" si="9"/>
        <v xml:space="preserve"> </v>
      </c>
      <c r="D410" s="2"/>
      <c r="E410" s="2"/>
      <c r="I410" s="101"/>
    </row>
    <row r="411" spans="2:9" ht="14.4">
      <c r="B411" s="62" t="str">
        <f t="shared" si="8"/>
        <v xml:space="preserve"> </v>
      </c>
      <c r="C411" s="66" t="str">
        <f t="shared" si="9"/>
        <v xml:space="preserve"> </v>
      </c>
      <c r="D411" s="2"/>
      <c r="E411" s="2"/>
      <c r="I411" s="101"/>
    </row>
    <row r="412" spans="2:9" ht="14.4">
      <c r="B412" s="62" t="str">
        <f t="shared" si="8"/>
        <v xml:space="preserve"> </v>
      </c>
      <c r="C412" s="66" t="str">
        <f t="shared" si="9"/>
        <v xml:space="preserve"> </v>
      </c>
      <c r="D412" s="2"/>
      <c r="E412" s="2"/>
      <c r="I412" s="101"/>
    </row>
    <row r="413" spans="2:9" ht="14.4">
      <c r="B413" s="62" t="str">
        <f t="shared" si="8"/>
        <v xml:space="preserve"> </v>
      </c>
      <c r="C413" s="66" t="str">
        <f t="shared" si="9"/>
        <v xml:space="preserve"> </v>
      </c>
      <c r="D413" s="2"/>
      <c r="E413" s="2"/>
      <c r="I413" s="101"/>
    </row>
    <row r="414" spans="2:9" ht="14.4">
      <c r="B414" s="62" t="str">
        <f t="shared" si="8"/>
        <v xml:space="preserve"> </v>
      </c>
      <c r="C414" s="66" t="str">
        <f t="shared" si="9"/>
        <v xml:space="preserve"> </v>
      </c>
      <c r="D414" s="2"/>
      <c r="E414" s="2"/>
      <c r="I414" s="101"/>
    </row>
    <row r="415" spans="2:9" ht="14.4">
      <c r="B415" s="62" t="str">
        <f t="shared" si="8"/>
        <v xml:space="preserve"> </v>
      </c>
      <c r="C415" s="66" t="str">
        <f t="shared" si="9"/>
        <v xml:space="preserve"> </v>
      </c>
      <c r="D415" s="2"/>
      <c r="E415" s="2"/>
      <c r="I415" s="101"/>
    </row>
    <row r="416" spans="2:9" ht="14.4">
      <c r="B416" s="62" t="str">
        <f t="shared" si="8"/>
        <v xml:space="preserve"> </v>
      </c>
      <c r="C416" s="66" t="str">
        <f t="shared" si="9"/>
        <v xml:space="preserve"> </v>
      </c>
      <c r="D416" s="2"/>
      <c r="E416" s="2"/>
      <c r="I416" s="101"/>
    </row>
    <row r="417" spans="2:9" ht="14.4">
      <c r="B417" s="62" t="str">
        <f t="shared" si="8"/>
        <v xml:space="preserve"> </v>
      </c>
      <c r="C417" s="66" t="str">
        <f t="shared" si="9"/>
        <v xml:space="preserve"> </v>
      </c>
      <c r="D417" s="2"/>
      <c r="E417" s="2"/>
      <c r="I417" s="101"/>
    </row>
    <row r="418" spans="2:9" ht="14.4">
      <c r="B418" s="62" t="str">
        <f t="shared" si="8"/>
        <v xml:space="preserve"> </v>
      </c>
      <c r="C418" s="66" t="str">
        <f t="shared" si="9"/>
        <v xml:space="preserve"> </v>
      </c>
      <c r="D418" s="2"/>
      <c r="E418" s="2"/>
      <c r="I418" s="101"/>
    </row>
    <row r="419" spans="2:9" ht="14.4">
      <c r="B419" s="62" t="str">
        <f t="shared" si="8"/>
        <v xml:space="preserve"> </v>
      </c>
      <c r="C419" s="66" t="str">
        <f t="shared" si="9"/>
        <v xml:space="preserve"> </v>
      </c>
      <c r="D419" s="2"/>
      <c r="E419" s="2"/>
      <c r="I419" s="101"/>
    </row>
    <row r="420" spans="2:9" ht="14.4">
      <c r="B420" s="62" t="str">
        <f t="shared" si="8"/>
        <v xml:space="preserve"> </v>
      </c>
      <c r="C420" s="66" t="str">
        <f t="shared" si="9"/>
        <v xml:space="preserve"> </v>
      </c>
      <c r="D420" s="2"/>
      <c r="E420" s="2"/>
      <c r="I420" s="101"/>
    </row>
    <row r="421" spans="2:9" ht="14.4">
      <c r="B421" s="62" t="str">
        <f t="shared" si="8"/>
        <v xml:space="preserve"> </v>
      </c>
      <c r="C421" s="66" t="str">
        <f t="shared" si="9"/>
        <v xml:space="preserve"> </v>
      </c>
      <c r="D421" s="2"/>
      <c r="E421" s="2"/>
      <c r="I421" s="101"/>
    </row>
    <row r="422" spans="2:9" ht="14.4">
      <c r="B422" s="62" t="str">
        <f t="shared" si="8"/>
        <v xml:space="preserve"> </v>
      </c>
      <c r="C422" s="66" t="str">
        <f t="shared" si="9"/>
        <v xml:space="preserve"> </v>
      </c>
      <c r="D422" s="2"/>
      <c r="E422" s="2"/>
      <c r="I422" s="101"/>
    </row>
    <row r="423" spans="2:9" ht="14.4">
      <c r="B423" s="62" t="str">
        <f t="shared" si="8"/>
        <v xml:space="preserve"> </v>
      </c>
      <c r="C423" s="66" t="str">
        <f t="shared" si="9"/>
        <v xml:space="preserve"> </v>
      </c>
      <c r="D423" s="2"/>
      <c r="E423" s="2"/>
      <c r="I423" s="101"/>
    </row>
    <row r="424" spans="2:9" ht="14.4">
      <c r="B424" s="62" t="str">
        <f t="shared" si="8"/>
        <v xml:space="preserve"> </v>
      </c>
      <c r="C424" s="66" t="str">
        <f t="shared" si="9"/>
        <v xml:space="preserve"> </v>
      </c>
      <c r="D424" s="2"/>
      <c r="E424" s="2"/>
      <c r="I424" s="101"/>
    </row>
    <row r="425" spans="2:9" ht="14.4">
      <c r="B425" s="62" t="str">
        <f t="shared" si="8"/>
        <v xml:space="preserve"> </v>
      </c>
      <c r="C425" s="66" t="str">
        <f t="shared" si="9"/>
        <v xml:space="preserve"> </v>
      </c>
      <c r="D425" s="2"/>
      <c r="E425" s="2"/>
      <c r="I425" s="101"/>
    </row>
    <row r="426" spans="2:9" ht="14.4">
      <c r="B426" s="62" t="str">
        <f t="shared" si="8"/>
        <v xml:space="preserve"> </v>
      </c>
      <c r="C426" s="66" t="str">
        <f t="shared" si="9"/>
        <v xml:space="preserve"> </v>
      </c>
      <c r="D426" s="2"/>
      <c r="E426" s="2"/>
      <c r="I426" s="101"/>
    </row>
    <row r="427" spans="2:9" ht="14.4">
      <c r="B427" s="62" t="str">
        <f t="shared" si="8"/>
        <v xml:space="preserve"> </v>
      </c>
      <c r="C427" s="66" t="str">
        <f t="shared" si="9"/>
        <v xml:space="preserve"> </v>
      </c>
      <c r="D427" s="2"/>
      <c r="E427" s="2"/>
      <c r="I427" s="101"/>
    </row>
    <row r="428" spans="2:9" ht="14.4">
      <c r="B428" s="62" t="str">
        <f t="shared" si="8"/>
        <v xml:space="preserve"> </v>
      </c>
      <c r="C428" s="66" t="str">
        <f t="shared" si="9"/>
        <v xml:space="preserve"> </v>
      </c>
      <c r="D428" s="2"/>
      <c r="E428" s="2"/>
      <c r="I428" s="101"/>
    </row>
    <row r="429" spans="2:9" ht="14.4">
      <c r="B429" s="62" t="str">
        <f t="shared" si="8"/>
        <v xml:space="preserve"> </v>
      </c>
      <c r="C429" s="66" t="str">
        <f t="shared" si="9"/>
        <v xml:space="preserve"> </v>
      </c>
      <c r="D429" s="2"/>
      <c r="E429" s="2"/>
      <c r="I429" s="101"/>
    </row>
    <row r="430" spans="2:9" ht="14.4">
      <c r="B430" s="62" t="str">
        <f t="shared" si="8"/>
        <v xml:space="preserve"> </v>
      </c>
      <c r="C430" s="66" t="str">
        <f t="shared" si="9"/>
        <v xml:space="preserve"> </v>
      </c>
      <c r="D430" s="2"/>
      <c r="E430" s="2"/>
      <c r="I430" s="101"/>
    </row>
    <row r="431" spans="2:9" ht="14.4">
      <c r="B431" s="62" t="str">
        <f t="shared" si="8"/>
        <v xml:space="preserve"> </v>
      </c>
      <c r="C431" s="66" t="str">
        <f t="shared" si="9"/>
        <v xml:space="preserve"> </v>
      </c>
      <c r="D431" s="2"/>
      <c r="E431" s="2"/>
      <c r="I431" s="101"/>
    </row>
    <row r="432" spans="2:9" ht="14.4">
      <c r="B432" s="62" t="str">
        <f t="shared" si="8"/>
        <v xml:space="preserve"> </v>
      </c>
      <c r="C432" s="66" t="str">
        <f t="shared" si="9"/>
        <v xml:space="preserve"> </v>
      </c>
      <c r="D432" s="2"/>
      <c r="E432" s="2"/>
      <c r="I432" s="101"/>
    </row>
    <row r="433" spans="2:9" ht="14.4">
      <c r="B433" s="62" t="str">
        <f t="shared" si="8"/>
        <v xml:space="preserve"> </v>
      </c>
      <c r="C433" s="66" t="str">
        <f t="shared" si="9"/>
        <v xml:space="preserve"> </v>
      </c>
      <c r="D433" s="2"/>
      <c r="E433" s="2"/>
      <c r="I433" s="101"/>
    </row>
    <row r="434" spans="2:9" ht="14.4">
      <c r="B434" s="62" t="str">
        <f t="shared" si="8"/>
        <v xml:space="preserve"> </v>
      </c>
      <c r="C434" s="66" t="str">
        <f t="shared" si="9"/>
        <v xml:space="preserve"> </v>
      </c>
      <c r="D434" s="2"/>
      <c r="E434" s="2"/>
      <c r="I434" s="101"/>
    </row>
    <row r="435" spans="2:9" ht="14.4">
      <c r="B435" s="62" t="str">
        <f t="shared" si="8"/>
        <v xml:space="preserve"> </v>
      </c>
      <c r="C435" s="66" t="str">
        <f t="shared" si="9"/>
        <v xml:space="preserve"> </v>
      </c>
      <c r="D435" s="2"/>
      <c r="E435" s="2"/>
      <c r="I435" s="101"/>
    </row>
    <row r="436" spans="2:9" ht="14.4">
      <c r="B436" s="62" t="str">
        <f t="shared" si="8"/>
        <v xml:space="preserve"> </v>
      </c>
      <c r="C436" s="66" t="str">
        <f t="shared" si="9"/>
        <v xml:space="preserve"> </v>
      </c>
      <c r="D436" s="2"/>
      <c r="E436" s="2"/>
      <c r="I436" s="101"/>
    </row>
    <row r="437" spans="2:9" ht="14.4">
      <c r="B437" s="62" t="str">
        <f t="shared" si="8"/>
        <v xml:space="preserve"> </v>
      </c>
      <c r="C437" s="66" t="str">
        <f t="shared" si="9"/>
        <v xml:space="preserve"> </v>
      </c>
      <c r="D437" s="2"/>
      <c r="E437" s="2"/>
      <c r="I437" s="101"/>
    </row>
    <row r="438" spans="2:9" ht="14.4">
      <c r="B438" s="62" t="str">
        <f t="shared" si="8"/>
        <v xml:space="preserve"> </v>
      </c>
      <c r="C438" s="66" t="str">
        <f t="shared" si="9"/>
        <v xml:space="preserve"> </v>
      </c>
      <c r="D438" s="2"/>
      <c r="E438" s="2"/>
      <c r="I438" s="101"/>
    </row>
    <row r="439" spans="2:9" ht="14.4">
      <c r="B439" s="62" t="str">
        <f t="shared" si="8"/>
        <v xml:space="preserve"> </v>
      </c>
      <c r="C439" s="66" t="str">
        <f t="shared" si="9"/>
        <v xml:space="preserve"> </v>
      </c>
      <c r="D439" s="2"/>
      <c r="E439" s="2"/>
      <c r="I439" s="101"/>
    </row>
    <row r="440" spans="2:9" ht="14.4">
      <c r="B440" s="62" t="str">
        <f t="shared" si="8"/>
        <v xml:space="preserve"> </v>
      </c>
      <c r="C440" s="66" t="str">
        <f t="shared" si="9"/>
        <v xml:space="preserve"> </v>
      </c>
      <c r="D440" s="51"/>
      <c r="E440" s="51"/>
      <c r="I440" s="101"/>
    </row>
    <row r="441" spans="2:9" ht="14.4">
      <c r="B441" s="62" t="str">
        <f t="shared" si="8"/>
        <v xml:space="preserve"> </v>
      </c>
      <c r="C441" s="66" t="str">
        <f t="shared" si="9"/>
        <v xml:space="preserve"> </v>
      </c>
      <c r="D441" s="51"/>
      <c r="E441" s="51"/>
      <c r="I441" s="101"/>
    </row>
    <row r="442" spans="2:9" ht="14.4">
      <c r="B442" s="62" t="str">
        <f t="shared" si="8"/>
        <v xml:space="preserve"> </v>
      </c>
      <c r="C442" s="66" t="str">
        <f t="shared" si="9"/>
        <v xml:space="preserve"> </v>
      </c>
      <c r="D442" s="51"/>
      <c r="E442" s="51"/>
      <c r="I442" s="101"/>
    </row>
    <row r="443" spans="2:9">
      <c r="B443" s="62" t="str">
        <f t="shared" si="8"/>
        <v xml:space="preserve"> </v>
      </c>
      <c r="C443" s="66" t="str">
        <f t="shared" si="9"/>
        <v xml:space="preserve"> </v>
      </c>
      <c r="D443" s="19"/>
      <c r="E443" s="18"/>
    </row>
    <row r="444" spans="2:9">
      <c r="B444" s="62" t="str">
        <f t="shared" si="8"/>
        <v xml:space="preserve"> </v>
      </c>
      <c r="C444" s="66" t="str">
        <f t="shared" si="9"/>
        <v xml:space="preserve"> </v>
      </c>
      <c r="D444" s="19"/>
      <c r="E444" s="18"/>
    </row>
    <row r="445" spans="2:9">
      <c r="B445" s="62" t="str">
        <f t="shared" si="8"/>
        <v xml:space="preserve"> </v>
      </c>
      <c r="C445" s="66" t="str">
        <f t="shared" si="9"/>
        <v xml:space="preserve"> </v>
      </c>
      <c r="D445" s="19"/>
      <c r="E445" s="18"/>
    </row>
    <row r="446" spans="2:9">
      <c r="B446" s="62" t="str">
        <f t="shared" si="8"/>
        <v xml:space="preserve"> </v>
      </c>
      <c r="C446" s="66" t="str">
        <f t="shared" si="9"/>
        <v xml:space="preserve"> </v>
      </c>
      <c r="D446" s="19"/>
      <c r="E446" s="18"/>
    </row>
    <row r="447" spans="2:9">
      <c r="B447" s="62" t="str">
        <f t="shared" si="8"/>
        <v xml:space="preserve"> </v>
      </c>
      <c r="C447" s="66" t="str">
        <f t="shared" si="9"/>
        <v xml:space="preserve"> </v>
      </c>
      <c r="D447" s="19"/>
      <c r="E447" s="18"/>
    </row>
    <row r="448" spans="2:9">
      <c r="B448" s="62" t="str">
        <f t="shared" si="8"/>
        <v xml:space="preserve"> </v>
      </c>
      <c r="C448" s="66" t="str">
        <f t="shared" si="9"/>
        <v xml:space="preserve"> </v>
      </c>
      <c r="D448" s="19"/>
      <c r="E448" s="18"/>
    </row>
    <row r="449" spans="2:5">
      <c r="B449" s="62" t="str">
        <f t="shared" si="8"/>
        <v xml:space="preserve"> </v>
      </c>
      <c r="C449" s="66" t="str">
        <f t="shared" si="9"/>
        <v xml:space="preserve"> </v>
      </c>
      <c r="D449" s="19"/>
      <c r="E449" s="18"/>
    </row>
    <row r="450" spans="2:5">
      <c r="B450" s="62" t="str">
        <f t="shared" si="8"/>
        <v xml:space="preserve"> </v>
      </c>
      <c r="C450" s="66" t="str">
        <f t="shared" si="9"/>
        <v xml:space="preserve"> </v>
      </c>
      <c r="D450" s="19"/>
      <c r="E450" s="18"/>
    </row>
    <row r="451" spans="2:5">
      <c r="B451" s="62" t="str">
        <f t="shared" si="8"/>
        <v xml:space="preserve"> </v>
      </c>
      <c r="C451" s="66" t="str">
        <f t="shared" si="9"/>
        <v xml:space="preserve"> </v>
      </c>
      <c r="D451" s="19"/>
      <c r="E451" s="18"/>
    </row>
    <row r="452" spans="2:5">
      <c r="B452" s="62" t="str">
        <f t="shared" si="8"/>
        <v xml:space="preserve"> </v>
      </c>
      <c r="C452" s="66" t="str">
        <f t="shared" si="9"/>
        <v xml:space="preserve"> </v>
      </c>
      <c r="D452" s="19"/>
      <c r="E452" s="18"/>
    </row>
    <row r="453" spans="2:5">
      <c r="B453" s="62" t="str">
        <f t="shared" si="8"/>
        <v xml:space="preserve"> </v>
      </c>
      <c r="C453" s="66" t="str">
        <f t="shared" si="9"/>
        <v xml:space="preserve"> </v>
      </c>
      <c r="D453" s="19"/>
      <c r="E453" s="18"/>
    </row>
    <row r="454" spans="2:5">
      <c r="B454" s="62" t="str">
        <f t="shared" si="8"/>
        <v xml:space="preserve"> </v>
      </c>
      <c r="C454" s="66" t="str">
        <f t="shared" si="9"/>
        <v xml:space="preserve"> </v>
      </c>
      <c r="D454" s="19"/>
      <c r="E454" s="18"/>
    </row>
    <row r="455" spans="2:5">
      <c r="B455" s="62" t="str">
        <f t="shared" si="8"/>
        <v xml:space="preserve"> </v>
      </c>
      <c r="C455" s="66" t="str">
        <f t="shared" si="9"/>
        <v xml:space="preserve"> </v>
      </c>
      <c r="D455" s="19"/>
      <c r="E455" s="18"/>
    </row>
    <row r="456" spans="2:5">
      <c r="B456" s="62" t="str">
        <f t="shared" si="8"/>
        <v xml:space="preserve"> </v>
      </c>
      <c r="C456" s="66" t="str">
        <f t="shared" si="9"/>
        <v xml:space="preserve"> </v>
      </c>
      <c r="D456" s="19"/>
      <c r="E456" s="18"/>
    </row>
    <row r="457" spans="2:5">
      <c r="B457" s="62" t="str">
        <f t="shared" ref="B457:B520" si="10">IF(I457=0," ",LEFT(I457,8))</f>
        <v xml:space="preserve"> </v>
      </c>
      <c r="C457" s="66" t="str">
        <f t="shared" si="9"/>
        <v xml:space="preserve"> </v>
      </c>
      <c r="D457" s="19"/>
      <c r="E457" s="18"/>
    </row>
    <row r="458" spans="2:5">
      <c r="B458" s="62" t="str">
        <f t="shared" si="10"/>
        <v xml:space="preserve"> </v>
      </c>
      <c r="C458" s="66" t="str">
        <f t="shared" si="9"/>
        <v xml:space="preserve"> </v>
      </c>
      <c r="D458" s="19"/>
      <c r="E458" s="18"/>
    </row>
    <row r="459" spans="2:5">
      <c r="B459" s="62" t="str">
        <f t="shared" si="10"/>
        <v xml:space="preserve"> </v>
      </c>
      <c r="C459" s="66" t="str">
        <f t="shared" si="9"/>
        <v xml:space="preserve"> </v>
      </c>
      <c r="D459" s="19"/>
      <c r="E459" s="18"/>
    </row>
    <row r="460" spans="2:5">
      <c r="B460" s="62" t="str">
        <f t="shared" si="10"/>
        <v xml:space="preserve"> </v>
      </c>
      <c r="C460" s="66" t="str">
        <f t="shared" ref="C460:C523" si="11">IF(I460=0," ",(MID(I460,10,8)*24+1)/24)</f>
        <v xml:space="preserve"> </v>
      </c>
      <c r="D460" s="19"/>
      <c r="E460" s="18"/>
    </row>
    <row r="461" spans="2:5">
      <c r="B461" s="62" t="str">
        <f t="shared" si="10"/>
        <v xml:space="preserve"> </v>
      </c>
      <c r="C461" s="66" t="str">
        <f t="shared" si="11"/>
        <v xml:space="preserve"> </v>
      </c>
      <c r="D461" s="19"/>
      <c r="E461" s="18"/>
    </row>
    <row r="462" spans="2:5">
      <c r="B462" s="62" t="str">
        <f t="shared" si="10"/>
        <v xml:space="preserve"> </v>
      </c>
      <c r="C462" s="66" t="str">
        <f t="shared" si="11"/>
        <v xml:space="preserve"> </v>
      </c>
      <c r="D462" s="19"/>
      <c r="E462" s="18"/>
    </row>
    <row r="463" spans="2:5">
      <c r="B463" s="62" t="str">
        <f t="shared" si="10"/>
        <v xml:space="preserve"> </v>
      </c>
      <c r="C463" s="66" t="str">
        <f t="shared" si="11"/>
        <v xml:space="preserve"> </v>
      </c>
      <c r="D463" s="19"/>
      <c r="E463" s="18"/>
    </row>
    <row r="464" spans="2:5">
      <c r="B464" s="62" t="str">
        <f t="shared" si="10"/>
        <v xml:space="preserve"> </v>
      </c>
      <c r="C464" s="66" t="str">
        <f t="shared" si="11"/>
        <v xml:space="preserve"> </v>
      </c>
      <c r="D464" s="19"/>
      <c r="E464" s="18"/>
    </row>
    <row r="465" spans="2:5">
      <c r="B465" s="62" t="str">
        <f t="shared" si="10"/>
        <v xml:space="preserve"> </v>
      </c>
      <c r="C465" s="66" t="str">
        <f t="shared" si="11"/>
        <v xml:space="preserve"> </v>
      </c>
      <c r="D465" s="19"/>
      <c r="E465" s="18"/>
    </row>
    <row r="466" spans="2:5">
      <c r="B466" s="62" t="str">
        <f t="shared" si="10"/>
        <v xml:space="preserve"> </v>
      </c>
      <c r="C466" s="66" t="str">
        <f t="shared" si="11"/>
        <v xml:space="preserve"> </v>
      </c>
      <c r="D466" s="19"/>
      <c r="E466" s="18"/>
    </row>
    <row r="467" spans="2:5">
      <c r="B467" s="62" t="str">
        <f t="shared" si="10"/>
        <v xml:space="preserve"> </v>
      </c>
      <c r="C467" s="66" t="str">
        <f t="shared" si="11"/>
        <v xml:space="preserve"> </v>
      </c>
      <c r="D467" s="19"/>
      <c r="E467" s="18"/>
    </row>
    <row r="468" spans="2:5">
      <c r="B468" s="62" t="str">
        <f t="shared" si="10"/>
        <v xml:space="preserve"> </v>
      </c>
      <c r="C468" s="66" t="str">
        <f t="shared" si="11"/>
        <v xml:space="preserve"> </v>
      </c>
      <c r="D468" s="19"/>
      <c r="E468" s="18"/>
    </row>
    <row r="469" spans="2:5">
      <c r="B469" s="62" t="str">
        <f t="shared" si="10"/>
        <v xml:space="preserve"> </v>
      </c>
      <c r="C469" s="66" t="str">
        <f t="shared" si="11"/>
        <v xml:space="preserve"> </v>
      </c>
      <c r="D469" s="19"/>
      <c r="E469" s="18"/>
    </row>
    <row r="470" spans="2:5">
      <c r="B470" s="62" t="str">
        <f t="shared" si="10"/>
        <v xml:space="preserve"> </v>
      </c>
      <c r="C470" s="66" t="str">
        <f t="shared" si="11"/>
        <v xml:space="preserve"> </v>
      </c>
      <c r="D470" s="19"/>
      <c r="E470" s="18"/>
    </row>
    <row r="471" spans="2:5">
      <c r="B471" s="62" t="str">
        <f t="shared" si="10"/>
        <v xml:space="preserve"> </v>
      </c>
      <c r="C471" s="66" t="str">
        <f t="shared" si="11"/>
        <v xml:space="preserve"> </v>
      </c>
      <c r="D471" s="19"/>
      <c r="E471" s="18"/>
    </row>
    <row r="472" spans="2:5">
      <c r="B472" s="62" t="str">
        <f t="shared" si="10"/>
        <v xml:space="preserve"> </v>
      </c>
      <c r="C472" s="66" t="str">
        <f t="shared" si="11"/>
        <v xml:space="preserve"> </v>
      </c>
      <c r="D472" s="19"/>
      <c r="E472" s="18"/>
    </row>
    <row r="473" spans="2:5">
      <c r="B473" s="62" t="str">
        <f t="shared" si="10"/>
        <v xml:space="preserve"> </v>
      </c>
      <c r="C473" s="66" t="str">
        <f t="shared" si="11"/>
        <v xml:space="preserve"> </v>
      </c>
      <c r="D473" s="19"/>
      <c r="E473" s="18"/>
    </row>
    <row r="474" spans="2:5">
      <c r="B474" s="62" t="str">
        <f t="shared" si="10"/>
        <v xml:space="preserve"> </v>
      </c>
      <c r="C474" s="66" t="str">
        <f t="shared" si="11"/>
        <v xml:space="preserve"> </v>
      </c>
      <c r="D474" s="19"/>
      <c r="E474" s="18"/>
    </row>
    <row r="475" spans="2:5">
      <c r="B475" s="62" t="str">
        <f t="shared" si="10"/>
        <v xml:space="preserve"> </v>
      </c>
      <c r="C475" s="66" t="str">
        <f t="shared" si="11"/>
        <v xml:space="preserve"> </v>
      </c>
      <c r="D475" s="19"/>
      <c r="E475" s="18"/>
    </row>
    <row r="476" spans="2:5">
      <c r="B476" s="62" t="str">
        <f t="shared" si="10"/>
        <v xml:space="preserve"> </v>
      </c>
      <c r="C476" s="66" t="str">
        <f t="shared" si="11"/>
        <v xml:space="preserve"> </v>
      </c>
      <c r="D476" s="19"/>
      <c r="E476" s="18"/>
    </row>
    <row r="477" spans="2:5">
      <c r="B477" s="62" t="str">
        <f t="shared" si="10"/>
        <v xml:space="preserve"> </v>
      </c>
      <c r="C477" s="66" t="str">
        <f t="shared" si="11"/>
        <v xml:space="preserve"> </v>
      </c>
      <c r="D477" s="19"/>
      <c r="E477" s="18"/>
    </row>
    <row r="478" spans="2:5">
      <c r="B478" s="62" t="str">
        <f t="shared" si="10"/>
        <v xml:space="preserve"> </v>
      </c>
      <c r="C478" s="66" t="str">
        <f t="shared" si="11"/>
        <v xml:space="preserve"> </v>
      </c>
      <c r="D478" s="19"/>
      <c r="E478" s="18"/>
    </row>
    <row r="479" spans="2:5">
      <c r="B479" s="62" t="str">
        <f t="shared" si="10"/>
        <v xml:space="preserve"> </v>
      </c>
      <c r="C479" s="66" t="str">
        <f t="shared" si="11"/>
        <v xml:space="preserve"> </v>
      </c>
      <c r="D479" s="19"/>
      <c r="E479" s="18"/>
    </row>
    <row r="480" spans="2:5">
      <c r="B480" s="62" t="str">
        <f t="shared" si="10"/>
        <v xml:space="preserve"> </v>
      </c>
      <c r="C480" s="66" t="str">
        <f t="shared" si="11"/>
        <v xml:space="preserve"> </v>
      </c>
      <c r="D480" s="19"/>
      <c r="E480" s="18"/>
    </row>
    <row r="481" spans="2:5">
      <c r="B481" s="62" t="str">
        <f t="shared" si="10"/>
        <v xml:space="preserve"> </v>
      </c>
      <c r="C481" s="66" t="str">
        <f t="shared" si="11"/>
        <v xml:space="preserve"> </v>
      </c>
      <c r="D481" s="19"/>
      <c r="E481" s="18"/>
    </row>
    <row r="482" spans="2:5">
      <c r="B482" s="62" t="str">
        <f t="shared" si="10"/>
        <v xml:space="preserve"> </v>
      </c>
      <c r="C482" s="66" t="str">
        <f t="shared" si="11"/>
        <v xml:space="preserve"> </v>
      </c>
      <c r="D482" s="19"/>
      <c r="E482" s="18"/>
    </row>
    <row r="483" spans="2:5">
      <c r="B483" s="62" t="str">
        <f t="shared" si="10"/>
        <v xml:space="preserve"> </v>
      </c>
      <c r="C483" s="66" t="str">
        <f t="shared" si="11"/>
        <v xml:space="preserve"> </v>
      </c>
      <c r="D483" s="19"/>
      <c r="E483" s="18"/>
    </row>
    <row r="484" spans="2:5">
      <c r="B484" s="62" t="str">
        <f t="shared" si="10"/>
        <v xml:space="preserve"> </v>
      </c>
      <c r="C484" s="66" t="str">
        <f t="shared" si="11"/>
        <v xml:space="preserve"> </v>
      </c>
      <c r="D484" s="19"/>
      <c r="E484" s="18"/>
    </row>
    <row r="485" spans="2:5">
      <c r="B485" s="62" t="str">
        <f t="shared" si="10"/>
        <v xml:space="preserve"> </v>
      </c>
      <c r="C485" s="66" t="str">
        <f t="shared" si="11"/>
        <v xml:space="preserve"> </v>
      </c>
      <c r="D485" s="19"/>
      <c r="E485" s="18"/>
    </row>
    <row r="486" spans="2:5">
      <c r="B486" s="62" t="str">
        <f t="shared" si="10"/>
        <v xml:space="preserve"> </v>
      </c>
      <c r="C486" s="66" t="str">
        <f t="shared" si="11"/>
        <v xml:space="preserve"> </v>
      </c>
      <c r="D486" s="19"/>
      <c r="E486" s="18"/>
    </row>
    <row r="487" spans="2:5">
      <c r="B487" s="62" t="str">
        <f t="shared" si="10"/>
        <v xml:space="preserve"> </v>
      </c>
      <c r="C487" s="66" t="str">
        <f t="shared" si="11"/>
        <v xml:space="preserve"> </v>
      </c>
      <c r="D487" s="19"/>
      <c r="E487" s="18"/>
    </row>
    <row r="488" spans="2:5">
      <c r="B488" s="62" t="str">
        <f t="shared" si="10"/>
        <v xml:space="preserve"> </v>
      </c>
      <c r="C488" s="66" t="str">
        <f t="shared" si="11"/>
        <v xml:space="preserve"> </v>
      </c>
      <c r="D488" s="19"/>
      <c r="E488" s="18"/>
    </row>
    <row r="489" spans="2:5">
      <c r="B489" s="62" t="str">
        <f t="shared" si="10"/>
        <v xml:space="preserve"> </v>
      </c>
      <c r="C489" s="66" t="str">
        <f t="shared" si="11"/>
        <v xml:space="preserve"> </v>
      </c>
      <c r="D489" s="19"/>
      <c r="E489" s="18"/>
    </row>
    <row r="490" spans="2:5">
      <c r="B490" s="62" t="str">
        <f t="shared" si="10"/>
        <v xml:space="preserve"> </v>
      </c>
      <c r="C490" s="66" t="str">
        <f t="shared" si="11"/>
        <v xml:space="preserve"> </v>
      </c>
      <c r="D490" s="19"/>
      <c r="E490" s="18"/>
    </row>
    <row r="491" spans="2:5">
      <c r="B491" s="62" t="str">
        <f t="shared" si="10"/>
        <v xml:space="preserve"> </v>
      </c>
      <c r="C491" s="66" t="str">
        <f t="shared" si="11"/>
        <v xml:space="preserve"> </v>
      </c>
      <c r="D491" s="19"/>
      <c r="E491" s="18"/>
    </row>
    <row r="492" spans="2:5">
      <c r="B492" s="62" t="str">
        <f t="shared" si="10"/>
        <v xml:space="preserve"> </v>
      </c>
      <c r="C492" s="66" t="str">
        <f t="shared" si="11"/>
        <v xml:space="preserve"> </v>
      </c>
      <c r="D492" s="19"/>
      <c r="E492" s="18"/>
    </row>
    <row r="493" spans="2:5">
      <c r="B493" s="62" t="str">
        <f t="shared" si="10"/>
        <v xml:space="preserve"> </v>
      </c>
      <c r="C493" s="66" t="str">
        <f t="shared" si="11"/>
        <v xml:space="preserve"> </v>
      </c>
      <c r="D493" s="19"/>
      <c r="E493" s="18"/>
    </row>
    <row r="494" spans="2:5">
      <c r="B494" s="62" t="str">
        <f t="shared" si="10"/>
        <v xml:space="preserve"> </v>
      </c>
      <c r="C494" s="66" t="str">
        <f t="shared" si="11"/>
        <v xml:space="preserve"> </v>
      </c>
      <c r="D494" s="19"/>
      <c r="E494" s="18"/>
    </row>
    <row r="495" spans="2:5">
      <c r="B495" s="62" t="str">
        <f t="shared" si="10"/>
        <v xml:space="preserve"> </v>
      </c>
      <c r="C495" s="66" t="str">
        <f t="shared" si="11"/>
        <v xml:space="preserve"> </v>
      </c>
      <c r="D495" s="19"/>
      <c r="E495" s="18"/>
    </row>
    <row r="496" spans="2:5">
      <c r="B496" s="62" t="str">
        <f t="shared" si="10"/>
        <v xml:space="preserve"> </v>
      </c>
      <c r="C496" s="66" t="str">
        <f t="shared" si="11"/>
        <v xml:space="preserve"> </v>
      </c>
      <c r="D496" s="19"/>
      <c r="E496" s="18"/>
    </row>
    <row r="497" spans="2:5">
      <c r="B497" s="62" t="str">
        <f t="shared" si="10"/>
        <v xml:space="preserve"> </v>
      </c>
      <c r="C497" s="66" t="str">
        <f t="shared" si="11"/>
        <v xml:space="preserve"> </v>
      </c>
      <c r="D497" s="19"/>
      <c r="E497" s="18"/>
    </row>
    <row r="498" spans="2:5">
      <c r="B498" s="62" t="str">
        <f t="shared" si="10"/>
        <v xml:space="preserve"> </v>
      </c>
      <c r="C498" s="66" t="str">
        <f t="shared" si="11"/>
        <v xml:space="preserve"> </v>
      </c>
      <c r="D498" s="19"/>
      <c r="E498" s="18"/>
    </row>
    <row r="499" spans="2:5">
      <c r="B499" s="62" t="str">
        <f t="shared" si="10"/>
        <v xml:space="preserve"> </v>
      </c>
      <c r="C499" s="66" t="str">
        <f t="shared" si="11"/>
        <v xml:space="preserve"> </v>
      </c>
      <c r="D499" s="19"/>
      <c r="E499" s="18"/>
    </row>
    <row r="500" spans="2:5">
      <c r="B500" s="62" t="str">
        <f t="shared" si="10"/>
        <v xml:space="preserve"> </v>
      </c>
      <c r="C500" s="66" t="str">
        <f t="shared" si="11"/>
        <v xml:space="preserve"> </v>
      </c>
      <c r="D500" s="19"/>
      <c r="E500" s="18"/>
    </row>
    <row r="501" spans="2:5">
      <c r="B501" s="62" t="str">
        <f t="shared" si="10"/>
        <v xml:space="preserve"> </v>
      </c>
      <c r="C501" s="66" t="str">
        <f t="shared" si="11"/>
        <v xml:space="preserve"> </v>
      </c>
      <c r="D501" s="19"/>
      <c r="E501" s="18"/>
    </row>
    <row r="502" spans="2:5">
      <c r="B502" s="62" t="str">
        <f t="shared" si="10"/>
        <v xml:space="preserve"> </v>
      </c>
      <c r="C502" s="66" t="str">
        <f t="shared" si="11"/>
        <v xml:space="preserve"> </v>
      </c>
      <c r="D502" s="19"/>
      <c r="E502" s="18"/>
    </row>
    <row r="503" spans="2:5">
      <c r="B503" s="62" t="str">
        <f t="shared" si="10"/>
        <v xml:space="preserve"> </v>
      </c>
      <c r="C503" s="66" t="str">
        <f t="shared" si="11"/>
        <v xml:space="preserve"> </v>
      </c>
      <c r="D503" s="19"/>
      <c r="E503" s="18"/>
    </row>
    <row r="504" spans="2:5">
      <c r="B504" s="62" t="str">
        <f t="shared" si="10"/>
        <v xml:space="preserve"> </v>
      </c>
      <c r="C504" s="66" t="str">
        <f t="shared" si="11"/>
        <v xml:space="preserve"> </v>
      </c>
      <c r="D504" s="19"/>
      <c r="E504" s="18"/>
    </row>
    <row r="505" spans="2:5">
      <c r="B505" s="62" t="str">
        <f t="shared" si="10"/>
        <v xml:space="preserve"> </v>
      </c>
      <c r="C505" s="66" t="str">
        <f t="shared" si="11"/>
        <v xml:space="preserve"> </v>
      </c>
      <c r="D505" s="19"/>
      <c r="E505" s="18"/>
    </row>
    <row r="506" spans="2:5">
      <c r="B506" s="62" t="str">
        <f t="shared" si="10"/>
        <v xml:space="preserve"> </v>
      </c>
      <c r="C506" s="66" t="str">
        <f t="shared" si="11"/>
        <v xml:space="preserve"> </v>
      </c>
      <c r="D506" s="19"/>
      <c r="E506" s="18"/>
    </row>
    <row r="507" spans="2:5">
      <c r="B507" s="62" t="str">
        <f t="shared" si="10"/>
        <v xml:space="preserve"> </v>
      </c>
      <c r="C507" s="66" t="str">
        <f t="shared" si="11"/>
        <v xml:space="preserve"> </v>
      </c>
      <c r="D507" s="19"/>
      <c r="E507" s="18"/>
    </row>
    <row r="508" spans="2:5">
      <c r="B508" s="62" t="str">
        <f t="shared" si="10"/>
        <v xml:space="preserve"> </v>
      </c>
      <c r="C508" s="66" t="str">
        <f t="shared" si="11"/>
        <v xml:space="preserve"> </v>
      </c>
      <c r="D508" s="19"/>
      <c r="E508" s="18"/>
    </row>
    <row r="509" spans="2:5">
      <c r="B509" s="62" t="str">
        <f t="shared" si="10"/>
        <v xml:space="preserve"> </v>
      </c>
      <c r="C509" s="66" t="str">
        <f t="shared" si="11"/>
        <v xml:space="preserve"> </v>
      </c>
      <c r="D509" s="19"/>
      <c r="E509" s="18"/>
    </row>
    <row r="510" spans="2:5">
      <c r="B510" s="62" t="str">
        <f t="shared" si="10"/>
        <v xml:space="preserve"> </v>
      </c>
      <c r="C510" s="66" t="str">
        <f t="shared" si="11"/>
        <v xml:space="preserve"> </v>
      </c>
      <c r="D510" s="19"/>
      <c r="E510" s="18"/>
    </row>
    <row r="511" spans="2:5">
      <c r="B511" s="62" t="str">
        <f t="shared" si="10"/>
        <v xml:space="preserve"> </v>
      </c>
      <c r="C511" s="66" t="str">
        <f t="shared" si="11"/>
        <v xml:space="preserve"> </v>
      </c>
      <c r="D511" s="19"/>
      <c r="E511" s="18"/>
    </row>
    <row r="512" spans="2:5">
      <c r="B512" s="62" t="str">
        <f t="shared" si="10"/>
        <v xml:space="preserve"> </v>
      </c>
      <c r="C512" s="66" t="str">
        <f t="shared" si="11"/>
        <v xml:space="preserve"> </v>
      </c>
      <c r="D512" s="19"/>
      <c r="E512" s="18"/>
    </row>
    <row r="513" spans="2:5">
      <c r="B513" s="62" t="str">
        <f t="shared" si="10"/>
        <v xml:space="preserve"> </v>
      </c>
      <c r="C513" s="66" t="str">
        <f t="shared" si="11"/>
        <v xml:space="preserve"> </v>
      </c>
      <c r="D513" s="19"/>
      <c r="E513" s="18"/>
    </row>
    <row r="514" spans="2:5">
      <c r="B514" s="62" t="str">
        <f t="shared" si="10"/>
        <v xml:space="preserve"> </v>
      </c>
      <c r="C514" s="66" t="str">
        <f t="shared" si="11"/>
        <v xml:space="preserve"> </v>
      </c>
      <c r="D514" s="19"/>
      <c r="E514" s="18"/>
    </row>
    <row r="515" spans="2:5">
      <c r="B515" s="62" t="str">
        <f t="shared" si="10"/>
        <v xml:space="preserve"> </v>
      </c>
      <c r="C515" s="66" t="str">
        <f t="shared" si="11"/>
        <v xml:space="preserve"> </v>
      </c>
      <c r="D515" s="19"/>
      <c r="E515" s="18"/>
    </row>
    <row r="516" spans="2:5">
      <c r="B516" s="62" t="str">
        <f t="shared" si="10"/>
        <v xml:space="preserve"> </v>
      </c>
      <c r="C516" s="66" t="str">
        <f t="shared" si="11"/>
        <v xml:space="preserve"> </v>
      </c>
      <c r="D516" s="19"/>
      <c r="E516" s="18"/>
    </row>
    <row r="517" spans="2:5">
      <c r="B517" s="62" t="str">
        <f t="shared" si="10"/>
        <v xml:space="preserve"> </v>
      </c>
      <c r="C517" s="66" t="str">
        <f t="shared" si="11"/>
        <v xml:space="preserve"> </v>
      </c>
      <c r="D517" s="19"/>
      <c r="E517" s="18"/>
    </row>
    <row r="518" spans="2:5">
      <c r="B518" s="62" t="str">
        <f t="shared" si="10"/>
        <v xml:space="preserve"> </v>
      </c>
      <c r="C518" s="66" t="str">
        <f t="shared" si="11"/>
        <v xml:space="preserve"> </v>
      </c>
      <c r="D518" s="19"/>
      <c r="E518" s="18"/>
    </row>
    <row r="519" spans="2:5">
      <c r="B519" s="62" t="str">
        <f t="shared" si="10"/>
        <v xml:space="preserve"> </v>
      </c>
      <c r="C519" s="66" t="str">
        <f t="shared" si="11"/>
        <v xml:space="preserve"> </v>
      </c>
      <c r="D519" s="19"/>
      <c r="E519" s="18"/>
    </row>
    <row r="520" spans="2:5">
      <c r="B520" s="62" t="str">
        <f t="shared" si="10"/>
        <v xml:space="preserve"> </v>
      </c>
      <c r="C520" s="66" t="str">
        <f t="shared" si="11"/>
        <v xml:space="preserve"> </v>
      </c>
      <c r="D520" s="19"/>
      <c r="E520" s="18"/>
    </row>
    <row r="521" spans="2:5">
      <c r="B521" s="62" t="str">
        <f t="shared" ref="B521:B584" si="12">IF(I521=0," ",LEFT(I521,8))</f>
        <v xml:space="preserve"> </v>
      </c>
      <c r="C521" s="66" t="str">
        <f t="shared" si="11"/>
        <v xml:space="preserve"> </v>
      </c>
      <c r="D521" s="19"/>
      <c r="E521" s="18"/>
    </row>
    <row r="522" spans="2:5">
      <c r="B522" s="62" t="str">
        <f t="shared" si="12"/>
        <v xml:space="preserve"> </v>
      </c>
      <c r="C522" s="66" t="str">
        <f t="shared" si="11"/>
        <v xml:space="preserve"> </v>
      </c>
      <c r="D522" s="19"/>
      <c r="E522" s="18"/>
    </row>
    <row r="523" spans="2:5">
      <c r="B523" s="62" t="str">
        <f t="shared" si="12"/>
        <v xml:space="preserve"> </v>
      </c>
      <c r="C523" s="66" t="str">
        <f t="shared" si="11"/>
        <v xml:space="preserve"> </v>
      </c>
      <c r="D523" s="19"/>
      <c r="E523" s="18"/>
    </row>
    <row r="524" spans="2:5">
      <c r="B524" s="62" t="str">
        <f t="shared" si="12"/>
        <v xml:space="preserve"> </v>
      </c>
      <c r="C524" s="66" t="str">
        <f t="shared" ref="C524:C587" si="13">IF(I524=0," ",(MID(I524,10,8)*24+1)/24)</f>
        <v xml:space="preserve"> </v>
      </c>
      <c r="D524" s="19"/>
      <c r="E524" s="18"/>
    </row>
    <row r="525" spans="2:5">
      <c r="B525" s="62" t="str">
        <f t="shared" si="12"/>
        <v xml:space="preserve"> </v>
      </c>
      <c r="C525" s="66" t="str">
        <f t="shared" si="13"/>
        <v xml:space="preserve"> </v>
      </c>
      <c r="D525" s="19"/>
      <c r="E525" s="18"/>
    </row>
    <row r="526" spans="2:5">
      <c r="B526" s="62" t="str">
        <f t="shared" si="12"/>
        <v xml:space="preserve"> </v>
      </c>
      <c r="C526" s="66" t="str">
        <f t="shared" si="13"/>
        <v xml:space="preserve"> </v>
      </c>
      <c r="D526" s="19"/>
      <c r="E526" s="18"/>
    </row>
    <row r="527" spans="2:5">
      <c r="B527" s="62" t="str">
        <f t="shared" si="12"/>
        <v xml:space="preserve"> </v>
      </c>
      <c r="C527" s="66" t="str">
        <f t="shared" si="13"/>
        <v xml:space="preserve"> </v>
      </c>
      <c r="D527" s="19"/>
      <c r="E527" s="18"/>
    </row>
    <row r="528" spans="2:5">
      <c r="B528" s="62" t="str">
        <f t="shared" si="12"/>
        <v xml:space="preserve"> </v>
      </c>
      <c r="C528" s="66" t="str">
        <f t="shared" si="13"/>
        <v xml:space="preserve"> </v>
      </c>
      <c r="D528" s="19"/>
      <c r="E528" s="18"/>
    </row>
    <row r="529" spans="2:5">
      <c r="B529" s="62" t="str">
        <f t="shared" si="12"/>
        <v xml:space="preserve"> </v>
      </c>
      <c r="C529" s="66" t="str">
        <f t="shared" si="13"/>
        <v xml:space="preserve"> </v>
      </c>
      <c r="D529" s="19"/>
      <c r="E529" s="18"/>
    </row>
    <row r="530" spans="2:5">
      <c r="B530" s="62" t="str">
        <f t="shared" si="12"/>
        <v xml:space="preserve"> </v>
      </c>
      <c r="C530" s="66" t="str">
        <f t="shared" si="13"/>
        <v xml:space="preserve"> </v>
      </c>
      <c r="D530" s="19"/>
      <c r="E530" s="18"/>
    </row>
    <row r="531" spans="2:5">
      <c r="B531" s="62" t="str">
        <f t="shared" si="12"/>
        <v xml:space="preserve"> </v>
      </c>
      <c r="C531" s="66" t="str">
        <f t="shared" si="13"/>
        <v xml:space="preserve"> </v>
      </c>
      <c r="D531" s="19"/>
      <c r="E531" s="18"/>
    </row>
    <row r="532" spans="2:5">
      <c r="B532" s="62" t="str">
        <f t="shared" si="12"/>
        <v xml:space="preserve"> </v>
      </c>
      <c r="C532" s="66" t="str">
        <f t="shared" si="13"/>
        <v xml:space="preserve"> </v>
      </c>
      <c r="D532" s="19"/>
      <c r="E532" s="18"/>
    </row>
    <row r="533" spans="2:5">
      <c r="B533" s="62" t="str">
        <f t="shared" si="12"/>
        <v xml:space="preserve"> </v>
      </c>
      <c r="C533" s="66" t="str">
        <f t="shared" si="13"/>
        <v xml:space="preserve"> </v>
      </c>
      <c r="D533" s="19"/>
      <c r="E533" s="18"/>
    </row>
    <row r="534" spans="2:5">
      <c r="B534" s="62" t="str">
        <f t="shared" si="12"/>
        <v xml:space="preserve"> </v>
      </c>
      <c r="C534" s="66" t="str">
        <f t="shared" si="13"/>
        <v xml:space="preserve"> </v>
      </c>
      <c r="D534" s="19"/>
      <c r="E534" s="18"/>
    </row>
    <row r="535" spans="2:5">
      <c r="B535" s="62" t="str">
        <f t="shared" si="12"/>
        <v xml:space="preserve"> </v>
      </c>
      <c r="C535" s="66" t="str">
        <f t="shared" si="13"/>
        <v xml:space="preserve"> </v>
      </c>
      <c r="D535" s="19"/>
      <c r="E535" s="18"/>
    </row>
    <row r="536" spans="2:5">
      <c r="B536" s="62" t="str">
        <f t="shared" si="12"/>
        <v xml:space="preserve"> </v>
      </c>
      <c r="C536" s="66" t="str">
        <f t="shared" si="13"/>
        <v xml:space="preserve"> </v>
      </c>
      <c r="D536" s="19"/>
      <c r="E536" s="18"/>
    </row>
    <row r="537" spans="2:5">
      <c r="B537" s="62" t="str">
        <f t="shared" si="12"/>
        <v xml:space="preserve"> </v>
      </c>
      <c r="C537" s="66" t="str">
        <f t="shared" si="13"/>
        <v xml:space="preserve"> </v>
      </c>
      <c r="D537" s="19"/>
      <c r="E537" s="18"/>
    </row>
    <row r="538" spans="2:5">
      <c r="B538" s="62" t="str">
        <f t="shared" si="12"/>
        <v xml:space="preserve"> </v>
      </c>
      <c r="C538" s="66" t="str">
        <f t="shared" si="13"/>
        <v xml:space="preserve"> </v>
      </c>
      <c r="D538" s="19"/>
      <c r="E538" s="18"/>
    </row>
    <row r="539" spans="2:5">
      <c r="B539" s="62" t="str">
        <f t="shared" si="12"/>
        <v xml:space="preserve"> </v>
      </c>
      <c r="C539" s="66" t="str">
        <f t="shared" si="13"/>
        <v xml:space="preserve"> </v>
      </c>
      <c r="D539" s="19"/>
      <c r="E539" s="18"/>
    </row>
    <row r="540" spans="2:5">
      <c r="B540" s="62" t="str">
        <f t="shared" si="12"/>
        <v xml:space="preserve"> </v>
      </c>
      <c r="C540" s="66" t="str">
        <f t="shared" si="13"/>
        <v xml:space="preserve"> </v>
      </c>
      <c r="D540" s="19"/>
      <c r="E540" s="18"/>
    </row>
    <row r="541" spans="2:5">
      <c r="B541" s="62" t="str">
        <f t="shared" si="12"/>
        <v xml:space="preserve"> </v>
      </c>
      <c r="C541" s="66" t="str">
        <f t="shared" si="13"/>
        <v xml:space="preserve"> </v>
      </c>
      <c r="D541" s="19"/>
      <c r="E541" s="18"/>
    </row>
    <row r="542" spans="2:5">
      <c r="B542" s="62" t="str">
        <f t="shared" si="12"/>
        <v xml:space="preserve"> </v>
      </c>
      <c r="C542" s="66" t="str">
        <f t="shared" si="13"/>
        <v xml:space="preserve"> </v>
      </c>
      <c r="D542" s="19"/>
      <c r="E542" s="18"/>
    </row>
    <row r="543" spans="2:5">
      <c r="B543" s="62" t="str">
        <f t="shared" si="12"/>
        <v xml:space="preserve"> </v>
      </c>
      <c r="C543" s="66" t="str">
        <f t="shared" si="13"/>
        <v xml:space="preserve"> </v>
      </c>
      <c r="D543" s="19"/>
      <c r="E543" s="18"/>
    </row>
    <row r="544" spans="2:5">
      <c r="B544" s="62" t="str">
        <f t="shared" si="12"/>
        <v xml:space="preserve"> </v>
      </c>
      <c r="C544" s="66" t="str">
        <f t="shared" si="13"/>
        <v xml:space="preserve"> </v>
      </c>
      <c r="D544" s="19"/>
      <c r="E544" s="18"/>
    </row>
    <row r="545" spans="2:5">
      <c r="B545" s="62" t="str">
        <f t="shared" si="12"/>
        <v xml:space="preserve"> </v>
      </c>
      <c r="C545" s="66" t="str">
        <f t="shared" si="13"/>
        <v xml:space="preserve"> </v>
      </c>
      <c r="D545" s="19"/>
      <c r="E545" s="18"/>
    </row>
    <row r="546" spans="2:5">
      <c r="B546" s="62" t="str">
        <f t="shared" si="12"/>
        <v xml:space="preserve"> </v>
      </c>
      <c r="C546" s="66" t="str">
        <f t="shared" si="13"/>
        <v xml:space="preserve"> </v>
      </c>
      <c r="D546" s="19"/>
      <c r="E546" s="18"/>
    </row>
    <row r="547" spans="2:5">
      <c r="B547" s="62" t="str">
        <f t="shared" si="12"/>
        <v xml:space="preserve"> </v>
      </c>
      <c r="C547" s="66" t="str">
        <f t="shared" si="13"/>
        <v xml:space="preserve"> </v>
      </c>
      <c r="D547" s="19"/>
      <c r="E547" s="18"/>
    </row>
    <row r="548" spans="2:5">
      <c r="B548" s="62" t="str">
        <f t="shared" si="12"/>
        <v xml:space="preserve"> </v>
      </c>
      <c r="C548" s="66" t="str">
        <f t="shared" si="13"/>
        <v xml:space="preserve"> </v>
      </c>
      <c r="D548" s="19"/>
      <c r="E548" s="18"/>
    </row>
    <row r="549" spans="2:5">
      <c r="B549" s="62" t="str">
        <f t="shared" si="12"/>
        <v xml:space="preserve"> </v>
      </c>
      <c r="C549" s="66" t="str">
        <f t="shared" si="13"/>
        <v xml:space="preserve"> </v>
      </c>
      <c r="D549" s="19"/>
      <c r="E549" s="18"/>
    </row>
    <row r="550" spans="2:5">
      <c r="B550" s="62" t="str">
        <f t="shared" si="12"/>
        <v xml:space="preserve"> </v>
      </c>
      <c r="C550" s="66" t="str">
        <f t="shared" si="13"/>
        <v xml:space="preserve"> </v>
      </c>
      <c r="D550" s="19"/>
      <c r="E550" s="18"/>
    </row>
    <row r="551" spans="2:5">
      <c r="B551" s="62" t="str">
        <f t="shared" si="12"/>
        <v xml:space="preserve"> </v>
      </c>
      <c r="C551" s="66" t="str">
        <f t="shared" si="13"/>
        <v xml:space="preserve"> </v>
      </c>
      <c r="D551" s="19"/>
      <c r="E551" s="18"/>
    </row>
    <row r="552" spans="2:5">
      <c r="B552" s="62" t="str">
        <f t="shared" si="12"/>
        <v xml:space="preserve"> </v>
      </c>
      <c r="C552" s="66" t="str">
        <f t="shared" si="13"/>
        <v xml:space="preserve"> </v>
      </c>
      <c r="D552" s="19"/>
      <c r="E552" s="18"/>
    </row>
    <row r="553" spans="2:5">
      <c r="B553" s="62" t="str">
        <f t="shared" si="12"/>
        <v xml:space="preserve"> </v>
      </c>
      <c r="C553" s="66" t="str">
        <f t="shared" si="13"/>
        <v xml:space="preserve"> </v>
      </c>
      <c r="D553" s="19"/>
      <c r="E553" s="18"/>
    </row>
    <row r="554" spans="2:5">
      <c r="B554" s="62" t="str">
        <f t="shared" si="12"/>
        <v xml:space="preserve"> </v>
      </c>
      <c r="C554" s="66" t="str">
        <f t="shared" si="13"/>
        <v xml:space="preserve"> </v>
      </c>
      <c r="D554" s="19"/>
      <c r="E554" s="18"/>
    </row>
    <row r="555" spans="2:5">
      <c r="B555" s="62" t="str">
        <f t="shared" si="12"/>
        <v xml:space="preserve"> </v>
      </c>
      <c r="C555" s="66" t="str">
        <f t="shared" si="13"/>
        <v xml:space="preserve"> </v>
      </c>
      <c r="D555" s="19"/>
      <c r="E555" s="18"/>
    </row>
    <row r="556" spans="2:5">
      <c r="B556" s="62" t="str">
        <f t="shared" si="12"/>
        <v xml:space="preserve"> </v>
      </c>
      <c r="C556" s="66" t="str">
        <f t="shared" si="13"/>
        <v xml:space="preserve"> </v>
      </c>
      <c r="D556" s="19"/>
      <c r="E556" s="18"/>
    </row>
    <row r="557" spans="2:5">
      <c r="B557" s="62" t="str">
        <f t="shared" si="12"/>
        <v xml:space="preserve"> </v>
      </c>
      <c r="C557" s="66" t="str">
        <f t="shared" si="13"/>
        <v xml:space="preserve"> </v>
      </c>
      <c r="D557" s="19"/>
      <c r="E557" s="18"/>
    </row>
    <row r="558" spans="2:5">
      <c r="B558" s="62" t="str">
        <f t="shared" si="12"/>
        <v xml:space="preserve"> </v>
      </c>
      <c r="C558" s="66" t="str">
        <f t="shared" si="13"/>
        <v xml:space="preserve"> </v>
      </c>
      <c r="D558" s="19"/>
      <c r="E558" s="18"/>
    </row>
    <row r="559" spans="2:5">
      <c r="B559" s="62" t="str">
        <f t="shared" si="12"/>
        <v xml:space="preserve"> </v>
      </c>
      <c r="C559" s="66" t="str">
        <f t="shared" si="13"/>
        <v xml:space="preserve"> </v>
      </c>
      <c r="D559" s="19"/>
      <c r="E559" s="18"/>
    </row>
    <row r="560" spans="2:5">
      <c r="B560" s="62" t="str">
        <f t="shared" si="12"/>
        <v xml:space="preserve"> </v>
      </c>
      <c r="C560" s="66" t="str">
        <f t="shared" si="13"/>
        <v xml:space="preserve"> </v>
      </c>
      <c r="D560" s="19"/>
      <c r="E560" s="18"/>
    </row>
    <row r="561" spans="2:5">
      <c r="B561" s="62" t="str">
        <f t="shared" si="12"/>
        <v xml:space="preserve"> </v>
      </c>
      <c r="C561" s="66" t="str">
        <f t="shared" si="13"/>
        <v xml:space="preserve"> </v>
      </c>
      <c r="D561" s="19"/>
      <c r="E561" s="18"/>
    </row>
    <row r="562" spans="2:5">
      <c r="B562" s="62" t="str">
        <f t="shared" si="12"/>
        <v xml:space="preserve"> </v>
      </c>
      <c r="C562" s="66" t="str">
        <f t="shared" si="13"/>
        <v xml:space="preserve"> </v>
      </c>
      <c r="D562" s="19"/>
      <c r="E562" s="18"/>
    </row>
    <row r="563" spans="2:5">
      <c r="B563" s="62" t="str">
        <f t="shared" si="12"/>
        <v xml:space="preserve"> </v>
      </c>
      <c r="C563" s="66" t="str">
        <f t="shared" si="13"/>
        <v xml:space="preserve"> </v>
      </c>
      <c r="D563" s="19"/>
      <c r="E563" s="18"/>
    </row>
    <row r="564" spans="2:5">
      <c r="B564" s="62" t="str">
        <f t="shared" si="12"/>
        <v xml:space="preserve"> </v>
      </c>
      <c r="C564" s="66" t="str">
        <f t="shared" si="13"/>
        <v xml:space="preserve"> </v>
      </c>
      <c r="D564" s="19"/>
      <c r="E564" s="18"/>
    </row>
    <row r="565" spans="2:5">
      <c r="B565" s="62" t="str">
        <f t="shared" si="12"/>
        <v xml:space="preserve"> </v>
      </c>
      <c r="C565" s="66" t="str">
        <f t="shared" si="13"/>
        <v xml:space="preserve"> </v>
      </c>
      <c r="D565" s="19"/>
      <c r="E565" s="18"/>
    </row>
    <row r="566" spans="2:5">
      <c r="B566" s="62" t="str">
        <f t="shared" si="12"/>
        <v xml:space="preserve"> </v>
      </c>
      <c r="C566" s="66" t="str">
        <f t="shared" si="13"/>
        <v xml:space="preserve"> </v>
      </c>
      <c r="D566" s="19"/>
      <c r="E566" s="18"/>
    </row>
    <row r="567" spans="2:5">
      <c r="B567" s="62" t="str">
        <f t="shared" si="12"/>
        <v xml:space="preserve"> </v>
      </c>
      <c r="C567" s="66" t="str">
        <f t="shared" si="13"/>
        <v xml:space="preserve"> </v>
      </c>
      <c r="D567" s="19"/>
      <c r="E567" s="18"/>
    </row>
    <row r="568" spans="2:5">
      <c r="B568" s="62" t="str">
        <f t="shared" si="12"/>
        <v xml:space="preserve"> </v>
      </c>
      <c r="C568" s="66" t="str">
        <f t="shared" si="13"/>
        <v xml:space="preserve"> </v>
      </c>
      <c r="D568" s="19"/>
      <c r="E568" s="18"/>
    </row>
    <row r="569" spans="2:5">
      <c r="B569" s="62" t="str">
        <f t="shared" si="12"/>
        <v xml:space="preserve"> </v>
      </c>
      <c r="C569" s="66" t="str">
        <f t="shared" si="13"/>
        <v xml:space="preserve"> </v>
      </c>
      <c r="D569" s="19"/>
      <c r="E569" s="18"/>
    </row>
    <row r="570" spans="2:5">
      <c r="B570" s="62" t="str">
        <f t="shared" si="12"/>
        <v xml:space="preserve"> </v>
      </c>
      <c r="C570" s="66" t="str">
        <f t="shared" si="13"/>
        <v xml:space="preserve"> </v>
      </c>
      <c r="D570" s="19"/>
      <c r="E570" s="18"/>
    </row>
    <row r="571" spans="2:5">
      <c r="B571" s="62" t="str">
        <f t="shared" si="12"/>
        <v xml:space="preserve"> </v>
      </c>
      <c r="C571" s="66" t="str">
        <f t="shared" si="13"/>
        <v xml:space="preserve"> </v>
      </c>
      <c r="D571" s="19"/>
      <c r="E571" s="18"/>
    </row>
    <row r="572" spans="2:5">
      <c r="B572" s="62" t="str">
        <f t="shared" si="12"/>
        <v xml:space="preserve"> </v>
      </c>
      <c r="C572" s="66" t="str">
        <f t="shared" si="13"/>
        <v xml:space="preserve"> </v>
      </c>
      <c r="D572" s="19"/>
      <c r="E572" s="18"/>
    </row>
    <row r="573" spans="2:5">
      <c r="B573" s="62" t="str">
        <f t="shared" si="12"/>
        <v xml:space="preserve"> </v>
      </c>
      <c r="C573" s="66" t="str">
        <f t="shared" si="13"/>
        <v xml:space="preserve"> </v>
      </c>
      <c r="D573" s="19"/>
      <c r="E573" s="18"/>
    </row>
    <row r="574" spans="2:5">
      <c r="B574" s="62" t="str">
        <f t="shared" si="12"/>
        <v xml:space="preserve"> </v>
      </c>
      <c r="C574" s="66" t="str">
        <f t="shared" si="13"/>
        <v xml:space="preserve"> </v>
      </c>
      <c r="D574" s="19"/>
      <c r="E574" s="18"/>
    </row>
    <row r="575" spans="2:5">
      <c r="B575" s="62" t="str">
        <f t="shared" si="12"/>
        <v xml:space="preserve"> </v>
      </c>
      <c r="C575" s="66" t="str">
        <f t="shared" si="13"/>
        <v xml:space="preserve"> </v>
      </c>
      <c r="D575" s="19"/>
      <c r="E575" s="18"/>
    </row>
    <row r="576" spans="2:5">
      <c r="B576" s="62" t="str">
        <f t="shared" si="12"/>
        <v xml:space="preserve"> </v>
      </c>
      <c r="C576" s="66" t="str">
        <f t="shared" si="13"/>
        <v xml:space="preserve"> </v>
      </c>
      <c r="D576" s="19"/>
      <c r="E576" s="18"/>
    </row>
    <row r="577" spans="2:5">
      <c r="B577" s="62" t="str">
        <f t="shared" si="12"/>
        <v xml:space="preserve"> </v>
      </c>
      <c r="C577" s="66" t="str">
        <f t="shared" si="13"/>
        <v xml:space="preserve"> </v>
      </c>
      <c r="D577" s="19"/>
      <c r="E577" s="18"/>
    </row>
    <row r="578" spans="2:5">
      <c r="B578" s="62" t="str">
        <f t="shared" si="12"/>
        <v xml:space="preserve"> </v>
      </c>
      <c r="C578" s="66" t="str">
        <f t="shared" si="13"/>
        <v xml:space="preserve"> </v>
      </c>
      <c r="D578" s="19"/>
      <c r="E578" s="18"/>
    </row>
    <row r="579" spans="2:5">
      <c r="B579" s="62" t="str">
        <f t="shared" si="12"/>
        <v xml:space="preserve"> </v>
      </c>
      <c r="C579" s="66" t="str">
        <f t="shared" si="13"/>
        <v xml:space="preserve"> </v>
      </c>
      <c r="D579" s="19"/>
      <c r="E579" s="18"/>
    </row>
    <row r="580" spans="2:5">
      <c r="B580" s="62" t="str">
        <f t="shared" si="12"/>
        <v xml:space="preserve"> </v>
      </c>
      <c r="C580" s="66" t="str">
        <f t="shared" si="13"/>
        <v xml:space="preserve"> </v>
      </c>
      <c r="D580" s="19"/>
      <c r="E580" s="18"/>
    </row>
    <row r="581" spans="2:5">
      <c r="B581" s="62" t="str">
        <f t="shared" si="12"/>
        <v xml:space="preserve"> </v>
      </c>
      <c r="C581" s="66" t="str">
        <f t="shared" si="13"/>
        <v xml:space="preserve"> </v>
      </c>
      <c r="D581" s="19"/>
      <c r="E581" s="18"/>
    </row>
    <row r="582" spans="2:5">
      <c r="B582" s="62" t="str">
        <f t="shared" si="12"/>
        <v xml:space="preserve"> </v>
      </c>
      <c r="C582" s="66" t="str">
        <f t="shared" si="13"/>
        <v xml:space="preserve"> </v>
      </c>
      <c r="D582" s="19"/>
      <c r="E582" s="18"/>
    </row>
    <row r="583" spans="2:5">
      <c r="B583" s="62" t="str">
        <f t="shared" si="12"/>
        <v xml:space="preserve"> </v>
      </c>
      <c r="C583" s="66" t="str">
        <f t="shared" si="13"/>
        <v xml:space="preserve"> </v>
      </c>
      <c r="D583" s="19"/>
      <c r="E583" s="18"/>
    </row>
    <row r="584" spans="2:5">
      <c r="B584" s="62" t="str">
        <f t="shared" si="12"/>
        <v xml:space="preserve"> </v>
      </c>
      <c r="C584" s="66" t="str">
        <f t="shared" si="13"/>
        <v xml:space="preserve"> </v>
      </c>
      <c r="D584" s="19"/>
      <c r="E584" s="18"/>
    </row>
    <row r="585" spans="2:5">
      <c r="B585" s="62" t="str">
        <f t="shared" ref="B585:B648" si="14">IF(I585=0," ",LEFT(I585,8))</f>
        <v xml:space="preserve"> </v>
      </c>
      <c r="C585" s="66" t="str">
        <f t="shared" si="13"/>
        <v xml:space="preserve"> </v>
      </c>
      <c r="D585" s="19"/>
      <c r="E585" s="18"/>
    </row>
    <row r="586" spans="2:5">
      <c r="B586" s="62" t="str">
        <f t="shared" si="14"/>
        <v xml:space="preserve"> </v>
      </c>
      <c r="C586" s="66" t="str">
        <f t="shared" si="13"/>
        <v xml:space="preserve"> </v>
      </c>
      <c r="D586" s="19"/>
      <c r="E586" s="18"/>
    </row>
    <row r="587" spans="2:5">
      <c r="B587" s="62" t="str">
        <f t="shared" si="14"/>
        <v xml:space="preserve"> </v>
      </c>
      <c r="C587" s="66" t="str">
        <f t="shared" si="13"/>
        <v xml:space="preserve"> </v>
      </c>
      <c r="D587" s="19"/>
      <c r="E587" s="18"/>
    </row>
    <row r="588" spans="2:5">
      <c r="B588" s="62" t="str">
        <f t="shared" si="14"/>
        <v xml:space="preserve"> </v>
      </c>
      <c r="C588" s="66" t="str">
        <f t="shared" ref="C588:C651" si="15">IF(I588=0," ",(MID(I588,10,8)*24+1)/24)</f>
        <v xml:space="preserve"> </v>
      </c>
      <c r="D588" s="19"/>
      <c r="E588" s="18"/>
    </row>
    <row r="589" spans="2:5">
      <c r="B589" s="62" t="str">
        <f t="shared" si="14"/>
        <v xml:space="preserve"> </v>
      </c>
      <c r="C589" s="66" t="str">
        <f t="shared" si="15"/>
        <v xml:space="preserve"> </v>
      </c>
      <c r="D589" s="19"/>
      <c r="E589" s="18"/>
    </row>
    <row r="590" spans="2:5">
      <c r="B590" s="62" t="str">
        <f t="shared" si="14"/>
        <v xml:space="preserve"> </v>
      </c>
      <c r="C590" s="66" t="str">
        <f t="shared" si="15"/>
        <v xml:space="preserve"> </v>
      </c>
      <c r="D590" s="19"/>
      <c r="E590" s="18"/>
    </row>
    <row r="591" spans="2:5">
      <c r="B591" s="62" t="str">
        <f t="shared" si="14"/>
        <v xml:space="preserve"> </v>
      </c>
      <c r="C591" s="66" t="str">
        <f t="shared" si="15"/>
        <v xml:space="preserve"> </v>
      </c>
      <c r="D591" s="19"/>
      <c r="E591" s="18"/>
    </row>
    <row r="592" spans="2:5">
      <c r="B592" s="62" t="str">
        <f t="shared" si="14"/>
        <v xml:space="preserve"> </v>
      </c>
      <c r="C592" s="66" t="str">
        <f t="shared" si="15"/>
        <v xml:space="preserve"> </v>
      </c>
      <c r="D592" s="19"/>
      <c r="E592" s="18"/>
    </row>
    <row r="593" spans="2:5">
      <c r="B593" s="62" t="str">
        <f t="shared" si="14"/>
        <v xml:space="preserve"> </v>
      </c>
      <c r="C593" s="66" t="str">
        <f t="shared" si="15"/>
        <v xml:space="preserve"> </v>
      </c>
      <c r="D593" s="19"/>
      <c r="E593" s="18"/>
    </row>
    <row r="594" spans="2:5">
      <c r="B594" s="62" t="str">
        <f t="shared" si="14"/>
        <v xml:space="preserve"> </v>
      </c>
      <c r="C594" s="66" t="str">
        <f t="shared" si="15"/>
        <v xml:space="preserve"> </v>
      </c>
      <c r="D594" s="19"/>
      <c r="E594" s="18"/>
    </row>
    <row r="595" spans="2:5">
      <c r="B595" s="62" t="str">
        <f t="shared" si="14"/>
        <v xml:space="preserve"> </v>
      </c>
      <c r="C595" s="66" t="str">
        <f t="shared" si="15"/>
        <v xml:space="preserve"> </v>
      </c>
      <c r="D595" s="19"/>
      <c r="E595" s="18"/>
    </row>
    <row r="596" spans="2:5">
      <c r="B596" s="62" t="str">
        <f t="shared" si="14"/>
        <v xml:space="preserve"> </v>
      </c>
      <c r="C596" s="66" t="str">
        <f t="shared" si="15"/>
        <v xml:space="preserve"> </v>
      </c>
      <c r="D596" s="19"/>
      <c r="E596" s="18"/>
    </row>
    <row r="597" spans="2:5">
      <c r="B597" s="62" t="str">
        <f t="shared" si="14"/>
        <v xml:space="preserve"> </v>
      </c>
      <c r="C597" s="66" t="str">
        <f t="shared" si="15"/>
        <v xml:space="preserve"> </v>
      </c>
      <c r="D597" s="19"/>
      <c r="E597" s="18"/>
    </row>
    <row r="598" spans="2:5">
      <c r="B598" s="62" t="str">
        <f t="shared" si="14"/>
        <v xml:space="preserve"> </v>
      </c>
      <c r="C598" s="66" t="str">
        <f t="shared" si="15"/>
        <v xml:space="preserve"> </v>
      </c>
      <c r="D598" s="19"/>
      <c r="E598" s="18"/>
    </row>
    <row r="599" spans="2:5">
      <c r="B599" s="62" t="str">
        <f t="shared" si="14"/>
        <v xml:space="preserve"> </v>
      </c>
      <c r="C599" s="66" t="str">
        <f t="shared" si="15"/>
        <v xml:space="preserve"> </v>
      </c>
      <c r="D599" s="19"/>
      <c r="E599" s="18"/>
    </row>
    <row r="600" spans="2:5">
      <c r="B600" s="62" t="str">
        <f t="shared" si="14"/>
        <v xml:space="preserve"> </v>
      </c>
      <c r="C600" s="66" t="str">
        <f t="shared" si="15"/>
        <v xml:space="preserve"> </v>
      </c>
      <c r="D600" s="19"/>
      <c r="E600" s="18"/>
    </row>
    <row r="601" spans="2:5">
      <c r="B601" s="62" t="str">
        <f t="shared" si="14"/>
        <v xml:space="preserve"> </v>
      </c>
      <c r="C601" s="66" t="str">
        <f t="shared" si="15"/>
        <v xml:space="preserve"> </v>
      </c>
      <c r="D601" s="19"/>
      <c r="E601" s="18"/>
    </row>
    <row r="602" spans="2:5">
      <c r="B602" s="62" t="str">
        <f t="shared" si="14"/>
        <v xml:space="preserve"> </v>
      </c>
      <c r="C602" s="66" t="str">
        <f t="shared" si="15"/>
        <v xml:space="preserve"> </v>
      </c>
      <c r="D602" s="19"/>
      <c r="E602" s="18"/>
    </row>
    <row r="603" spans="2:5">
      <c r="B603" s="62" t="str">
        <f t="shared" si="14"/>
        <v xml:space="preserve"> </v>
      </c>
      <c r="C603" s="66" t="str">
        <f t="shared" si="15"/>
        <v xml:space="preserve"> </v>
      </c>
      <c r="D603" s="19"/>
      <c r="E603" s="18"/>
    </row>
    <row r="604" spans="2:5">
      <c r="B604" s="62" t="str">
        <f t="shared" si="14"/>
        <v xml:space="preserve"> </v>
      </c>
      <c r="C604" s="66" t="str">
        <f t="shared" si="15"/>
        <v xml:space="preserve"> </v>
      </c>
      <c r="D604" s="19"/>
      <c r="E604" s="18"/>
    </row>
    <row r="605" spans="2:5">
      <c r="B605" s="62" t="str">
        <f t="shared" si="14"/>
        <v xml:space="preserve"> </v>
      </c>
      <c r="C605" s="66" t="str">
        <f t="shared" si="15"/>
        <v xml:space="preserve"> </v>
      </c>
      <c r="D605" s="19"/>
      <c r="E605" s="18"/>
    </row>
    <row r="606" spans="2:5">
      <c r="B606" s="62" t="str">
        <f t="shared" si="14"/>
        <v xml:space="preserve"> </v>
      </c>
      <c r="C606" s="66" t="str">
        <f t="shared" si="15"/>
        <v xml:space="preserve"> </v>
      </c>
      <c r="D606" s="19"/>
      <c r="E606" s="18"/>
    </row>
    <row r="607" spans="2:5">
      <c r="B607" s="62" t="str">
        <f t="shared" si="14"/>
        <v xml:space="preserve"> </v>
      </c>
      <c r="C607" s="66" t="str">
        <f t="shared" si="15"/>
        <v xml:space="preserve"> </v>
      </c>
      <c r="D607" s="19"/>
      <c r="E607" s="18"/>
    </row>
    <row r="608" spans="2:5">
      <c r="B608" s="62" t="str">
        <f t="shared" si="14"/>
        <v xml:space="preserve"> </v>
      </c>
      <c r="C608" s="66" t="str">
        <f t="shared" si="15"/>
        <v xml:space="preserve"> </v>
      </c>
      <c r="D608" s="19"/>
      <c r="E608" s="18"/>
    </row>
    <row r="609" spans="2:5">
      <c r="B609" s="62" t="str">
        <f t="shared" si="14"/>
        <v xml:space="preserve"> </v>
      </c>
      <c r="C609" s="66" t="str">
        <f t="shared" si="15"/>
        <v xml:space="preserve"> </v>
      </c>
      <c r="D609" s="19"/>
      <c r="E609" s="18"/>
    </row>
    <row r="610" spans="2:5">
      <c r="B610" s="62" t="str">
        <f t="shared" si="14"/>
        <v xml:space="preserve"> </v>
      </c>
      <c r="C610" s="66" t="str">
        <f t="shared" si="15"/>
        <v xml:space="preserve"> </v>
      </c>
      <c r="D610" s="19"/>
      <c r="E610" s="18"/>
    </row>
    <row r="611" spans="2:5">
      <c r="B611" s="62" t="str">
        <f t="shared" si="14"/>
        <v xml:space="preserve"> </v>
      </c>
      <c r="C611" s="66" t="str">
        <f t="shared" si="15"/>
        <v xml:space="preserve"> </v>
      </c>
      <c r="D611" s="19"/>
      <c r="E611" s="18"/>
    </row>
    <row r="612" spans="2:5">
      <c r="B612" s="62" t="str">
        <f t="shared" si="14"/>
        <v xml:space="preserve"> </v>
      </c>
      <c r="C612" s="66" t="str">
        <f t="shared" si="15"/>
        <v xml:space="preserve"> </v>
      </c>
      <c r="D612" s="19"/>
      <c r="E612" s="18"/>
    </row>
    <row r="613" spans="2:5">
      <c r="B613" s="62" t="str">
        <f t="shared" si="14"/>
        <v xml:space="preserve"> </v>
      </c>
      <c r="C613" s="66" t="str">
        <f t="shared" si="15"/>
        <v xml:space="preserve"> </v>
      </c>
      <c r="D613" s="19"/>
      <c r="E613" s="18"/>
    </row>
    <row r="614" spans="2:5">
      <c r="B614" s="62" t="str">
        <f t="shared" si="14"/>
        <v xml:space="preserve"> </v>
      </c>
      <c r="C614" s="66" t="str">
        <f t="shared" si="15"/>
        <v xml:space="preserve"> </v>
      </c>
      <c r="D614" s="19"/>
      <c r="E614" s="18"/>
    </row>
    <row r="615" spans="2:5">
      <c r="B615" s="62" t="str">
        <f t="shared" si="14"/>
        <v xml:space="preserve"> </v>
      </c>
      <c r="C615" s="66" t="str">
        <f t="shared" si="15"/>
        <v xml:space="preserve"> </v>
      </c>
      <c r="D615" s="19"/>
      <c r="E615" s="18"/>
    </row>
    <row r="616" spans="2:5">
      <c r="B616" s="62" t="str">
        <f t="shared" si="14"/>
        <v xml:space="preserve"> </v>
      </c>
      <c r="C616" s="66" t="str">
        <f t="shared" si="15"/>
        <v xml:space="preserve"> </v>
      </c>
      <c r="D616" s="19"/>
      <c r="E616" s="18"/>
    </row>
    <row r="617" spans="2:5">
      <c r="B617" s="62" t="str">
        <f t="shared" si="14"/>
        <v xml:space="preserve"> </v>
      </c>
      <c r="C617" s="66" t="str">
        <f t="shared" si="15"/>
        <v xml:space="preserve"> </v>
      </c>
      <c r="D617" s="19"/>
      <c r="E617" s="18"/>
    </row>
    <row r="618" spans="2:5">
      <c r="B618" s="62" t="str">
        <f t="shared" si="14"/>
        <v xml:space="preserve"> </v>
      </c>
      <c r="C618" s="66" t="str">
        <f t="shared" si="15"/>
        <v xml:space="preserve"> </v>
      </c>
      <c r="D618" s="19"/>
      <c r="E618" s="18"/>
    </row>
    <row r="619" spans="2:5">
      <c r="B619" s="62" t="str">
        <f t="shared" si="14"/>
        <v xml:space="preserve"> </v>
      </c>
      <c r="C619" s="66" t="str">
        <f t="shared" si="15"/>
        <v xml:space="preserve"> </v>
      </c>
      <c r="D619" s="19"/>
      <c r="E619" s="18"/>
    </row>
    <row r="620" spans="2:5">
      <c r="B620" s="62" t="str">
        <f t="shared" si="14"/>
        <v xml:space="preserve"> </v>
      </c>
      <c r="C620" s="66" t="str">
        <f t="shared" si="15"/>
        <v xml:space="preserve"> </v>
      </c>
      <c r="D620" s="19"/>
      <c r="E620" s="18"/>
    </row>
    <row r="621" spans="2:5">
      <c r="B621" s="62" t="str">
        <f t="shared" si="14"/>
        <v xml:space="preserve"> </v>
      </c>
      <c r="C621" s="66" t="str">
        <f t="shared" si="15"/>
        <v xml:space="preserve"> </v>
      </c>
      <c r="D621" s="19"/>
      <c r="E621" s="18"/>
    </row>
    <row r="622" spans="2:5">
      <c r="B622" s="62" t="str">
        <f t="shared" si="14"/>
        <v xml:space="preserve"> </v>
      </c>
      <c r="C622" s="66" t="str">
        <f t="shared" si="15"/>
        <v xml:space="preserve"> </v>
      </c>
      <c r="D622" s="19"/>
      <c r="E622" s="18"/>
    </row>
    <row r="623" spans="2:5">
      <c r="B623" s="62" t="str">
        <f t="shared" si="14"/>
        <v xml:space="preserve"> </v>
      </c>
      <c r="C623" s="66" t="str">
        <f t="shared" si="15"/>
        <v xml:space="preserve"> </v>
      </c>
      <c r="D623" s="19"/>
      <c r="E623" s="18"/>
    </row>
    <row r="624" spans="2:5">
      <c r="B624" s="62" t="str">
        <f t="shared" si="14"/>
        <v xml:space="preserve"> </v>
      </c>
      <c r="C624" s="66" t="str">
        <f t="shared" si="15"/>
        <v xml:space="preserve"> </v>
      </c>
      <c r="D624" s="19"/>
      <c r="E624" s="18"/>
    </row>
    <row r="625" spans="2:5">
      <c r="B625" s="62" t="str">
        <f t="shared" si="14"/>
        <v xml:space="preserve"> </v>
      </c>
      <c r="C625" s="66" t="str">
        <f t="shared" si="15"/>
        <v xml:space="preserve"> </v>
      </c>
      <c r="D625" s="19"/>
      <c r="E625" s="18"/>
    </row>
    <row r="626" spans="2:5">
      <c r="B626" s="62" t="str">
        <f t="shared" si="14"/>
        <v xml:space="preserve"> </v>
      </c>
      <c r="C626" s="66" t="str">
        <f t="shared" si="15"/>
        <v xml:space="preserve"> </v>
      </c>
      <c r="D626" s="19"/>
      <c r="E626" s="18"/>
    </row>
    <row r="627" spans="2:5">
      <c r="B627" s="62" t="str">
        <f t="shared" si="14"/>
        <v xml:space="preserve"> </v>
      </c>
      <c r="C627" s="66" t="str">
        <f t="shared" si="15"/>
        <v xml:space="preserve"> </v>
      </c>
      <c r="D627" s="19"/>
      <c r="E627" s="18"/>
    </row>
    <row r="628" spans="2:5">
      <c r="B628" s="62" t="str">
        <f t="shared" si="14"/>
        <v xml:space="preserve"> </v>
      </c>
      <c r="C628" s="66" t="str">
        <f t="shared" si="15"/>
        <v xml:space="preserve"> </v>
      </c>
      <c r="D628" s="19"/>
      <c r="E628" s="18"/>
    </row>
    <row r="629" spans="2:5">
      <c r="B629" s="62" t="str">
        <f t="shared" si="14"/>
        <v xml:space="preserve"> </v>
      </c>
      <c r="C629" s="66" t="str">
        <f t="shared" si="15"/>
        <v xml:space="preserve"> </v>
      </c>
      <c r="D629" s="19"/>
      <c r="E629" s="18"/>
    </row>
    <row r="630" spans="2:5">
      <c r="B630" s="62" t="str">
        <f t="shared" si="14"/>
        <v xml:space="preserve"> </v>
      </c>
      <c r="C630" s="66" t="str">
        <f t="shared" si="15"/>
        <v xml:space="preserve"> </v>
      </c>
      <c r="D630" s="19"/>
      <c r="E630" s="18"/>
    </row>
    <row r="631" spans="2:5">
      <c r="B631" s="62" t="str">
        <f t="shared" si="14"/>
        <v xml:space="preserve"> </v>
      </c>
      <c r="C631" s="66" t="str">
        <f t="shared" si="15"/>
        <v xml:space="preserve"> </v>
      </c>
      <c r="D631" s="19"/>
      <c r="E631" s="18"/>
    </row>
    <row r="632" spans="2:5">
      <c r="B632" s="62" t="str">
        <f t="shared" si="14"/>
        <v xml:space="preserve"> </v>
      </c>
      <c r="C632" s="66" t="str">
        <f t="shared" si="15"/>
        <v xml:space="preserve"> </v>
      </c>
      <c r="D632" s="19"/>
      <c r="E632" s="18"/>
    </row>
    <row r="633" spans="2:5">
      <c r="B633" s="62" t="str">
        <f t="shared" si="14"/>
        <v xml:space="preserve"> </v>
      </c>
      <c r="C633" s="66" t="str">
        <f t="shared" si="15"/>
        <v xml:space="preserve"> </v>
      </c>
      <c r="D633" s="19"/>
      <c r="E633" s="18"/>
    </row>
    <row r="634" spans="2:5">
      <c r="B634" s="62" t="str">
        <f t="shared" si="14"/>
        <v xml:space="preserve"> </v>
      </c>
      <c r="C634" s="66" t="str">
        <f t="shared" si="15"/>
        <v xml:space="preserve"> </v>
      </c>
      <c r="D634" s="19"/>
      <c r="E634" s="18"/>
    </row>
    <row r="635" spans="2:5">
      <c r="B635" s="62" t="str">
        <f t="shared" si="14"/>
        <v xml:space="preserve"> </v>
      </c>
      <c r="C635" s="66" t="str">
        <f t="shared" si="15"/>
        <v xml:space="preserve"> </v>
      </c>
      <c r="D635" s="19"/>
      <c r="E635" s="18"/>
    </row>
    <row r="636" spans="2:5">
      <c r="B636" s="62" t="str">
        <f t="shared" si="14"/>
        <v xml:space="preserve"> </v>
      </c>
      <c r="C636" s="66" t="str">
        <f t="shared" si="15"/>
        <v xml:space="preserve"> </v>
      </c>
      <c r="D636" s="19"/>
      <c r="E636" s="18"/>
    </row>
    <row r="637" spans="2:5">
      <c r="B637" s="62" t="str">
        <f t="shared" si="14"/>
        <v xml:space="preserve"> </v>
      </c>
      <c r="C637" s="66" t="str">
        <f t="shared" si="15"/>
        <v xml:space="preserve"> </v>
      </c>
      <c r="D637" s="19"/>
      <c r="E637" s="18"/>
    </row>
    <row r="638" spans="2:5">
      <c r="B638" s="62" t="str">
        <f t="shared" si="14"/>
        <v xml:space="preserve"> </v>
      </c>
      <c r="C638" s="66" t="str">
        <f t="shared" si="15"/>
        <v xml:space="preserve"> </v>
      </c>
      <c r="D638" s="19"/>
      <c r="E638" s="18"/>
    </row>
    <row r="639" spans="2:5">
      <c r="B639" s="62" t="str">
        <f t="shared" si="14"/>
        <v xml:space="preserve"> </v>
      </c>
      <c r="C639" s="66" t="str">
        <f t="shared" si="15"/>
        <v xml:space="preserve"> </v>
      </c>
      <c r="D639" s="19"/>
      <c r="E639" s="18"/>
    </row>
    <row r="640" spans="2:5">
      <c r="B640" s="62" t="str">
        <f t="shared" si="14"/>
        <v xml:space="preserve"> </v>
      </c>
      <c r="C640" s="66" t="str">
        <f t="shared" si="15"/>
        <v xml:space="preserve"> </v>
      </c>
      <c r="D640" s="19"/>
      <c r="E640" s="18"/>
    </row>
    <row r="641" spans="2:5">
      <c r="B641" s="62" t="str">
        <f t="shared" si="14"/>
        <v xml:space="preserve"> </v>
      </c>
      <c r="C641" s="66" t="str">
        <f t="shared" si="15"/>
        <v xml:space="preserve"> </v>
      </c>
      <c r="D641" s="19"/>
      <c r="E641" s="18"/>
    </row>
    <row r="642" spans="2:5">
      <c r="B642" s="62" t="str">
        <f t="shared" si="14"/>
        <v xml:space="preserve"> </v>
      </c>
      <c r="C642" s="66" t="str">
        <f t="shared" si="15"/>
        <v xml:space="preserve"> </v>
      </c>
      <c r="D642" s="19"/>
      <c r="E642" s="18"/>
    </row>
    <row r="643" spans="2:5">
      <c r="B643" s="62" t="str">
        <f t="shared" si="14"/>
        <v xml:space="preserve"> </v>
      </c>
      <c r="C643" s="66" t="str">
        <f t="shared" si="15"/>
        <v xml:space="preserve"> </v>
      </c>
      <c r="D643" s="19"/>
      <c r="E643" s="18"/>
    </row>
    <row r="644" spans="2:5">
      <c r="B644" s="62" t="str">
        <f t="shared" si="14"/>
        <v xml:space="preserve"> </v>
      </c>
      <c r="C644" s="66" t="str">
        <f t="shared" si="15"/>
        <v xml:space="preserve"> </v>
      </c>
      <c r="D644" s="19"/>
      <c r="E644" s="18"/>
    </row>
    <row r="645" spans="2:5">
      <c r="B645" s="62" t="str">
        <f t="shared" si="14"/>
        <v xml:space="preserve"> </v>
      </c>
      <c r="C645" s="66" t="str">
        <f t="shared" si="15"/>
        <v xml:space="preserve"> </v>
      </c>
      <c r="D645" s="19"/>
      <c r="E645" s="18"/>
    </row>
    <row r="646" spans="2:5">
      <c r="B646" s="62" t="str">
        <f t="shared" si="14"/>
        <v xml:space="preserve"> </v>
      </c>
      <c r="C646" s="66" t="str">
        <f t="shared" si="15"/>
        <v xml:space="preserve"> </v>
      </c>
      <c r="D646" s="19"/>
      <c r="E646" s="18"/>
    </row>
    <row r="647" spans="2:5">
      <c r="B647" s="62" t="str">
        <f t="shared" si="14"/>
        <v xml:space="preserve"> </v>
      </c>
      <c r="C647" s="66" t="str">
        <f t="shared" si="15"/>
        <v xml:space="preserve"> </v>
      </c>
      <c r="D647" s="19"/>
      <c r="E647" s="18"/>
    </row>
    <row r="648" spans="2:5">
      <c r="B648" s="62" t="str">
        <f t="shared" si="14"/>
        <v xml:space="preserve"> </v>
      </c>
      <c r="C648" s="66" t="str">
        <f t="shared" si="15"/>
        <v xml:space="preserve"> </v>
      </c>
      <c r="D648" s="19"/>
      <c r="E648" s="18"/>
    </row>
    <row r="649" spans="2:5">
      <c r="B649" s="62" t="str">
        <f t="shared" ref="B649:B712" si="16">IF(I649=0," ",LEFT(I649,8))</f>
        <v xml:space="preserve"> </v>
      </c>
      <c r="C649" s="66" t="str">
        <f t="shared" si="15"/>
        <v xml:space="preserve"> </v>
      </c>
      <c r="D649" s="19"/>
      <c r="E649" s="18"/>
    </row>
    <row r="650" spans="2:5">
      <c r="B650" s="62" t="str">
        <f t="shared" si="16"/>
        <v xml:space="preserve"> </v>
      </c>
      <c r="C650" s="66" t="str">
        <f t="shared" si="15"/>
        <v xml:space="preserve"> </v>
      </c>
      <c r="D650" s="19"/>
      <c r="E650" s="18"/>
    </row>
    <row r="651" spans="2:5">
      <c r="B651" s="62" t="str">
        <f t="shared" si="16"/>
        <v xml:space="preserve"> </v>
      </c>
      <c r="C651" s="66" t="str">
        <f t="shared" si="15"/>
        <v xml:space="preserve"> </v>
      </c>
      <c r="D651" s="19"/>
      <c r="E651" s="18"/>
    </row>
    <row r="652" spans="2:5">
      <c r="B652" s="62" t="str">
        <f t="shared" si="16"/>
        <v xml:space="preserve"> </v>
      </c>
      <c r="C652" s="66" t="str">
        <f t="shared" ref="C652:C665" si="17">IF(I652=0," ",(MID(I652,10,8)*24+1)/24)</f>
        <v xml:space="preserve"> </v>
      </c>
      <c r="D652" s="19"/>
      <c r="E652" s="18"/>
    </row>
    <row r="653" spans="2:5">
      <c r="B653" s="62" t="str">
        <f t="shared" si="16"/>
        <v xml:space="preserve"> </v>
      </c>
      <c r="C653" s="66" t="str">
        <f t="shared" si="17"/>
        <v xml:space="preserve"> </v>
      </c>
      <c r="D653" s="19"/>
      <c r="E653" s="18"/>
    </row>
    <row r="654" spans="2:5">
      <c r="B654" s="62" t="str">
        <f t="shared" si="16"/>
        <v xml:space="preserve"> </v>
      </c>
      <c r="C654" s="66" t="str">
        <f t="shared" si="17"/>
        <v xml:space="preserve"> </v>
      </c>
      <c r="D654" s="19"/>
      <c r="E654" s="18"/>
    </row>
    <row r="655" spans="2:5">
      <c r="B655" s="62" t="str">
        <f t="shared" si="16"/>
        <v xml:space="preserve"> </v>
      </c>
      <c r="C655" s="66" t="str">
        <f t="shared" si="17"/>
        <v xml:space="preserve"> </v>
      </c>
      <c r="D655" s="19"/>
      <c r="E655" s="18"/>
    </row>
    <row r="656" spans="2:5">
      <c r="B656" s="62" t="str">
        <f t="shared" si="16"/>
        <v xml:space="preserve"> </v>
      </c>
      <c r="C656" s="66" t="str">
        <f t="shared" si="17"/>
        <v xml:space="preserve"> </v>
      </c>
      <c r="D656" s="19"/>
      <c r="E656" s="18"/>
    </row>
    <row r="657" spans="2:5">
      <c r="B657" s="62" t="str">
        <f t="shared" si="16"/>
        <v xml:space="preserve"> </v>
      </c>
      <c r="C657" s="66" t="str">
        <f t="shared" si="17"/>
        <v xml:space="preserve"> </v>
      </c>
      <c r="D657" s="19"/>
      <c r="E657" s="18"/>
    </row>
    <row r="658" spans="2:5">
      <c r="B658" s="62" t="str">
        <f t="shared" si="16"/>
        <v xml:space="preserve"> </v>
      </c>
      <c r="C658" s="66" t="str">
        <f t="shared" si="17"/>
        <v xml:space="preserve"> </v>
      </c>
      <c r="D658" s="19"/>
      <c r="E658" s="18"/>
    </row>
    <row r="659" spans="2:5">
      <c r="B659" s="62" t="str">
        <f t="shared" si="16"/>
        <v xml:space="preserve"> </v>
      </c>
      <c r="C659" s="66" t="str">
        <f t="shared" si="17"/>
        <v xml:space="preserve"> </v>
      </c>
      <c r="D659" s="19"/>
      <c r="E659" s="18"/>
    </row>
    <row r="660" spans="2:5">
      <c r="B660" s="62" t="str">
        <f t="shared" si="16"/>
        <v xml:space="preserve"> </v>
      </c>
      <c r="C660" s="66" t="str">
        <f t="shared" si="17"/>
        <v xml:space="preserve"> </v>
      </c>
      <c r="D660" s="19"/>
      <c r="E660" s="18"/>
    </row>
    <row r="661" spans="2:5">
      <c r="B661" s="62" t="str">
        <f t="shared" si="16"/>
        <v xml:space="preserve"> </v>
      </c>
      <c r="C661" s="66" t="str">
        <f t="shared" si="17"/>
        <v xml:space="preserve"> </v>
      </c>
      <c r="D661" s="19"/>
      <c r="E661" s="18"/>
    </row>
    <row r="662" spans="2:5">
      <c r="B662" s="62" t="str">
        <f t="shared" si="16"/>
        <v xml:space="preserve"> </v>
      </c>
      <c r="C662" s="66" t="str">
        <f t="shared" si="17"/>
        <v xml:space="preserve"> </v>
      </c>
      <c r="D662" s="19"/>
      <c r="E662" s="18"/>
    </row>
    <row r="663" spans="2:5">
      <c r="B663" s="62" t="str">
        <f t="shared" si="16"/>
        <v xml:space="preserve"> </v>
      </c>
      <c r="C663" s="66" t="str">
        <f t="shared" si="17"/>
        <v xml:space="preserve"> </v>
      </c>
      <c r="D663" s="19"/>
      <c r="E663" s="18"/>
    </row>
    <row r="664" spans="2:5">
      <c r="B664" s="62" t="str">
        <f t="shared" si="16"/>
        <v xml:space="preserve"> </v>
      </c>
      <c r="C664" s="66" t="str">
        <f t="shared" si="17"/>
        <v xml:space="preserve"> </v>
      </c>
      <c r="D664" s="19"/>
      <c r="E664" s="18"/>
    </row>
    <row r="665" spans="2:5">
      <c r="B665" s="62" t="str">
        <f t="shared" si="16"/>
        <v xml:space="preserve"> </v>
      </c>
      <c r="C665" s="66" t="str">
        <f t="shared" si="17"/>
        <v xml:space="preserve"> </v>
      </c>
      <c r="D665" s="19"/>
      <c r="E665" s="18"/>
    </row>
    <row r="666" spans="2:5">
      <c r="B666" s="62" t="str">
        <f t="shared" si="16"/>
        <v xml:space="preserve"> </v>
      </c>
      <c r="D666" s="19"/>
      <c r="E666" s="18"/>
    </row>
    <row r="667" spans="2:5">
      <c r="B667" s="62" t="str">
        <f t="shared" si="16"/>
        <v xml:space="preserve"> </v>
      </c>
      <c r="D667" s="19"/>
      <c r="E667" s="18"/>
    </row>
    <row r="668" spans="2:5">
      <c r="B668" s="62" t="str">
        <f t="shared" si="16"/>
        <v xml:space="preserve"> </v>
      </c>
      <c r="D668" s="19"/>
      <c r="E668" s="18"/>
    </row>
    <row r="669" spans="2:5">
      <c r="B669" s="62" t="str">
        <f t="shared" si="16"/>
        <v xml:space="preserve"> </v>
      </c>
      <c r="D669" s="19"/>
      <c r="E669" s="18"/>
    </row>
    <row r="670" spans="2:5">
      <c r="B670" s="62" t="str">
        <f t="shared" si="16"/>
        <v xml:space="preserve"> </v>
      </c>
      <c r="D670" s="19"/>
      <c r="E670" s="18"/>
    </row>
    <row r="671" spans="2:5">
      <c r="B671" s="62" t="str">
        <f t="shared" si="16"/>
        <v xml:space="preserve"> </v>
      </c>
      <c r="D671" s="19"/>
      <c r="E671" s="18"/>
    </row>
    <row r="672" spans="2:5">
      <c r="B672" s="62" t="str">
        <f t="shared" si="16"/>
        <v xml:space="preserve"> </v>
      </c>
      <c r="D672" s="19"/>
      <c r="E672" s="18"/>
    </row>
    <row r="673" spans="2:5">
      <c r="B673" s="62" t="str">
        <f t="shared" si="16"/>
        <v xml:space="preserve"> </v>
      </c>
      <c r="D673" s="19"/>
      <c r="E673" s="18"/>
    </row>
    <row r="674" spans="2:5">
      <c r="B674" s="62" t="str">
        <f t="shared" si="16"/>
        <v xml:space="preserve"> </v>
      </c>
      <c r="D674" s="19"/>
      <c r="E674" s="18"/>
    </row>
    <row r="675" spans="2:5">
      <c r="B675" s="62" t="str">
        <f t="shared" si="16"/>
        <v xml:space="preserve"> </v>
      </c>
      <c r="D675" s="19"/>
      <c r="E675" s="18"/>
    </row>
    <row r="676" spans="2:5">
      <c r="B676" s="62" t="str">
        <f t="shared" si="16"/>
        <v xml:space="preserve"> </v>
      </c>
      <c r="D676" s="19"/>
      <c r="E676" s="18"/>
    </row>
    <row r="677" spans="2:5">
      <c r="B677" s="62" t="str">
        <f t="shared" si="16"/>
        <v xml:space="preserve"> </v>
      </c>
      <c r="D677" s="19"/>
      <c r="E677" s="18"/>
    </row>
    <row r="678" spans="2:5">
      <c r="B678" s="62" t="str">
        <f t="shared" si="16"/>
        <v xml:space="preserve"> </v>
      </c>
      <c r="D678" s="19"/>
      <c r="E678" s="18"/>
    </row>
    <row r="679" spans="2:5">
      <c r="B679" s="62" t="str">
        <f t="shared" si="16"/>
        <v xml:space="preserve"> </v>
      </c>
      <c r="D679" s="19"/>
      <c r="E679" s="18"/>
    </row>
    <row r="680" spans="2:5">
      <c r="B680" s="62" t="str">
        <f t="shared" si="16"/>
        <v xml:space="preserve"> </v>
      </c>
      <c r="D680" s="19"/>
      <c r="E680" s="18"/>
    </row>
    <row r="681" spans="2:5">
      <c r="B681" s="62" t="str">
        <f t="shared" si="16"/>
        <v xml:space="preserve"> </v>
      </c>
      <c r="D681" s="19"/>
      <c r="E681" s="18"/>
    </row>
    <row r="682" spans="2:5">
      <c r="B682" s="62" t="str">
        <f t="shared" si="16"/>
        <v xml:space="preserve"> </v>
      </c>
      <c r="D682" s="19"/>
      <c r="E682" s="18"/>
    </row>
    <row r="683" spans="2:5">
      <c r="B683" s="62" t="str">
        <f t="shared" si="16"/>
        <v xml:space="preserve"> </v>
      </c>
      <c r="D683" s="19"/>
      <c r="E683" s="18"/>
    </row>
    <row r="684" spans="2:5">
      <c r="B684" s="62" t="str">
        <f t="shared" si="16"/>
        <v xml:space="preserve"> </v>
      </c>
      <c r="D684" s="19"/>
      <c r="E684" s="18"/>
    </row>
    <row r="685" spans="2:5">
      <c r="B685" s="62" t="str">
        <f t="shared" si="16"/>
        <v xml:space="preserve"> </v>
      </c>
      <c r="D685" s="19"/>
      <c r="E685" s="18"/>
    </row>
    <row r="686" spans="2:5">
      <c r="B686" s="62" t="str">
        <f t="shared" si="16"/>
        <v xml:space="preserve"> </v>
      </c>
      <c r="D686" s="19"/>
      <c r="E686" s="18"/>
    </row>
    <row r="687" spans="2:5">
      <c r="B687" s="62" t="str">
        <f t="shared" si="16"/>
        <v xml:space="preserve"> </v>
      </c>
      <c r="D687" s="19"/>
      <c r="E687" s="18"/>
    </row>
    <row r="688" spans="2:5">
      <c r="B688" s="62" t="str">
        <f t="shared" si="16"/>
        <v xml:space="preserve"> </v>
      </c>
      <c r="D688" s="19"/>
      <c r="E688" s="18"/>
    </row>
    <row r="689" spans="2:5">
      <c r="B689" s="62" t="str">
        <f t="shared" si="16"/>
        <v xml:space="preserve"> </v>
      </c>
      <c r="D689" s="19"/>
      <c r="E689" s="18"/>
    </row>
    <row r="690" spans="2:5">
      <c r="B690" s="62" t="str">
        <f t="shared" si="16"/>
        <v xml:space="preserve"> </v>
      </c>
      <c r="D690" s="19"/>
      <c r="E690" s="18"/>
    </row>
    <row r="691" spans="2:5">
      <c r="B691" s="62" t="str">
        <f t="shared" si="16"/>
        <v xml:space="preserve"> </v>
      </c>
      <c r="D691" s="19"/>
      <c r="E691" s="18"/>
    </row>
    <row r="692" spans="2:5">
      <c r="B692" s="62" t="str">
        <f t="shared" si="16"/>
        <v xml:space="preserve"> </v>
      </c>
      <c r="D692" s="19"/>
      <c r="E692" s="18"/>
    </row>
    <row r="693" spans="2:5">
      <c r="B693" s="62" t="str">
        <f t="shared" si="16"/>
        <v xml:space="preserve"> </v>
      </c>
      <c r="D693" s="19"/>
      <c r="E693" s="18"/>
    </row>
    <row r="694" spans="2:5">
      <c r="B694" s="62" t="str">
        <f t="shared" si="16"/>
        <v xml:space="preserve"> </v>
      </c>
      <c r="D694" s="19"/>
      <c r="E694" s="18"/>
    </row>
    <row r="695" spans="2:5">
      <c r="B695" s="62" t="str">
        <f t="shared" si="16"/>
        <v xml:space="preserve"> </v>
      </c>
      <c r="D695" s="19"/>
      <c r="E695" s="18"/>
    </row>
    <row r="696" spans="2:5">
      <c r="B696" s="62" t="str">
        <f t="shared" si="16"/>
        <v xml:space="preserve"> </v>
      </c>
      <c r="D696" s="19"/>
      <c r="E696" s="18"/>
    </row>
    <row r="697" spans="2:5">
      <c r="B697" s="62" t="str">
        <f t="shared" si="16"/>
        <v xml:space="preserve"> </v>
      </c>
      <c r="D697" s="19"/>
      <c r="E697" s="18"/>
    </row>
    <row r="698" spans="2:5">
      <c r="B698" s="62" t="str">
        <f t="shared" si="16"/>
        <v xml:space="preserve"> </v>
      </c>
      <c r="D698" s="19"/>
      <c r="E698" s="18"/>
    </row>
    <row r="699" spans="2:5">
      <c r="B699" s="62" t="str">
        <f t="shared" si="16"/>
        <v xml:space="preserve"> </v>
      </c>
      <c r="D699" s="19"/>
      <c r="E699" s="18"/>
    </row>
    <row r="700" spans="2:5">
      <c r="B700" s="62" t="str">
        <f t="shared" si="16"/>
        <v xml:space="preserve"> </v>
      </c>
      <c r="D700" s="19"/>
      <c r="E700" s="18"/>
    </row>
    <row r="701" spans="2:5">
      <c r="B701" s="62" t="str">
        <f t="shared" si="16"/>
        <v xml:space="preserve"> </v>
      </c>
      <c r="D701" s="19"/>
      <c r="E701" s="18"/>
    </row>
    <row r="702" spans="2:5">
      <c r="B702" s="62" t="str">
        <f t="shared" si="16"/>
        <v xml:space="preserve"> </v>
      </c>
      <c r="D702" s="19"/>
      <c r="E702" s="18"/>
    </row>
    <row r="703" spans="2:5">
      <c r="B703" s="62" t="str">
        <f t="shared" si="16"/>
        <v xml:space="preserve"> </v>
      </c>
      <c r="D703" s="19"/>
      <c r="E703" s="18"/>
    </row>
    <row r="704" spans="2:5">
      <c r="B704" s="62" t="str">
        <f t="shared" si="16"/>
        <v xml:space="preserve"> </v>
      </c>
      <c r="D704" s="19"/>
      <c r="E704" s="18"/>
    </row>
    <row r="705" spans="2:5">
      <c r="B705" s="62" t="str">
        <f t="shared" si="16"/>
        <v xml:space="preserve"> </v>
      </c>
      <c r="D705" s="19"/>
      <c r="E705" s="18"/>
    </row>
    <row r="706" spans="2:5">
      <c r="B706" s="62" t="str">
        <f t="shared" si="16"/>
        <v xml:space="preserve"> </v>
      </c>
      <c r="D706" s="19"/>
      <c r="E706" s="18"/>
    </row>
    <row r="707" spans="2:5">
      <c r="B707" s="62" t="str">
        <f t="shared" si="16"/>
        <v xml:space="preserve"> </v>
      </c>
      <c r="D707" s="19"/>
      <c r="E707" s="18"/>
    </row>
    <row r="708" spans="2:5">
      <c r="B708" s="62" t="str">
        <f t="shared" si="16"/>
        <v xml:space="preserve"> </v>
      </c>
      <c r="D708" s="19"/>
      <c r="E708" s="18"/>
    </row>
    <row r="709" spans="2:5">
      <c r="B709" s="62" t="str">
        <f t="shared" si="16"/>
        <v xml:space="preserve"> </v>
      </c>
      <c r="D709" s="19"/>
      <c r="E709" s="18"/>
    </row>
    <row r="710" spans="2:5">
      <c r="B710" s="62" t="str">
        <f t="shared" si="16"/>
        <v xml:space="preserve"> </v>
      </c>
      <c r="D710" s="19"/>
      <c r="E710" s="18"/>
    </row>
    <row r="711" spans="2:5">
      <c r="B711" s="62" t="str">
        <f t="shared" si="16"/>
        <v xml:space="preserve"> </v>
      </c>
      <c r="D711" s="19"/>
      <c r="E711" s="18"/>
    </row>
    <row r="712" spans="2:5">
      <c r="B712" s="62" t="str">
        <f t="shared" si="16"/>
        <v xml:space="preserve"> </v>
      </c>
      <c r="D712" s="19"/>
      <c r="E712" s="18"/>
    </row>
    <row r="713" spans="2:5">
      <c r="B713" s="62" t="str">
        <f t="shared" ref="B713:B776" si="18">IF(I713=0," ",LEFT(I713,8))</f>
        <v xml:space="preserve"> </v>
      </c>
      <c r="D713" s="19"/>
      <c r="E713" s="18"/>
    </row>
    <row r="714" spans="2:5">
      <c r="B714" s="62" t="str">
        <f t="shared" si="18"/>
        <v xml:space="preserve"> </v>
      </c>
      <c r="D714" s="19"/>
      <c r="E714" s="18"/>
    </row>
    <row r="715" spans="2:5">
      <c r="B715" s="62" t="str">
        <f t="shared" si="18"/>
        <v xml:space="preserve"> </v>
      </c>
      <c r="D715" s="19"/>
      <c r="E715" s="18"/>
    </row>
    <row r="716" spans="2:5">
      <c r="B716" s="62" t="str">
        <f t="shared" si="18"/>
        <v xml:space="preserve"> </v>
      </c>
      <c r="D716" s="19"/>
      <c r="E716" s="18"/>
    </row>
    <row r="717" spans="2:5">
      <c r="B717" s="62" t="str">
        <f t="shared" si="18"/>
        <v xml:space="preserve"> </v>
      </c>
      <c r="D717" s="19"/>
      <c r="E717" s="18"/>
    </row>
    <row r="718" spans="2:5">
      <c r="B718" s="62" t="str">
        <f t="shared" si="18"/>
        <v xml:space="preserve"> </v>
      </c>
      <c r="D718" s="19"/>
      <c r="E718" s="18"/>
    </row>
    <row r="719" spans="2:5">
      <c r="B719" s="62" t="str">
        <f t="shared" si="18"/>
        <v xml:space="preserve"> </v>
      </c>
      <c r="D719" s="19"/>
      <c r="E719" s="18"/>
    </row>
    <row r="720" spans="2:5">
      <c r="B720" s="62" t="str">
        <f t="shared" si="18"/>
        <v xml:space="preserve"> </v>
      </c>
      <c r="D720" s="19"/>
      <c r="E720" s="18"/>
    </row>
    <row r="721" spans="2:5">
      <c r="B721" s="62" t="str">
        <f t="shared" si="18"/>
        <v xml:space="preserve"> </v>
      </c>
      <c r="D721" s="19"/>
      <c r="E721" s="18"/>
    </row>
    <row r="722" spans="2:5">
      <c r="B722" s="62" t="str">
        <f t="shared" si="18"/>
        <v xml:space="preserve"> </v>
      </c>
      <c r="D722" s="19"/>
      <c r="E722" s="18"/>
    </row>
    <row r="723" spans="2:5">
      <c r="B723" s="62" t="str">
        <f t="shared" si="18"/>
        <v xml:space="preserve"> </v>
      </c>
      <c r="D723" s="19"/>
      <c r="E723" s="18"/>
    </row>
    <row r="724" spans="2:5">
      <c r="B724" s="62" t="str">
        <f t="shared" si="18"/>
        <v xml:space="preserve"> </v>
      </c>
      <c r="D724" s="19"/>
      <c r="E724" s="18"/>
    </row>
    <row r="725" spans="2:5">
      <c r="B725" s="62" t="str">
        <f t="shared" si="18"/>
        <v xml:space="preserve"> </v>
      </c>
      <c r="D725" s="19"/>
      <c r="E725" s="18"/>
    </row>
    <row r="726" spans="2:5">
      <c r="B726" s="62" t="str">
        <f t="shared" si="18"/>
        <v xml:space="preserve"> </v>
      </c>
      <c r="D726" s="19"/>
      <c r="E726" s="18"/>
    </row>
    <row r="727" spans="2:5">
      <c r="B727" s="62" t="str">
        <f t="shared" si="18"/>
        <v xml:space="preserve"> </v>
      </c>
      <c r="D727" s="19"/>
      <c r="E727" s="18"/>
    </row>
    <row r="728" spans="2:5">
      <c r="B728" s="62" t="str">
        <f t="shared" si="18"/>
        <v xml:space="preserve"> </v>
      </c>
      <c r="D728" s="19"/>
      <c r="E728" s="18"/>
    </row>
    <row r="729" spans="2:5">
      <c r="B729" s="62" t="str">
        <f t="shared" si="18"/>
        <v xml:space="preserve"> </v>
      </c>
      <c r="D729" s="19"/>
      <c r="E729" s="18"/>
    </row>
    <row r="730" spans="2:5">
      <c r="B730" s="62" t="str">
        <f t="shared" si="18"/>
        <v xml:space="preserve"> </v>
      </c>
      <c r="D730" s="19"/>
      <c r="E730" s="18"/>
    </row>
    <row r="731" spans="2:5">
      <c r="B731" s="62" t="str">
        <f t="shared" si="18"/>
        <v xml:space="preserve"> </v>
      </c>
      <c r="D731" s="19"/>
      <c r="E731" s="18"/>
    </row>
    <row r="732" spans="2:5">
      <c r="B732" s="62" t="str">
        <f t="shared" si="18"/>
        <v xml:space="preserve"> </v>
      </c>
      <c r="D732" s="19"/>
      <c r="E732" s="18"/>
    </row>
    <row r="733" spans="2:5">
      <c r="B733" s="62" t="str">
        <f t="shared" si="18"/>
        <v xml:space="preserve"> </v>
      </c>
      <c r="D733" s="19"/>
      <c r="E733" s="18"/>
    </row>
    <row r="734" spans="2:5">
      <c r="B734" s="62" t="str">
        <f t="shared" si="18"/>
        <v xml:space="preserve"> </v>
      </c>
      <c r="D734" s="19"/>
      <c r="E734" s="18"/>
    </row>
    <row r="735" spans="2:5">
      <c r="B735" s="62" t="str">
        <f t="shared" si="18"/>
        <v xml:space="preserve"> </v>
      </c>
      <c r="D735" s="19"/>
      <c r="E735" s="18"/>
    </row>
    <row r="736" spans="2:5">
      <c r="B736" s="62" t="str">
        <f t="shared" si="18"/>
        <v xml:space="preserve"> </v>
      </c>
      <c r="D736" s="19"/>
      <c r="E736" s="18"/>
    </row>
    <row r="737" spans="2:5">
      <c r="B737" s="62" t="str">
        <f t="shared" si="18"/>
        <v xml:space="preserve"> </v>
      </c>
      <c r="D737" s="19"/>
      <c r="E737" s="18"/>
    </row>
    <row r="738" spans="2:5">
      <c r="B738" s="62" t="str">
        <f t="shared" si="18"/>
        <v xml:space="preserve"> </v>
      </c>
      <c r="D738" s="19"/>
      <c r="E738" s="18"/>
    </row>
    <row r="739" spans="2:5">
      <c r="B739" s="62" t="str">
        <f t="shared" si="18"/>
        <v xml:space="preserve"> </v>
      </c>
      <c r="D739" s="19"/>
      <c r="E739" s="18"/>
    </row>
    <row r="740" spans="2:5">
      <c r="B740" s="62" t="str">
        <f t="shared" si="18"/>
        <v xml:space="preserve"> </v>
      </c>
      <c r="D740" s="19"/>
      <c r="E740" s="18"/>
    </row>
    <row r="741" spans="2:5">
      <c r="B741" s="62" t="str">
        <f t="shared" si="18"/>
        <v xml:space="preserve"> </v>
      </c>
      <c r="D741" s="19"/>
      <c r="E741" s="18"/>
    </row>
    <row r="742" spans="2:5">
      <c r="B742" s="62" t="str">
        <f t="shared" si="18"/>
        <v xml:space="preserve"> </v>
      </c>
      <c r="D742" s="19"/>
      <c r="E742" s="18"/>
    </row>
    <row r="743" spans="2:5">
      <c r="B743" s="62" t="str">
        <f t="shared" si="18"/>
        <v xml:space="preserve"> </v>
      </c>
      <c r="D743" s="19"/>
      <c r="E743" s="18"/>
    </row>
    <row r="744" spans="2:5">
      <c r="B744" s="62" t="str">
        <f t="shared" si="18"/>
        <v xml:space="preserve"> </v>
      </c>
      <c r="D744" s="19"/>
      <c r="E744" s="18"/>
    </row>
    <row r="745" spans="2:5">
      <c r="B745" s="62" t="str">
        <f t="shared" si="18"/>
        <v xml:space="preserve"> </v>
      </c>
      <c r="D745" s="19"/>
      <c r="E745" s="18"/>
    </row>
    <row r="746" spans="2:5">
      <c r="B746" s="62" t="str">
        <f t="shared" si="18"/>
        <v xml:space="preserve"> </v>
      </c>
      <c r="D746" s="19"/>
      <c r="E746" s="18"/>
    </row>
    <row r="747" spans="2:5">
      <c r="B747" s="62" t="str">
        <f t="shared" si="18"/>
        <v xml:space="preserve"> </v>
      </c>
      <c r="D747" s="19"/>
      <c r="E747" s="18"/>
    </row>
    <row r="748" spans="2:5">
      <c r="B748" s="62" t="str">
        <f t="shared" si="18"/>
        <v xml:space="preserve"> </v>
      </c>
      <c r="D748" s="19"/>
      <c r="E748" s="18"/>
    </row>
    <row r="749" spans="2:5">
      <c r="B749" s="62" t="str">
        <f t="shared" si="18"/>
        <v xml:space="preserve"> </v>
      </c>
      <c r="D749" s="19"/>
      <c r="E749" s="18"/>
    </row>
    <row r="750" spans="2:5">
      <c r="B750" s="62" t="str">
        <f t="shared" si="18"/>
        <v xml:space="preserve"> </v>
      </c>
      <c r="D750" s="19"/>
      <c r="E750" s="18"/>
    </row>
    <row r="751" spans="2:5">
      <c r="B751" s="62" t="str">
        <f t="shared" si="18"/>
        <v xml:space="preserve"> </v>
      </c>
      <c r="D751" s="19"/>
      <c r="E751" s="18"/>
    </row>
    <row r="752" spans="2:5">
      <c r="B752" s="62" t="str">
        <f t="shared" si="18"/>
        <v xml:space="preserve"> </v>
      </c>
      <c r="D752" s="19"/>
      <c r="E752" s="18"/>
    </row>
    <row r="753" spans="2:5">
      <c r="B753" s="62" t="str">
        <f t="shared" si="18"/>
        <v xml:space="preserve"> </v>
      </c>
      <c r="D753" s="19"/>
      <c r="E753" s="18"/>
    </row>
    <row r="754" spans="2:5">
      <c r="B754" s="62" t="str">
        <f t="shared" si="18"/>
        <v xml:space="preserve"> </v>
      </c>
      <c r="D754" s="19"/>
      <c r="E754" s="18"/>
    </row>
    <row r="755" spans="2:5">
      <c r="B755" s="62" t="str">
        <f t="shared" si="18"/>
        <v xml:space="preserve"> </v>
      </c>
      <c r="D755" s="19"/>
      <c r="E755" s="18"/>
    </row>
    <row r="756" spans="2:5">
      <c r="B756" s="62" t="str">
        <f t="shared" si="18"/>
        <v xml:space="preserve"> </v>
      </c>
      <c r="D756" s="19"/>
      <c r="E756" s="18"/>
    </row>
    <row r="757" spans="2:5">
      <c r="B757" s="62" t="str">
        <f t="shared" si="18"/>
        <v xml:space="preserve"> </v>
      </c>
      <c r="D757" s="19"/>
      <c r="E757" s="18"/>
    </row>
    <row r="758" spans="2:5">
      <c r="B758" s="62" t="str">
        <f t="shared" si="18"/>
        <v xml:space="preserve"> </v>
      </c>
      <c r="D758" s="19"/>
      <c r="E758" s="18"/>
    </row>
    <row r="759" spans="2:5">
      <c r="B759" s="62" t="str">
        <f t="shared" si="18"/>
        <v xml:space="preserve"> </v>
      </c>
      <c r="D759" s="19"/>
      <c r="E759" s="18"/>
    </row>
    <row r="760" spans="2:5">
      <c r="B760" s="62" t="str">
        <f t="shared" si="18"/>
        <v xml:space="preserve"> </v>
      </c>
      <c r="D760" s="19"/>
      <c r="E760" s="18"/>
    </row>
    <row r="761" spans="2:5">
      <c r="B761" s="62" t="str">
        <f t="shared" si="18"/>
        <v xml:space="preserve"> </v>
      </c>
      <c r="D761" s="19"/>
      <c r="E761" s="18"/>
    </row>
    <row r="762" spans="2:5">
      <c r="B762" s="62" t="str">
        <f t="shared" si="18"/>
        <v xml:space="preserve"> </v>
      </c>
      <c r="D762" s="19"/>
      <c r="E762" s="18"/>
    </row>
    <row r="763" spans="2:5">
      <c r="B763" s="62" t="str">
        <f t="shared" si="18"/>
        <v xml:space="preserve"> </v>
      </c>
      <c r="D763" s="19"/>
      <c r="E763" s="18"/>
    </row>
    <row r="764" spans="2:5">
      <c r="B764" s="62" t="str">
        <f t="shared" si="18"/>
        <v xml:space="preserve"> </v>
      </c>
      <c r="D764" s="19"/>
      <c r="E764" s="18"/>
    </row>
    <row r="765" spans="2:5">
      <c r="B765" s="62" t="str">
        <f t="shared" si="18"/>
        <v xml:space="preserve"> </v>
      </c>
      <c r="D765" s="19"/>
      <c r="E765" s="18"/>
    </row>
    <row r="766" spans="2:5">
      <c r="B766" s="62" t="str">
        <f t="shared" si="18"/>
        <v xml:space="preserve"> </v>
      </c>
      <c r="D766" s="19"/>
      <c r="E766" s="18"/>
    </row>
    <row r="767" spans="2:5">
      <c r="B767" s="62" t="str">
        <f t="shared" si="18"/>
        <v xml:space="preserve"> </v>
      </c>
      <c r="D767" s="19"/>
      <c r="E767" s="18"/>
    </row>
    <row r="768" spans="2:5">
      <c r="B768" s="62" t="str">
        <f t="shared" si="18"/>
        <v xml:space="preserve"> </v>
      </c>
      <c r="D768" s="19"/>
      <c r="E768" s="18"/>
    </row>
    <row r="769" spans="2:5">
      <c r="B769" s="62" t="str">
        <f t="shared" si="18"/>
        <v xml:space="preserve"> </v>
      </c>
      <c r="D769" s="19"/>
      <c r="E769" s="18"/>
    </row>
    <row r="770" spans="2:5">
      <c r="B770" s="62" t="str">
        <f t="shared" si="18"/>
        <v xml:space="preserve"> </v>
      </c>
      <c r="D770" s="19"/>
      <c r="E770" s="18"/>
    </row>
    <row r="771" spans="2:5">
      <c r="B771" s="62" t="str">
        <f t="shared" si="18"/>
        <v xml:space="preserve"> </v>
      </c>
      <c r="D771" s="19"/>
      <c r="E771" s="18"/>
    </row>
    <row r="772" spans="2:5">
      <c r="B772" s="62" t="str">
        <f t="shared" si="18"/>
        <v xml:space="preserve"> </v>
      </c>
      <c r="D772" s="19"/>
      <c r="E772" s="18"/>
    </row>
    <row r="773" spans="2:5">
      <c r="B773" s="62" t="str">
        <f t="shared" si="18"/>
        <v xml:space="preserve"> </v>
      </c>
      <c r="D773" s="19"/>
      <c r="E773" s="18"/>
    </row>
    <row r="774" spans="2:5">
      <c r="B774" s="62" t="str">
        <f t="shared" si="18"/>
        <v xml:space="preserve"> </v>
      </c>
      <c r="D774" s="19"/>
      <c r="E774" s="18"/>
    </row>
    <row r="775" spans="2:5">
      <c r="B775" s="62" t="str">
        <f t="shared" si="18"/>
        <v xml:space="preserve"> </v>
      </c>
      <c r="D775" s="19"/>
      <c r="E775" s="18"/>
    </row>
    <row r="776" spans="2:5">
      <c r="B776" s="62" t="str">
        <f t="shared" si="18"/>
        <v xml:space="preserve"> </v>
      </c>
      <c r="D776" s="19"/>
      <c r="E776" s="18"/>
    </row>
    <row r="777" spans="2:5">
      <c r="B777" s="62" t="str">
        <f t="shared" ref="B777:B840" si="19">IF(I777=0," ",LEFT(I777,8))</f>
        <v xml:space="preserve"> </v>
      </c>
      <c r="D777" s="19"/>
      <c r="E777" s="18"/>
    </row>
    <row r="778" spans="2:5">
      <c r="B778" s="62" t="str">
        <f t="shared" si="19"/>
        <v xml:space="preserve"> </v>
      </c>
      <c r="D778" s="19"/>
      <c r="E778" s="18"/>
    </row>
    <row r="779" spans="2:5">
      <c r="B779" s="62" t="str">
        <f t="shared" si="19"/>
        <v xml:space="preserve"> </v>
      </c>
      <c r="D779" s="19"/>
      <c r="E779" s="18"/>
    </row>
    <row r="780" spans="2:5">
      <c r="B780" s="62" t="str">
        <f t="shared" si="19"/>
        <v xml:space="preserve"> </v>
      </c>
      <c r="D780" s="19"/>
      <c r="E780" s="18"/>
    </row>
    <row r="781" spans="2:5">
      <c r="B781" s="62" t="str">
        <f t="shared" si="19"/>
        <v xml:space="preserve"> </v>
      </c>
      <c r="D781" s="19"/>
      <c r="E781" s="18"/>
    </row>
    <row r="782" spans="2:5">
      <c r="B782" s="62" t="str">
        <f t="shared" si="19"/>
        <v xml:space="preserve"> </v>
      </c>
      <c r="D782" s="19"/>
      <c r="E782" s="18"/>
    </row>
    <row r="783" spans="2:5">
      <c r="B783" s="62" t="str">
        <f t="shared" si="19"/>
        <v xml:space="preserve"> </v>
      </c>
      <c r="D783" s="19"/>
      <c r="E783" s="18"/>
    </row>
    <row r="784" spans="2:5">
      <c r="B784" s="62" t="str">
        <f t="shared" si="19"/>
        <v xml:space="preserve"> </v>
      </c>
      <c r="D784" s="19"/>
      <c r="E784" s="18"/>
    </row>
    <row r="785" spans="2:5">
      <c r="B785" s="62" t="str">
        <f t="shared" si="19"/>
        <v xml:space="preserve"> </v>
      </c>
      <c r="D785" s="19"/>
      <c r="E785" s="18"/>
    </row>
    <row r="786" spans="2:5">
      <c r="B786" s="62" t="str">
        <f t="shared" si="19"/>
        <v xml:space="preserve"> </v>
      </c>
      <c r="D786" s="19"/>
      <c r="E786" s="18"/>
    </row>
    <row r="787" spans="2:5">
      <c r="B787" s="62" t="str">
        <f t="shared" si="19"/>
        <v xml:space="preserve"> </v>
      </c>
      <c r="D787" s="19"/>
      <c r="E787" s="18"/>
    </row>
    <row r="788" spans="2:5">
      <c r="B788" s="62" t="str">
        <f t="shared" si="19"/>
        <v xml:space="preserve"> </v>
      </c>
      <c r="D788" s="19"/>
      <c r="E788" s="18"/>
    </row>
    <row r="789" spans="2:5">
      <c r="B789" s="62" t="str">
        <f t="shared" si="19"/>
        <v xml:space="preserve"> </v>
      </c>
      <c r="D789" s="19"/>
      <c r="E789" s="18"/>
    </row>
    <row r="790" spans="2:5">
      <c r="B790" s="62" t="str">
        <f t="shared" si="19"/>
        <v xml:space="preserve"> </v>
      </c>
      <c r="D790" s="19"/>
      <c r="E790" s="18"/>
    </row>
    <row r="791" spans="2:5">
      <c r="B791" s="62" t="str">
        <f t="shared" si="19"/>
        <v xml:space="preserve"> </v>
      </c>
      <c r="D791" s="19"/>
      <c r="E791" s="18"/>
    </row>
    <row r="792" spans="2:5">
      <c r="B792" s="62" t="str">
        <f t="shared" si="19"/>
        <v xml:space="preserve"> </v>
      </c>
      <c r="D792" s="19"/>
      <c r="E792" s="18"/>
    </row>
    <row r="793" spans="2:5">
      <c r="B793" s="62" t="str">
        <f t="shared" si="19"/>
        <v xml:space="preserve"> </v>
      </c>
      <c r="D793" s="19"/>
      <c r="E793" s="18"/>
    </row>
    <row r="794" spans="2:5">
      <c r="B794" s="62" t="str">
        <f t="shared" si="19"/>
        <v xml:space="preserve"> </v>
      </c>
      <c r="D794" s="19"/>
      <c r="E794" s="18"/>
    </row>
    <row r="795" spans="2:5">
      <c r="B795" s="62" t="str">
        <f t="shared" si="19"/>
        <v xml:space="preserve"> </v>
      </c>
      <c r="D795" s="19"/>
      <c r="E795" s="18"/>
    </row>
    <row r="796" spans="2:5">
      <c r="B796" s="62" t="str">
        <f t="shared" si="19"/>
        <v xml:space="preserve"> </v>
      </c>
      <c r="D796" s="19"/>
      <c r="E796" s="18"/>
    </row>
    <row r="797" spans="2:5">
      <c r="B797" s="62" t="str">
        <f t="shared" si="19"/>
        <v xml:space="preserve"> </v>
      </c>
      <c r="D797" s="19"/>
      <c r="E797" s="18"/>
    </row>
    <row r="798" spans="2:5">
      <c r="B798" s="62" t="str">
        <f t="shared" si="19"/>
        <v xml:space="preserve"> </v>
      </c>
      <c r="D798" s="19"/>
      <c r="E798" s="18"/>
    </row>
    <row r="799" spans="2:5">
      <c r="B799" s="62" t="str">
        <f t="shared" si="19"/>
        <v xml:space="preserve"> </v>
      </c>
      <c r="D799" s="19"/>
      <c r="E799" s="18"/>
    </row>
    <row r="800" spans="2:5">
      <c r="B800" s="62" t="str">
        <f t="shared" si="19"/>
        <v xml:space="preserve"> </v>
      </c>
      <c r="D800" s="19"/>
      <c r="E800" s="18"/>
    </row>
    <row r="801" spans="2:5">
      <c r="B801" s="62" t="str">
        <f t="shared" si="19"/>
        <v xml:space="preserve"> </v>
      </c>
      <c r="D801" s="19"/>
      <c r="E801" s="18"/>
    </row>
    <row r="802" spans="2:5">
      <c r="B802" s="62" t="str">
        <f t="shared" si="19"/>
        <v xml:space="preserve"> </v>
      </c>
      <c r="D802" s="19"/>
      <c r="E802" s="18"/>
    </row>
    <row r="803" spans="2:5">
      <c r="B803" s="62" t="str">
        <f t="shared" si="19"/>
        <v xml:space="preserve"> </v>
      </c>
      <c r="D803" s="19"/>
      <c r="E803" s="18"/>
    </row>
    <row r="804" spans="2:5">
      <c r="B804" s="62" t="str">
        <f t="shared" si="19"/>
        <v xml:space="preserve"> </v>
      </c>
      <c r="D804" s="19"/>
      <c r="E804" s="18"/>
    </row>
    <row r="805" spans="2:5">
      <c r="B805" s="62" t="str">
        <f t="shared" si="19"/>
        <v xml:space="preserve"> </v>
      </c>
      <c r="D805" s="19"/>
      <c r="E805" s="18"/>
    </row>
    <row r="806" spans="2:5">
      <c r="B806" s="62" t="str">
        <f t="shared" si="19"/>
        <v xml:space="preserve"> </v>
      </c>
      <c r="D806" s="19"/>
      <c r="E806" s="18"/>
    </row>
    <row r="807" spans="2:5">
      <c r="B807" s="62" t="str">
        <f t="shared" si="19"/>
        <v xml:space="preserve"> </v>
      </c>
      <c r="D807" s="19"/>
      <c r="E807" s="18"/>
    </row>
    <row r="808" spans="2:5">
      <c r="B808" s="62" t="str">
        <f t="shared" si="19"/>
        <v xml:space="preserve"> </v>
      </c>
      <c r="D808" s="19"/>
      <c r="E808" s="18"/>
    </row>
    <row r="809" spans="2:5">
      <c r="B809" s="62" t="str">
        <f t="shared" si="19"/>
        <v xml:space="preserve"> </v>
      </c>
      <c r="D809" s="19"/>
      <c r="E809" s="18"/>
    </row>
    <row r="810" spans="2:5">
      <c r="B810" s="62" t="str">
        <f t="shared" si="19"/>
        <v xml:space="preserve"> </v>
      </c>
      <c r="D810" s="19"/>
      <c r="E810" s="18"/>
    </row>
    <row r="811" spans="2:5">
      <c r="B811" s="62" t="str">
        <f t="shared" si="19"/>
        <v xml:space="preserve"> </v>
      </c>
      <c r="D811" s="19"/>
      <c r="E811" s="18"/>
    </row>
    <row r="812" spans="2:5">
      <c r="B812" s="62" t="str">
        <f t="shared" si="19"/>
        <v xml:space="preserve"> </v>
      </c>
      <c r="D812" s="19"/>
      <c r="E812" s="18"/>
    </row>
    <row r="813" spans="2:5">
      <c r="B813" s="62" t="str">
        <f t="shared" si="19"/>
        <v xml:space="preserve"> </v>
      </c>
      <c r="D813" s="19"/>
      <c r="E813" s="18"/>
    </row>
    <row r="814" spans="2:5">
      <c r="B814" s="62" t="str">
        <f t="shared" si="19"/>
        <v xml:space="preserve"> </v>
      </c>
      <c r="D814" s="19"/>
      <c r="E814" s="18"/>
    </row>
    <row r="815" spans="2:5">
      <c r="B815" s="62" t="str">
        <f t="shared" si="19"/>
        <v xml:space="preserve"> </v>
      </c>
      <c r="D815" s="19"/>
      <c r="E815" s="18"/>
    </row>
    <row r="816" spans="2:5">
      <c r="B816" s="62" t="str">
        <f t="shared" si="19"/>
        <v xml:space="preserve"> </v>
      </c>
      <c r="D816" s="19"/>
      <c r="E816" s="18"/>
    </row>
    <row r="817" spans="2:5">
      <c r="B817" s="62" t="str">
        <f t="shared" si="19"/>
        <v xml:space="preserve"> </v>
      </c>
      <c r="D817" s="19"/>
      <c r="E817" s="18"/>
    </row>
    <row r="818" spans="2:5">
      <c r="B818" s="62" t="str">
        <f t="shared" si="19"/>
        <v xml:space="preserve"> </v>
      </c>
      <c r="D818" s="19"/>
      <c r="E818" s="18"/>
    </row>
    <row r="819" spans="2:5">
      <c r="B819" s="62" t="str">
        <f t="shared" si="19"/>
        <v xml:space="preserve"> </v>
      </c>
      <c r="D819" s="19"/>
      <c r="E819" s="18"/>
    </row>
    <row r="820" spans="2:5">
      <c r="B820" s="62" t="str">
        <f t="shared" si="19"/>
        <v xml:space="preserve"> </v>
      </c>
      <c r="D820" s="19"/>
      <c r="E820" s="18"/>
    </row>
    <row r="821" spans="2:5">
      <c r="B821" s="62" t="str">
        <f t="shared" si="19"/>
        <v xml:space="preserve"> </v>
      </c>
      <c r="D821" s="19"/>
      <c r="E821" s="18"/>
    </row>
    <row r="822" spans="2:5">
      <c r="B822" s="62" t="str">
        <f t="shared" si="19"/>
        <v xml:space="preserve"> </v>
      </c>
      <c r="D822" s="19"/>
      <c r="E822" s="18"/>
    </row>
    <row r="823" spans="2:5">
      <c r="B823" s="62" t="str">
        <f t="shared" si="19"/>
        <v xml:space="preserve"> </v>
      </c>
      <c r="D823" s="19"/>
      <c r="E823" s="18"/>
    </row>
    <row r="824" spans="2:5">
      <c r="B824" s="62" t="str">
        <f t="shared" si="19"/>
        <v xml:space="preserve"> </v>
      </c>
      <c r="D824" s="19"/>
      <c r="E824" s="18"/>
    </row>
    <row r="825" spans="2:5">
      <c r="B825" s="62" t="str">
        <f t="shared" si="19"/>
        <v xml:space="preserve"> </v>
      </c>
      <c r="D825" s="19"/>
      <c r="E825" s="18"/>
    </row>
    <row r="826" spans="2:5">
      <c r="B826" s="62" t="str">
        <f t="shared" si="19"/>
        <v xml:space="preserve"> </v>
      </c>
      <c r="D826" s="19"/>
      <c r="E826" s="18"/>
    </row>
    <row r="827" spans="2:5">
      <c r="B827" s="62" t="str">
        <f t="shared" si="19"/>
        <v xml:space="preserve"> </v>
      </c>
      <c r="D827" s="19"/>
      <c r="E827" s="18"/>
    </row>
    <row r="828" spans="2:5">
      <c r="B828" s="62" t="str">
        <f t="shared" si="19"/>
        <v xml:space="preserve"> </v>
      </c>
      <c r="D828" s="19"/>
      <c r="E828" s="18"/>
    </row>
    <row r="829" spans="2:5">
      <c r="B829" s="62" t="str">
        <f t="shared" si="19"/>
        <v xml:space="preserve"> </v>
      </c>
      <c r="D829" s="19"/>
      <c r="E829" s="18"/>
    </row>
    <row r="830" spans="2:5">
      <c r="B830" s="62" t="str">
        <f t="shared" si="19"/>
        <v xml:space="preserve"> </v>
      </c>
      <c r="D830" s="19"/>
      <c r="E830" s="18"/>
    </row>
    <row r="831" spans="2:5">
      <c r="B831" s="62" t="str">
        <f t="shared" si="19"/>
        <v xml:space="preserve"> </v>
      </c>
      <c r="D831" s="19"/>
      <c r="E831" s="18"/>
    </row>
    <row r="832" spans="2:5">
      <c r="B832" s="62" t="str">
        <f t="shared" si="19"/>
        <v xml:space="preserve"> </v>
      </c>
      <c r="D832" s="19"/>
      <c r="E832" s="18"/>
    </row>
    <row r="833" spans="2:5">
      <c r="B833" s="62" t="str">
        <f t="shared" si="19"/>
        <v xml:space="preserve"> </v>
      </c>
      <c r="D833" s="19"/>
      <c r="E833" s="18"/>
    </row>
    <row r="834" spans="2:5">
      <c r="B834" s="62" t="str">
        <f t="shared" si="19"/>
        <v xml:space="preserve"> </v>
      </c>
      <c r="D834" s="19"/>
      <c r="E834" s="18"/>
    </row>
    <row r="835" spans="2:5">
      <c r="B835" s="62" t="str">
        <f t="shared" si="19"/>
        <v xml:space="preserve"> </v>
      </c>
      <c r="D835" s="19"/>
      <c r="E835" s="18"/>
    </row>
    <row r="836" spans="2:5">
      <c r="B836" s="62" t="str">
        <f t="shared" si="19"/>
        <v xml:space="preserve"> </v>
      </c>
      <c r="D836" s="19"/>
      <c r="E836" s="18"/>
    </row>
    <row r="837" spans="2:5">
      <c r="B837" s="62" t="str">
        <f t="shared" si="19"/>
        <v xml:space="preserve"> </v>
      </c>
      <c r="D837" s="19"/>
      <c r="E837" s="18"/>
    </row>
    <row r="838" spans="2:5">
      <c r="B838" s="62" t="str">
        <f t="shared" si="19"/>
        <v xml:space="preserve"> </v>
      </c>
      <c r="D838" s="19"/>
      <c r="E838" s="18"/>
    </row>
    <row r="839" spans="2:5">
      <c r="B839" s="62" t="str">
        <f t="shared" si="19"/>
        <v xml:space="preserve"> </v>
      </c>
      <c r="D839" s="19"/>
      <c r="E839" s="18"/>
    </row>
    <row r="840" spans="2:5">
      <c r="B840" s="62" t="str">
        <f t="shared" si="19"/>
        <v xml:space="preserve"> </v>
      </c>
      <c r="D840" s="19"/>
      <c r="E840" s="18"/>
    </row>
    <row r="841" spans="2:5">
      <c r="B841" s="62" t="str">
        <f t="shared" ref="B841:B904" si="20">IF(I841=0," ",LEFT(I841,8))</f>
        <v xml:space="preserve"> </v>
      </c>
      <c r="D841" s="19"/>
      <c r="E841" s="18"/>
    </row>
    <row r="842" spans="2:5">
      <c r="B842" s="62" t="str">
        <f t="shared" si="20"/>
        <v xml:space="preserve"> </v>
      </c>
      <c r="D842" s="19"/>
      <c r="E842" s="18"/>
    </row>
    <row r="843" spans="2:5">
      <c r="B843" s="62" t="str">
        <f t="shared" si="20"/>
        <v xml:space="preserve"> </v>
      </c>
      <c r="D843" s="19"/>
      <c r="E843" s="18"/>
    </row>
    <row r="844" spans="2:5">
      <c r="B844" s="62" t="str">
        <f t="shared" si="20"/>
        <v xml:space="preserve"> </v>
      </c>
      <c r="D844" s="19"/>
      <c r="E844" s="18"/>
    </row>
    <row r="845" spans="2:5">
      <c r="B845" s="62" t="str">
        <f t="shared" si="20"/>
        <v xml:space="preserve"> </v>
      </c>
      <c r="D845" s="19"/>
      <c r="E845" s="18"/>
    </row>
    <row r="846" spans="2:5">
      <c r="B846" s="62" t="str">
        <f t="shared" si="20"/>
        <v xml:space="preserve"> </v>
      </c>
      <c r="D846" s="19"/>
      <c r="E846" s="18"/>
    </row>
    <row r="847" spans="2:5">
      <c r="B847" s="62" t="str">
        <f t="shared" si="20"/>
        <v xml:space="preserve"> </v>
      </c>
      <c r="D847" s="19"/>
      <c r="E847" s="18"/>
    </row>
    <row r="848" spans="2:5">
      <c r="B848" s="62" t="str">
        <f t="shared" si="20"/>
        <v xml:space="preserve"> </v>
      </c>
      <c r="D848" s="19"/>
      <c r="E848" s="18"/>
    </row>
    <row r="849" spans="2:5">
      <c r="B849" s="62" t="str">
        <f t="shared" si="20"/>
        <v xml:space="preserve"> </v>
      </c>
      <c r="D849" s="19"/>
      <c r="E849" s="18"/>
    </row>
    <row r="850" spans="2:5">
      <c r="B850" s="62" t="str">
        <f t="shared" si="20"/>
        <v xml:space="preserve"> </v>
      </c>
      <c r="D850" s="19"/>
      <c r="E850" s="18"/>
    </row>
    <row r="851" spans="2:5">
      <c r="B851" s="62" t="str">
        <f t="shared" si="20"/>
        <v xml:space="preserve"> </v>
      </c>
      <c r="D851" s="19"/>
      <c r="E851" s="18"/>
    </row>
    <row r="852" spans="2:5">
      <c r="B852" s="62" t="str">
        <f t="shared" si="20"/>
        <v xml:space="preserve"> </v>
      </c>
      <c r="D852" s="19"/>
      <c r="E852" s="18"/>
    </row>
    <row r="853" spans="2:5">
      <c r="B853" s="62" t="str">
        <f t="shared" si="20"/>
        <v xml:space="preserve"> </v>
      </c>
      <c r="D853" s="19"/>
      <c r="E853" s="18"/>
    </row>
    <row r="854" spans="2:5">
      <c r="B854" s="62" t="str">
        <f t="shared" si="20"/>
        <v xml:space="preserve"> </v>
      </c>
      <c r="D854" s="19"/>
      <c r="E854" s="18"/>
    </row>
    <row r="855" spans="2:5">
      <c r="B855" s="62" t="str">
        <f t="shared" si="20"/>
        <v xml:space="preserve"> </v>
      </c>
      <c r="D855" s="19"/>
      <c r="E855" s="18"/>
    </row>
    <row r="856" spans="2:5">
      <c r="B856" s="62" t="str">
        <f t="shared" si="20"/>
        <v xml:space="preserve"> </v>
      </c>
      <c r="D856" s="19"/>
      <c r="E856" s="18"/>
    </row>
    <row r="857" spans="2:5">
      <c r="B857" s="62" t="str">
        <f t="shared" si="20"/>
        <v xml:space="preserve"> </v>
      </c>
      <c r="D857" s="19"/>
      <c r="E857" s="18"/>
    </row>
    <row r="858" spans="2:5">
      <c r="B858" s="62" t="str">
        <f t="shared" si="20"/>
        <v xml:space="preserve"> </v>
      </c>
      <c r="D858" s="19"/>
      <c r="E858" s="18"/>
    </row>
    <row r="859" spans="2:5">
      <c r="B859" s="62" t="str">
        <f t="shared" si="20"/>
        <v xml:space="preserve"> </v>
      </c>
      <c r="D859" s="19"/>
      <c r="E859" s="18"/>
    </row>
    <row r="860" spans="2:5">
      <c r="B860" s="62" t="str">
        <f t="shared" si="20"/>
        <v xml:space="preserve"> </v>
      </c>
      <c r="D860" s="19"/>
      <c r="E860" s="18"/>
    </row>
    <row r="861" spans="2:5">
      <c r="B861" s="62" t="str">
        <f t="shared" si="20"/>
        <v xml:space="preserve"> </v>
      </c>
      <c r="D861" s="19"/>
      <c r="E861" s="18"/>
    </row>
    <row r="862" spans="2:5">
      <c r="B862" s="62" t="str">
        <f t="shared" si="20"/>
        <v xml:space="preserve"> </v>
      </c>
      <c r="D862" s="19"/>
      <c r="E862" s="18"/>
    </row>
    <row r="863" spans="2:5">
      <c r="B863" s="62" t="str">
        <f t="shared" si="20"/>
        <v xml:space="preserve"> </v>
      </c>
      <c r="D863" s="19"/>
      <c r="E863" s="18"/>
    </row>
    <row r="864" spans="2:5">
      <c r="B864" s="62" t="str">
        <f t="shared" si="20"/>
        <v xml:space="preserve"> </v>
      </c>
      <c r="D864" s="19"/>
      <c r="E864" s="18"/>
    </row>
    <row r="865" spans="2:5">
      <c r="B865" s="62" t="str">
        <f t="shared" si="20"/>
        <v xml:space="preserve"> </v>
      </c>
      <c r="D865" s="19"/>
      <c r="E865" s="18"/>
    </row>
    <row r="866" spans="2:5">
      <c r="B866" s="62" t="str">
        <f t="shared" si="20"/>
        <v xml:space="preserve"> </v>
      </c>
      <c r="D866" s="19"/>
      <c r="E866" s="18"/>
    </row>
    <row r="867" spans="2:5">
      <c r="B867" s="62" t="str">
        <f t="shared" si="20"/>
        <v xml:space="preserve"> </v>
      </c>
      <c r="D867" s="19"/>
      <c r="E867" s="18"/>
    </row>
    <row r="868" spans="2:5">
      <c r="B868" s="62" t="str">
        <f t="shared" si="20"/>
        <v xml:space="preserve"> </v>
      </c>
      <c r="D868" s="19"/>
      <c r="E868" s="18"/>
    </row>
    <row r="869" spans="2:5">
      <c r="B869" s="62" t="str">
        <f t="shared" si="20"/>
        <v xml:space="preserve"> </v>
      </c>
      <c r="D869" s="19"/>
      <c r="E869" s="18"/>
    </row>
    <row r="870" spans="2:5">
      <c r="B870" s="62" t="str">
        <f t="shared" si="20"/>
        <v xml:space="preserve"> </v>
      </c>
      <c r="D870" s="19"/>
      <c r="E870" s="18"/>
    </row>
    <row r="871" spans="2:5">
      <c r="B871" s="62" t="str">
        <f t="shared" si="20"/>
        <v xml:space="preserve"> </v>
      </c>
      <c r="D871" s="19"/>
      <c r="E871" s="18"/>
    </row>
    <row r="872" spans="2:5">
      <c r="B872" s="62" t="str">
        <f t="shared" si="20"/>
        <v xml:space="preserve"> </v>
      </c>
      <c r="D872" s="19"/>
      <c r="E872" s="18"/>
    </row>
    <row r="873" spans="2:5">
      <c r="B873" s="62" t="str">
        <f t="shared" si="20"/>
        <v xml:space="preserve"> </v>
      </c>
      <c r="D873" s="19"/>
      <c r="E873" s="18"/>
    </row>
    <row r="874" spans="2:5">
      <c r="B874" s="62" t="str">
        <f t="shared" si="20"/>
        <v xml:space="preserve"> </v>
      </c>
      <c r="D874" s="19"/>
      <c r="E874" s="18"/>
    </row>
    <row r="875" spans="2:5">
      <c r="B875" s="62" t="str">
        <f t="shared" si="20"/>
        <v xml:space="preserve"> </v>
      </c>
      <c r="D875" s="19"/>
      <c r="E875" s="18"/>
    </row>
    <row r="876" spans="2:5">
      <c r="B876" s="62" t="str">
        <f t="shared" si="20"/>
        <v xml:space="preserve"> </v>
      </c>
      <c r="D876" s="19"/>
      <c r="E876" s="18"/>
    </row>
    <row r="877" spans="2:5">
      <c r="B877" s="62" t="str">
        <f t="shared" si="20"/>
        <v xml:space="preserve"> </v>
      </c>
      <c r="D877" s="19"/>
      <c r="E877" s="18"/>
    </row>
    <row r="878" spans="2:5">
      <c r="B878" s="62" t="str">
        <f t="shared" si="20"/>
        <v xml:space="preserve"> </v>
      </c>
      <c r="D878" s="19"/>
      <c r="E878" s="18"/>
    </row>
    <row r="879" spans="2:5">
      <c r="B879" s="62" t="str">
        <f t="shared" si="20"/>
        <v xml:space="preserve"> </v>
      </c>
      <c r="D879" s="19"/>
      <c r="E879" s="18"/>
    </row>
    <row r="880" spans="2:5">
      <c r="B880" s="62" t="str">
        <f t="shared" si="20"/>
        <v xml:space="preserve"> </v>
      </c>
      <c r="D880" s="19"/>
      <c r="E880" s="18"/>
    </row>
    <row r="881" spans="2:5">
      <c r="B881" s="62" t="str">
        <f t="shared" si="20"/>
        <v xml:space="preserve"> </v>
      </c>
      <c r="D881" s="19"/>
      <c r="E881" s="18"/>
    </row>
    <row r="882" spans="2:5">
      <c r="B882" s="62" t="str">
        <f t="shared" si="20"/>
        <v xml:space="preserve"> </v>
      </c>
      <c r="D882" s="19"/>
      <c r="E882" s="18"/>
    </row>
    <row r="883" spans="2:5">
      <c r="B883" s="62" t="str">
        <f t="shared" si="20"/>
        <v xml:space="preserve"> </v>
      </c>
      <c r="D883" s="19"/>
      <c r="E883" s="18"/>
    </row>
    <row r="884" spans="2:5">
      <c r="B884" s="62" t="str">
        <f t="shared" si="20"/>
        <v xml:space="preserve"> </v>
      </c>
      <c r="D884" s="19"/>
      <c r="E884" s="18"/>
    </row>
    <row r="885" spans="2:5">
      <c r="B885" s="62" t="str">
        <f t="shared" si="20"/>
        <v xml:space="preserve"> </v>
      </c>
      <c r="D885" s="19"/>
      <c r="E885" s="18"/>
    </row>
    <row r="886" spans="2:5">
      <c r="B886" s="62" t="str">
        <f t="shared" si="20"/>
        <v xml:space="preserve"> </v>
      </c>
      <c r="D886" s="19"/>
      <c r="E886" s="18"/>
    </row>
    <row r="887" spans="2:5">
      <c r="B887" s="62" t="str">
        <f t="shared" si="20"/>
        <v xml:space="preserve"> </v>
      </c>
      <c r="D887" s="19"/>
      <c r="E887" s="18"/>
    </row>
    <row r="888" spans="2:5">
      <c r="B888" s="62" t="str">
        <f t="shared" si="20"/>
        <v xml:space="preserve"> </v>
      </c>
      <c r="D888" s="19"/>
      <c r="E888" s="18"/>
    </row>
    <row r="889" spans="2:5">
      <c r="B889" s="62" t="str">
        <f t="shared" si="20"/>
        <v xml:space="preserve"> </v>
      </c>
      <c r="D889" s="19"/>
      <c r="E889" s="18"/>
    </row>
    <row r="890" spans="2:5">
      <c r="B890" s="62" t="str">
        <f t="shared" si="20"/>
        <v xml:space="preserve"> </v>
      </c>
      <c r="D890" s="19"/>
      <c r="E890" s="18"/>
    </row>
    <row r="891" spans="2:5">
      <c r="B891" s="62" t="str">
        <f t="shared" si="20"/>
        <v xml:space="preserve"> </v>
      </c>
      <c r="D891" s="19"/>
      <c r="E891" s="18"/>
    </row>
    <row r="892" spans="2:5">
      <c r="B892" s="62" t="str">
        <f t="shared" si="20"/>
        <v xml:space="preserve"> </v>
      </c>
      <c r="D892" s="19"/>
      <c r="E892" s="18"/>
    </row>
    <row r="893" spans="2:5">
      <c r="B893" s="62" t="str">
        <f t="shared" si="20"/>
        <v xml:space="preserve"> </v>
      </c>
      <c r="D893" s="19"/>
      <c r="E893" s="18"/>
    </row>
    <row r="894" spans="2:5">
      <c r="B894" s="62" t="str">
        <f t="shared" si="20"/>
        <v xml:space="preserve"> </v>
      </c>
      <c r="D894" s="19"/>
      <c r="E894" s="18"/>
    </row>
    <row r="895" spans="2:5">
      <c r="B895" s="62" t="str">
        <f t="shared" si="20"/>
        <v xml:space="preserve"> </v>
      </c>
      <c r="D895" s="19"/>
      <c r="E895" s="18"/>
    </row>
    <row r="896" spans="2:5">
      <c r="B896" s="62" t="str">
        <f t="shared" si="20"/>
        <v xml:space="preserve"> </v>
      </c>
      <c r="D896" s="19"/>
      <c r="E896" s="18"/>
    </row>
    <row r="897" spans="2:5">
      <c r="B897" s="62" t="str">
        <f t="shared" si="20"/>
        <v xml:space="preserve"> </v>
      </c>
      <c r="D897" s="19"/>
      <c r="E897" s="18"/>
    </row>
    <row r="898" spans="2:5">
      <c r="B898" s="62" t="str">
        <f t="shared" si="20"/>
        <v xml:space="preserve"> </v>
      </c>
      <c r="D898" s="19"/>
      <c r="E898" s="18"/>
    </row>
    <row r="899" spans="2:5">
      <c r="B899" s="62" t="str">
        <f t="shared" si="20"/>
        <v xml:space="preserve"> </v>
      </c>
      <c r="D899" s="19"/>
      <c r="E899" s="18"/>
    </row>
    <row r="900" spans="2:5">
      <c r="B900" s="62" t="str">
        <f t="shared" si="20"/>
        <v xml:space="preserve"> </v>
      </c>
      <c r="D900" s="19"/>
      <c r="E900" s="18"/>
    </row>
    <row r="901" spans="2:5">
      <c r="B901" s="62" t="str">
        <f t="shared" si="20"/>
        <v xml:space="preserve"> </v>
      </c>
      <c r="D901" s="19"/>
      <c r="E901" s="18"/>
    </row>
    <row r="902" spans="2:5">
      <c r="B902" s="62" t="str">
        <f t="shared" si="20"/>
        <v xml:space="preserve"> </v>
      </c>
      <c r="D902" s="19"/>
      <c r="E902" s="18"/>
    </row>
    <row r="903" spans="2:5">
      <c r="B903" s="62" t="str">
        <f t="shared" si="20"/>
        <v xml:space="preserve"> </v>
      </c>
      <c r="D903" s="19"/>
      <c r="E903" s="18"/>
    </row>
    <row r="904" spans="2:5">
      <c r="B904" s="62" t="str">
        <f t="shared" si="20"/>
        <v xml:space="preserve"> </v>
      </c>
      <c r="D904" s="19"/>
      <c r="E904" s="18"/>
    </row>
    <row r="905" spans="2:5">
      <c r="B905" s="62" t="str">
        <f t="shared" ref="B905:B961" si="21">IF(I905=0," ",LEFT(I905,8))</f>
        <v xml:space="preserve"> </v>
      </c>
      <c r="D905" s="19"/>
      <c r="E905" s="18"/>
    </row>
    <row r="906" spans="2:5">
      <c r="B906" s="62" t="str">
        <f t="shared" si="21"/>
        <v xml:space="preserve"> </v>
      </c>
      <c r="D906" s="19"/>
      <c r="E906" s="18"/>
    </row>
    <row r="907" spans="2:5">
      <c r="B907" s="62" t="str">
        <f t="shared" si="21"/>
        <v xml:space="preserve"> </v>
      </c>
      <c r="D907" s="19"/>
      <c r="E907" s="18"/>
    </row>
    <row r="908" spans="2:5">
      <c r="B908" s="62" t="str">
        <f t="shared" si="21"/>
        <v xml:space="preserve"> </v>
      </c>
      <c r="D908" s="19"/>
      <c r="E908" s="18"/>
    </row>
    <row r="909" spans="2:5">
      <c r="B909" s="62" t="str">
        <f t="shared" si="21"/>
        <v xml:space="preserve"> </v>
      </c>
      <c r="D909" s="19"/>
      <c r="E909" s="18"/>
    </row>
    <row r="910" spans="2:5">
      <c r="B910" s="62" t="str">
        <f t="shared" si="21"/>
        <v xml:space="preserve"> </v>
      </c>
      <c r="D910" s="19"/>
      <c r="E910" s="18"/>
    </row>
    <row r="911" spans="2:5">
      <c r="B911" s="62" t="str">
        <f t="shared" si="21"/>
        <v xml:space="preserve"> </v>
      </c>
      <c r="D911" s="19"/>
      <c r="E911" s="18"/>
    </row>
    <row r="912" spans="2:5">
      <c r="B912" s="62" t="str">
        <f t="shared" si="21"/>
        <v xml:space="preserve"> </v>
      </c>
      <c r="D912" s="19"/>
      <c r="E912" s="18"/>
    </row>
    <row r="913" spans="2:5">
      <c r="B913" s="62" t="str">
        <f t="shared" si="21"/>
        <v xml:space="preserve"> </v>
      </c>
      <c r="D913" s="19"/>
      <c r="E913" s="18"/>
    </row>
    <row r="914" spans="2:5">
      <c r="B914" s="62" t="str">
        <f t="shared" si="21"/>
        <v xml:space="preserve"> </v>
      </c>
      <c r="D914" s="19"/>
      <c r="E914" s="18"/>
    </row>
    <row r="915" spans="2:5">
      <c r="B915" s="62" t="str">
        <f t="shared" si="21"/>
        <v xml:space="preserve"> </v>
      </c>
      <c r="D915" s="19"/>
      <c r="E915" s="18"/>
    </row>
    <row r="916" spans="2:5">
      <c r="B916" s="62" t="str">
        <f t="shared" si="21"/>
        <v xml:space="preserve"> </v>
      </c>
      <c r="D916" s="19"/>
      <c r="E916" s="18"/>
    </row>
    <row r="917" spans="2:5">
      <c r="B917" s="62" t="str">
        <f t="shared" si="21"/>
        <v xml:space="preserve"> </v>
      </c>
      <c r="D917" s="19"/>
      <c r="E917" s="18"/>
    </row>
    <row r="918" spans="2:5">
      <c r="B918" s="62" t="str">
        <f t="shared" si="21"/>
        <v xml:space="preserve"> </v>
      </c>
      <c r="D918" s="19"/>
      <c r="E918" s="18"/>
    </row>
    <row r="919" spans="2:5">
      <c r="B919" s="62" t="str">
        <f t="shared" si="21"/>
        <v xml:space="preserve"> </v>
      </c>
      <c r="D919" s="19"/>
      <c r="E919" s="18"/>
    </row>
    <row r="920" spans="2:5">
      <c r="B920" s="62" t="str">
        <f t="shared" si="21"/>
        <v xml:space="preserve"> </v>
      </c>
      <c r="D920" s="19"/>
      <c r="E920" s="18"/>
    </row>
    <row r="921" spans="2:5">
      <c r="B921" s="62" t="str">
        <f t="shared" si="21"/>
        <v xml:space="preserve"> </v>
      </c>
      <c r="D921" s="19"/>
      <c r="E921" s="18"/>
    </row>
    <row r="922" spans="2:5">
      <c r="B922" s="62" t="str">
        <f t="shared" si="21"/>
        <v xml:space="preserve"> </v>
      </c>
      <c r="D922" s="19"/>
      <c r="E922" s="18"/>
    </row>
    <row r="923" spans="2:5">
      <c r="B923" s="62" t="str">
        <f t="shared" si="21"/>
        <v xml:space="preserve"> </v>
      </c>
      <c r="D923" s="19"/>
      <c r="E923" s="18"/>
    </row>
    <row r="924" spans="2:5">
      <c r="B924" s="62" t="str">
        <f t="shared" si="21"/>
        <v xml:space="preserve"> </v>
      </c>
      <c r="D924" s="19"/>
      <c r="E924" s="18"/>
    </row>
    <row r="925" spans="2:5">
      <c r="B925" s="62" t="str">
        <f t="shared" si="21"/>
        <v xml:space="preserve"> </v>
      </c>
      <c r="D925" s="19"/>
      <c r="E925" s="18"/>
    </row>
    <row r="926" spans="2:5">
      <c r="B926" s="62" t="str">
        <f t="shared" si="21"/>
        <v xml:space="preserve"> </v>
      </c>
      <c r="D926" s="19"/>
      <c r="E926" s="18"/>
    </row>
    <row r="927" spans="2:5">
      <c r="B927" s="62" t="str">
        <f t="shared" si="21"/>
        <v xml:space="preserve"> </v>
      </c>
      <c r="D927" s="19"/>
      <c r="E927" s="18"/>
    </row>
    <row r="928" spans="2:5">
      <c r="B928" s="62" t="str">
        <f t="shared" si="21"/>
        <v xml:space="preserve"> </v>
      </c>
      <c r="D928" s="19"/>
      <c r="E928" s="18"/>
    </row>
    <row r="929" spans="2:5">
      <c r="B929" s="62" t="str">
        <f t="shared" si="21"/>
        <v xml:space="preserve"> </v>
      </c>
      <c r="D929" s="19"/>
      <c r="E929" s="18"/>
    </row>
    <row r="930" spans="2:5">
      <c r="B930" s="62" t="str">
        <f t="shared" si="21"/>
        <v xml:space="preserve"> </v>
      </c>
      <c r="D930" s="19"/>
      <c r="E930" s="18"/>
    </row>
    <row r="931" spans="2:5">
      <c r="B931" s="62" t="str">
        <f t="shared" si="21"/>
        <v xml:space="preserve"> </v>
      </c>
      <c r="D931" s="19"/>
      <c r="E931" s="18"/>
    </row>
    <row r="932" spans="2:5">
      <c r="B932" s="62" t="str">
        <f t="shared" si="21"/>
        <v xml:space="preserve"> </v>
      </c>
      <c r="D932" s="19"/>
      <c r="E932" s="18"/>
    </row>
    <row r="933" spans="2:5">
      <c r="B933" s="62" t="str">
        <f t="shared" si="21"/>
        <v xml:space="preserve"> </v>
      </c>
      <c r="D933" s="19"/>
      <c r="E933" s="18"/>
    </row>
    <row r="934" spans="2:5">
      <c r="B934" s="62" t="str">
        <f t="shared" si="21"/>
        <v xml:space="preserve"> </v>
      </c>
      <c r="D934" s="19"/>
      <c r="E934" s="18"/>
    </row>
    <row r="935" spans="2:5">
      <c r="B935" s="62" t="str">
        <f t="shared" si="21"/>
        <v xml:space="preserve"> </v>
      </c>
      <c r="D935" s="19"/>
      <c r="E935" s="18"/>
    </row>
    <row r="936" spans="2:5">
      <c r="B936" s="62" t="str">
        <f t="shared" si="21"/>
        <v xml:space="preserve"> </v>
      </c>
      <c r="D936" s="19"/>
      <c r="E936" s="18"/>
    </row>
    <row r="937" spans="2:5">
      <c r="B937" s="62" t="str">
        <f t="shared" si="21"/>
        <v xml:space="preserve"> </v>
      </c>
      <c r="D937" s="19"/>
      <c r="E937" s="18"/>
    </row>
    <row r="938" spans="2:5">
      <c r="B938" s="62" t="str">
        <f t="shared" si="21"/>
        <v xml:space="preserve"> </v>
      </c>
      <c r="D938" s="19"/>
      <c r="E938" s="18"/>
    </row>
    <row r="939" spans="2:5">
      <c r="B939" s="62" t="str">
        <f t="shared" si="21"/>
        <v xml:space="preserve"> </v>
      </c>
      <c r="D939" s="19"/>
      <c r="E939" s="18"/>
    </row>
    <row r="940" spans="2:5">
      <c r="B940" s="62" t="str">
        <f t="shared" si="21"/>
        <v xml:space="preserve"> </v>
      </c>
      <c r="D940" s="19"/>
      <c r="E940" s="18"/>
    </row>
    <row r="941" spans="2:5">
      <c r="B941" s="62" t="str">
        <f t="shared" si="21"/>
        <v xml:space="preserve"> </v>
      </c>
      <c r="D941" s="19"/>
      <c r="E941" s="18"/>
    </row>
    <row r="942" spans="2:5">
      <c r="B942" s="62" t="str">
        <f t="shared" si="21"/>
        <v xml:space="preserve"> </v>
      </c>
      <c r="D942" s="19"/>
      <c r="E942" s="18"/>
    </row>
    <row r="943" spans="2:5">
      <c r="B943" s="62" t="str">
        <f t="shared" si="21"/>
        <v xml:space="preserve"> </v>
      </c>
      <c r="D943" s="19"/>
      <c r="E943" s="18"/>
    </row>
    <row r="944" spans="2:5">
      <c r="B944" s="62" t="str">
        <f t="shared" si="21"/>
        <v xml:space="preserve"> </v>
      </c>
      <c r="D944" s="19"/>
      <c r="E944" s="18"/>
    </row>
    <row r="945" spans="2:5">
      <c r="B945" s="62" t="str">
        <f t="shared" si="21"/>
        <v xml:space="preserve"> </v>
      </c>
      <c r="D945" s="19"/>
      <c r="E945" s="18"/>
    </row>
    <row r="946" spans="2:5">
      <c r="B946" s="62" t="str">
        <f t="shared" si="21"/>
        <v xml:space="preserve"> </v>
      </c>
      <c r="D946" s="19"/>
      <c r="E946" s="18"/>
    </row>
    <row r="947" spans="2:5">
      <c r="B947" s="62" t="str">
        <f t="shared" si="21"/>
        <v xml:space="preserve"> </v>
      </c>
      <c r="D947" s="19"/>
      <c r="E947" s="18"/>
    </row>
    <row r="948" spans="2:5">
      <c r="B948" s="62" t="str">
        <f t="shared" si="21"/>
        <v xml:space="preserve"> </v>
      </c>
      <c r="D948" s="19"/>
      <c r="E948" s="18"/>
    </row>
    <row r="949" spans="2:5">
      <c r="B949" s="62" t="str">
        <f t="shared" si="21"/>
        <v xml:space="preserve"> </v>
      </c>
      <c r="D949" s="19"/>
      <c r="E949" s="18"/>
    </row>
    <row r="950" spans="2:5">
      <c r="B950" s="62" t="str">
        <f t="shared" si="21"/>
        <v xml:space="preserve"> </v>
      </c>
      <c r="D950" s="19"/>
      <c r="E950" s="18"/>
    </row>
    <row r="951" spans="2:5">
      <c r="B951" s="62" t="str">
        <f t="shared" si="21"/>
        <v xml:space="preserve"> </v>
      </c>
      <c r="D951" s="19"/>
      <c r="E951" s="18"/>
    </row>
    <row r="952" spans="2:5">
      <c r="B952" s="62" t="str">
        <f t="shared" si="21"/>
        <v xml:space="preserve"> </v>
      </c>
      <c r="D952" s="19"/>
      <c r="E952" s="18"/>
    </row>
    <row r="953" spans="2:5">
      <c r="B953" s="62" t="str">
        <f t="shared" si="21"/>
        <v xml:space="preserve"> </v>
      </c>
      <c r="D953" s="19"/>
      <c r="E953" s="18"/>
    </row>
    <row r="954" spans="2:5">
      <c r="B954" s="62" t="str">
        <f t="shared" si="21"/>
        <v xml:space="preserve"> </v>
      </c>
      <c r="D954" s="19"/>
      <c r="E954" s="18"/>
    </row>
    <row r="955" spans="2:5">
      <c r="B955" s="62" t="str">
        <f t="shared" si="21"/>
        <v xml:space="preserve"> </v>
      </c>
      <c r="D955" s="19"/>
      <c r="E955" s="18"/>
    </row>
    <row r="956" spans="2:5">
      <c r="B956" s="62" t="str">
        <f t="shared" si="21"/>
        <v xml:space="preserve"> </v>
      </c>
      <c r="D956" s="19"/>
      <c r="E956" s="18"/>
    </row>
    <row r="957" spans="2:5">
      <c r="B957" s="62" t="str">
        <f t="shared" si="21"/>
        <v xml:space="preserve"> </v>
      </c>
      <c r="D957" s="19"/>
      <c r="E957" s="18"/>
    </row>
    <row r="958" spans="2:5">
      <c r="B958" s="62" t="str">
        <f t="shared" si="21"/>
        <v xml:space="preserve"> </v>
      </c>
      <c r="D958" s="19"/>
      <c r="E958" s="18"/>
    </row>
    <row r="959" spans="2:5">
      <c r="B959" s="62" t="str">
        <f t="shared" si="21"/>
        <v xml:space="preserve"> </v>
      </c>
      <c r="D959" s="19"/>
      <c r="E959" s="18"/>
    </row>
    <row r="960" spans="2:5">
      <c r="B960" s="62" t="str">
        <f t="shared" si="21"/>
        <v xml:space="preserve"> </v>
      </c>
      <c r="D960" s="19"/>
      <c r="E960" s="18"/>
    </row>
    <row r="961" spans="2:5">
      <c r="B961" s="62" t="str">
        <f t="shared" si="21"/>
        <v xml:space="preserve"> </v>
      </c>
      <c r="D961" s="19"/>
      <c r="E961" s="18"/>
    </row>
    <row r="962" spans="2:5">
      <c r="D962" s="19"/>
      <c r="E962" s="18"/>
    </row>
    <row r="963" spans="2:5">
      <c r="D963" s="19"/>
      <c r="E963" s="18"/>
    </row>
    <row r="964" spans="2:5">
      <c r="D964" s="19"/>
      <c r="E964" s="18"/>
    </row>
    <row r="965" spans="2:5">
      <c r="D965" s="19"/>
      <c r="E965" s="18"/>
    </row>
    <row r="966" spans="2:5">
      <c r="D966" s="19"/>
      <c r="E966" s="18"/>
    </row>
    <row r="967" spans="2:5">
      <c r="D967" s="19"/>
      <c r="E967" s="18"/>
    </row>
    <row r="968" spans="2:5">
      <c r="D968" s="19"/>
      <c r="E968" s="18"/>
    </row>
    <row r="969" spans="2:5">
      <c r="D969" s="19"/>
      <c r="E969" s="18"/>
    </row>
    <row r="970" spans="2:5">
      <c r="D970" s="19"/>
      <c r="E970" s="18"/>
    </row>
    <row r="971" spans="2:5">
      <c r="D971" s="19"/>
      <c r="E971" s="18"/>
    </row>
    <row r="972" spans="2:5">
      <c r="D972" s="19"/>
      <c r="E972" s="18"/>
    </row>
    <row r="973" spans="2:5">
      <c r="D973" s="19"/>
      <c r="E973" s="18"/>
    </row>
    <row r="974" spans="2:5">
      <c r="D974" s="19"/>
      <c r="E974" s="18"/>
    </row>
    <row r="975" spans="2:5">
      <c r="D975" s="19"/>
      <c r="E975" s="18"/>
    </row>
    <row r="976" spans="2:5">
      <c r="D976" s="19"/>
      <c r="E976" s="18"/>
    </row>
    <row r="977" spans="4:5">
      <c r="D977" s="19"/>
      <c r="E977" s="18"/>
    </row>
    <row r="978" spans="4:5">
      <c r="D978" s="19"/>
      <c r="E978" s="18"/>
    </row>
    <row r="979" spans="4:5">
      <c r="D979" s="19"/>
      <c r="E979" s="18"/>
    </row>
    <row r="980" spans="4:5">
      <c r="D980" s="19"/>
      <c r="E980" s="18"/>
    </row>
    <row r="981" spans="4:5">
      <c r="D981" s="19"/>
      <c r="E981" s="18"/>
    </row>
    <row r="982" spans="4:5">
      <c r="D982" s="19"/>
      <c r="E982" s="18"/>
    </row>
    <row r="983" spans="4:5">
      <c r="D983" s="19"/>
      <c r="E983" s="18"/>
    </row>
    <row r="984" spans="4:5">
      <c r="D984" s="19"/>
      <c r="E984" s="18"/>
    </row>
    <row r="985" spans="4:5">
      <c r="D985" s="19"/>
      <c r="E985" s="18"/>
    </row>
    <row r="986" spans="4:5">
      <c r="D986" s="19"/>
      <c r="E986" s="18"/>
    </row>
    <row r="987" spans="4:5">
      <c r="D987" s="19"/>
      <c r="E987" s="18"/>
    </row>
    <row r="988" spans="4:5">
      <c r="D988" s="19"/>
      <c r="E988" s="18"/>
    </row>
    <row r="989" spans="4:5">
      <c r="D989" s="19"/>
      <c r="E989" s="18"/>
    </row>
    <row r="990" spans="4:5">
      <c r="D990" s="19"/>
      <c r="E990" s="18"/>
    </row>
    <row r="991" spans="4:5">
      <c r="D991" s="19"/>
      <c r="E991" s="18"/>
    </row>
    <row r="992" spans="4:5">
      <c r="D992" s="19"/>
      <c r="E992" s="18"/>
    </row>
    <row r="993" spans="4:5">
      <c r="D993" s="19"/>
      <c r="E993" s="18"/>
    </row>
    <row r="994" spans="4:5">
      <c r="D994" s="19"/>
      <c r="E994" s="18"/>
    </row>
    <row r="995" spans="4:5">
      <c r="D995" s="19"/>
      <c r="E995" s="18"/>
    </row>
    <row r="996" spans="4:5">
      <c r="D996" s="19"/>
      <c r="E996" s="18"/>
    </row>
    <row r="997" spans="4:5">
      <c r="D997" s="19"/>
      <c r="E997" s="18"/>
    </row>
    <row r="998" spans="4:5">
      <c r="D998" s="19"/>
      <c r="E998" s="18"/>
    </row>
    <row r="999" spans="4:5">
      <c r="D999" s="19"/>
      <c r="E999" s="18"/>
    </row>
    <row r="1000" spans="4:5">
      <c r="D1000" s="19"/>
      <c r="E1000" s="18"/>
    </row>
    <row r="1001" spans="4:5">
      <c r="D1001" s="19"/>
      <c r="E1001" s="18"/>
    </row>
    <row r="1002" spans="4:5">
      <c r="D1002" s="19"/>
      <c r="E1002" s="18"/>
    </row>
    <row r="1003" spans="4:5">
      <c r="D1003" s="19"/>
      <c r="E1003" s="18"/>
    </row>
    <row r="1004" spans="4:5">
      <c r="D1004" s="19"/>
      <c r="E1004" s="18"/>
    </row>
    <row r="1005" spans="4:5">
      <c r="D1005" s="19"/>
      <c r="E1005" s="18"/>
    </row>
    <row r="1006" spans="4:5">
      <c r="D1006" s="19"/>
      <c r="E1006" s="18"/>
    </row>
    <row r="1007" spans="4:5">
      <c r="D1007" s="19"/>
      <c r="E1007" s="18"/>
    </row>
    <row r="1008" spans="4:5">
      <c r="D1008" s="19"/>
      <c r="E1008" s="18"/>
    </row>
    <row r="1009" spans="4:5">
      <c r="D1009" s="19"/>
      <c r="E1009" s="18"/>
    </row>
    <row r="1010" spans="4:5">
      <c r="D1010" s="19"/>
      <c r="E1010" s="18"/>
    </row>
    <row r="1011" spans="4:5">
      <c r="D1011" s="19"/>
      <c r="E1011" s="18"/>
    </row>
    <row r="1012" spans="4:5">
      <c r="D1012" s="19"/>
      <c r="E1012" s="18"/>
    </row>
    <row r="1013" spans="4:5">
      <c r="D1013" s="19"/>
      <c r="E1013" s="18"/>
    </row>
    <row r="1014" spans="4:5">
      <c r="D1014" s="19"/>
      <c r="E1014" s="18"/>
    </row>
    <row r="1015" spans="4:5">
      <c r="D1015" s="19"/>
      <c r="E1015" s="18"/>
    </row>
    <row r="1016" spans="4:5">
      <c r="D1016" s="19"/>
      <c r="E1016" s="18"/>
    </row>
    <row r="1017" spans="4:5">
      <c r="D1017" s="19"/>
      <c r="E1017" s="18"/>
    </row>
    <row r="1018" spans="4:5">
      <c r="D1018" s="19"/>
      <c r="E1018" s="18"/>
    </row>
    <row r="1019" spans="4:5">
      <c r="D1019" s="19"/>
      <c r="E1019" s="18"/>
    </row>
    <row r="1020" spans="4:5">
      <c r="D1020" s="19"/>
      <c r="E1020" s="18"/>
    </row>
    <row r="1021" spans="4:5">
      <c r="D1021" s="19"/>
      <c r="E1021" s="18"/>
    </row>
    <row r="1022" spans="4:5">
      <c r="D1022" s="19"/>
      <c r="E1022" s="18"/>
    </row>
    <row r="1023" spans="4:5">
      <c r="D1023" s="19"/>
      <c r="E1023" s="18"/>
    </row>
    <row r="1024" spans="4:5">
      <c r="D1024" s="19"/>
      <c r="E1024" s="18"/>
    </row>
    <row r="1025" spans="4:5">
      <c r="D1025" s="19"/>
      <c r="E1025" s="18"/>
    </row>
    <row r="1026" spans="4:5">
      <c r="D1026" s="19"/>
      <c r="E1026" s="18"/>
    </row>
    <row r="1027" spans="4:5">
      <c r="D1027" s="19"/>
      <c r="E1027" s="18"/>
    </row>
    <row r="1028" spans="4:5">
      <c r="D1028" s="19"/>
      <c r="E1028" s="18"/>
    </row>
    <row r="1029" spans="4:5">
      <c r="D1029" s="19"/>
      <c r="E1029" s="18"/>
    </row>
    <row r="1030" spans="4:5">
      <c r="D1030" s="19"/>
      <c r="E1030" s="18"/>
    </row>
    <row r="1031" spans="4:5">
      <c r="D1031" s="19"/>
      <c r="E1031" s="18"/>
    </row>
    <row r="1032" spans="4:5">
      <c r="D1032" s="19"/>
      <c r="E1032" s="18"/>
    </row>
    <row r="1033" spans="4:5">
      <c r="D1033" s="19"/>
      <c r="E1033" s="18"/>
    </row>
    <row r="1034" spans="4:5">
      <c r="D1034" s="19"/>
      <c r="E1034" s="18"/>
    </row>
    <row r="1035" spans="4:5">
      <c r="D1035" s="19"/>
      <c r="E1035" s="18"/>
    </row>
    <row r="1036" spans="4:5">
      <c r="D1036" s="19"/>
      <c r="E1036" s="18"/>
    </row>
    <row r="1037" spans="4:5">
      <c r="D1037" s="19"/>
      <c r="E1037" s="18"/>
    </row>
    <row r="1038" spans="4:5">
      <c r="D1038" s="19"/>
      <c r="E1038" s="18"/>
    </row>
    <row r="1039" spans="4:5">
      <c r="D1039" s="19"/>
      <c r="E1039" s="18"/>
    </row>
    <row r="1040" spans="4:5">
      <c r="D1040" s="19"/>
      <c r="E1040" s="18"/>
    </row>
    <row r="1041" spans="4:5">
      <c r="D1041" s="19"/>
      <c r="E1041" s="18"/>
    </row>
    <row r="1042" spans="4:5">
      <c r="D1042" s="19"/>
      <c r="E1042" s="18"/>
    </row>
    <row r="1043" spans="4:5">
      <c r="D1043" s="19"/>
      <c r="E1043" s="18"/>
    </row>
    <row r="1044" spans="4:5">
      <c r="D1044" s="19"/>
      <c r="E1044" s="18"/>
    </row>
    <row r="1045" spans="4:5">
      <c r="D1045" s="19"/>
      <c r="E1045" s="18"/>
    </row>
    <row r="1046" spans="4:5">
      <c r="D1046" s="19"/>
      <c r="E1046" s="18"/>
    </row>
    <row r="1047" spans="4:5">
      <c r="D1047" s="19"/>
      <c r="E1047" s="18"/>
    </row>
    <row r="1048" spans="4:5">
      <c r="D1048" s="19"/>
      <c r="E1048" s="18"/>
    </row>
    <row r="1049" spans="4:5">
      <c r="D1049" s="19"/>
      <c r="E1049" s="18"/>
    </row>
    <row r="1050" spans="4:5">
      <c r="D1050" s="19"/>
      <c r="E1050" s="18"/>
    </row>
    <row r="1051" spans="4:5">
      <c r="D1051" s="19"/>
      <c r="E1051" s="18"/>
    </row>
    <row r="1052" spans="4:5">
      <c r="D1052" s="19"/>
      <c r="E1052" s="18"/>
    </row>
    <row r="1053" spans="4:5">
      <c r="D1053" s="19"/>
      <c r="E1053" s="18"/>
    </row>
    <row r="1054" spans="4:5">
      <c r="D1054" s="19"/>
      <c r="E1054" s="18"/>
    </row>
    <row r="1055" spans="4:5">
      <c r="D1055" s="19"/>
      <c r="E1055" s="18"/>
    </row>
    <row r="1056" spans="4:5">
      <c r="D1056" s="19"/>
      <c r="E1056" s="18"/>
    </row>
    <row r="1057" spans="4:5">
      <c r="D1057" s="19"/>
      <c r="E1057" s="18"/>
    </row>
    <row r="1058" spans="4:5">
      <c r="D1058" s="19"/>
      <c r="E1058" s="18"/>
    </row>
    <row r="1059" spans="4:5">
      <c r="D1059" s="19"/>
      <c r="E1059" s="18"/>
    </row>
    <row r="1060" spans="4:5">
      <c r="D1060" s="19"/>
      <c r="E1060" s="18"/>
    </row>
    <row r="1061" spans="4:5">
      <c r="D1061" s="19"/>
      <c r="E1061" s="18"/>
    </row>
    <row r="1062" spans="4:5">
      <c r="D1062" s="19"/>
      <c r="E1062" s="18"/>
    </row>
    <row r="1063" spans="4:5">
      <c r="D1063" s="19"/>
      <c r="E1063" s="18"/>
    </row>
    <row r="1064" spans="4:5">
      <c r="D1064" s="19"/>
      <c r="E1064" s="18"/>
    </row>
    <row r="1065" spans="4:5">
      <c r="D1065" s="19"/>
      <c r="E1065" s="18"/>
    </row>
    <row r="1066" spans="4:5">
      <c r="D1066" s="19"/>
      <c r="E1066" s="18"/>
    </row>
    <row r="1067" spans="4:5">
      <c r="D1067" s="19"/>
      <c r="E1067" s="18"/>
    </row>
    <row r="1068" spans="4:5">
      <c r="D1068" s="19"/>
      <c r="E1068" s="18"/>
    </row>
    <row r="1069" spans="4:5">
      <c r="D1069" s="19"/>
      <c r="E1069" s="18"/>
    </row>
    <row r="1070" spans="4:5">
      <c r="D1070" s="19"/>
      <c r="E1070" s="18"/>
    </row>
    <row r="1071" spans="4:5">
      <c r="D1071" s="19"/>
      <c r="E1071" s="18"/>
    </row>
    <row r="1072" spans="4:5">
      <c r="D1072" s="19"/>
      <c r="E1072" s="18"/>
    </row>
    <row r="1073" spans="4:5">
      <c r="D1073" s="19"/>
      <c r="E1073" s="18"/>
    </row>
    <row r="1074" spans="4:5">
      <c r="D1074" s="19"/>
      <c r="E1074" s="18"/>
    </row>
    <row r="1075" spans="4:5">
      <c r="D1075" s="19"/>
      <c r="E1075" s="18"/>
    </row>
    <row r="1076" spans="4:5">
      <c r="D1076" s="19"/>
      <c r="E1076" s="18"/>
    </row>
    <row r="1077" spans="4:5">
      <c r="D1077" s="19"/>
      <c r="E1077" s="18"/>
    </row>
    <row r="1078" spans="4:5">
      <c r="D1078" s="19"/>
      <c r="E1078" s="18"/>
    </row>
    <row r="1079" spans="4:5">
      <c r="D1079" s="19"/>
      <c r="E1079" s="18"/>
    </row>
    <row r="1080" spans="4:5">
      <c r="D1080" s="19"/>
      <c r="E1080" s="18"/>
    </row>
    <row r="1081" spans="4:5">
      <c r="D1081" s="19"/>
      <c r="E1081" s="18"/>
    </row>
    <row r="1082" spans="4:5">
      <c r="D1082" s="19"/>
      <c r="E1082" s="18"/>
    </row>
    <row r="1083" spans="4:5">
      <c r="D1083" s="19"/>
      <c r="E1083" s="18"/>
    </row>
    <row r="1084" spans="4:5">
      <c r="D1084" s="19"/>
      <c r="E1084" s="18"/>
    </row>
    <row r="1085" spans="4:5">
      <c r="D1085" s="19"/>
      <c r="E1085" s="18"/>
    </row>
    <row r="1086" spans="4:5">
      <c r="D1086" s="19"/>
      <c r="E1086" s="18"/>
    </row>
    <row r="1087" spans="4:5">
      <c r="D1087" s="19"/>
      <c r="E1087" s="18"/>
    </row>
    <row r="1088" spans="4:5">
      <c r="D1088" s="19"/>
      <c r="E1088" s="18"/>
    </row>
    <row r="1089" spans="4:5">
      <c r="D1089" s="19"/>
      <c r="E1089" s="18"/>
    </row>
    <row r="1090" spans="4:5">
      <c r="D1090" s="19"/>
      <c r="E1090" s="18"/>
    </row>
    <row r="1091" spans="4:5">
      <c r="D1091" s="19"/>
      <c r="E1091" s="18"/>
    </row>
    <row r="1092" spans="4:5">
      <c r="D1092" s="19"/>
      <c r="E1092" s="18"/>
    </row>
    <row r="1093" spans="4:5">
      <c r="D1093" s="19"/>
      <c r="E1093" s="18"/>
    </row>
    <row r="1094" spans="4:5">
      <c r="D1094" s="19"/>
      <c r="E1094" s="18"/>
    </row>
    <row r="1095" spans="4:5">
      <c r="D1095" s="19"/>
      <c r="E1095" s="18"/>
    </row>
    <row r="1096" spans="4:5">
      <c r="D1096" s="19"/>
      <c r="E1096" s="18"/>
    </row>
    <row r="1097" spans="4:5">
      <c r="D1097" s="19"/>
      <c r="E1097" s="18"/>
    </row>
    <row r="1098" spans="4:5">
      <c r="D1098" s="19"/>
      <c r="E1098" s="18"/>
    </row>
    <row r="1099" spans="4:5">
      <c r="D1099" s="19"/>
      <c r="E1099" s="18"/>
    </row>
    <row r="1100" spans="4:5">
      <c r="D1100" s="19"/>
      <c r="E1100" s="18"/>
    </row>
    <row r="1101" spans="4:5">
      <c r="D1101" s="19"/>
      <c r="E1101" s="18"/>
    </row>
    <row r="1102" spans="4:5">
      <c r="D1102" s="19"/>
      <c r="E1102" s="18"/>
    </row>
    <row r="1103" spans="4:5">
      <c r="D1103" s="19"/>
      <c r="E1103" s="18"/>
    </row>
    <row r="1104" spans="4:5">
      <c r="D1104" s="19"/>
      <c r="E1104" s="18"/>
    </row>
    <row r="1105" spans="4:5">
      <c r="D1105" s="19"/>
      <c r="E1105" s="18"/>
    </row>
    <row r="1106" spans="4:5">
      <c r="D1106" s="19"/>
      <c r="E1106" s="18"/>
    </row>
    <row r="1107" spans="4:5">
      <c r="D1107" s="19"/>
      <c r="E1107" s="18"/>
    </row>
    <row r="1108" spans="4:5">
      <c r="D1108" s="19"/>
      <c r="E1108" s="18"/>
    </row>
    <row r="1109" spans="4:5">
      <c r="D1109" s="19"/>
      <c r="E1109" s="18"/>
    </row>
    <row r="1110" spans="4:5">
      <c r="D1110" s="19"/>
      <c r="E1110" s="18"/>
    </row>
    <row r="1111" spans="4:5">
      <c r="D1111" s="19"/>
      <c r="E1111" s="18"/>
    </row>
    <row r="1112" spans="4:5">
      <c r="D1112" s="19"/>
      <c r="E1112" s="18"/>
    </row>
    <row r="1113" spans="4:5">
      <c r="D1113" s="19"/>
      <c r="E1113" s="18"/>
    </row>
    <row r="1114" spans="4:5">
      <c r="D1114" s="19"/>
      <c r="E1114" s="18"/>
    </row>
    <row r="1115" spans="4:5">
      <c r="D1115" s="19"/>
      <c r="E1115" s="18"/>
    </row>
    <row r="1116" spans="4:5">
      <c r="D1116" s="19"/>
      <c r="E1116" s="18"/>
    </row>
    <row r="1117" spans="4:5">
      <c r="D1117" s="19"/>
      <c r="E1117" s="18"/>
    </row>
    <row r="1118" spans="4:5">
      <c r="D1118" s="19"/>
      <c r="E1118" s="18"/>
    </row>
    <row r="1119" spans="4:5">
      <c r="D1119" s="19"/>
      <c r="E1119" s="18"/>
    </row>
    <row r="1120" spans="4:5">
      <c r="D1120" s="19"/>
      <c r="E1120" s="18"/>
    </row>
    <row r="1121" spans="4:5">
      <c r="D1121" s="19"/>
      <c r="E1121" s="18"/>
    </row>
    <row r="1122" spans="4:5">
      <c r="D1122" s="19"/>
      <c r="E1122" s="18"/>
    </row>
    <row r="1123" spans="4:5">
      <c r="D1123" s="19"/>
      <c r="E1123" s="18"/>
    </row>
    <row r="1124" spans="4:5">
      <c r="D1124" s="19"/>
      <c r="E1124" s="18"/>
    </row>
    <row r="1125" spans="4:5">
      <c r="D1125" s="19"/>
      <c r="E1125" s="18"/>
    </row>
    <row r="1126" spans="4:5">
      <c r="D1126" s="19"/>
      <c r="E1126" s="18"/>
    </row>
    <row r="1127" spans="4:5">
      <c r="D1127" s="19"/>
      <c r="E1127" s="18"/>
    </row>
    <row r="1128" spans="4:5">
      <c r="D1128" s="19"/>
      <c r="E1128" s="18"/>
    </row>
    <row r="1129" spans="4:5">
      <c r="D1129" s="19"/>
      <c r="E1129" s="18"/>
    </row>
    <row r="1130" spans="4:5">
      <c r="D1130" s="19"/>
      <c r="E1130" s="18"/>
    </row>
    <row r="1131" spans="4:5">
      <c r="D1131" s="19"/>
      <c r="E1131" s="18"/>
    </row>
    <row r="1132" spans="4:5">
      <c r="D1132" s="19"/>
      <c r="E1132" s="18"/>
    </row>
    <row r="1133" spans="4:5">
      <c r="D1133" s="19"/>
      <c r="E1133" s="18"/>
    </row>
    <row r="1134" spans="4:5">
      <c r="D1134" s="19"/>
      <c r="E1134" s="18"/>
    </row>
    <row r="1135" spans="4:5">
      <c r="D1135" s="19"/>
      <c r="E1135" s="18"/>
    </row>
    <row r="1136" spans="4:5">
      <c r="D1136" s="19"/>
      <c r="E1136" s="18"/>
    </row>
    <row r="1137" spans="4:5">
      <c r="D1137" s="19"/>
      <c r="E1137" s="18"/>
    </row>
    <row r="1138" spans="4:5">
      <c r="D1138" s="19"/>
      <c r="E1138" s="18"/>
    </row>
    <row r="1139" spans="4:5">
      <c r="D1139" s="19"/>
      <c r="E1139" s="18"/>
    </row>
    <row r="1140" spans="4:5">
      <c r="D1140" s="19"/>
      <c r="E1140" s="18"/>
    </row>
    <row r="1141" spans="4:5">
      <c r="D1141" s="19"/>
      <c r="E1141" s="18"/>
    </row>
    <row r="1142" spans="4:5">
      <c r="D1142" s="19"/>
      <c r="E1142" s="18"/>
    </row>
    <row r="1143" spans="4:5">
      <c r="D1143" s="19"/>
      <c r="E1143" s="18"/>
    </row>
    <row r="1144" spans="4:5">
      <c r="D1144" s="19"/>
      <c r="E1144" s="18"/>
    </row>
    <row r="1145" spans="4:5">
      <c r="D1145" s="19"/>
      <c r="E1145" s="18"/>
    </row>
    <row r="1146" spans="4:5">
      <c r="D1146" s="19"/>
      <c r="E1146" s="18"/>
    </row>
    <row r="1147" spans="4:5">
      <c r="D1147" s="19"/>
      <c r="E1147" s="18"/>
    </row>
    <row r="1148" spans="4:5">
      <c r="D1148" s="19"/>
      <c r="E1148" s="18"/>
    </row>
    <row r="1149" spans="4:5">
      <c r="D1149" s="19"/>
      <c r="E1149" s="18"/>
    </row>
    <row r="1150" spans="4:5">
      <c r="D1150" s="19"/>
      <c r="E1150" s="18"/>
    </row>
    <row r="1151" spans="4:5">
      <c r="D1151" s="19"/>
      <c r="E1151" s="18"/>
    </row>
    <row r="1152" spans="4:5">
      <c r="D1152" s="19"/>
      <c r="E1152" s="18"/>
    </row>
    <row r="1153" spans="4:5">
      <c r="D1153" s="19"/>
      <c r="E1153" s="18"/>
    </row>
    <row r="1154" spans="4:5">
      <c r="D1154" s="19"/>
      <c r="E1154" s="18"/>
    </row>
    <row r="1155" spans="4:5">
      <c r="D1155" s="19"/>
      <c r="E1155" s="18"/>
    </row>
    <row r="1156" spans="4:5">
      <c r="D1156" s="19"/>
      <c r="E1156" s="18"/>
    </row>
    <row r="1157" spans="4:5">
      <c r="D1157" s="19"/>
      <c r="E1157" s="18"/>
    </row>
    <row r="1158" spans="4:5">
      <c r="D1158" s="19"/>
      <c r="E1158" s="18"/>
    </row>
    <row r="1159" spans="4:5">
      <c r="D1159" s="19"/>
      <c r="E1159" s="18"/>
    </row>
    <row r="1160" spans="4:5">
      <c r="D1160" s="19"/>
      <c r="E1160" s="18"/>
    </row>
    <row r="1161" spans="4:5">
      <c r="D1161" s="19"/>
      <c r="E1161" s="18"/>
    </row>
    <row r="1162" spans="4:5">
      <c r="D1162" s="19"/>
      <c r="E1162" s="18"/>
    </row>
    <row r="1163" spans="4:5">
      <c r="D1163" s="19"/>
      <c r="E1163" s="18"/>
    </row>
    <row r="1164" spans="4:5">
      <c r="D1164" s="19"/>
      <c r="E1164" s="18"/>
    </row>
    <row r="1165" spans="4:5">
      <c r="D1165" s="19"/>
      <c r="E1165" s="18"/>
    </row>
    <row r="1166" spans="4:5">
      <c r="D1166" s="19"/>
      <c r="E1166" s="18"/>
    </row>
    <row r="1167" spans="4:5">
      <c r="D1167" s="19"/>
      <c r="E1167" s="18"/>
    </row>
    <row r="1168" spans="4:5">
      <c r="D1168" s="19"/>
      <c r="E1168" s="18"/>
    </row>
    <row r="1169" spans="4:5">
      <c r="D1169" s="19"/>
      <c r="E1169" s="18"/>
    </row>
    <row r="1170" spans="4:5">
      <c r="D1170" s="19"/>
      <c r="E1170" s="18"/>
    </row>
    <row r="1171" spans="4:5">
      <c r="D1171" s="19"/>
      <c r="E1171" s="18"/>
    </row>
    <row r="1172" spans="4:5">
      <c r="D1172" s="19"/>
      <c r="E1172" s="18"/>
    </row>
    <row r="1173" spans="4:5">
      <c r="D1173" s="19"/>
      <c r="E1173" s="18"/>
    </row>
    <row r="1174" spans="4:5">
      <c r="D1174" s="19"/>
      <c r="E1174" s="18"/>
    </row>
    <row r="1175" spans="4:5">
      <c r="D1175" s="19"/>
      <c r="E1175" s="18"/>
    </row>
    <row r="1176" spans="4:5">
      <c r="D1176" s="19"/>
      <c r="E1176" s="18"/>
    </row>
    <row r="1177" spans="4:5">
      <c r="D1177" s="19"/>
      <c r="E1177" s="18"/>
    </row>
    <row r="1178" spans="4:5">
      <c r="D1178" s="19"/>
      <c r="E1178" s="18"/>
    </row>
    <row r="1179" spans="4:5">
      <c r="D1179" s="19"/>
      <c r="E1179" s="18"/>
    </row>
    <row r="1180" spans="4:5">
      <c r="D1180" s="19"/>
      <c r="E1180" s="18"/>
    </row>
    <row r="1181" spans="4:5">
      <c r="D1181" s="19"/>
      <c r="E1181" s="18"/>
    </row>
    <row r="1182" spans="4:5">
      <c r="D1182" s="19"/>
      <c r="E1182" s="18"/>
    </row>
    <row r="1183" spans="4:5">
      <c r="D1183" s="19"/>
      <c r="E1183" s="18"/>
    </row>
    <row r="1184" spans="4:5">
      <c r="D1184" s="19"/>
      <c r="E1184" s="18"/>
    </row>
    <row r="1185" spans="4:5">
      <c r="D1185" s="19"/>
      <c r="E1185" s="18"/>
    </row>
    <row r="1186" spans="4:5">
      <c r="D1186" s="19"/>
      <c r="E1186" s="18"/>
    </row>
    <row r="1187" spans="4:5">
      <c r="D1187" s="19"/>
      <c r="E1187" s="18"/>
    </row>
    <row r="1188" spans="4:5">
      <c r="D1188" s="19"/>
      <c r="E1188" s="18"/>
    </row>
    <row r="1189" spans="4:5">
      <c r="D1189" s="19"/>
      <c r="E1189" s="18"/>
    </row>
    <row r="1190" spans="4:5">
      <c r="D1190" s="19"/>
      <c r="E1190" s="18"/>
    </row>
    <row r="1191" spans="4:5">
      <c r="D1191" s="19"/>
      <c r="E1191" s="18"/>
    </row>
    <row r="1192" spans="4:5">
      <c r="D1192" s="19"/>
      <c r="E1192" s="18"/>
    </row>
    <row r="1193" spans="4:5">
      <c r="D1193" s="19"/>
      <c r="E1193" s="18"/>
    </row>
    <row r="1194" spans="4:5">
      <c r="D1194" s="19"/>
      <c r="E1194" s="18"/>
    </row>
    <row r="1195" spans="4:5">
      <c r="D1195" s="19"/>
      <c r="E1195" s="18"/>
    </row>
    <row r="1196" spans="4:5">
      <c r="D1196" s="19"/>
      <c r="E1196" s="18"/>
    </row>
    <row r="1197" spans="4:5">
      <c r="D1197" s="19"/>
      <c r="E1197" s="18"/>
    </row>
    <row r="1198" spans="4:5">
      <c r="D1198" s="19"/>
      <c r="E1198" s="18"/>
    </row>
    <row r="1199" spans="4:5">
      <c r="D1199" s="19"/>
      <c r="E1199" s="18"/>
    </row>
    <row r="1200" spans="4:5">
      <c r="D1200" s="19"/>
      <c r="E1200" s="18"/>
    </row>
    <row r="1201" spans="4:5">
      <c r="D1201" s="19"/>
      <c r="E1201" s="18"/>
    </row>
    <row r="1202" spans="4:5">
      <c r="D1202" s="19"/>
      <c r="E1202" s="18"/>
    </row>
    <row r="1203" spans="4:5">
      <c r="D1203" s="19"/>
      <c r="E1203" s="18"/>
    </row>
    <row r="1204" spans="4:5">
      <c r="D1204" s="19"/>
      <c r="E1204" s="18"/>
    </row>
    <row r="1205" spans="4:5">
      <c r="D1205" s="19"/>
      <c r="E1205" s="18"/>
    </row>
    <row r="1206" spans="4:5">
      <c r="D1206" s="19"/>
      <c r="E1206" s="18"/>
    </row>
    <row r="1207" spans="4:5">
      <c r="D1207" s="19"/>
      <c r="E1207" s="18"/>
    </row>
    <row r="1208" spans="4:5">
      <c r="D1208" s="19"/>
      <c r="E1208" s="18"/>
    </row>
    <row r="1209" spans="4:5">
      <c r="D1209" s="19"/>
      <c r="E1209" s="18"/>
    </row>
    <row r="1210" spans="4:5">
      <c r="D1210" s="19"/>
      <c r="E1210" s="18"/>
    </row>
    <row r="1211" spans="4:5">
      <c r="D1211" s="19"/>
      <c r="E1211" s="18"/>
    </row>
    <row r="1212" spans="4:5">
      <c r="D1212" s="19"/>
      <c r="E1212" s="18"/>
    </row>
    <row r="1213" spans="4:5">
      <c r="D1213" s="19"/>
      <c r="E1213" s="18"/>
    </row>
    <row r="1214" spans="4:5">
      <c r="D1214" s="19"/>
      <c r="E1214" s="18"/>
    </row>
    <row r="1215" spans="4:5">
      <c r="D1215" s="19"/>
      <c r="E1215" s="18"/>
    </row>
    <row r="1216" spans="4:5">
      <c r="D1216" s="19"/>
      <c r="E1216" s="18"/>
    </row>
    <row r="1217" spans="4:5">
      <c r="D1217" s="19"/>
      <c r="E1217" s="18"/>
    </row>
    <row r="1218" spans="4:5">
      <c r="D1218" s="19"/>
      <c r="E1218" s="18"/>
    </row>
    <row r="1219" spans="4:5">
      <c r="D1219" s="19"/>
      <c r="E1219" s="18"/>
    </row>
    <row r="1220" spans="4:5">
      <c r="D1220" s="19"/>
      <c r="E1220" s="18"/>
    </row>
    <row r="1221" spans="4:5">
      <c r="D1221" s="19"/>
      <c r="E1221" s="18"/>
    </row>
    <row r="1222" spans="4:5">
      <c r="D1222" s="19"/>
      <c r="E1222" s="18"/>
    </row>
    <row r="1223" spans="4:5">
      <c r="D1223" s="19"/>
      <c r="E1223" s="18"/>
    </row>
    <row r="1224" spans="4:5">
      <c r="D1224" s="19"/>
      <c r="E1224" s="18"/>
    </row>
    <row r="1225" spans="4:5">
      <c r="D1225" s="19"/>
      <c r="E1225" s="18"/>
    </row>
    <row r="1226" spans="4:5">
      <c r="D1226" s="19"/>
      <c r="E1226" s="18"/>
    </row>
    <row r="1227" spans="4:5">
      <c r="D1227" s="19"/>
      <c r="E1227" s="18"/>
    </row>
    <row r="1228" spans="4:5">
      <c r="D1228" s="19"/>
      <c r="E1228" s="18"/>
    </row>
    <row r="1229" spans="4:5">
      <c r="D1229" s="19"/>
      <c r="E1229" s="18"/>
    </row>
    <row r="1230" spans="4:5">
      <c r="D1230" s="19"/>
      <c r="E1230" s="18"/>
    </row>
    <row r="1231" spans="4:5">
      <c r="D1231" s="19"/>
      <c r="E1231" s="18"/>
    </row>
    <row r="1232" spans="4:5">
      <c r="D1232" s="19"/>
      <c r="E1232" s="18"/>
    </row>
    <row r="1233" spans="4:5">
      <c r="D1233" s="19"/>
      <c r="E1233" s="18"/>
    </row>
    <row r="1234" spans="4:5">
      <c r="D1234" s="19"/>
      <c r="E1234" s="18"/>
    </row>
    <row r="1235" spans="4:5">
      <c r="D1235" s="19"/>
      <c r="E1235" s="18"/>
    </row>
    <row r="1236" spans="4:5">
      <c r="D1236" s="19"/>
      <c r="E1236" s="18"/>
    </row>
    <row r="1237" spans="4:5">
      <c r="D1237" s="19"/>
      <c r="E1237" s="18"/>
    </row>
    <row r="1238" spans="4:5">
      <c r="D1238" s="19"/>
      <c r="E1238" s="18"/>
    </row>
    <row r="1239" spans="4:5">
      <c r="D1239" s="19"/>
      <c r="E1239" s="18"/>
    </row>
    <row r="1240" spans="4:5">
      <c r="D1240" s="19"/>
      <c r="E1240" s="18"/>
    </row>
    <row r="1241" spans="4:5">
      <c r="D1241" s="19"/>
      <c r="E1241" s="18"/>
    </row>
    <row r="1242" spans="4:5">
      <c r="D1242" s="19"/>
      <c r="E1242" s="18"/>
    </row>
    <row r="1243" spans="4:5">
      <c r="D1243" s="19"/>
      <c r="E1243" s="18"/>
    </row>
    <row r="1244" spans="4:5">
      <c r="D1244" s="19"/>
      <c r="E1244" s="18"/>
    </row>
    <row r="1245" spans="4:5">
      <c r="D1245" s="19"/>
      <c r="E1245" s="18"/>
    </row>
    <row r="1246" spans="4:5">
      <c r="D1246" s="19"/>
      <c r="E1246" s="18"/>
    </row>
    <row r="1247" spans="4:5">
      <c r="D1247" s="19"/>
      <c r="E1247" s="18"/>
    </row>
    <row r="1248" spans="4:5">
      <c r="D1248" s="19"/>
      <c r="E1248" s="18"/>
    </row>
    <row r="1249" spans="4:5">
      <c r="D1249" s="19"/>
      <c r="E1249" s="18"/>
    </row>
    <row r="1250" spans="4:5">
      <c r="D1250" s="19"/>
      <c r="E1250" s="18"/>
    </row>
    <row r="1251" spans="4:5">
      <c r="D1251" s="19"/>
      <c r="E1251" s="18"/>
    </row>
    <row r="1252" spans="4:5">
      <c r="D1252" s="19"/>
      <c r="E1252" s="18"/>
    </row>
    <row r="1253" spans="4:5">
      <c r="D1253" s="19"/>
      <c r="E1253" s="18"/>
    </row>
    <row r="1254" spans="4:5">
      <c r="D1254" s="19"/>
      <c r="E1254" s="18"/>
    </row>
    <row r="1255" spans="4:5">
      <c r="D1255" s="19"/>
      <c r="E1255" s="18"/>
    </row>
    <row r="1256" spans="4:5">
      <c r="D1256" s="19"/>
      <c r="E1256" s="18"/>
    </row>
    <row r="1257" spans="4:5">
      <c r="D1257" s="19"/>
      <c r="E1257" s="18"/>
    </row>
    <row r="1258" spans="4:5">
      <c r="D1258" s="19"/>
      <c r="E1258" s="18"/>
    </row>
    <row r="1259" spans="4:5">
      <c r="D1259" s="19"/>
      <c r="E1259" s="18"/>
    </row>
    <row r="1260" spans="4:5">
      <c r="D1260" s="19"/>
      <c r="E1260" s="18"/>
    </row>
    <row r="1261" spans="4:5">
      <c r="D1261" s="19"/>
      <c r="E1261" s="18"/>
    </row>
    <row r="1262" spans="4:5">
      <c r="D1262" s="19"/>
      <c r="E1262" s="18"/>
    </row>
    <row r="1263" spans="4:5">
      <c r="D1263" s="19"/>
      <c r="E1263" s="18"/>
    </row>
    <row r="1264" spans="4:5">
      <c r="D1264" s="19"/>
      <c r="E1264" s="18"/>
    </row>
    <row r="1265" spans="4:5">
      <c r="D1265" s="19"/>
      <c r="E1265" s="18"/>
    </row>
    <row r="1266" spans="4:5">
      <c r="D1266" s="19"/>
      <c r="E1266" s="18"/>
    </row>
    <row r="1267" spans="4:5">
      <c r="D1267" s="19"/>
      <c r="E1267" s="18"/>
    </row>
    <row r="1268" spans="4:5">
      <c r="D1268" s="19"/>
      <c r="E1268" s="18"/>
    </row>
    <row r="1269" spans="4:5">
      <c r="D1269" s="19"/>
      <c r="E1269" s="18"/>
    </row>
    <row r="1270" spans="4:5">
      <c r="D1270" s="19"/>
      <c r="E1270" s="18"/>
    </row>
    <row r="1271" spans="4:5">
      <c r="D1271" s="19"/>
      <c r="E1271" s="18"/>
    </row>
    <row r="1272" spans="4:5">
      <c r="D1272" s="19"/>
      <c r="E1272" s="18"/>
    </row>
    <row r="1273" spans="4:5">
      <c r="D1273" s="19"/>
      <c r="E1273" s="18"/>
    </row>
    <row r="1274" spans="4:5">
      <c r="D1274" s="19"/>
      <c r="E1274" s="18"/>
    </row>
    <row r="1275" spans="4:5">
      <c r="D1275" s="19"/>
      <c r="E1275" s="18"/>
    </row>
    <row r="1276" spans="4:5">
      <c r="D1276" s="19"/>
      <c r="E1276" s="18"/>
    </row>
    <row r="1277" spans="4:5">
      <c r="D1277" s="19"/>
      <c r="E1277" s="18"/>
    </row>
    <row r="1278" spans="4:5">
      <c r="D1278" s="19"/>
      <c r="E1278" s="18"/>
    </row>
    <row r="1279" spans="4:5">
      <c r="D1279" s="19"/>
      <c r="E1279" s="18"/>
    </row>
    <row r="1280" spans="4:5">
      <c r="D1280" s="19"/>
      <c r="E1280" s="18"/>
    </row>
    <row r="1281" spans="4:5">
      <c r="D1281" s="19"/>
      <c r="E1281" s="18"/>
    </row>
    <row r="1282" spans="4:5">
      <c r="D1282" s="19"/>
      <c r="E1282" s="18"/>
    </row>
    <row r="1283" spans="4:5">
      <c r="D1283" s="19"/>
      <c r="E1283" s="18"/>
    </row>
    <row r="1284" spans="4:5">
      <c r="D1284" s="19"/>
      <c r="E1284" s="18"/>
    </row>
    <row r="1285" spans="4:5">
      <c r="D1285" s="19"/>
      <c r="E1285" s="18"/>
    </row>
    <row r="1286" spans="4:5">
      <c r="D1286" s="19"/>
      <c r="E1286" s="18"/>
    </row>
    <row r="1287" spans="4:5">
      <c r="D1287" s="19"/>
      <c r="E1287" s="18"/>
    </row>
    <row r="1288" spans="4:5">
      <c r="D1288" s="19"/>
      <c r="E1288" s="18"/>
    </row>
    <row r="1289" spans="4:5">
      <c r="D1289" s="19"/>
      <c r="E1289" s="18"/>
    </row>
    <row r="1290" spans="4:5">
      <c r="D1290" s="19"/>
      <c r="E1290" s="18"/>
    </row>
    <row r="1291" spans="4:5">
      <c r="D1291" s="19"/>
      <c r="E1291" s="18"/>
    </row>
    <row r="1292" spans="4:5">
      <c r="D1292" s="19"/>
      <c r="E1292" s="18"/>
    </row>
    <row r="1293" spans="4:5">
      <c r="D1293" s="19"/>
      <c r="E1293" s="18"/>
    </row>
    <row r="1294" spans="4:5">
      <c r="D1294" s="19"/>
      <c r="E1294" s="18"/>
    </row>
    <row r="1295" spans="4:5">
      <c r="D1295" s="19"/>
      <c r="E1295" s="18"/>
    </row>
    <row r="1296" spans="4:5">
      <c r="D1296" s="19"/>
      <c r="E1296" s="18"/>
    </row>
    <row r="1297" spans="4:5">
      <c r="D1297" s="19"/>
      <c r="E1297" s="18"/>
    </row>
    <row r="1298" spans="4:5">
      <c r="D1298" s="19"/>
      <c r="E1298" s="18"/>
    </row>
    <row r="1299" spans="4:5">
      <c r="D1299" s="19"/>
      <c r="E1299" s="18"/>
    </row>
    <row r="1300" spans="4:5">
      <c r="D1300" s="19"/>
      <c r="E1300" s="18"/>
    </row>
    <row r="1301" spans="4:5">
      <c r="D1301" s="19"/>
      <c r="E1301" s="18"/>
    </row>
    <row r="1302" spans="4:5">
      <c r="D1302" s="19"/>
      <c r="E1302" s="18"/>
    </row>
    <row r="1303" spans="4:5">
      <c r="D1303" s="19"/>
      <c r="E1303" s="18"/>
    </row>
    <row r="1304" spans="4:5">
      <c r="D1304" s="19"/>
      <c r="E1304" s="18"/>
    </row>
    <row r="1305" spans="4:5">
      <c r="D1305" s="19"/>
      <c r="E1305" s="18"/>
    </row>
    <row r="1306" spans="4:5">
      <c r="D1306" s="19"/>
      <c r="E1306" s="18"/>
    </row>
    <row r="1307" spans="4:5">
      <c r="D1307" s="19"/>
      <c r="E1307" s="18"/>
    </row>
    <row r="1308" spans="4:5">
      <c r="D1308" s="19"/>
      <c r="E1308" s="18"/>
    </row>
    <row r="1309" spans="4:5">
      <c r="D1309" s="19"/>
      <c r="E1309" s="18"/>
    </row>
    <row r="1310" spans="4:5">
      <c r="D1310" s="19"/>
      <c r="E1310" s="18"/>
    </row>
    <row r="1311" spans="4:5">
      <c r="D1311" s="19"/>
      <c r="E1311" s="18"/>
    </row>
    <row r="1312" spans="4:5">
      <c r="D1312" s="19"/>
      <c r="E1312" s="18"/>
    </row>
    <row r="1313" spans="4:5">
      <c r="D1313" s="19"/>
      <c r="E1313" s="18"/>
    </row>
    <row r="1314" spans="4:5">
      <c r="D1314" s="19"/>
      <c r="E1314" s="18"/>
    </row>
    <row r="1315" spans="4:5">
      <c r="D1315" s="19"/>
      <c r="E1315" s="18"/>
    </row>
    <row r="1316" spans="4:5">
      <c r="D1316" s="19"/>
      <c r="E1316" s="18"/>
    </row>
    <row r="1317" spans="4:5">
      <c r="D1317" s="19"/>
      <c r="E1317" s="18"/>
    </row>
    <row r="1318" spans="4:5">
      <c r="D1318" s="19"/>
      <c r="E1318" s="18"/>
    </row>
    <row r="1319" spans="4:5">
      <c r="D1319" s="19"/>
      <c r="E1319" s="18"/>
    </row>
    <row r="1320" spans="4:5">
      <c r="D1320" s="19"/>
      <c r="E1320" s="18"/>
    </row>
    <row r="1321" spans="4:5">
      <c r="D1321" s="19"/>
      <c r="E1321" s="18"/>
    </row>
    <row r="1322" spans="4:5">
      <c r="D1322" s="19"/>
      <c r="E1322" s="18"/>
    </row>
    <row r="1323" spans="4:5">
      <c r="D1323" s="19"/>
      <c r="E1323" s="18"/>
    </row>
    <row r="1324" spans="4:5">
      <c r="D1324" s="19"/>
      <c r="E1324" s="18"/>
    </row>
    <row r="1325" spans="4:5">
      <c r="D1325" s="19"/>
      <c r="E1325" s="18"/>
    </row>
    <row r="1326" spans="4:5">
      <c r="D1326" s="19"/>
      <c r="E1326" s="18"/>
    </row>
    <row r="1327" spans="4:5">
      <c r="D1327" s="19"/>
      <c r="E1327" s="18"/>
    </row>
    <row r="1328" spans="4:5">
      <c r="D1328" s="19"/>
      <c r="E1328" s="18"/>
    </row>
    <row r="1329" spans="4:5">
      <c r="D1329" s="19"/>
      <c r="E1329" s="18"/>
    </row>
    <row r="1330" spans="4:5">
      <c r="D1330" s="19"/>
      <c r="E1330" s="18"/>
    </row>
    <row r="1331" spans="4:5">
      <c r="D1331" s="19"/>
      <c r="E1331" s="18"/>
    </row>
    <row r="1332" spans="4:5">
      <c r="D1332" s="19"/>
      <c r="E1332" s="18"/>
    </row>
    <row r="1333" spans="4:5">
      <c r="D1333" s="19"/>
      <c r="E1333" s="18"/>
    </row>
    <row r="1334" spans="4:5">
      <c r="D1334" s="19"/>
      <c r="E1334" s="18"/>
    </row>
    <row r="1335" spans="4:5">
      <c r="D1335" s="19"/>
      <c r="E1335" s="18"/>
    </row>
    <row r="1336" spans="4:5">
      <c r="D1336" s="19"/>
      <c r="E1336" s="18"/>
    </row>
    <row r="1337" spans="4:5">
      <c r="D1337" s="19"/>
      <c r="E1337" s="18"/>
    </row>
    <row r="1338" spans="4:5">
      <c r="D1338" s="19"/>
      <c r="E1338" s="18"/>
    </row>
    <row r="1339" spans="4:5">
      <c r="D1339" s="19"/>
      <c r="E1339" s="18"/>
    </row>
    <row r="1340" spans="4:5">
      <c r="D1340" s="19"/>
      <c r="E1340" s="18"/>
    </row>
    <row r="1341" spans="4:5">
      <c r="D1341" s="19"/>
      <c r="E1341" s="18"/>
    </row>
    <row r="1342" spans="4:5">
      <c r="D1342" s="19"/>
      <c r="E1342" s="18"/>
    </row>
    <row r="1343" spans="4:5">
      <c r="D1343" s="19"/>
      <c r="E1343" s="18"/>
    </row>
    <row r="1344" spans="4:5">
      <c r="D1344" s="19"/>
      <c r="E1344" s="18"/>
    </row>
    <row r="1345" spans="4:5">
      <c r="D1345" s="19"/>
      <c r="E1345" s="18"/>
    </row>
    <row r="1346" spans="4:5">
      <c r="D1346" s="19"/>
      <c r="E1346" s="18"/>
    </row>
    <row r="1347" spans="4:5">
      <c r="D1347" s="19"/>
      <c r="E1347" s="18"/>
    </row>
    <row r="1348" spans="4:5">
      <c r="D1348" s="19"/>
      <c r="E1348" s="18"/>
    </row>
    <row r="1349" spans="4:5">
      <c r="D1349" s="19"/>
      <c r="E1349" s="18"/>
    </row>
    <row r="1350" spans="4:5">
      <c r="D1350" s="19"/>
      <c r="E1350" s="18"/>
    </row>
    <row r="1351" spans="4:5">
      <c r="D1351" s="19"/>
      <c r="E1351" s="18"/>
    </row>
    <row r="1352" spans="4:5">
      <c r="D1352" s="19"/>
      <c r="E1352" s="18"/>
    </row>
    <row r="1353" spans="4:5">
      <c r="D1353" s="19"/>
      <c r="E1353" s="18"/>
    </row>
    <row r="1354" spans="4:5">
      <c r="D1354" s="19"/>
      <c r="E1354" s="18"/>
    </row>
    <row r="1355" spans="4:5">
      <c r="D1355" s="19"/>
      <c r="E1355" s="18"/>
    </row>
    <row r="1356" spans="4:5">
      <c r="D1356" s="19"/>
      <c r="E1356" s="18"/>
    </row>
  </sheetData>
  <conditionalFormatting sqref="D314:D1356">
    <cfRule type="expression" dxfId="441" priority="8">
      <formula>$D314&gt;#REF!</formula>
    </cfRule>
  </conditionalFormatting>
  <conditionalFormatting sqref="E314:E1356">
    <cfRule type="expression" dxfId="440" priority="7">
      <formula>$E314&gt;#REF!</formula>
    </cfRule>
  </conditionalFormatting>
  <conditionalFormatting sqref="E9">
    <cfRule type="expression" dxfId="439" priority="6">
      <formula>$E9&gt;#REF!</formula>
    </cfRule>
  </conditionalFormatting>
  <conditionalFormatting sqref="D9:D36 D141:D313">
    <cfRule type="expression" dxfId="438" priority="5">
      <formula>$D9&gt;#REF!</formula>
    </cfRule>
  </conditionalFormatting>
  <conditionalFormatting sqref="E10:E36 E54:E313">
    <cfRule type="expression" dxfId="437" priority="4">
      <formula>$E10&gt;#REF!</formula>
    </cfRule>
  </conditionalFormatting>
  <conditionalFormatting sqref="D54:D140">
    <cfRule type="expression" dxfId="436" priority="3">
      <formula>$D54&gt;#REF!</formula>
    </cfRule>
  </conditionalFormatting>
  <conditionalFormatting sqref="E37:E53">
    <cfRule type="expression" dxfId="435" priority="2">
      <formula>$E37&gt;#REF!</formula>
    </cfRule>
  </conditionalFormatting>
  <conditionalFormatting sqref="D37:D53">
    <cfRule type="expression" dxfId="434" priority="1">
      <formula>$D37&gt;#REF!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G1356"/>
  <sheetViews>
    <sheetView zoomScale="85" zoomScaleNormal="85" zoomScalePageLayoutView="110" workbookViewId="0">
      <pane ySplit="8" topLeftCell="A9" activePane="bottomLeft" state="frozen"/>
      <selection activeCell="B11" sqref="B11"/>
      <selection pane="bottomLeft"/>
    </sheetView>
  </sheetViews>
  <sheetFormatPr defaultColWidth="8.5546875" defaultRowHeight="11.4"/>
  <cols>
    <col min="1" max="1" width="8.5546875" style="75"/>
    <col min="2" max="2" width="8.5546875" style="51"/>
    <col min="3" max="3" width="39" style="9" customWidth="1"/>
    <col min="4" max="4" width="19.44140625" style="20" customWidth="1"/>
    <col min="5" max="5" width="16.44140625" style="21" customWidth="1"/>
    <col min="6" max="6" width="15.5546875" style="51" customWidth="1"/>
    <col min="7" max="7" width="19.5546875" style="94" bestFit="1" customWidth="1"/>
    <col min="8" max="8" width="8.5546875" style="94"/>
    <col min="9" max="9" width="26.5546875" style="71" bestFit="1" customWidth="1"/>
    <col min="10" max="13" width="8.5546875" style="94"/>
    <col min="14" max="16384" width="8.5546875" style="51"/>
  </cols>
  <sheetData>
    <row r="1" spans="1:33" s="1" customFormat="1" ht="13.8">
      <c r="A1" s="60"/>
      <c r="C1" s="9"/>
      <c r="D1" s="10"/>
      <c r="E1" s="11"/>
      <c r="G1" s="95"/>
      <c r="H1" s="95"/>
      <c r="I1" s="67"/>
      <c r="J1" s="95"/>
      <c r="K1" s="95"/>
      <c r="L1" s="95"/>
      <c r="M1" s="95"/>
    </row>
    <row r="2" spans="1:33" s="1" customFormat="1" ht="13.8">
      <c r="A2" s="60"/>
      <c r="C2" s="9"/>
      <c r="D2" s="10"/>
      <c r="E2" s="11"/>
      <c r="G2" s="95"/>
      <c r="H2" s="95"/>
      <c r="I2" s="67"/>
      <c r="J2" s="95"/>
      <c r="K2" s="95"/>
      <c r="L2" s="95"/>
      <c r="M2" s="95"/>
    </row>
    <row r="3" spans="1:33" s="1" customFormat="1" ht="13.8">
      <c r="A3" s="60"/>
      <c r="C3" s="9"/>
      <c r="D3" s="10"/>
      <c r="E3" s="11"/>
      <c r="G3" s="95"/>
      <c r="H3" s="95"/>
      <c r="I3" s="67"/>
      <c r="J3" s="95"/>
      <c r="K3" s="95"/>
      <c r="L3" s="95"/>
      <c r="M3" s="95"/>
    </row>
    <row r="4" spans="1:33" s="1" customFormat="1" ht="13.8">
      <c r="A4" s="60"/>
      <c r="C4" s="12" t="s">
        <v>7</v>
      </c>
      <c r="D4" s="13"/>
      <c r="E4" s="14"/>
      <c r="G4" s="95"/>
      <c r="H4" s="95"/>
      <c r="I4" s="67"/>
      <c r="J4" s="95"/>
      <c r="K4" s="95"/>
      <c r="L4" s="95"/>
      <c r="M4" s="95"/>
    </row>
    <row r="5" spans="1:33" s="1" customFormat="1" ht="13.8">
      <c r="A5" s="60"/>
      <c r="C5" s="12" t="s">
        <v>8</v>
      </c>
      <c r="D5" s="13"/>
      <c r="E5" s="14"/>
      <c r="G5" s="95"/>
      <c r="H5" s="95"/>
      <c r="I5" s="67"/>
      <c r="J5" s="95"/>
      <c r="K5" s="95"/>
      <c r="L5" s="95"/>
      <c r="M5" s="95"/>
    </row>
    <row r="6" spans="1:33" s="1" customFormat="1" ht="13.8">
      <c r="A6" s="60"/>
      <c r="C6" s="22" t="s">
        <v>9</v>
      </c>
      <c r="D6" s="13"/>
      <c r="E6" s="14"/>
      <c r="G6" s="95"/>
      <c r="H6" s="95"/>
      <c r="I6" s="67"/>
      <c r="J6" s="95"/>
      <c r="K6" s="95"/>
      <c r="L6" s="95"/>
      <c r="M6" s="95"/>
    </row>
    <row r="7" spans="1:33" s="1" customFormat="1" ht="13.8">
      <c r="A7" s="60"/>
      <c r="C7" s="9"/>
      <c r="D7" s="13"/>
      <c r="E7" s="14"/>
      <c r="G7" s="95"/>
      <c r="H7" s="95"/>
      <c r="I7" s="67"/>
      <c r="J7" s="95"/>
      <c r="K7" s="95"/>
      <c r="L7" s="95"/>
      <c r="M7" s="95"/>
    </row>
    <row r="8" spans="1:33" s="15" customFormat="1" ht="16.2" thickBot="1">
      <c r="A8" s="61"/>
      <c r="B8" s="4"/>
      <c r="C8" s="48" t="s">
        <v>10</v>
      </c>
      <c r="D8" s="98" t="s">
        <v>11</v>
      </c>
      <c r="E8" s="99" t="s">
        <v>12</v>
      </c>
      <c r="F8" s="6"/>
      <c r="G8" s="96"/>
      <c r="H8" s="97"/>
      <c r="I8" s="68"/>
      <c r="J8" s="97"/>
      <c r="K8" s="97"/>
      <c r="L8" s="97"/>
      <c r="M8" s="97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</row>
    <row r="9" spans="1:33" s="16" customFormat="1" ht="14.4">
      <c r="B9" s="62" t="str">
        <f t="shared" ref="B9:B72" si="0">IF(I9=0," ",LEFT(I9,8))</f>
        <v>20201123</v>
      </c>
      <c r="C9" s="66">
        <f>IF(I9=0," ",(MID(I9,10,8)*24+1)/24)</f>
        <v>0.46222222222222226</v>
      </c>
      <c r="D9" s="2">
        <v>5</v>
      </c>
      <c r="E9" s="2">
        <v>141.44999999999999</v>
      </c>
      <c r="G9" s="93"/>
      <c r="H9" s="93"/>
      <c r="I9" s="101" t="s">
        <v>1189</v>
      </c>
      <c r="J9" s="93"/>
      <c r="K9" s="93"/>
      <c r="L9" s="93"/>
      <c r="M9" s="93"/>
      <c r="N9" s="93"/>
      <c r="O9" s="93"/>
      <c r="P9" s="93"/>
    </row>
    <row r="10" spans="1:33" s="16" customFormat="1" ht="14.4">
      <c r="B10" s="62" t="str">
        <f>IF(I10=0," ",LEFT(I10,8))</f>
        <v>20201123</v>
      </c>
      <c r="C10" s="66">
        <f>IF(I10=0," ",(MID(I10,10,8)*24+1)/24)</f>
        <v>0.46222222222222226</v>
      </c>
      <c r="D10" s="2">
        <v>17</v>
      </c>
      <c r="E10" s="2">
        <v>141.44999999999999</v>
      </c>
      <c r="G10" s="93"/>
      <c r="H10" s="93"/>
      <c r="I10" s="101" t="s">
        <v>1189</v>
      </c>
      <c r="J10" s="93"/>
      <c r="K10" s="93"/>
      <c r="L10" s="93"/>
      <c r="M10" s="93"/>
      <c r="N10" s="93"/>
      <c r="O10" s="93"/>
      <c r="P10" s="93"/>
    </row>
    <row r="11" spans="1:33" s="16" customFormat="1" ht="14.4">
      <c r="B11" s="62" t="str">
        <f t="shared" si="0"/>
        <v>20201123</v>
      </c>
      <c r="C11" s="66">
        <f>IF(I11=0," ",(MID(I11,10,8)*24+1)/24)</f>
        <v>0.4626851851851852</v>
      </c>
      <c r="D11" s="2">
        <v>45</v>
      </c>
      <c r="E11" s="2">
        <v>141.44999999999999</v>
      </c>
      <c r="G11" s="93"/>
      <c r="H11" s="93"/>
      <c r="I11" s="101" t="s">
        <v>1190</v>
      </c>
      <c r="J11" s="93"/>
      <c r="K11" s="93"/>
      <c r="L11" s="93"/>
      <c r="M11" s="93"/>
      <c r="N11" s="93"/>
      <c r="O11" s="93"/>
      <c r="P11" s="93"/>
    </row>
    <row r="12" spans="1:33" s="16" customFormat="1" ht="14.4">
      <c r="B12" s="62" t="str">
        <f t="shared" si="0"/>
        <v>20201123</v>
      </c>
      <c r="C12" s="66">
        <f t="shared" ref="C12:C75" si="1">IF(I12=0," ",(MID(I12,10,8)*24+1)/24)</f>
        <v>0.4626851851851852</v>
      </c>
      <c r="D12" s="2">
        <v>433</v>
      </c>
      <c r="E12" s="2">
        <v>141.44999999999999</v>
      </c>
      <c r="G12" s="93"/>
      <c r="H12" s="93"/>
      <c r="I12" s="101" t="s">
        <v>1191</v>
      </c>
      <c r="J12" s="93"/>
      <c r="K12" s="93"/>
      <c r="L12" s="93"/>
      <c r="M12" s="93"/>
      <c r="N12" s="93"/>
      <c r="O12" s="93"/>
      <c r="P12" s="93"/>
    </row>
    <row r="13" spans="1:33" s="16" customFormat="1" ht="14.4">
      <c r="B13" s="62" t="str">
        <f t="shared" si="0"/>
        <v>20201123</v>
      </c>
      <c r="C13" s="66">
        <f t="shared" si="1"/>
        <v>0.48045138888888889</v>
      </c>
      <c r="D13" s="2">
        <v>438</v>
      </c>
      <c r="E13" s="2">
        <v>141</v>
      </c>
      <c r="G13" s="93"/>
      <c r="H13" s="93"/>
      <c r="I13" s="101" t="s">
        <v>1192</v>
      </c>
      <c r="J13" s="93"/>
      <c r="K13" s="93"/>
      <c r="L13" s="93"/>
      <c r="M13" s="93"/>
      <c r="N13" s="93"/>
      <c r="O13" s="93"/>
      <c r="P13" s="93"/>
    </row>
    <row r="14" spans="1:33" s="16" customFormat="1" ht="14.4">
      <c r="B14" s="62" t="str">
        <f t="shared" si="0"/>
        <v>20201123</v>
      </c>
      <c r="C14" s="66">
        <f t="shared" si="1"/>
        <v>0.48045138888888889</v>
      </c>
      <c r="D14" s="2">
        <v>62</v>
      </c>
      <c r="E14" s="2">
        <v>141</v>
      </c>
      <c r="G14" s="93"/>
      <c r="H14" s="93"/>
      <c r="I14" s="101" t="s">
        <v>1193</v>
      </c>
      <c r="J14" s="93"/>
      <c r="K14" s="93"/>
      <c r="L14" s="93"/>
      <c r="M14" s="93"/>
      <c r="N14" s="93"/>
      <c r="O14" s="93"/>
      <c r="P14" s="93"/>
    </row>
    <row r="15" spans="1:33" s="16" customFormat="1" ht="14.4">
      <c r="B15" s="62" t="str">
        <f t="shared" si="0"/>
        <v>20201123</v>
      </c>
      <c r="C15" s="66">
        <f t="shared" si="1"/>
        <v>0.49285879629629631</v>
      </c>
      <c r="D15" s="2">
        <v>374</v>
      </c>
      <c r="E15" s="2">
        <v>141</v>
      </c>
      <c r="G15" s="93"/>
      <c r="H15" s="93"/>
      <c r="I15" s="101" t="s">
        <v>1194</v>
      </c>
      <c r="J15" s="93"/>
      <c r="K15" s="93"/>
      <c r="L15" s="93"/>
      <c r="M15" s="93"/>
      <c r="N15" s="93"/>
      <c r="O15" s="93"/>
      <c r="P15" s="93"/>
    </row>
    <row r="16" spans="1:33" s="16" customFormat="1" ht="14.4">
      <c r="B16" s="62" t="str">
        <f t="shared" si="0"/>
        <v>20201123</v>
      </c>
      <c r="C16" s="66">
        <f t="shared" si="1"/>
        <v>0.49285879629629631</v>
      </c>
      <c r="D16" s="2">
        <v>100</v>
      </c>
      <c r="E16" s="2">
        <v>141</v>
      </c>
      <c r="G16" s="93"/>
      <c r="H16" s="93"/>
      <c r="I16" s="101" t="s">
        <v>1195</v>
      </c>
      <c r="J16" s="93"/>
      <c r="K16" s="93"/>
      <c r="L16" s="93"/>
      <c r="M16" s="93"/>
      <c r="N16" s="93"/>
      <c r="O16" s="93"/>
      <c r="P16" s="93"/>
    </row>
    <row r="17" spans="2:16" s="16" customFormat="1" ht="14.4">
      <c r="B17" s="62" t="str">
        <f t="shared" si="0"/>
        <v>20201123</v>
      </c>
      <c r="C17" s="66">
        <f t="shared" si="1"/>
        <v>0.49285879629629631</v>
      </c>
      <c r="D17" s="2">
        <v>26</v>
      </c>
      <c r="E17" s="2">
        <v>141</v>
      </c>
      <c r="G17" s="93"/>
      <c r="H17" s="93"/>
      <c r="I17" s="101" t="s">
        <v>1196</v>
      </c>
      <c r="J17" s="93"/>
      <c r="K17" s="93"/>
      <c r="L17" s="93"/>
      <c r="M17" s="93"/>
      <c r="N17" s="93"/>
      <c r="O17" s="93"/>
      <c r="P17" s="93"/>
    </row>
    <row r="18" spans="2:16" s="16" customFormat="1" ht="14.4">
      <c r="B18" s="62" t="str">
        <f t="shared" si="0"/>
        <v>20201123</v>
      </c>
      <c r="C18" s="66">
        <f t="shared" si="1"/>
        <v>0.51293981481481488</v>
      </c>
      <c r="D18" s="2">
        <v>100</v>
      </c>
      <c r="E18" s="2">
        <v>140.55000000000001</v>
      </c>
      <c r="G18" s="93"/>
      <c r="H18" s="93"/>
      <c r="I18" s="101" t="s">
        <v>1197</v>
      </c>
      <c r="J18" s="93"/>
      <c r="K18" s="93"/>
      <c r="L18" s="93"/>
      <c r="M18" s="93"/>
      <c r="N18" s="93"/>
      <c r="O18" s="93"/>
      <c r="P18" s="93"/>
    </row>
    <row r="19" spans="2:16" s="16" customFormat="1" ht="14.4">
      <c r="B19" s="62" t="str">
        <f t="shared" si="0"/>
        <v>20201123</v>
      </c>
      <c r="C19" s="66">
        <f t="shared" si="1"/>
        <v>0.51293981481481488</v>
      </c>
      <c r="D19" s="2">
        <v>23</v>
      </c>
      <c r="E19" s="2">
        <v>140.55000000000001</v>
      </c>
      <c r="G19" s="93"/>
      <c r="H19" s="93"/>
      <c r="I19" s="101" t="s">
        <v>1198</v>
      </c>
      <c r="J19" s="93"/>
      <c r="K19" s="93"/>
      <c r="L19" s="93"/>
      <c r="M19" s="93"/>
    </row>
    <row r="20" spans="2:16" s="16" customFormat="1" ht="14.4">
      <c r="B20" s="62" t="str">
        <f t="shared" si="0"/>
        <v>20201123</v>
      </c>
      <c r="C20" s="66">
        <f t="shared" si="1"/>
        <v>0.51293981481481488</v>
      </c>
      <c r="D20" s="2">
        <v>38</v>
      </c>
      <c r="E20" s="2">
        <v>140.55000000000001</v>
      </c>
      <c r="G20" s="93"/>
      <c r="H20" s="93"/>
      <c r="I20" s="101" t="s">
        <v>1199</v>
      </c>
      <c r="J20" s="93"/>
      <c r="K20" s="93"/>
      <c r="L20" s="93"/>
      <c r="M20" s="93"/>
    </row>
    <row r="21" spans="2:16" s="16" customFormat="1" ht="14.4">
      <c r="B21" s="62" t="str">
        <f t="shared" si="0"/>
        <v>20201123</v>
      </c>
      <c r="C21" s="66">
        <f t="shared" si="1"/>
        <v>0.51293981481481488</v>
      </c>
      <c r="D21" s="2">
        <v>339</v>
      </c>
      <c r="E21" s="2">
        <v>140.55000000000001</v>
      </c>
      <c r="G21" s="93"/>
      <c r="H21" s="93"/>
      <c r="I21" s="101" t="s">
        <v>1200</v>
      </c>
      <c r="J21" s="93"/>
      <c r="K21" s="93"/>
      <c r="L21" s="93"/>
      <c r="M21" s="93"/>
    </row>
    <row r="22" spans="2:16" s="16" customFormat="1" ht="14.4">
      <c r="B22" s="62" t="str">
        <f t="shared" si="0"/>
        <v>20201123</v>
      </c>
      <c r="C22" s="66">
        <f t="shared" si="1"/>
        <v>0.53996527777777781</v>
      </c>
      <c r="D22" s="2">
        <v>22</v>
      </c>
      <c r="E22" s="2">
        <v>140.5</v>
      </c>
      <c r="G22" s="93"/>
      <c r="H22" s="93"/>
      <c r="I22" s="101" t="s">
        <v>1201</v>
      </c>
      <c r="J22" s="93"/>
      <c r="K22" s="93"/>
      <c r="L22" s="93"/>
      <c r="M22" s="93"/>
    </row>
    <row r="23" spans="2:16" s="16" customFormat="1" ht="14.4">
      <c r="B23" s="62" t="str">
        <f t="shared" si="0"/>
        <v>20201123</v>
      </c>
      <c r="C23" s="66">
        <f t="shared" si="1"/>
        <v>0.54028935185185178</v>
      </c>
      <c r="D23" s="2">
        <v>20</v>
      </c>
      <c r="E23" s="2">
        <v>140.5</v>
      </c>
      <c r="G23" s="93"/>
      <c r="H23" s="93"/>
      <c r="I23" s="101" t="s">
        <v>1202</v>
      </c>
      <c r="J23" s="93"/>
      <c r="K23" s="93"/>
      <c r="L23" s="93"/>
      <c r="M23" s="93"/>
    </row>
    <row r="24" spans="2:16" s="16" customFormat="1" ht="14.4">
      <c r="B24" s="62" t="str">
        <f t="shared" si="0"/>
        <v>20201123</v>
      </c>
      <c r="C24" s="66">
        <f t="shared" si="1"/>
        <v>0.54108796296296291</v>
      </c>
      <c r="D24" s="51">
        <v>20</v>
      </c>
      <c r="E24" s="51">
        <v>140.5</v>
      </c>
      <c r="G24" s="93"/>
      <c r="H24" s="93"/>
      <c r="I24" s="101" t="s">
        <v>1203</v>
      </c>
      <c r="J24" s="93"/>
      <c r="K24" s="93"/>
      <c r="L24" s="93"/>
      <c r="M24" s="93"/>
    </row>
    <row r="25" spans="2:16" s="16" customFormat="1" ht="14.4">
      <c r="B25" s="62" t="str">
        <f t="shared" si="0"/>
        <v>20201123</v>
      </c>
      <c r="C25" s="66">
        <f t="shared" si="1"/>
        <v>0.54129629629629628</v>
      </c>
      <c r="D25" s="51">
        <v>40</v>
      </c>
      <c r="E25" s="51">
        <v>140.5</v>
      </c>
      <c r="G25" s="93"/>
      <c r="H25" s="93"/>
      <c r="I25" s="101" t="s">
        <v>1204</v>
      </c>
      <c r="J25" s="93"/>
      <c r="K25" s="93"/>
      <c r="L25" s="93"/>
      <c r="M25" s="93"/>
    </row>
    <row r="26" spans="2:16" s="16" customFormat="1" ht="14.4">
      <c r="B26" s="62" t="str">
        <f t="shared" si="0"/>
        <v>20201123</v>
      </c>
      <c r="C26" s="66">
        <f t="shared" si="1"/>
        <v>0.54129629629629628</v>
      </c>
      <c r="D26" s="51">
        <v>30</v>
      </c>
      <c r="E26" s="51">
        <v>140.5</v>
      </c>
      <c r="G26" s="93"/>
      <c r="H26" s="93"/>
      <c r="I26" s="101" t="s">
        <v>1205</v>
      </c>
      <c r="J26" s="93"/>
      <c r="K26" s="93"/>
      <c r="L26" s="93"/>
      <c r="M26" s="93"/>
    </row>
    <row r="27" spans="2:16" s="16" customFormat="1" ht="14.4">
      <c r="B27" s="62" t="str">
        <f t="shared" si="0"/>
        <v>20201123</v>
      </c>
      <c r="C27" s="66">
        <f t="shared" si="1"/>
        <v>0.54129629629629628</v>
      </c>
      <c r="D27" s="51">
        <v>368</v>
      </c>
      <c r="E27" s="51">
        <v>140.5</v>
      </c>
      <c r="G27" s="93"/>
      <c r="H27" s="93"/>
      <c r="I27" s="101" t="s">
        <v>1206</v>
      </c>
      <c r="J27" s="93"/>
      <c r="K27" s="93"/>
      <c r="L27" s="93"/>
      <c r="M27" s="93"/>
    </row>
    <row r="28" spans="2:16" s="16" customFormat="1" ht="14.4">
      <c r="B28" s="62" t="str">
        <f t="shared" si="0"/>
        <v>20201123</v>
      </c>
      <c r="C28" s="66">
        <f t="shared" si="1"/>
        <v>0.6460300925925927</v>
      </c>
      <c r="D28" s="51">
        <v>298</v>
      </c>
      <c r="E28" s="51">
        <v>140.9</v>
      </c>
      <c r="G28" s="93"/>
      <c r="H28" s="93"/>
      <c r="I28" s="101" t="s">
        <v>1207</v>
      </c>
      <c r="J28" s="93"/>
      <c r="K28" s="93"/>
      <c r="L28" s="93"/>
      <c r="M28" s="93"/>
    </row>
    <row r="29" spans="2:16" s="16" customFormat="1" ht="14.4">
      <c r="B29" s="62" t="str">
        <f t="shared" si="0"/>
        <v>20201123</v>
      </c>
      <c r="C29" s="66">
        <f t="shared" si="1"/>
        <v>0.6460300925925927</v>
      </c>
      <c r="D29" s="2">
        <v>202</v>
      </c>
      <c r="E29" s="2">
        <v>140.9</v>
      </c>
      <c r="G29" s="93"/>
      <c r="H29" s="93"/>
      <c r="I29" s="101" t="s">
        <v>1208</v>
      </c>
      <c r="J29" s="93"/>
      <c r="K29" s="93"/>
      <c r="L29" s="93"/>
      <c r="M29" s="93"/>
    </row>
    <row r="30" spans="2:16" s="16" customFormat="1" ht="14.4">
      <c r="B30" s="62" t="str">
        <f t="shared" si="0"/>
        <v>20201123</v>
      </c>
      <c r="C30" s="66">
        <f t="shared" si="1"/>
        <v>0.64709490740740738</v>
      </c>
      <c r="D30" s="2">
        <v>30</v>
      </c>
      <c r="E30" s="2">
        <v>141</v>
      </c>
      <c r="G30" s="93"/>
      <c r="H30" s="93"/>
      <c r="I30" s="101" t="s">
        <v>1209</v>
      </c>
      <c r="J30" s="93"/>
      <c r="K30" s="93"/>
      <c r="L30" s="93"/>
      <c r="M30" s="93"/>
    </row>
    <row r="31" spans="2:16" s="16" customFormat="1" ht="14.4">
      <c r="B31" s="62" t="str">
        <f t="shared" si="0"/>
        <v>20201123</v>
      </c>
      <c r="C31" s="66">
        <f t="shared" si="1"/>
        <v>0.64709490740740738</v>
      </c>
      <c r="D31" s="51">
        <v>20</v>
      </c>
      <c r="E31" s="51">
        <v>141</v>
      </c>
      <c r="G31" s="93"/>
      <c r="H31" s="93"/>
      <c r="I31" s="101" t="s">
        <v>1209</v>
      </c>
      <c r="J31" s="93"/>
      <c r="K31" s="93"/>
      <c r="L31" s="93"/>
      <c r="M31" s="93"/>
    </row>
    <row r="32" spans="2:16" s="16" customFormat="1" ht="14.4">
      <c r="B32" s="62" t="str">
        <f t="shared" si="0"/>
        <v>20201123</v>
      </c>
      <c r="C32" s="66">
        <f t="shared" si="1"/>
        <v>0.64709490740740738</v>
      </c>
      <c r="D32" s="51">
        <v>40</v>
      </c>
      <c r="E32" s="51">
        <v>141</v>
      </c>
      <c r="G32" s="93"/>
      <c r="H32" s="93"/>
      <c r="I32" s="101" t="s">
        <v>1209</v>
      </c>
      <c r="J32" s="93"/>
      <c r="K32" s="93"/>
      <c r="L32" s="93"/>
      <c r="M32" s="93"/>
    </row>
    <row r="33" spans="2:13" s="16" customFormat="1" ht="14.4">
      <c r="B33" s="62" t="str">
        <f t="shared" si="0"/>
        <v>20201123</v>
      </c>
      <c r="C33" s="66">
        <f t="shared" si="1"/>
        <v>0.64709490740740738</v>
      </c>
      <c r="D33" s="51">
        <v>20</v>
      </c>
      <c r="E33" s="51">
        <v>141</v>
      </c>
      <c r="G33" s="93"/>
      <c r="H33" s="93"/>
      <c r="I33" s="101" t="s">
        <v>1209</v>
      </c>
      <c r="J33" s="93"/>
      <c r="K33" s="93"/>
      <c r="L33" s="93"/>
      <c r="M33" s="93"/>
    </row>
    <row r="34" spans="2:13" s="16" customFormat="1" ht="14.4">
      <c r="B34" s="62" t="str">
        <f t="shared" si="0"/>
        <v>20201123</v>
      </c>
      <c r="C34" s="66">
        <f t="shared" si="1"/>
        <v>0.64747685185185189</v>
      </c>
      <c r="D34" s="51">
        <v>254</v>
      </c>
      <c r="E34" s="51">
        <v>141</v>
      </c>
      <c r="G34" s="93"/>
      <c r="H34" s="93"/>
      <c r="I34" s="101" t="s">
        <v>1210</v>
      </c>
      <c r="J34" s="93"/>
      <c r="K34" s="93"/>
      <c r="L34" s="93"/>
      <c r="M34" s="93"/>
    </row>
    <row r="35" spans="2:13" s="16" customFormat="1" ht="14.4">
      <c r="B35" s="62" t="str">
        <f t="shared" si="0"/>
        <v>20201123</v>
      </c>
      <c r="C35" s="66">
        <f t="shared" si="1"/>
        <v>0.64747685185185189</v>
      </c>
      <c r="D35" s="51">
        <v>136</v>
      </c>
      <c r="E35" s="51">
        <v>141</v>
      </c>
      <c r="G35" s="93"/>
      <c r="H35" s="93"/>
      <c r="I35" s="101" t="s">
        <v>1211</v>
      </c>
      <c r="J35" s="93"/>
      <c r="K35" s="93"/>
      <c r="L35" s="93"/>
      <c r="M35" s="93"/>
    </row>
    <row r="36" spans="2:13" s="16" customFormat="1" ht="14.4">
      <c r="B36" s="62" t="str">
        <f t="shared" si="0"/>
        <v>20201123</v>
      </c>
      <c r="C36" s="66">
        <f t="shared" si="1"/>
        <v>0.65325231481481483</v>
      </c>
      <c r="D36" s="2">
        <v>500</v>
      </c>
      <c r="E36" s="2">
        <v>140.9</v>
      </c>
      <c r="G36" s="93"/>
      <c r="H36" s="93"/>
      <c r="I36" s="101" t="s">
        <v>1212</v>
      </c>
      <c r="J36" s="93"/>
      <c r="K36" s="93"/>
      <c r="L36" s="93"/>
      <c r="M36" s="93"/>
    </row>
    <row r="37" spans="2:13" s="16" customFormat="1" ht="14.4">
      <c r="B37" s="62" t="str">
        <f t="shared" si="0"/>
        <v>20201123</v>
      </c>
      <c r="C37" s="66">
        <f t="shared" si="1"/>
        <v>0.66509259259259268</v>
      </c>
      <c r="D37" s="51">
        <v>30</v>
      </c>
      <c r="E37" s="51">
        <v>140.94999999999999</v>
      </c>
      <c r="G37" s="93"/>
      <c r="H37" s="93"/>
      <c r="I37" s="101" t="s">
        <v>1213</v>
      </c>
      <c r="J37" s="93"/>
      <c r="K37" s="93"/>
      <c r="L37" s="93"/>
      <c r="M37" s="93"/>
    </row>
    <row r="38" spans="2:13" s="16" customFormat="1" ht="14.4">
      <c r="B38" s="62" t="str">
        <f t="shared" si="0"/>
        <v>20201123</v>
      </c>
      <c r="C38" s="66">
        <f t="shared" si="1"/>
        <v>0.66509259259259268</v>
      </c>
      <c r="D38" s="51">
        <v>470</v>
      </c>
      <c r="E38" s="51">
        <v>140.94999999999999</v>
      </c>
      <c r="G38" s="93"/>
      <c r="H38" s="93"/>
      <c r="I38" s="101" t="s">
        <v>1214</v>
      </c>
      <c r="J38" s="93"/>
      <c r="K38" s="93"/>
      <c r="L38" s="93"/>
      <c r="M38" s="93"/>
    </row>
    <row r="39" spans="2:13" s="16" customFormat="1" ht="14.4">
      <c r="B39" s="62" t="str">
        <f t="shared" si="0"/>
        <v>20201123</v>
      </c>
      <c r="C39" s="66">
        <f t="shared" si="1"/>
        <v>0.6834027777777778</v>
      </c>
      <c r="D39" s="51">
        <v>6</v>
      </c>
      <c r="E39" s="51">
        <v>140.25</v>
      </c>
      <c r="G39" s="93"/>
      <c r="H39" s="93"/>
      <c r="I39" s="101" t="s">
        <v>1215</v>
      </c>
      <c r="J39" s="93"/>
      <c r="K39" s="93"/>
      <c r="L39" s="93"/>
      <c r="M39" s="93"/>
    </row>
    <row r="40" spans="2:13" s="16" customFormat="1" ht="14.4">
      <c r="B40" s="62" t="str">
        <f t="shared" si="0"/>
        <v>20201123</v>
      </c>
      <c r="C40" s="66">
        <f t="shared" si="1"/>
        <v>0.6834027777777778</v>
      </c>
      <c r="D40" s="51">
        <v>40</v>
      </c>
      <c r="E40" s="51">
        <v>140.25</v>
      </c>
      <c r="G40" s="93"/>
      <c r="H40" s="93"/>
      <c r="I40" s="101" t="s">
        <v>1215</v>
      </c>
      <c r="J40" s="93"/>
      <c r="K40" s="93"/>
      <c r="L40" s="93"/>
      <c r="M40" s="93"/>
    </row>
    <row r="41" spans="2:13" s="16" customFormat="1" ht="14.4">
      <c r="B41" s="62" t="str">
        <f t="shared" si="0"/>
        <v>20201123</v>
      </c>
      <c r="C41" s="66">
        <f t="shared" si="1"/>
        <v>0.6834027777777778</v>
      </c>
      <c r="D41" s="51">
        <v>20</v>
      </c>
      <c r="E41" s="51">
        <v>140.25</v>
      </c>
      <c r="G41" s="93"/>
      <c r="H41" s="93"/>
      <c r="I41" s="101" t="s">
        <v>1215</v>
      </c>
      <c r="J41" s="93"/>
      <c r="K41" s="93"/>
      <c r="L41" s="93"/>
      <c r="M41" s="93"/>
    </row>
    <row r="42" spans="2:13" s="16" customFormat="1" ht="14.4">
      <c r="B42" s="62" t="str">
        <f t="shared" si="0"/>
        <v>20201123</v>
      </c>
      <c r="C42" s="66">
        <f t="shared" si="1"/>
        <v>0.6834027777777778</v>
      </c>
      <c r="D42" s="51">
        <v>17</v>
      </c>
      <c r="E42" s="51">
        <v>140.25</v>
      </c>
      <c r="G42" s="93"/>
      <c r="H42" s="93"/>
      <c r="I42" s="101" t="s">
        <v>1215</v>
      </c>
      <c r="J42" s="93"/>
      <c r="K42" s="93"/>
      <c r="L42" s="93"/>
      <c r="M42" s="93"/>
    </row>
    <row r="43" spans="2:13" s="16" customFormat="1" ht="14.4">
      <c r="B43" s="62" t="str">
        <f t="shared" si="0"/>
        <v>20201123</v>
      </c>
      <c r="C43" s="66">
        <f t="shared" si="1"/>
        <v>0.68353009259259256</v>
      </c>
      <c r="D43" s="2">
        <v>40</v>
      </c>
      <c r="E43" s="2">
        <v>140.25</v>
      </c>
      <c r="G43" s="93"/>
      <c r="H43" s="93"/>
      <c r="I43" s="101" t="s">
        <v>1216</v>
      </c>
      <c r="J43" s="93"/>
      <c r="K43" s="93"/>
      <c r="L43" s="93"/>
      <c r="M43" s="93"/>
    </row>
    <row r="44" spans="2:13" s="16" customFormat="1" ht="14.4">
      <c r="B44" s="62" t="str">
        <f t="shared" si="0"/>
        <v>20201123</v>
      </c>
      <c r="C44" s="66">
        <f t="shared" si="1"/>
        <v>0.68353009259259256</v>
      </c>
      <c r="D44" s="2">
        <v>21</v>
      </c>
      <c r="E44" s="2">
        <v>140.25</v>
      </c>
      <c r="G44" s="93"/>
      <c r="H44" s="93"/>
      <c r="I44" s="101" t="s">
        <v>1217</v>
      </c>
      <c r="J44" s="93"/>
      <c r="K44" s="93"/>
      <c r="L44" s="93"/>
      <c r="M44" s="93"/>
    </row>
    <row r="45" spans="2:13" s="16" customFormat="1" ht="14.4">
      <c r="B45" s="62" t="str">
        <f t="shared" si="0"/>
        <v>20201123</v>
      </c>
      <c r="C45" s="66">
        <f t="shared" si="1"/>
        <v>0.68353009259259256</v>
      </c>
      <c r="D45" s="2">
        <v>356</v>
      </c>
      <c r="E45" s="2">
        <v>140.25</v>
      </c>
      <c r="G45" s="93"/>
      <c r="H45" s="93"/>
      <c r="I45" s="101" t="s">
        <v>1218</v>
      </c>
      <c r="J45" s="93"/>
      <c r="K45" s="93"/>
      <c r="L45" s="93"/>
      <c r="M45" s="93"/>
    </row>
    <row r="46" spans="2:13" s="16" customFormat="1" ht="14.4">
      <c r="B46" s="62" t="str">
        <f t="shared" si="0"/>
        <v>20201123</v>
      </c>
      <c r="C46" s="66">
        <f t="shared" si="1"/>
        <v>0.68377314814814827</v>
      </c>
      <c r="D46" s="2">
        <v>29</v>
      </c>
      <c r="E46" s="2">
        <v>140.19999999999999</v>
      </c>
      <c r="G46" s="93"/>
      <c r="H46" s="93"/>
      <c r="I46" s="101" t="s">
        <v>1219</v>
      </c>
      <c r="J46" s="93"/>
      <c r="K46" s="93"/>
      <c r="L46" s="93"/>
      <c r="M46" s="93"/>
    </row>
    <row r="47" spans="2:13" s="16" customFormat="1" ht="14.4">
      <c r="B47" s="62" t="str">
        <f t="shared" si="0"/>
        <v>20201123</v>
      </c>
      <c r="C47" s="66">
        <f t="shared" si="1"/>
        <v>0.68377314814814827</v>
      </c>
      <c r="D47" s="2">
        <v>6</v>
      </c>
      <c r="E47" s="2">
        <v>140.19999999999999</v>
      </c>
      <c r="G47" s="93"/>
      <c r="H47" s="93"/>
      <c r="I47" s="101" t="s">
        <v>1219</v>
      </c>
      <c r="J47" s="93"/>
      <c r="K47" s="93"/>
      <c r="L47" s="93"/>
      <c r="M47" s="93"/>
    </row>
    <row r="48" spans="2:13" s="16" customFormat="1" ht="14.4">
      <c r="B48" s="62" t="str">
        <f t="shared" si="0"/>
        <v>20201123</v>
      </c>
      <c r="C48" s="66">
        <f t="shared" si="1"/>
        <v>0.68377314814814827</v>
      </c>
      <c r="D48" s="2">
        <v>127</v>
      </c>
      <c r="E48" s="2">
        <v>140.19999999999999</v>
      </c>
      <c r="G48" s="93"/>
      <c r="H48" s="93"/>
      <c r="I48" s="101" t="s">
        <v>1219</v>
      </c>
      <c r="J48" s="93"/>
      <c r="K48" s="93"/>
      <c r="L48" s="93"/>
      <c r="M48" s="93"/>
    </row>
    <row r="49" spans="2:16" s="16" customFormat="1" ht="14.4">
      <c r="B49" s="62" t="str">
        <f t="shared" si="0"/>
        <v>20201123</v>
      </c>
      <c r="C49" s="66">
        <f t="shared" si="1"/>
        <v>0.68377314814814827</v>
      </c>
      <c r="D49" s="2">
        <v>6</v>
      </c>
      <c r="E49" s="2">
        <v>140.19999999999999</v>
      </c>
      <c r="G49" s="93"/>
      <c r="H49" s="93"/>
      <c r="I49" s="101" t="s">
        <v>1220</v>
      </c>
      <c r="J49" s="93"/>
      <c r="K49" s="93"/>
      <c r="L49" s="93"/>
      <c r="M49" s="93"/>
    </row>
    <row r="50" spans="2:16" s="16" customFormat="1" ht="14.4">
      <c r="B50" s="62" t="str">
        <f t="shared" si="0"/>
        <v>20201123</v>
      </c>
      <c r="C50" s="66">
        <f t="shared" si="1"/>
        <v>0.68383101851851846</v>
      </c>
      <c r="D50" s="2">
        <v>332</v>
      </c>
      <c r="E50" s="2">
        <v>140.19999999999999</v>
      </c>
      <c r="G50" s="93"/>
      <c r="H50" s="93"/>
      <c r="I50" s="101" t="s">
        <v>1221</v>
      </c>
      <c r="J50" s="93"/>
      <c r="K50" s="93"/>
      <c r="L50" s="93"/>
      <c r="M50" s="93"/>
    </row>
    <row r="51" spans="2:16" s="16" customFormat="1" ht="14.4">
      <c r="B51" s="62" t="str">
        <f t="shared" si="0"/>
        <v>20201123</v>
      </c>
      <c r="C51" s="66">
        <f t="shared" si="1"/>
        <v>0.68390046296296292</v>
      </c>
      <c r="D51" s="2">
        <v>6</v>
      </c>
      <c r="E51" s="2">
        <v>140.19999999999999</v>
      </c>
      <c r="G51" s="93"/>
      <c r="H51" s="93"/>
      <c r="I51" s="101" t="s">
        <v>1222</v>
      </c>
      <c r="J51" s="93"/>
      <c r="K51" s="93"/>
      <c r="L51" s="93"/>
      <c r="M51" s="93"/>
    </row>
    <row r="52" spans="2:16" s="16" customFormat="1" ht="14.4">
      <c r="B52" s="62" t="str">
        <f t="shared" si="0"/>
        <v>20201123</v>
      </c>
      <c r="C52" s="66">
        <f t="shared" si="1"/>
        <v>0.68390046296296292</v>
      </c>
      <c r="D52" s="2">
        <v>30</v>
      </c>
      <c r="E52" s="2">
        <v>140.19999999999999</v>
      </c>
      <c r="G52" s="93"/>
      <c r="H52" s="93"/>
      <c r="I52" s="101" t="s">
        <v>1222</v>
      </c>
      <c r="J52" s="93"/>
      <c r="K52" s="93"/>
      <c r="L52" s="93"/>
      <c r="M52" s="93"/>
    </row>
    <row r="53" spans="2:16" s="16" customFormat="1" ht="14.4">
      <c r="B53" s="62" t="str">
        <f t="shared" si="0"/>
        <v>20201123</v>
      </c>
      <c r="C53" s="66">
        <f t="shared" si="1"/>
        <v>0.68390046296296292</v>
      </c>
      <c r="D53" s="2">
        <v>40</v>
      </c>
      <c r="E53" s="2">
        <v>140.19999999999999</v>
      </c>
      <c r="G53" s="93"/>
      <c r="H53" s="93"/>
      <c r="I53" s="101" t="s">
        <v>1222</v>
      </c>
      <c r="J53" s="93"/>
      <c r="K53" s="93"/>
      <c r="L53" s="93"/>
      <c r="M53" s="93"/>
    </row>
    <row r="54" spans="2:16" s="16" customFormat="1" ht="14.4">
      <c r="B54" s="62" t="str">
        <f t="shared" si="0"/>
        <v>20201123</v>
      </c>
      <c r="C54" s="66">
        <f t="shared" si="1"/>
        <v>0.68390046296296292</v>
      </c>
      <c r="D54" s="2">
        <v>20</v>
      </c>
      <c r="E54" s="2">
        <v>140.19999999999999</v>
      </c>
      <c r="G54" s="93"/>
      <c r="H54" s="93"/>
      <c r="I54" s="101" t="s">
        <v>1222</v>
      </c>
      <c r="J54" s="93"/>
      <c r="K54" s="93"/>
      <c r="L54" s="93"/>
      <c r="M54" s="93"/>
    </row>
    <row r="55" spans="2:16" s="16" customFormat="1" ht="14.4">
      <c r="B55" s="62" t="str">
        <f t="shared" si="0"/>
        <v>20201123</v>
      </c>
      <c r="C55" s="66">
        <f t="shared" si="1"/>
        <v>0.68393518518518526</v>
      </c>
      <c r="D55" s="2">
        <v>128</v>
      </c>
      <c r="E55" s="2">
        <v>140.19999999999999</v>
      </c>
      <c r="G55" s="93"/>
      <c r="H55" s="93"/>
      <c r="I55" s="101" t="s">
        <v>1223</v>
      </c>
      <c r="J55" s="93"/>
      <c r="K55" s="93"/>
      <c r="L55" s="93"/>
      <c r="M55" s="93"/>
    </row>
    <row r="56" spans="2:16" s="16" customFormat="1" ht="14.4">
      <c r="B56" s="62" t="str">
        <f t="shared" si="0"/>
        <v>20201123</v>
      </c>
      <c r="C56" s="66">
        <f t="shared" si="1"/>
        <v>0.68393518518518526</v>
      </c>
      <c r="D56" s="2">
        <v>276</v>
      </c>
      <c r="E56" s="2">
        <v>140.19999999999999</v>
      </c>
      <c r="G56" s="93"/>
      <c r="H56" s="93"/>
      <c r="I56" s="101" t="s">
        <v>1224</v>
      </c>
      <c r="J56" s="93"/>
      <c r="K56" s="93"/>
      <c r="L56" s="93"/>
      <c r="M56" s="93"/>
    </row>
    <row r="57" spans="2:16" s="16" customFormat="1" ht="14.4">
      <c r="B57" s="62" t="str">
        <f t="shared" si="0"/>
        <v>20201123</v>
      </c>
      <c r="C57" s="66">
        <f t="shared" si="1"/>
        <v>0.68533564814814818</v>
      </c>
      <c r="D57" s="2">
        <v>1000</v>
      </c>
      <c r="E57" s="2">
        <v>140.1</v>
      </c>
      <c r="G57" s="93"/>
      <c r="H57" s="93"/>
      <c r="I57" s="101" t="s">
        <v>1225</v>
      </c>
      <c r="J57" s="93"/>
      <c r="K57" s="93"/>
      <c r="L57" s="93"/>
      <c r="M57" s="93"/>
    </row>
    <row r="58" spans="2:16" s="16" customFormat="1" ht="14.4">
      <c r="B58" s="62" t="str">
        <f t="shared" si="0"/>
        <v>20201123</v>
      </c>
      <c r="C58" s="66">
        <f t="shared" si="1"/>
        <v>0.70570601851851844</v>
      </c>
      <c r="D58" s="2">
        <v>6</v>
      </c>
      <c r="E58" s="2">
        <v>140.35</v>
      </c>
      <c r="G58" s="93"/>
      <c r="H58" s="93"/>
      <c r="I58" s="101" t="s">
        <v>1226</v>
      </c>
      <c r="J58" s="93"/>
      <c r="K58" s="93"/>
      <c r="L58" s="93"/>
      <c r="M58" s="93"/>
    </row>
    <row r="59" spans="2:16" s="16" customFormat="1" ht="14.4">
      <c r="B59" s="62" t="str">
        <f t="shared" si="0"/>
        <v>20201123</v>
      </c>
      <c r="C59" s="66">
        <f t="shared" si="1"/>
        <v>0.70570601851851844</v>
      </c>
      <c r="D59" s="2">
        <v>36</v>
      </c>
      <c r="E59" s="2">
        <v>140.35</v>
      </c>
      <c r="G59" s="93"/>
      <c r="H59" s="93"/>
      <c r="I59" s="101" t="s">
        <v>1226</v>
      </c>
      <c r="J59" s="93"/>
      <c r="K59" s="93"/>
      <c r="L59" s="93"/>
      <c r="M59" s="93"/>
    </row>
    <row r="60" spans="2:16" s="16" customFormat="1" ht="14.4">
      <c r="B60" s="62" t="str">
        <f t="shared" si="0"/>
        <v>20201123</v>
      </c>
      <c r="C60" s="66">
        <f t="shared" si="1"/>
        <v>0.70570601851851844</v>
      </c>
      <c r="D60" s="2">
        <v>29</v>
      </c>
      <c r="E60" s="2">
        <v>140.35</v>
      </c>
      <c r="G60" s="93"/>
      <c r="H60" s="93"/>
      <c r="I60" s="101" t="s">
        <v>1226</v>
      </c>
      <c r="J60" s="93"/>
      <c r="K60" s="93"/>
      <c r="L60" s="93"/>
      <c r="M60" s="93"/>
    </row>
    <row r="61" spans="2:16" s="16" customFormat="1" ht="14.4">
      <c r="B61" s="62" t="str">
        <f t="shared" si="0"/>
        <v>20201123</v>
      </c>
      <c r="C61" s="66">
        <f t="shared" si="1"/>
        <v>0.70570601851851844</v>
      </c>
      <c r="D61" s="2">
        <v>18</v>
      </c>
      <c r="E61" s="2">
        <v>140.35</v>
      </c>
      <c r="G61" s="93"/>
      <c r="H61" s="93"/>
      <c r="I61" s="101" t="s">
        <v>1226</v>
      </c>
      <c r="J61" s="93"/>
      <c r="K61" s="93"/>
      <c r="L61" s="93"/>
      <c r="M61" s="93"/>
      <c r="N61" s="70"/>
      <c r="O61" s="70"/>
      <c r="P61" s="70"/>
    </row>
    <row r="62" spans="2:16" s="16" customFormat="1" ht="14.4">
      <c r="B62" s="62" t="str">
        <f t="shared" si="0"/>
        <v>20201123</v>
      </c>
      <c r="C62" s="66">
        <f t="shared" si="1"/>
        <v>0.70570601851851844</v>
      </c>
      <c r="D62" s="2">
        <v>7</v>
      </c>
      <c r="E62" s="2">
        <v>140.35</v>
      </c>
      <c r="G62" s="93"/>
      <c r="H62" s="93"/>
      <c r="I62" s="101" t="s">
        <v>1227</v>
      </c>
      <c r="J62" s="93"/>
      <c r="K62" s="93"/>
      <c r="L62" s="93"/>
      <c r="M62" s="93"/>
      <c r="N62" s="70"/>
      <c r="O62" s="70"/>
      <c r="P62" s="70"/>
    </row>
    <row r="63" spans="2:16" s="16" customFormat="1" ht="14.4">
      <c r="B63" s="62" t="str">
        <f t="shared" si="0"/>
        <v>20201123</v>
      </c>
      <c r="C63" s="66">
        <f t="shared" si="1"/>
        <v>0.70620370370370367</v>
      </c>
      <c r="D63" s="2">
        <v>76</v>
      </c>
      <c r="E63" s="2">
        <v>140.35</v>
      </c>
      <c r="G63" s="93"/>
      <c r="H63" s="93"/>
      <c r="I63" s="101" t="s">
        <v>1228</v>
      </c>
      <c r="J63" s="93"/>
      <c r="K63" s="93"/>
      <c r="L63" s="93"/>
      <c r="M63" s="93"/>
      <c r="N63" s="70"/>
      <c r="O63" s="70"/>
      <c r="P63" s="70"/>
    </row>
    <row r="64" spans="2:16" s="16" customFormat="1" ht="14.4">
      <c r="B64" s="62" t="str">
        <f t="shared" si="0"/>
        <v>20201123</v>
      </c>
      <c r="C64" s="66">
        <f t="shared" si="1"/>
        <v>0.70620370370370367</v>
      </c>
      <c r="D64" s="2">
        <v>94</v>
      </c>
      <c r="E64" s="2">
        <v>140.35</v>
      </c>
      <c r="G64" s="93"/>
      <c r="H64" s="93"/>
      <c r="I64" s="101" t="s">
        <v>1229</v>
      </c>
      <c r="J64" s="93"/>
      <c r="K64" s="93"/>
      <c r="L64" s="93"/>
      <c r="M64" s="93"/>
      <c r="N64" s="70"/>
      <c r="O64" s="70"/>
      <c r="P64" s="70"/>
    </row>
    <row r="65" spans="2:16" s="16" customFormat="1" ht="14.4">
      <c r="B65" s="62" t="str">
        <f t="shared" si="0"/>
        <v>20201123</v>
      </c>
      <c r="C65" s="66">
        <f t="shared" si="1"/>
        <v>0.70620370370370367</v>
      </c>
      <c r="D65" s="2">
        <v>234</v>
      </c>
      <c r="E65" s="2">
        <v>140.35</v>
      </c>
      <c r="G65" s="93"/>
      <c r="H65" s="93"/>
      <c r="I65" s="101" t="s">
        <v>1230</v>
      </c>
      <c r="J65" s="93"/>
      <c r="K65" s="93"/>
      <c r="L65" s="93"/>
      <c r="M65" s="93"/>
      <c r="N65" s="70"/>
      <c r="O65" s="70"/>
      <c r="P65" s="70"/>
    </row>
    <row r="66" spans="2:16" s="16" customFormat="1" ht="14.4">
      <c r="B66" s="62" t="str">
        <f t="shared" si="0"/>
        <v>20201123</v>
      </c>
      <c r="C66" s="66">
        <f t="shared" si="1"/>
        <v>0.70863425925925927</v>
      </c>
      <c r="D66" s="51">
        <v>45</v>
      </c>
      <c r="E66" s="51">
        <v>140.44999999999999</v>
      </c>
      <c r="G66" s="93"/>
      <c r="H66" s="93"/>
      <c r="I66" s="101" t="s">
        <v>1231</v>
      </c>
      <c r="J66" s="93"/>
      <c r="K66" s="93"/>
      <c r="L66" s="93"/>
      <c r="M66" s="93"/>
      <c r="N66" s="70"/>
      <c r="O66" s="70"/>
      <c r="P66" s="70"/>
    </row>
    <row r="67" spans="2:16" s="16" customFormat="1" ht="14.4">
      <c r="B67" s="62" t="str">
        <f t="shared" si="0"/>
        <v>20201123</v>
      </c>
      <c r="C67" s="66">
        <f t="shared" si="1"/>
        <v>0.70863425925925927</v>
      </c>
      <c r="D67" s="51">
        <v>20</v>
      </c>
      <c r="E67" s="51">
        <v>140.44999999999999</v>
      </c>
      <c r="G67" s="93"/>
      <c r="H67" s="93"/>
      <c r="I67" s="101" t="s">
        <v>1231</v>
      </c>
      <c r="J67" s="93"/>
      <c r="K67" s="93"/>
      <c r="L67" s="93"/>
      <c r="M67" s="93"/>
      <c r="N67" s="70"/>
      <c r="O67" s="70"/>
      <c r="P67" s="70"/>
    </row>
    <row r="68" spans="2:16" s="16" customFormat="1" ht="14.4">
      <c r="B68" s="62" t="str">
        <f t="shared" si="0"/>
        <v>20201123</v>
      </c>
      <c r="C68" s="66">
        <f t="shared" si="1"/>
        <v>0.70869212962962969</v>
      </c>
      <c r="D68" s="51">
        <v>47</v>
      </c>
      <c r="E68" s="51">
        <v>140.44999999999999</v>
      </c>
      <c r="G68" s="93"/>
      <c r="H68" s="93"/>
      <c r="I68" s="101" t="s">
        <v>1232</v>
      </c>
      <c r="J68" s="93"/>
      <c r="K68" s="93"/>
      <c r="L68" s="93"/>
      <c r="M68" s="93"/>
      <c r="N68" s="70"/>
      <c r="O68" s="70"/>
      <c r="P68" s="70"/>
    </row>
    <row r="69" spans="2:16" s="16" customFormat="1" ht="14.4">
      <c r="B69" s="62" t="str">
        <f t="shared" si="0"/>
        <v>20201123</v>
      </c>
      <c r="C69" s="66">
        <f t="shared" si="1"/>
        <v>0.70869212962962969</v>
      </c>
      <c r="D69" s="51">
        <v>97</v>
      </c>
      <c r="E69" s="51">
        <v>140.44999999999999</v>
      </c>
      <c r="G69" s="93"/>
      <c r="H69" s="93"/>
      <c r="I69" s="101" t="s">
        <v>1233</v>
      </c>
      <c r="J69" s="93"/>
      <c r="K69" s="93"/>
      <c r="L69" s="93"/>
      <c r="M69" s="93"/>
      <c r="N69" s="70"/>
      <c r="O69" s="70"/>
      <c r="P69" s="70"/>
    </row>
    <row r="70" spans="2:16" s="16" customFormat="1" ht="14.4">
      <c r="B70" s="62" t="str">
        <f t="shared" si="0"/>
        <v>20201123</v>
      </c>
      <c r="C70" s="66">
        <f t="shared" si="1"/>
        <v>0.70869212962962969</v>
      </c>
      <c r="D70" s="17">
        <v>34</v>
      </c>
      <c r="E70" s="18">
        <v>140.44999999999999</v>
      </c>
      <c r="G70" s="93"/>
      <c r="H70" s="93"/>
      <c r="I70" s="101" t="s">
        <v>1234</v>
      </c>
      <c r="J70" s="93"/>
      <c r="K70" s="93"/>
      <c r="L70" s="93"/>
      <c r="M70" s="93"/>
      <c r="N70" s="70"/>
      <c r="O70" s="70"/>
      <c r="P70" s="70"/>
    </row>
    <row r="71" spans="2:16" s="16" customFormat="1" ht="14.4">
      <c r="B71" s="62" t="str">
        <f t="shared" si="0"/>
        <v>20201123</v>
      </c>
      <c r="C71" s="66">
        <f t="shared" si="1"/>
        <v>0.70869212962962969</v>
      </c>
      <c r="D71" s="17">
        <v>207</v>
      </c>
      <c r="E71" s="18">
        <v>140.44999999999999</v>
      </c>
      <c r="G71" s="93"/>
      <c r="H71" s="93"/>
      <c r="I71" s="101" t="s">
        <v>1235</v>
      </c>
      <c r="J71" s="93"/>
      <c r="K71" s="93"/>
      <c r="L71" s="93"/>
      <c r="M71" s="93"/>
      <c r="N71" s="70"/>
      <c r="O71" s="70"/>
      <c r="P71" s="70"/>
    </row>
    <row r="72" spans="2:16" s="16" customFormat="1" ht="14.4">
      <c r="B72" s="62" t="str">
        <f t="shared" si="0"/>
        <v>20201123</v>
      </c>
      <c r="C72" s="66">
        <f t="shared" si="1"/>
        <v>0.70869212962962969</v>
      </c>
      <c r="D72" s="17">
        <v>50</v>
      </c>
      <c r="E72" s="18">
        <v>140.44999999999999</v>
      </c>
      <c r="G72" s="93"/>
      <c r="H72" s="93"/>
      <c r="I72" s="101" t="s">
        <v>1236</v>
      </c>
      <c r="J72" s="93"/>
      <c r="K72" s="93"/>
      <c r="L72" s="93"/>
      <c r="M72" s="93"/>
      <c r="N72" s="70"/>
      <c r="O72" s="70"/>
      <c r="P72" s="70"/>
    </row>
    <row r="73" spans="2:16" s="16" customFormat="1" ht="14.4">
      <c r="B73" s="62" t="str">
        <f t="shared" ref="B73:B136" si="2">IF(I73=0," ",LEFT(I73,8))</f>
        <v>20201123</v>
      </c>
      <c r="C73" s="66">
        <f t="shared" si="1"/>
        <v>0.71297453703703706</v>
      </c>
      <c r="D73" s="17">
        <v>360</v>
      </c>
      <c r="E73" s="18">
        <v>140.55000000000001</v>
      </c>
      <c r="G73" s="93"/>
      <c r="H73" s="93"/>
      <c r="I73" s="101" t="s">
        <v>1237</v>
      </c>
      <c r="J73" s="93"/>
      <c r="K73" s="93"/>
      <c r="L73" s="93"/>
      <c r="M73" s="93"/>
      <c r="N73" s="70"/>
      <c r="O73" s="70"/>
      <c r="P73" s="70"/>
    </row>
    <row r="74" spans="2:16" s="16" customFormat="1" ht="14.4">
      <c r="B74" s="62" t="str">
        <f t="shared" si="2"/>
        <v>20201123</v>
      </c>
      <c r="C74" s="66">
        <f t="shared" si="1"/>
        <v>0.71297453703703706</v>
      </c>
      <c r="D74" s="17">
        <v>20</v>
      </c>
      <c r="E74" s="18">
        <v>140.55000000000001</v>
      </c>
      <c r="G74" s="93"/>
      <c r="H74" s="93"/>
      <c r="I74" s="101" t="s">
        <v>1238</v>
      </c>
      <c r="J74" s="93"/>
      <c r="K74" s="93"/>
      <c r="L74" s="93"/>
      <c r="M74" s="93"/>
      <c r="N74" s="70"/>
      <c r="O74" s="70"/>
      <c r="P74" s="70"/>
    </row>
    <row r="75" spans="2:16" s="16" customFormat="1" ht="14.4">
      <c r="B75" s="62" t="str">
        <f t="shared" si="2"/>
        <v>20201123</v>
      </c>
      <c r="C75" s="66">
        <f t="shared" si="1"/>
        <v>0.71297453703703706</v>
      </c>
      <c r="D75" s="17">
        <v>20</v>
      </c>
      <c r="E75" s="18">
        <v>140.55000000000001</v>
      </c>
      <c r="G75" s="93"/>
      <c r="H75" s="93"/>
      <c r="I75" s="101" t="s">
        <v>1239</v>
      </c>
      <c r="J75" s="93"/>
      <c r="K75" s="93"/>
      <c r="L75" s="93"/>
      <c r="M75" s="93"/>
      <c r="N75" s="70"/>
      <c r="O75" s="70"/>
      <c r="P75" s="70"/>
    </row>
    <row r="76" spans="2:16" s="16" customFormat="1" ht="14.4">
      <c r="B76" s="62" t="str">
        <f t="shared" si="2"/>
        <v>20201123</v>
      </c>
      <c r="C76" s="66">
        <f t="shared" ref="C76:C139" si="3">IF(I76=0," ",(MID(I76,10,8)*24+1)/24)</f>
        <v>0.71297453703703706</v>
      </c>
      <c r="D76" s="17">
        <v>120</v>
      </c>
      <c r="E76" s="18">
        <v>140.55000000000001</v>
      </c>
      <c r="G76" s="93"/>
      <c r="H76" s="93"/>
      <c r="I76" s="101" t="s">
        <v>1239</v>
      </c>
      <c r="J76" s="93"/>
      <c r="K76" s="93"/>
      <c r="L76" s="93"/>
      <c r="M76" s="93"/>
      <c r="N76" s="70"/>
      <c r="O76" s="70"/>
      <c r="P76" s="70"/>
    </row>
    <row r="77" spans="2:16" s="16" customFormat="1" ht="14.4">
      <c r="B77" s="62" t="str">
        <f t="shared" si="2"/>
        <v>20201123</v>
      </c>
      <c r="C77" s="66">
        <f t="shared" si="3"/>
        <v>0.71297453703703706</v>
      </c>
      <c r="D77" s="17">
        <v>124</v>
      </c>
      <c r="E77" s="18">
        <v>140.55000000000001</v>
      </c>
      <c r="G77" s="93"/>
      <c r="H77" s="93"/>
      <c r="I77" s="101" t="s">
        <v>1240</v>
      </c>
      <c r="J77" s="93"/>
      <c r="K77" s="93"/>
      <c r="L77" s="93"/>
      <c r="M77" s="93"/>
      <c r="N77" s="70"/>
      <c r="O77" s="70"/>
      <c r="P77" s="70"/>
    </row>
    <row r="78" spans="2:16" s="16" customFormat="1" ht="14.4">
      <c r="B78" s="62" t="str">
        <f t="shared" si="2"/>
        <v>20201123</v>
      </c>
      <c r="C78" s="66">
        <f t="shared" si="3"/>
        <v>0.71297453703703706</v>
      </c>
      <c r="D78" s="17">
        <v>124</v>
      </c>
      <c r="E78" s="18">
        <v>140.55000000000001</v>
      </c>
      <c r="G78" s="93"/>
      <c r="H78" s="93"/>
      <c r="I78" s="101" t="s">
        <v>1241</v>
      </c>
      <c r="J78" s="93"/>
      <c r="K78" s="93"/>
      <c r="L78" s="93"/>
      <c r="M78" s="93"/>
      <c r="N78" s="70"/>
      <c r="O78" s="70"/>
      <c r="P78" s="70"/>
    </row>
    <row r="79" spans="2:16" s="16" customFormat="1" ht="14.4">
      <c r="B79" s="62" t="str">
        <f t="shared" si="2"/>
        <v>20201123</v>
      </c>
      <c r="C79" s="66">
        <f t="shared" si="3"/>
        <v>0.71297453703703706</v>
      </c>
      <c r="D79" s="17">
        <v>115</v>
      </c>
      <c r="E79" s="18">
        <v>140.55000000000001</v>
      </c>
      <c r="G79" s="93"/>
      <c r="H79" s="93"/>
      <c r="I79" s="101" t="s">
        <v>1242</v>
      </c>
      <c r="J79" s="93"/>
      <c r="K79" s="93"/>
      <c r="L79" s="93"/>
      <c r="M79" s="93"/>
      <c r="N79" s="70"/>
      <c r="O79" s="70"/>
      <c r="P79" s="70"/>
    </row>
    <row r="80" spans="2:16" s="16" customFormat="1" ht="14.4">
      <c r="B80" s="62" t="str">
        <f t="shared" si="2"/>
        <v>20201123</v>
      </c>
      <c r="C80" s="66">
        <f t="shared" si="3"/>
        <v>0.71297453703703706</v>
      </c>
      <c r="D80" s="17">
        <v>40</v>
      </c>
      <c r="E80" s="18">
        <v>140.55000000000001</v>
      </c>
      <c r="G80" s="93"/>
      <c r="H80" s="93"/>
      <c r="I80" s="101" t="s">
        <v>1243</v>
      </c>
      <c r="J80" s="93"/>
      <c r="K80" s="93"/>
      <c r="L80" s="93"/>
      <c r="M80" s="93"/>
      <c r="N80" s="70"/>
      <c r="O80" s="70"/>
      <c r="P80" s="70"/>
    </row>
    <row r="81" spans="2:19" s="16" customFormat="1" ht="14.4">
      <c r="B81" s="62" t="str">
        <f t="shared" si="2"/>
        <v>20201123</v>
      </c>
      <c r="C81" s="66">
        <f t="shared" si="3"/>
        <v>0.71297453703703706</v>
      </c>
      <c r="D81" s="17">
        <v>20</v>
      </c>
      <c r="E81" s="18">
        <v>140.55000000000001</v>
      </c>
      <c r="F81" s="92"/>
      <c r="G81" s="93"/>
      <c r="H81" s="93"/>
      <c r="I81" s="101" t="s">
        <v>1244</v>
      </c>
      <c r="J81" s="93"/>
      <c r="K81" s="93"/>
      <c r="L81" s="93"/>
      <c r="M81" s="93"/>
      <c r="N81" s="70"/>
      <c r="O81" s="70"/>
      <c r="P81" s="70"/>
      <c r="Q81" s="92"/>
      <c r="R81" s="92"/>
      <c r="S81" s="92"/>
    </row>
    <row r="82" spans="2:19" s="16" customFormat="1" ht="14.4">
      <c r="B82" s="62" t="str">
        <f t="shared" si="2"/>
        <v>20201123</v>
      </c>
      <c r="C82" s="66">
        <f t="shared" si="3"/>
        <v>0.71297453703703706</v>
      </c>
      <c r="D82" s="17">
        <v>35</v>
      </c>
      <c r="E82" s="18">
        <v>140.55000000000001</v>
      </c>
      <c r="F82" s="92"/>
      <c r="G82" s="93"/>
      <c r="H82" s="93"/>
      <c r="I82" s="101" t="s">
        <v>1245</v>
      </c>
      <c r="J82" s="93"/>
      <c r="K82" s="93"/>
      <c r="L82" s="93"/>
      <c r="M82" s="93"/>
      <c r="N82" s="70"/>
      <c r="O82" s="92"/>
      <c r="P82" s="92"/>
      <c r="Q82" s="92"/>
      <c r="R82" s="92"/>
      <c r="S82" s="92"/>
    </row>
    <row r="83" spans="2:19" s="16" customFormat="1" ht="14.4">
      <c r="B83" s="62" t="str">
        <f t="shared" si="2"/>
        <v>20201123</v>
      </c>
      <c r="C83" s="66">
        <f t="shared" si="3"/>
        <v>0.71297453703703706</v>
      </c>
      <c r="D83" s="17">
        <v>82</v>
      </c>
      <c r="E83" s="18">
        <v>140.55000000000001</v>
      </c>
      <c r="F83" s="92"/>
      <c r="G83" s="93"/>
      <c r="H83" s="93"/>
      <c r="I83" s="101" t="s">
        <v>1246</v>
      </c>
      <c r="J83" s="93"/>
      <c r="K83" s="93"/>
      <c r="L83" s="93"/>
      <c r="M83" s="93"/>
      <c r="N83" s="70"/>
      <c r="O83" s="92"/>
      <c r="P83" s="92"/>
      <c r="Q83" s="92"/>
      <c r="R83" s="92"/>
      <c r="S83" s="92"/>
    </row>
    <row r="84" spans="2:19" s="16" customFormat="1" ht="14.4">
      <c r="B84" s="62" t="str">
        <f t="shared" si="2"/>
        <v>20201123</v>
      </c>
      <c r="C84" s="66">
        <f t="shared" si="3"/>
        <v>0.71297453703703706</v>
      </c>
      <c r="D84" s="17">
        <v>42</v>
      </c>
      <c r="E84" s="18">
        <v>140.55000000000001</v>
      </c>
      <c r="F84" s="92"/>
      <c r="G84" s="93"/>
      <c r="H84" s="93"/>
      <c r="I84" s="101" t="s">
        <v>1246</v>
      </c>
      <c r="J84" s="93"/>
      <c r="K84" s="93"/>
      <c r="L84" s="93"/>
      <c r="M84" s="93"/>
      <c r="N84" s="70"/>
      <c r="O84" s="92"/>
      <c r="P84" s="92"/>
      <c r="Q84" s="92"/>
      <c r="R84" s="92"/>
      <c r="S84" s="92"/>
    </row>
    <row r="85" spans="2:19" s="16" customFormat="1" ht="14.4">
      <c r="B85" s="62" t="str">
        <f t="shared" si="2"/>
        <v>20201123</v>
      </c>
      <c r="C85" s="66">
        <f t="shared" si="3"/>
        <v>0.71297453703703706</v>
      </c>
      <c r="D85" s="17">
        <v>376</v>
      </c>
      <c r="E85" s="18">
        <v>140.55000000000001</v>
      </c>
      <c r="F85" s="92"/>
      <c r="G85" s="93"/>
      <c r="H85" s="93"/>
      <c r="I85" s="101" t="s">
        <v>1247</v>
      </c>
      <c r="J85" s="93"/>
      <c r="K85" s="93"/>
      <c r="L85" s="93"/>
      <c r="M85" s="93"/>
      <c r="N85" s="70"/>
      <c r="O85" s="92"/>
      <c r="P85" s="92"/>
      <c r="Q85" s="92"/>
      <c r="R85" s="92"/>
      <c r="S85" s="92"/>
    </row>
    <row r="86" spans="2:19" s="16" customFormat="1" ht="14.4">
      <c r="B86" s="62" t="str">
        <f t="shared" si="2"/>
        <v>20201123</v>
      </c>
      <c r="C86" s="66">
        <f t="shared" si="3"/>
        <v>0.71297453703703706</v>
      </c>
      <c r="D86" s="17">
        <v>28</v>
      </c>
      <c r="E86" s="18">
        <v>140.55000000000001</v>
      </c>
      <c r="F86" s="92"/>
      <c r="G86" s="93"/>
      <c r="H86" s="93"/>
      <c r="I86" s="101" t="s">
        <v>1248</v>
      </c>
      <c r="J86" s="93"/>
      <c r="K86" s="93"/>
      <c r="L86" s="93"/>
      <c r="M86" s="93"/>
      <c r="N86" s="70"/>
      <c r="O86" s="92"/>
      <c r="P86" s="92"/>
      <c r="Q86" s="92"/>
      <c r="R86" s="92"/>
      <c r="S86" s="92"/>
    </row>
    <row r="87" spans="2:19" s="16" customFormat="1" ht="14.4">
      <c r="B87" s="62" t="str">
        <f t="shared" si="2"/>
        <v>20201123</v>
      </c>
      <c r="C87" s="66">
        <f t="shared" si="3"/>
        <v>0.71298611111111121</v>
      </c>
      <c r="D87" s="17">
        <v>8</v>
      </c>
      <c r="E87" s="18">
        <v>140.55000000000001</v>
      </c>
      <c r="F87" s="92"/>
      <c r="G87" s="93"/>
      <c r="H87" s="93"/>
      <c r="I87" s="101" t="s">
        <v>1249</v>
      </c>
      <c r="J87" s="93"/>
      <c r="K87" s="93"/>
      <c r="L87" s="93"/>
      <c r="M87" s="93"/>
      <c r="N87" s="70"/>
      <c r="O87" s="92"/>
      <c r="P87" s="92"/>
      <c r="Q87" s="92"/>
      <c r="R87" s="92"/>
      <c r="S87" s="92"/>
    </row>
    <row r="88" spans="2:19" s="16" customFormat="1" ht="14.4">
      <c r="B88" s="62" t="str">
        <f t="shared" si="2"/>
        <v>20201123</v>
      </c>
      <c r="C88" s="66">
        <f t="shared" si="3"/>
        <v>0.71298611111111121</v>
      </c>
      <c r="D88" s="51">
        <v>88</v>
      </c>
      <c r="E88" s="51">
        <v>140.55000000000001</v>
      </c>
      <c r="F88" s="92"/>
      <c r="G88" s="93"/>
      <c r="H88" s="93"/>
      <c r="I88" s="101" t="s">
        <v>1250</v>
      </c>
      <c r="J88" s="93"/>
      <c r="K88" s="93"/>
      <c r="L88" s="93"/>
      <c r="M88" s="93"/>
      <c r="N88" s="70"/>
      <c r="O88" s="92"/>
      <c r="P88" s="92"/>
      <c r="Q88" s="92"/>
      <c r="R88" s="92"/>
      <c r="S88" s="92"/>
    </row>
    <row r="89" spans="2:19" s="16" customFormat="1" ht="14.4">
      <c r="B89" s="62" t="str">
        <f t="shared" si="2"/>
        <v>20201123</v>
      </c>
      <c r="C89" s="66">
        <f t="shared" si="3"/>
        <v>0.71298611111111121</v>
      </c>
      <c r="D89" s="51">
        <v>20</v>
      </c>
      <c r="E89" s="51">
        <v>140.55000000000001</v>
      </c>
      <c r="F89" s="92"/>
      <c r="G89" s="93"/>
      <c r="H89" s="93"/>
      <c r="I89" s="101" t="s">
        <v>1251</v>
      </c>
      <c r="J89" s="93"/>
      <c r="K89" s="93"/>
      <c r="L89" s="93"/>
      <c r="M89" s="93"/>
      <c r="N89" s="70"/>
      <c r="O89" s="92"/>
      <c r="P89" s="92"/>
      <c r="Q89" s="92"/>
      <c r="R89" s="92"/>
      <c r="S89" s="92"/>
    </row>
    <row r="90" spans="2:19" s="16" customFormat="1" ht="14.4">
      <c r="B90" s="62" t="str">
        <f t="shared" si="2"/>
        <v>20201123</v>
      </c>
      <c r="C90" s="66">
        <f>IF(I90=0," ",(MID(I90,10,8)*24+1)/24)</f>
        <v>0.71303240740740748</v>
      </c>
      <c r="D90" s="51">
        <v>35</v>
      </c>
      <c r="E90" s="51">
        <v>140.55000000000001</v>
      </c>
      <c r="F90" s="92"/>
      <c r="G90" s="93"/>
      <c r="H90" s="93"/>
      <c r="I90" s="101" t="s">
        <v>1252</v>
      </c>
      <c r="J90" s="93"/>
      <c r="K90" s="93"/>
      <c r="L90" s="93"/>
      <c r="M90" s="93"/>
      <c r="N90" s="92"/>
      <c r="O90" s="92"/>
      <c r="P90" s="92"/>
      <c r="Q90" s="92"/>
      <c r="R90" s="92"/>
      <c r="S90" s="92"/>
    </row>
    <row r="91" spans="2:19" s="16" customFormat="1" ht="14.4">
      <c r="B91" s="62" t="str">
        <f t="shared" si="2"/>
        <v>20201123</v>
      </c>
      <c r="C91" s="66">
        <f t="shared" si="3"/>
        <v>0.71303240740740748</v>
      </c>
      <c r="D91" s="51">
        <v>298</v>
      </c>
      <c r="E91" s="51">
        <v>140.55000000000001</v>
      </c>
      <c r="F91" s="92"/>
      <c r="G91" s="93"/>
      <c r="H91" s="93"/>
      <c r="I91" s="101" t="s">
        <v>1253</v>
      </c>
      <c r="J91" s="93"/>
      <c r="K91" s="93"/>
      <c r="L91" s="93"/>
      <c r="M91" s="93"/>
      <c r="N91" s="92"/>
      <c r="O91" s="92"/>
      <c r="P91" s="92"/>
      <c r="Q91" s="92"/>
      <c r="R91" s="92"/>
      <c r="S91" s="92"/>
    </row>
    <row r="92" spans="2:19" s="16" customFormat="1" ht="14.4">
      <c r="B92" s="62" t="str">
        <f t="shared" si="2"/>
        <v>20201123</v>
      </c>
      <c r="C92" s="66">
        <f t="shared" si="3"/>
        <v>0.71303240740740748</v>
      </c>
      <c r="D92" s="2">
        <v>45</v>
      </c>
      <c r="E92" s="2">
        <v>140.55000000000001</v>
      </c>
      <c r="F92" s="92"/>
      <c r="G92" s="93"/>
      <c r="H92" s="93"/>
      <c r="I92" s="101" t="s">
        <v>1254</v>
      </c>
      <c r="J92" s="93"/>
      <c r="K92" s="93"/>
      <c r="L92" s="93"/>
      <c r="M92" s="93"/>
      <c r="N92" s="92"/>
      <c r="O92" s="92"/>
      <c r="P92" s="92"/>
      <c r="Q92" s="92"/>
      <c r="R92" s="92"/>
      <c r="S92" s="92"/>
    </row>
    <row r="93" spans="2:19" s="16" customFormat="1" ht="14.4">
      <c r="B93" s="62" t="str">
        <f t="shared" si="2"/>
        <v>20201123</v>
      </c>
      <c r="C93" s="66">
        <f t="shared" si="3"/>
        <v>0.71789351851851846</v>
      </c>
      <c r="D93" s="2">
        <v>254</v>
      </c>
      <c r="E93" s="2">
        <v>140.30000000000001</v>
      </c>
      <c r="F93" s="92"/>
      <c r="G93" s="93"/>
      <c r="H93" s="93"/>
      <c r="I93" s="101" t="s">
        <v>1255</v>
      </c>
      <c r="J93" s="93"/>
      <c r="K93" s="93"/>
      <c r="L93" s="93"/>
      <c r="M93" s="93"/>
      <c r="N93" s="92"/>
      <c r="O93" s="92"/>
      <c r="P93" s="92"/>
      <c r="Q93" s="92"/>
      <c r="R93" s="92"/>
      <c r="S93" s="92"/>
    </row>
    <row r="94" spans="2:19" s="16" customFormat="1" ht="14.4">
      <c r="B94" s="62" t="str">
        <f t="shared" si="2"/>
        <v>20201123</v>
      </c>
      <c r="C94" s="66">
        <f t="shared" si="3"/>
        <v>0.71789351851851846</v>
      </c>
      <c r="D94" s="2">
        <v>746</v>
      </c>
      <c r="E94" s="2">
        <v>140.30000000000001</v>
      </c>
      <c r="F94" s="92"/>
      <c r="G94" s="93"/>
      <c r="H94" s="93"/>
      <c r="I94" s="101" t="s">
        <v>1256</v>
      </c>
      <c r="J94" s="93"/>
      <c r="K94" s="93"/>
      <c r="L94" s="93"/>
      <c r="M94" s="93"/>
      <c r="N94" s="92"/>
      <c r="O94" s="92"/>
      <c r="P94" s="92"/>
      <c r="Q94" s="92"/>
      <c r="R94" s="92"/>
      <c r="S94" s="92"/>
    </row>
    <row r="95" spans="2:19" s="16" customFormat="1" ht="14.4">
      <c r="B95" s="62" t="str">
        <f t="shared" si="2"/>
        <v>20201123</v>
      </c>
      <c r="C95" s="66">
        <f t="shared" si="3"/>
        <v>0.72228009259259263</v>
      </c>
      <c r="D95" s="2">
        <v>60</v>
      </c>
      <c r="E95" s="2">
        <v>140.19999999999999</v>
      </c>
      <c r="F95" s="92"/>
      <c r="G95" s="93"/>
      <c r="H95" s="93"/>
      <c r="I95" s="101" t="s">
        <v>1257</v>
      </c>
      <c r="J95" s="93"/>
      <c r="K95" s="93"/>
      <c r="L95" s="93"/>
      <c r="M95" s="93"/>
      <c r="N95" s="92"/>
      <c r="O95" s="92"/>
      <c r="P95" s="92"/>
      <c r="Q95" s="92"/>
      <c r="R95" s="92"/>
      <c r="S95" s="92"/>
    </row>
    <row r="96" spans="2:19" s="16" customFormat="1" ht="14.4">
      <c r="B96" s="62" t="str">
        <f t="shared" si="2"/>
        <v>20201123</v>
      </c>
      <c r="C96" s="66">
        <f t="shared" si="3"/>
        <v>0.72228009259259263</v>
      </c>
      <c r="D96" s="2">
        <v>50</v>
      </c>
      <c r="E96" s="2">
        <v>140.19999999999999</v>
      </c>
      <c r="F96" s="92"/>
      <c r="G96" s="93"/>
      <c r="H96" s="93"/>
      <c r="I96" s="101" t="s">
        <v>1257</v>
      </c>
      <c r="J96" s="93"/>
      <c r="K96" s="93"/>
      <c r="L96" s="93"/>
      <c r="M96" s="93"/>
      <c r="N96" s="92"/>
      <c r="O96" s="92"/>
      <c r="P96" s="92"/>
      <c r="Q96" s="92"/>
      <c r="R96" s="92"/>
      <c r="S96" s="92"/>
    </row>
    <row r="97" spans="2:19" s="16" customFormat="1" ht="14.4">
      <c r="B97" s="62" t="str">
        <f t="shared" si="2"/>
        <v>20201123</v>
      </c>
      <c r="C97" s="66">
        <f t="shared" si="3"/>
        <v>0.72228009259259263</v>
      </c>
      <c r="D97" s="2">
        <v>40</v>
      </c>
      <c r="E97" s="2">
        <v>140.19999999999999</v>
      </c>
      <c r="F97" s="92"/>
      <c r="G97" s="93"/>
      <c r="H97" s="93"/>
      <c r="I97" s="101" t="s">
        <v>1257</v>
      </c>
      <c r="J97" s="93"/>
      <c r="K97" s="93"/>
      <c r="L97" s="93"/>
      <c r="M97" s="93"/>
      <c r="N97" s="92"/>
      <c r="O97" s="92"/>
      <c r="P97" s="92"/>
      <c r="Q97" s="92"/>
      <c r="R97" s="92"/>
      <c r="S97" s="92"/>
    </row>
    <row r="98" spans="2:19" s="16" customFormat="1" ht="14.4">
      <c r="B98" s="62" t="str">
        <f t="shared" si="2"/>
        <v>20201123</v>
      </c>
      <c r="C98" s="66">
        <f t="shared" si="3"/>
        <v>0.72228009259259263</v>
      </c>
      <c r="D98" s="2">
        <v>38</v>
      </c>
      <c r="E98" s="2">
        <v>140.19999999999999</v>
      </c>
      <c r="F98" s="92"/>
      <c r="G98" s="93"/>
      <c r="H98" s="93"/>
      <c r="I98" s="101" t="s">
        <v>1257</v>
      </c>
      <c r="J98" s="93"/>
      <c r="K98" s="93"/>
      <c r="L98" s="93"/>
      <c r="M98" s="93"/>
      <c r="N98" s="92"/>
      <c r="O98" s="92"/>
      <c r="P98" s="92"/>
      <c r="Q98" s="92"/>
      <c r="R98" s="92"/>
      <c r="S98" s="92"/>
    </row>
    <row r="99" spans="2:19" s="16" customFormat="1" ht="14.4">
      <c r="B99" s="62" t="str">
        <f t="shared" si="2"/>
        <v>20201123</v>
      </c>
      <c r="C99" s="66">
        <f t="shared" si="3"/>
        <v>0.72228009259259263</v>
      </c>
      <c r="D99" s="2">
        <v>5</v>
      </c>
      <c r="E99" s="2">
        <v>140.19999999999999</v>
      </c>
      <c r="F99" s="92"/>
      <c r="G99" s="93"/>
      <c r="H99" s="93"/>
      <c r="I99" s="101" t="s">
        <v>1257</v>
      </c>
      <c r="J99" s="93"/>
      <c r="K99" s="93"/>
      <c r="L99" s="93"/>
      <c r="M99" s="93"/>
      <c r="N99" s="92"/>
      <c r="O99" s="92"/>
      <c r="P99" s="92"/>
      <c r="Q99" s="92"/>
      <c r="R99" s="92"/>
      <c r="S99" s="92"/>
    </row>
    <row r="100" spans="2:19" s="16" customFormat="1" ht="14.4">
      <c r="B100" s="62" t="str">
        <f t="shared" si="2"/>
        <v>20201123</v>
      </c>
      <c r="C100" s="66">
        <f t="shared" si="3"/>
        <v>0.72228009259259263</v>
      </c>
      <c r="D100" s="2">
        <v>31</v>
      </c>
      <c r="E100" s="2">
        <v>140.19999999999999</v>
      </c>
      <c r="F100" s="92"/>
      <c r="G100" s="93"/>
      <c r="H100" s="93"/>
      <c r="I100" s="101" t="s">
        <v>1257</v>
      </c>
      <c r="J100" s="93"/>
      <c r="K100" s="93"/>
      <c r="L100" s="93"/>
      <c r="M100" s="93"/>
      <c r="N100" s="92"/>
      <c r="O100" s="92"/>
      <c r="P100" s="92"/>
      <c r="Q100" s="92"/>
      <c r="R100" s="92"/>
      <c r="S100" s="92"/>
    </row>
    <row r="101" spans="2:19" s="16" customFormat="1" ht="14.4">
      <c r="B101" s="62" t="str">
        <f t="shared" si="2"/>
        <v>20201123</v>
      </c>
      <c r="C101" s="66">
        <f t="shared" si="3"/>
        <v>0.72228009259259263</v>
      </c>
      <c r="D101" s="2">
        <v>39</v>
      </c>
      <c r="E101" s="2">
        <v>140.19999999999999</v>
      </c>
      <c r="F101" s="92"/>
      <c r="G101" s="93"/>
      <c r="H101" s="93"/>
      <c r="I101" s="101" t="s">
        <v>1257</v>
      </c>
      <c r="J101" s="93"/>
      <c r="K101" s="93"/>
      <c r="L101" s="93"/>
      <c r="M101" s="93"/>
      <c r="N101" s="92"/>
      <c r="O101" s="92"/>
      <c r="P101" s="92"/>
      <c r="Q101" s="92"/>
      <c r="R101" s="92"/>
      <c r="S101" s="92"/>
    </row>
    <row r="102" spans="2:19" s="16" customFormat="1" ht="14.4">
      <c r="B102" s="62" t="str">
        <f t="shared" si="2"/>
        <v>20201123</v>
      </c>
      <c r="C102" s="66">
        <f t="shared" si="3"/>
        <v>0.72228009259259263</v>
      </c>
      <c r="D102" s="2">
        <v>6</v>
      </c>
      <c r="E102" s="2">
        <v>140.19999999999999</v>
      </c>
      <c r="G102" s="93"/>
      <c r="H102" s="93"/>
      <c r="I102" s="101" t="s">
        <v>1257</v>
      </c>
      <c r="J102" s="93"/>
      <c r="K102" s="93"/>
      <c r="L102" s="93"/>
      <c r="M102" s="93"/>
      <c r="N102" s="92"/>
      <c r="O102" s="92"/>
      <c r="P102" s="92"/>
      <c r="Q102" s="92"/>
    </row>
    <row r="103" spans="2:19" s="16" customFormat="1" ht="14.4">
      <c r="B103" s="62" t="str">
        <f t="shared" si="2"/>
        <v>20201123</v>
      </c>
      <c r="C103" s="66">
        <f t="shared" si="3"/>
        <v>0.72228009259259263</v>
      </c>
      <c r="D103" s="2">
        <v>43</v>
      </c>
      <c r="E103" s="2">
        <v>140.19999999999999</v>
      </c>
      <c r="G103" s="93"/>
      <c r="H103" s="93"/>
      <c r="I103" s="101" t="s">
        <v>1257</v>
      </c>
      <c r="J103" s="93"/>
      <c r="K103" s="93"/>
      <c r="L103" s="93"/>
      <c r="M103" s="93"/>
      <c r="N103" s="92"/>
      <c r="O103" s="92"/>
      <c r="P103" s="92"/>
      <c r="Q103" s="92"/>
    </row>
    <row r="104" spans="2:19" s="16" customFormat="1" ht="14.4">
      <c r="B104" s="62" t="str">
        <f t="shared" si="2"/>
        <v>20201123</v>
      </c>
      <c r="C104" s="66">
        <f t="shared" si="3"/>
        <v>0.72228009259259263</v>
      </c>
      <c r="D104" s="2">
        <v>83</v>
      </c>
      <c r="E104" s="2">
        <v>140.19999999999999</v>
      </c>
      <c r="G104" s="93"/>
      <c r="H104" s="93"/>
      <c r="I104" s="101" t="s">
        <v>1258</v>
      </c>
      <c r="J104" s="93"/>
      <c r="K104" s="93"/>
      <c r="L104" s="93"/>
      <c r="M104" s="93"/>
      <c r="N104" s="92"/>
      <c r="O104" s="92"/>
      <c r="P104" s="92"/>
      <c r="Q104" s="92"/>
    </row>
    <row r="105" spans="2:19" s="16" customFormat="1" ht="14.4">
      <c r="B105" s="62" t="str">
        <f t="shared" si="2"/>
        <v>20201123</v>
      </c>
      <c r="C105" s="66">
        <f t="shared" si="3"/>
        <v>0.72228009259259263</v>
      </c>
      <c r="D105" s="2">
        <v>6</v>
      </c>
      <c r="E105" s="2">
        <v>140.19999999999999</v>
      </c>
      <c r="G105" s="93"/>
      <c r="H105" s="93"/>
      <c r="I105" s="101" t="s">
        <v>1259</v>
      </c>
      <c r="J105" s="93"/>
      <c r="K105" s="93"/>
      <c r="L105" s="93"/>
      <c r="M105" s="93"/>
      <c r="N105" s="92"/>
      <c r="O105" s="92"/>
      <c r="P105" s="92"/>
      <c r="Q105" s="92"/>
    </row>
    <row r="106" spans="2:19" s="16" customFormat="1" ht="14.4">
      <c r="B106" s="62" t="str">
        <f t="shared" si="2"/>
        <v>20201123</v>
      </c>
      <c r="C106" s="66">
        <f t="shared" si="3"/>
        <v>0.72228009259259263</v>
      </c>
      <c r="D106" s="2">
        <v>69</v>
      </c>
      <c r="E106" s="2">
        <v>140.19999999999999</v>
      </c>
      <c r="G106" s="93"/>
      <c r="H106" s="93"/>
      <c r="I106" s="101" t="s">
        <v>1260</v>
      </c>
      <c r="J106" s="93"/>
      <c r="K106" s="93"/>
      <c r="L106" s="93"/>
      <c r="M106" s="93"/>
      <c r="N106" s="92"/>
      <c r="O106" s="92"/>
      <c r="P106" s="92"/>
      <c r="Q106" s="92"/>
    </row>
    <row r="107" spans="2:19" s="16" customFormat="1" ht="14.4">
      <c r="B107" s="62" t="str">
        <f t="shared" si="2"/>
        <v>20201123</v>
      </c>
      <c r="C107" s="66">
        <f t="shared" si="3"/>
        <v>0.72228009259259263</v>
      </c>
      <c r="D107" s="2">
        <v>11</v>
      </c>
      <c r="E107" s="2">
        <v>140.19999999999999</v>
      </c>
      <c r="G107" s="93"/>
      <c r="H107" s="93"/>
      <c r="I107" s="101" t="s">
        <v>1260</v>
      </c>
      <c r="J107" s="93"/>
      <c r="K107" s="93"/>
      <c r="L107" s="93"/>
      <c r="M107" s="93"/>
      <c r="N107" s="92"/>
      <c r="O107" s="92"/>
      <c r="P107" s="92"/>
      <c r="Q107" s="92"/>
    </row>
    <row r="108" spans="2:19" s="16" customFormat="1" ht="14.4">
      <c r="B108" s="62" t="str">
        <f t="shared" si="2"/>
        <v>20201123</v>
      </c>
      <c r="C108" s="66">
        <f t="shared" si="3"/>
        <v>0.72228009259259263</v>
      </c>
      <c r="D108" s="2">
        <v>24</v>
      </c>
      <c r="E108" s="2">
        <v>140.19999999999999</v>
      </c>
      <c r="G108" s="93"/>
      <c r="H108" s="93"/>
      <c r="I108" s="101" t="s">
        <v>1261</v>
      </c>
      <c r="J108" s="93"/>
      <c r="K108" s="93"/>
      <c r="L108" s="93"/>
      <c r="M108" s="93"/>
      <c r="N108" s="92"/>
      <c r="O108" s="92"/>
      <c r="P108" s="92"/>
      <c r="Q108" s="92"/>
    </row>
    <row r="109" spans="2:19" s="16" customFormat="1" ht="14.4">
      <c r="B109" s="62" t="str">
        <f t="shared" si="2"/>
        <v>20201123</v>
      </c>
      <c r="C109" s="66">
        <f t="shared" si="3"/>
        <v>0.72228009259259263</v>
      </c>
      <c r="D109" s="2">
        <v>20</v>
      </c>
      <c r="E109" s="2">
        <v>140.19999999999999</v>
      </c>
      <c r="G109" s="93"/>
      <c r="H109" s="93"/>
      <c r="I109" s="101" t="s">
        <v>1262</v>
      </c>
      <c r="J109" s="93"/>
      <c r="K109" s="93"/>
      <c r="L109" s="93"/>
      <c r="M109" s="93"/>
      <c r="N109" s="92"/>
      <c r="O109" s="92"/>
      <c r="P109" s="92"/>
      <c r="Q109" s="92"/>
    </row>
    <row r="110" spans="2:19" s="16" customFormat="1" ht="14.4">
      <c r="B110" s="62" t="str">
        <f t="shared" si="2"/>
        <v>20201123</v>
      </c>
      <c r="C110" s="66">
        <f t="shared" si="3"/>
        <v>0.72228009259259263</v>
      </c>
      <c r="D110" s="2">
        <v>5</v>
      </c>
      <c r="E110" s="2">
        <v>140.19999999999999</v>
      </c>
      <c r="G110" s="93"/>
      <c r="H110" s="93"/>
      <c r="I110" s="101" t="s">
        <v>1263</v>
      </c>
      <c r="J110" s="93"/>
      <c r="K110" s="93"/>
      <c r="L110" s="93"/>
      <c r="M110" s="93"/>
      <c r="N110" s="92"/>
      <c r="O110" s="92"/>
      <c r="P110" s="92"/>
      <c r="Q110" s="92"/>
    </row>
    <row r="111" spans="2:19" s="16" customFormat="1" ht="14.4">
      <c r="B111" s="62" t="str">
        <f t="shared" si="2"/>
        <v>20201123</v>
      </c>
      <c r="C111" s="66">
        <f t="shared" si="3"/>
        <v>0.72237268518518516</v>
      </c>
      <c r="D111" s="2">
        <v>10</v>
      </c>
      <c r="E111" s="2">
        <v>140.19999999999999</v>
      </c>
      <c r="G111" s="93"/>
      <c r="H111" s="93"/>
      <c r="I111" s="101" t="s">
        <v>1264</v>
      </c>
      <c r="J111" s="93"/>
      <c r="K111" s="93"/>
      <c r="L111" s="93"/>
      <c r="M111" s="93"/>
      <c r="N111" s="92"/>
      <c r="O111" s="92"/>
      <c r="P111" s="92"/>
      <c r="Q111" s="92"/>
    </row>
    <row r="112" spans="2:19" s="16" customFormat="1" ht="14.4">
      <c r="B112" s="62" t="str">
        <f t="shared" si="2"/>
        <v>20201123</v>
      </c>
      <c r="C112" s="66">
        <f t="shared" si="3"/>
        <v>0.72237268518518516</v>
      </c>
      <c r="D112" s="2">
        <v>51</v>
      </c>
      <c r="E112" s="2">
        <v>140.19999999999999</v>
      </c>
      <c r="G112" s="93"/>
      <c r="H112" s="93"/>
      <c r="I112" s="101" t="s">
        <v>1264</v>
      </c>
      <c r="J112" s="93"/>
      <c r="K112" s="93"/>
      <c r="L112" s="93"/>
      <c r="M112" s="93"/>
      <c r="N112" s="92"/>
      <c r="O112" s="92"/>
      <c r="P112" s="92"/>
      <c r="Q112" s="92"/>
    </row>
    <row r="113" spans="2:17" s="16" customFormat="1" ht="14.4">
      <c r="B113" s="62" t="str">
        <f t="shared" si="2"/>
        <v>20201123</v>
      </c>
      <c r="C113" s="66">
        <f t="shared" si="3"/>
        <v>0.72237268518518516</v>
      </c>
      <c r="D113" s="2">
        <v>10</v>
      </c>
      <c r="E113" s="2">
        <v>140.19999999999999</v>
      </c>
      <c r="G113" s="93"/>
      <c r="H113" s="93"/>
      <c r="I113" s="101" t="s">
        <v>1265</v>
      </c>
      <c r="J113" s="93"/>
      <c r="K113" s="93"/>
      <c r="L113" s="93"/>
      <c r="M113" s="93"/>
      <c r="N113" s="92"/>
      <c r="O113" s="92"/>
      <c r="P113" s="92"/>
      <c r="Q113" s="92"/>
    </row>
    <row r="114" spans="2:17" s="16" customFormat="1" ht="14.4">
      <c r="B114" s="62" t="str">
        <f t="shared" si="2"/>
        <v>20201123</v>
      </c>
      <c r="C114" s="66">
        <f t="shared" si="3"/>
        <v>0.72245370370370365</v>
      </c>
      <c r="D114" s="2">
        <v>90</v>
      </c>
      <c r="E114" s="2">
        <v>140.19999999999999</v>
      </c>
      <c r="G114" s="93"/>
      <c r="H114" s="93"/>
      <c r="I114" s="101" t="s">
        <v>1266</v>
      </c>
      <c r="J114" s="93"/>
      <c r="K114" s="93"/>
      <c r="L114" s="93"/>
      <c r="M114" s="93"/>
      <c r="N114" s="92"/>
      <c r="O114" s="92"/>
      <c r="P114" s="92"/>
      <c r="Q114" s="92"/>
    </row>
    <row r="115" spans="2:17" s="16" customFormat="1" ht="14.4">
      <c r="B115" s="62" t="str">
        <f t="shared" si="2"/>
        <v>20201123</v>
      </c>
      <c r="C115" s="66">
        <f t="shared" si="3"/>
        <v>0.7225462962962963</v>
      </c>
      <c r="D115" s="2">
        <v>100</v>
      </c>
      <c r="E115" s="2">
        <v>140.19999999999999</v>
      </c>
      <c r="G115" s="93"/>
      <c r="H115" s="93"/>
      <c r="I115" s="101" t="s">
        <v>1267</v>
      </c>
      <c r="J115" s="93"/>
      <c r="K115" s="93"/>
      <c r="L115" s="93"/>
      <c r="M115" s="93"/>
      <c r="N115" s="92"/>
      <c r="O115" s="92"/>
      <c r="P115" s="92"/>
      <c r="Q115" s="92"/>
    </row>
    <row r="116" spans="2:17" s="16" customFormat="1" ht="14.4">
      <c r="B116" s="62" t="str">
        <f t="shared" si="2"/>
        <v>20201123</v>
      </c>
      <c r="C116" s="66">
        <f t="shared" si="3"/>
        <v>0.72256944444444438</v>
      </c>
      <c r="D116" s="2">
        <v>100</v>
      </c>
      <c r="E116" s="2">
        <v>140.19999999999999</v>
      </c>
      <c r="G116" s="93"/>
      <c r="H116" s="93"/>
      <c r="I116" s="101" t="s">
        <v>1268</v>
      </c>
      <c r="J116" s="93"/>
      <c r="K116" s="93"/>
      <c r="L116" s="93"/>
      <c r="M116" s="93"/>
      <c r="N116" s="92"/>
      <c r="O116" s="92"/>
      <c r="P116" s="92"/>
      <c r="Q116" s="92"/>
    </row>
    <row r="117" spans="2:17" s="16" customFormat="1" ht="14.4">
      <c r="B117" s="62" t="str">
        <f t="shared" si="2"/>
        <v>20201123</v>
      </c>
      <c r="C117" s="66">
        <f t="shared" si="3"/>
        <v>0.72256944444444438</v>
      </c>
      <c r="D117" s="2">
        <v>100</v>
      </c>
      <c r="E117" s="2">
        <v>140.19999999999999</v>
      </c>
      <c r="G117" s="93"/>
      <c r="H117" s="93"/>
      <c r="I117" s="101" t="s">
        <v>1269</v>
      </c>
      <c r="J117" s="93"/>
      <c r="K117" s="93"/>
      <c r="L117" s="93"/>
      <c r="M117" s="93"/>
      <c r="N117" s="92"/>
      <c r="O117" s="92"/>
      <c r="P117" s="92"/>
      <c r="Q117" s="92"/>
    </row>
    <row r="118" spans="2:17" s="16" customFormat="1" ht="14.4">
      <c r="B118" s="62" t="str">
        <f t="shared" si="2"/>
        <v>20201123</v>
      </c>
      <c r="C118" s="66">
        <f t="shared" si="3"/>
        <v>0.72256944444444438</v>
      </c>
      <c r="D118" s="2">
        <v>8</v>
      </c>
      <c r="E118" s="2">
        <v>140.19999999999999</v>
      </c>
      <c r="G118" s="93"/>
      <c r="H118" s="93"/>
      <c r="I118" s="101" t="s">
        <v>1270</v>
      </c>
      <c r="J118" s="93"/>
      <c r="K118" s="93"/>
      <c r="L118" s="93"/>
      <c r="M118" s="93"/>
    </row>
    <row r="119" spans="2:17" s="16" customFormat="1" ht="14.4">
      <c r="B119" s="62" t="str">
        <f t="shared" si="2"/>
        <v>20201123</v>
      </c>
      <c r="C119" s="66">
        <f t="shared" si="3"/>
        <v>0.72256944444444438</v>
      </c>
      <c r="D119" s="2">
        <v>8</v>
      </c>
      <c r="E119" s="2">
        <v>140.19999999999999</v>
      </c>
      <c r="G119" s="93"/>
      <c r="H119" s="93"/>
      <c r="I119" s="101" t="s">
        <v>1271</v>
      </c>
      <c r="J119" s="93"/>
      <c r="K119" s="93"/>
      <c r="L119" s="93"/>
      <c r="M119" s="93"/>
    </row>
    <row r="120" spans="2:17" s="16" customFormat="1" ht="14.4">
      <c r="B120" s="62" t="str">
        <f t="shared" si="2"/>
        <v>20201123</v>
      </c>
      <c r="C120" s="66">
        <f t="shared" si="3"/>
        <v>0.72256944444444438</v>
      </c>
      <c r="D120" s="2">
        <v>92</v>
      </c>
      <c r="E120" s="2">
        <v>140.19999999999999</v>
      </c>
      <c r="G120" s="93"/>
      <c r="H120" s="93"/>
      <c r="I120" s="101" t="s">
        <v>1271</v>
      </c>
      <c r="J120" s="93"/>
      <c r="K120" s="93"/>
      <c r="L120" s="93"/>
      <c r="M120" s="93"/>
    </row>
    <row r="121" spans="2:17" s="16" customFormat="1" ht="14.4">
      <c r="B121" s="62" t="str">
        <f t="shared" si="2"/>
        <v>20201123</v>
      </c>
      <c r="C121" s="66">
        <f t="shared" si="3"/>
        <v>0.72256944444444438</v>
      </c>
      <c r="D121" s="2">
        <v>100</v>
      </c>
      <c r="E121" s="2">
        <v>140.19999999999999</v>
      </c>
      <c r="G121" s="93"/>
      <c r="H121" s="93"/>
      <c r="I121" s="101" t="s">
        <v>1272</v>
      </c>
      <c r="J121" s="93"/>
      <c r="K121" s="93"/>
      <c r="L121" s="93"/>
      <c r="M121" s="93"/>
    </row>
    <row r="122" spans="2:17" s="16" customFormat="1" ht="14.4">
      <c r="B122" s="62" t="str">
        <f t="shared" si="2"/>
        <v>20201123</v>
      </c>
      <c r="C122" s="66">
        <f t="shared" si="3"/>
        <v>0.72256944444444438</v>
      </c>
      <c r="D122" s="2">
        <v>40</v>
      </c>
      <c r="E122" s="2">
        <v>140.19999999999999</v>
      </c>
      <c r="G122" s="93"/>
      <c r="H122" s="93"/>
      <c r="I122" s="101" t="s">
        <v>1273</v>
      </c>
      <c r="J122" s="93"/>
      <c r="K122" s="93"/>
      <c r="L122" s="93"/>
      <c r="M122" s="93"/>
    </row>
    <row r="123" spans="2:17" s="16" customFormat="1" ht="14.4">
      <c r="B123" s="62" t="str">
        <f t="shared" si="2"/>
        <v>20201123</v>
      </c>
      <c r="C123" s="66">
        <f t="shared" si="3"/>
        <v>0.72256944444444438</v>
      </c>
      <c r="D123" s="2">
        <v>50</v>
      </c>
      <c r="E123" s="2">
        <v>140.19999999999999</v>
      </c>
      <c r="G123" s="93"/>
      <c r="H123" s="93"/>
      <c r="I123" s="101" t="s">
        <v>1274</v>
      </c>
      <c r="J123" s="93"/>
      <c r="K123" s="93"/>
      <c r="L123" s="93"/>
      <c r="M123" s="93"/>
    </row>
    <row r="124" spans="2:17" s="16" customFormat="1" ht="14.4">
      <c r="B124" s="62" t="str">
        <f t="shared" si="2"/>
        <v>20201123</v>
      </c>
      <c r="C124" s="66">
        <f t="shared" si="3"/>
        <v>0.72256944444444438</v>
      </c>
      <c r="D124" s="2">
        <v>10</v>
      </c>
      <c r="E124" s="2">
        <v>140.19999999999999</v>
      </c>
      <c r="G124" s="93"/>
      <c r="H124" s="93"/>
      <c r="I124" s="101" t="s">
        <v>1275</v>
      </c>
      <c r="J124" s="93"/>
      <c r="K124" s="93"/>
      <c r="L124" s="93"/>
      <c r="M124" s="93"/>
    </row>
    <row r="125" spans="2:17" s="16" customFormat="1" ht="14.4">
      <c r="B125" s="62" t="str">
        <f t="shared" si="2"/>
        <v>20201123</v>
      </c>
      <c r="C125" s="66">
        <f t="shared" si="3"/>
        <v>0.72256944444444438</v>
      </c>
      <c r="D125" s="2">
        <v>30</v>
      </c>
      <c r="E125" s="2">
        <v>140.19999999999999</v>
      </c>
      <c r="G125" s="93"/>
      <c r="H125" s="93"/>
      <c r="I125" s="101" t="s">
        <v>1276</v>
      </c>
      <c r="J125" s="93"/>
      <c r="K125" s="93"/>
      <c r="L125" s="93"/>
      <c r="M125" s="93"/>
    </row>
    <row r="126" spans="2:17" s="16" customFormat="1" ht="14.4">
      <c r="B126" s="62" t="str">
        <f t="shared" si="2"/>
        <v>20201123</v>
      </c>
      <c r="C126" s="66">
        <f t="shared" si="3"/>
        <v>0.72256944444444438</v>
      </c>
      <c r="D126" s="2">
        <v>70</v>
      </c>
      <c r="E126" s="2">
        <v>140.19999999999999</v>
      </c>
      <c r="G126" s="93"/>
      <c r="H126" s="93"/>
      <c r="I126" s="101" t="s">
        <v>1277</v>
      </c>
      <c r="J126" s="93"/>
      <c r="K126" s="93"/>
      <c r="L126" s="93"/>
      <c r="M126" s="93"/>
    </row>
    <row r="127" spans="2:17" s="16" customFormat="1" ht="14.4">
      <c r="B127" s="62" t="str">
        <f t="shared" si="2"/>
        <v>20201123</v>
      </c>
      <c r="C127" s="66">
        <f t="shared" si="3"/>
        <v>0.72258101851851853</v>
      </c>
      <c r="D127" s="2">
        <v>100</v>
      </c>
      <c r="E127" s="2">
        <v>140.19999999999999</v>
      </c>
      <c r="G127" s="93"/>
      <c r="H127" s="93"/>
      <c r="I127" s="101" t="s">
        <v>1278</v>
      </c>
      <c r="J127" s="93"/>
      <c r="K127" s="93"/>
      <c r="L127" s="93"/>
      <c r="M127" s="93"/>
    </row>
    <row r="128" spans="2:17" s="16" customFormat="1" ht="14.4">
      <c r="B128" s="62" t="str">
        <f t="shared" si="2"/>
        <v>20201123</v>
      </c>
      <c r="C128" s="66">
        <f t="shared" si="3"/>
        <v>0.72258101851851853</v>
      </c>
      <c r="D128" s="2">
        <v>100</v>
      </c>
      <c r="E128" s="2">
        <v>140.19999999999999</v>
      </c>
      <c r="G128" s="93"/>
      <c r="H128" s="93"/>
      <c r="I128" s="101" t="s">
        <v>1279</v>
      </c>
      <c r="J128" s="93"/>
      <c r="K128" s="93"/>
      <c r="L128" s="93"/>
      <c r="M128" s="93"/>
    </row>
    <row r="129" spans="2:13" s="16" customFormat="1" ht="14.4">
      <c r="B129" s="62" t="str">
        <f t="shared" si="2"/>
        <v>20201123</v>
      </c>
      <c r="C129" s="66">
        <f t="shared" si="3"/>
        <v>0.72259259259259256</v>
      </c>
      <c r="D129" s="2">
        <v>31</v>
      </c>
      <c r="E129" s="2">
        <v>140.19999999999999</v>
      </c>
      <c r="G129" s="93"/>
      <c r="H129" s="93"/>
      <c r="I129" s="101" t="s">
        <v>1280</v>
      </c>
      <c r="J129" s="93"/>
      <c r="K129" s="93"/>
      <c r="L129" s="93"/>
      <c r="M129" s="93"/>
    </row>
    <row r="130" spans="2:13" s="16" customFormat="1" ht="14.4">
      <c r="B130" s="62" t="str">
        <f t="shared" si="2"/>
        <v>20201123</v>
      </c>
      <c r="C130" s="66">
        <f t="shared" si="3"/>
        <v>0.72259259259259256</v>
      </c>
      <c r="D130" s="2">
        <v>50</v>
      </c>
      <c r="E130" s="2">
        <v>140.19999999999999</v>
      </c>
      <c r="G130" s="93"/>
      <c r="H130" s="93"/>
      <c r="I130" s="101" t="s">
        <v>1281</v>
      </c>
      <c r="J130" s="93"/>
      <c r="K130" s="93"/>
      <c r="L130" s="93"/>
      <c r="M130" s="93"/>
    </row>
    <row r="131" spans="2:13" s="16" customFormat="1" ht="14.4">
      <c r="B131" s="62" t="str">
        <f t="shared" si="2"/>
        <v>20201123</v>
      </c>
      <c r="C131" s="66">
        <f t="shared" si="3"/>
        <v>0.72259259259259256</v>
      </c>
      <c r="D131" s="2">
        <v>11</v>
      </c>
      <c r="E131" s="2">
        <v>140.19999999999999</v>
      </c>
      <c r="G131" s="93"/>
      <c r="H131" s="93"/>
      <c r="I131" s="101" t="s">
        <v>1282</v>
      </c>
      <c r="J131" s="93"/>
      <c r="K131" s="93"/>
      <c r="L131" s="93"/>
      <c r="M131" s="93"/>
    </row>
    <row r="132" spans="2:13" s="16" customFormat="1" ht="14.4">
      <c r="B132" s="62" t="str">
        <f t="shared" si="2"/>
        <v>20201123</v>
      </c>
      <c r="C132" s="66">
        <f t="shared" si="3"/>
        <v>0.72262731481481479</v>
      </c>
      <c r="D132" s="2">
        <v>8</v>
      </c>
      <c r="E132" s="2">
        <v>140.19999999999999</v>
      </c>
      <c r="G132" s="93"/>
      <c r="H132" s="93"/>
      <c r="I132" s="101" t="s">
        <v>1283</v>
      </c>
      <c r="J132" s="93"/>
      <c r="K132" s="93"/>
      <c r="L132" s="93"/>
      <c r="M132" s="93"/>
    </row>
    <row r="133" spans="2:13" s="16" customFormat="1" ht="14.4">
      <c r="B133" s="62" t="str">
        <f t="shared" si="2"/>
        <v>20201123</v>
      </c>
      <c r="C133" s="66">
        <f t="shared" si="3"/>
        <v>0.72262731481481479</v>
      </c>
      <c r="D133" s="2">
        <v>100</v>
      </c>
      <c r="E133" s="2">
        <v>140.19999999999999</v>
      </c>
      <c r="G133" s="93"/>
      <c r="H133" s="93"/>
      <c r="I133" s="101" t="s">
        <v>1284</v>
      </c>
      <c r="J133" s="93"/>
      <c r="K133" s="93"/>
      <c r="L133" s="93"/>
      <c r="M133" s="93"/>
    </row>
    <row r="134" spans="2:13" s="16" customFormat="1" ht="14.4">
      <c r="B134" s="62" t="str">
        <f t="shared" si="2"/>
        <v>20201123</v>
      </c>
      <c r="C134" s="66">
        <f t="shared" si="3"/>
        <v>0.72266203703703702</v>
      </c>
      <c r="D134" s="2">
        <v>42</v>
      </c>
      <c r="E134" s="2">
        <v>140.19999999999999</v>
      </c>
      <c r="G134" s="93"/>
      <c r="H134" s="93"/>
      <c r="I134" s="101" t="s">
        <v>1285</v>
      </c>
      <c r="J134" s="93"/>
      <c r="K134" s="93"/>
      <c r="L134" s="93"/>
      <c r="M134" s="93"/>
    </row>
    <row r="135" spans="2:13" s="16" customFormat="1" ht="14.4">
      <c r="B135" s="62" t="str">
        <f t="shared" si="2"/>
        <v>20201123</v>
      </c>
      <c r="C135" s="66">
        <f t="shared" si="3"/>
        <v>0.72266203703703702</v>
      </c>
      <c r="D135" s="2">
        <v>42</v>
      </c>
      <c r="E135" s="2">
        <v>140.19999999999999</v>
      </c>
      <c r="G135" s="93"/>
      <c r="H135" s="93"/>
      <c r="I135" s="101" t="s">
        <v>1286</v>
      </c>
      <c r="J135" s="93"/>
      <c r="K135" s="93"/>
      <c r="L135" s="93"/>
      <c r="M135" s="93"/>
    </row>
    <row r="136" spans="2:13" s="16" customFormat="1" ht="14.4">
      <c r="B136" s="62" t="str">
        <f t="shared" si="2"/>
        <v>20201123</v>
      </c>
      <c r="C136" s="66">
        <f t="shared" si="3"/>
        <v>0.72266203703703702</v>
      </c>
      <c r="D136" s="2">
        <v>58</v>
      </c>
      <c r="E136" s="2">
        <v>140.19999999999999</v>
      </c>
      <c r="G136" s="93"/>
      <c r="H136" s="93"/>
      <c r="I136" s="101" t="s">
        <v>1286</v>
      </c>
      <c r="J136" s="93"/>
      <c r="K136" s="93"/>
      <c r="L136" s="93"/>
      <c r="M136" s="93"/>
    </row>
    <row r="137" spans="2:13" s="16" customFormat="1" ht="14.4">
      <c r="B137" s="62" t="str">
        <f t="shared" ref="B137:B200" si="4">IF(I137=0," ",LEFT(I137,8))</f>
        <v>20201123</v>
      </c>
      <c r="C137" s="66">
        <f t="shared" si="3"/>
        <v>0.72266203703703702</v>
      </c>
      <c r="D137" s="2">
        <v>58</v>
      </c>
      <c r="E137" s="2">
        <v>140.19999999999999</v>
      </c>
      <c r="G137" s="93"/>
      <c r="H137" s="93"/>
      <c r="I137" s="101" t="s">
        <v>1287</v>
      </c>
      <c r="J137" s="93"/>
      <c r="K137" s="93"/>
      <c r="L137" s="93"/>
      <c r="M137" s="93"/>
    </row>
    <row r="138" spans="2:13" s="16" customFormat="1" ht="14.4">
      <c r="B138" s="62" t="str">
        <f t="shared" si="4"/>
        <v>20201123</v>
      </c>
      <c r="C138" s="66">
        <f t="shared" si="3"/>
        <v>0.72266203703703702</v>
      </c>
      <c r="D138" s="2">
        <v>40</v>
      </c>
      <c r="E138" s="2">
        <v>140.19999999999999</v>
      </c>
      <c r="G138" s="93"/>
      <c r="H138" s="93"/>
      <c r="I138" s="101" t="s">
        <v>1288</v>
      </c>
      <c r="J138" s="93"/>
      <c r="K138" s="93"/>
      <c r="L138" s="93"/>
      <c r="M138" s="93"/>
    </row>
    <row r="139" spans="2:13" s="16" customFormat="1" ht="14.4">
      <c r="B139" s="62" t="str">
        <f t="shared" si="4"/>
        <v>20201123</v>
      </c>
      <c r="C139" s="66">
        <f t="shared" si="3"/>
        <v>0.72266203703703702</v>
      </c>
      <c r="D139" s="2">
        <v>56</v>
      </c>
      <c r="E139" s="2">
        <v>140.19999999999999</v>
      </c>
      <c r="G139" s="93"/>
      <c r="H139" s="93"/>
      <c r="I139" s="101" t="s">
        <v>1289</v>
      </c>
      <c r="J139" s="93"/>
      <c r="K139" s="93"/>
      <c r="L139" s="93"/>
      <c r="M139" s="93"/>
    </row>
    <row r="140" spans="2:13" s="16" customFormat="1" ht="14.4">
      <c r="B140" s="62" t="str">
        <f t="shared" si="4"/>
        <v>20201123</v>
      </c>
      <c r="C140" s="66">
        <f t="shared" ref="C140:C203" si="5">IF(I140=0," ",(MID(I140,10,8)*24+1)/24)</f>
        <v>0.72266203703703702</v>
      </c>
      <c r="D140" s="2">
        <v>2</v>
      </c>
      <c r="E140" s="2">
        <v>140.19999999999999</v>
      </c>
      <c r="G140" s="93"/>
      <c r="H140" s="93"/>
      <c r="I140" s="101" t="s">
        <v>1289</v>
      </c>
      <c r="J140" s="93"/>
      <c r="K140" s="93"/>
      <c r="L140" s="93"/>
      <c r="M140" s="93"/>
    </row>
    <row r="141" spans="2:13" s="16" customFormat="1" ht="14.4">
      <c r="B141" s="62" t="str">
        <f t="shared" si="4"/>
        <v>20201123</v>
      </c>
      <c r="C141" s="66">
        <f t="shared" si="5"/>
        <v>0.72266203703703702</v>
      </c>
      <c r="D141" s="2">
        <v>20</v>
      </c>
      <c r="E141" s="2">
        <v>140.19999999999999</v>
      </c>
      <c r="G141" s="93"/>
      <c r="H141" s="93"/>
      <c r="I141" s="101" t="s">
        <v>1290</v>
      </c>
      <c r="J141" s="93"/>
      <c r="K141" s="93"/>
      <c r="L141" s="93"/>
      <c r="M141" s="93"/>
    </row>
    <row r="142" spans="2:13" s="16" customFormat="1" ht="14.4">
      <c r="B142" s="62" t="str">
        <f t="shared" si="4"/>
        <v>20201123</v>
      </c>
      <c r="C142" s="66">
        <f t="shared" si="5"/>
        <v>0.72266203703703702</v>
      </c>
      <c r="D142" s="2">
        <v>50</v>
      </c>
      <c r="E142" s="2">
        <v>140.19999999999999</v>
      </c>
      <c r="G142" s="93"/>
      <c r="H142" s="93"/>
      <c r="I142" s="101" t="s">
        <v>1291</v>
      </c>
      <c r="J142" s="93"/>
      <c r="K142" s="93"/>
      <c r="L142" s="93"/>
      <c r="M142" s="93"/>
    </row>
    <row r="143" spans="2:13" s="16" customFormat="1" ht="14.4">
      <c r="B143" s="62" t="str">
        <f t="shared" si="4"/>
        <v>20201123</v>
      </c>
      <c r="C143" s="66">
        <f t="shared" si="5"/>
        <v>0.72266203703703702</v>
      </c>
      <c r="D143" s="2">
        <v>30</v>
      </c>
      <c r="E143" s="2">
        <v>140.19999999999999</v>
      </c>
      <c r="G143" s="93"/>
      <c r="H143" s="93"/>
      <c r="I143" s="101" t="s">
        <v>1292</v>
      </c>
      <c r="J143" s="93"/>
      <c r="K143" s="93"/>
      <c r="L143" s="93"/>
      <c r="M143" s="93"/>
    </row>
    <row r="144" spans="2:13" s="16" customFormat="1" ht="14.4">
      <c r="B144" s="62" t="str">
        <f t="shared" si="4"/>
        <v>20201123</v>
      </c>
      <c r="C144" s="66">
        <f t="shared" si="5"/>
        <v>0.72266203703703702</v>
      </c>
      <c r="D144" s="2">
        <v>67</v>
      </c>
      <c r="E144" s="2">
        <v>140.19999999999999</v>
      </c>
      <c r="G144" s="93"/>
      <c r="H144" s="93"/>
      <c r="I144" s="101" t="s">
        <v>1293</v>
      </c>
      <c r="J144" s="93"/>
      <c r="K144" s="93"/>
      <c r="L144" s="93"/>
      <c r="M144" s="93"/>
    </row>
    <row r="145" spans="2:13" s="16" customFormat="1" ht="14.4">
      <c r="B145" s="62" t="str">
        <f t="shared" si="4"/>
        <v>20201123</v>
      </c>
      <c r="C145" s="66">
        <f t="shared" si="5"/>
        <v>0.72266203703703702</v>
      </c>
      <c r="D145" s="2">
        <v>100</v>
      </c>
      <c r="E145" s="2">
        <v>140.19999999999999</v>
      </c>
      <c r="G145" s="93"/>
      <c r="H145" s="93"/>
      <c r="I145" s="101" t="s">
        <v>1293</v>
      </c>
      <c r="J145" s="93"/>
      <c r="K145" s="93"/>
      <c r="L145" s="93"/>
      <c r="M145" s="93"/>
    </row>
    <row r="146" spans="2:13" s="16" customFormat="1" ht="14.4">
      <c r="B146" s="62" t="str">
        <f t="shared" si="4"/>
        <v>20201123</v>
      </c>
      <c r="C146" s="66">
        <f t="shared" si="5"/>
        <v>0.72266203703703702</v>
      </c>
      <c r="D146" s="2">
        <v>13</v>
      </c>
      <c r="E146" s="2">
        <v>140.19999999999999</v>
      </c>
      <c r="G146" s="93"/>
      <c r="H146" s="93"/>
      <c r="I146" s="101" t="s">
        <v>1294</v>
      </c>
      <c r="J146" s="93"/>
      <c r="K146" s="93"/>
      <c r="L146" s="93"/>
      <c r="M146" s="93"/>
    </row>
    <row r="147" spans="2:13" s="16" customFormat="1" ht="14.4">
      <c r="B147" s="62" t="str">
        <f t="shared" si="4"/>
        <v>20201123</v>
      </c>
      <c r="C147" s="66">
        <f t="shared" si="5"/>
        <v>0.72267361111111106</v>
      </c>
      <c r="D147" s="2">
        <v>40</v>
      </c>
      <c r="E147" s="2">
        <v>140.19999999999999</v>
      </c>
      <c r="G147" s="93"/>
      <c r="H147" s="93"/>
      <c r="I147" s="101" t="s">
        <v>1295</v>
      </c>
      <c r="J147" s="93"/>
      <c r="K147" s="93"/>
      <c r="L147" s="93"/>
      <c r="M147" s="93"/>
    </row>
    <row r="148" spans="2:13" s="16" customFormat="1" ht="14.4">
      <c r="B148" s="62" t="str">
        <f t="shared" si="4"/>
        <v>20201123</v>
      </c>
      <c r="C148" s="66">
        <f t="shared" si="5"/>
        <v>0.72267361111111106</v>
      </c>
      <c r="D148" s="2">
        <v>34</v>
      </c>
      <c r="E148" s="2">
        <v>140.19999999999999</v>
      </c>
      <c r="G148" s="93"/>
      <c r="H148" s="93"/>
      <c r="I148" s="101" t="s">
        <v>1296</v>
      </c>
      <c r="J148" s="93"/>
      <c r="K148" s="93"/>
      <c r="L148" s="93"/>
      <c r="M148" s="93"/>
    </row>
    <row r="149" spans="2:13" s="16" customFormat="1" ht="14.4">
      <c r="B149" s="62" t="str">
        <f t="shared" si="4"/>
        <v>20201123</v>
      </c>
      <c r="C149" s="66">
        <f t="shared" si="5"/>
        <v>0.72267361111111106</v>
      </c>
      <c r="D149" s="2">
        <v>34</v>
      </c>
      <c r="E149" s="2">
        <v>140.19999999999999</v>
      </c>
      <c r="G149" s="93"/>
      <c r="H149" s="93"/>
      <c r="I149" s="101" t="s">
        <v>1297</v>
      </c>
      <c r="J149" s="93"/>
      <c r="K149" s="93"/>
      <c r="L149" s="93"/>
      <c r="M149" s="93"/>
    </row>
    <row r="150" spans="2:13" s="16" customFormat="1" ht="14.4">
      <c r="B150" s="62" t="str">
        <f t="shared" si="4"/>
        <v>20201123</v>
      </c>
      <c r="C150" s="66">
        <f t="shared" si="5"/>
        <v>0.72267361111111106</v>
      </c>
      <c r="D150" s="2">
        <v>13</v>
      </c>
      <c r="E150" s="2">
        <v>140.19999999999999</v>
      </c>
      <c r="G150" s="93"/>
      <c r="H150" s="93"/>
      <c r="I150" s="101" t="s">
        <v>1297</v>
      </c>
      <c r="J150" s="93"/>
      <c r="K150" s="93"/>
      <c r="L150" s="93"/>
      <c r="M150" s="93"/>
    </row>
    <row r="151" spans="2:13" s="16" customFormat="1" ht="14.4">
      <c r="B151" s="62" t="str">
        <f t="shared" si="4"/>
        <v>20201123</v>
      </c>
      <c r="C151" s="66">
        <f t="shared" si="5"/>
        <v>0.72273148148148147</v>
      </c>
      <c r="D151" s="2">
        <v>2</v>
      </c>
      <c r="E151" s="2">
        <v>140.19999999999999</v>
      </c>
      <c r="G151" s="93"/>
      <c r="H151" s="93"/>
      <c r="I151" s="101" t="s">
        <v>1298</v>
      </c>
      <c r="J151" s="93"/>
      <c r="K151" s="93"/>
      <c r="L151" s="93"/>
      <c r="M151" s="93"/>
    </row>
    <row r="152" spans="2:13" s="16" customFormat="1" ht="14.4">
      <c r="B152" s="62" t="str">
        <f t="shared" si="4"/>
        <v>20201123</v>
      </c>
      <c r="C152" s="66">
        <f t="shared" si="5"/>
        <v>0.72277777777777785</v>
      </c>
      <c r="D152" s="2">
        <v>100</v>
      </c>
      <c r="E152" s="2">
        <v>140.19999999999999</v>
      </c>
      <c r="G152" s="93"/>
      <c r="H152" s="93"/>
      <c r="I152" s="101" t="s">
        <v>1299</v>
      </c>
      <c r="J152" s="93"/>
      <c r="K152" s="93"/>
      <c r="L152" s="93"/>
      <c r="M152" s="93"/>
    </row>
    <row r="153" spans="2:13" s="16" customFormat="1" ht="14.4">
      <c r="B153" s="62" t="str">
        <f t="shared" si="4"/>
        <v>20201123</v>
      </c>
      <c r="C153" s="66">
        <f t="shared" si="5"/>
        <v>0.72277777777777785</v>
      </c>
      <c r="D153" s="2">
        <v>20</v>
      </c>
      <c r="E153" s="2">
        <v>140.19999999999999</v>
      </c>
      <c r="G153" s="93"/>
      <c r="H153" s="93"/>
      <c r="I153" s="101" t="s">
        <v>1300</v>
      </c>
      <c r="J153" s="93"/>
      <c r="K153" s="93"/>
      <c r="L153" s="93"/>
      <c r="M153" s="93"/>
    </row>
    <row r="154" spans="2:13" s="16" customFormat="1" ht="14.4">
      <c r="B154" s="62" t="str">
        <f t="shared" si="4"/>
        <v>20201123</v>
      </c>
      <c r="C154" s="66">
        <f t="shared" si="5"/>
        <v>0.72277777777777785</v>
      </c>
      <c r="D154" s="2">
        <v>50</v>
      </c>
      <c r="E154" s="2">
        <v>140.19999999999999</v>
      </c>
      <c r="G154" s="93"/>
      <c r="H154" s="93"/>
      <c r="I154" s="101" t="s">
        <v>1301</v>
      </c>
      <c r="J154" s="93"/>
      <c r="K154" s="93"/>
      <c r="L154" s="93"/>
      <c r="M154" s="93"/>
    </row>
    <row r="155" spans="2:13" s="16" customFormat="1" ht="14.4">
      <c r="B155" s="62" t="str">
        <f t="shared" si="4"/>
        <v>20201123</v>
      </c>
      <c r="C155" s="66">
        <f t="shared" si="5"/>
        <v>0.72285879629629635</v>
      </c>
      <c r="D155" s="2">
        <v>30</v>
      </c>
      <c r="E155" s="2">
        <v>140.19999999999999</v>
      </c>
      <c r="G155" s="93"/>
      <c r="H155" s="93"/>
      <c r="I155" s="101" t="s">
        <v>1302</v>
      </c>
      <c r="J155" s="93"/>
      <c r="K155" s="93"/>
      <c r="L155" s="93"/>
      <c r="M155" s="93"/>
    </row>
    <row r="156" spans="2:13" s="16" customFormat="1" ht="14.4">
      <c r="B156" s="62" t="str">
        <f t="shared" si="4"/>
        <v>20201123</v>
      </c>
      <c r="C156" s="66">
        <f t="shared" si="5"/>
        <v>0.72285879629629635</v>
      </c>
      <c r="D156" s="2">
        <v>29</v>
      </c>
      <c r="E156" s="2">
        <v>140.19999999999999</v>
      </c>
      <c r="G156" s="93"/>
      <c r="H156" s="93"/>
      <c r="I156" s="101" t="s">
        <v>1303</v>
      </c>
      <c r="J156" s="93"/>
      <c r="K156" s="93"/>
      <c r="L156" s="93"/>
      <c r="M156" s="93"/>
    </row>
    <row r="157" spans="2:13" s="16" customFormat="1" ht="14.4">
      <c r="B157" s="62" t="str">
        <f t="shared" si="4"/>
        <v>20201123</v>
      </c>
      <c r="C157" s="66">
        <f t="shared" si="5"/>
        <v>0.72285879629629635</v>
      </c>
      <c r="D157" s="2">
        <v>50</v>
      </c>
      <c r="E157" s="2">
        <v>140.19999999999999</v>
      </c>
      <c r="G157" s="93"/>
      <c r="H157" s="93"/>
      <c r="I157" s="101" t="s">
        <v>1304</v>
      </c>
      <c r="J157" s="93"/>
      <c r="K157" s="93"/>
      <c r="L157" s="93"/>
      <c r="M157" s="93"/>
    </row>
    <row r="158" spans="2:13" s="16" customFormat="1" ht="14.4">
      <c r="B158" s="62" t="str">
        <f t="shared" si="4"/>
        <v>20201123</v>
      </c>
      <c r="C158" s="66">
        <f t="shared" si="5"/>
        <v>0.72292824074074069</v>
      </c>
      <c r="D158" s="2">
        <v>12</v>
      </c>
      <c r="E158" s="2">
        <v>140.19999999999999</v>
      </c>
      <c r="G158" s="93"/>
      <c r="H158" s="93"/>
      <c r="I158" s="101" t="s">
        <v>1305</v>
      </c>
      <c r="J158" s="93"/>
      <c r="K158" s="93"/>
      <c r="L158" s="93"/>
      <c r="M158" s="93"/>
    </row>
    <row r="159" spans="2:13" s="16" customFormat="1" ht="14.4">
      <c r="B159" s="62" t="str">
        <f t="shared" si="4"/>
        <v>20201123</v>
      </c>
      <c r="C159" s="66">
        <f t="shared" si="5"/>
        <v>0.72292824074074069</v>
      </c>
      <c r="D159" s="2">
        <v>21</v>
      </c>
      <c r="E159" s="2">
        <v>140.19999999999999</v>
      </c>
      <c r="G159" s="93"/>
      <c r="H159" s="93"/>
      <c r="I159" s="101" t="s">
        <v>1305</v>
      </c>
      <c r="J159" s="93"/>
      <c r="K159" s="93"/>
      <c r="L159" s="93"/>
      <c r="M159" s="93"/>
    </row>
    <row r="160" spans="2:13" s="16" customFormat="1" ht="14.4">
      <c r="B160" s="62" t="str">
        <f t="shared" si="4"/>
        <v>20201123</v>
      </c>
      <c r="C160" s="66">
        <f t="shared" si="5"/>
        <v>0.72296296296296303</v>
      </c>
      <c r="D160" s="2">
        <v>56</v>
      </c>
      <c r="E160" s="2">
        <v>140.19999999999999</v>
      </c>
      <c r="G160" s="93"/>
      <c r="H160" s="93"/>
      <c r="I160" s="101" t="s">
        <v>1306</v>
      </c>
      <c r="J160" s="93"/>
      <c r="K160" s="93"/>
      <c r="L160" s="93"/>
      <c r="M160" s="93"/>
    </row>
    <row r="161" spans="2:13" s="16" customFormat="1" ht="14.4">
      <c r="B161" s="62" t="str">
        <f t="shared" si="4"/>
        <v>20201123</v>
      </c>
      <c r="C161" s="66">
        <f t="shared" si="5"/>
        <v>0.72302083333333333</v>
      </c>
      <c r="D161" s="2">
        <v>44</v>
      </c>
      <c r="E161" s="2">
        <v>140.19999999999999</v>
      </c>
      <c r="G161" s="93"/>
      <c r="H161" s="93"/>
      <c r="I161" s="101" t="s">
        <v>1307</v>
      </c>
      <c r="J161" s="93"/>
      <c r="K161" s="93"/>
      <c r="L161" s="93"/>
      <c r="M161" s="93"/>
    </row>
    <row r="162" spans="2:13" s="16" customFormat="1" ht="14.4">
      <c r="B162" s="62" t="str">
        <f t="shared" si="4"/>
        <v>20201123</v>
      </c>
      <c r="C162" s="66">
        <f t="shared" si="5"/>
        <v>0.72302083333333333</v>
      </c>
      <c r="D162" s="2">
        <v>50</v>
      </c>
      <c r="E162" s="2">
        <v>140.19999999999999</v>
      </c>
      <c r="G162" s="93"/>
      <c r="H162" s="93"/>
      <c r="I162" s="101" t="s">
        <v>1308</v>
      </c>
      <c r="J162" s="93"/>
      <c r="K162" s="93"/>
      <c r="L162" s="93"/>
      <c r="M162" s="93"/>
    </row>
    <row r="163" spans="2:13" s="16" customFormat="1" ht="14.4">
      <c r="B163" s="62" t="str">
        <f t="shared" si="4"/>
        <v>20201123</v>
      </c>
      <c r="C163" s="66">
        <f t="shared" si="5"/>
        <v>0.72302083333333333</v>
      </c>
      <c r="D163" s="2">
        <v>40</v>
      </c>
      <c r="E163" s="2">
        <v>140.19999999999999</v>
      </c>
      <c r="G163" s="93"/>
      <c r="H163" s="93"/>
      <c r="I163" s="101" t="s">
        <v>1309</v>
      </c>
      <c r="J163" s="93"/>
      <c r="K163" s="93"/>
      <c r="L163" s="93"/>
      <c r="M163" s="93"/>
    </row>
    <row r="164" spans="2:13" s="16" customFormat="1" ht="14.4">
      <c r="B164" s="62" t="str">
        <f t="shared" si="4"/>
        <v>20201123</v>
      </c>
      <c r="C164" s="66">
        <f t="shared" si="5"/>
        <v>0.72302083333333333</v>
      </c>
      <c r="D164" s="2">
        <v>9</v>
      </c>
      <c r="E164" s="2">
        <v>140.19999999999999</v>
      </c>
      <c r="G164" s="93"/>
      <c r="H164" s="93"/>
      <c r="I164" s="101" t="s">
        <v>1310</v>
      </c>
      <c r="J164" s="93"/>
      <c r="K164" s="93"/>
      <c r="L164" s="93"/>
      <c r="M164" s="93"/>
    </row>
    <row r="165" spans="2:13" s="16" customFormat="1" ht="14.4">
      <c r="B165" s="62" t="str">
        <f t="shared" si="4"/>
        <v>20201123</v>
      </c>
      <c r="C165" s="66">
        <f t="shared" si="5"/>
        <v>0.72302083333333333</v>
      </c>
      <c r="D165" s="2">
        <v>36</v>
      </c>
      <c r="E165" s="2">
        <v>140.19999999999999</v>
      </c>
      <c r="G165" s="93"/>
      <c r="H165" s="93"/>
      <c r="I165" s="101" t="s">
        <v>1311</v>
      </c>
      <c r="J165" s="93"/>
      <c r="K165" s="93"/>
      <c r="L165" s="93"/>
      <c r="M165" s="93"/>
    </row>
    <row r="166" spans="2:13" s="16" customFormat="1" ht="14.4">
      <c r="B166" s="62" t="str">
        <f t="shared" si="4"/>
        <v>20201123</v>
      </c>
      <c r="C166" s="66">
        <f t="shared" si="5"/>
        <v>0.72302083333333333</v>
      </c>
      <c r="D166" s="2">
        <v>1</v>
      </c>
      <c r="E166" s="2">
        <v>140.19999999999999</v>
      </c>
      <c r="G166" s="93"/>
      <c r="H166" s="93"/>
      <c r="I166" s="101" t="s">
        <v>1311</v>
      </c>
      <c r="J166" s="93"/>
      <c r="K166" s="93"/>
      <c r="L166" s="93"/>
      <c r="M166" s="93"/>
    </row>
    <row r="167" spans="2:13" s="16" customFormat="1" ht="14.4">
      <c r="B167" s="62" t="str">
        <f t="shared" si="4"/>
        <v>20201123</v>
      </c>
      <c r="C167" s="66">
        <f t="shared" si="5"/>
        <v>0.72302083333333333</v>
      </c>
      <c r="D167" s="2">
        <v>10</v>
      </c>
      <c r="E167" s="2">
        <v>140.19999999999999</v>
      </c>
      <c r="G167" s="93"/>
      <c r="H167" s="93"/>
      <c r="I167" s="101" t="s">
        <v>1312</v>
      </c>
      <c r="J167" s="93"/>
      <c r="K167" s="93"/>
      <c r="L167" s="93"/>
      <c r="M167" s="93"/>
    </row>
    <row r="168" spans="2:13" s="16" customFormat="1" ht="14.4">
      <c r="B168" s="62" t="str">
        <f t="shared" si="4"/>
        <v>20201123</v>
      </c>
      <c r="C168" s="66">
        <f t="shared" si="5"/>
        <v>0.7230671296296296</v>
      </c>
      <c r="D168" s="2">
        <v>90</v>
      </c>
      <c r="E168" s="2">
        <v>140.19999999999999</v>
      </c>
      <c r="G168" s="93"/>
      <c r="H168" s="93"/>
      <c r="I168" s="101" t="s">
        <v>1313</v>
      </c>
      <c r="J168" s="93"/>
      <c r="K168" s="93"/>
      <c r="L168" s="93"/>
      <c r="M168" s="93"/>
    </row>
    <row r="169" spans="2:13" s="16" customFormat="1" ht="14.4">
      <c r="B169" s="62" t="str">
        <f t="shared" si="4"/>
        <v>20201123</v>
      </c>
      <c r="C169" s="66">
        <f t="shared" si="5"/>
        <v>0.7230671296296296</v>
      </c>
      <c r="D169" s="2">
        <v>7</v>
      </c>
      <c r="E169" s="2">
        <v>140.19999999999999</v>
      </c>
      <c r="G169" s="93"/>
      <c r="H169" s="93"/>
      <c r="I169" s="101" t="s">
        <v>1314</v>
      </c>
      <c r="J169" s="93"/>
      <c r="K169" s="93"/>
      <c r="L169" s="93"/>
      <c r="M169" s="93"/>
    </row>
    <row r="170" spans="2:13" s="16" customFormat="1" ht="14.4">
      <c r="B170" s="62" t="str">
        <f t="shared" si="4"/>
        <v>20201123</v>
      </c>
      <c r="C170" s="66">
        <f t="shared" si="5"/>
        <v>0.72313657407407417</v>
      </c>
      <c r="D170" s="2">
        <v>93</v>
      </c>
      <c r="E170" s="2">
        <v>140.19999999999999</v>
      </c>
      <c r="G170" s="93"/>
      <c r="H170" s="93"/>
      <c r="I170" s="101" t="s">
        <v>1315</v>
      </c>
      <c r="J170" s="93"/>
      <c r="K170" s="93"/>
      <c r="L170" s="93"/>
      <c r="M170" s="93"/>
    </row>
    <row r="171" spans="2:13" s="16" customFormat="1" ht="14.4">
      <c r="B171" s="62" t="str">
        <f t="shared" si="4"/>
        <v>20201123</v>
      </c>
      <c r="C171" s="66">
        <f t="shared" si="5"/>
        <v>0.72320601851851851</v>
      </c>
      <c r="D171" s="2">
        <v>96</v>
      </c>
      <c r="E171" s="2">
        <v>140.19999999999999</v>
      </c>
      <c r="G171" s="93"/>
      <c r="H171" s="93"/>
      <c r="I171" s="101" t="s">
        <v>1316</v>
      </c>
      <c r="J171" s="93"/>
      <c r="K171" s="93"/>
      <c r="L171" s="93"/>
      <c r="M171" s="93"/>
    </row>
    <row r="172" spans="2:13" s="16" customFormat="1" ht="14.4">
      <c r="B172" s="62" t="str">
        <f t="shared" si="4"/>
        <v>20201123</v>
      </c>
      <c r="C172" s="66">
        <f t="shared" si="5"/>
        <v>0.72320601851851851</v>
      </c>
      <c r="D172" s="2">
        <v>4</v>
      </c>
      <c r="E172" s="2">
        <v>140.19999999999999</v>
      </c>
      <c r="G172" s="93"/>
      <c r="H172" s="93"/>
      <c r="I172" s="101" t="s">
        <v>1317</v>
      </c>
      <c r="J172" s="93"/>
      <c r="K172" s="93"/>
      <c r="L172" s="93"/>
      <c r="M172" s="93"/>
    </row>
    <row r="173" spans="2:13" s="16" customFormat="1" ht="14.4">
      <c r="B173" s="62" t="str">
        <f t="shared" si="4"/>
        <v>20201123</v>
      </c>
      <c r="C173" s="66">
        <f t="shared" si="5"/>
        <v>0.7241319444444444</v>
      </c>
      <c r="D173" s="2">
        <v>27</v>
      </c>
      <c r="E173" s="2">
        <v>140.30000000000001</v>
      </c>
      <c r="G173" s="93"/>
      <c r="H173" s="93"/>
      <c r="I173" s="101" t="s">
        <v>1318</v>
      </c>
      <c r="J173" s="93"/>
      <c r="K173" s="93"/>
      <c r="L173" s="93"/>
      <c r="M173" s="93"/>
    </row>
    <row r="174" spans="2:13" s="16" customFormat="1" ht="14.4">
      <c r="B174" s="62" t="str">
        <f t="shared" si="4"/>
        <v>20201123</v>
      </c>
      <c r="C174" s="66">
        <f t="shared" si="5"/>
        <v>0.7241319444444444</v>
      </c>
      <c r="D174" s="2">
        <v>50</v>
      </c>
      <c r="E174" s="2">
        <v>140.30000000000001</v>
      </c>
      <c r="G174" s="93"/>
      <c r="H174" s="93"/>
      <c r="I174" s="101" t="s">
        <v>1319</v>
      </c>
      <c r="J174" s="93"/>
      <c r="K174" s="93"/>
      <c r="L174" s="93"/>
      <c r="M174" s="93"/>
    </row>
    <row r="175" spans="2:13" s="16" customFormat="1" ht="14.4">
      <c r="B175" s="62" t="str">
        <f t="shared" si="4"/>
        <v>20201123</v>
      </c>
      <c r="C175" s="66">
        <f t="shared" si="5"/>
        <v>0.7241319444444444</v>
      </c>
      <c r="D175" s="2">
        <v>23</v>
      </c>
      <c r="E175" s="2">
        <v>140.30000000000001</v>
      </c>
      <c r="G175" s="93"/>
      <c r="H175" s="93"/>
      <c r="I175" s="101" t="s">
        <v>1320</v>
      </c>
      <c r="J175" s="93"/>
      <c r="K175" s="93"/>
      <c r="L175" s="93"/>
      <c r="M175" s="93"/>
    </row>
    <row r="176" spans="2:13" s="16" customFormat="1" ht="14.4">
      <c r="B176" s="62" t="str">
        <f t="shared" si="4"/>
        <v>20201123</v>
      </c>
      <c r="C176" s="66">
        <f t="shared" si="5"/>
        <v>0.7241319444444444</v>
      </c>
      <c r="D176" s="2">
        <v>40</v>
      </c>
      <c r="E176" s="2">
        <v>140.30000000000001</v>
      </c>
      <c r="G176" s="93"/>
      <c r="H176" s="93"/>
      <c r="I176" s="101" t="s">
        <v>1321</v>
      </c>
      <c r="J176" s="93"/>
      <c r="K176" s="93"/>
      <c r="L176" s="93"/>
      <c r="M176" s="93"/>
    </row>
    <row r="177" spans="2:13" s="16" customFormat="1" ht="14.4">
      <c r="B177" s="62" t="str">
        <f t="shared" si="4"/>
        <v>20201123</v>
      </c>
      <c r="C177" s="66">
        <f t="shared" si="5"/>
        <v>0.7241319444444444</v>
      </c>
      <c r="D177" s="2">
        <v>60</v>
      </c>
      <c r="E177" s="2">
        <v>140.30000000000001</v>
      </c>
      <c r="G177" s="93"/>
      <c r="H177" s="93"/>
      <c r="I177" s="101" t="s">
        <v>1322</v>
      </c>
      <c r="J177" s="93"/>
      <c r="K177" s="93"/>
      <c r="L177" s="93"/>
      <c r="M177" s="93"/>
    </row>
    <row r="178" spans="2:13" s="16" customFormat="1" ht="14.4">
      <c r="B178" s="62" t="str">
        <f t="shared" si="4"/>
        <v>20201123</v>
      </c>
      <c r="C178" s="66">
        <f t="shared" si="5"/>
        <v>0.72504629629629624</v>
      </c>
      <c r="D178" s="2">
        <v>250</v>
      </c>
      <c r="E178" s="2">
        <v>140.4</v>
      </c>
      <c r="G178" s="93"/>
      <c r="H178" s="93"/>
      <c r="I178" s="101" t="s">
        <v>1323</v>
      </c>
      <c r="J178" s="93"/>
      <c r="K178" s="93"/>
      <c r="L178" s="93"/>
      <c r="M178" s="93"/>
    </row>
    <row r="179" spans="2:13" s="16" customFormat="1" ht="14.4">
      <c r="B179" s="62" t="str">
        <f t="shared" si="4"/>
        <v>20201123</v>
      </c>
      <c r="C179" s="66">
        <f t="shared" si="5"/>
        <v>0.72504629629629624</v>
      </c>
      <c r="D179" s="2">
        <v>52</v>
      </c>
      <c r="E179" s="2">
        <v>140.4</v>
      </c>
      <c r="G179" s="93"/>
      <c r="H179" s="93"/>
      <c r="I179" s="101" t="s">
        <v>1323</v>
      </c>
      <c r="J179" s="93"/>
      <c r="K179" s="93"/>
      <c r="L179" s="93"/>
      <c r="M179" s="93"/>
    </row>
    <row r="180" spans="2:13" s="16" customFormat="1" ht="14.4">
      <c r="B180" s="62" t="str">
        <f t="shared" si="4"/>
        <v>20201123</v>
      </c>
      <c r="C180" s="66">
        <f t="shared" si="5"/>
        <v>0.72504629629629624</v>
      </c>
      <c r="D180" s="2">
        <v>50</v>
      </c>
      <c r="E180" s="2">
        <v>140.4</v>
      </c>
      <c r="G180" s="93"/>
      <c r="H180" s="93"/>
      <c r="I180" s="101" t="s">
        <v>1323</v>
      </c>
      <c r="J180" s="93"/>
      <c r="K180" s="93"/>
      <c r="L180" s="93"/>
      <c r="M180" s="93"/>
    </row>
    <row r="181" spans="2:13" s="16" customFormat="1" ht="14.4">
      <c r="B181" s="64" t="str">
        <f t="shared" si="4"/>
        <v>20201123</v>
      </c>
      <c r="C181" s="73">
        <f t="shared" si="5"/>
        <v>0.72504629629629624</v>
      </c>
      <c r="D181" s="100">
        <v>100</v>
      </c>
      <c r="E181" s="100">
        <v>140.4</v>
      </c>
      <c r="G181" s="93"/>
      <c r="H181" s="93"/>
      <c r="I181" s="101" t="s">
        <v>1323</v>
      </c>
      <c r="J181" s="93"/>
      <c r="K181" s="93"/>
      <c r="L181" s="93"/>
      <c r="M181" s="93"/>
    </row>
    <row r="182" spans="2:13" s="16" customFormat="1" ht="14.4">
      <c r="B182" s="62" t="str">
        <f t="shared" si="4"/>
        <v>20201124</v>
      </c>
      <c r="C182" s="66">
        <f t="shared" si="5"/>
        <v>0.61460648148148145</v>
      </c>
      <c r="D182" s="2">
        <v>32</v>
      </c>
      <c r="E182" s="2">
        <v>139.4</v>
      </c>
      <c r="G182" s="93"/>
      <c r="H182" s="93"/>
      <c r="I182" s="101" t="s">
        <v>1324</v>
      </c>
      <c r="J182" s="93"/>
      <c r="K182" s="93"/>
      <c r="L182" s="93"/>
      <c r="M182" s="93"/>
    </row>
    <row r="183" spans="2:13" s="16" customFormat="1" ht="14.4">
      <c r="B183" s="62" t="str">
        <f t="shared" si="4"/>
        <v>20201124</v>
      </c>
      <c r="C183" s="66">
        <f t="shared" si="5"/>
        <v>0.61460648148148145</v>
      </c>
      <c r="D183" s="2">
        <v>40</v>
      </c>
      <c r="E183" s="2">
        <v>139.4</v>
      </c>
      <c r="G183" s="93"/>
      <c r="H183" s="93"/>
      <c r="I183" s="101" t="s">
        <v>1324</v>
      </c>
      <c r="J183" s="93"/>
      <c r="K183" s="93"/>
      <c r="L183" s="93"/>
      <c r="M183" s="93"/>
    </row>
    <row r="184" spans="2:13" s="16" customFormat="1" ht="14.4">
      <c r="B184" s="62" t="str">
        <f t="shared" si="4"/>
        <v>20201124</v>
      </c>
      <c r="C184" s="66">
        <f t="shared" si="5"/>
        <v>0.61481481481481481</v>
      </c>
      <c r="D184" s="2">
        <v>40</v>
      </c>
      <c r="E184" s="2">
        <v>139.55000000000001</v>
      </c>
      <c r="G184" s="93"/>
      <c r="H184" s="93"/>
      <c r="I184" s="101" t="s">
        <v>1325</v>
      </c>
      <c r="J184" s="93"/>
      <c r="K184" s="93"/>
      <c r="L184" s="93"/>
      <c r="M184" s="93"/>
    </row>
    <row r="185" spans="2:13" s="16" customFormat="1" ht="14.4">
      <c r="B185" s="62" t="str">
        <f t="shared" si="4"/>
        <v>20201124</v>
      </c>
      <c r="C185" s="66">
        <f t="shared" si="5"/>
        <v>0.61481481481481481</v>
      </c>
      <c r="D185" s="2">
        <v>60</v>
      </c>
      <c r="E185" s="2">
        <v>139.55000000000001</v>
      </c>
      <c r="G185" s="93"/>
      <c r="H185" s="93"/>
      <c r="I185" s="101" t="s">
        <v>1325</v>
      </c>
      <c r="J185" s="93"/>
      <c r="K185" s="93"/>
      <c r="L185" s="93"/>
      <c r="M185" s="93"/>
    </row>
    <row r="186" spans="2:13" s="16" customFormat="1" ht="14.4">
      <c r="B186" s="62" t="str">
        <f t="shared" si="4"/>
        <v>20201124</v>
      </c>
      <c r="C186" s="66">
        <f t="shared" si="5"/>
        <v>0.61481481481481481</v>
      </c>
      <c r="D186" s="2">
        <v>100</v>
      </c>
      <c r="E186" s="2">
        <v>139.55000000000001</v>
      </c>
      <c r="G186" s="93"/>
      <c r="H186" s="93"/>
      <c r="I186" s="101" t="s">
        <v>1325</v>
      </c>
      <c r="J186" s="93"/>
      <c r="K186" s="93"/>
      <c r="L186" s="93"/>
      <c r="M186" s="93"/>
    </row>
    <row r="187" spans="2:13" s="16" customFormat="1" ht="14.4">
      <c r="B187" s="62" t="str">
        <f t="shared" si="4"/>
        <v>20201124</v>
      </c>
      <c r="C187" s="66">
        <f t="shared" si="5"/>
        <v>0.61481481481481481</v>
      </c>
      <c r="D187" s="2">
        <v>18</v>
      </c>
      <c r="E187" s="2">
        <v>139.55000000000001</v>
      </c>
      <c r="G187" s="93"/>
      <c r="H187" s="93"/>
      <c r="I187" s="101" t="s">
        <v>1325</v>
      </c>
      <c r="J187" s="93"/>
      <c r="K187" s="93"/>
      <c r="L187" s="93"/>
      <c r="M187" s="93"/>
    </row>
    <row r="188" spans="2:13" s="16" customFormat="1" ht="14.4">
      <c r="B188" s="62" t="str">
        <f t="shared" si="4"/>
        <v>20201124</v>
      </c>
      <c r="C188" s="66">
        <f t="shared" si="5"/>
        <v>0.61481481481481481</v>
      </c>
      <c r="D188" s="2">
        <v>37</v>
      </c>
      <c r="E188" s="2">
        <v>139.55000000000001</v>
      </c>
      <c r="G188" s="93"/>
      <c r="H188" s="93"/>
      <c r="I188" s="101" t="s">
        <v>1325</v>
      </c>
      <c r="J188" s="93"/>
      <c r="K188" s="93"/>
      <c r="L188" s="93"/>
      <c r="M188" s="93"/>
    </row>
    <row r="189" spans="2:13" s="16" customFormat="1" ht="14.4">
      <c r="B189" s="62" t="str">
        <f t="shared" si="4"/>
        <v>20201124</v>
      </c>
      <c r="C189" s="66">
        <f t="shared" si="5"/>
        <v>0.61481481481481481</v>
      </c>
      <c r="D189" s="2">
        <v>190</v>
      </c>
      <c r="E189" s="2">
        <v>139.55000000000001</v>
      </c>
      <c r="G189" s="93"/>
      <c r="H189" s="93"/>
      <c r="I189" s="101" t="s">
        <v>1325</v>
      </c>
      <c r="J189" s="93"/>
      <c r="K189" s="93"/>
      <c r="L189" s="93"/>
      <c r="M189" s="93"/>
    </row>
    <row r="190" spans="2:13" s="16" customFormat="1" ht="14.4">
      <c r="B190" s="62" t="str">
        <f t="shared" si="4"/>
        <v>20201124</v>
      </c>
      <c r="C190" s="66">
        <f t="shared" si="5"/>
        <v>0.61481481481481481</v>
      </c>
      <c r="D190" s="2">
        <v>36</v>
      </c>
      <c r="E190" s="2">
        <v>139.55000000000001</v>
      </c>
      <c r="G190" s="93"/>
      <c r="H190" s="93"/>
      <c r="I190" s="101" t="s">
        <v>1325</v>
      </c>
      <c r="J190" s="93"/>
      <c r="K190" s="93"/>
      <c r="L190" s="93"/>
      <c r="M190" s="93"/>
    </row>
    <row r="191" spans="2:13" s="16" customFormat="1" ht="14.4">
      <c r="B191" s="62" t="str">
        <f t="shared" si="4"/>
        <v>20201124</v>
      </c>
      <c r="C191" s="66">
        <f t="shared" si="5"/>
        <v>0.61481481481481481</v>
      </c>
      <c r="D191" s="2">
        <v>30</v>
      </c>
      <c r="E191" s="2">
        <v>139.55000000000001</v>
      </c>
      <c r="G191" s="93"/>
      <c r="H191" s="93"/>
      <c r="I191" s="101" t="s">
        <v>1325</v>
      </c>
      <c r="J191" s="93"/>
      <c r="K191" s="93"/>
      <c r="L191" s="93"/>
      <c r="M191" s="93"/>
    </row>
    <row r="192" spans="2:13" s="16" customFormat="1" ht="14.4">
      <c r="B192" s="62" t="str">
        <f t="shared" si="4"/>
        <v>20201124</v>
      </c>
      <c r="C192" s="66">
        <f t="shared" si="5"/>
        <v>0.61481481481481481</v>
      </c>
      <c r="D192" s="2">
        <v>29</v>
      </c>
      <c r="E192" s="2">
        <v>139.55000000000001</v>
      </c>
      <c r="G192" s="93"/>
      <c r="H192" s="93"/>
      <c r="I192" s="101" t="s">
        <v>1325</v>
      </c>
      <c r="J192" s="93"/>
      <c r="K192" s="93"/>
      <c r="L192" s="93"/>
      <c r="M192" s="93"/>
    </row>
    <row r="193" spans="2:13" s="16" customFormat="1" ht="14.4">
      <c r="B193" s="62" t="str">
        <f t="shared" si="4"/>
        <v>20201124</v>
      </c>
      <c r="C193" s="66">
        <f t="shared" si="5"/>
        <v>0.61481481481481481</v>
      </c>
      <c r="D193" s="2">
        <v>42</v>
      </c>
      <c r="E193" s="2">
        <v>139.55000000000001</v>
      </c>
      <c r="G193" s="93"/>
      <c r="H193" s="93"/>
      <c r="I193" s="101" t="s">
        <v>1325</v>
      </c>
      <c r="J193" s="93"/>
      <c r="K193" s="93"/>
      <c r="L193" s="93"/>
      <c r="M193" s="93"/>
    </row>
    <row r="194" spans="2:13" s="16" customFormat="1" ht="14.4">
      <c r="B194" s="62" t="str">
        <f t="shared" si="4"/>
        <v>20201124</v>
      </c>
      <c r="C194" s="66">
        <f t="shared" si="5"/>
        <v>0.61481481481481481</v>
      </c>
      <c r="D194" s="2">
        <v>78</v>
      </c>
      <c r="E194" s="2">
        <v>139.55000000000001</v>
      </c>
      <c r="G194" s="93"/>
      <c r="H194" s="93"/>
      <c r="I194" s="101" t="s">
        <v>1325</v>
      </c>
      <c r="J194" s="93"/>
      <c r="K194" s="93"/>
      <c r="L194" s="93"/>
      <c r="M194" s="93"/>
    </row>
    <row r="195" spans="2:13" s="16" customFormat="1" ht="14.4">
      <c r="B195" s="62" t="str">
        <f t="shared" si="4"/>
        <v>20201124</v>
      </c>
      <c r="C195" s="66">
        <f t="shared" si="5"/>
        <v>0.61481481481481481</v>
      </c>
      <c r="D195" s="2">
        <v>25</v>
      </c>
      <c r="E195" s="2">
        <v>139.55000000000001</v>
      </c>
      <c r="G195" s="93"/>
      <c r="H195" s="93"/>
      <c r="I195" s="101" t="s">
        <v>1325</v>
      </c>
      <c r="J195" s="93"/>
      <c r="K195" s="93"/>
      <c r="L195" s="93"/>
      <c r="M195" s="93"/>
    </row>
    <row r="196" spans="2:13" s="16" customFormat="1" ht="14.4">
      <c r="B196" s="62" t="str">
        <f t="shared" si="4"/>
        <v>20201124</v>
      </c>
      <c r="C196" s="66">
        <f t="shared" si="5"/>
        <v>0.61481481481481481</v>
      </c>
      <c r="D196" s="2">
        <v>40</v>
      </c>
      <c r="E196" s="2">
        <v>139.55000000000001</v>
      </c>
      <c r="G196" s="93"/>
      <c r="H196" s="93"/>
      <c r="I196" s="101" t="s">
        <v>1325</v>
      </c>
      <c r="J196" s="93"/>
      <c r="K196" s="93"/>
      <c r="L196" s="93"/>
      <c r="M196" s="93"/>
    </row>
    <row r="197" spans="2:13" s="16" customFormat="1" ht="14.4">
      <c r="B197" s="62" t="str">
        <f t="shared" si="4"/>
        <v>20201124</v>
      </c>
      <c r="C197" s="66">
        <f t="shared" si="5"/>
        <v>0.61481481481481481</v>
      </c>
      <c r="D197" s="2">
        <v>20</v>
      </c>
      <c r="E197" s="2">
        <v>139.55000000000001</v>
      </c>
      <c r="G197" s="93"/>
      <c r="H197" s="93"/>
      <c r="I197" s="101" t="s">
        <v>1325</v>
      </c>
      <c r="J197" s="93"/>
      <c r="K197" s="93"/>
      <c r="L197" s="93"/>
      <c r="M197" s="93"/>
    </row>
    <row r="198" spans="2:13" s="16" customFormat="1" ht="14.4">
      <c r="B198" s="62" t="str">
        <f t="shared" si="4"/>
        <v>20201124</v>
      </c>
      <c r="C198" s="66">
        <f t="shared" si="5"/>
        <v>0.61481481481481481</v>
      </c>
      <c r="D198" s="2">
        <v>6</v>
      </c>
      <c r="E198" s="2">
        <v>139.5</v>
      </c>
      <c r="G198" s="93"/>
      <c r="H198" s="93"/>
      <c r="I198" s="101" t="s">
        <v>1325</v>
      </c>
      <c r="J198" s="93"/>
      <c r="K198" s="93"/>
      <c r="L198" s="93"/>
      <c r="M198" s="93"/>
    </row>
    <row r="199" spans="2:13" s="16" customFormat="1" ht="14.4">
      <c r="B199" s="62" t="str">
        <f t="shared" si="4"/>
        <v>20201124</v>
      </c>
      <c r="C199" s="66">
        <f t="shared" si="5"/>
        <v>0.61481481481481481</v>
      </c>
      <c r="D199" s="2">
        <v>14</v>
      </c>
      <c r="E199" s="2">
        <v>139.5</v>
      </c>
      <c r="G199" s="93"/>
      <c r="H199" s="93"/>
      <c r="I199" s="101" t="s">
        <v>1325</v>
      </c>
      <c r="J199" s="93"/>
      <c r="K199" s="93"/>
      <c r="L199" s="93"/>
      <c r="M199" s="93"/>
    </row>
    <row r="200" spans="2:13" s="16" customFormat="1" ht="14.4">
      <c r="B200" s="62" t="str">
        <f t="shared" si="4"/>
        <v>20201124</v>
      </c>
      <c r="C200" s="66">
        <f t="shared" si="5"/>
        <v>0.61481481481481481</v>
      </c>
      <c r="D200" s="2">
        <v>20</v>
      </c>
      <c r="E200" s="2">
        <v>139.5</v>
      </c>
      <c r="G200" s="93"/>
      <c r="H200" s="93"/>
      <c r="I200" s="101" t="s">
        <v>1325</v>
      </c>
      <c r="J200" s="93"/>
      <c r="K200" s="93"/>
      <c r="L200" s="93"/>
      <c r="M200" s="93"/>
    </row>
    <row r="201" spans="2:13" s="16" customFormat="1" ht="14.4">
      <c r="B201" s="62" t="str">
        <f t="shared" ref="B201:B264" si="6">IF(I201=0," ",LEFT(I201,8))</f>
        <v>20201124</v>
      </c>
      <c r="C201" s="66">
        <f t="shared" si="5"/>
        <v>0.61481481481481481</v>
      </c>
      <c r="D201" s="2">
        <v>40</v>
      </c>
      <c r="E201" s="2">
        <v>139.5</v>
      </c>
      <c r="G201" s="93"/>
      <c r="H201" s="93"/>
      <c r="I201" s="101" t="s">
        <v>1325</v>
      </c>
      <c r="J201" s="93"/>
      <c r="K201" s="93"/>
      <c r="L201" s="93"/>
      <c r="M201" s="93"/>
    </row>
    <row r="202" spans="2:13" s="16" customFormat="1" ht="14.4">
      <c r="B202" s="62" t="str">
        <f t="shared" si="6"/>
        <v>20201124</v>
      </c>
      <c r="C202" s="66">
        <f t="shared" si="5"/>
        <v>0.61481481481481481</v>
      </c>
      <c r="D202" s="2">
        <v>60</v>
      </c>
      <c r="E202" s="2">
        <v>139.55000000000001</v>
      </c>
      <c r="G202" s="93"/>
      <c r="H202" s="93"/>
      <c r="I202" s="101" t="s">
        <v>1325</v>
      </c>
      <c r="J202" s="93"/>
      <c r="K202" s="93"/>
      <c r="L202" s="93"/>
      <c r="M202" s="93"/>
    </row>
    <row r="203" spans="2:13" s="16" customFormat="1" ht="14.4">
      <c r="B203" s="62" t="str">
        <f t="shared" si="6"/>
        <v>20201124</v>
      </c>
      <c r="C203" s="66">
        <f t="shared" si="5"/>
        <v>0.61481481481481481</v>
      </c>
      <c r="D203" s="2">
        <v>72</v>
      </c>
      <c r="E203" s="2">
        <v>139.55000000000001</v>
      </c>
      <c r="G203" s="93"/>
      <c r="H203" s="93"/>
      <c r="I203" s="101" t="s">
        <v>1325</v>
      </c>
      <c r="J203" s="93"/>
      <c r="K203" s="93"/>
      <c r="L203" s="93"/>
      <c r="M203" s="93"/>
    </row>
    <row r="204" spans="2:13" s="16" customFormat="1" ht="14.4">
      <c r="B204" s="62" t="str">
        <f t="shared" si="6"/>
        <v>20201124</v>
      </c>
      <c r="C204" s="66">
        <f t="shared" ref="C204:C267" si="7">IF(I204=0," ",(MID(I204,10,8)*24+1)/24)</f>
        <v>0.61481481481481481</v>
      </c>
      <c r="D204" s="2">
        <v>20</v>
      </c>
      <c r="E204" s="2">
        <v>139.55000000000001</v>
      </c>
      <c r="G204" s="93"/>
      <c r="H204" s="93"/>
      <c r="I204" s="101" t="s">
        <v>1325</v>
      </c>
      <c r="J204" s="93"/>
      <c r="K204" s="93"/>
      <c r="L204" s="93"/>
      <c r="M204" s="93"/>
    </row>
    <row r="205" spans="2:13" s="16" customFormat="1" ht="14.4">
      <c r="B205" s="62" t="str">
        <f t="shared" si="6"/>
        <v>20201124</v>
      </c>
      <c r="C205" s="66">
        <f t="shared" si="7"/>
        <v>0.61481481481481481</v>
      </c>
      <c r="D205" s="2">
        <v>50</v>
      </c>
      <c r="E205" s="2">
        <v>139.55000000000001</v>
      </c>
      <c r="G205" s="93"/>
      <c r="H205" s="93"/>
      <c r="I205" s="101" t="s">
        <v>1326</v>
      </c>
      <c r="J205" s="93"/>
      <c r="K205" s="93"/>
      <c r="L205" s="93"/>
      <c r="M205" s="93"/>
    </row>
    <row r="206" spans="2:13" s="16" customFormat="1" ht="14.4">
      <c r="B206" s="62" t="str">
        <f t="shared" si="6"/>
        <v>20201124</v>
      </c>
      <c r="C206" s="66">
        <f t="shared" si="7"/>
        <v>0.61481481481481481</v>
      </c>
      <c r="D206" s="2">
        <v>28</v>
      </c>
      <c r="E206" s="2">
        <v>139.55000000000001</v>
      </c>
      <c r="G206" s="93"/>
      <c r="H206" s="93"/>
      <c r="I206" s="101" t="s">
        <v>1326</v>
      </c>
      <c r="J206" s="93"/>
      <c r="K206" s="93"/>
      <c r="L206" s="93"/>
      <c r="M206" s="93"/>
    </row>
    <row r="207" spans="2:13" s="16" customFormat="1" ht="14.4">
      <c r="B207" s="62" t="str">
        <f t="shared" si="6"/>
        <v>20201124</v>
      </c>
      <c r="C207" s="66">
        <f t="shared" si="7"/>
        <v>0.61481481481481481</v>
      </c>
      <c r="D207" s="2">
        <v>72</v>
      </c>
      <c r="E207" s="2">
        <v>139.55000000000001</v>
      </c>
      <c r="G207" s="93"/>
      <c r="H207" s="93"/>
      <c r="I207" s="101" t="s">
        <v>1326</v>
      </c>
      <c r="J207" s="93"/>
      <c r="K207" s="93"/>
      <c r="L207" s="93"/>
      <c r="M207" s="93"/>
    </row>
    <row r="208" spans="2:13" s="16" customFormat="1" ht="14.4">
      <c r="B208" s="62" t="str">
        <f t="shared" si="6"/>
        <v>20201124</v>
      </c>
      <c r="C208" s="66">
        <f t="shared" si="7"/>
        <v>0.61481481481481481</v>
      </c>
      <c r="D208" s="2">
        <v>178</v>
      </c>
      <c r="E208" s="2">
        <v>139.55000000000001</v>
      </c>
      <c r="G208" s="93"/>
      <c r="H208" s="93"/>
      <c r="I208" s="101" t="s">
        <v>1326</v>
      </c>
      <c r="J208" s="93"/>
      <c r="K208" s="93"/>
      <c r="L208" s="93"/>
      <c r="M208" s="93"/>
    </row>
    <row r="209" spans="2:13" s="16" customFormat="1" ht="14.4">
      <c r="B209" s="62" t="str">
        <f t="shared" si="6"/>
        <v>20201124</v>
      </c>
      <c r="C209" s="66">
        <f t="shared" si="7"/>
        <v>0.61481481481481481</v>
      </c>
      <c r="D209" s="2">
        <v>98</v>
      </c>
      <c r="E209" s="2">
        <v>139.55000000000001</v>
      </c>
      <c r="G209" s="93"/>
      <c r="H209" s="93"/>
      <c r="I209" s="101" t="s">
        <v>1326</v>
      </c>
      <c r="J209" s="93"/>
      <c r="K209" s="93"/>
      <c r="L209" s="93"/>
      <c r="M209" s="93"/>
    </row>
    <row r="210" spans="2:13" s="16" customFormat="1" ht="14.4">
      <c r="B210" s="62" t="str">
        <f t="shared" si="6"/>
        <v>20201124</v>
      </c>
      <c r="C210" s="66">
        <f t="shared" si="7"/>
        <v>0.61481481481481481</v>
      </c>
      <c r="D210" s="2">
        <v>5</v>
      </c>
      <c r="E210" s="2">
        <v>139.55000000000001</v>
      </c>
      <c r="G210" s="93"/>
      <c r="H210" s="93"/>
      <c r="I210" s="101" t="s">
        <v>1327</v>
      </c>
      <c r="J210" s="93"/>
      <c r="K210" s="93"/>
      <c r="L210" s="93"/>
      <c r="M210" s="93"/>
    </row>
    <row r="211" spans="2:13" s="16" customFormat="1" ht="14.4">
      <c r="B211" s="64" t="str">
        <f t="shared" si="6"/>
        <v>20201124</v>
      </c>
      <c r="C211" s="73">
        <f t="shared" si="7"/>
        <v>0.61481481481481481</v>
      </c>
      <c r="D211" s="100">
        <v>20</v>
      </c>
      <c r="E211" s="100">
        <v>139.55000000000001</v>
      </c>
      <c r="G211" s="93"/>
      <c r="H211" s="93"/>
      <c r="I211" s="101" t="s">
        <v>1327</v>
      </c>
      <c r="J211" s="93"/>
      <c r="K211" s="93"/>
      <c r="L211" s="93"/>
      <c r="M211" s="93"/>
    </row>
    <row r="212" spans="2:13" s="16" customFormat="1" ht="14.4">
      <c r="B212" s="62" t="str">
        <f t="shared" si="6"/>
        <v>20201126</v>
      </c>
      <c r="C212" s="66">
        <f t="shared" si="7"/>
        <v>0.54033564814814816</v>
      </c>
      <c r="D212" s="2">
        <v>38</v>
      </c>
      <c r="E212" s="2">
        <v>142.6</v>
      </c>
      <c r="G212" s="93"/>
      <c r="H212" s="93"/>
      <c r="I212" s="101" t="s">
        <v>1328</v>
      </c>
      <c r="J212" s="93"/>
      <c r="K212" s="93"/>
      <c r="L212" s="93"/>
      <c r="M212" s="93"/>
    </row>
    <row r="213" spans="2:13" s="16" customFormat="1" ht="14.4">
      <c r="B213" s="62" t="str">
        <f t="shared" si="6"/>
        <v>20201126</v>
      </c>
      <c r="C213" s="66">
        <f t="shared" si="7"/>
        <v>0.54033564814814816</v>
      </c>
      <c r="D213" s="2">
        <v>23</v>
      </c>
      <c r="E213" s="2">
        <v>142.6</v>
      </c>
      <c r="G213" s="93"/>
      <c r="H213" s="93"/>
      <c r="I213" s="101" t="s">
        <v>1328</v>
      </c>
      <c r="J213" s="93"/>
      <c r="K213" s="93"/>
      <c r="L213" s="93"/>
      <c r="M213" s="93"/>
    </row>
    <row r="214" spans="2:13" s="16" customFormat="1" ht="14.4">
      <c r="B214" s="62" t="str">
        <f t="shared" si="6"/>
        <v>20201126</v>
      </c>
      <c r="C214" s="66">
        <f t="shared" si="7"/>
        <v>0.54033564814814816</v>
      </c>
      <c r="D214" s="2">
        <v>39</v>
      </c>
      <c r="E214" s="2">
        <v>142.6</v>
      </c>
      <c r="G214" s="93"/>
      <c r="H214" s="93"/>
      <c r="I214" s="101" t="s">
        <v>1328</v>
      </c>
      <c r="J214" s="93"/>
      <c r="K214" s="93"/>
      <c r="L214" s="93"/>
      <c r="M214" s="93"/>
    </row>
    <row r="215" spans="2:13" s="16" customFormat="1" ht="14.4">
      <c r="B215" s="62" t="str">
        <f t="shared" si="6"/>
        <v>20201126</v>
      </c>
      <c r="C215" s="66">
        <f t="shared" si="7"/>
        <v>0.54033564814814816</v>
      </c>
      <c r="D215" s="2">
        <v>40</v>
      </c>
      <c r="E215" s="2">
        <v>142.6</v>
      </c>
      <c r="G215" s="93"/>
      <c r="H215" s="93"/>
      <c r="I215" s="101" t="s">
        <v>1328</v>
      </c>
      <c r="J215" s="93"/>
      <c r="K215" s="93"/>
      <c r="L215" s="93"/>
      <c r="M215" s="93"/>
    </row>
    <row r="216" spans="2:13" s="16" customFormat="1" ht="14.4">
      <c r="B216" s="62" t="str">
        <f t="shared" si="6"/>
        <v>20201126</v>
      </c>
      <c r="C216" s="66">
        <f t="shared" si="7"/>
        <v>0.54033564814814816</v>
      </c>
      <c r="D216" s="2">
        <v>20</v>
      </c>
      <c r="E216" s="2">
        <v>142.6</v>
      </c>
      <c r="G216" s="93"/>
      <c r="H216" s="93"/>
      <c r="I216" s="101" t="s">
        <v>1328</v>
      </c>
      <c r="J216" s="93"/>
      <c r="K216" s="93"/>
      <c r="L216" s="93"/>
      <c r="M216" s="93"/>
    </row>
    <row r="217" spans="2:13" s="16" customFormat="1" ht="14.4">
      <c r="B217" s="62" t="str">
        <f t="shared" si="6"/>
        <v>20201126</v>
      </c>
      <c r="C217" s="66">
        <f t="shared" si="7"/>
        <v>0.54033564814814816</v>
      </c>
      <c r="D217" s="2">
        <v>19</v>
      </c>
      <c r="E217" s="2">
        <v>142.6</v>
      </c>
      <c r="G217" s="93"/>
      <c r="H217" s="93"/>
      <c r="I217" s="101" t="s">
        <v>1328</v>
      </c>
      <c r="J217" s="93"/>
      <c r="K217" s="93"/>
      <c r="L217" s="93"/>
      <c r="M217" s="93"/>
    </row>
    <row r="218" spans="2:13" s="16" customFormat="1" ht="14.4">
      <c r="B218" s="62" t="str">
        <f t="shared" si="6"/>
        <v>20201126</v>
      </c>
      <c r="C218" s="66">
        <f t="shared" si="7"/>
        <v>0.54033564814814816</v>
      </c>
      <c r="D218" s="2">
        <v>58</v>
      </c>
      <c r="E218" s="2">
        <v>142.6</v>
      </c>
      <c r="G218" s="93"/>
      <c r="H218" s="93"/>
      <c r="I218" s="101" t="s">
        <v>1329</v>
      </c>
      <c r="J218" s="93"/>
      <c r="K218" s="93"/>
      <c r="L218" s="93"/>
      <c r="M218" s="93"/>
    </row>
    <row r="219" spans="2:13" s="16" customFormat="1" ht="14.4">
      <c r="B219" s="62" t="str">
        <f t="shared" si="6"/>
        <v>20201126</v>
      </c>
      <c r="C219" s="66">
        <f t="shared" si="7"/>
        <v>0.54033564814814816</v>
      </c>
      <c r="D219" s="2">
        <v>45</v>
      </c>
      <c r="E219" s="2">
        <v>142.6</v>
      </c>
      <c r="G219" s="93"/>
      <c r="H219" s="93"/>
      <c r="I219" s="101" t="s">
        <v>1330</v>
      </c>
      <c r="J219" s="93"/>
      <c r="K219" s="93"/>
      <c r="L219" s="93"/>
      <c r="M219" s="93"/>
    </row>
    <row r="220" spans="2:13" s="16" customFormat="1" ht="14.4">
      <c r="B220" s="62" t="str">
        <f t="shared" si="6"/>
        <v>20201126</v>
      </c>
      <c r="C220" s="66">
        <f t="shared" si="7"/>
        <v>0.5411921296296297</v>
      </c>
      <c r="D220" s="2">
        <v>11</v>
      </c>
      <c r="E220" s="2">
        <v>142.6</v>
      </c>
      <c r="G220" s="93"/>
      <c r="H220" s="93"/>
      <c r="I220" s="101" t="s">
        <v>1331</v>
      </c>
      <c r="J220" s="93"/>
      <c r="K220" s="93"/>
      <c r="L220" s="93"/>
      <c r="M220" s="93"/>
    </row>
    <row r="221" spans="2:13" s="16" customFormat="1" ht="14.4">
      <c r="B221" s="62" t="str">
        <f t="shared" si="6"/>
        <v>20201126</v>
      </c>
      <c r="C221" s="66">
        <f t="shared" si="7"/>
        <v>0.5411921296296297</v>
      </c>
      <c r="D221" s="2">
        <v>207</v>
      </c>
      <c r="E221" s="2">
        <v>142.6</v>
      </c>
      <c r="G221" s="93"/>
      <c r="H221" s="93"/>
      <c r="I221" s="101" t="s">
        <v>1332</v>
      </c>
      <c r="J221" s="93"/>
      <c r="K221" s="93"/>
      <c r="L221" s="93"/>
      <c r="M221" s="93"/>
    </row>
    <row r="222" spans="2:13" s="16" customFormat="1" ht="14.4">
      <c r="B222" s="62" t="str">
        <f t="shared" si="6"/>
        <v>20201126</v>
      </c>
      <c r="C222" s="66">
        <f t="shared" si="7"/>
        <v>0.54835648148148142</v>
      </c>
      <c r="D222" s="2">
        <v>51</v>
      </c>
      <c r="E222" s="2">
        <v>142.69999999999999</v>
      </c>
      <c r="G222" s="93"/>
      <c r="H222" s="93"/>
      <c r="I222" s="101" t="s">
        <v>1333</v>
      </c>
      <c r="J222" s="93"/>
      <c r="K222" s="93"/>
      <c r="L222" s="93"/>
      <c r="M222" s="93"/>
    </row>
    <row r="223" spans="2:13" s="16" customFormat="1" ht="14.4">
      <c r="B223" s="62" t="str">
        <f t="shared" si="6"/>
        <v>20201126</v>
      </c>
      <c r="C223" s="66">
        <f t="shared" si="7"/>
        <v>0.54863425925925924</v>
      </c>
      <c r="D223" s="2">
        <v>20</v>
      </c>
      <c r="E223" s="2">
        <v>142.69999999999999</v>
      </c>
      <c r="G223" s="93"/>
      <c r="H223" s="93"/>
      <c r="I223" s="101" t="s">
        <v>1334</v>
      </c>
      <c r="J223" s="93"/>
      <c r="K223" s="93"/>
      <c r="L223" s="93"/>
      <c r="M223" s="93"/>
    </row>
    <row r="224" spans="2:13" s="16" customFormat="1" ht="14.4">
      <c r="B224" s="62" t="str">
        <f t="shared" si="6"/>
        <v>20201126</v>
      </c>
      <c r="C224" s="66">
        <f t="shared" si="7"/>
        <v>0.54863425925925924</v>
      </c>
      <c r="D224" s="2">
        <v>429</v>
      </c>
      <c r="E224" s="2">
        <v>142.69999999999999</v>
      </c>
      <c r="G224" s="93"/>
      <c r="H224" s="93"/>
      <c r="I224" s="101" t="s">
        <v>1335</v>
      </c>
      <c r="J224" s="93"/>
      <c r="K224" s="93"/>
      <c r="L224" s="93"/>
      <c r="M224" s="93"/>
    </row>
    <row r="225" spans="2:13" s="16" customFormat="1" ht="14.4">
      <c r="B225" s="62" t="str">
        <f t="shared" si="6"/>
        <v>20201126</v>
      </c>
      <c r="C225" s="66">
        <f t="shared" si="7"/>
        <v>0.56134259259259256</v>
      </c>
      <c r="D225" s="2">
        <v>17</v>
      </c>
      <c r="E225" s="2">
        <v>142.55000000000001</v>
      </c>
      <c r="G225" s="93"/>
      <c r="H225" s="93"/>
      <c r="I225" s="101" t="s">
        <v>1336</v>
      </c>
      <c r="J225" s="93"/>
      <c r="K225" s="93"/>
      <c r="L225" s="93"/>
      <c r="M225" s="93"/>
    </row>
    <row r="226" spans="2:13" s="16" customFormat="1" ht="14.4">
      <c r="B226" s="62" t="str">
        <f t="shared" si="6"/>
        <v>20201126</v>
      </c>
      <c r="C226" s="66">
        <f t="shared" si="7"/>
        <v>0.56152777777777774</v>
      </c>
      <c r="D226" s="2">
        <v>19</v>
      </c>
      <c r="E226" s="2">
        <v>142.55000000000001</v>
      </c>
      <c r="G226" s="93"/>
      <c r="H226" s="93"/>
      <c r="I226" s="101" t="s">
        <v>1337</v>
      </c>
      <c r="J226" s="93"/>
      <c r="K226" s="93"/>
      <c r="L226" s="93"/>
      <c r="M226" s="93"/>
    </row>
    <row r="227" spans="2:13" s="16" customFormat="1" ht="14.4">
      <c r="B227" s="62" t="str">
        <f t="shared" si="6"/>
        <v>20201126</v>
      </c>
      <c r="C227" s="66">
        <f t="shared" si="7"/>
        <v>0.56177083333333344</v>
      </c>
      <c r="D227" s="2">
        <v>19</v>
      </c>
      <c r="E227" s="2">
        <v>142.55000000000001</v>
      </c>
      <c r="G227" s="93"/>
      <c r="H227" s="93"/>
      <c r="I227" s="101" t="s">
        <v>1338</v>
      </c>
      <c r="J227" s="93"/>
      <c r="K227" s="93"/>
      <c r="L227" s="93"/>
      <c r="M227" s="93"/>
    </row>
    <row r="228" spans="2:13" s="16" customFormat="1" ht="14.4">
      <c r="B228" s="62" t="str">
        <f t="shared" si="6"/>
        <v>20201126</v>
      </c>
      <c r="C228" s="66">
        <f t="shared" si="7"/>
        <v>0.56395833333333334</v>
      </c>
      <c r="D228" s="2">
        <v>26</v>
      </c>
      <c r="E228" s="2">
        <v>142.55000000000001</v>
      </c>
      <c r="G228" s="93"/>
      <c r="H228" s="93"/>
      <c r="I228" s="101" t="s">
        <v>1339</v>
      </c>
      <c r="J228" s="93"/>
      <c r="K228" s="93"/>
      <c r="L228" s="93"/>
      <c r="M228" s="93"/>
    </row>
    <row r="229" spans="2:13" s="16" customFormat="1" ht="14.4">
      <c r="B229" s="62" t="str">
        <f t="shared" si="6"/>
        <v>20201126</v>
      </c>
      <c r="C229" s="66">
        <f t="shared" si="7"/>
        <v>0.56395833333333334</v>
      </c>
      <c r="D229" s="2">
        <v>67</v>
      </c>
      <c r="E229" s="2">
        <v>142.55000000000001</v>
      </c>
      <c r="G229" s="93"/>
      <c r="H229" s="93"/>
      <c r="I229" s="101" t="s">
        <v>1340</v>
      </c>
      <c r="J229" s="93"/>
      <c r="K229" s="93"/>
      <c r="L229" s="93"/>
      <c r="M229" s="93"/>
    </row>
    <row r="230" spans="2:13" s="16" customFormat="1" ht="14.4">
      <c r="B230" s="62" t="str">
        <f t="shared" si="6"/>
        <v>20201126</v>
      </c>
      <c r="C230" s="66">
        <f t="shared" si="7"/>
        <v>0.56412037037037033</v>
      </c>
      <c r="D230" s="2">
        <v>28</v>
      </c>
      <c r="E230" s="2">
        <v>142.55000000000001</v>
      </c>
      <c r="G230" s="93"/>
      <c r="H230" s="93"/>
      <c r="I230" s="101" t="s">
        <v>1341</v>
      </c>
      <c r="J230" s="93"/>
      <c r="K230" s="93"/>
      <c r="L230" s="93"/>
      <c r="M230" s="93"/>
    </row>
    <row r="231" spans="2:13" s="16" customFormat="1" ht="14.4">
      <c r="B231" s="62" t="str">
        <f t="shared" si="6"/>
        <v>20201126</v>
      </c>
      <c r="C231" s="66">
        <f t="shared" si="7"/>
        <v>0.56416666666666659</v>
      </c>
      <c r="D231" s="2">
        <v>58</v>
      </c>
      <c r="E231" s="2">
        <v>142.55000000000001</v>
      </c>
      <c r="G231" s="93"/>
      <c r="H231" s="93"/>
      <c r="I231" s="101" t="s">
        <v>1342</v>
      </c>
      <c r="J231" s="93"/>
      <c r="K231" s="93"/>
      <c r="L231" s="93"/>
      <c r="M231" s="93"/>
    </row>
    <row r="232" spans="2:13" s="16" customFormat="1" ht="14.4">
      <c r="B232" s="62" t="str">
        <f t="shared" si="6"/>
        <v>20201126</v>
      </c>
      <c r="C232" s="66">
        <f t="shared" si="7"/>
        <v>0.56416666666666659</v>
      </c>
      <c r="D232" s="2">
        <v>29</v>
      </c>
      <c r="E232" s="2">
        <v>142.55000000000001</v>
      </c>
      <c r="G232" s="93"/>
      <c r="H232" s="93"/>
      <c r="I232" s="101" t="s">
        <v>1343</v>
      </c>
      <c r="J232" s="93"/>
      <c r="K232" s="93"/>
      <c r="L232" s="93"/>
      <c r="M232" s="93"/>
    </row>
    <row r="233" spans="2:13" s="16" customFormat="1" ht="14.4">
      <c r="B233" s="62" t="str">
        <f t="shared" si="6"/>
        <v>20201126</v>
      </c>
      <c r="C233" s="66">
        <f t="shared" si="7"/>
        <v>0.56416666666666659</v>
      </c>
      <c r="D233" s="2">
        <v>60</v>
      </c>
      <c r="E233" s="2">
        <v>142.55000000000001</v>
      </c>
      <c r="G233" s="93"/>
      <c r="H233" s="93"/>
      <c r="I233" s="101" t="s">
        <v>1344</v>
      </c>
      <c r="J233" s="93"/>
      <c r="K233" s="93"/>
      <c r="L233" s="93"/>
      <c r="M233" s="93"/>
    </row>
    <row r="234" spans="2:13" s="16" customFormat="1" ht="14.4">
      <c r="B234" s="62" t="str">
        <f t="shared" si="6"/>
        <v>20201126</v>
      </c>
      <c r="C234" s="66">
        <f t="shared" si="7"/>
        <v>0.56416666666666659</v>
      </c>
      <c r="D234" s="2">
        <v>99</v>
      </c>
      <c r="E234" s="2">
        <v>142.55000000000001</v>
      </c>
      <c r="G234" s="93"/>
      <c r="H234" s="93"/>
      <c r="I234" s="101" t="s">
        <v>1345</v>
      </c>
      <c r="J234" s="93"/>
      <c r="K234" s="93"/>
      <c r="L234" s="93"/>
      <c r="M234" s="93"/>
    </row>
    <row r="235" spans="2:13" s="16" customFormat="1" ht="14.4">
      <c r="B235" s="62" t="str">
        <f t="shared" si="6"/>
        <v>20201126</v>
      </c>
      <c r="C235" s="66">
        <f t="shared" si="7"/>
        <v>0.56416666666666659</v>
      </c>
      <c r="D235" s="2">
        <v>78</v>
      </c>
      <c r="E235" s="2">
        <v>142.55000000000001</v>
      </c>
      <c r="G235" s="93"/>
      <c r="H235" s="93"/>
      <c r="I235" s="101" t="s">
        <v>1346</v>
      </c>
      <c r="J235" s="93"/>
      <c r="K235" s="93"/>
      <c r="L235" s="93"/>
      <c r="M235" s="93"/>
    </row>
    <row r="236" spans="2:13" s="16" customFormat="1" ht="14.4">
      <c r="B236" s="62" t="str">
        <f t="shared" si="6"/>
        <v>20201126</v>
      </c>
      <c r="C236" s="66">
        <f t="shared" si="7"/>
        <v>0.7168402777777777</v>
      </c>
      <c r="D236" s="2">
        <v>37</v>
      </c>
      <c r="E236" s="2">
        <v>143</v>
      </c>
      <c r="G236" s="93"/>
      <c r="H236" s="93"/>
      <c r="I236" s="101" t="s">
        <v>1347</v>
      </c>
      <c r="J236" s="93"/>
      <c r="K236" s="93"/>
      <c r="L236" s="93"/>
      <c r="M236" s="93"/>
    </row>
    <row r="237" spans="2:13" s="16" customFormat="1" ht="14.4">
      <c r="B237" s="62" t="str">
        <f t="shared" si="6"/>
        <v>20201126</v>
      </c>
      <c r="C237" s="66">
        <f t="shared" si="7"/>
        <v>0.7168402777777777</v>
      </c>
      <c r="D237" s="2">
        <v>22</v>
      </c>
      <c r="E237" s="2">
        <v>143</v>
      </c>
      <c r="G237" s="93"/>
      <c r="H237" s="93"/>
      <c r="I237" s="101" t="s">
        <v>1347</v>
      </c>
      <c r="J237" s="93"/>
      <c r="K237" s="93"/>
      <c r="L237" s="93"/>
      <c r="M237" s="93"/>
    </row>
    <row r="238" spans="2:13" s="16" customFormat="1" ht="14.4">
      <c r="B238" s="62" t="str">
        <f t="shared" si="6"/>
        <v>20201126</v>
      </c>
      <c r="C238" s="66">
        <f t="shared" si="7"/>
        <v>0.7168402777777777</v>
      </c>
      <c r="D238" s="2">
        <v>17</v>
      </c>
      <c r="E238" s="2">
        <v>143</v>
      </c>
      <c r="G238" s="93"/>
      <c r="H238" s="93"/>
      <c r="I238" s="101" t="s">
        <v>1347</v>
      </c>
      <c r="J238" s="93"/>
      <c r="K238" s="93"/>
      <c r="L238" s="93"/>
      <c r="M238" s="93"/>
    </row>
    <row r="239" spans="2:13" s="16" customFormat="1" ht="14.4">
      <c r="B239" s="62" t="str">
        <f t="shared" si="6"/>
        <v>20201126</v>
      </c>
      <c r="C239" s="66">
        <f t="shared" si="7"/>
        <v>0.7168402777777777</v>
      </c>
      <c r="D239" s="2">
        <v>33</v>
      </c>
      <c r="E239" s="2">
        <v>143</v>
      </c>
      <c r="G239" s="93"/>
      <c r="H239" s="93"/>
      <c r="I239" s="101" t="s">
        <v>1347</v>
      </c>
      <c r="J239" s="93"/>
      <c r="K239" s="93"/>
      <c r="L239" s="93"/>
      <c r="M239" s="93"/>
    </row>
    <row r="240" spans="2:13" s="16" customFormat="1" ht="14.4">
      <c r="B240" s="62" t="str">
        <f t="shared" si="6"/>
        <v>20201126</v>
      </c>
      <c r="C240" s="66">
        <f t="shared" si="7"/>
        <v>0.7168402777777777</v>
      </c>
      <c r="D240" s="2">
        <v>29</v>
      </c>
      <c r="E240" s="2">
        <v>143</v>
      </c>
      <c r="G240" s="93"/>
      <c r="H240" s="93"/>
      <c r="I240" s="101" t="s">
        <v>1347</v>
      </c>
      <c r="J240" s="93"/>
      <c r="K240" s="93"/>
      <c r="L240" s="93"/>
      <c r="M240" s="93"/>
    </row>
    <row r="241" spans="2:13" s="16" customFormat="1" ht="14.4">
      <c r="B241" s="62" t="str">
        <f t="shared" si="6"/>
        <v>20201126</v>
      </c>
      <c r="C241" s="66">
        <f t="shared" si="7"/>
        <v>0.7168402777777777</v>
      </c>
      <c r="D241" s="2">
        <v>29</v>
      </c>
      <c r="E241" s="2">
        <v>143</v>
      </c>
      <c r="G241" s="93"/>
      <c r="H241" s="93"/>
      <c r="I241" s="101" t="s">
        <v>1347</v>
      </c>
      <c r="J241" s="93"/>
      <c r="K241" s="93"/>
      <c r="L241" s="93"/>
      <c r="M241" s="93"/>
    </row>
    <row r="242" spans="2:13" s="16" customFormat="1" ht="14.4">
      <c r="B242" s="62" t="str">
        <f t="shared" si="6"/>
        <v>20201126</v>
      </c>
      <c r="C242" s="66">
        <f t="shared" si="7"/>
        <v>0.7168402777777777</v>
      </c>
      <c r="D242" s="2">
        <v>32</v>
      </c>
      <c r="E242" s="2">
        <v>143</v>
      </c>
      <c r="G242" s="93"/>
      <c r="H242" s="93"/>
      <c r="I242" s="101" t="s">
        <v>1347</v>
      </c>
      <c r="J242" s="93"/>
      <c r="K242" s="93"/>
      <c r="L242" s="93"/>
      <c r="M242" s="93"/>
    </row>
    <row r="243" spans="2:13" s="16" customFormat="1" ht="14.4">
      <c r="B243" s="62" t="str">
        <f t="shared" si="6"/>
        <v>20201126</v>
      </c>
      <c r="C243" s="66">
        <f t="shared" si="7"/>
        <v>0.7168402777777777</v>
      </c>
      <c r="D243" s="2">
        <v>39</v>
      </c>
      <c r="E243" s="2">
        <v>143</v>
      </c>
      <c r="G243" s="93"/>
      <c r="H243" s="93"/>
      <c r="I243" s="101" t="s">
        <v>1347</v>
      </c>
      <c r="J243" s="93"/>
      <c r="K243" s="93"/>
      <c r="L243" s="93"/>
      <c r="M243" s="93"/>
    </row>
    <row r="244" spans="2:13" s="16" customFormat="1" ht="14.4">
      <c r="B244" s="62" t="str">
        <f t="shared" si="6"/>
        <v>20201126</v>
      </c>
      <c r="C244" s="66">
        <f t="shared" si="7"/>
        <v>0.72421296296296289</v>
      </c>
      <c r="D244" s="2">
        <v>18</v>
      </c>
      <c r="E244" s="2">
        <v>143.4</v>
      </c>
      <c r="G244" s="93"/>
      <c r="H244" s="93"/>
      <c r="I244" s="101" t="s">
        <v>1348</v>
      </c>
      <c r="J244" s="93"/>
      <c r="K244" s="93"/>
      <c r="L244" s="93"/>
      <c r="M244" s="93"/>
    </row>
    <row r="245" spans="2:13" s="16" customFormat="1" ht="14.4">
      <c r="B245" s="62" t="str">
        <f t="shared" si="6"/>
        <v>20201126</v>
      </c>
      <c r="C245" s="66">
        <f t="shared" si="7"/>
        <v>0.72421296296296289</v>
      </c>
      <c r="D245" s="2">
        <v>18</v>
      </c>
      <c r="E245" s="2">
        <v>143.4</v>
      </c>
      <c r="G245" s="93"/>
      <c r="H245" s="93"/>
      <c r="I245" s="101" t="s">
        <v>1348</v>
      </c>
      <c r="J245" s="93"/>
      <c r="K245" s="93"/>
      <c r="L245" s="93"/>
      <c r="M245" s="93"/>
    </row>
    <row r="246" spans="2:13" s="16" customFormat="1" ht="14.4">
      <c r="B246" s="62" t="str">
        <f t="shared" si="6"/>
        <v>20201126</v>
      </c>
      <c r="C246" s="66">
        <f t="shared" si="7"/>
        <v>0.72427083333333331</v>
      </c>
      <c r="D246" s="2">
        <v>24</v>
      </c>
      <c r="E246" s="2">
        <v>143.4</v>
      </c>
      <c r="G246" s="93"/>
      <c r="H246" s="93"/>
      <c r="I246" s="101" t="s">
        <v>1349</v>
      </c>
      <c r="J246" s="93"/>
      <c r="K246" s="93"/>
      <c r="L246" s="93"/>
      <c r="M246" s="93"/>
    </row>
    <row r="247" spans="2:13" s="16" customFormat="1" ht="14.4">
      <c r="B247" s="64" t="str">
        <f t="shared" si="6"/>
        <v>20201126</v>
      </c>
      <c r="C247" s="73">
        <f t="shared" si="7"/>
        <v>0.72427083333333331</v>
      </c>
      <c r="D247" s="100">
        <v>202</v>
      </c>
      <c r="E247" s="100">
        <v>143.4</v>
      </c>
      <c r="G247" s="93"/>
      <c r="H247" s="93"/>
      <c r="I247" s="101" t="s">
        <v>1350</v>
      </c>
      <c r="J247" s="93"/>
      <c r="K247" s="93"/>
      <c r="L247" s="93"/>
      <c r="M247" s="93"/>
    </row>
    <row r="248" spans="2:13" s="16" customFormat="1" ht="14.4">
      <c r="B248" s="62" t="str">
        <f t="shared" si="6"/>
        <v>20201127</v>
      </c>
      <c r="C248" s="66">
        <f t="shared" si="7"/>
        <v>0.61898148148148147</v>
      </c>
      <c r="D248" s="2">
        <v>25</v>
      </c>
      <c r="E248" s="2">
        <v>145.19999999999999</v>
      </c>
      <c r="G248" s="93"/>
      <c r="H248" s="93"/>
      <c r="I248" s="101" t="s">
        <v>1351</v>
      </c>
      <c r="J248" s="93"/>
      <c r="K248" s="93"/>
      <c r="L248" s="93"/>
      <c r="M248" s="93"/>
    </row>
    <row r="249" spans="2:13" s="16" customFormat="1" ht="14.4">
      <c r="B249" s="62" t="str">
        <f t="shared" si="6"/>
        <v>20201127</v>
      </c>
      <c r="C249" s="66">
        <f t="shared" si="7"/>
        <v>0.61898148148148147</v>
      </c>
      <c r="D249" s="2">
        <v>29</v>
      </c>
      <c r="E249" s="2">
        <v>145.19999999999999</v>
      </c>
      <c r="G249" s="93"/>
      <c r="H249" s="93"/>
      <c r="I249" s="101" t="s">
        <v>1351</v>
      </c>
      <c r="J249" s="93"/>
      <c r="K249" s="93"/>
      <c r="L249" s="93"/>
      <c r="M249" s="93"/>
    </row>
    <row r="250" spans="2:13" s="16" customFormat="1" ht="14.4">
      <c r="B250" s="62" t="str">
        <f t="shared" si="6"/>
        <v>20201127</v>
      </c>
      <c r="C250" s="66">
        <f t="shared" si="7"/>
        <v>0.61898148148148147</v>
      </c>
      <c r="D250" s="2">
        <v>18</v>
      </c>
      <c r="E250" s="2">
        <v>145.19999999999999</v>
      </c>
      <c r="G250" s="93"/>
      <c r="H250" s="93"/>
      <c r="I250" s="101" t="s">
        <v>1351</v>
      </c>
      <c r="J250" s="93"/>
      <c r="K250" s="93"/>
      <c r="L250" s="93"/>
      <c r="M250" s="93"/>
    </row>
    <row r="251" spans="2:13" s="16" customFormat="1" ht="14.4">
      <c r="B251" s="62" t="str">
        <f t="shared" si="6"/>
        <v>20201127</v>
      </c>
      <c r="C251" s="66">
        <f t="shared" si="7"/>
        <v>0.61898148148148147</v>
      </c>
      <c r="D251" s="2">
        <v>40</v>
      </c>
      <c r="E251" s="2">
        <v>145.19999999999999</v>
      </c>
      <c r="G251" s="93"/>
      <c r="H251" s="93"/>
      <c r="I251" s="101" t="s">
        <v>1351</v>
      </c>
      <c r="J251" s="93"/>
      <c r="K251" s="93"/>
      <c r="L251" s="93"/>
      <c r="M251" s="93"/>
    </row>
    <row r="252" spans="2:13" s="16" customFormat="1" ht="14.4">
      <c r="B252" s="62" t="str">
        <f t="shared" si="6"/>
        <v>20201127</v>
      </c>
      <c r="C252" s="66">
        <f t="shared" si="7"/>
        <v>0.61898148148148147</v>
      </c>
      <c r="D252" s="2">
        <v>20</v>
      </c>
      <c r="E252" s="2">
        <v>145.19999999999999</v>
      </c>
      <c r="G252" s="93"/>
      <c r="H252" s="93"/>
      <c r="I252" s="101" t="s">
        <v>1351</v>
      </c>
      <c r="J252" s="93"/>
      <c r="K252" s="93"/>
      <c r="L252" s="93"/>
      <c r="M252" s="93"/>
    </row>
    <row r="253" spans="2:13" s="16" customFormat="1" ht="14.4">
      <c r="B253" s="62" t="str">
        <f t="shared" si="6"/>
        <v>20201127</v>
      </c>
      <c r="C253" s="66">
        <f t="shared" si="7"/>
        <v>0.62141203703703718</v>
      </c>
      <c r="D253" s="2">
        <v>1702</v>
      </c>
      <c r="E253" s="2">
        <v>145.19999999999999</v>
      </c>
      <c r="G253" s="93"/>
      <c r="H253" s="93"/>
      <c r="I253" s="101" t="s">
        <v>1352</v>
      </c>
      <c r="J253" s="93"/>
      <c r="K253" s="93"/>
      <c r="L253" s="93"/>
      <c r="M253" s="93"/>
    </row>
    <row r="254" spans="2:13" s="16" customFormat="1" ht="14.4">
      <c r="B254" s="62" t="str">
        <f t="shared" si="6"/>
        <v>20201127</v>
      </c>
      <c r="C254" s="66">
        <f t="shared" si="7"/>
        <v>0.62141203703703718</v>
      </c>
      <c r="D254" s="2">
        <v>98</v>
      </c>
      <c r="E254" s="2">
        <v>145.19999999999999</v>
      </c>
      <c r="G254" s="93"/>
      <c r="H254" s="93"/>
      <c r="I254" s="101" t="s">
        <v>1352</v>
      </c>
      <c r="J254" s="93"/>
      <c r="K254" s="93"/>
      <c r="L254" s="93"/>
      <c r="M254" s="93"/>
    </row>
    <row r="255" spans="2:13" s="16" customFormat="1" ht="14.4">
      <c r="B255" s="62" t="str">
        <f t="shared" si="6"/>
        <v>20201127</v>
      </c>
      <c r="C255" s="66">
        <f t="shared" si="7"/>
        <v>0.62141203703703718</v>
      </c>
      <c r="D255" s="51">
        <v>68</v>
      </c>
      <c r="E255" s="51">
        <v>145.19999999999999</v>
      </c>
      <c r="G255" s="93"/>
      <c r="H255" s="93"/>
      <c r="I255" s="101" t="s">
        <v>1352</v>
      </c>
      <c r="J255" s="93"/>
      <c r="K255" s="93"/>
      <c r="L255" s="93"/>
      <c r="M255" s="93"/>
    </row>
    <row r="256" spans="2:13" s="16" customFormat="1" ht="14.4">
      <c r="B256" s="64" t="str">
        <f t="shared" si="6"/>
        <v>20201127</v>
      </c>
      <c r="C256" s="73">
        <f t="shared" si="7"/>
        <v>0.6223263888888888</v>
      </c>
      <c r="D256" s="100">
        <v>2500</v>
      </c>
      <c r="E256" s="100">
        <v>145</v>
      </c>
      <c r="G256" s="93"/>
      <c r="H256" s="93"/>
      <c r="I256" s="101" t="s">
        <v>1353</v>
      </c>
      <c r="J256" s="93"/>
      <c r="K256" s="93"/>
      <c r="L256" s="93"/>
      <c r="M256" s="93"/>
    </row>
    <row r="257" spans="2:13" s="16" customFormat="1" ht="14.4">
      <c r="B257" s="62" t="str">
        <f t="shared" si="6"/>
        <v xml:space="preserve"> </v>
      </c>
      <c r="C257" s="66" t="str">
        <f t="shared" si="7"/>
        <v xml:space="preserve"> </v>
      </c>
      <c r="D257" s="2"/>
      <c r="E257" s="2"/>
      <c r="G257" s="93"/>
      <c r="H257" s="93"/>
      <c r="I257" s="101"/>
      <c r="J257" s="93"/>
      <c r="K257" s="93"/>
      <c r="L257" s="93"/>
      <c r="M257" s="93"/>
    </row>
    <row r="258" spans="2:13" s="16" customFormat="1" ht="14.4">
      <c r="B258" s="62" t="str">
        <f t="shared" si="6"/>
        <v xml:space="preserve"> </v>
      </c>
      <c r="C258" s="66" t="str">
        <f t="shared" si="7"/>
        <v xml:space="preserve"> </v>
      </c>
      <c r="D258" s="2"/>
      <c r="E258" s="2"/>
      <c r="G258" s="93"/>
      <c r="H258" s="93"/>
      <c r="I258" s="101"/>
      <c r="J258" s="93"/>
      <c r="K258" s="93"/>
      <c r="L258" s="93"/>
      <c r="M258" s="93"/>
    </row>
    <row r="259" spans="2:13" s="16" customFormat="1" ht="14.4">
      <c r="B259" s="62" t="str">
        <f t="shared" si="6"/>
        <v xml:space="preserve"> </v>
      </c>
      <c r="C259" s="66" t="str">
        <f t="shared" si="7"/>
        <v xml:space="preserve"> </v>
      </c>
      <c r="D259" s="2"/>
      <c r="E259" s="2"/>
      <c r="G259" s="93"/>
      <c r="H259" s="93"/>
      <c r="I259" s="101"/>
      <c r="J259" s="93"/>
      <c r="K259" s="93"/>
      <c r="L259" s="93"/>
      <c r="M259" s="93"/>
    </row>
    <row r="260" spans="2:13" s="16" customFormat="1" ht="14.4">
      <c r="B260" s="62" t="str">
        <f t="shared" si="6"/>
        <v xml:space="preserve"> </v>
      </c>
      <c r="C260" s="66" t="str">
        <f t="shared" si="7"/>
        <v xml:space="preserve"> </v>
      </c>
      <c r="D260" s="2"/>
      <c r="E260" s="2"/>
      <c r="G260" s="93"/>
      <c r="H260" s="93"/>
      <c r="I260" s="101"/>
      <c r="J260" s="93"/>
      <c r="K260" s="93"/>
      <c r="L260" s="93"/>
      <c r="M260" s="93"/>
    </row>
    <row r="261" spans="2:13" s="16" customFormat="1" ht="14.4">
      <c r="B261" s="62" t="str">
        <f t="shared" si="6"/>
        <v xml:space="preserve"> </v>
      </c>
      <c r="C261" s="66" t="str">
        <f t="shared" si="7"/>
        <v xml:space="preserve"> </v>
      </c>
      <c r="D261" s="2"/>
      <c r="E261" s="2"/>
      <c r="G261" s="93"/>
      <c r="H261" s="93"/>
      <c r="I261" s="101"/>
      <c r="J261" s="93"/>
      <c r="K261" s="93"/>
      <c r="L261" s="93"/>
      <c r="M261" s="93"/>
    </row>
    <row r="262" spans="2:13" s="16" customFormat="1" ht="14.4">
      <c r="B262" s="62" t="str">
        <f t="shared" si="6"/>
        <v xml:space="preserve"> </v>
      </c>
      <c r="C262" s="66" t="str">
        <f t="shared" si="7"/>
        <v xml:space="preserve"> </v>
      </c>
      <c r="D262" s="2"/>
      <c r="E262" s="2"/>
      <c r="G262" s="93"/>
      <c r="H262" s="93"/>
      <c r="I262" s="101"/>
      <c r="J262" s="93"/>
      <c r="K262" s="93"/>
      <c r="L262" s="93"/>
      <c r="M262" s="93"/>
    </row>
    <row r="263" spans="2:13" s="16" customFormat="1" ht="14.4">
      <c r="B263" s="62" t="str">
        <f t="shared" si="6"/>
        <v xml:space="preserve"> </v>
      </c>
      <c r="C263" s="66" t="str">
        <f t="shared" si="7"/>
        <v xml:space="preserve"> </v>
      </c>
      <c r="D263" s="2"/>
      <c r="E263" s="2"/>
      <c r="G263" s="93"/>
      <c r="H263" s="93"/>
      <c r="I263" s="101"/>
      <c r="J263" s="93"/>
      <c r="K263" s="93"/>
      <c r="L263" s="93"/>
      <c r="M263" s="93"/>
    </row>
    <row r="264" spans="2:13" s="16" customFormat="1" ht="14.4">
      <c r="B264" s="62" t="str">
        <f t="shared" si="6"/>
        <v xml:space="preserve"> </v>
      </c>
      <c r="C264" s="66" t="str">
        <f t="shared" si="7"/>
        <v xml:space="preserve"> </v>
      </c>
      <c r="D264" s="2"/>
      <c r="E264" s="2"/>
      <c r="G264" s="93"/>
      <c r="H264" s="93"/>
      <c r="I264" s="101"/>
      <c r="J264" s="93"/>
      <c r="K264" s="93"/>
      <c r="L264" s="93"/>
      <c r="M264" s="93"/>
    </row>
    <row r="265" spans="2:13" s="16" customFormat="1" ht="14.4">
      <c r="B265" s="62" t="str">
        <f t="shared" ref="B265:B328" si="8">IF(I265=0," ",LEFT(I265,8))</f>
        <v xml:space="preserve"> </v>
      </c>
      <c r="C265" s="66" t="str">
        <f t="shared" si="7"/>
        <v xml:space="preserve"> </v>
      </c>
      <c r="D265" s="2"/>
      <c r="E265" s="2"/>
      <c r="G265" s="93"/>
      <c r="H265" s="93"/>
      <c r="I265" s="101"/>
      <c r="J265" s="93"/>
      <c r="K265" s="93"/>
      <c r="L265" s="93"/>
      <c r="M265" s="93"/>
    </row>
    <row r="266" spans="2:13" s="16" customFormat="1" ht="14.4">
      <c r="B266" s="62" t="str">
        <f t="shared" si="8"/>
        <v xml:space="preserve"> </v>
      </c>
      <c r="C266" s="66" t="str">
        <f t="shared" si="7"/>
        <v xml:space="preserve"> </v>
      </c>
      <c r="D266" s="2"/>
      <c r="E266" s="2"/>
      <c r="G266" s="93"/>
      <c r="H266" s="93"/>
      <c r="I266" s="101"/>
      <c r="J266" s="93"/>
      <c r="K266" s="93"/>
      <c r="L266" s="93"/>
      <c r="M266" s="93"/>
    </row>
    <row r="267" spans="2:13" s="16" customFormat="1" ht="14.4">
      <c r="B267" s="62" t="str">
        <f t="shared" si="8"/>
        <v xml:space="preserve"> </v>
      </c>
      <c r="C267" s="66" t="str">
        <f t="shared" si="7"/>
        <v xml:space="preserve"> </v>
      </c>
      <c r="D267" s="2"/>
      <c r="E267" s="2"/>
      <c r="G267" s="93"/>
      <c r="H267" s="93"/>
      <c r="I267" s="101"/>
      <c r="J267" s="93"/>
      <c r="K267" s="93"/>
      <c r="L267" s="93"/>
      <c r="M267" s="93"/>
    </row>
    <row r="268" spans="2:13" s="16" customFormat="1" ht="14.4">
      <c r="B268" s="62" t="str">
        <f t="shared" si="8"/>
        <v xml:space="preserve"> </v>
      </c>
      <c r="C268" s="66" t="str">
        <f t="shared" ref="C268:C331" si="9">IF(I268=0," ",(MID(I268,10,8)*24+1)/24)</f>
        <v xml:space="preserve"> </v>
      </c>
      <c r="D268" s="2"/>
      <c r="E268" s="2"/>
      <c r="G268" s="93"/>
      <c r="H268" s="93"/>
      <c r="I268" s="101"/>
      <c r="J268" s="93"/>
      <c r="K268" s="93"/>
      <c r="L268" s="93"/>
      <c r="M268" s="93"/>
    </row>
    <row r="269" spans="2:13" s="16" customFormat="1" ht="14.4">
      <c r="B269" s="62" t="str">
        <f t="shared" si="8"/>
        <v xml:space="preserve"> </v>
      </c>
      <c r="C269" s="66" t="str">
        <f t="shared" si="9"/>
        <v xml:space="preserve"> </v>
      </c>
      <c r="D269" s="2"/>
      <c r="E269" s="2"/>
      <c r="G269" s="93"/>
      <c r="H269" s="93"/>
      <c r="I269" s="101"/>
      <c r="J269" s="93"/>
      <c r="K269" s="93"/>
      <c r="L269" s="93"/>
      <c r="M269" s="93"/>
    </row>
    <row r="270" spans="2:13" s="16" customFormat="1" ht="14.4">
      <c r="B270" s="62" t="str">
        <f t="shared" si="8"/>
        <v xml:space="preserve"> </v>
      </c>
      <c r="C270" s="66" t="str">
        <f t="shared" si="9"/>
        <v xml:space="preserve"> </v>
      </c>
      <c r="D270" s="2"/>
      <c r="E270" s="2"/>
      <c r="G270" s="93"/>
      <c r="H270" s="93"/>
      <c r="I270" s="101"/>
      <c r="J270" s="93"/>
      <c r="K270" s="93"/>
      <c r="L270" s="93"/>
      <c r="M270" s="93"/>
    </row>
    <row r="271" spans="2:13" s="16" customFormat="1" ht="14.4">
      <c r="B271" s="62" t="str">
        <f t="shared" si="8"/>
        <v xml:space="preserve"> </v>
      </c>
      <c r="C271" s="66" t="str">
        <f t="shared" si="9"/>
        <v xml:space="preserve"> </v>
      </c>
      <c r="D271" s="2"/>
      <c r="E271" s="2"/>
      <c r="G271" s="93"/>
      <c r="H271" s="93"/>
      <c r="I271" s="101"/>
      <c r="J271" s="93"/>
      <c r="K271" s="93"/>
      <c r="L271" s="93"/>
      <c r="M271" s="93"/>
    </row>
    <row r="272" spans="2:13" s="16" customFormat="1" ht="14.4">
      <c r="B272" s="62" t="str">
        <f t="shared" si="8"/>
        <v xml:space="preserve"> </v>
      </c>
      <c r="C272" s="66" t="str">
        <f t="shared" si="9"/>
        <v xml:space="preserve"> </v>
      </c>
      <c r="D272" s="2"/>
      <c r="E272" s="2"/>
      <c r="G272" s="93"/>
      <c r="H272" s="93"/>
      <c r="I272" s="101"/>
      <c r="J272" s="93"/>
      <c r="K272" s="93"/>
      <c r="L272" s="93"/>
      <c r="M272" s="93"/>
    </row>
    <row r="273" spans="2:13" s="16" customFormat="1" ht="14.4">
      <c r="B273" s="62" t="str">
        <f t="shared" si="8"/>
        <v xml:space="preserve"> </v>
      </c>
      <c r="C273" s="66" t="str">
        <f t="shared" si="9"/>
        <v xml:space="preserve"> </v>
      </c>
      <c r="D273" s="2"/>
      <c r="E273" s="2"/>
      <c r="G273" s="93"/>
      <c r="H273" s="93"/>
      <c r="I273" s="101"/>
      <c r="J273" s="93"/>
      <c r="K273" s="93"/>
      <c r="L273" s="93"/>
      <c r="M273" s="93"/>
    </row>
    <row r="274" spans="2:13" s="16" customFormat="1" ht="14.4">
      <c r="B274" s="62" t="str">
        <f t="shared" si="8"/>
        <v xml:space="preserve"> </v>
      </c>
      <c r="C274" s="66" t="str">
        <f t="shared" si="9"/>
        <v xml:space="preserve"> </v>
      </c>
      <c r="D274" s="2"/>
      <c r="E274" s="2"/>
      <c r="G274" s="93"/>
      <c r="H274" s="93"/>
      <c r="I274" s="101"/>
      <c r="J274" s="93"/>
      <c r="K274" s="93"/>
      <c r="L274" s="93"/>
      <c r="M274" s="93"/>
    </row>
    <row r="275" spans="2:13" s="16" customFormat="1" ht="14.4">
      <c r="B275" s="62" t="str">
        <f t="shared" si="8"/>
        <v xml:space="preserve"> </v>
      </c>
      <c r="C275" s="66" t="str">
        <f t="shared" si="9"/>
        <v xml:space="preserve"> </v>
      </c>
      <c r="D275" s="2"/>
      <c r="E275" s="2"/>
      <c r="G275" s="93"/>
      <c r="H275" s="93"/>
      <c r="I275" s="101"/>
      <c r="J275" s="93"/>
      <c r="K275" s="93"/>
      <c r="L275" s="93"/>
      <c r="M275" s="93"/>
    </row>
    <row r="276" spans="2:13" s="16" customFormat="1" ht="14.4">
      <c r="B276" s="62" t="str">
        <f t="shared" si="8"/>
        <v xml:space="preserve"> </v>
      </c>
      <c r="C276" s="66" t="str">
        <f t="shared" si="9"/>
        <v xml:space="preserve"> </v>
      </c>
      <c r="D276" s="2"/>
      <c r="E276" s="2"/>
      <c r="G276" s="93"/>
      <c r="H276" s="93"/>
      <c r="I276" s="101"/>
      <c r="J276" s="93"/>
      <c r="K276" s="93"/>
      <c r="L276" s="93"/>
      <c r="M276" s="93"/>
    </row>
    <row r="277" spans="2:13" s="16" customFormat="1" ht="14.4">
      <c r="B277" s="62" t="str">
        <f t="shared" si="8"/>
        <v xml:space="preserve"> </v>
      </c>
      <c r="C277" s="66" t="str">
        <f t="shared" si="9"/>
        <v xml:space="preserve"> </v>
      </c>
      <c r="D277" s="2"/>
      <c r="E277" s="2"/>
      <c r="G277" s="93"/>
      <c r="H277" s="93"/>
      <c r="I277" s="101"/>
      <c r="J277" s="93"/>
      <c r="K277" s="93"/>
      <c r="L277" s="93"/>
      <c r="M277" s="93"/>
    </row>
    <row r="278" spans="2:13" s="16" customFormat="1" ht="14.4">
      <c r="B278" s="62" t="str">
        <f t="shared" si="8"/>
        <v xml:space="preserve"> </v>
      </c>
      <c r="C278" s="66" t="str">
        <f t="shared" si="9"/>
        <v xml:space="preserve"> </v>
      </c>
      <c r="D278" s="2"/>
      <c r="E278" s="2"/>
      <c r="G278" s="93"/>
      <c r="H278" s="93"/>
      <c r="I278" s="101"/>
      <c r="J278" s="93"/>
      <c r="K278" s="93"/>
      <c r="L278" s="93"/>
      <c r="M278" s="93"/>
    </row>
    <row r="279" spans="2:13" s="16" customFormat="1" ht="14.4">
      <c r="B279" s="62" t="str">
        <f t="shared" si="8"/>
        <v xml:space="preserve"> </v>
      </c>
      <c r="C279" s="66" t="str">
        <f t="shared" si="9"/>
        <v xml:space="preserve"> </v>
      </c>
      <c r="D279" s="2"/>
      <c r="E279" s="2"/>
      <c r="G279" s="93"/>
      <c r="H279" s="93"/>
      <c r="I279" s="101"/>
      <c r="J279" s="93"/>
      <c r="K279" s="93"/>
      <c r="L279" s="93"/>
      <c r="M279" s="93"/>
    </row>
    <row r="280" spans="2:13" s="16" customFormat="1" ht="14.4">
      <c r="B280" s="62" t="str">
        <f t="shared" si="8"/>
        <v xml:space="preserve"> </v>
      </c>
      <c r="C280" s="66" t="str">
        <f t="shared" si="9"/>
        <v xml:space="preserve"> </v>
      </c>
      <c r="D280" s="2"/>
      <c r="E280" s="2"/>
      <c r="G280" s="93"/>
      <c r="H280" s="93"/>
      <c r="I280" s="101"/>
      <c r="J280" s="93"/>
      <c r="K280" s="93"/>
      <c r="L280" s="93"/>
      <c r="M280" s="93"/>
    </row>
    <row r="281" spans="2:13" s="16" customFormat="1" ht="14.4">
      <c r="B281" s="62" t="str">
        <f t="shared" si="8"/>
        <v xml:space="preserve"> </v>
      </c>
      <c r="C281" s="66" t="str">
        <f t="shared" si="9"/>
        <v xml:space="preserve"> </v>
      </c>
      <c r="D281" s="2"/>
      <c r="E281" s="2"/>
      <c r="G281" s="93"/>
      <c r="H281" s="93"/>
      <c r="I281" s="101"/>
      <c r="J281" s="93"/>
      <c r="K281" s="93"/>
      <c r="L281" s="93"/>
      <c r="M281" s="93"/>
    </row>
    <row r="282" spans="2:13" s="16" customFormat="1" ht="14.4">
      <c r="B282" s="62" t="str">
        <f t="shared" si="8"/>
        <v xml:space="preserve"> </v>
      </c>
      <c r="C282" s="66" t="str">
        <f t="shared" si="9"/>
        <v xml:space="preserve"> </v>
      </c>
      <c r="D282" s="2"/>
      <c r="E282" s="2"/>
      <c r="G282" s="93"/>
      <c r="H282" s="93"/>
      <c r="I282" s="101"/>
      <c r="J282" s="93"/>
      <c r="K282" s="93"/>
      <c r="L282" s="93"/>
      <c r="M282" s="93"/>
    </row>
    <row r="283" spans="2:13" s="16" customFormat="1" ht="14.4">
      <c r="B283" s="62" t="str">
        <f t="shared" si="8"/>
        <v xml:space="preserve"> </v>
      </c>
      <c r="C283" s="66" t="str">
        <f t="shared" si="9"/>
        <v xml:space="preserve"> </v>
      </c>
      <c r="D283" s="2"/>
      <c r="E283" s="2"/>
      <c r="G283" s="93"/>
      <c r="H283" s="93"/>
      <c r="I283" s="101"/>
      <c r="J283" s="93"/>
      <c r="K283" s="93"/>
      <c r="L283" s="93"/>
      <c r="M283" s="93"/>
    </row>
    <row r="284" spans="2:13" s="16" customFormat="1" ht="14.4">
      <c r="B284" s="62" t="str">
        <f t="shared" si="8"/>
        <v xml:space="preserve"> </v>
      </c>
      <c r="C284" s="66" t="str">
        <f t="shared" si="9"/>
        <v xml:space="preserve"> </v>
      </c>
      <c r="D284" s="2"/>
      <c r="E284" s="2"/>
      <c r="G284" s="93"/>
      <c r="H284" s="93"/>
      <c r="I284" s="101"/>
      <c r="J284" s="93"/>
      <c r="K284" s="93"/>
      <c r="L284" s="93"/>
      <c r="M284" s="93"/>
    </row>
    <row r="285" spans="2:13" s="16" customFormat="1" ht="14.4">
      <c r="B285" s="62" t="str">
        <f t="shared" si="8"/>
        <v xml:space="preserve"> </v>
      </c>
      <c r="C285" s="66" t="str">
        <f t="shared" si="9"/>
        <v xml:space="preserve"> </v>
      </c>
      <c r="D285" s="2"/>
      <c r="E285" s="2"/>
      <c r="G285" s="93"/>
      <c r="H285" s="93"/>
      <c r="I285" s="101"/>
      <c r="J285" s="93"/>
      <c r="K285" s="93"/>
      <c r="L285" s="93"/>
      <c r="M285" s="93"/>
    </row>
    <row r="286" spans="2:13" s="16" customFormat="1" ht="14.4">
      <c r="B286" s="62" t="str">
        <f t="shared" si="8"/>
        <v xml:space="preserve"> </v>
      </c>
      <c r="C286" s="66" t="str">
        <f t="shared" si="9"/>
        <v xml:space="preserve"> </v>
      </c>
      <c r="D286" s="2"/>
      <c r="E286" s="2"/>
      <c r="G286" s="93"/>
      <c r="H286" s="93"/>
      <c r="I286" s="101"/>
      <c r="J286" s="93"/>
      <c r="K286" s="93"/>
      <c r="L286" s="93"/>
      <c r="M286" s="93"/>
    </row>
    <row r="287" spans="2:13" s="16" customFormat="1" ht="14.4">
      <c r="B287" s="62" t="str">
        <f t="shared" si="8"/>
        <v xml:space="preserve"> </v>
      </c>
      <c r="C287" s="66" t="str">
        <f t="shared" si="9"/>
        <v xml:space="preserve"> </v>
      </c>
      <c r="D287" s="2"/>
      <c r="E287" s="2"/>
      <c r="G287" s="93"/>
      <c r="H287" s="93"/>
      <c r="I287" s="101"/>
      <c r="J287" s="93"/>
      <c r="K287" s="93"/>
      <c r="L287" s="93"/>
      <c r="M287" s="93"/>
    </row>
    <row r="288" spans="2:13" s="16" customFormat="1" ht="14.4">
      <c r="B288" s="62" t="str">
        <f t="shared" si="8"/>
        <v xml:space="preserve"> </v>
      </c>
      <c r="C288" s="66" t="str">
        <f t="shared" si="9"/>
        <v xml:space="preserve"> </v>
      </c>
      <c r="D288" s="2"/>
      <c r="E288" s="2"/>
      <c r="G288" s="93"/>
      <c r="H288" s="93"/>
      <c r="I288" s="101"/>
      <c r="J288" s="93"/>
      <c r="K288" s="93"/>
      <c r="L288" s="93"/>
      <c r="M288" s="93"/>
    </row>
    <row r="289" spans="2:13" s="16" customFormat="1" ht="14.4">
      <c r="B289" s="62" t="str">
        <f t="shared" si="8"/>
        <v xml:space="preserve"> </v>
      </c>
      <c r="C289" s="66" t="str">
        <f t="shared" si="9"/>
        <v xml:space="preserve"> </v>
      </c>
      <c r="D289" s="2"/>
      <c r="E289" s="2"/>
      <c r="G289" s="93"/>
      <c r="H289" s="93"/>
      <c r="I289" s="101"/>
      <c r="J289" s="93"/>
      <c r="K289" s="93"/>
      <c r="L289" s="93"/>
      <c r="M289" s="93"/>
    </row>
    <row r="290" spans="2:13" s="16" customFormat="1" ht="14.4">
      <c r="B290" s="62" t="str">
        <f t="shared" si="8"/>
        <v xml:space="preserve"> </v>
      </c>
      <c r="C290" s="66" t="str">
        <f t="shared" si="9"/>
        <v xml:space="preserve"> </v>
      </c>
      <c r="D290" s="2"/>
      <c r="E290" s="2"/>
      <c r="G290" s="93"/>
      <c r="H290" s="93"/>
      <c r="I290" s="101"/>
      <c r="J290" s="93"/>
      <c r="K290" s="93"/>
      <c r="L290" s="93"/>
      <c r="M290" s="93"/>
    </row>
    <row r="291" spans="2:13" s="16" customFormat="1" ht="14.4">
      <c r="B291" s="62" t="str">
        <f t="shared" si="8"/>
        <v xml:space="preserve"> </v>
      </c>
      <c r="C291" s="66" t="str">
        <f t="shared" si="9"/>
        <v xml:space="preserve"> </v>
      </c>
      <c r="D291" s="2"/>
      <c r="E291" s="2"/>
      <c r="G291" s="93"/>
      <c r="H291" s="93"/>
      <c r="I291" s="101"/>
      <c r="J291" s="93"/>
      <c r="K291" s="93"/>
      <c r="L291" s="93"/>
      <c r="M291" s="93"/>
    </row>
    <row r="292" spans="2:13" s="16" customFormat="1" ht="14.4">
      <c r="B292" s="62" t="str">
        <f t="shared" si="8"/>
        <v xml:space="preserve"> </v>
      </c>
      <c r="C292" s="66" t="str">
        <f t="shared" si="9"/>
        <v xml:space="preserve"> </v>
      </c>
      <c r="D292" s="2"/>
      <c r="E292" s="2"/>
      <c r="G292" s="93"/>
      <c r="H292" s="93"/>
      <c r="I292" s="101"/>
      <c r="J292" s="93"/>
      <c r="K292" s="93"/>
      <c r="L292" s="93"/>
      <c r="M292" s="93"/>
    </row>
    <row r="293" spans="2:13" s="16" customFormat="1" ht="14.4">
      <c r="B293" s="62" t="str">
        <f t="shared" si="8"/>
        <v xml:space="preserve"> </v>
      </c>
      <c r="C293" s="66" t="str">
        <f t="shared" si="9"/>
        <v xml:space="preserve"> </v>
      </c>
      <c r="D293" s="2"/>
      <c r="E293" s="2"/>
      <c r="G293" s="93"/>
      <c r="H293" s="93"/>
      <c r="I293" s="101"/>
      <c r="J293" s="93"/>
      <c r="K293" s="93"/>
      <c r="L293" s="93"/>
      <c r="M293" s="93"/>
    </row>
    <row r="294" spans="2:13" s="16" customFormat="1" ht="14.4">
      <c r="B294" s="62" t="str">
        <f t="shared" si="8"/>
        <v xml:space="preserve"> </v>
      </c>
      <c r="C294" s="66" t="str">
        <f t="shared" si="9"/>
        <v xml:space="preserve"> </v>
      </c>
      <c r="D294" s="2"/>
      <c r="E294" s="2"/>
      <c r="G294" s="93"/>
      <c r="H294" s="93"/>
      <c r="I294" s="101"/>
      <c r="J294" s="93"/>
      <c r="K294" s="93"/>
      <c r="L294" s="93"/>
      <c r="M294" s="93"/>
    </row>
    <row r="295" spans="2:13" s="16" customFormat="1" ht="14.4">
      <c r="B295" s="62" t="str">
        <f t="shared" si="8"/>
        <v xml:space="preserve"> </v>
      </c>
      <c r="C295" s="66" t="str">
        <f t="shared" si="9"/>
        <v xml:space="preserve"> </v>
      </c>
      <c r="D295" s="2"/>
      <c r="E295" s="2"/>
      <c r="G295" s="93"/>
      <c r="H295" s="93"/>
      <c r="I295" s="101"/>
      <c r="J295" s="93"/>
      <c r="K295" s="93"/>
      <c r="L295" s="93"/>
      <c r="M295" s="93"/>
    </row>
    <row r="296" spans="2:13" s="16" customFormat="1" ht="14.4">
      <c r="B296" s="62" t="str">
        <f t="shared" si="8"/>
        <v xml:space="preserve"> </v>
      </c>
      <c r="C296" s="66" t="str">
        <f t="shared" si="9"/>
        <v xml:space="preserve"> </v>
      </c>
      <c r="D296" s="2"/>
      <c r="E296" s="2"/>
      <c r="G296" s="93"/>
      <c r="H296" s="93"/>
      <c r="I296" s="101"/>
      <c r="J296" s="93"/>
      <c r="K296" s="93"/>
      <c r="L296" s="93"/>
      <c r="M296" s="93"/>
    </row>
    <row r="297" spans="2:13" s="16" customFormat="1" ht="14.4">
      <c r="B297" s="62" t="str">
        <f t="shared" si="8"/>
        <v xml:space="preserve"> </v>
      </c>
      <c r="C297" s="66" t="str">
        <f t="shared" si="9"/>
        <v xml:space="preserve"> </v>
      </c>
      <c r="D297" s="2"/>
      <c r="E297" s="2"/>
      <c r="G297" s="93"/>
      <c r="H297" s="93"/>
      <c r="I297" s="101"/>
      <c r="J297" s="93"/>
      <c r="K297" s="93"/>
      <c r="L297" s="93"/>
      <c r="M297" s="93"/>
    </row>
    <row r="298" spans="2:13" s="16" customFormat="1" ht="14.4">
      <c r="B298" s="62" t="str">
        <f t="shared" si="8"/>
        <v xml:space="preserve"> </v>
      </c>
      <c r="C298" s="66" t="str">
        <f t="shared" si="9"/>
        <v xml:space="preserve"> </v>
      </c>
      <c r="D298" s="2"/>
      <c r="E298" s="2"/>
      <c r="G298" s="93"/>
      <c r="H298" s="93"/>
      <c r="I298" s="101"/>
      <c r="J298" s="93"/>
      <c r="K298" s="93"/>
      <c r="L298" s="93"/>
      <c r="M298" s="93"/>
    </row>
    <row r="299" spans="2:13" s="16" customFormat="1" ht="14.4">
      <c r="B299" s="62" t="str">
        <f t="shared" si="8"/>
        <v xml:space="preserve"> </v>
      </c>
      <c r="C299" s="66" t="str">
        <f t="shared" si="9"/>
        <v xml:space="preserve"> </v>
      </c>
      <c r="D299" s="2"/>
      <c r="E299" s="2"/>
      <c r="G299" s="93"/>
      <c r="H299" s="93"/>
      <c r="I299" s="101"/>
      <c r="J299" s="93"/>
      <c r="K299" s="93"/>
      <c r="L299" s="93"/>
      <c r="M299" s="93"/>
    </row>
    <row r="300" spans="2:13" s="16" customFormat="1" ht="14.4">
      <c r="B300" s="62" t="str">
        <f t="shared" si="8"/>
        <v xml:space="preserve"> </v>
      </c>
      <c r="C300" s="66" t="str">
        <f t="shared" si="9"/>
        <v xml:space="preserve"> </v>
      </c>
      <c r="D300" s="2"/>
      <c r="E300" s="2"/>
      <c r="G300" s="93"/>
      <c r="H300" s="93"/>
      <c r="I300" s="101"/>
      <c r="J300" s="93"/>
      <c r="K300" s="93"/>
      <c r="L300" s="93"/>
      <c r="M300" s="93"/>
    </row>
    <row r="301" spans="2:13" s="16" customFormat="1" ht="14.4">
      <c r="B301" s="62" t="str">
        <f t="shared" si="8"/>
        <v xml:space="preserve"> </v>
      </c>
      <c r="C301" s="66" t="str">
        <f t="shared" si="9"/>
        <v xml:space="preserve"> </v>
      </c>
      <c r="D301" s="2"/>
      <c r="E301" s="2"/>
      <c r="G301" s="93"/>
      <c r="H301" s="93"/>
      <c r="I301" s="101"/>
      <c r="J301" s="93"/>
      <c r="K301" s="93"/>
      <c r="L301" s="93"/>
      <c r="M301" s="93"/>
    </row>
    <row r="302" spans="2:13" s="16" customFormat="1" ht="14.4">
      <c r="B302" s="62" t="str">
        <f t="shared" si="8"/>
        <v xml:space="preserve"> </v>
      </c>
      <c r="C302" s="66" t="str">
        <f t="shared" si="9"/>
        <v xml:space="preserve"> </v>
      </c>
      <c r="D302" s="2"/>
      <c r="E302" s="2"/>
      <c r="G302" s="93"/>
      <c r="H302" s="93"/>
      <c r="I302" s="101"/>
      <c r="J302" s="93"/>
      <c r="K302" s="93"/>
      <c r="L302" s="93"/>
      <c r="M302" s="93"/>
    </row>
    <row r="303" spans="2:13" s="16" customFormat="1" ht="14.4">
      <c r="B303" s="62" t="str">
        <f t="shared" si="8"/>
        <v xml:space="preserve"> </v>
      </c>
      <c r="C303" s="66" t="str">
        <f t="shared" si="9"/>
        <v xml:space="preserve"> </v>
      </c>
      <c r="D303" s="2"/>
      <c r="E303" s="2"/>
      <c r="G303" s="93"/>
      <c r="H303" s="93"/>
      <c r="I303" s="101"/>
      <c r="J303" s="93"/>
      <c r="K303" s="93"/>
      <c r="L303" s="93"/>
      <c r="M303" s="93"/>
    </row>
    <row r="304" spans="2:13" s="16" customFormat="1" ht="14.4">
      <c r="B304" s="62" t="str">
        <f t="shared" si="8"/>
        <v xml:space="preserve"> </v>
      </c>
      <c r="C304" s="66" t="str">
        <f t="shared" si="9"/>
        <v xml:space="preserve"> </v>
      </c>
      <c r="D304" s="2"/>
      <c r="E304" s="2"/>
      <c r="G304" s="93"/>
      <c r="H304" s="93"/>
      <c r="I304" s="101"/>
      <c r="J304" s="93"/>
      <c r="K304" s="93"/>
      <c r="L304" s="93"/>
      <c r="M304" s="93"/>
    </row>
    <row r="305" spans="2:13" s="16" customFormat="1" ht="14.4">
      <c r="B305" s="62" t="str">
        <f t="shared" si="8"/>
        <v xml:space="preserve"> </v>
      </c>
      <c r="C305" s="66" t="str">
        <f t="shared" si="9"/>
        <v xml:space="preserve"> </v>
      </c>
      <c r="D305" s="2"/>
      <c r="E305" s="2"/>
      <c r="G305" s="93"/>
      <c r="H305" s="93"/>
      <c r="I305" s="101"/>
      <c r="J305" s="93"/>
      <c r="K305" s="93"/>
      <c r="L305" s="93"/>
      <c r="M305" s="93"/>
    </row>
    <row r="306" spans="2:13" s="16" customFormat="1" ht="14.4">
      <c r="B306" s="62" t="str">
        <f t="shared" si="8"/>
        <v xml:space="preserve"> </v>
      </c>
      <c r="C306" s="66" t="str">
        <f t="shared" si="9"/>
        <v xml:space="preserve"> </v>
      </c>
      <c r="D306" s="2"/>
      <c r="E306" s="2"/>
      <c r="G306" s="93"/>
      <c r="H306" s="93"/>
      <c r="I306" s="101"/>
      <c r="J306" s="93"/>
      <c r="K306" s="93"/>
      <c r="L306" s="93"/>
      <c r="M306" s="93"/>
    </row>
    <row r="307" spans="2:13" s="16" customFormat="1" ht="14.4">
      <c r="B307" s="62" t="str">
        <f t="shared" si="8"/>
        <v xml:space="preserve"> </v>
      </c>
      <c r="C307" s="66" t="str">
        <f t="shared" si="9"/>
        <v xml:space="preserve"> </v>
      </c>
      <c r="D307" s="2"/>
      <c r="E307" s="2"/>
      <c r="G307" s="93"/>
      <c r="H307" s="93"/>
      <c r="I307" s="101"/>
      <c r="J307" s="93"/>
      <c r="K307" s="93"/>
      <c r="L307" s="93"/>
      <c r="M307" s="93"/>
    </row>
    <row r="308" spans="2:13" s="16" customFormat="1" ht="14.4">
      <c r="B308" s="62" t="str">
        <f t="shared" si="8"/>
        <v xml:space="preserve"> </v>
      </c>
      <c r="C308" s="66" t="str">
        <f t="shared" si="9"/>
        <v xml:space="preserve"> </v>
      </c>
      <c r="D308" s="2"/>
      <c r="E308" s="2"/>
      <c r="G308" s="93"/>
      <c r="H308" s="93"/>
      <c r="I308" s="101"/>
      <c r="J308" s="93"/>
      <c r="K308" s="93"/>
      <c r="L308" s="93"/>
      <c r="M308" s="93"/>
    </row>
    <row r="309" spans="2:13" s="16" customFormat="1" ht="14.4">
      <c r="B309" s="62" t="str">
        <f t="shared" si="8"/>
        <v xml:space="preserve"> </v>
      </c>
      <c r="C309" s="66" t="str">
        <f t="shared" si="9"/>
        <v xml:space="preserve"> </v>
      </c>
      <c r="D309" s="2"/>
      <c r="E309" s="2"/>
      <c r="G309" s="93"/>
      <c r="H309" s="93"/>
      <c r="I309" s="101"/>
      <c r="J309" s="93"/>
      <c r="K309" s="93"/>
      <c r="L309" s="93"/>
      <c r="M309" s="93"/>
    </row>
    <row r="310" spans="2:13" s="16" customFormat="1" ht="14.4">
      <c r="B310" s="62" t="str">
        <f t="shared" si="8"/>
        <v xml:space="preserve"> </v>
      </c>
      <c r="C310" s="66" t="str">
        <f t="shared" si="9"/>
        <v xml:space="preserve"> </v>
      </c>
      <c r="D310" s="2"/>
      <c r="E310" s="2"/>
      <c r="G310" s="93"/>
      <c r="H310" s="93"/>
      <c r="I310" s="101"/>
      <c r="J310" s="93"/>
      <c r="K310" s="93"/>
      <c r="L310" s="93"/>
      <c r="M310" s="93"/>
    </row>
    <row r="311" spans="2:13" s="16" customFormat="1" ht="14.4">
      <c r="B311" s="62" t="str">
        <f t="shared" si="8"/>
        <v xml:space="preserve"> </v>
      </c>
      <c r="C311" s="66" t="str">
        <f t="shared" si="9"/>
        <v xml:space="preserve"> </v>
      </c>
      <c r="D311" s="2"/>
      <c r="E311" s="2"/>
      <c r="G311" s="93"/>
      <c r="H311" s="93"/>
      <c r="I311" s="101"/>
      <c r="J311" s="93"/>
      <c r="K311" s="93"/>
      <c r="L311" s="93"/>
      <c r="M311" s="93"/>
    </row>
    <row r="312" spans="2:13" s="16" customFormat="1" ht="14.4">
      <c r="B312" s="62" t="str">
        <f t="shared" si="8"/>
        <v xml:space="preserve"> </v>
      </c>
      <c r="C312" s="66" t="str">
        <f t="shared" si="9"/>
        <v xml:space="preserve"> </v>
      </c>
      <c r="D312" s="2"/>
      <c r="E312" s="2"/>
      <c r="G312" s="93"/>
      <c r="H312" s="93"/>
      <c r="I312" s="101"/>
      <c r="J312" s="93"/>
      <c r="K312" s="93"/>
      <c r="L312" s="93"/>
      <c r="M312" s="93"/>
    </row>
    <row r="313" spans="2:13" s="16" customFormat="1" ht="14.4">
      <c r="B313" s="62" t="str">
        <f t="shared" si="8"/>
        <v xml:space="preserve"> </v>
      </c>
      <c r="C313" s="66" t="str">
        <f t="shared" si="9"/>
        <v xml:space="preserve"> </v>
      </c>
      <c r="D313" s="2"/>
      <c r="E313" s="2"/>
      <c r="G313" s="93"/>
      <c r="H313" s="93"/>
      <c r="I313" s="101"/>
      <c r="J313" s="93"/>
      <c r="K313" s="93"/>
      <c r="L313" s="93"/>
      <c r="M313" s="93"/>
    </row>
    <row r="314" spans="2:13" s="16" customFormat="1" ht="14.4">
      <c r="B314" s="62" t="str">
        <f t="shared" si="8"/>
        <v xml:space="preserve"> </v>
      </c>
      <c r="C314" s="66" t="str">
        <f t="shared" si="9"/>
        <v xml:space="preserve"> </v>
      </c>
      <c r="D314" s="2"/>
      <c r="E314" s="2"/>
      <c r="F314" s="51"/>
      <c r="G314" s="93"/>
      <c r="H314" s="93"/>
      <c r="I314" s="101"/>
      <c r="J314" s="93"/>
      <c r="K314" s="93"/>
      <c r="L314" s="93"/>
      <c r="M314" s="93"/>
    </row>
    <row r="315" spans="2:13" s="16" customFormat="1" ht="14.4">
      <c r="B315" s="62" t="str">
        <f t="shared" si="8"/>
        <v xml:space="preserve"> </v>
      </c>
      <c r="C315" s="66" t="str">
        <f t="shared" si="9"/>
        <v xml:space="preserve"> </v>
      </c>
      <c r="D315" s="2"/>
      <c r="E315" s="2"/>
      <c r="F315" s="51"/>
      <c r="G315" s="93"/>
      <c r="H315" s="93"/>
      <c r="I315" s="101"/>
      <c r="J315" s="93"/>
      <c r="K315" s="93"/>
      <c r="L315" s="93"/>
      <c r="M315" s="93"/>
    </row>
    <row r="316" spans="2:13" s="16" customFormat="1" ht="14.4">
      <c r="B316" s="62" t="str">
        <f t="shared" si="8"/>
        <v xml:space="preserve"> </v>
      </c>
      <c r="C316" s="66" t="str">
        <f t="shared" si="9"/>
        <v xml:space="preserve"> </v>
      </c>
      <c r="D316" s="2"/>
      <c r="E316" s="2"/>
      <c r="F316" s="51"/>
      <c r="G316" s="93"/>
      <c r="H316" s="93"/>
      <c r="I316" s="101"/>
      <c r="J316" s="93"/>
      <c r="K316" s="93"/>
      <c r="L316" s="93"/>
      <c r="M316" s="93"/>
    </row>
    <row r="317" spans="2:13" s="16" customFormat="1" ht="14.4">
      <c r="B317" s="62" t="str">
        <f t="shared" si="8"/>
        <v xml:space="preserve"> </v>
      </c>
      <c r="C317" s="66" t="str">
        <f t="shared" si="9"/>
        <v xml:space="preserve"> </v>
      </c>
      <c r="D317" s="2"/>
      <c r="E317" s="2"/>
      <c r="F317" s="51"/>
      <c r="G317" s="93"/>
      <c r="H317" s="93"/>
      <c r="I317" s="101"/>
      <c r="J317" s="93"/>
      <c r="K317" s="93"/>
      <c r="L317" s="93"/>
      <c r="M317" s="93"/>
    </row>
    <row r="318" spans="2:13" s="16" customFormat="1" ht="14.4">
      <c r="B318" s="62" t="str">
        <f t="shared" si="8"/>
        <v xml:space="preserve"> </v>
      </c>
      <c r="C318" s="66" t="str">
        <f t="shared" si="9"/>
        <v xml:space="preserve"> </v>
      </c>
      <c r="D318" s="2"/>
      <c r="E318" s="2"/>
      <c r="F318" s="51"/>
      <c r="G318" s="93"/>
      <c r="H318" s="93"/>
      <c r="I318" s="101"/>
      <c r="J318" s="93"/>
      <c r="K318" s="93"/>
      <c r="L318" s="93"/>
      <c r="M318" s="93"/>
    </row>
    <row r="319" spans="2:13" s="16" customFormat="1" ht="14.4">
      <c r="B319" s="62" t="str">
        <f t="shared" si="8"/>
        <v xml:space="preserve"> </v>
      </c>
      <c r="C319" s="66" t="str">
        <f t="shared" si="9"/>
        <v xml:space="preserve"> </v>
      </c>
      <c r="D319" s="2"/>
      <c r="E319" s="2"/>
      <c r="F319" s="51"/>
      <c r="G319" s="93"/>
      <c r="H319" s="93"/>
      <c r="I319" s="101"/>
      <c r="J319" s="93"/>
      <c r="K319" s="93"/>
      <c r="L319" s="93"/>
      <c r="M319" s="93"/>
    </row>
    <row r="320" spans="2:13" s="16" customFormat="1" ht="14.4">
      <c r="B320" s="62" t="str">
        <f t="shared" si="8"/>
        <v xml:space="preserve"> </v>
      </c>
      <c r="C320" s="66" t="str">
        <f t="shared" si="9"/>
        <v xml:space="preserve"> </v>
      </c>
      <c r="D320" s="2"/>
      <c r="E320" s="2"/>
      <c r="F320" s="51"/>
      <c r="G320" s="93"/>
      <c r="H320" s="93"/>
      <c r="I320" s="101"/>
      <c r="J320" s="93"/>
      <c r="K320" s="93"/>
      <c r="L320" s="93"/>
      <c r="M320" s="93"/>
    </row>
    <row r="321" spans="2:13" s="16" customFormat="1" ht="14.4">
      <c r="B321" s="62" t="str">
        <f t="shared" si="8"/>
        <v xml:space="preserve"> </v>
      </c>
      <c r="C321" s="66" t="str">
        <f t="shared" si="9"/>
        <v xml:space="preserve"> </v>
      </c>
      <c r="D321" s="2"/>
      <c r="E321" s="2"/>
      <c r="F321" s="51"/>
      <c r="G321" s="93"/>
      <c r="H321" s="93"/>
      <c r="I321" s="101"/>
      <c r="J321" s="93"/>
      <c r="K321" s="93"/>
      <c r="L321" s="93"/>
      <c r="M321" s="93"/>
    </row>
    <row r="322" spans="2:13" s="16" customFormat="1" ht="14.4">
      <c r="B322" s="62" t="str">
        <f t="shared" si="8"/>
        <v xml:space="preserve"> </v>
      </c>
      <c r="C322" s="66" t="str">
        <f t="shared" si="9"/>
        <v xml:space="preserve"> </v>
      </c>
      <c r="D322" s="2"/>
      <c r="E322" s="2"/>
      <c r="F322" s="51"/>
      <c r="G322" s="93"/>
      <c r="H322" s="93"/>
      <c r="I322" s="101"/>
      <c r="J322" s="93"/>
      <c r="K322" s="93"/>
      <c r="L322" s="93"/>
      <c r="M322" s="93"/>
    </row>
    <row r="323" spans="2:13" s="16" customFormat="1" ht="14.4">
      <c r="B323" s="62" t="str">
        <f t="shared" si="8"/>
        <v xml:space="preserve"> </v>
      </c>
      <c r="C323" s="66" t="str">
        <f t="shared" si="9"/>
        <v xml:space="preserve"> </v>
      </c>
      <c r="D323" s="2"/>
      <c r="E323" s="2"/>
      <c r="F323" s="51"/>
      <c r="G323" s="93"/>
      <c r="H323" s="93"/>
      <c r="I323" s="101"/>
      <c r="J323" s="93"/>
      <c r="K323" s="93"/>
      <c r="L323" s="93"/>
      <c r="M323" s="93"/>
    </row>
    <row r="324" spans="2:13" s="16" customFormat="1" ht="14.4">
      <c r="B324" s="62" t="str">
        <f t="shared" si="8"/>
        <v xml:space="preserve"> </v>
      </c>
      <c r="C324" s="66" t="str">
        <f t="shared" si="9"/>
        <v xml:space="preserve"> </v>
      </c>
      <c r="D324" s="2"/>
      <c r="E324" s="2"/>
      <c r="F324" s="51"/>
      <c r="G324" s="93"/>
      <c r="H324" s="93"/>
      <c r="I324" s="101"/>
      <c r="J324" s="93"/>
      <c r="K324" s="93"/>
      <c r="L324" s="93"/>
      <c r="M324" s="93"/>
    </row>
    <row r="325" spans="2:13" s="16" customFormat="1" ht="14.4">
      <c r="B325" s="62" t="str">
        <f t="shared" si="8"/>
        <v xml:space="preserve"> </v>
      </c>
      <c r="C325" s="66" t="str">
        <f t="shared" si="9"/>
        <v xml:space="preserve"> </v>
      </c>
      <c r="D325" s="2"/>
      <c r="E325" s="2"/>
      <c r="F325" s="51"/>
      <c r="G325" s="93"/>
      <c r="H325" s="93"/>
      <c r="I325" s="101"/>
      <c r="J325" s="93"/>
      <c r="K325" s="93"/>
      <c r="L325" s="93"/>
      <c r="M325" s="93"/>
    </row>
    <row r="326" spans="2:13" s="16" customFormat="1" ht="14.4">
      <c r="B326" s="62" t="str">
        <f t="shared" si="8"/>
        <v xml:space="preserve"> </v>
      </c>
      <c r="C326" s="66" t="str">
        <f t="shared" si="9"/>
        <v xml:space="preserve"> </v>
      </c>
      <c r="D326" s="2"/>
      <c r="E326" s="2"/>
      <c r="F326" s="51"/>
      <c r="G326" s="93"/>
      <c r="H326" s="93"/>
      <c r="I326" s="101"/>
      <c r="J326" s="93"/>
      <c r="K326" s="93"/>
      <c r="L326" s="93"/>
      <c r="M326" s="93"/>
    </row>
    <row r="327" spans="2:13" s="16" customFormat="1" ht="14.4">
      <c r="B327" s="62" t="str">
        <f t="shared" si="8"/>
        <v xml:space="preserve"> </v>
      </c>
      <c r="C327" s="66" t="str">
        <f t="shared" si="9"/>
        <v xml:space="preserve"> </v>
      </c>
      <c r="D327" s="2"/>
      <c r="E327" s="2"/>
      <c r="F327" s="51"/>
      <c r="G327" s="93"/>
      <c r="H327" s="93"/>
      <c r="I327" s="101"/>
      <c r="J327" s="93"/>
      <c r="K327" s="93"/>
      <c r="L327" s="93"/>
      <c r="M327" s="93"/>
    </row>
    <row r="328" spans="2:13" s="16" customFormat="1" ht="14.4">
      <c r="B328" s="62" t="str">
        <f t="shared" si="8"/>
        <v xml:space="preserve"> </v>
      </c>
      <c r="C328" s="66" t="str">
        <f t="shared" si="9"/>
        <v xml:space="preserve"> </v>
      </c>
      <c r="D328" s="2"/>
      <c r="E328" s="2"/>
      <c r="F328" s="51"/>
      <c r="G328" s="93"/>
      <c r="H328" s="93"/>
      <c r="I328" s="101"/>
      <c r="J328" s="93"/>
      <c r="K328" s="93"/>
      <c r="L328" s="93"/>
      <c r="M328" s="93"/>
    </row>
    <row r="329" spans="2:13" s="16" customFormat="1" ht="14.4">
      <c r="B329" s="62" t="str">
        <f t="shared" ref="B329:B392" si="10">IF(I329=0," ",LEFT(I329,8))</f>
        <v xml:space="preserve"> </v>
      </c>
      <c r="C329" s="66" t="str">
        <f t="shared" si="9"/>
        <v xml:space="preserve"> </v>
      </c>
      <c r="D329" s="2"/>
      <c r="E329" s="2"/>
      <c r="F329" s="51"/>
      <c r="G329" s="93"/>
      <c r="H329" s="93"/>
      <c r="I329" s="101"/>
      <c r="J329" s="93"/>
      <c r="K329" s="93"/>
      <c r="L329" s="93"/>
      <c r="M329" s="93"/>
    </row>
    <row r="330" spans="2:13" s="16" customFormat="1" ht="14.4">
      <c r="B330" s="62" t="str">
        <f t="shared" si="10"/>
        <v xml:space="preserve"> </v>
      </c>
      <c r="C330" s="66" t="str">
        <f t="shared" si="9"/>
        <v xml:space="preserve"> </v>
      </c>
      <c r="D330" s="2"/>
      <c r="E330" s="2"/>
      <c r="F330" s="51"/>
      <c r="G330" s="93"/>
      <c r="H330" s="93"/>
      <c r="I330" s="101"/>
      <c r="J330" s="93"/>
      <c r="K330" s="93"/>
      <c r="L330" s="93"/>
      <c r="M330" s="93"/>
    </row>
    <row r="331" spans="2:13" s="16" customFormat="1" ht="14.4">
      <c r="B331" s="62" t="str">
        <f t="shared" si="10"/>
        <v xml:space="preserve"> </v>
      </c>
      <c r="C331" s="66" t="str">
        <f t="shared" si="9"/>
        <v xml:space="preserve"> </v>
      </c>
      <c r="D331" s="2"/>
      <c r="E331" s="2"/>
      <c r="F331" s="51"/>
      <c r="G331" s="93"/>
      <c r="H331" s="93"/>
      <c r="I331" s="101"/>
      <c r="J331" s="93"/>
      <c r="K331" s="93"/>
      <c r="L331" s="93"/>
      <c r="M331" s="93"/>
    </row>
    <row r="332" spans="2:13" s="16" customFormat="1" ht="14.4">
      <c r="B332" s="62" t="str">
        <f t="shared" si="10"/>
        <v xml:space="preserve"> </v>
      </c>
      <c r="C332" s="66" t="str">
        <f t="shared" ref="C332:C395" si="11">IF(I332=0," ",(MID(I332,10,8)*24+1)/24)</f>
        <v xml:space="preserve"> </v>
      </c>
      <c r="D332" s="2"/>
      <c r="E332" s="2"/>
      <c r="F332" s="51"/>
      <c r="G332" s="93"/>
      <c r="H332" s="93"/>
      <c r="I332" s="101"/>
      <c r="J332" s="94"/>
      <c r="K332" s="93"/>
      <c r="L332" s="93"/>
      <c r="M332" s="93"/>
    </row>
    <row r="333" spans="2:13" s="16" customFormat="1" ht="14.4">
      <c r="B333" s="62" t="str">
        <f t="shared" si="10"/>
        <v xml:space="preserve"> </v>
      </c>
      <c r="C333" s="66" t="str">
        <f t="shared" si="11"/>
        <v xml:space="preserve"> </v>
      </c>
      <c r="D333" s="2"/>
      <c r="E333" s="2"/>
      <c r="F333" s="51"/>
      <c r="G333" s="93"/>
      <c r="H333" s="93"/>
      <c r="I333" s="101"/>
      <c r="J333" s="94"/>
      <c r="K333" s="93"/>
      <c r="L333" s="93"/>
      <c r="M333" s="93"/>
    </row>
    <row r="334" spans="2:13" s="16" customFormat="1" ht="14.4">
      <c r="B334" s="62" t="str">
        <f t="shared" si="10"/>
        <v xml:space="preserve"> </v>
      </c>
      <c r="C334" s="66" t="str">
        <f t="shared" si="11"/>
        <v xml:space="preserve"> </v>
      </c>
      <c r="D334" s="2"/>
      <c r="E334" s="2"/>
      <c r="F334" s="51"/>
      <c r="G334" s="93"/>
      <c r="H334" s="93"/>
      <c r="I334" s="101"/>
      <c r="J334" s="94"/>
      <c r="K334" s="93"/>
      <c r="L334" s="93"/>
      <c r="M334" s="93"/>
    </row>
    <row r="335" spans="2:13" s="16" customFormat="1" ht="14.4">
      <c r="B335" s="62" t="str">
        <f t="shared" si="10"/>
        <v xml:space="preserve"> </v>
      </c>
      <c r="C335" s="66" t="str">
        <f t="shared" si="11"/>
        <v xml:space="preserve"> </v>
      </c>
      <c r="D335" s="2"/>
      <c r="E335" s="2"/>
      <c r="F335" s="51"/>
      <c r="G335" s="93"/>
      <c r="H335" s="93"/>
      <c r="I335" s="101"/>
      <c r="J335" s="94"/>
      <c r="K335" s="93"/>
      <c r="L335" s="93"/>
      <c r="M335" s="93"/>
    </row>
    <row r="336" spans="2:13" s="16" customFormat="1" ht="14.4">
      <c r="B336" s="62" t="str">
        <f t="shared" si="10"/>
        <v xml:space="preserve"> </v>
      </c>
      <c r="C336" s="66" t="str">
        <f t="shared" si="11"/>
        <v xml:space="preserve"> </v>
      </c>
      <c r="D336" s="2"/>
      <c r="E336" s="2"/>
      <c r="F336" s="51"/>
      <c r="G336" s="93"/>
      <c r="H336" s="93"/>
      <c r="I336" s="101"/>
      <c r="J336" s="94"/>
      <c r="K336" s="93"/>
      <c r="L336" s="93"/>
      <c r="M336" s="93"/>
    </row>
    <row r="337" spans="2:13" s="16" customFormat="1" ht="14.4">
      <c r="B337" s="62" t="str">
        <f t="shared" si="10"/>
        <v xml:space="preserve"> </v>
      </c>
      <c r="C337" s="66" t="str">
        <f t="shared" si="11"/>
        <v xml:space="preserve"> </v>
      </c>
      <c r="D337" s="2"/>
      <c r="E337" s="2"/>
      <c r="F337" s="51"/>
      <c r="G337" s="93"/>
      <c r="H337" s="93"/>
      <c r="I337" s="101"/>
      <c r="J337" s="94"/>
      <c r="K337" s="93"/>
      <c r="L337" s="93"/>
      <c r="M337" s="93"/>
    </row>
    <row r="338" spans="2:13" s="16" customFormat="1" ht="14.4">
      <c r="B338" s="62" t="str">
        <f t="shared" si="10"/>
        <v xml:space="preserve"> </v>
      </c>
      <c r="C338" s="66" t="str">
        <f t="shared" si="11"/>
        <v xml:space="preserve"> </v>
      </c>
      <c r="D338" s="2"/>
      <c r="E338" s="2"/>
      <c r="F338" s="51"/>
      <c r="G338" s="93"/>
      <c r="H338" s="93"/>
      <c r="I338" s="101"/>
      <c r="J338" s="94"/>
      <c r="K338" s="93"/>
      <c r="L338" s="93"/>
      <c r="M338" s="93"/>
    </row>
    <row r="339" spans="2:13" s="16" customFormat="1" ht="14.4">
      <c r="B339" s="62" t="str">
        <f t="shared" si="10"/>
        <v xml:space="preserve"> </v>
      </c>
      <c r="C339" s="66" t="str">
        <f t="shared" si="11"/>
        <v xml:space="preserve"> </v>
      </c>
      <c r="D339" s="2"/>
      <c r="E339" s="2"/>
      <c r="F339" s="51"/>
      <c r="G339" s="93"/>
      <c r="H339" s="93"/>
      <c r="I339" s="101"/>
      <c r="J339" s="94"/>
      <c r="K339" s="93"/>
      <c r="L339" s="93"/>
      <c r="M339" s="93"/>
    </row>
    <row r="340" spans="2:13" s="16" customFormat="1" ht="14.4">
      <c r="B340" s="62" t="str">
        <f t="shared" si="10"/>
        <v xml:space="preserve"> </v>
      </c>
      <c r="C340" s="66" t="str">
        <f t="shared" si="11"/>
        <v xml:space="preserve"> </v>
      </c>
      <c r="D340" s="2"/>
      <c r="E340" s="2"/>
      <c r="F340" s="51"/>
      <c r="G340" s="93"/>
      <c r="H340" s="93"/>
      <c r="I340" s="101"/>
      <c r="J340" s="94"/>
      <c r="K340" s="93"/>
      <c r="L340" s="93"/>
      <c r="M340" s="93"/>
    </row>
    <row r="341" spans="2:13" s="16" customFormat="1" ht="14.4">
      <c r="B341" s="62" t="str">
        <f t="shared" si="10"/>
        <v xml:space="preserve"> </v>
      </c>
      <c r="C341" s="66" t="str">
        <f t="shared" si="11"/>
        <v xml:space="preserve"> </v>
      </c>
      <c r="D341" s="2"/>
      <c r="E341" s="2"/>
      <c r="F341" s="51"/>
      <c r="G341" s="93"/>
      <c r="H341" s="93"/>
      <c r="I341" s="101"/>
      <c r="J341" s="94"/>
      <c r="K341" s="93"/>
      <c r="L341" s="93"/>
      <c r="M341" s="93"/>
    </row>
    <row r="342" spans="2:13" s="16" customFormat="1" ht="14.4">
      <c r="B342" s="62" t="str">
        <f t="shared" si="10"/>
        <v xml:space="preserve"> </v>
      </c>
      <c r="C342" s="66" t="str">
        <f t="shared" si="11"/>
        <v xml:space="preserve"> </v>
      </c>
      <c r="D342" s="2"/>
      <c r="E342" s="2"/>
      <c r="F342" s="51"/>
      <c r="G342" s="93"/>
      <c r="H342" s="93"/>
      <c r="I342" s="101"/>
      <c r="J342" s="94"/>
      <c r="K342" s="93"/>
      <c r="L342" s="93"/>
      <c r="M342" s="93"/>
    </row>
    <row r="343" spans="2:13" s="16" customFormat="1" ht="14.4">
      <c r="B343" s="62" t="str">
        <f t="shared" si="10"/>
        <v xml:space="preserve"> </v>
      </c>
      <c r="C343" s="66" t="str">
        <f t="shared" si="11"/>
        <v xml:space="preserve"> </v>
      </c>
      <c r="D343" s="2"/>
      <c r="E343" s="2"/>
      <c r="F343" s="51"/>
      <c r="G343" s="93"/>
      <c r="H343" s="93"/>
      <c r="I343" s="101"/>
      <c r="J343" s="94"/>
      <c r="K343" s="93"/>
      <c r="L343" s="93"/>
      <c r="M343" s="93"/>
    </row>
    <row r="344" spans="2:13" s="16" customFormat="1" ht="14.4">
      <c r="B344" s="62" t="str">
        <f t="shared" si="10"/>
        <v xml:space="preserve"> </v>
      </c>
      <c r="C344" s="66" t="str">
        <f t="shared" si="11"/>
        <v xml:space="preserve"> </v>
      </c>
      <c r="D344" s="2"/>
      <c r="E344" s="2"/>
      <c r="F344" s="51"/>
      <c r="G344" s="93"/>
      <c r="H344" s="93"/>
      <c r="I344" s="101"/>
      <c r="J344" s="94"/>
      <c r="K344" s="93"/>
      <c r="L344" s="93"/>
      <c r="M344" s="93"/>
    </row>
    <row r="345" spans="2:13" s="16" customFormat="1" ht="14.4">
      <c r="B345" s="62" t="str">
        <f t="shared" si="10"/>
        <v xml:space="preserve"> </v>
      </c>
      <c r="C345" s="66" t="str">
        <f t="shared" si="11"/>
        <v xml:space="preserve"> </v>
      </c>
      <c r="D345" s="2"/>
      <c r="E345" s="2"/>
      <c r="F345" s="51"/>
      <c r="G345" s="93"/>
      <c r="H345" s="93"/>
      <c r="I345" s="101"/>
      <c r="J345" s="94"/>
      <c r="K345" s="93"/>
      <c r="L345" s="93"/>
      <c r="M345" s="93"/>
    </row>
    <row r="346" spans="2:13" s="16" customFormat="1" ht="14.4">
      <c r="B346" s="62" t="str">
        <f t="shared" si="10"/>
        <v xml:space="preserve"> </v>
      </c>
      <c r="C346" s="66" t="str">
        <f t="shared" si="11"/>
        <v xml:space="preserve"> </v>
      </c>
      <c r="D346" s="2"/>
      <c r="E346" s="2"/>
      <c r="F346" s="51"/>
      <c r="G346" s="93"/>
      <c r="H346" s="93"/>
      <c r="I346" s="101"/>
      <c r="J346" s="94"/>
      <c r="K346" s="93"/>
      <c r="L346" s="93"/>
      <c r="M346" s="93"/>
    </row>
    <row r="347" spans="2:13" s="16" customFormat="1" ht="14.4">
      <c r="B347" s="62" t="str">
        <f t="shared" si="10"/>
        <v xml:space="preserve"> </v>
      </c>
      <c r="C347" s="66" t="str">
        <f t="shared" si="11"/>
        <v xml:space="preserve"> </v>
      </c>
      <c r="D347" s="2"/>
      <c r="E347" s="2"/>
      <c r="F347" s="51"/>
      <c r="G347" s="93"/>
      <c r="H347" s="93"/>
      <c r="I347" s="101"/>
      <c r="J347" s="94"/>
      <c r="K347" s="93"/>
      <c r="L347" s="93"/>
      <c r="M347" s="93"/>
    </row>
    <row r="348" spans="2:13" s="16" customFormat="1" ht="14.4">
      <c r="B348" s="62" t="str">
        <f t="shared" si="10"/>
        <v xml:space="preserve"> </v>
      </c>
      <c r="C348" s="66" t="str">
        <f t="shared" si="11"/>
        <v xml:space="preserve"> </v>
      </c>
      <c r="D348" s="2"/>
      <c r="E348" s="2"/>
      <c r="F348" s="51"/>
      <c r="G348" s="93"/>
      <c r="H348" s="93"/>
      <c r="I348" s="101"/>
      <c r="J348" s="94"/>
      <c r="K348" s="93"/>
      <c r="L348" s="93"/>
      <c r="M348" s="93"/>
    </row>
    <row r="349" spans="2:13" s="16" customFormat="1" ht="14.4">
      <c r="B349" s="62" t="str">
        <f t="shared" si="10"/>
        <v xml:space="preserve"> </v>
      </c>
      <c r="C349" s="66" t="str">
        <f t="shared" si="11"/>
        <v xml:space="preserve"> </v>
      </c>
      <c r="D349" s="2"/>
      <c r="E349" s="2"/>
      <c r="F349" s="51"/>
      <c r="G349" s="93"/>
      <c r="H349" s="93"/>
      <c r="I349" s="101"/>
      <c r="J349" s="94"/>
      <c r="K349" s="93"/>
      <c r="L349" s="93"/>
      <c r="M349" s="93"/>
    </row>
    <row r="350" spans="2:13" s="16" customFormat="1" ht="14.4">
      <c r="B350" s="62" t="str">
        <f t="shared" si="10"/>
        <v xml:space="preserve"> </v>
      </c>
      <c r="C350" s="66" t="str">
        <f t="shared" si="11"/>
        <v xml:space="preserve"> </v>
      </c>
      <c r="D350" s="2"/>
      <c r="E350" s="2"/>
      <c r="F350" s="51"/>
      <c r="G350" s="93"/>
      <c r="H350" s="93"/>
      <c r="I350" s="101"/>
      <c r="J350" s="94"/>
      <c r="K350" s="93"/>
      <c r="L350" s="93"/>
      <c r="M350" s="93"/>
    </row>
    <row r="351" spans="2:13" s="16" customFormat="1" ht="14.4">
      <c r="B351" s="62" t="str">
        <f t="shared" si="10"/>
        <v xml:space="preserve"> </v>
      </c>
      <c r="C351" s="66" t="str">
        <f t="shared" si="11"/>
        <v xml:space="preserve"> </v>
      </c>
      <c r="D351" s="2"/>
      <c r="E351" s="2"/>
      <c r="F351" s="51"/>
      <c r="G351" s="93"/>
      <c r="H351" s="93"/>
      <c r="I351" s="101"/>
      <c r="J351" s="94"/>
      <c r="K351" s="93"/>
      <c r="L351" s="93"/>
      <c r="M351" s="93"/>
    </row>
    <row r="352" spans="2:13" s="16" customFormat="1" ht="14.4">
      <c r="B352" s="62" t="str">
        <f t="shared" si="10"/>
        <v xml:space="preserve"> </v>
      </c>
      <c r="C352" s="66" t="str">
        <f t="shared" si="11"/>
        <v xml:space="preserve"> </v>
      </c>
      <c r="D352" s="2"/>
      <c r="E352" s="2"/>
      <c r="F352" s="51"/>
      <c r="G352" s="93"/>
      <c r="H352" s="93"/>
      <c r="I352" s="101"/>
      <c r="J352" s="94"/>
      <c r="K352" s="93"/>
      <c r="L352" s="93"/>
      <c r="M352" s="93"/>
    </row>
    <row r="353" spans="2:13" s="16" customFormat="1" ht="14.4">
      <c r="B353" s="62" t="str">
        <f t="shared" si="10"/>
        <v xml:space="preserve"> </v>
      </c>
      <c r="C353" s="66" t="str">
        <f t="shared" si="11"/>
        <v xml:space="preserve"> </v>
      </c>
      <c r="D353" s="2"/>
      <c r="E353" s="2"/>
      <c r="F353" s="51"/>
      <c r="G353" s="93"/>
      <c r="H353" s="93"/>
      <c r="I353" s="101"/>
      <c r="J353" s="94"/>
      <c r="K353" s="93"/>
      <c r="L353" s="93"/>
      <c r="M353" s="93"/>
    </row>
    <row r="354" spans="2:13" s="16" customFormat="1" ht="14.4">
      <c r="B354" s="62" t="str">
        <f t="shared" si="10"/>
        <v xml:space="preserve"> </v>
      </c>
      <c r="C354" s="66" t="str">
        <f t="shared" si="11"/>
        <v xml:space="preserve"> </v>
      </c>
      <c r="D354" s="2"/>
      <c r="E354" s="2"/>
      <c r="F354" s="51"/>
      <c r="G354" s="93"/>
      <c r="H354" s="93"/>
      <c r="I354" s="101"/>
      <c r="J354" s="94"/>
      <c r="K354" s="93"/>
      <c r="L354" s="93"/>
      <c r="M354" s="93"/>
    </row>
    <row r="355" spans="2:13" s="16" customFormat="1" ht="14.4">
      <c r="B355" s="62" t="str">
        <f t="shared" si="10"/>
        <v xml:space="preserve"> </v>
      </c>
      <c r="C355" s="66" t="str">
        <f t="shared" si="11"/>
        <v xml:space="preserve"> </v>
      </c>
      <c r="D355" s="2"/>
      <c r="E355" s="2"/>
      <c r="F355" s="51"/>
      <c r="G355" s="93"/>
      <c r="H355" s="93"/>
      <c r="I355" s="101"/>
      <c r="J355" s="94"/>
      <c r="K355" s="93"/>
      <c r="L355" s="93"/>
      <c r="M355" s="93"/>
    </row>
    <row r="356" spans="2:13" s="16" customFormat="1" ht="14.4">
      <c r="B356" s="62" t="str">
        <f t="shared" si="10"/>
        <v xml:space="preserve"> </v>
      </c>
      <c r="C356" s="66" t="str">
        <f t="shared" si="11"/>
        <v xml:space="preserve"> </v>
      </c>
      <c r="D356" s="2"/>
      <c r="E356" s="2"/>
      <c r="F356" s="51"/>
      <c r="G356" s="93"/>
      <c r="H356" s="93"/>
      <c r="I356" s="101"/>
      <c r="J356" s="94"/>
      <c r="K356" s="93"/>
      <c r="L356" s="93"/>
      <c r="M356" s="93"/>
    </row>
    <row r="357" spans="2:13" s="16" customFormat="1" ht="14.4">
      <c r="B357" s="62" t="str">
        <f t="shared" si="10"/>
        <v xml:space="preserve"> </v>
      </c>
      <c r="C357" s="66" t="str">
        <f t="shared" si="11"/>
        <v xml:space="preserve"> </v>
      </c>
      <c r="D357" s="2"/>
      <c r="E357" s="2"/>
      <c r="F357" s="51"/>
      <c r="G357" s="93"/>
      <c r="H357" s="93"/>
      <c r="I357" s="101"/>
      <c r="J357" s="94"/>
      <c r="K357" s="93"/>
      <c r="L357" s="93"/>
      <c r="M357" s="93"/>
    </row>
    <row r="358" spans="2:13" s="16" customFormat="1" ht="14.4">
      <c r="B358" s="62" t="str">
        <f t="shared" si="10"/>
        <v xml:space="preserve"> </v>
      </c>
      <c r="C358" s="66" t="str">
        <f t="shared" si="11"/>
        <v xml:space="preserve"> </v>
      </c>
      <c r="D358" s="2"/>
      <c r="E358" s="2"/>
      <c r="F358" s="51"/>
      <c r="G358" s="93"/>
      <c r="H358" s="93"/>
      <c r="I358" s="101"/>
      <c r="J358" s="94"/>
      <c r="K358" s="93"/>
      <c r="L358" s="93"/>
      <c r="M358" s="93"/>
    </row>
    <row r="359" spans="2:13" s="16" customFormat="1" ht="14.4">
      <c r="B359" s="62" t="str">
        <f t="shared" si="10"/>
        <v xml:space="preserve"> </v>
      </c>
      <c r="C359" s="66" t="str">
        <f t="shared" si="11"/>
        <v xml:space="preserve"> </v>
      </c>
      <c r="D359" s="2"/>
      <c r="E359" s="2"/>
      <c r="F359" s="51"/>
      <c r="G359" s="93"/>
      <c r="H359" s="93"/>
      <c r="I359" s="101"/>
      <c r="J359" s="94"/>
      <c r="K359" s="93"/>
      <c r="L359" s="93"/>
      <c r="M359" s="93"/>
    </row>
    <row r="360" spans="2:13" s="16" customFormat="1" ht="14.4">
      <c r="B360" s="62" t="str">
        <f t="shared" si="10"/>
        <v xml:space="preserve"> </v>
      </c>
      <c r="C360" s="66" t="str">
        <f t="shared" si="11"/>
        <v xml:space="preserve"> </v>
      </c>
      <c r="D360" s="2"/>
      <c r="E360" s="2"/>
      <c r="F360" s="51"/>
      <c r="G360" s="93"/>
      <c r="H360" s="93"/>
      <c r="I360" s="101"/>
      <c r="J360" s="94"/>
      <c r="K360" s="93"/>
      <c r="L360" s="93"/>
      <c r="M360" s="93"/>
    </row>
    <row r="361" spans="2:13" s="16" customFormat="1" ht="14.4">
      <c r="B361" s="62" t="str">
        <f t="shared" si="10"/>
        <v xml:space="preserve"> </v>
      </c>
      <c r="C361" s="66" t="str">
        <f t="shared" si="11"/>
        <v xml:space="preserve"> </v>
      </c>
      <c r="D361" s="2"/>
      <c r="E361" s="2"/>
      <c r="F361" s="51"/>
      <c r="G361" s="93"/>
      <c r="H361" s="93"/>
      <c r="I361" s="101"/>
      <c r="J361" s="94"/>
      <c r="K361" s="93"/>
      <c r="L361" s="93"/>
      <c r="M361" s="93"/>
    </row>
    <row r="362" spans="2:13" s="16" customFormat="1" ht="14.4">
      <c r="B362" s="62" t="str">
        <f t="shared" si="10"/>
        <v xml:space="preserve"> </v>
      </c>
      <c r="C362" s="66" t="str">
        <f t="shared" si="11"/>
        <v xml:space="preserve"> </v>
      </c>
      <c r="D362" s="2"/>
      <c r="E362" s="2"/>
      <c r="F362" s="51"/>
      <c r="G362" s="93"/>
      <c r="H362" s="93"/>
      <c r="I362" s="101"/>
      <c r="J362" s="94"/>
      <c r="K362" s="93"/>
      <c r="L362" s="93"/>
      <c r="M362" s="93"/>
    </row>
    <row r="363" spans="2:13" s="16" customFormat="1" ht="14.4">
      <c r="B363" s="62" t="str">
        <f t="shared" si="10"/>
        <v xml:space="preserve"> </v>
      </c>
      <c r="C363" s="66" t="str">
        <f t="shared" si="11"/>
        <v xml:space="preserve"> </v>
      </c>
      <c r="D363" s="2"/>
      <c r="E363" s="2"/>
      <c r="F363" s="51"/>
      <c r="G363" s="93"/>
      <c r="H363" s="93"/>
      <c r="I363" s="101"/>
      <c r="J363" s="94"/>
      <c r="K363" s="93"/>
      <c r="L363" s="93"/>
      <c r="M363" s="93"/>
    </row>
    <row r="364" spans="2:13" s="16" customFormat="1" ht="14.4">
      <c r="B364" s="62" t="str">
        <f t="shared" si="10"/>
        <v xml:space="preserve"> </v>
      </c>
      <c r="C364" s="66" t="str">
        <f t="shared" si="11"/>
        <v xml:space="preserve"> </v>
      </c>
      <c r="D364" s="2"/>
      <c r="E364" s="2"/>
      <c r="F364" s="51"/>
      <c r="G364" s="93"/>
      <c r="H364" s="93"/>
      <c r="I364" s="101"/>
      <c r="J364" s="94"/>
      <c r="K364" s="93"/>
      <c r="L364" s="93"/>
      <c r="M364" s="93"/>
    </row>
    <row r="365" spans="2:13" s="16" customFormat="1" ht="14.4">
      <c r="B365" s="62" t="str">
        <f t="shared" si="10"/>
        <v xml:space="preserve"> </v>
      </c>
      <c r="C365" s="66" t="str">
        <f t="shared" si="11"/>
        <v xml:space="preserve"> </v>
      </c>
      <c r="D365" s="2"/>
      <c r="E365" s="2"/>
      <c r="F365" s="51"/>
      <c r="G365" s="93"/>
      <c r="H365" s="93"/>
      <c r="I365" s="101"/>
      <c r="J365" s="94"/>
      <c r="K365" s="93"/>
      <c r="L365" s="93"/>
      <c r="M365" s="93"/>
    </row>
    <row r="366" spans="2:13" s="16" customFormat="1" ht="14.4">
      <c r="B366" s="62" t="str">
        <f t="shared" si="10"/>
        <v xml:space="preserve"> </v>
      </c>
      <c r="C366" s="66" t="str">
        <f t="shared" si="11"/>
        <v xml:space="preserve"> </v>
      </c>
      <c r="D366" s="2"/>
      <c r="E366" s="2"/>
      <c r="F366" s="51"/>
      <c r="G366" s="93"/>
      <c r="H366" s="93"/>
      <c r="I366" s="101"/>
      <c r="J366" s="94"/>
      <c r="K366" s="93"/>
      <c r="L366" s="93"/>
      <c r="M366" s="93"/>
    </row>
    <row r="367" spans="2:13" s="16" customFormat="1" ht="14.4">
      <c r="B367" s="62" t="str">
        <f t="shared" si="10"/>
        <v xml:space="preserve"> </v>
      </c>
      <c r="C367" s="66" t="str">
        <f t="shared" si="11"/>
        <v xml:space="preserve"> </v>
      </c>
      <c r="D367" s="2"/>
      <c r="E367" s="2"/>
      <c r="F367" s="51"/>
      <c r="G367" s="93"/>
      <c r="H367" s="93"/>
      <c r="I367" s="101"/>
      <c r="J367" s="94"/>
      <c r="K367" s="93"/>
      <c r="L367" s="93"/>
      <c r="M367" s="93"/>
    </row>
    <row r="368" spans="2:13" ht="14.4">
      <c r="B368" s="62" t="str">
        <f t="shared" si="10"/>
        <v xml:space="preserve"> </v>
      </c>
      <c r="C368" s="66" t="str">
        <f t="shared" si="11"/>
        <v xml:space="preserve"> </v>
      </c>
      <c r="D368" s="2"/>
      <c r="E368" s="2"/>
      <c r="I368" s="101"/>
    </row>
    <row r="369" spans="2:9" ht="14.4">
      <c r="B369" s="62" t="str">
        <f t="shared" si="10"/>
        <v xml:space="preserve"> </v>
      </c>
      <c r="C369" s="66" t="str">
        <f t="shared" si="11"/>
        <v xml:space="preserve"> </v>
      </c>
      <c r="D369" s="2"/>
      <c r="E369" s="2"/>
      <c r="I369" s="101"/>
    </row>
    <row r="370" spans="2:9" ht="14.4">
      <c r="B370" s="62" t="str">
        <f t="shared" si="10"/>
        <v xml:space="preserve"> </v>
      </c>
      <c r="C370" s="66" t="str">
        <f t="shared" si="11"/>
        <v xml:space="preserve"> </v>
      </c>
      <c r="D370" s="2"/>
      <c r="E370" s="2"/>
      <c r="I370" s="101"/>
    </row>
    <row r="371" spans="2:9" ht="14.4">
      <c r="B371" s="62" t="str">
        <f t="shared" si="10"/>
        <v xml:space="preserve"> </v>
      </c>
      <c r="C371" s="66" t="str">
        <f t="shared" si="11"/>
        <v xml:space="preserve"> </v>
      </c>
      <c r="D371" s="2"/>
      <c r="E371" s="2"/>
      <c r="I371" s="101"/>
    </row>
    <row r="372" spans="2:9" ht="14.4">
      <c r="B372" s="62" t="str">
        <f t="shared" si="10"/>
        <v xml:space="preserve"> </v>
      </c>
      <c r="C372" s="66" t="str">
        <f t="shared" si="11"/>
        <v xml:space="preserve"> </v>
      </c>
      <c r="D372" s="2"/>
      <c r="E372" s="2"/>
      <c r="I372" s="101"/>
    </row>
    <row r="373" spans="2:9" ht="14.4">
      <c r="B373" s="62" t="str">
        <f t="shared" si="10"/>
        <v xml:space="preserve"> </v>
      </c>
      <c r="C373" s="66" t="str">
        <f t="shared" si="11"/>
        <v xml:space="preserve"> </v>
      </c>
      <c r="D373" s="2"/>
      <c r="E373" s="2"/>
      <c r="I373" s="101"/>
    </row>
    <row r="374" spans="2:9" ht="14.4">
      <c r="B374" s="62" t="str">
        <f t="shared" si="10"/>
        <v xml:space="preserve"> </v>
      </c>
      <c r="C374" s="66" t="str">
        <f t="shared" si="11"/>
        <v xml:space="preserve"> </v>
      </c>
      <c r="D374" s="2"/>
      <c r="E374" s="2"/>
      <c r="I374" s="101"/>
    </row>
    <row r="375" spans="2:9" ht="14.4">
      <c r="B375" s="62" t="str">
        <f t="shared" si="10"/>
        <v xml:space="preserve"> </v>
      </c>
      <c r="C375" s="66" t="str">
        <f t="shared" si="11"/>
        <v xml:space="preserve"> </v>
      </c>
      <c r="D375" s="2"/>
      <c r="E375" s="2"/>
      <c r="I375" s="101"/>
    </row>
    <row r="376" spans="2:9" ht="14.4">
      <c r="B376" s="62" t="str">
        <f t="shared" si="10"/>
        <v xml:space="preserve"> </v>
      </c>
      <c r="C376" s="66" t="str">
        <f t="shared" si="11"/>
        <v xml:space="preserve"> </v>
      </c>
      <c r="D376" s="2"/>
      <c r="E376" s="2"/>
      <c r="I376" s="101"/>
    </row>
    <row r="377" spans="2:9" ht="14.4">
      <c r="B377" s="62" t="str">
        <f t="shared" si="10"/>
        <v xml:space="preserve"> </v>
      </c>
      <c r="C377" s="66" t="str">
        <f t="shared" si="11"/>
        <v xml:space="preserve"> </v>
      </c>
      <c r="D377" s="2"/>
      <c r="E377" s="2"/>
      <c r="I377" s="101"/>
    </row>
    <row r="378" spans="2:9" ht="14.4">
      <c r="B378" s="62" t="str">
        <f t="shared" si="10"/>
        <v xml:space="preserve"> </v>
      </c>
      <c r="C378" s="66" t="str">
        <f t="shared" si="11"/>
        <v xml:space="preserve"> </v>
      </c>
      <c r="D378" s="2"/>
      <c r="E378" s="2"/>
      <c r="I378" s="101"/>
    </row>
    <row r="379" spans="2:9" ht="14.4">
      <c r="B379" s="62" t="str">
        <f t="shared" si="10"/>
        <v xml:space="preserve"> </v>
      </c>
      <c r="C379" s="66" t="str">
        <f t="shared" si="11"/>
        <v xml:space="preserve"> </v>
      </c>
      <c r="D379" s="2"/>
      <c r="E379" s="2"/>
      <c r="I379" s="101"/>
    </row>
    <row r="380" spans="2:9" ht="14.4">
      <c r="B380" s="62" t="str">
        <f t="shared" si="10"/>
        <v xml:space="preserve"> </v>
      </c>
      <c r="C380" s="66" t="str">
        <f t="shared" si="11"/>
        <v xml:space="preserve"> </v>
      </c>
      <c r="D380" s="2"/>
      <c r="E380" s="2"/>
      <c r="I380" s="101"/>
    </row>
    <row r="381" spans="2:9" ht="14.4">
      <c r="B381" s="62" t="str">
        <f t="shared" si="10"/>
        <v xml:space="preserve"> </v>
      </c>
      <c r="C381" s="66" t="str">
        <f t="shared" si="11"/>
        <v xml:space="preserve"> </v>
      </c>
      <c r="D381" s="2"/>
      <c r="E381" s="2"/>
      <c r="I381" s="101"/>
    </row>
    <row r="382" spans="2:9" ht="14.4">
      <c r="B382" s="62" t="str">
        <f t="shared" si="10"/>
        <v xml:space="preserve"> </v>
      </c>
      <c r="C382" s="66" t="str">
        <f t="shared" si="11"/>
        <v xml:space="preserve"> </v>
      </c>
      <c r="D382" s="2"/>
      <c r="E382" s="2"/>
      <c r="I382" s="101"/>
    </row>
    <row r="383" spans="2:9" ht="14.4">
      <c r="B383" s="62" t="str">
        <f t="shared" si="10"/>
        <v xml:space="preserve"> </v>
      </c>
      <c r="C383" s="66" t="str">
        <f t="shared" si="11"/>
        <v xml:space="preserve"> </v>
      </c>
      <c r="D383" s="2"/>
      <c r="E383" s="2"/>
      <c r="I383" s="101"/>
    </row>
    <row r="384" spans="2:9" ht="14.4">
      <c r="B384" s="62" t="str">
        <f t="shared" si="10"/>
        <v xml:space="preserve"> </v>
      </c>
      <c r="C384" s="66" t="str">
        <f t="shared" si="11"/>
        <v xml:space="preserve"> </v>
      </c>
      <c r="D384" s="2"/>
      <c r="E384" s="2"/>
      <c r="I384" s="101"/>
    </row>
    <row r="385" spans="2:9" ht="14.4">
      <c r="B385" s="62" t="str">
        <f t="shared" si="10"/>
        <v xml:space="preserve"> </v>
      </c>
      <c r="C385" s="66" t="str">
        <f t="shared" si="11"/>
        <v xml:space="preserve"> </v>
      </c>
      <c r="D385" s="2"/>
      <c r="E385" s="2"/>
      <c r="I385" s="101"/>
    </row>
    <row r="386" spans="2:9" ht="14.4">
      <c r="B386" s="62" t="str">
        <f t="shared" si="10"/>
        <v xml:space="preserve"> </v>
      </c>
      <c r="C386" s="66" t="str">
        <f t="shared" si="11"/>
        <v xml:space="preserve"> </v>
      </c>
      <c r="D386" s="2"/>
      <c r="E386" s="2"/>
      <c r="I386" s="101"/>
    </row>
    <row r="387" spans="2:9" ht="14.4">
      <c r="B387" s="62" t="str">
        <f t="shared" si="10"/>
        <v xml:space="preserve"> </v>
      </c>
      <c r="C387" s="66" t="str">
        <f t="shared" si="11"/>
        <v xml:space="preserve"> </v>
      </c>
      <c r="D387" s="2"/>
      <c r="E387" s="2"/>
      <c r="I387" s="101"/>
    </row>
    <row r="388" spans="2:9" ht="14.4">
      <c r="B388" s="62" t="str">
        <f t="shared" si="10"/>
        <v xml:space="preserve"> </v>
      </c>
      <c r="C388" s="66" t="str">
        <f t="shared" si="11"/>
        <v xml:space="preserve"> </v>
      </c>
      <c r="D388" s="2"/>
      <c r="E388" s="2"/>
      <c r="I388" s="101"/>
    </row>
    <row r="389" spans="2:9" ht="14.4">
      <c r="B389" s="62" t="str">
        <f t="shared" si="10"/>
        <v xml:space="preserve"> </v>
      </c>
      <c r="C389" s="66" t="str">
        <f t="shared" si="11"/>
        <v xml:space="preserve"> </v>
      </c>
      <c r="D389" s="2"/>
      <c r="E389" s="2"/>
      <c r="I389" s="101"/>
    </row>
    <row r="390" spans="2:9" ht="14.4">
      <c r="B390" s="62" t="str">
        <f t="shared" si="10"/>
        <v xml:space="preserve"> </v>
      </c>
      <c r="C390" s="66" t="str">
        <f t="shared" si="11"/>
        <v xml:space="preserve"> </v>
      </c>
      <c r="D390" s="2"/>
      <c r="E390" s="2"/>
      <c r="I390" s="101"/>
    </row>
    <row r="391" spans="2:9" ht="14.4">
      <c r="B391" s="62" t="str">
        <f t="shared" si="10"/>
        <v xml:space="preserve"> </v>
      </c>
      <c r="C391" s="66" t="str">
        <f t="shared" si="11"/>
        <v xml:space="preserve"> </v>
      </c>
      <c r="D391" s="2"/>
      <c r="E391" s="2"/>
      <c r="I391" s="101"/>
    </row>
    <row r="392" spans="2:9" ht="14.4">
      <c r="B392" s="62" t="str">
        <f t="shared" si="10"/>
        <v xml:space="preserve"> </v>
      </c>
      <c r="C392" s="66" t="str">
        <f t="shared" si="11"/>
        <v xml:space="preserve"> </v>
      </c>
      <c r="D392" s="2"/>
      <c r="E392" s="2"/>
      <c r="I392" s="101"/>
    </row>
    <row r="393" spans="2:9" ht="14.4">
      <c r="B393" s="62" t="str">
        <f t="shared" ref="B393:B456" si="12">IF(I393=0," ",LEFT(I393,8))</f>
        <v xml:space="preserve"> </v>
      </c>
      <c r="C393" s="66" t="str">
        <f t="shared" si="11"/>
        <v xml:space="preserve"> </v>
      </c>
      <c r="D393" s="2"/>
      <c r="E393" s="2"/>
      <c r="I393" s="101"/>
    </row>
    <row r="394" spans="2:9" ht="14.4">
      <c r="B394" s="62" t="str">
        <f t="shared" si="12"/>
        <v xml:space="preserve"> </v>
      </c>
      <c r="C394" s="66" t="str">
        <f t="shared" si="11"/>
        <v xml:space="preserve"> </v>
      </c>
      <c r="D394" s="2"/>
      <c r="E394" s="2"/>
      <c r="I394" s="101"/>
    </row>
    <row r="395" spans="2:9" ht="14.4">
      <c r="B395" s="62" t="str">
        <f t="shared" si="12"/>
        <v xml:space="preserve"> </v>
      </c>
      <c r="C395" s="66" t="str">
        <f t="shared" si="11"/>
        <v xml:space="preserve"> </v>
      </c>
      <c r="D395" s="2"/>
      <c r="E395" s="2"/>
      <c r="I395" s="101"/>
    </row>
    <row r="396" spans="2:9" ht="14.4">
      <c r="B396" s="62" t="str">
        <f t="shared" si="12"/>
        <v xml:space="preserve"> </v>
      </c>
      <c r="C396" s="66" t="str">
        <f t="shared" ref="C396:C459" si="13">IF(I396=0," ",(MID(I396,10,8)*24+1)/24)</f>
        <v xml:space="preserve"> </v>
      </c>
      <c r="D396" s="2"/>
      <c r="E396" s="2"/>
      <c r="I396" s="101"/>
    </row>
    <row r="397" spans="2:9" ht="14.4">
      <c r="B397" s="62" t="str">
        <f t="shared" si="12"/>
        <v xml:space="preserve"> </v>
      </c>
      <c r="C397" s="66" t="str">
        <f t="shared" si="13"/>
        <v xml:space="preserve"> </v>
      </c>
      <c r="D397" s="2"/>
      <c r="E397" s="2"/>
      <c r="I397" s="101"/>
    </row>
    <row r="398" spans="2:9" ht="14.4">
      <c r="B398" s="62" t="str">
        <f t="shared" si="12"/>
        <v xml:space="preserve"> </v>
      </c>
      <c r="C398" s="66" t="str">
        <f t="shared" si="13"/>
        <v xml:space="preserve"> </v>
      </c>
      <c r="D398" s="2"/>
      <c r="E398" s="2"/>
      <c r="I398" s="101"/>
    </row>
    <row r="399" spans="2:9" ht="14.4">
      <c r="B399" s="62" t="str">
        <f t="shared" si="12"/>
        <v xml:space="preserve"> </v>
      </c>
      <c r="C399" s="66" t="str">
        <f t="shared" si="13"/>
        <v xml:space="preserve"> </v>
      </c>
      <c r="D399" s="2"/>
      <c r="E399" s="2"/>
      <c r="I399" s="101"/>
    </row>
    <row r="400" spans="2:9" ht="14.4">
      <c r="B400" s="62" t="str">
        <f t="shared" si="12"/>
        <v xml:space="preserve"> </v>
      </c>
      <c r="C400" s="66" t="str">
        <f t="shared" si="13"/>
        <v xml:space="preserve"> </v>
      </c>
      <c r="D400" s="2"/>
      <c r="E400" s="2"/>
      <c r="I400" s="101"/>
    </row>
    <row r="401" spans="2:9" ht="14.4">
      <c r="B401" s="62" t="str">
        <f t="shared" si="12"/>
        <v xml:space="preserve"> </v>
      </c>
      <c r="C401" s="66" t="str">
        <f t="shared" si="13"/>
        <v xml:space="preserve"> </v>
      </c>
      <c r="D401" s="2"/>
      <c r="E401" s="2"/>
      <c r="I401" s="101"/>
    </row>
    <row r="402" spans="2:9" ht="14.4">
      <c r="B402" s="62" t="str">
        <f t="shared" si="12"/>
        <v xml:space="preserve"> </v>
      </c>
      <c r="C402" s="66" t="str">
        <f t="shared" si="13"/>
        <v xml:space="preserve"> </v>
      </c>
      <c r="D402" s="2"/>
      <c r="E402" s="2"/>
      <c r="I402" s="101"/>
    </row>
    <row r="403" spans="2:9" ht="14.4">
      <c r="B403" s="62" t="str">
        <f t="shared" si="12"/>
        <v xml:space="preserve"> </v>
      </c>
      <c r="C403" s="66" t="str">
        <f t="shared" si="13"/>
        <v xml:space="preserve"> </v>
      </c>
      <c r="D403" s="2"/>
      <c r="E403" s="2"/>
      <c r="I403" s="101"/>
    </row>
    <row r="404" spans="2:9" ht="14.4">
      <c r="B404" s="62" t="str">
        <f t="shared" si="12"/>
        <v xml:space="preserve"> </v>
      </c>
      <c r="C404" s="66" t="str">
        <f t="shared" si="13"/>
        <v xml:space="preserve"> </v>
      </c>
      <c r="D404" s="2"/>
      <c r="E404" s="2"/>
      <c r="I404" s="101"/>
    </row>
    <row r="405" spans="2:9" ht="14.4">
      <c r="B405" s="62" t="str">
        <f t="shared" si="12"/>
        <v xml:space="preserve"> </v>
      </c>
      <c r="C405" s="66" t="str">
        <f t="shared" si="13"/>
        <v xml:space="preserve"> </v>
      </c>
      <c r="D405" s="2"/>
      <c r="E405" s="2"/>
      <c r="I405" s="101"/>
    </row>
    <row r="406" spans="2:9" ht="14.4">
      <c r="B406" s="62" t="str">
        <f t="shared" si="12"/>
        <v xml:space="preserve"> </v>
      </c>
      <c r="C406" s="66" t="str">
        <f t="shared" si="13"/>
        <v xml:space="preserve"> </v>
      </c>
      <c r="D406" s="2"/>
      <c r="E406" s="2"/>
      <c r="I406" s="101"/>
    </row>
    <row r="407" spans="2:9" ht="14.4">
      <c r="B407" s="62" t="str">
        <f t="shared" si="12"/>
        <v xml:space="preserve"> </v>
      </c>
      <c r="C407" s="66" t="str">
        <f t="shared" si="13"/>
        <v xml:space="preserve"> </v>
      </c>
      <c r="D407" s="2"/>
      <c r="E407" s="2"/>
      <c r="I407" s="101"/>
    </row>
    <row r="408" spans="2:9" ht="14.4">
      <c r="B408" s="62" t="str">
        <f t="shared" si="12"/>
        <v xml:space="preserve"> </v>
      </c>
      <c r="C408" s="66" t="str">
        <f t="shared" si="13"/>
        <v xml:space="preserve"> </v>
      </c>
      <c r="D408" s="2"/>
      <c r="E408" s="2"/>
      <c r="I408" s="101"/>
    </row>
    <row r="409" spans="2:9" ht="14.4">
      <c r="B409" s="62" t="str">
        <f t="shared" si="12"/>
        <v xml:space="preserve"> </v>
      </c>
      <c r="C409" s="66" t="str">
        <f t="shared" si="13"/>
        <v xml:space="preserve"> </v>
      </c>
      <c r="D409" s="2"/>
      <c r="E409" s="2"/>
      <c r="I409" s="101"/>
    </row>
    <row r="410" spans="2:9" ht="14.4">
      <c r="B410" s="62" t="str">
        <f t="shared" si="12"/>
        <v xml:space="preserve"> </v>
      </c>
      <c r="C410" s="66" t="str">
        <f t="shared" si="13"/>
        <v xml:space="preserve"> </v>
      </c>
      <c r="D410" s="2"/>
      <c r="E410" s="2"/>
      <c r="I410" s="101"/>
    </row>
    <row r="411" spans="2:9" ht="14.4">
      <c r="B411" s="62" t="str">
        <f t="shared" si="12"/>
        <v xml:space="preserve"> </v>
      </c>
      <c r="C411" s="66" t="str">
        <f t="shared" si="13"/>
        <v xml:space="preserve"> </v>
      </c>
      <c r="D411" s="2"/>
      <c r="E411" s="2"/>
      <c r="I411" s="101"/>
    </row>
    <row r="412" spans="2:9" ht="14.4">
      <c r="B412" s="62" t="str">
        <f t="shared" si="12"/>
        <v xml:space="preserve"> </v>
      </c>
      <c r="C412" s="66" t="str">
        <f t="shared" si="13"/>
        <v xml:space="preserve"> </v>
      </c>
      <c r="D412" s="2"/>
      <c r="E412" s="2"/>
      <c r="I412" s="101"/>
    </row>
    <row r="413" spans="2:9" ht="14.4">
      <c r="B413" s="62" t="str">
        <f t="shared" si="12"/>
        <v xml:space="preserve"> </v>
      </c>
      <c r="C413" s="66" t="str">
        <f t="shared" si="13"/>
        <v xml:space="preserve"> </v>
      </c>
      <c r="D413" s="2"/>
      <c r="E413" s="2"/>
      <c r="I413" s="101"/>
    </row>
    <row r="414" spans="2:9" ht="14.4">
      <c r="B414" s="62" t="str">
        <f t="shared" si="12"/>
        <v xml:space="preserve"> </v>
      </c>
      <c r="C414" s="66" t="str">
        <f t="shared" si="13"/>
        <v xml:space="preserve"> </v>
      </c>
      <c r="D414" s="2"/>
      <c r="E414" s="2"/>
      <c r="I414" s="101"/>
    </row>
    <row r="415" spans="2:9" ht="14.4">
      <c r="B415" s="62" t="str">
        <f t="shared" si="12"/>
        <v xml:space="preserve"> </v>
      </c>
      <c r="C415" s="66" t="str">
        <f t="shared" si="13"/>
        <v xml:space="preserve"> </v>
      </c>
      <c r="D415" s="2"/>
      <c r="E415" s="2"/>
      <c r="I415" s="101"/>
    </row>
    <row r="416" spans="2:9" ht="14.4">
      <c r="B416" s="62" t="str">
        <f t="shared" si="12"/>
        <v xml:space="preserve"> </v>
      </c>
      <c r="C416" s="66" t="str">
        <f t="shared" si="13"/>
        <v xml:space="preserve"> </v>
      </c>
      <c r="D416" s="2"/>
      <c r="E416" s="2"/>
      <c r="I416" s="101"/>
    </row>
    <row r="417" spans="2:9" ht="14.4">
      <c r="B417" s="62" t="str">
        <f t="shared" si="12"/>
        <v xml:space="preserve"> </v>
      </c>
      <c r="C417" s="66" t="str">
        <f t="shared" si="13"/>
        <v xml:space="preserve"> </v>
      </c>
      <c r="D417" s="2"/>
      <c r="E417" s="2"/>
      <c r="I417" s="101"/>
    </row>
    <row r="418" spans="2:9" ht="14.4">
      <c r="B418" s="62" t="str">
        <f t="shared" si="12"/>
        <v xml:space="preserve"> </v>
      </c>
      <c r="C418" s="66" t="str">
        <f t="shared" si="13"/>
        <v xml:space="preserve"> </v>
      </c>
      <c r="D418" s="2"/>
      <c r="E418" s="2"/>
      <c r="I418" s="101"/>
    </row>
    <row r="419" spans="2:9" ht="14.4">
      <c r="B419" s="62" t="str">
        <f t="shared" si="12"/>
        <v xml:space="preserve"> </v>
      </c>
      <c r="C419" s="66" t="str">
        <f t="shared" si="13"/>
        <v xml:space="preserve"> </v>
      </c>
      <c r="D419" s="2"/>
      <c r="E419" s="2"/>
      <c r="I419" s="101"/>
    </row>
    <row r="420" spans="2:9" ht="14.4">
      <c r="B420" s="62" t="str">
        <f t="shared" si="12"/>
        <v xml:space="preserve"> </v>
      </c>
      <c r="C420" s="66" t="str">
        <f t="shared" si="13"/>
        <v xml:space="preserve"> </v>
      </c>
      <c r="D420" s="2"/>
      <c r="E420" s="2"/>
      <c r="I420" s="101"/>
    </row>
    <row r="421" spans="2:9" ht="14.4">
      <c r="B421" s="62" t="str">
        <f t="shared" si="12"/>
        <v xml:space="preserve"> </v>
      </c>
      <c r="C421" s="66" t="str">
        <f t="shared" si="13"/>
        <v xml:space="preserve"> </v>
      </c>
      <c r="D421" s="2"/>
      <c r="E421" s="2"/>
      <c r="I421" s="101"/>
    </row>
    <row r="422" spans="2:9" ht="14.4">
      <c r="B422" s="62" t="str">
        <f t="shared" si="12"/>
        <v xml:space="preserve"> </v>
      </c>
      <c r="C422" s="66" t="str">
        <f t="shared" si="13"/>
        <v xml:space="preserve"> </v>
      </c>
      <c r="D422" s="2"/>
      <c r="E422" s="2"/>
      <c r="I422" s="101"/>
    </row>
    <row r="423" spans="2:9" ht="14.4">
      <c r="B423" s="62" t="str">
        <f t="shared" si="12"/>
        <v xml:space="preserve"> </v>
      </c>
      <c r="C423" s="66" t="str">
        <f t="shared" si="13"/>
        <v xml:space="preserve"> </v>
      </c>
      <c r="D423" s="2"/>
      <c r="E423" s="2"/>
      <c r="I423" s="101"/>
    </row>
    <row r="424" spans="2:9" ht="14.4">
      <c r="B424" s="62" t="str">
        <f t="shared" si="12"/>
        <v xml:space="preserve"> </v>
      </c>
      <c r="C424" s="66" t="str">
        <f t="shared" si="13"/>
        <v xml:space="preserve"> </v>
      </c>
      <c r="D424" s="2"/>
      <c r="E424" s="2"/>
      <c r="I424" s="101"/>
    </row>
    <row r="425" spans="2:9" ht="14.4">
      <c r="B425" s="62" t="str">
        <f t="shared" si="12"/>
        <v xml:space="preserve"> </v>
      </c>
      <c r="C425" s="66" t="str">
        <f t="shared" si="13"/>
        <v xml:space="preserve"> </v>
      </c>
      <c r="D425" s="2"/>
      <c r="E425" s="2"/>
      <c r="I425" s="101"/>
    </row>
    <row r="426" spans="2:9" ht="14.4">
      <c r="B426" s="62" t="str">
        <f t="shared" si="12"/>
        <v xml:space="preserve"> </v>
      </c>
      <c r="C426" s="66" t="str">
        <f t="shared" si="13"/>
        <v xml:space="preserve"> </v>
      </c>
      <c r="D426" s="2"/>
      <c r="E426" s="2"/>
      <c r="I426" s="101"/>
    </row>
    <row r="427" spans="2:9" ht="14.4">
      <c r="B427" s="62" t="str">
        <f t="shared" si="12"/>
        <v xml:space="preserve"> </v>
      </c>
      <c r="C427" s="66" t="str">
        <f t="shared" si="13"/>
        <v xml:space="preserve"> </v>
      </c>
      <c r="D427" s="2"/>
      <c r="E427" s="2"/>
      <c r="I427" s="101"/>
    </row>
    <row r="428" spans="2:9" ht="14.4">
      <c r="B428" s="62" t="str">
        <f t="shared" si="12"/>
        <v xml:space="preserve"> </v>
      </c>
      <c r="C428" s="66" t="str">
        <f t="shared" si="13"/>
        <v xml:space="preserve"> </v>
      </c>
      <c r="D428" s="2"/>
      <c r="E428" s="2"/>
      <c r="I428" s="101"/>
    </row>
    <row r="429" spans="2:9" ht="14.4">
      <c r="B429" s="62" t="str">
        <f t="shared" si="12"/>
        <v xml:space="preserve"> </v>
      </c>
      <c r="C429" s="66" t="str">
        <f t="shared" si="13"/>
        <v xml:space="preserve"> </v>
      </c>
      <c r="D429" s="2"/>
      <c r="E429" s="2"/>
      <c r="I429" s="101"/>
    </row>
    <row r="430" spans="2:9" ht="14.4">
      <c r="B430" s="62" t="str">
        <f t="shared" si="12"/>
        <v xml:space="preserve"> </v>
      </c>
      <c r="C430" s="66" t="str">
        <f t="shared" si="13"/>
        <v xml:space="preserve"> </v>
      </c>
      <c r="D430" s="2"/>
      <c r="E430" s="2"/>
      <c r="I430" s="101"/>
    </row>
    <row r="431" spans="2:9" ht="14.4">
      <c r="B431" s="62" t="str">
        <f t="shared" si="12"/>
        <v xml:space="preserve"> </v>
      </c>
      <c r="C431" s="66" t="str">
        <f t="shared" si="13"/>
        <v xml:space="preserve"> </v>
      </c>
      <c r="D431" s="2"/>
      <c r="E431" s="2"/>
      <c r="I431" s="101"/>
    </row>
    <row r="432" spans="2:9" ht="14.4">
      <c r="B432" s="62" t="str">
        <f t="shared" si="12"/>
        <v xml:space="preserve"> </v>
      </c>
      <c r="C432" s="66" t="str">
        <f t="shared" si="13"/>
        <v xml:space="preserve"> </v>
      </c>
      <c r="D432" s="2"/>
      <c r="E432" s="2"/>
      <c r="I432" s="101"/>
    </row>
    <row r="433" spans="2:9" ht="14.4">
      <c r="B433" s="62" t="str">
        <f t="shared" si="12"/>
        <v xml:space="preserve"> </v>
      </c>
      <c r="C433" s="66" t="str">
        <f t="shared" si="13"/>
        <v xml:space="preserve"> </v>
      </c>
      <c r="D433" s="2"/>
      <c r="E433" s="2"/>
      <c r="I433" s="101"/>
    </row>
    <row r="434" spans="2:9" ht="14.4">
      <c r="B434" s="62" t="str">
        <f t="shared" si="12"/>
        <v xml:space="preserve"> </v>
      </c>
      <c r="C434" s="66" t="str">
        <f t="shared" si="13"/>
        <v xml:space="preserve"> </v>
      </c>
      <c r="D434" s="2"/>
      <c r="E434" s="2"/>
      <c r="I434" s="101"/>
    </row>
    <row r="435" spans="2:9" ht="14.4">
      <c r="B435" s="62" t="str">
        <f t="shared" si="12"/>
        <v xml:space="preserve"> </v>
      </c>
      <c r="C435" s="66" t="str">
        <f t="shared" si="13"/>
        <v xml:space="preserve"> </v>
      </c>
      <c r="D435" s="2"/>
      <c r="E435" s="2"/>
      <c r="I435" s="101"/>
    </row>
    <row r="436" spans="2:9" ht="14.4">
      <c r="B436" s="62" t="str">
        <f t="shared" si="12"/>
        <v xml:space="preserve"> </v>
      </c>
      <c r="C436" s="66" t="str">
        <f t="shared" si="13"/>
        <v xml:space="preserve"> </v>
      </c>
      <c r="D436" s="2"/>
      <c r="E436" s="2"/>
      <c r="I436" s="101"/>
    </row>
    <row r="437" spans="2:9" ht="14.4">
      <c r="B437" s="62" t="str">
        <f t="shared" si="12"/>
        <v xml:space="preserve"> </v>
      </c>
      <c r="C437" s="66" t="str">
        <f t="shared" si="13"/>
        <v xml:space="preserve"> </v>
      </c>
      <c r="D437" s="2"/>
      <c r="E437" s="2"/>
      <c r="I437" s="101"/>
    </row>
    <row r="438" spans="2:9" ht="14.4">
      <c r="B438" s="62" t="str">
        <f t="shared" si="12"/>
        <v xml:space="preserve"> </v>
      </c>
      <c r="C438" s="66" t="str">
        <f t="shared" si="13"/>
        <v xml:space="preserve"> </v>
      </c>
      <c r="D438" s="2"/>
      <c r="E438" s="2"/>
      <c r="I438" s="101"/>
    </row>
    <row r="439" spans="2:9" ht="14.4">
      <c r="B439" s="62" t="str">
        <f t="shared" si="12"/>
        <v xml:space="preserve"> </v>
      </c>
      <c r="C439" s="66" t="str">
        <f t="shared" si="13"/>
        <v xml:space="preserve"> </v>
      </c>
      <c r="D439" s="2"/>
      <c r="E439" s="2"/>
      <c r="I439" s="101"/>
    </row>
    <row r="440" spans="2:9" ht="14.4">
      <c r="B440" s="62" t="str">
        <f t="shared" si="12"/>
        <v xml:space="preserve"> </v>
      </c>
      <c r="C440" s="66" t="str">
        <f t="shared" si="13"/>
        <v xml:space="preserve"> </v>
      </c>
      <c r="D440" s="51"/>
      <c r="E440" s="51"/>
      <c r="I440" s="101"/>
    </row>
    <row r="441" spans="2:9" ht="14.4">
      <c r="B441" s="62" t="str">
        <f t="shared" si="12"/>
        <v xml:space="preserve"> </v>
      </c>
      <c r="C441" s="66" t="str">
        <f t="shared" si="13"/>
        <v xml:space="preserve"> </v>
      </c>
      <c r="D441" s="51"/>
      <c r="E441" s="51"/>
      <c r="I441" s="101"/>
    </row>
    <row r="442" spans="2:9" ht="14.4">
      <c r="B442" s="62" t="str">
        <f t="shared" si="12"/>
        <v xml:space="preserve"> </v>
      </c>
      <c r="C442" s="66" t="str">
        <f t="shared" si="13"/>
        <v xml:space="preserve"> </v>
      </c>
      <c r="D442" s="51"/>
      <c r="E442" s="51"/>
      <c r="I442" s="101"/>
    </row>
    <row r="443" spans="2:9">
      <c r="B443" s="62" t="str">
        <f t="shared" si="12"/>
        <v xml:space="preserve"> </v>
      </c>
      <c r="C443" s="66" t="str">
        <f t="shared" si="13"/>
        <v xml:space="preserve"> </v>
      </c>
      <c r="D443" s="19"/>
      <c r="E443" s="18"/>
    </row>
    <row r="444" spans="2:9">
      <c r="B444" s="62" t="str">
        <f t="shared" si="12"/>
        <v xml:space="preserve"> </v>
      </c>
      <c r="C444" s="66" t="str">
        <f t="shared" si="13"/>
        <v xml:space="preserve"> </v>
      </c>
      <c r="D444" s="19"/>
      <c r="E444" s="18"/>
    </row>
    <row r="445" spans="2:9">
      <c r="B445" s="62" t="str">
        <f t="shared" si="12"/>
        <v xml:space="preserve"> </v>
      </c>
      <c r="C445" s="66" t="str">
        <f t="shared" si="13"/>
        <v xml:space="preserve"> </v>
      </c>
      <c r="D445" s="19"/>
      <c r="E445" s="18"/>
    </row>
    <row r="446" spans="2:9">
      <c r="B446" s="62" t="str">
        <f t="shared" si="12"/>
        <v xml:space="preserve"> </v>
      </c>
      <c r="C446" s="66" t="str">
        <f t="shared" si="13"/>
        <v xml:space="preserve"> </v>
      </c>
      <c r="D446" s="19"/>
      <c r="E446" s="18"/>
    </row>
    <row r="447" spans="2:9">
      <c r="B447" s="62" t="str">
        <f t="shared" si="12"/>
        <v xml:space="preserve"> </v>
      </c>
      <c r="C447" s="66" t="str">
        <f t="shared" si="13"/>
        <v xml:space="preserve"> </v>
      </c>
      <c r="D447" s="19"/>
      <c r="E447" s="18"/>
    </row>
    <row r="448" spans="2:9">
      <c r="B448" s="62" t="str">
        <f t="shared" si="12"/>
        <v xml:space="preserve"> </v>
      </c>
      <c r="C448" s="66" t="str">
        <f t="shared" si="13"/>
        <v xml:space="preserve"> </v>
      </c>
      <c r="D448" s="19"/>
      <c r="E448" s="18"/>
    </row>
    <row r="449" spans="2:5">
      <c r="B449" s="62" t="str">
        <f t="shared" si="12"/>
        <v xml:space="preserve"> </v>
      </c>
      <c r="C449" s="66" t="str">
        <f t="shared" si="13"/>
        <v xml:space="preserve"> </v>
      </c>
      <c r="D449" s="19"/>
      <c r="E449" s="18"/>
    </row>
    <row r="450" spans="2:5">
      <c r="B450" s="62" t="str">
        <f t="shared" si="12"/>
        <v xml:space="preserve"> </v>
      </c>
      <c r="C450" s="66" t="str">
        <f t="shared" si="13"/>
        <v xml:space="preserve"> </v>
      </c>
      <c r="D450" s="19"/>
      <c r="E450" s="18"/>
    </row>
    <row r="451" spans="2:5">
      <c r="B451" s="62" t="str">
        <f t="shared" si="12"/>
        <v xml:space="preserve"> </v>
      </c>
      <c r="C451" s="66" t="str">
        <f t="shared" si="13"/>
        <v xml:space="preserve"> </v>
      </c>
      <c r="D451" s="19"/>
      <c r="E451" s="18"/>
    </row>
    <row r="452" spans="2:5">
      <c r="B452" s="62" t="str">
        <f t="shared" si="12"/>
        <v xml:space="preserve"> </v>
      </c>
      <c r="C452" s="66" t="str">
        <f t="shared" si="13"/>
        <v xml:space="preserve"> </v>
      </c>
      <c r="D452" s="19"/>
      <c r="E452" s="18"/>
    </row>
    <row r="453" spans="2:5">
      <c r="B453" s="62" t="str">
        <f t="shared" si="12"/>
        <v xml:space="preserve"> </v>
      </c>
      <c r="C453" s="66" t="str">
        <f t="shared" si="13"/>
        <v xml:space="preserve"> </v>
      </c>
      <c r="D453" s="19"/>
      <c r="E453" s="18"/>
    </row>
    <row r="454" spans="2:5">
      <c r="B454" s="62" t="str">
        <f t="shared" si="12"/>
        <v xml:space="preserve"> </v>
      </c>
      <c r="C454" s="66" t="str">
        <f t="shared" si="13"/>
        <v xml:space="preserve"> </v>
      </c>
      <c r="D454" s="19"/>
      <c r="E454" s="18"/>
    </row>
    <row r="455" spans="2:5">
      <c r="B455" s="62" t="str">
        <f t="shared" si="12"/>
        <v xml:space="preserve"> </v>
      </c>
      <c r="C455" s="66" t="str">
        <f t="shared" si="13"/>
        <v xml:space="preserve"> </v>
      </c>
      <c r="D455" s="19"/>
      <c r="E455" s="18"/>
    </row>
    <row r="456" spans="2:5">
      <c r="B456" s="62" t="str">
        <f t="shared" si="12"/>
        <v xml:space="preserve"> </v>
      </c>
      <c r="C456" s="66" t="str">
        <f t="shared" si="13"/>
        <v xml:space="preserve"> </v>
      </c>
      <c r="D456" s="19"/>
      <c r="E456" s="18"/>
    </row>
    <row r="457" spans="2:5">
      <c r="B457" s="62" t="str">
        <f t="shared" ref="B457:B520" si="14">IF(I457=0," ",LEFT(I457,8))</f>
        <v xml:space="preserve"> </v>
      </c>
      <c r="C457" s="66" t="str">
        <f t="shared" si="13"/>
        <v xml:space="preserve"> </v>
      </c>
      <c r="D457" s="19"/>
      <c r="E457" s="18"/>
    </row>
    <row r="458" spans="2:5">
      <c r="B458" s="62" t="str">
        <f t="shared" si="14"/>
        <v xml:space="preserve"> </v>
      </c>
      <c r="C458" s="66" t="str">
        <f t="shared" si="13"/>
        <v xml:space="preserve"> </v>
      </c>
      <c r="D458" s="19"/>
      <c r="E458" s="18"/>
    </row>
    <row r="459" spans="2:5">
      <c r="B459" s="62" t="str">
        <f t="shared" si="14"/>
        <v xml:space="preserve"> </v>
      </c>
      <c r="C459" s="66" t="str">
        <f t="shared" si="13"/>
        <v xml:space="preserve"> </v>
      </c>
      <c r="D459" s="19"/>
      <c r="E459" s="18"/>
    </row>
    <row r="460" spans="2:5">
      <c r="B460" s="62" t="str">
        <f t="shared" si="14"/>
        <v xml:space="preserve"> </v>
      </c>
      <c r="C460" s="66" t="str">
        <f t="shared" ref="C460:C523" si="15">IF(I460=0," ",(MID(I460,10,8)*24+1)/24)</f>
        <v xml:space="preserve"> </v>
      </c>
      <c r="D460" s="19"/>
      <c r="E460" s="18"/>
    </row>
    <row r="461" spans="2:5">
      <c r="B461" s="62" t="str">
        <f t="shared" si="14"/>
        <v xml:space="preserve"> </v>
      </c>
      <c r="C461" s="66" t="str">
        <f t="shared" si="15"/>
        <v xml:space="preserve"> </v>
      </c>
      <c r="D461" s="19"/>
      <c r="E461" s="18"/>
    </row>
    <row r="462" spans="2:5">
      <c r="B462" s="62" t="str">
        <f t="shared" si="14"/>
        <v xml:space="preserve"> </v>
      </c>
      <c r="C462" s="66" t="str">
        <f t="shared" si="15"/>
        <v xml:space="preserve"> </v>
      </c>
      <c r="D462" s="19"/>
      <c r="E462" s="18"/>
    </row>
    <row r="463" spans="2:5">
      <c r="B463" s="62" t="str">
        <f t="shared" si="14"/>
        <v xml:space="preserve"> </v>
      </c>
      <c r="C463" s="66" t="str">
        <f t="shared" si="15"/>
        <v xml:space="preserve"> </v>
      </c>
      <c r="D463" s="19"/>
      <c r="E463" s="18"/>
    </row>
    <row r="464" spans="2:5">
      <c r="B464" s="62" t="str">
        <f t="shared" si="14"/>
        <v xml:space="preserve"> </v>
      </c>
      <c r="C464" s="66" t="str">
        <f t="shared" si="15"/>
        <v xml:space="preserve"> </v>
      </c>
      <c r="D464" s="19"/>
      <c r="E464" s="18"/>
    </row>
    <row r="465" spans="2:5">
      <c r="B465" s="62" t="str">
        <f t="shared" si="14"/>
        <v xml:space="preserve"> </v>
      </c>
      <c r="C465" s="66" t="str">
        <f t="shared" si="15"/>
        <v xml:space="preserve"> </v>
      </c>
      <c r="D465" s="19"/>
      <c r="E465" s="18"/>
    </row>
    <row r="466" spans="2:5">
      <c r="B466" s="62" t="str">
        <f t="shared" si="14"/>
        <v xml:space="preserve"> </v>
      </c>
      <c r="C466" s="66" t="str">
        <f t="shared" si="15"/>
        <v xml:space="preserve"> </v>
      </c>
      <c r="D466" s="19"/>
      <c r="E466" s="18"/>
    </row>
    <row r="467" spans="2:5">
      <c r="B467" s="62" t="str">
        <f t="shared" si="14"/>
        <v xml:space="preserve"> </v>
      </c>
      <c r="C467" s="66" t="str">
        <f t="shared" si="15"/>
        <v xml:space="preserve"> </v>
      </c>
      <c r="D467" s="19"/>
      <c r="E467" s="18"/>
    </row>
    <row r="468" spans="2:5">
      <c r="B468" s="62" t="str">
        <f t="shared" si="14"/>
        <v xml:space="preserve"> </v>
      </c>
      <c r="C468" s="66" t="str">
        <f t="shared" si="15"/>
        <v xml:space="preserve"> </v>
      </c>
      <c r="D468" s="19"/>
      <c r="E468" s="18"/>
    </row>
    <row r="469" spans="2:5">
      <c r="B469" s="62" t="str">
        <f t="shared" si="14"/>
        <v xml:space="preserve"> </v>
      </c>
      <c r="C469" s="66" t="str">
        <f t="shared" si="15"/>
        <v xml:space="preserve"> </v>
      </c>
      <c r="D469" s="19"/>
      <c r="E469" s="18"/>
    </row>
    <row r="470" spans="2:5">
      <c r="B470" s="62" t="str">
        <f t="shared" si="14"/>
        <v xml:space="preserve"> </v>
      </c>
      <c r="C470" s="66" t="str">
        <f t="shared" si="15"/>
        <v xml:space="preserve"> </v>
      </c>
      <c r="D470" s="19"/>
      <c r="E470" s="18"/>
    </row>
    <row r="471" spans="2:5">
      <c r="B471" s="62" t="str">
        <f t="shared" si="14"/>
        <v xml:space="preserve"> </v>
      </c>
      <c r="C471" s="66" t="str">
        <f t="shared" si="15"/>
        <v xml:space="preserve"> </v>
      </c>
      <c r="D471" s="19"/>
      <c r="E471" s="18"/>
    </row>
    <row r="472" spans="2:5">
      <c r="B472" s="62" t="str">
        <f t="shared" si="14"/>
        <v xml:space="preserve"> </v>
      </c>
      <c r="C472" s="66" t="str">
        <f t="shared" si="15"/>
        <v xml:space="preserve"> </v>
      </c>
      <c r="D472" s="19"/>
      <c r="E472" s="18"/>
    </row>
    <row r="473" spans="2:5">
      <c r="B473" s="62" t="str">
        <f t="shared" si="14"/>
        <v xml:space="preserve"> </v>
      </c>
      <c r="C473" s="66" t="str">
        <f t="shared" si="15"/>
        <v xml:space="preserve"> </v>
      </c>
      <c r="D473" s="19"/>
      <c r="E473" s="18"/>
    </row>
    <row r="474" spans="2:5">
      <c r="B474" s="62" t="str">
        <f t="shared" si="14"/>
        <v xml:space="preserve"> </v>
      </c>
      <c r="C474" s="66" t="str">
        <f t="shared" si="15"/>
        <v xml:space="preserve"> </v>
      </c>
      <c r="D474" s="19"/>
      <c r="E474" s="18"/>
    </row>
    <row r="475" spans="2:5">
      <c r="B475" s="62" t="str">
        <f t="shared" si="14"/>
        <v xml:space="preserve"> </v>
      </c>
      <c r="C475" s="66" t="str">
        <f t="shared" si="15"/>
        <v xml:space="preserve"> </v>
      </c>
      <c r="D475" s="19"/>
      <c r="E475" s="18"/>
    </row>
    <row r="476" spans="2:5">
      <c r="B476" s="62" t="str">
        <f t="shared" si="14"/>
        <v xml:space="preserve"> </v>
      </c>
      <c r="C476" s="66" t="str">
        <f t="shared" si="15"/>
        <v xml:space="preserve"> </v>
      </c>
      <c r="D476" s="19"/>
      <c r="E476" s="18"/>
    </row>
    <row r="477" spans="2:5">
      <c r="B477" s="62" t="str">
        <f t="shared" si="14"/>
        <v xml:space="preserve"> </v>
      </c>
      <c r="C477" s="66" t="str">
        <f t="shared" si="15"/>
        <v xml:space="preserve"> </v>
      </c>
      <c r="D477" s="19"/>
      <c r="E477" s="18"/>
    </row>
    <row r="478" spans="2:5">
      <c r="B478" s="62" t="str">
        <f t="shared" si="14"/>
        <v xml:space="preserve"> </v>
      </c>
      <c r="C478" s="66" t="str">
        <f t="shared" si="15"/>
        <v xml:space="preserve"> </v>
      </c>
      <c r="D478" s="19"/>
      <c r="E478" s="18"/>
    </row>
    <row r="479" spans="2:5">
      <c r="B479" s="62" t="str">
        <f t="shared" si="14"/>
        <v xml:space="preserve"> </v>
      </c>
      <c r="C479" s="66" t="str">
        <f t="shared" si="15"/>
        <v xml:space="preserve"> </v>
      </c>
      <c r="D479" s="19"/>
      <c r="E479" s="18"/>
    </row>
    <row r="480" spans="2:5">
      <c r="B480" s="62" t="str">
        <f t="shared" si="14"/>
        <v xml:space="preserve"> </v>
      </c>
      <c r="C480" s="66" t="str">
        <f t="shared" si="15"/>
        <v xml:space="preserve"> </v>
      </c>
      <c r="D480" s="19"/>
      <c r="E480" s="18"/>
    </row>
    <row r="481" spans="2:5">
      <c r="B481" s="62" t="str">
        <f t="shared" si="14"/>
        <v xml:space="preserve"> </v>
      </c>
      <c r="C481" s="66" t="str">
        <f t="shared" si="15"/>
        <v xml:space="preserve"> </v>
      </c>
      <c r="D481" s="19"/>
      <c r="E481" s="18"/>
    </row>
    <row r="482" spans="2:5">
      <c r="B482" s="62" t="str">
        <f t="shared" si="14"/>
        <v xml:space="preserve"> </v>
      </c>
      <c r="C482" s="66" t="str">
        <f t="shared" si="15"/>
        <v xml:space="preserve"> </v>
      </c>
      <c r="D482" s="19"/>
      <c r="E482" s="18"/>
    </row>
    <row r="483" spans="2:5">
      <c r="B483" s="62" t="str">
        <f t="shared" si="14"/>
        <v xml:space="preserve"> </v>
      </c>
      <c r="C483" s="66" t="str">
        <f t="shared" si="15"/>
        <v xml:space="preserve"> </v>
      </c>
      <c r="D483" s="19"/>
      <c r="E483" s="18"/>
    </row>
    <row r="484" spans="2:5">
      <c r="B484" s="62" t="str">
        <f t="shared" si="14"/>
        <v xml:space="preserve"> </v>
      </c>
      <c r="C484" s="66" t="str">
        <f t="shared" si="15"/>
        <v xml:space="preserve"> </v>
      </c>
      <c r="D484" s="19"/>
      <c r="E484" s="18"/>
    </row>
    <row r="485" spans="2:5">
      <c r="B485" s="62" t="str">
        <f t="shared" si="14"/>
        <v xml:space="preserve"> </v>
      </c>
      <c r="C485" s="66" t="str">
        <f t="shared" si="15"/>
        <v xml:space="preserve"> </v>
      </c>
      <c r="D485" s="19"/>
      <c r="E485" s="18"/>
    </row>
    <row r="486" spans="2:5">
      <c r="B486" s="62" t="str">
        <f t="shared" si="14"/>
        <v xml:space="preserve"> </v>
      </c>
      <c r="C486" s="66" t="str">
        <f t="shared" si="15"/>
        <v xml:space="preserve"> </v>
      </c>
      <c r="D486" s="19"/>
      <c r="E486" s="18"/>
    </row>
    <row r="487" spans="2:5">
      <c r="B487" s="62" t="str">
        <f t="shared" si="14"/>
        <v xml:space="preserve"> </v>
      </c>
      <c r="C487" s="66" t="str">
        <f t="shared" si="15"/>
        <v xml:space="preserve"> </v>
      </c>
      <c r="D487" s="19"/>
      <c r="E487" s="18"/>
    </row>
    <row r="488" spans="2:5">
      <c r="B488" s="62" t="str">
        <f t="shared" si="14"/>
        <v xml:space="preserve"> </v>
      </c>
      <c r="C488" s="66" t="str">
        <f t="shared" si="15"/>
        <v xml:space="preserve"> </v>
      </c>
      <c r="D488" s="19"/>
      <c r="E488" s="18"/>
    </row>
    <row r="489" spans="2:5">
      <c r="B489" s="62" t="str">
        <f t="shared" si="14"/>
        <v xml:space="preserve"> </v>
      </c>
      <c r="C489" s="66" t="str">
        <f t="shared" si="15"/>
        <v xml:space="preserve"> </v>
      </c>
      <c r="D489" s="19"/>
      <c r="E489" s="18"/>
    </row>
    <row r="490" spans="2:5">
      <c r="B490" s="62" t="str">
        <f t="shared" si="14"/>
        <v xml:space="preserve"> </v>
      </c>
      <c r="C490" s="66" t="str">
        <f t="shared" si="15"/>
        <v xml:space="preserve"> </v>
      </c>
      <c r="D490" s="19"/>
      <c r="E490" s="18"/>
    </row>
    <row r="491" spans="2:5">
      <c r="B491" s="62" t="str">
        <f t="shared" si="14"/>
        <v xml:space="preserve"> </v>
      </c>
      <c r="C491" s="66" t="str">
        <f t="shared" si="15"/>
        <v xml:space="preserve"> </v>
      </c>
      <c r="D491" s="19"/>
      <c r="E491" s="18"/>
    </row>
    <row r="492" spans="2:5">
      <c r="B492" s="62" t="str">
        <f t="shared" si="14"/>
        <v xml:space="preserve"> </v>
      </c>
      <c r="C492" s="66" t="str">
        <f t="shared" si="15"/>
        <v xml:space="preserve"> </v>
      </c>
      <c r="D492" s="19"/>
      <c r="E492" s="18"/>
    </row>
    <row r="493" spans="2:5">
      <c r="B493" s="62" t="str">
        <f t="shared" si="14"/>
        <v xml:space="preserve"> </v>
      </c>
      <c r="C493" s="66" t="str">
        <f t="shared" si="15"/>
        <v xml:space="preserve"> </v>
      </c>
      <c r="D493" s="19"/>
      <c r="E493" s="18"/>
    </row>
    <row r="494" spans="2:5">
      <c r="B494" s="62" t="str">
        <f t="shared" si="14"/>
        <v xml:space="preserve"> </v>
      </c>
      <c r="C494" s="66" t="str">
        <f t="shared" si="15"/>
        <v xml:space="preserve"> </v>
      </c>
      <c r="D494" s="19"/>
      <c r="E494" s="18"/>
    </row>
    <row r="495" spans="2:5">
      <c r="B495" s="62" t="str">
        <f t="shared" si="14"/>
        <v xml:space="preserve"> </v>
      </c>
      <c r="C495" s="66" t="str">
        <f t="shared" si="15"/>
        <v xml:space="preserve"> </v>
      </c>
      <c r="D495" s="19"/>
      <c r="E495" s="18"/>
    </row>
    <row r="496" spans="2:5">
      <c r="B496" s="62" t="str">
        <f t="shared" si="14"/>
        <v xml:space="preserve"> </v>
      </c>
      <c r="C496" s="66" t="str">
        <f t="shared" si="15"/>
        <v xml:space="preserve"> </v>
      </c>
      <c r="D496" s="19"/>
      <c r="E496" s="18"/>
    </row>
    <row r="497" spans="2:5">
      <c r="B497" s="62" t="str">
        <f t="shared" si="14"/>
        <v xml:space="preserve"> </v>
      </c>
      <c r="C497" s="66" t="str">
        <f t="shared" si="15"/>
        <v xml:space="preserve"> </v>
      </c>
      <c r="D497" s="19"/>
      <c r="E497" s="18"/>
    </row>
    <row r="498" spans="2:5">
      <c r="B498" s="62" t="str">
        <f t="shared" si="14"/>
        <v xml:space="preserve"> </v>
      </c>
      <c r="C498" s="66" t="str">
        <f t="shared" si="15"/>
        <v xml:space="preserve"> </v>
      </c>
      <c r="D498" s="19"/>
      <c r="E498" s="18"/>
    </row>
    <row r="499" spans="2:5">
      <c r="B499" s="62" t="str">
        <f t="shared" si="14"/>
        <v xml:space="preserve"> </v>
      </c>
      <c r="C499" s="66" t="str">
        <f t="shared" si="15"/>
        <v xml:space="preserve"> </v>
      </c>
      <c r="D499" s="19"/>
      <c r="E499" s="18"/>
    </row>
    <row r="500" spans="2:5">
      <c r="B500" s="62" t="str">
        <f t="shared" si="14"/>
        <v xml:space="preserve"> </v>
      </c>
      <c r="C500" s="66" t="str">
        <f t="shared" si="15"/>
        <v xml:space="preserve"> </v>
      </c>
      <c r="D500" s="19"/>
      <c r="E500" s="18"/>
    </row>
    <row r="501" spans="2:5">
      <c r="B501" s="62" t="str">
        <f t="shared" si="14"/>
        <v xml:space="preserve"> </v>
      </c>
      <c r="C501" s="66" t="str">
        <f t="shared" si="15"/>
        <v xml:space="preserve"> </v>
      </c>
      <c r="D501" s="19"/>
      <c r="E501" s="18"/>
    </row>
    <row r="502" spans="2:5">
      <c r="B502" s="62" t="str">
        <f t="shared" si="14"/>
        <v xml:space="preserve"> </v>
      </c>
      <c r="C502" s="66" t="str">
        <f t="shared" si="15"/>
        <v xml:space="preserve"> </v>
      </c>
      <c r="D502" s="19"/>
      <c r="E502" s="18"/>
    </row>
    <row r="503" spans="2:5">
      <c r="B503" s="62" t="str">
        <f t="shared" si="14"/>
        <v xml:space="preserve"> </v>
      </c>
      <c r="C503" s="66" t="str">
        <f t="shared" si="15"/>
        <v xml:space="preserve"> </v>
      </c>
      <c r="D503" s="19"/>
      <c r="E503" s="18"/>
    </row>
    <row r="504" spans="2:5">
      <c r="B504" s="62" t="str">
        <f t="shared" si="14"/>
        <v xml:space="preserve"> </v>
      </c>
      <c r="C504" s="66" t="str">
        <f t="shared" si="15"/>
        <v xml:space="preserve"> </v>
      </c>
      <c r="D504" s="19"/>
      <c r="E504" s="18"/>
    </row>
    <row r="505" spans="2:5">
      <c r="B505" s="62" t="str">
        <f t="shared" si="14"/>
        <v xml:space="preserve"> </v>
      </c>
      <c r="C505" s="66" t="str">
        <f t="shared" si="15"/>
        <v xml:space="preserve"> </v>
      </c>
      <c r="D505" s="19"/>
      <c r="E505" s="18"/>
    </row>
    <row r="506" spans="2:5">
      <c r="B506" s="62" t="str">
        <f t="shared" si="14"/>
        <v xml:space="preserve"> </v>
      </c>
      <c r="C506" s="66" t="str">
        <f t="shared" si="15"/>
        <v xml:space="preserve"> </v>
      </c>
      <c r="D506" s="19"/>
      <c r="E506" s="18"/>
    </row>
    <row r="507" spans="2:5">
      <c r="B507" s="62" t="str">
        <f t="shared" si="14"/>
        <v xml:space="preserve"> </v>
      </c>
      <c r="C507" s="66" t="str">
        <f t="shared" si="15"/>
        <v xml:space="preserve"> </v>
      </c>
      <c r="D507" s="19"/>
      <c r="E507" s="18"/>
    </row>
    <row r="508" spans="2:5">
      <c r="B508" s="62" t="str">
        <f t="shared" si="14"/>
        <v xml:space="preserve"> </v>
      </c>
      <c r="C508" s="66" t="str">
        <f t="shared" si="15"/>
        <v xml:space="preserve"> </v>
      </c>
      <c r="D508" s="19"/>
      <c r="E508" s="18"/>
    </row>
    <row r="509" spans="2:5">
      <c r="B509" s="62" t="str">
        <f t="shared" si="14"/>
        <v xml:space="preserve"> </v>
      </c>
      <c r="C509" s="66" t="str">
        <f t="shared" si="15"/>
        <v xml:space="preserve"> </v>
      </c>
      <c r="D509" s="19"/>
      <c r="E509" s="18"/>
    </row>
    <row r="510" spans="2:5">
      <c r="B510" s="62" t="str">
        <f t="shared" si="14"/>
        <v xml:space="preserve"> </v>
      </c>
      <c r="C510" s="66" t="str">
        <f t="shared" si="15"/>
        <v xml:space="preserve"> </v>
      </c>
      <c r="D510" s="19"/>
      <c r="E510" s="18"/>
    </row>
    <row r="511" spans="2:5">
      <c r="B511" s="62" t="str">
        <f t="shared" si="14"/>
        <v xml:space="preserve"> </v>
      </c>
      <c r="C511" s="66" t="str">
        <f t="shared" si="15"/>
        <v xml:space="preserve"> </v>
      </c>
      <c r="D511" s="19"/>
      <c r="E511" s="18"/>
    </row>
    <row r="512" spans="2:5">
      <c r="B512" s="62" t="str">
        <f t="shared" si="14"/>
        <v xml:space="preserve"> </v>
      </c>
      <c r="C512" s="66" t="str">
        <f t="shared" si="15"/>
        <v xml:space="preserve"> </v>
      </c>
      <c r="D512" s="19"/>
      <c r="E512" s="18"/>
    </row>
    <row r="513" spans="2:5">
      <c r="B513" s="62" t="str">
        <f t="shared" si="14"/>
        <v xml:space="preserve"> </v>
      </c>
      <c r="C513" s="66" t="str">
        <f t="shared" si="15"/>
        <v xml:space="preserve"> </v>
      </c>
      <c r="D513" s="19"/>
      <c r="E513" s="18"/>
    </row>
    <row r="514" spans="2:5">
      <c r="B514" s="62" t="str">
        <f t="shared" si="14"/>
        <v xml:space="preserve"> </v>
      </c>
      <c r="C514" s="66" t="str">
        <f t="shared" si="15"/>
        <v xml:space="preserve"> </v>
      </c>
      <c r="D514" s="19"/>
      <c r="E514" s="18"/>
    </row>
    <row r="515" spans="2:5">
      <c r="B515" s="62" t="str">
        <f t="shared" si="14"/>
        <v xml:space="preserve"> </v>
      </c>
      <c r="C515" s="66" t="str">
        <f t="shared" si="15"/>
        <v xml:space="preserve"> </v>
      </c>
      <c r="D515" s="19"/>
      <c r="E515" s="18"/>
    </row>
    <row r="516" spans="2:5">
      <c r="B516" s="62" t="str">
        <f t="shared" si="14"/>
        <v xml:space="preserve"> </v>
      </c>
      <c r="C516" s="66" t="str">
        <f t="shared" si="15"/>
        <v xml:space="preserve"> </v>
      </c>
      <c r="D516" s="19"/>
      <c r="E516" s="18"/>
    </row>
    <row r="517" spans="2:5">
      <c r="B517" s="62" t="str">
        <f t="shared" si="14"/>
        <v xml:space="preserve"> </v>
      </c>
      <c r="C517" s="66" t="str">
        <f t="shared" si="15"/>
        <v xml:space="preserve"> </v>
      </c>
      <c r="D517" s="19"/>
      <c r="E517" s="18"/>
    </row>
    <row r="518" spans="2:5">
      <c r="B518" s="62" t="str">
        <f t="shared" si="14"/>
        <v xml:space="preserve"> </v>
      </c>
      <c r="C518" s="66" t="str">
        <f t="shared" si="15"/>
        <v xml:space="preserve"> </v>
      </c>
      <c r="D518" s="19"/>
      <c r="E518" s="18"/>
    </row>
    <row r="519" spans="2:5">
      <c r="B519" s="62" t="str">
        <f t="shared" si="14"/>
        <v xml:space="preserve"> </v>
      </c>
      <c r="C519" s="66" t="str">
        <f t="shared" si="15"/>
        <v xml:space="preserve"> </v>
      </c>
      <c r="D519" s="19"/>
      <c r="E519" s="18"/>
    </row>
    <row r="520" spans="2:5">
      <c r="B520" s="62" t="str">
        <f t="shared" si="14"/>
        <v xml:space="preserve"> </v>
      </c>
      <c r="C520" s="66" t="str">
        <f t="shared" si="15"/>
        <v xml:space="preserve"> </v>
      </c>
      <c r="D520" s="19"/>
      <c r="E520" s="18"/>
    </row>
    <row r="521" spans="2:5">
      <c r="B521" s="62" t="str">
        <f t="shared" ref="B521:B584" si="16">IF(I521=0," ",LEFT(I521,8))</f>
        <v xml:space="preserve"> </v>
      </c>
      <c r="C521" s="66" t="str">
        <f t="shared" si="15"/>
        <v xml:space="preserve"> </v>
      </c>
      <c r="D521" s="19"/>
      <c r="E521" s="18"/>
    </row>
    <row r="522" spans="2:5">
      <c r="B522" s="62" t="str">
        <f t="shared" si="16"/>
        <v xml:space="preserve"> </v>
      </c>
      <c r="C522" s="66" t="str">
        <f t="shared" si="15"/>
        <v xml:space="preserve"> </v>
      </c>
      <c r="D522" s="19"/>
      <c r="E522" s="18"/>
    </row>
    <row r="523" spans="2:5">
      <c r="B523" s="62" t="str">
        <f t="shared" si="16"/>
        <v xml:space="preserve"> </v>
      </c>
      <c r="C523" s="66" t="str">
        <f t="shared" si="15"/>
        <v xml:space="preserve"> </v>
      </c>
      <c r="D523" s="19"/>
      <c r="E523" s="18"/>
    </row>
    <row r="524" spans="2:5">
      <c r="B524" s="62" t="str">
        <f t="shared" si="16"/>
        <v xml:space="preserve"> </v>
      </c>
      <c r="C524" s="66" t="str">
        <f t="shared" ref="C524:C587" si="17">IF(I524=0," ",(MID(I524,10,8)*24+1)/24)</f>
        <v xml:space="preserve"> </v>
      </c>
      <c r="D524" s="19"/>
      <c r="E524" s="18"/>
    </row>
    <row r="525" spans="2:5">
      <c r="B525" s="62" t="str">
        <f t="shared" si="16"/>
        <v xml:space="preserve"> </v>
      </c>
      <c r="C525" s="66" t="str">
        <f t="shared" si="17"/>
        <v xml:space="preserve"> </v>
      </c>
      <c r="D525" s="19"/>
      <c r="E525" s="18"/>
    </row>
    <row r="526" spans="2:5">
      <c r="B526" s="62" t="str">
        <f t="shared" si="16"/>
        <v xml:space="preserve"> </v>
      </c>
      <c r="C526" s="66" t="str">
        <f t="shared" si="17"/>
        <v xml:space="preserve"> </v>
      </c>
      <c r="D526" s="19"/>
      <c r="E526" s="18"/>
    </row>
    <row r="527" spans="2:5">
      <c r="B527" s="62" t="str">
        <f t="shared" si="16"/>
        <v xml:space="preserve"> </v>
      </c>
      <c r="C527" s="66" t="str">
        <f t="shared" si="17"/>
        <v xml:space="preserve"> </v>
      </c>
      <c r="D527" s="19"/>
      <c r="E527" s="18"/>
    </row>
    <row r="528" spans="2:5">
      <c r="B528" s="62" t="str">
        <f t="shared" si="16"/>
        <v xml:space="preserve"> </v>
      </c>
      <c r="C528" s="66" t="str">
        <f t="shared" si="17"/>
        <v xml:space="preserve"> </v>
      </c>
      <c r="D528" s="19"/>
      <c r="E528" s="18"/>
    </row>
    <row r="529" spans="2:5">
      <c r="B529" s="62" t="str">
        <f t="shared" si="16"/>
        <v xml:space="preserve"> </v>
      </c>
      <c r="C529" s="66" t="str">
        <f t="shared" si="17"/>
        <v xml:space="preserve"> </v>
      </c>
      <c r="D529" s="19"/>
      <c r="E529" s="18"/>
    </row>
    <row r="530" spans="2:5">
      <c r="B530" s="62" t="str">
        <f t="shared" si="16"/>
        <v xml:space="preserve"> </v>
      </c>
      <c r="C530" s="66" t="str">
        <f t="shared" si="17"/>
        <v xml:space="preserve"> </v>
      </c>
      <c r="D530" s="19"/>
      <c r="E530" s="18"/>
    </row>
    <row r="531" spans="2:5">
      <c r="B531" s="62" t="str">
        <f t="shared" si="16"/>
        <v xml:space="preserve"> </v>
      </c>
      <c r="C531" s="66" t="str">
        <f t="shared" si="17"/>
        <v xml:space="preserve"> </v>
      </c>
      <c r="D531" s="19"/>
      <c r="E531" s="18"/>
    </row>
    <row r="532" spans="2:5">
      <c r="B532" s="62" t="str">
        <f t="shared" si="16"/>
        <v xml:space="preserve"> </v>
      </c>
      <c r="C532" s="66" t="str">
        <f t="shared" si="17"/>
        <v xml:space="preserve"> </v>
      </c>
      <c r="D532" s="19"/>
      <c r="E532" s="18"/>
    </row>
    <row r="533" spans="2:5">
      <c r="B533" s="62" t="str">
        <f t="shared" si="16"/>
        <v xml:space="preserve"> </v>
      </c>
      <c r="C533" s="66" t="str">
        <f t="shared" si="17"/>
        <v xml:space="preserve"> </v>
      </c>
      <c r="D533" s="19"/>
      <c r="E533" s="18"/>
    </row>
    <row r="534" spans="2:5">
      <c r="B534" s="62" t="str">
        <f t="shared" si="16"/>
        <v xml:space="preserve"> </v>
      </c>
      <c r="C534" s="66" t="str">
        <f t="shared" si="17"/>
        <v xml:space="preserve"> </v>
      </c>
      <c r="D534" s="19"/>
      <c r="E534" s="18"/>
    </row>
    <row r="535" spans="2:5">
      <c r="B535" s="62" t="str">
        <f t="shared" si="16"/>
        <v xml:space="preserve"> </v>
      </c>
      <c r="C535" s="66" t="str">
        <f t="shared" si="17"/>
        <v xml:space="preserve"> </v>
      </c>
      <c r="D535" s="19"/>
      <c r="E535" s="18"/>
    </row>
    <row r="536" spans="2:5">
      <c r="B536" s="62" t="str">
        <f t="shared" si="16"/>
        <v xml:space="preserve"> </v>
      </c>
      <c r="C536" s="66" t="str">
        <f t="shared" si="17"/>
        <v xml:space="preserve"> </v>
      </c>
      <c r="D536" s="19"/>
      <c r="E536" s="18"/>
    </row>
    <row r="537" spans="2:5">
      <c r="B537" s="62" t="str">
        <f t="shared" si="16"/>
        <v xml:space="preserve"> </v>
      </c>
      <c r="C537" s="66" t="str">
        <f t="shared" si="17"/>
        <v xml:space="preserve"> </v>
      </c>
      <c r="D537" s="19"/>
      <c r="E537" s="18"/>
    </row>
    <row r="538" spans="2:5">
      <c r="B538" s="62" t="str">
        <f t="shared" si="16"/>
        <v xml:space="preserve"> </v>
      </c>
      <c r="C538" s="66" t="str">
        <f t="shared" si="17"/>
        <v xml:space="preserve"> </v>
      </c>
      <c r="D538" s="19"/>
      <c r="E538" s="18"/>
    </row>
    <row r="539" spans="2:5">
      <c r="B539" s="62" t="str">
        <f t="shared" si="16"/>
        <v xml:space="preserve"> </v>
      </c>
      <c r="C539" s="66" t="str">
        <f t="shared" si="17"/>
        <v xml:space="preserve"> </v>
      </c>
      <c r="D539" s="19"/>
      <c r="E539" s="18"/>
    </row>
    <row r="540" spans="2:5">
      <c r="B540" s="62" t="str">
        <f t="shared" si="16"/>
        <v xml:space="preserve"> </v>
      </c>
      <c r="C540" s="66" t="str">
        <f t="shared" si="17"/>
        <v xml:space="preserve"> </v>
      </c>
      <c r="D540" s="19"/>
      <c r="E540" s="18"/>
    </row>
    <row r="541" spans="2:5">
      <c r="B541" s="62" t="str">
        <f t="shared" si="16"/>
        <v xml:space="preserve"> </v>
      </c>
      <c r="C541" s="66" t="str">
        <f t="shared" si="17"/>
        <v xml:space="preserve"> </v>
      </c>
      <c r="D541" s="19"/>
      <c r="E541" s="18"/>
    </row>
    <row r="542" spans="2:5">
      <c r="B542" s="62" t="str">
        <f t="shared" si="16"/>
        <v xml:space="preserve"> </v>
      </c>
      <c r="C542" s="66" t="str">
        <f t="shared" si="17"/>
        <v xml:space="preserve"> </v>
      </c>
      <c r="D542" s="19"/>
      <c r="E542" s="18"/>
    </row>
    <row r="543" spans="2:5">
      <c r="B543" s="62" t="str">
        <f t="shared" si="16"/>
        <v xml:space="preserve"> </v>
      </c>
      <c r="C543" s="66" t="str">
        <f t="shared" si="17"/>
        <v xml:space="preserve"> </v>
      </c>
      <c r="D543" s="19"/>
      <c r="E543" s="18"/>
    </row>
    <row r="544" spans="2:5">
      <c r="B544" s="62" t="str">
        <f t="shared" si="16"/>
        <v xml:space="preserve"> </v>
      </c>
      <c r="C544" s="66" t="str">
        <f t="shared" si="17"/>
        <v xml:space="preserve"> </v>
      </c>
      <c r="D544" s="19"/>
      <c r="E544" s="18"/>
    </row>
    <row r="545" spans="2:5">
      <c r="B545" s="62" t="str">
        <f t="shared" si="16"/>
        <v xml:space="preserve"> </v>
      </c>
      <c r="C545" s="66" t="str">
        <f t="shared" si="17"/>
        <v xml:space="preserve"> </v>
      </c>
      <c r="D545" s="19"/>
      <c r="E545" s="18"/>
    </row>
    <row r="546" spans="2:5">
      <c r="B546" s="62" t="str">
        <f t="shared" si="16"/>
        <v xml:space="preserve"> </v>
      </c>
      <c r="C546" s="66" t="str">
        <f t="shared" si="17"/>
        <v xml:space="preserve"> </v>
      </c>
      <c r="D546" s="19"/>
      <c r="E546" s="18"/>
    </row>
    <row r="547" spans="2:5">
      <c r="B547" s="62" t="str">
        <f t="shared" si="16"/>
        <v xml:space="preserve"> </v>
      </c>
      <c r="C547" s="66" t="str">
        <f t="shared" si="17"/>
        <v xml:space="preserve"> </v>
      </c>
      <c r="D547" s="19"/>
      <c r="E547" s="18"/>
    </row>
    <row r="548" spans="2:5">
      <c r="B548" s="62" t="str">
        <f t="shared" si="16"/>
        <v xml:space="preserve"> </v>
      </c>
      <c r="C548" s="66" t="str">
        <f t="shared" si="17"/>
        <v xml:space="preserve"> </v>
      </c>
      <c r="D548" s="19"/>
      <c r="E548" s="18"/>
    </row>
    <row r="549" spans="2:5">
      <c r="B549" s="62" t="str">
        <f t="shared" si="16"/>
        <v xml:space="preserve"> </v>
      </c>
      <c r="C549" s="66" t="str">
        <f t="shared" si="17"/>
        <v xml:space="preserve"> </v>
      </c>
      <c r="D549" s="19"/>
      <c r="E549" s="18"/>
    </row>
    <row r="550" spans="2:5">
      <c r="B550" s="62" t="str">
        <f t="shared" si="16"/>
        <v xml:space="preserve"> </v>
      </c>
      <c r="C550" s="66" t="str">
        <f t="shared" si="17"/>
        <v xml:space="preserve"> </v>
      </c>
      <c r="D550" s="19"/>
      <c r="E550" s="18"/>
    </row>
    <row r="551" spans="2:5">
      <c r="B551" s="62" t="str">
        <f t="shared" si="16"/>
        <v xml:space="preserve"> </v>
      </c>
      <c r="C551" s="66" t="str">
        <f t="shared" si="17"/>
        <v xml:space="preserve"> </v>
      </c>
      <c r="D551" s="19"/>
      <c r="E551" s="18"/>
    </row>
    <row r="552" spans="2:5">
      <c r="B552" s="62" t="str">
        <f t="shared" si="16"/>
        <v xml:space="preserve"> </v>
      </c>
      <c r="C552" s="66" t="str">
        <f t="shared" si="17"/>
        <v xml:space="preserve"> </v>
      </c>
      <c r="D552" s="19"/>
      <c r="E552" s="18"/>
    </row>
    <row r="553" spans="2:5">
      <c r="B553" s="62" t="str">
        <f t="shared" si="16"/>
        <v xml:space="preserve"> </v>
      </c>
      <c r="C553" s="66" t="str">
        <f t="shared" si="17"/>
        <v xml:space="preserve"> </v>
      </c>
      <c r="D553" s="19"/>
      <c r="E553" s="18"/>
    </row>
    <row r="554" spans="2:5">
      <c r="B554" s="62" t="str">
        <f t="shared" si="16"/>
        <v xml:space="preserve"> </v>
      </c>
      <c r="C554" s="66" t="str">
        <f t="shared" si="17"/>
        <v xml:space="preserve"> </v>
      </c>
      <c r="D554" s="19"/>
      <c r="E554" s="18"/>
    </row>
    <row r="555" spans="2:5">
      <c r="B555" s="62" t="str">
        <f t="shared" si="16"/>
        <v xml:space="preserve"> </v>
      </c>
      <c r="C555" s="66" t="str">
        <f t="shared" si="17"/>
        <v xml:space="preserve"> </v>
      </c>
      <c r="D555" s="19"/>
      <c r="E555" s="18"/>
    </row>
    <row r="556" spans="2:5">
      <c r="B556" s="62" t="str">
        <f t="shared" si="16"/>
        <v xml:space="preserve"> </v>
      </c>
      <c r="C556" s="66" t="str">
        <f t="shared" si="17"/>
        <v xml:space="preserve"> </v>
      </c>
      <c r="D556" s="19"/>
      <c r="E556" s="18"/>
    </row>
    <row r="557" spans="2:5">
      <c r="B557" s="62" t="str">
        <f t="shared" si="16"/>
        <v xml:space="preserve"> </v>
      </c>
      <c r="C557" s="66" t="str">
        <f t="shared" si="17"/>
        <v xml:space="preserve"> </v>
      </c>
      <c r="D557" s="19"/>
      <c r="E557" s="18"/>
    </row>
    <row r="558" spans="2:5">
      <c r="B558" s="62" t="str">
        <f t="shared" si="16"/>
        <v xml:space="preserve"> </v>
      </c>
      <c r="C558" s="66" t="str">
        <f t="shared" si="17"/>
        <v xml:space="preserve"> </v>
      </c>
      <c r="D558" s="19"/>
      <c r="E558" s="18"/>
    </row>
    <row r="559" spans="2:5">
      <c r="B559" s="62" t="str">
        <f t="shared" si="16"/>
        <v xml:space="preserve"> </v>
      </c>
      <c r="C559" s="66" t="str">
        <f t="shared" si="17"/>
        <v xml:space="preserve"> </v>
      </c>
      <c r="D559" s="19"/>
      <c r="E559" s="18"/>
    </row>
    <row r="560" spans="2:5">
      <c r="B560" s="62" t="str">
        <f t="shared" si="16"/>
        <v xml:space="preserve"> </v>
      </c>
      <c r="C560" s="66" t="str">
        <f t="shared" si="17"/>
        <v xml:space="preserve"> </v>
      </c>
      <c r="D560" s="19"/>
      <c r="E560" s="18"/>
    </row>
    <row r="561" spans="2:5">
      <c r="B561" s="62" t="str">
        <f t="shared" si="16"/>
        <v xml:space="preserve"> </v>
      </c>
      <c r="C561" s="66" t="str">
        <f t="shared" si="17"/>
        <v xml:space="preserve"> </v>
      </c>
      <c r="D561" s="19"/>
      <c r="E561" s="18"/>
    </row>
    <row r="562" spans="2:5">
      <c r="B562" s="62" t="str">
        <f t="shared" si="16"/>
        <v xml:space="preserve"> </v>
      </c>
      <c r="C562" s="66" t="str">
        <f t="shared" si="17"/>
        <v xml:space="preserve"> </v>
      </c>
      <c r="D562" s="19"/>
      <c r="E562" s="18"/>
    </row>
    <row r="563" spans="2:5">
      <c r="B563" s="62" t="str">
        <f t="shared" si="16"/>
        <v xml:space="preserve"> </v>
      </c>
      <c r="C563" s="66" t="str">
        <f t="shared" si="17"/>
        <v xml:space="preserve"> </v>
      </c>
      <c r="D563" s="19"/>
      <c r="E563" s="18"/>
    </row>
    <row r="564" spans="2:5">
      <c r="B564" s="62" t="str">
        <f t="shared" si="16"/>
        <v xml:space="preserve"> </v>
      </c>
      <c r="C564" s="66" t="str">
        <f t="shared" si="17"/>
        <v xml:space="preserve"> </v>
      </c>
      <c r="D564" s="19"/>
      <c r="E564" s="18"/>
    </row>
    <row r="565" spans="2:5">
      <c r="B565" s="62" t="str">
        <f t="shared" si="16"/>
        <v xml:space="preserve"> </v>
      </c>
      <c r="C565" s="66" t="str">
        <f t="shared" si="17"/>
        <v xml:space="preserve"> </v>
      </c>
      <c r="D565" s="19"/>
      <c r="E565" s="18"/>
    </row>
    <row r="566" spans="2:5">
      <c r="B566" s="62" t="str">
        <f t="shared" si="16"/>
        <v xml:space="preserve"> </v>
      </c>
      <c r="C566" s="66" t="str">
        <f t="shared" si="17"/>
        <v xml:space="preserve"> </v>
      </c>
      <c r="D566" s="19"/>
      <c r="E566" s="18"/>
    </row>
    <row r="567" spans="2:5">
      <c r="B567" s="62" t="str">
        <f t="shared" si="16"/>
        <v xml:space="preserve"> </v>
      </c>
      <c r="C567" s="66" t="str">
        <f t="shared" si="17"/>
        <v xml:space="preserve"> </v>
      </c>
      <c r="D567" s="19"/>
      <c r="E567" s="18"/>
    </row>
    <row r="568" spans="2:5">
      <c r="B568" s="62" t="str">
        <f t="shared" si="16"/>
        <v xml:space="preserve"> </v>
      </c>
      <c r="C568" s="66" t="str">
        <f t="shared" si="17"/>
        <v xml:space="preserve"> </v>
      </c>
      <c r="D568" s="19"/>
      <c r="E568" s="18"/>
    </row>
    <row r="569" spans="2:5">
      <c r="B569" s="62" t="str">
        <f t="shared" si="16"/>
        <v xml:space="preserve"> </v>
      </c>
      <c r="C569" s="66" t="str">
        <f t="shared" si="17"/>
        <v xml:space="preserve"> </v>
      </c>
      <c r="D569" s="19"/>
      <c r="E569" s="18"/>
    </row>
    <row r="570" spans="2:5">
      <c r="B570" s="62" t="str">
        <f t="shared" si="16"/>
        <v xml:space="preserve"> </v>
      </c>
      <c r="C570" s="66" t="str">
        <f t="shared" si="17"/>
        <v xml:space="preserve"> </v>
      </c>
      <c r="D570" s="19"/>
      <c r="E570" s="18"/>
    </row>
    <row r="571" spans="2:5">
      <c r="B571" s="62" t="str">
        <f t="shared" si="16"/>
        <v xml:space="preserve"> </v>
      </c>
      <c r="C571" s="66" t="str">
        <f t="shared" si="17"/>
        <v xml:space="preserve"> </v>
      </c>
      <c r="D571" s="19"/>
      <c r="E571" s="18"/>
    </row>
    <row r="572" spans="2:5">
      <c r="B572" s="62" t="str">
        <f t="shared" si="16"/>
        <v xml:space="preserve"> </v>
      </c>
      <c r="C572" s="66" t="str">
        <f t="shared" si="17"/>
        <v xml:space="preserve"> </v>
      </c>
      <c r="D572" s="19"/>
      <c r="E572" s="18"/>
    </row>
    <row r="573" spans="2:5">
      <c r="B573" s="62" t="str">
        <f t="shared" si="16"/>
        <v xml:space="preserve"> </v>
      </c>
      <c r="C573" s="66" t="str">
        <f t="shared" si="17"/>
        <v xml:space="preserve"> </v>
      </c>
      <c r="D573" s="19"/>
      <c r="E573" s="18"/>
    </row>
    <row r="574" spans="2:5">
      <c r="B574" s="62" t="str">
        <f t="shared" si="16"/>
        <v xml:space="preserve"> </v>
      </c>
      <c r="C574" s="66" t="str">
        <f t="shared" si="17"/>
        <v xml:space="preserve"> </v>
      </c>
      <c r="D574" s="19"/>
      <c r="E574" s="18"/>
    </row>
    <row r="575" spans="2:5">
      <c r="B575" s="62" t="str">
        <f t="shared" si="16"/>
        <v xml:space="preserve"> </v>
      </c>
      <c r="C575" s="66" t="str">
        <f t="shared" si="17"/>
        <v xml:space="preserve"> </v>
      </c>
      <c r="D575" s="19"/>
      <c r="E575" s="18"/>
    </row>
    <row r="576" spans="2:5">
      <c r="B576" s="62" t="str">
        <f t="shared" si="16"/>
        <v xml:space="preserve"> </v>
      </c>
      <c r="C576" s="66" t="str">
        <f t="shared" si="17"/>
        <v xml:space="preserve"> </v>
      </c>
      <c r="D576" s="19"/>
      <c r="E576" s="18"/>
    </row>
    <row r="577" spans="2:5">
      <c r="B577" s="62" t="str">
        <f t="shared" si="16"/>
        <v xml:space="preserve"> </v>
      </c>
      <c r="C577" s="66" t="str">
        <f t="shared" si="17"/>
        <v xml:space="preserve"> </v>
      </c>
      <c r="D577" s="19"/>
      <c r="E577" s="18"/>
    </row>
    <row r="578" spans="2:5">
      <c r="B578" s="62" t="str">
        <f t="shared" si="16"/>
        <v xml:space="preserve"> </v>
      </c>
      <c r="C578" s="66" t="str">
        <f t="shared" si="17"/>
        <v xml:space="preserve"> </v>
      </c>
      <c r="D578" s="19"/>
      <c r="E578" s="18"/>
    </row>
    <row r="579" spans="2:5">
      <c r="B579" s="62" t="str">
        <f t="shared" si="16"/>
        <v xml:space="preserve"> </v>
      </c>
      <c r="C579" s="66" t="str">
        <f t="shared" si="17"/>
        <v xml:space="preserve"> </v>
      </c>
      <c r="D579" s="19"/>
      <c r="E579" s="18"/>
    </row>
    <row r="580" spans="2:5">
      <c r="B580" s="62" t="str">
        <f t="shared" si="16"/>
        <v xml:space="preserve"> </v>
      </c>
      <c r="C580" s="66" t="str">
        <f t="shared" si="17"/>
        <v xml:space="preserve"> </v>
      </c>
      <c r="D580" s="19"/>
      <c r="E580" s="18"/>
    </row>
    <row r="581" spans="2:5">
      <c r="B581" s="62" t="str">
        <f t="shared" si="16"/>
        <v xml:space="preserve"> </v>
      </c>
      <c r="C581" s="66" t="str">
        <f t="shared" si="17"/>
        <v xml:space="preserve"> </v>
      </c>
      <c r="D581" s="19"/>
      <c r="E581" s="18"/>
    </row>
    <row r="582" spans="2:5">
      <c r="B582" s="62" t="str">
        <f t="shared" si="16"/>
        <v xml:space="preserve"> </v>
      </c>
      <c r="C582" s="66" t="str">
        <f t="shared" si="17"/>
        <v xml:space="preserve"> </v>
      </c>
      <c r="D582" s="19"/>
      <c r="E582" s="18"/>
    </row>
    <row r="583" spans="2:5">
      <c r="B583" s="62" t="str">
        <f t="shared" si="16"/>
        <v xml:space="preserve"> </v>
      </c>
      <c r="C583" s="66" t="str">
        <f t="shared" si="17"/>
        <v xml:space="preserve"> </v>
      </c>
      <c r="D583" s="19"/>
      <c r="E583" s="18"/>
    </row>
    <row r="584" spans="2:5">
      <c r="B584" s="62" t="str">
        <f t="shared" si="16"/>
        <v xml:space="preserve"> </v>
      </c>
      <c r="C584" s="66" t="str">
        <f t="shared" si="17"/>
        <v xml:space="preserve"> </v>
      </c>
      <c r="D584" s="19"/>
      <c r="E584" s="18"/>
    </row>
    <row r="585" spans="2:5">
      <c r="B585" s="62" t="str">
        <f t="shared" ref="B585:B648" si="18">IF(I585=0," ",LEFT(I585,8))</f>
        <v xml:space="preserve"> </v>
      </c>
      <c r="C585" s="66" t="str">
        <f t="shared" si="17"/>
        <v xml:space="preserve"> </v>
      </c>
      <c r="D585" s="19"/>
      <c r="E585" s="18"/>
    </row>
    <row r="586" spans="2:5">
      <c r="B586" s="62" t="str">
        <f t="shared" si="18"/>
        <v xml:space="preserve"> </v>
      </c>
      <c r="C586" s="66" t="str">
        <f t="shared" si="17"/>
        <v xml:space="preserve"> </v>
      </c>
      <c r="D586" s="19"/>
      <c r="E586" s="18"/>
    </row>
    <row r="587" spans="2:5">
      <c r="B587" s="62" t="str">
        <f t="shared" si="18"/>
        <v xml:space="preserve"> </v>
      </c>
      <c r="C587" s="66" t="str">
        <f t="shared" si="17"/>
        <v xml:space="preserve"> </v>
      </c>
      <c r="D587" s="19"/>
      <c r="E587" s="18"/>
    </row>
    <row r="588" spans="2:5">
      <c r="B588" s="62" t="str">
        <f t="shared" si="18"/>
        <v xml:space="preserve"> </v>
      </c>
      <c r="C588" s="66" t="str">
        <f t="shared" ref="C588:C651" si="19">IF(I588=0," ",(MID(I588,10,8)*24+1)/24)</f>
        <v xml:space="preserve"> </v>
      </c>
      <c r="D588" s="19"/>
      <c r="E588" s="18"/>
    </row>
    <row r="589" spans="2:5">
      <c r="B589" s="62" t="str">
        <f t="shared" si="18"/>
        <v xml:space="preserve"> </v>
      </c>
      <c r="C589" s="66" t="str">
        <f t="shared" si="19"/>
        <v xml:space="preserve"> </v>
      </c>
      <c r="D589" s="19"/>
      <c r="E589" s="18"/>
    </row>
    <row r="590" spans="2:5">
      <c r="B590" s="62" t="str">
        <f t="shared" si="18"/>
        <v xml:space="preserve"> </v>
      </c>
      <c r="C590" s="66" t="str">
        <f t="shared" si="19"/>
        <v xml:space="preserve"> </v>
      </c>
      <c r="D590" s="19"/>
      <c r="E590" s="18"/>
    </row>
    <row r="591" spans="2:5">
      <c r="B591" s="62" t="str">
        <f t="shared" si="18"/>
        <v xml:space="preserve"> </v>
      </c>
      <c r="C591" s="66" t="str">
        <f t="shared" si="19"/>
        <v xml:space="preserve"> </v>
      </c>
      <c r="D591" s="19"/>
      <c r="E591" s="18"/>
    </row>
    <row r="592" spans="2:5">
      <c r="B592" s="62" t="str">
        <f t="shared" si="18"/>
        <v xml:space="preserve"> </v>
      </c>
      <c r="C592" s="66" t="str">
        <f t="shared" si="19"/>
        <v xml:space="preserve"> </v>
      </c>
      <c r="D592" s="19"/>
      <c r="E592" s="18"/>
    </row>
    <row r="593" spans="2:5">
      <c r="B593" s="62" t="str">
        <f t="shared" si="18"/>
        <v xml:space="preserve"> </v>
      </c>
      <c r="C593" s="66" t="str">
        <f t="shared" si="19"/>
        <v xml:space="preserve"> </v>
      </c>
      <c r="D593" s="19"/>
      <c r="E593" s="18"/>
    </row>
    <row r="594" spans="2:5">
      <c r="B594" s="62" t="str">
        <f t="shared" si="18"/>
        <v xml:space="preserve"> </v>
      </c>
      <c r="C594" s="66" t="str">
        <f t="shared" si="19"/>
        <v xml:space="preserve"> </v>
      </c>
      <c r="D594" s="19"/>
      <c r="E594" s="18"/>
    </row>
    <row r="595" spans="2:5">
      <c r="B595" s="62" t="str">
        <f t="shared" si="18"/>
        <v xml:space="preserve"> </v>
      </c>
      <c r="C595" s="66" t="str">
        <f t="shared" si="19"/>
        <v xml:space="preserve"> </v>
      </c>
      <c r="D595" s="19"/>
      <c r="E595" s="18"/>
    </row>
    <row r="596" spans="2:5">
      <c r="B596" s="62" t="str">
        <f t="shared" si="18"/>
        <v xml:space="preserve"> </v>
      </c>
      <c r="C596" s="66" t="str">
        <f t="shared" si="19"/>
        <v xml:space="preserve"> </v>
      </c>
      <c r="D596" s="19"/>
      <c r="E596" s="18"/>
    </row>
    <row r="597" spans="2:5">
      <c r="B597" s="62" t="str">
        <f t="shared" si="18"/>
        <v xml:space="preserve"> </v>
      </c>
      <c r="C597" s="66" t="str">
        <f t="shared" si="19"/>
        <v xml:space="preserve"> </v>
      </c>
      <c r="D597" s="19"/>
      <c r="E597" s="18"/>
    </row>
    <row r="598" spans="2:5">
      <c r="B598" s="62" t="str">
        <f t="shared" si="18"/>
        <v xml:space="preserve"> </v>
      </c>
      <c r="C598" s="66" t="str">
        <f t="shared" si="19"/>
        <v xml:space="preserve"> </v>
      </c>
      <c r="D598" s="19"/>
      <c r="E598" s="18"/>
    </row>
    <row r="599" spans="2:5">
      <c r="B599" s="62" t="str">
        <f t="shared" si="18"/>
        <v xml:space="preserve"> </v>
      </c>
      <c r="C599" s="66" t="str">
        <f t="shared" si="19"/>
        <v xml:space="preserve"> </v>
      </c>
      <c r="D599" s="19"/>
      <c r="E599" s="18"/>
    </row>
    <row r="600" spans="2:5">
      <c r="B600" s="62" t="str">
        <f t="shared" si="18"/>
        <v xml:space="preserve"> </v>
      </c>
      <c r="C600" s="66" t="str">
        <f t="shared" si="19"/>
        <v xml:space="preserve"> </v>
      </c>
      <c r="D600" s="19"/>
      <c r="E600" s="18"/>
    </row>
    <row r="601" spans="2:5">
      <c r="B601" s="62" t="str">
        <f t="shared" si="18"/>
        <v xml:space="preserve"> </v>
      </c>
      <c r="C601" s="66" t="str">
        <f t="shared" si="19"/>
        <v xml:space="preserve"> </v>
      </c>
      <c r="D601" s="19"/>
      <c r="E601" s="18"/>
    </row>
    <row r="602" spans="2:5">
      <c r="B602" s="62" t="str">
        <f t="shared" si="18"/>
        <v xml:space="preserve"> </v>
      </c>
      <c r="C602" s="66" t="str">
        <f t="shared" si="19"/>
        <v xml:space="preserve"> </v>
      </c>
      <c r="D602" s="19"/>
      <c r="E602" s="18"/>
    </row>
    <row r="603" spans="2:5">
      <c r="B603" s="62" t="str">
        <f t="shared" si="18"/>
        <v xml:space="preserve"> </v>
      </c>
      <c r="C603" s="66" t="str">
        <f t="shared" si="19"/>
        <v xml:space="preserve"> </v>
      </c>
      <c r="D603" s="19"/>
      <c r="E603" s="18"/>
    </row>
    <row r="604" spans="2:5">
      <c r="B604" s="62" t="str">
        <f t="shared" si="18"/>
        <v xml:space="preserve"> </v>
      </c>
      <c r="C604" s="66" t="str">
        <f t="shared" si="19"/>
        <v xml:space="preserve"> </v>
      </c>
      <c r="D604" s="19"/>
      <c r="E604" s="18"/>
    </row>
    <row r="605" spans="2:5">
      <c r="B605" s="62" t="str">
        <f t="shared" si="18"/>
        <v xml:space="preserve"> </v>
      </c>
      <c r="C605" s="66" t="str">
        <f t="shared" si="19"/>
        <v xml:space="preserve"> </v>
      </c>
      <c r="D605" s="19"/>
      <c r="E605" s="18"/>
    </row>
    <row r="606" spans="2:5">
      <c r="B606" s="62" t="str">
        <f t="shared" si="18"/>
        <v xml:space="preserve"> </v>
      </c>
      <c r="C606" s="66" t="str">
        <f t="shared" si="19"/>
        <v xml:space="preserve"> </v>
      </c>
      <c r="D606" s="19"/>
      <c r="E606" s="18"/>
    </row>
    <row r="607" spans="2:5">
      <c r="B607" s="62" t="str">
        <f t="shared" si="18"/>
        <v xml:space="preserve"> </v>
      </c>
      <c r="C607" s="66" t="str">
        <f t="shared" si="19"/>
        <v xml:space="preserve"> </v>
      </c>
      <c r="D607" s="19"/>
      <c r="E607" s="18"/>
    </row>
    <row r="608" spans="2:5">
      <c r="B608" s="62" t="str">
        <f t="shared" si="18"/>
        <v xml:space="preserve"> </v>
      </c>
      <c r="C608" s="66" t="str">
        <f t="shared" si="19"/>
        <v xml:space="preserve"> </v>
      </c>
      <c r="D608" s="19"/>
      <c r="E608" s="18"/>
    </row>
    <row r="609" spans="2:5">
      <c r="B609" s="62" t="str">
        <f t="shared" si="18"/>
        <v xml:space="preserve"> </v>
      </c>
      <c r="C609" s="66" t="str">
        <f t="shared" si="19"/>
        <v xml:space="preserve"> </v>
      </c>
      <c r="D609" s="19"/>
      <c r="E609" s="18"/>
    </row>
    <row r="610" spans="2:5">
      <c r="B610" s="62" t="str">
        <f t="shared" si="18"/>
        <v xml:space="preserve"> </v>
      </c>
      <c r="C610" s="66" t="str">
        <f t="shared" si="19"/>
        <v xml:space="preserve"> </v>
      </c>
      <c r="D610" s="19"/>
      <c r="E610" s="18"/>
    </row>
    <row r="611" spans="2:5">
      <c r="B611" s="62" t="str">
        <f t="shared" si="18"/>
        <v xml:space="preserve"> </v>
      </c>
      <c r="C611" s="66" t="str">
        <f t="shared" si="19"/>
        <v xml:space="preserve"> </v>
      </c>
      <c r="D611" s="19"/>
      <c r="E611" s="18"/>
    </row>
    <row r="612" spans="2:5">
      <c r="B612" s="62" t="str">
        <f t="shared" si="18"/>
        <v xml:space="preserve"> </v>
      </c>
      <c r="C612" s="66" t="str">
        <f t="shared" si="19"/>
        <v xml:space="preserve"> </v>
      </c>
      <c r="D612" s="19"/>
      <c r="E612" s="18"/>
    </row>
    <row r="613" spans="2:5">
      <c r="B613" s="62" t="str">
        <f t="shared" si="18"/>
        <v xml:space="preserve"> </v>
      </c>
      <c r="C613" s="66" t="str">
        <f t="shared" si="19"/>
        <v xml:space="preserve"> </v>
      </c>
      <c r="D613" s="19"/>
      <c r="E613" s="18"/>
    </row>
    <row r="614" spans="2:5">
      <c r="B614" s="62" t="str">
        <f t="shared" si="18"/>
        <v xml:space="preserve"> </v>
      </c>
      <c r="C614" s="66" t="str">
        <f t="shared" si="19"/>
        <v xml:space="preserve"> </v>
      </c>
      <c r="D614" s="19"/>
      <c r="E614" s="18"/>
    </row>
    <row r="615" spans="2:5">
      <c r="B615" s="62" t="str">
        <f t="shared" si="18"/>
        <v xml:space="preserve"> </v>
      </c>
      <c r="C615" s="66" t="str">
        <f t="shared" si="19"/>
        <v xml:space="preserve"> </v>
      </c>
      <c r="D615" s="19"/>
      <c r="E615" s="18"/>
    </row>
    <row r="616" spans="2:5">
      <c r="B616" s="62" t="str">
        <f t="shared" si="18"/>
        <v xml:space="preserve"> </v>
      </c>
      <c r="C616" s="66" t="str">
        <f t="shared" si="19"/>
        <v xml:space="preserve"> </v>
      </c>
      <c r="D616" s="19"/>
      <c r="E616" s="18"/>
    </row>
    <row r="617" spans="2:5">
      <c r="B617" s="62" t="str">
        <f t="shared" si="18"/>
        <v xml:space="preserve"> </v>
      </c>
      <c r="C617" s="66" t="str">
        <f t="shared" si="19"/>
        <v xml:space="preserve"> </v>
      </c>
      <c r="D617" s="19"/>
      <c r="E617" s="18"/>
    </row>
    <row r="618" spans="2:5">
      <c r="B618" s="62" t="str">
        <f t="shared" si="18"/>
        <v xml:space="preserve"> </v>
      </c>
      <c r="C618" s="66" t="str">
        <f t="shared" si="19"/>
        <v xml:space="preserve"> </v>
      </c>
      <c r="D618" s="19"/>
      <c r="E618" s="18"/>
    </row>
    <row r="619" spans="2:5">
      <c r="B619" s="62" t="str">
        <f t="shared" si="18"/>
        <v xml:space="preserve"> </v>
      </c>
      <c r="C619" s="66" t="str">
        <f t="shared" si="19"/>
        <v xml:space="preserve"> </v>
      </c>
      <c r="D619" s="19"/>
      <c r="E619" s="18"/>
    </row>
    <row r="620" spans="2:5">
      <c r="B620" s="62" t="str">
        <f t="shared" si="18"/>
        <v xml:space="preserve"> </v>
      </c>
      <c r="C620" s="66" t="str">
        <f t="shared" si="19"/>
        <v xml:space="preserve"> </v>
      </c>
      <c r="D620" s="19"/>
      <c r="E620" s="18"/>
    </row>
    <row r="621" spans="2:5">
      <c r="B621" s="62" t="str">
        <f t="shared" si="18"/>
        <v xml:space="preserve"> </v>
      </c>
      <c r="C621" s="66" t="str">
        <f t="shared" si="19"/>
        <v xml:space="preserve"> </v>
      </c>
      <c r="D621" s="19"/>
      <c r="E621" s="18"/>
    </row>
    <row r="622" spans="2:5">
      <c r="B622" s="62" t="str">
        <f t="shared" si="18"/>
        <v xml:space="preserve"> </v>
      </c>
      <c r="C622" s="66" t="str">
        <f t="shared" si="19"/>
        <v xml:space="preserve"> </v>
      </c>
      <c r="D622" s="19"/>
      <c r="E622" s="18"/>
    </row>
    <row r="623" spans="2:5">
      <c r="B623" s="62" t="str">
        <f t="shared" si="18"/>
        <v xml:space="preserve"> </v>
      </c>
      <c r="C623" s="66" t="str">
        <f t="shared" si="19"/>
        <v xml:space="preserve"> </v>
      </c>
      <c r="D623" s="19"/>
      <c r="E623" s="18"/>
    </row>
    <row r="624" spans="2:5">
      <c r="B624" s="62" t="str">
        <f t="shared" si="18"/>
        <v xml:space="preserve"> </v>
      </c>
      <c r="C624" s="66" t="str">
        <f t="shared" si="19"/>
        <v xml:space="preserve"> </v>
      </c>
      <c r="D624" s="19"/>
      <c r="E624" s="18"/>
    </row>
    <row r="625" spans="2:5">
      <c r="B625" s="62" t="str">
        <f t="shared" si="18"/>
        <v xml:space="preserve"> </v>
      </c>
      <c r="C625" s="66" t="str">
        <f t="shared" si="19"/>
        <v xml:space="preserve"> </v>
      </c>
      <c r="D625" s="19"/>
      <c r="E625" s="18"/>
    </row>
    <row r="626" spans="2:5">
      <c r="B626" s="62" t="str">
        <f t="shared" si="18"/>
        <v xml:space="preserve"> </v>
      </c>
      <c r="C626" s="66" t="str">
        <f t="shared" si="19"/>
        <v xml:space="preserve"> </v>
      </c>
      <c r="D626" s="19"/>
      <c r="E626" s="18"/>
    </row>
    <row r="627" spans="2:5">
      <c r="B627" s="62" t="str">
        <f t="shared" si="18"/>
        <v xml:space="preserve"> </v>
      </c>
      <c r="C627" s="66" t="str">
        <f t="shared" si="19"/>
        <v xml:space="preserve"> </v>
      </c>
      <c r="D627" s="19"/>
      <c r="E627" s="18"/>
    </row>
    <row r="628" spans="2:5">
      <c r="B628" s="62" t="str">
        <f t="shared" si="18"/>
        <v xml:space="preserve"> </v>
      </c>
      <c r="C628" s="66" t="str">
        <f t="shared" si="19"/>
        <v xml:space="preserve"> </v>
      </c>
      <c r="D628" s="19"/>
      <c r="E628" s="18"/>
    </row>
    <row r="629" spans="2:5">
      <c r="B629" s="62" t="str">
        <f t="shared" si="18"/>
        <v xml:space="preserve"> </v>
      </c>
      <c r="C629" s="66" t="str">
        <f t="shared" si="19"/>
        <v xml:space="preserve"> </v>
      </c>
      <c r="D629" s="19"/>
      <c r="E629" s="18"/>
    </row>
    <row r="630" spans="2:5">
      <c r="B630" s="62" t="str">
        <f t="shared" si="18"/>
        <v xml:space="preserve"> </v>
      </c>
      <c r="C630" s="66" t="str">
        <f t="shared" si="19"/>
        <v xml:space="preserve"> </v>
      </c>
      <c r="D630" s="19"/>
      <c r="E630" s="18"/>
    </row>
    <row r="631" spans="2:5">
      <c r="B631" s="62" t="str">
        <f t="shared" si="18"/>
        <v xml:space="preserve"> </v>
      </c>
      <c r="C631" s="66" t="str">
        <f t="shared" si="19"/>
        <v xml:space="preserve"> </v>
      </c>
      <c r="D631" s="19"/>
      <c r="E631" s="18"/>
    </row>
    <row r="632" spans="2:5">
      <c r="B632" s="62" t="str">
        <f t="shared" si="18"/>
        <v xml:space="preserve"> </v>
      </c>
      <c r="C632" s="66" t="str">
        <f t="shared" si="19"/>
        <v xml:space="preserve"> </v>
      </c>
      <c r="D632" s="19"/>
      <c r="E632" s="18"/>
    </row>
    <row r="633" spans="2:5">
      <c r="B633" s="62" t="str">
        <f t="shared" si="18"/>
        <v xml:space="preserve"> </v>
      </c>
      <c r="C633" s="66" t="str">
        <f t="shared" si="19"/>
        <v xml:space="preserve"> </v>
      </c>
      <c r="D633" s="19"/>
      <c r="E633" s="18"/>
    </row>
    <row r="634" spans="2:5">
      <c r="B634" s="62" t="str">
        <f t="shared" si="18"/>
        <v xml:space="preserve"> </v>
      </c>
      <c r="C634" s="66" t="str">
        <f t="shared" si="19"/>
        <v xml:space="preserve"> </v>
      </c>
      <c r="D634" s="19"/>
      <c r="E634" s="18"/>
    </row>
    <row r="635" spans="2:5">
      <c r="B635" s="62" t="str">
        <f t="shared" si="18"/>
        <v xml:space="preserve"> </v>
      </c>
      <c r="C635" s="66" t="str">
        <f t="shared" si="19"/>
        <v xml:space="preserve"> </v>
      </c>
      <c r="D635" s="19"/>
      <c r="E635" s="18"/>
    </row>
    <row r="636" spans="2:5">
      <c r="B636" s="62" t="str">
        <f t="shared" si="18"/>
        <v xml:space="preserve"> </v>
      </c>
      <c r="C636" s="66" t="str">
        <f t="shared" si="19"/>
        <v xml:space="preserve"> </v>
      </c>
      <c r="D636" s="19"/>
      <c r="E636" s="18"/>
    </row>
    <row r="637" spans="2:5">
      <c r="B637" s="62" t="str">
        <f t="shared" si="18"/>
        <v xml:space="preserve"> </v>
      </c>
      <c r="C637" s="66" t="str">
        <f t="shared" si="19"/>
        <v xml:space="preserve"> </v>
      </c>
      <c r="D637" s="19"/>
      <c r="E637" s="18"/>
    </row>
    <row r="638" spans="2:5">
      <c r="B638" s="62" t="str">
        <f t="shared" si="18"/>
        <v xml:space="preserve"> </v>
      </c>
      <c r="C638" s="66" t="str">
        <f t="shared" si="19"/>
        <v xml:space="preserve"> </v>
      </c>
      <c r="D638" s="19"/>
      <c r="E638" s="18"/>
    </row>
    <row r="639" spans="2:5">
      <c r="B639" s="62" t="str">
        <f t="shared" si="18"/>
        <v xml:space="preserve"> </v>
      </c>
      <c r="C639" s="66" t="str">
        <f t="shared" si="19"/>
        <v xml:space="preserve"> </v>
      </c>
      <c r="D639" s="19"/>
      <c r="E639" s="18"/>
    </row>
    <row r="640" spans="2:5">
      <c r="B640" s="62" t="str">
        <f t="shared" si="18"/>
        <v xml:space="preserve"> </v>
      </c>
      <c r="C640" s="66" t="str">
        <f t="shared" si="19"/>
        <v xml:space="preserve"> </v>
      </c>
      <c r="D640" s="19"/>
      <c r="E640" s="18"/>
    </row>
    <row r="641" spans="2:5">
      <c r="B641" s="62" t="str">
        <f t="shared" si="18"/>
        <v xml:space="preserve"> </v>
      </c>
      <c r="C641" s="66" t="str">
        <f t="shared" si="19"/>
        <v xml:space="preserve"> </v>
      </c>
      <c r="D641" s="19"/>
      <c r="E641" s="18"/>
    </row>
    <row r="642" spans="2:5">
      <c r="B642" s="62" t="str">
        <f t="shared" si="18"/>
        <v xml:space="preserve"> </v>
      </c>
      <c r="C642" s="66" t="str">
        <f t="shared" si="19"/>
        <v xml:space="preserve"> </v>
      </c>
      <c r="D642" s="19"/>
      <c r="E642" s="18"/>
    </row>
    <row r="643" spans="2:5">
      <c r="B643" s="62" t="str">
        <f t="shared" si="18"/>
        <v xml:space="preserve"> </v>
      </c>
      <c r="C643" s="66" t="str">
        <f t="shared" si="19"/>
        <v xml:space="preserve"> </v>
      </c>
      <c r="D643" s="19"/>
      <c r="E643" s="18"/>
    </row>
    <row r="644" spans="2:5">
      <c r="B644" s="62" t="str">
        <f t="shared" si="18"/>
        <v xml:space="preserve"> </v>
      </c>
      <c r="C644" s="66" t="str">
        <f t="shared" si="19"/>
        <v xml:space="preserve"> </v>
      </c>
      <c r="D644" s="19"/>
      <c r="E644" s="18"/>
    </row>
    <row r="645" spans="2:5">
      <c r="B645" s="62" t="str">
        <f t="shared" si="18"/>
        <v xml:space="preserve"> </v>
      </c>
      <c r="C645" s="66" t="str">
        <f t="shared" si="19"/>
        <v xml:space="preserve"> </v>
      </c>
      <c r="D645" s="19"/>
      <c r="E645" s="18"/>
    </row>
    <row r="646" spans="2:5">
      <c r="B646" s="62" t="str">
        <f t="shared" si="18"/>
        <v xml:space="preserve"> </v>
      </c>
      <c r="C646" s="66" t="str">
        <f t="shared" si="19"/>
        <v xml:space="preserve"> </v>
      </c>
      <c r="D646" s="19"/>
      <c r="E646" s="18"/>
    </row>
    <row r="647" spans="2:5">
      <c r="B647" s="62" t="str">
        <f t="shared" si="18"/>
        <v xml:space="preserve"> </v>
      </c>
      <c r="C647" s="66" t="str">
        <f t="shared" si="19"/>
        <v xml:space="preserve"> </v>
      </c>
      <c r="D647" s="19"/>
      <c r="E647" s="18"/>
    </row>
    <row r="648" spans="2:5">
      <c r="B648" s="62" t="str">
        <f t="shared" si="18"/>
        <v xml:space="preserve"> </v>
      </c>
      <c r="C648" s="66" t="str">
        <f t="shared" si="19"/>
        <v xml:space="preserve"> </v>
      </c>
      <c r="D648" s="19"/>
      <c r="E648" s="18"/>
    </row>
    <row r="649" spans="2:5">
      <c r="B649" s="62" t="str">
        <f t="shared" ref="B649:B712" si="20">IF(I649=0," ",LEFT(I649,8))</f>
        <v xml:space="preserve"> </v>
      </c>
      <c r="C649" s="66" t="str">
        <f t="shared" si="19"/>
        <v xml:space="preserve"> </v>
      </c>
      <c r="D649" s="19"/>
      <c r="E649" s="18"/>
    </row>
    <row r="650" spans="2:5">
      <c r="B650" s="62" t="str">
        <f t="shared" si="20"/>
        <v xml:space="preserve"> </v>
      </c>
      <c r="C650" s="66" t="str">
        <f t="shared" si="19"/>
        <v xml:space="preserve"> </v>
      </c>
      <c r="D650" s="19"/>
      <c r="E650" s="18"/>
    </row>
    <row r="651" spans="2:5">
      <c r="B651" s="62" t="str">
        <f t="shared" si="20"/>
        <v xml:space="preserve"> </v>
      </c>
      <c r="C651" s="66" t="str">
        <f t="shared" si="19"/>
        <v xml:space="preserve"> </v>
      </c>
      <c r="D651" s="19"/>
      <c r="E651" s="18"/>
    </row>
    <row r="652" spans="2:5">
      <c r="B652" s="62" t="str">
        <f t="shared" si="20"/>
        <v xml:space="preserve"> </v>
      </c>
      <c r="C652" s="66" t="str">
        <f t="shared" ref="C652:C665" si="21">IF(I652=0," ",(MID(I652,10,8)*24+1)/24)</f>
        <v xml:space="preserve"> </v>
      </c>
      <c r="D652" s="19"/>
      <c r="E652" s="18"/>
    </row>
    <row r="653" spans="2:5">
      <c r="B653" s="62" t="str">
        <f t="shared" si="20"/>
        <v xml:space="preserve"> </v>
      </c>
      <c r="C653" s="66" t="str">
        <f t="shared" si="21"/>
        <v xml:space="preserve"> </v>
      </c>
      <c r="D653" s="19"/>
      <c r="E653" s="18"/>
    </row>
    <row r="654" spans="2:5">
      <c r="B654" s="62" t="str">
        <f t="shared" si="20"/>
        <v xml:space="preserve"> </v>
      </c>
      <c r="C654" s="66" t="str">
        <f t="shared" si="21"/>
        <v xml:space="preserve"> </v>
      </c>
      <c r="D654" s="19"/>
      <c r="E654" s="18"/>
    </row>
    <row r="655" spans="2:5">
      <c r="B655" s="62" t="str">
        <f t="shared" si="20"/>
        <v xml:space="preserve"> </v>
      </c>
      <c r="C655" s="66" t="str">
        <f t="shared" si="21"/>
        <v xml:space="preserve"> </v>
      </c>
      <c r="D655" s="19"/>
      <c r="E655" s="18"/>
    </row>
    <row r="656" spans="2:5">
      <c r="B656" s="62" t="str">
        <f t="shared" si="20"/>
        <v xml:space="preserve"> </v>
      </c>
      <c r="C656" s="66" t="str">
        <f t="shared" si="21"/>
        <v xml:space="preserve"> </v>
      </c>
      <c r="D656" s="19"/>
      <c r="E656" s="18"/>
    </row>
    <row r="657" spans="2:5">
      <c r="B657" s="62" t="str">
        <f t="shared" si="20"/>
        <v xml:space="preserve"> </v>
      </c>
      <c r="C657" s="66" t="str">
        <f t="shared" si="21"/>
        <v xml:space="preserve"> </v>
      </c>
      <c r="D657" s="19"/>
      <c r="E657" s="18"/>
    </row>
    <row r="658" spans="2:5">
      <c r="B658" s="62" t="str">
        <f t="shared" si="20"/>
        <v xml:space="preserve"> </v>
      </c>
      <c r="C658" s="66" t="str">
        <f t="shared" si="21"/>
        <v xml:space="preserve"> </v>
      </c>
      <c r="D658" s="19"/>
      <c r="E658" s="18"/>
    </row>
    <row r="659" spans="2:5">
      <c r="B659" s="62" t="str">
        <f t="shared" si="20"/>
        <v xml:space="preserve"> </v>
      </c>
      <c r="C659" s="66" t="str">
        <f t="shared" si="21"/>
        <v xml:space="preserve"> </v>
      </c>
      <c r="D659" s="19"/>
      <c r="E659" s="18"/>
    </row>
    <row r="660" spans="2:5">
      <c r="B660" s="62" t="str">
        <f t="shared" si="20"/>
        <v xml:space="preserve"> </v>
      </c>
      <c r="C660" s="66" t="str">
        <f t="shared" si="21"/>
        <v xml:space="preserve"> </v>
      </c>
      <c r="D660" s="19"/>
      <c r="E660" s="18"/>
    </row>
    <row r="661" spans="2:5">
      <c r="B661" s="62" t="str">
        <f t="shared" si="20"/>
        <v xml:space="preserve"> </v>
      </c>
      <c r="C661" s="66" t="str">
        <f t="shared" si="21"/>
        <v xml:space="preserve"> </v>
      </c>
      <c r="D661" s="19"/>
      <c r="E661" s="18"/>
    </row>
    <row r="662" spans="2:5">
      <c r="B662" s="62" t="str">
        <f t="shared" si="20"/>
        <v xml:space="preserve"> </v>
      </c>
      <c r="C662" s="66" t="str">
        <f t="shared" si="21"/>
        <v xml:space="preserve"> </v>
      </c>
      <c r="D662" s="19"/>
      <c r="E662" s="18"/>
    </row>
    <row r="663" spans="2:5">
      <c r="B663" s="62" t="str">
        <f t="shared" si="20"/>
        <v xml:space="preserve"> </v>
      </c>
      <c r="C663" s="66" t="str">
        <f t="shared" si="21"/>
        <v xml:space="preserve"> </v>
      </c>
      <c r="D663" s="19"/>
      <c r="E663" s="18"/>
    </row>
    <row r="664" spans="2:5">
      <c r="B664" s="62" t="str">
        <f t="shared" si="20"/>
        <v xml:space="preserve"> </v>
      </c>
      <c r="C664" s="66" t="str">
        <f t="shared" si="21"/>
        <v xml:space="preserve"> </v>
      </c>
      <c r="D664" s="19"/>
      <c r="E664" s="18"/>
    </row>
    <row r="665" spans="2:5">
      <c r="B665" s="62" t="str">
        <f t="shared" si="20"/>
        <v xml:space="preserve"> </v>
      </c>
      <c r="C665" s="66" t="str">
        <f t="shared" si="21"/>
        <v xml:space="preserve"> </v>
      </c>
      <c r="D665" s="19"/>
      <c r="E665" s="18"/>
    </row>
    <row r="666" spans="2:5">
      <c r="B666" s="62" t="str">
        <f t="shared" si="20"/>
        <v xml:space="preserve"> </v>
      </c>
      <c r="D666" s="19"/>
      <c r="E666" s="18"/>
    </row>
    <row r="667" spans="2:5">
      <c r="B667" s="62" t="str">
        <f t="shared" si="20"/>
        <v xml:space="preserve"> </v>
      </c>
      <c r="D667" s="19"/>
      <c r="E667" s="18"/>
    </row>
    <row r="668" spans="2:5">
      <c r="B668" s="62" t="str">
        <f t="shared" si="20"/>
        <v xml:space="preserve"> </v>
      </c>
      <c r="D668" s="19"/>
      <c r="E668" s="18"/>
    </row>
    <row r="669" spans="2:5">
      <c r="B669" s="62" t="str">
        <f t="shared" si="20"/>
        <v xml:space="preserve"> </v>
      </c>
      <c r="D669" s="19"/>
      <c r="E669" s="18"/>
    </row>
    <row r="670" spans="2:5">
      <c r="B670" s="62" t="str">
        <f t="shared" si="20"/>
        <v xml:space="preserve"> </v>
      </c>
      <c r="D670" s="19"/>
      <c r="E670" s="18"/>
    </row>
    <row r="671" spans="2:5">
      <c r="B671" s="62" t="str">
        <f t="shared" si="20"/>
        <v xml:space="preserve"> </v>
      </c>
      <c r="D671" s="19"/>
      <c r="E671" s="18"/>
    </row>
    <row r="672" spans="2:5">
      <c r="B672" s="62" t="str">
        <f t="shared" si="20"/>
        <v xml:space="preserve"> </v>
      </c>
      <c r="D672" s="19"/>
      <c r="E672" s="18"/>
    </row>
    <row r="673" spans="2:5">
      <c r="B673" s="62" t="str">
        <f t="shared" si="20"/>
        <v xml:space="preserve"> </v>
      </c>
      <c r="D673" s="19"/>
      <c r="E673" s="18"/>
    </row>
    <row r="674" spans="2:5">
      <c r="B674" s="62" t="str">
        <f t="shared" si="20"/>
        <v xml:space="preserve"> </v>
      </c>
      <c r="D674" s="19"/>
      <c r="E674" s="18"/>
    </row>
    <row r="675" spans="2:5">
      <c r="B675" s="62" t="str">
        <f t="shared" si="20"/>
        <v xml:space="preserve"> </v>
      </c>
      <c r="D675" s="19"/>
      <c r="E675" s="18"/>
    </row>
    <row r="676" spans="2:5">
      <c r="B676" s="62" t="str">
        <f t="shared" si="20"/>
        <v xml:space="preserve"> </v>
      </c>
      <c r="D676" s="19"/>
      <c r="E676" s="18"/>
    </row>
    <row r="677" spans="2:5">
      <c r="B677" s="62" t="str">
        <f t="shared" si="20"/>
        <v xml:space="preserve"> </v>
      </c>
      <c r="D677" s="19"/>
      <c r="E677" s="18"/>
    </row>
    <row r="678" spans="2:5">
      <c r="B678" s="62" t="str">
        <f t="shared" si="20"/>
        <v xml:space="preserve"> </v>
      </c>
      <c r="D678" s="19"/>
      <c r="E678" s="18"/>
    </row>
    <row r="679" spans="2:5">
      <c r="B679" s="62" t="str">
        <f t="shared" si="20"/>
        <v xml:space="preserve"> </v>
      </c>
      <c r="D679" s="19"/>
      <c r="E679" s="18"/>
    </row>
    <row r="680" spans="2:5">
      <c r="B680" s="62" t="str">
        <f t="shared" si="20"/>
        <v xml:space="preserve"> </v>
      </c>
      <c r="D680" s="19"/>
      <c r="E680" s="18"/>
    </row>
    <row r="681" spans="2:5">
      <c r="B681" s="62" t="str">
        <f t="shared" si="20"/>
        <v xml:space="preserve"> </v>
      </c>
      <c r="D681" s="19"/>
      <c r="E681" s="18"/>
    </row>
    <row r="682" spans="2:5">
      <c r="B682" s="62" t="str">
        <f t="shared" si="20"/>
        <v xml:space="preserve"> </v>
      </c>
      <c r="D682" s="19"/>
      <c r="E682" s="18"/>
    </row>
    <row r="683" spans="2:5">
      <c r="B683" s="62" t="str">
        <f t="shared" si="20"/>
        <v xml:space="preserve"> </v>
      </c>
      <c r="D683" s="19"/>
      <c r="E683" s="18"/>
    </row>
    <row r="684" spans="2:5">
      <c r="B684" s="62" t="str">
        <f t="shared" si="20"/>
        <v xml:space="preserve"> </v>
      </c>
      <c r="D684" s="19"/>
      <c r="E684" s="18"/>
    </row>
    <row r="685" spans="2:5">
      <c r="B685" s="62" t="str">
        <f t="shared" si="20"/>
        <v xml:space="preserve"> </v>
      </c>
      <c r="D685" s="19"/>
      <c r="E685" s="18"/>
    </row>
    <row r="686" spans="2:5">
      <c r="B686" s="62" t="str">
        <f t="shared" si="20"/>
        <v xml:space="preserve"> </v>
      </c>
      <c r="D686" s="19"/>
      <c r="E686" s="18"/>
    </row>
    <row r="687" spans="2:5">
      <c r="B687" s="62" t="str">
        <f t="shared" si="20"/>
        <v xml:space="preserve"> </v>
      </c>
      <c r="D687" s="19"/>
      <c r="E687" s="18"/>
    </row>
    <row r="688" spans="2:5">
      <c r="B688" s="62" t="str">
        <f t="shared" si="20"/>
        <v xml:space="preserve"> </v>
      </c>
      <c r="D688" s="19"/>
      <c r="E688" s="18"/>
    </row>
    <row r="689" spans="2:5">
      <c r="B689" s="62" t="str">
        <f t="shared" si="20"/>
        <v xml:space="preserve"> </v>
      </c>
      <c r="D689" s="19"/>
      <c r="E689" s="18"/>
    </row>
    <row r="690" spans="2:5">
      <c r="B690" s="62" t="str">
        <f t="shared" si="20"/>
        <v xml:space="preserve"> </v>
      </c>
      <c r="D690" s="19"/>
      <c r="E690" s="18"/>
    </row>
    <row r="691" spans="2:5">
      <c r="B691" s="62" t="str">
        <f t="shared" si="20"/>
        <v xml:space="preserve"> </v>
      </c>
      <c r="D691" s="19"/>
      <c r="E691" s="18"/>
    </row>
    <row r="692" spans="2:5">
      <c r="B692" s="62" t="str">
        <f t="shared" si="20"/>
        <v xml:space="preserve"> </v>
      </c>
      <c r="D692" s="19"/>
      <c r="E692" s="18"/>
    </row>
    <row r="693" spans="2:5">
      <c r="B693" s="62" t="str">
        <f t="shared" si="20"/>
        <v xml:space="preserve"> </v>
      </c>
      <c r="D693" s="19"/>
      <c r="E693" s="18"/>
    </row>
    <row r="694" spans="2:5">
      <c r="B694" s="62" t="str">
        <f t="shared" si="20"/>
        <v xml:space="preserve"> </v>
      </c>
      <c r="D694" s="19"/>
      <c r="E694" s="18"/>
    </row>
    <row r="695" spans="2:5">
      <c r="B695" s="62" t="str">
        <f t="shared" si="20"/>
        <v xml:space="preserve"> </v>
      </c>
      <c r="D695" s="19"/>
      <c r="E695" s="18"/>
    </row>
    <row r="696" spans="2:5">
      <c r="B696" s="62" t="str">
        <f t="shared" si="20"/>
        <v xml:space="preserve"> </v>
      </c>
      <c r="D696" s="19"/>
      <c r="E696" s="18"/>
    </row>
    <row r="697" spans="2:5">
      <c r="B697" s="62" t="str">
        <f t="shared" si="20"/>
        <v xml:space="preserve"> </v>
      </c>
      <c r="D697" s="19"/>
      <c r="E697" s="18"/>
    </row>
    <row r="698" spans="2:5">
      <c r="B698" s="62" t="str">
        <f t="shared" si="20"/>
        <v xml:space="preserve"> </v>
      </c>
      <c r="D698" s="19"/>
      <c r="E698" s="18"/>
    </row>
    <row r="699" spans="2:5">
      <c r="B699" s="62" t="str">
        <f t="shared" si="20"/>
        <v xml:space="preserve"> </v>
      </c>
      <c r="D699" s="19"/>
      <c r="E699" s="18"/>
    </row>
    <row r="700" spans="2:5">
      <c r="B700" s="62" t="str">
        <f t="shared" si="20"/>
        <v xml:space="preserve"> </v>
      </c>
      <c r="D700" s="19"/>
      <c r="E700" s="18"/>
    </row>
    <row r="701" spans="2:5">
      <c r="B701" s="62" t="str">
        <f t="shared" si="20"/>
        <v xml:space="preserve"> </v>
      </c>
      <c r="D701" s="19"/>
      <c r="E701" s="18"/>
    </row>
    <row r="702" spans="2:5">
      <c r="B702" s="62" t="str">
        <f t="shared" si="20"/>
        <v xml:space="preserve"> </v>
      </c>
      <c r="D702" s="19"/>
      <c r="E702" s="18"/>
    </row>
    <row r="703" spans="2:5">
      <c r="B703" s="62" t="str">
        <f t="shared" si="20"/>
        <v xml:space="preserve"> </v>
      </c>
      <c r="D703" s="19"/>
      <c r="E703" s="18"/>
    </row>
    <row r="704" spans="2:5">
      <c r="B704" s="62" t="str">
        <f t="shared" si="20"/>
        <v xml:space="preserve"> </v>
      </c>
      <c r="D704" s="19"/>
      <c r="E704" s="18"/>
    </row>
    <row r="705" spans="2:5">
      <c r="B705" s="62" t="str">
        <f t="shared" si="20"/>
        <v xml:space="preserve"> </v>
      </c>
      <c r="D705" s="19"/>
      <c r="E705" s="18"/>
    </row>
    <row r="706" spans="2:5">
      <c r="B706" s="62" t="str">
        <f t="shared" si="20"/>
        <v xml:space="preserve"> </v>
      </c>
      <c r="D706" s="19"/>
      <c r="E706" s="18"/>
    </row>
    <row r="707" spans="2:5">
      <c r="B707" s="62" t="str">
        <f t="shared" si="20"/>
        <v xml:space="preserve"> </v>
      </c>
      <c r="D707" s="19"/>
      <c r="E707" s="18"/>
    </row>
    <row r="708" spans="2:5">
      <c r="B708" s="62" t="str">
        <f t="shared" si="20"/>
        <v xml:space="preserve"> </v>
      </c>
      <c r="D708" s="19"/>
      <c r="E708" s="18"/>
    </row>
    <row r="709" spans="2:5">
      <c r="B709" s="62" t="str">
        <f t="shared" si="20"/>
        <v xml:space="preserve"> </v>
      </c>
      <c r="D709" s="19"/>
      <c r="E709" s="18"/>
    </row>
    <row r="710" spans="2:5">
      <c r="B710" s="62" t="str">
        <f t="shared" si="20"/>
        <v xml:space="preserve"> </v>
      </c>
      <c r="D710" s="19"/>
      <c r="E710" s="18"/>
    </row>
    <row r="711" spans="2:5">
      <c r="B711" s="62" t="str">
        <f t="shared" si="20"/>
        <v xml:space="preserve"> </v>
      </c>
      <c r="D711" s="19"/>
      <c r="E711" s="18"/>
    </row>
    <row r="712" spans="2:5">
      <c r="B712" s="62" t="str">
        <f t="shared" si="20"/>
        <v xml:space="preserve"> </v>
      </c>
      <c r="D712" s="19"/>
      <c r="E712" s="18"/>
    </row>
    <row r="713" spans="2:5">
      <c r="B713" s="62" t="str">
        <f t="shared" ref="B713:B776" si="22">IF(I713=0," ",LEFT(I713,8))</f>
        <v xml:space="preserve"> </v>
      </c>
      <c r="D713" s="19"/>
      <c r="E713" s="18"/>
    </row>
    <row r="714" spans="2:5">
      <c r="B714" s="62" t="str">
        <f t="shared" si="22"/>
        <v xml:space="preserve"> </v>
      </c>
      <c r="D714" s="19"/>
      <c r="E714" s="18"/>
    </row>
    <row r="715" spans="2:5">
      <c r="B715" s="62" t="str">
        <f t="shared" si="22"/>
        <v xml:space="preserve"> </v>
      </c>
      <c r="D715" s="19"/>
      <c r="E715" s="18"/>
    </row>
    <row r="716" spans="2:5">
      <c r="B716" s="62" t="str">
        <f t="shared" si="22"/>
        <v xml:space="preserve"> </v>
      </c>
      <c r="D716" s="19"/>
      <c r="E716" s="18"/>
    </row>
    <row r="717" spans="2:5">
      <c r="B717" s="62" t="str">
        <f t="shared" si="22"/>
        <v xml:space="preserve"> </v>
      </c>
      <c r="D717" s="19"/>
      <c r="E717" s="18"/>
    </row>
    <row r="718" spans="2:5">
      <c r="B718" s="62" t="str">
        <f t="shared" si="22"/>
        <v xml:space="preserve"> </v>
      </c>
      <c r="D718" s="19"/>
      <c r="E718" s="18"/>
    </row>
    <row r="719" spans="2:5">
      <c r="B719" s="62" t="str">
        <f t="shared" si="22"/>
        <v xml:space="preserve"> </v>
      </c>
      <c r="D719" s="19"/>
      <c r="E719" s="18"/>
    </row>
    <row r="720" spans="2:5">
      <c r="B720" s="62" t="str">
        <f t="shared" si="22"/>
        <v xml:space="preserve"> </v>
      </c>
      <c r="D720" s="19"/>
      <c r="E720" s="18"/>
    </row>
    <row r="721" spans="2:5">
      <c r="B721" s="62" t="str">
        <f t="shared" si="22"/>
        <v xml:space="preserve"> </v>
      </c>
      <c r="D721" s="19"/>
      <c r="E721" s="18"/>
    </row>
    <row r="722" spans="2:5">
      <c r="B722" s="62" t="str">
        <f t="shared" si="22"/>
        <v xml:space="preserve"> </v>
      </c>
      <c r="D722" s="19"/>
      <c r="E722" s="18"/>
    </row>
    <row r="723" spans="2:5">
      <c r="B723" s="62" t="str">
        <f t="shared" si="22"/>
        <v xml:space="preserve"> </v>
      </c>
      <c r="D723" s="19"/>
      <c r="E723" s="18"/>
    </row>
    <row r="724" spans="2:5">
      <c r="B724" s="62" t="str">
        <f t="shared" si="22"/>
        <v xml:space="preserve"> </v>
      </c>
      <c r="D724" s="19"/>
      <c r="E724" s="18"/>
    </row>
    <row r="725" spans="2:5">
      <c r="B725" s="62" t="str">
        <f t="shared" si="22"/>
        <v xml:space="preserve"> </v>
      </c>
      <c r="D725" s="19"/>
      <c r="E725" s="18"/>
    </row>
    <row r="726" spans="2:5">
      <c r="B726" s="62" t="str">
        <f t="shared" si="22"/>
        <v xml:space="preserve"> </v>
      </c>
      <c r="D726" s="19"/>
      <c r="E726" s="18"/>
    </row>
    <row r="727" spans="2:5">
      <c r="B727" s="62" t="str">
        <f t="shared" si="22"/>
        <v xml:space="preserve"> </v>
      </c>
      <c r="D727" s="19"/>
      <c r="E727" s="18"/>
    </row>
    <row r="728" spans="2:5">
      <c r="B728" s="62" t="str">
        <f t="shared" si="22"/>
        <v xml:space="preserve"> </v>
      </c>
      <c r="D728" s="19"/>
      <c r="E728" s="18"/>
    </row>
    <row r="729" spans="2:5">
      <c r="B729" s="62" t="str">
        <f t="shared" si="22"/>
        <v xml:space="preserve"> </v>
      </c>
      <c r="D729" s="19"/>
      <c r="E729" s="18"/>
    </row>
    <row r="730" spans="2:5">
      <c r="B730" s="62" t="str">
        <f t="shared" si="22"/>
        <v xml:space="preserve"> </v>
      </c>
      <c r="D730" s="19"/>
      <c r="E730" s="18"/>
    </row>
    <row r="731" spans="2:5">
      <c r="B731" s="62" t="str">
        <f t="shared" si="22"/>
        <v xml:space="preserve"> </v>
      </c>
      <c r="D731" s="19"/>
      <c r="E731" s="18"/>
    </row>
    <row r="732" spans="2:5">
      <c r="B732" s="62" t="str">
        <f t="shared" si="22"/>
        <v xml:space="preserve"> </v>
      </c>
      <c r="D732" s="19"/>
      <c r="E732" s="18"/>
    </row>
    <row r="733" spans="2:5">
      <c r="B733" s="62" t="str">
        <f t="shared" si="22"/>
        <v xml:space="preserve"> </v>
      </c>
      <c r="D733" s="19"/>
      <c r="E733" s="18"/>
    </row>
    <row r="734" spans="2:5">
      <c r="B734" s="62" t="str">
        <f t="shared" si="22"/>
        <v xml:space="preserve"> </v>
      </c>
      <c r="D734" s="19"/>
      <c r="E734" s="18"/>
    </row>
    <row r="735" spans="2:5">
      <c r="B735" s="62" t="str">
        <f t="shared" si="22"/>
        <v xml:space="preserve"> </v>
      </c>
      <c r="D735" s="19"/>
      <c r="E735" s="18"/>
    </row>
    <row r="736" spans="2:5">
      <c r="B736" s="62" t="str">
        <f t="shared" si="22"/>
        <v xml:space="preserve"> </v>
      </c>
      <c r="D736" s="19"/>
      <c r="E736" s="18"/>
    </row>
    <row r="737" spans="2:5">
      <c r="B737" s="62" t="str">
        <f t="shared" si="22"/>
        <v xml:space="preserve"> </v>
      </c>
      <c r="D737" s="19"/>
      <c r="E737" s="18"/>
    </row>
    <row r="738" spans="2:5">
      <c r="B738" s="62" t="str">
        <f t="shared" si="22"/>
        <v xml:space="preserve"> </v>
      </c>
      <c r="D738" s="19"/>
      <c r="E738" s="18"/>
    </row>
    <row r="739" spans="2:5">
      <c r="B739" s="62" t="str">
        <f t="shared" si="22"/>
        <v xml:space="preserve"> </v>
      </c>
      <c r="D739" s="19"/>
      <c r="E739" s="18"/>
    </row>
    <row r="740" spans="2:5">
      <c r="B740" s="62" t="str">
        <f t="shared" si="22"/>
        <v xml:space="preserve"> </v>
      </c>
      <c r="D740" s="19"/>
      <c r="E740" s="18"/>
    </row>
    <row r="741" spans="2:5">
      <c r="B741" s="62" t="str">
        <f t="shared" si="22"/>
        <v xml:space="preserve"> </v>
      </c>
      <c r="D741" s="19"/>
      <c r="E741" s="18"/>
    </row>
    <row r="742" spans="2:5">
      <c r="B742" s="62" t="str">
        <f t="shared" si="22"/>
        <v xml:space="preserve"> </v>
      </c>
      <c r="D742" s="19"/>
      <c r="E742" s="18"/>
    </row>
    <row r="743" spans="2:5">
      <c r="B743" s="62" t="str">
        <f t="shared" si="22"/>
        <v xml:space="preserve"> </v>
      </c>
      <c r="D743" s="19"/>
      <c r="E743" s="18"/>
    </row>
    <row r="744" spans="2:5">
      <c r="B744" s="62" t="str">
        <f t="shared" si="22"/>
        <v xml:space="preserve"> </v>
      </c>
      <c r="D744" s="19"/>
      <c r="E744" s="18"/>
    </row>
    <row r="745" spans="2:5">
      <c r="B745" s="62" t="str">
        <f t="shared" si="22"/>
        <v xml:space="preserve"> </v>
      </c>
      <c r="D745" s="19"/>
      <c r="E745" s="18"/>
    </row>
    <row r="746" spans="2:5">
      <c r="B746" s="62" t="str">
        <f t="shared" si="22"/>
        <v xml:space="preserve"> </v>
      </c>
      <c r="D746" s="19"/>
      <c r="E746" s="18"/>
    </row>
    <row r="747" spans="2:5">
      <c r="B747" s="62" t="str">
        <f t="shared" si="22"/>
        <v xml:space="preserve"> </v>
      </c>
      <c r="D747" s="19"/>
      <c r="E747" s="18"/>
    </row>
    <row r="748" spans="2:5">
      <c r="B748" s="62" t="str">
        <f t="shared" si="22"/>
        <v xml:space="preserve"> </v>
      </c>
      <c r="D748" s="19"/>
      <c r="E748" s="18"/>
    </row>
    <row r="749" spans="2:5">
      <c r="B749" s="62" t="str">
        <f t="shared" si="22"/>
        <v xml:space="preserve"> </v>
      </c>
      <c r="D749" s="19"/>
      <c r="E749" s="18"/>
    </row>
    <row r="750" spans="2:5">
      <c r="B750" s="62" t="str">
        <f t="shared" si="22"/>
        <v xml:space="preserve"> </v>
      </c>
      <c r="D750" s="19"/>
      <c r="E750" s="18"/>
    </row>
    <row r="751" spans="2:5">
      <c r="B751" s="62" t="str">
        <f t="shared" si="22"/>
        <v xml:space="preserve"> </v>
      </c>
      <c r="D751" s="19"/>
      <c r="E751" s="18"/>
    </row>
    <row r="752" spans="2:5">
      <c r="B752" s="62" t="str">
        <f t="shared" si="22"/>
        <v xml:space="preserve"> </v>
      </c>
      <c r="D752" s="19"/>
      <c r="E752" s="18"/>
    </row>
    <row r="753" spans="2:5">
      <c r="B753" s="62" t="str">
        <f t="shared" si="22"/>
        <v xml:space="preserve"> </v>
      </c>
      <c r="D753" s="19"/>
      <c r="E753" s="18"/>
    </row>
    <row r="754" spans="2:5">
      <c r="B754" s="62" t="str">
        <f t="shared" si="22"/>
        <v xml:space="preserve"> </v>
      </c>
      <c r="D754" s="19"/>
      <c r="E754" s="18"/>
    </row>
    <row r="755" spans="2:5">
      <c r="B755" s="62" t="str">
        <f t="shared" si="22"/>
        <v xml:space="preserve"> </v>
      </c>
      <c r="D755" s="19"/>
      <c r="E755" s="18"/>
    </row>
    <row r="756" spans="2:5">
      <c r="B756" s="62" t="str">
        <f t="shared" si="22"/>
        <v xml:space="preserve"> </v>
      </c>
      <c r="D756" s="19"/>
      <c r="E756" s="18"/>
    </row>
    <row r="757" spans="2:5">
      <c r="B757" s="62" t="str">
        <f t="shared" si="22"/>
        <v xml:space="preserve"> </v>
      </c>
      <c r="D757" s="19"/>
      <c r="E757" s="18"/>
    </row>
    <row r="758" spans="2:5">
      <c r="B758" s="62" t="str">
        <f t="shared" si="22"/>
        <v xml:space="preserve"> </v>
      </c>
      <c r="D758" s="19"/>
      <c r="E758" s="18"/>
    </row>
    <row r="759" spans="2:5">
      <c r="B759" s="62" t="str">
        <f t="shared" si="22"/>
        <v xml:space="preserve"> </v>
      </c>
      <c r="D759" s="19"/>
      <c r="E759" s="18"/>
    </row>
    <row r="760" spans="2:5">
      <c r="B760" s="62" t="str">
        <f t="shared" si="22"/>
        <v xml:space="preserve"> </v>
      </c>
      <c r="D760" s="19"/>
      <c r="E760" s="18"/>
    </row>
    <row r="761" spans="2:5">
      <c r="B761" s="62" t="str">
        <f t="shared" si="22"/>
        <v xml:space="preserve"> </v>
      </c>
      <c r="D761" s="19"/>
      <c r="E761" s="18"/>
    </row>
    <row r="762" spans="2:5">
      <c r="B762" s="62" t="str">
        <f t="shared" si="22"/>
        <v xml:space="preserve"> </v>
      </c>
      <c r="D762" s="19"/>
      <c r="E762" s="18"/>
    </row>
    <row r="763" spans="2:5">
      <c r="B763" s="62" t="str">
        <f t="shared" si="22"/>
        <v xml:space="preserve"> </v>
      </c>
      <c r="D763" s="19"/>
      <c r="E763" s="18"/>
    </row>
    <row r="764" spans="2:5">
      <c r="B764" s="62" t="str">
        <f t="shared" si="22"/>
        <v xml:space="preserve"> </v>
      </c>
      <c r="D764" s="19"/>
      <c r="E764" s="18"/>
    </row>
    <row r="765" spans="2:5">
      <c r="B765" s="62" t="str">
        <f t="shared" si="22"/>
        <v xml:space="preserve"> </v>
      </c>
      <c r="D765" s="19"/>
      <c r="E765" s="18"/>
    </row>
    <row r="766" spans="2:5">
      <c r="B766" s="62" t="str">
        <f t="shared" si="22"/>
        <v xml:space="preserve"> </v>
      </c>
      <c r="D766" s="19"/>
      <c r="E766" s="18"/>
    </row>
    <row r="767" spans="2:5">
      <c r="B767" s="62" t="str">
        <f t="shared" si="22"/>
        <v xml:space="preserve"> </v>
      </c>
      <c r="D767" s="19"/>
      <c r="E767" s="18"/>
    </row>
    <row r="768" spans="2:5">
      <c r="B768" s="62" t="str">
        <f t="shared" si="22"/>
        <v xml:space="preserve"> </v>
      </c>
      <c r="D768" s="19"/>
      <c r="E768" s="18"/>
    </row>
    <row r="769" spans="2:5">
      <c r="B769" s="62" t="str">
        <f t="shared" si="22"/>
        <v xml:space="preserve"> </v>
      </c>
      <c r="D769" s="19"/>
      <c r="E769" s="18"/>
    </row>
    <row r="770" spans="2:5">
      <c r="B770" s="62" t="str">
        <f t="shared" si="22"/>
        <v xml:space="preserve"> </v>
      </c>
      <c r="D770" s="19"/>
      <c r="E770" s="18"/>
    </row>
    <row r="771" spans="2:5">
      <c r="B771" s="62" t="str">
        <f t="shared" si="22"/>
        <v xml:space="preserve"> </v>
      </c>
      <c r="D771" s="19"/>
      <c r="E771" s="18"/>
    </row>
    <row r="772" spans="2:5">
      <c r="B772" s="62" t="str">
        <f t="shared" si="22"/>
        <v xml:space="preserve"> </v>
      </c>
      <c r="D772" s="19"/>
      <c r="E772" s="18"/>
    </row>
    <row r="773" spans="2:5">
      <c r="B773" s="62" t="str">
        <f t="shared" si="22"/>
        <v xml:space="preserve"> </v>
      </c>
      <c r="D773" s="19"/>
      <c r="E773" s="18"/>
    </row>
    <row r="774" spans="2:5">
      <c r="B774" s="62" t="str">
        <f t="shared" si="22"/>
        <v xml:space="preserve"> </v>
      </c>
      <c r="D774" s="19"/>
      <c r="E774" s="18"/>
    </row>
    <row r="775" spans="2:5">
      <c r="B775" s="62" t="str">
        <f t="shared" si="22"/>
        <v xml:space="preserve"> </v>
      </c>
      <c r="D775" s="19"/>
      <c r="E775" s="18"/>
    </row>
    <row r="776" spans="2:5">
      <c r="B776" s="62" t="str">
        <f t="shared" si="22"/>
        <v xml:space="preserve"> </v>
      </c>
      <c r="D776" s="19"/>
      <c r="E776" s="18"/>
    </row>
    <row r="777" spans="2:5">
      <c r="B777" s="62" t="str">
        <f t="shared" ref="B777:B840" si="23">IF(I777=0," ",LEFT(I777,8))</f>
        <v xml:space="preserve"> </v>
      </c>
      <c r="D777" s="19"/>
      <c r="E777" s="18"/>
    </row>
    <row r="778" spans="2:5">
      <c r="B778" s="62" t="str">
        <f t="shared" si="23"/>
        <v xml:space="preserve"> </v>
      </c>
      <c r="D778" s="19"/>
      <c r="E778" s="18"/>
    </row>
    <row r="779" spans="2:5">
      <c r="B779" s="62" t="str">
        <f t="shared" si="23"/>
        <v xml:space="preserve"> </v>
      </c>
      <c r="D779" s="19"/>
      <c r="E779" s="18"/>
    </row>
    <row r="780" spans="2:5">
      <c r="B780" s="62" t="str">
        <f t="shared" si="23"/>
        <v xml:space="preserve"> </v>
      </c>
      <c r="D780" s="19"/>
      <c r="E780" s="18"/>
    </row>
    <row r="781" spans="2:5">
      <c r="B781" s="62" t="str">
        <f t="shared" si="23"/>
        <v xml:space="preserve"> </v>
      </c>
      <c r="D781" s="19"/>
      <c r="E781" s="18"/>
    </row>
    <row r="782" spans="2:5">
      <c r="B782" s="62" t="str">
        <f t="shared" si="23"/>
        <v xml:space="preserve"> </v>
      </c>
      <c r="D782" s="19"/>
      <c r="E782" s="18"/>
    </row>
    <row r="783" spans="2:5">
      <c r="B783" s="62" t="str">
        <f t="shared" si="23"/>
        <v xml:space="preserve"> </v>
      </c>
      <c r="D783" s="19"/>
      <c r="E783" s="18"/>
    </row>
    <row r="784" spans="2:5">
      <c r="B784" s="62" t="str">
        <f t="shared" si="23"/>
        <v xml:space="preserve"> </v>
      </c>
      <c r="D784" s="19"/>
      <c r="E784" s="18"/>
    </row>
    <row r="785" spans="2:5">
      <c r="B785" s="62" t="str">
        <f t="shared" si="23"/>
        <v xml:space="preserve"> </v>
      </c>
      <c r="D785" s="19"/>
      <c r="E785" s="18"/>
    </row>
    <row r="786" spans="2:5">
      <c r="B786" s="62" t="str">
        <f t="shared" si="23"/>
        <v xml:space="preserve"> </v>
      </c>
      <c r="D786" s="19"/>
      <c r="E786" s="18"/>
    </row>
    <row r="787" spans="2:5">
      <c r="B787" s="62" t="str">
        <f t="shared" si="23"/>
        <v xml:space="preserve"> </v>
      </c>
      <c r="D787" s="19"/>
      <c r="E787" s="18"/>
    </row>
    <row r="788" spans="2:5">
      <c r="B788" s="62" t="str">
        <f t="shared" si="23"/>
        <v xml:space="preserve"> </v>
      </c>
      <c r="D788" s="19"/>
      <c r="E788" s="18"/>
    </row>
    <row r="789" spans="2:5">
      <c r="B789" s="62" t="str">
        <f t="shared" si="23"/>
        <v xml:space="preserve"> </v>
      </c>
      <c r="D789" s="19"/>
      <c r="E789" s="18"/>
    </row>
    <row r="790" spans="2:5">
      <c r="B790" s="62" t="str">
        <f t="shared" si="23"/>
        <v xml:space="preserve"> </v>
      </c>
      <c r="D790" s="19"/>
      <c r="E790" s="18"/>
    </row>
    <row r="791" spans="2:5">
      <c r="B791" s="62" t="str">
        <f t="shared" si="23"/>
        <v xml:space="preserve"> </v>
      </c>
      <c r="D791" s="19"/>
      <c r="E791" s="18"/>
    </row>
    <row r="792" spans="2:5">
      <c r="B792" s="62" t="str">
        <f t="shared" si="23"/>
        <v xml:space="preserve"> </v>
      </c>
      <c r="D792" s="19"/>
      <c r="E792" s="18"/>
    </row>
    <row r="793" spans="2:5">
      <c r="B793" s="62" t="str">
        <f t="shared" si="23"/>
        <v xml:space="preserve"> </v>
      </c>
      <c r="D793" s="19"/>
      <c r="E793" s="18"/>
    </row>
    <row r="794" spans="2:5">
      <c r="B794" s="62" t="str">
        <f t="shared" si="23"/>
        <v xml:space="preserve"> </v>
      </c>
      <c r="D794" s="19"/>
      <c r="E794" s="18"/>
    </row>
    <row r="795" spans="2:5">
      <c r="B795" s="62" t="str">
        <f t="shared" si="23"/>
        <v xml:space="preserve"> </v>
      </c>
      <c r="D795" s="19"/>
      <c r="E795" s="18"/>
    </row>
    <row r="796" spans="2:5">
      <c r="B796" s="62" t="str">
        <f t="shared" si="23"/>
        <v xml:space="preserve"> </v>
      </c>
      <c r="D796" s="19"/>
      <c r="E796" s="18"/>
    </row>
    <row r="797" spans="2:5">
      <c r="B797" s="62" t="str">
        <f t="shared" si="23"/>
        <v xml:space="preserve"> </v>
      </c>
      <c r="D797" s="19"/>
      <c r="E797" s="18"/>
    </row>
    <row r="798" spans="2:5">
      <c r="B798" s="62" t="str">
        <f t="shared" si="23"/>
        <v xml:space="preserve"> </v>
      </c>
      <c r="D798" s="19"/>
      <c r="E798" s="18"/>
    </row>
    <row r="799" spans="2:5">
      <c r="B799" s="62" t="str">
        <f t="shared" si="23"/>
        <v xml:space="preserve"> </v>
      </c>
      <c r="D799" s="19"/>
      <c r="E799" s="18"/>
    </row>
    <row r="800" spans="2:5">
      <c r="B800" s="62" t="str">
        <f t="shared" si="23"/>
        <v xml:space="preserve"> </v>
      </c>
      <c r="D800" s="19"/>
      <c r="E800" s="18"/>
    </row>
    <row r="801" spans="2:5">
      <c r="B801" s="62" t="str">
        <f t="shared" si="23"/>
        <v xml:space="preserve"> </v>
      </c>
      <c r="D801" s="19"/>
      <c r="E801" s="18"/>
    </row>
    <row r="802" spans="2:5">
      <c r="B802" s="62" t="str">
        <f t="shared" si="23"/>
        <v xml:space="preserve"> </v>
      </c>
      <c r="D802" s="19"/>
      <c r="E802" s="18"/>
    </row>
    <row r="803" spans="2:5">
      <c r="B803" s="62" t="str">
        <f t="shared" si="23"/>
        <v xml:space="preserve"> </v>
      </c>
      <c r="D803" s="19"/>
      <c r="E803" s="18"/>
    </row>
    <row r="804" spans="2:5">
      <c r="B804" s="62" t="str">
        <f t="shared" si="23"/>
        <v xml:space="preserve"> </v>
      </c>
      <c r="D804" s="19"/>
      <c r="E804" s="18"/>
    </row>
    <row r="805" spans="2:5">
      <c r="B805" s="62" t="str">
        <f t="shared" si="23"/>
        <v xml:space="preserve"> </v>
      </c>
      <c r="D805" s="19"/>
      <c r="E805" s="18"/>
    </row>
    <row r="806" spans="2:5">
      <c r="B806" s="62" t="str">
        <f t="shared" si="23"/>
        <v xml:space="preserve"> </v>
      </c>
      <c r="D806" s="19"/>
      <c r="E806" s="18"/>
    </row>
    <row r="807" spans="2:5">
      <c r="B807" s="62" t="str">
        <f t="shared" si="23"/>
        <v xml:space="preserve"> </v>
      </c>
      <c r="D807" s="19"/>
      <c r="E807" s="18"/>
    </row>
    <row r="808" spans="2:5">
      <c r="B808" s="62" t="str">
        <f t="shared" si="23"/>
        <v xml:space="preserve"> </v>
      </c>
      <c r="D808" s="19"/>
      <c r="E808" s="18"/>
    </row>
    <row r="809" spans="2:5">
      <c r="B809" s="62" t="str">
        <f t="shared" si="23"/>
        <v xml:space="preserve"> </v>
      </c>
      <c r="D809" s="19"/>
      <c r="E809" s="18"/>
    </row>
    <row r="810" spans="2:5">
      <c r="B810" s="62" t="str">
        <f t="shared" si="23"/>
        <v xml:space="preserve"> </v>
      </c>
      <c r="D810" s="19"/>
      <c r="E810" s="18"/>
    </row>
    <row r="811" spans="2:5">
      <c r="B811" s="62" t="str">
        <f t="shared" si="23"/>
        <v xml:space="preserve"> </v>
      </c>
      <c r="D811" s="19"/>
      <c r="E811" s="18"/>
    </row>
    <row r="812" spans="2:5">
      <c r="B812" s="62" t="str">
        <f t="shared" si="23"/>
        <v xml:space="preserve"> </v>
      </c>
      <c r="D812" s="19"/>
      <c r="E812" s="18"/>
    </row>
    <row r="813" spans="2:5">
      <c r="B813" s="62" t="str">
        <f t="shared" si="23"/>
        <v xml:space="preserve"> </v>
      </c>
      <c r="D813" s="19"/>
      <c r="E813" s="18"/>
    </row>
    <row r="814" spans="2:5">
      <c r="B814" s="62" t="str">
        <f t="shared" si="23"/>
        <v xml:space="preserve"> </v>
      </c>
      <c r="D814" s="19"/>
      <c r="E814" s="18"/>
    </row>
    <row r="815" spans="2:5">
      <c r="B815" s="62" t="str">
        <f t="shared" si="23"/>
        <v xml:space="preserve"> </v>
      </c>
      <c r="D815" s="19"/>
      <c r="E815" s="18"/>
    </row>
    <row r="816" spans="2:5">
      <c r="B816" s="62" t="str">
        <f t="shared" si="23"/>
        <v xml:space="preserve"> </v>
      </c>
      <c r="D816" s="19"/>
      <c r="E816" s="18"/>
    </row>
    <row r="817" spans="2:5">
      <c r="B817" s="62" t="str">
        <f t="shared" si="23"/>
        <v xml:space="preserve"> </v>
      </c>
      <c r="D817" s="19"/>
      <c r="E817" s="18"/>
    </row>
    <row r="818" spans="2:5">
      <c r="B818" s="62" t="str">
        <f t="shared" si="23"/>
        <v xml:space="preserve"> </v>
      </c>
      <c r="D818" s="19"/>
      <c r="E818" s="18"/>
    </row>
    <row r="819" spans="2:5">
      <c r="B819" s="62" t="str">
        <f t="shared" si="23"/>
        <v xml:space="preserve"> </v>
      </c>
      <c r="D819" s="19"/>
      <c r="E819" s="18"/>
    </row>
    <row r="820" spans="2:5">
      <c r="B820" s="62" t="str">
        <f t="shared" si="23"/>
        <v xml:space="preserve"> </v>
      </c>
      <c r="D820" s="19"/>
      <c r="E820" s="18"/>
    </row>
    <row r="821" spans="2:5">
      <c r="B821" s="62" t="str">
        <f t="shared" si="23"/>
        <v xml:space="preserve"> </v>
      </c>
      <c r="D821" s="19"/>
      <c r="E821" s="18"/>
    </row>
    <row r="822" spans="2:5">
      <c r="B822" s="62" t="str">
        <f t="shared" si="23"/>
        <v xml:space="preserve"> </v>
      </c>
      <c r="D822" s="19"/>
      <c r="E822" s="18"/>
    </row>
    <row r="823" spans="2:5">
      <c r="B823" s="62" t="str">
        <f t="shared" si="23"/>
        <v xml:space="preserve"> </v>
      </c>
      <c r="D823" s="19"/>
      <c r="E823" s="18"/>
    </row>
    <row r="824" spans="2:5">
      <c r="B824" s="62" t="str">
        <f t="shared" si="23"/>
        <v xml:space="preserve"> </v>
      </c>
      <c r="D824" s="19"/>
      <c r="E824" s="18"/>
    </row>
    <row r="825" spans="2:5">
      <c r="B825" s="62" t="str">
        <f t="shared" si="23"/>
        <v xml:space="preserve"> </v>
      </c>
      <c r="D825" s="19"/>
      <c r="E825" s="18"/>
    </row>
    <row r="826" spans="2:5">
      <c r="B826" s="62" t="str">
        <f t="shared" si="23"/>
        <v xml:space="preserve"> </v>
      </c>
      <c r="D826" s="19"/>
      <c r="E826" s="18"/>
    </row>
    <row r="827" spans="2:5">
      <c r="B827" s="62" t="str">
        <f t="shared" si="23"/>
        <v xml:space="preserve"> </v>
      </c>
      <c r="D827" s="19"/>
      <c r="E827" s="18"/>
    </row>
    <row r="828" spans="2:5">
      <c r="B828" s="62" t="str">
        <f t="shared" si="23"/>
        <v xml:space="preserve"> </v>
      </c>
      <c r="D828" s="19"/>
      <c r="E828" s="18"/>
    </row>
    <row r="829" spans="2:5">
      <c r="B829" s="62" t="str">
        <f t="shared" si="23"/>
        <v xml:space="preserve"> </v>
      </c>
      <c r="D829" s="19"/>
      <c r="E829" s="18"/>
    </row>
    <row r="830" spans="2:5">
      <c r="B830" s="62" t="str">
        <f t="shared" si="23"/>
        <v xml:space="preserve"> </v>
      </c>
      <c r="D830" s="19"/>
      <c r="E830" s="18"/>
    </row>
    <row r="831" spans="2:5">
      <c r="B831" s="62" t="str">
        <f t="shared" si="23"/>
        <v xml:space="preserve"> </v>
      </c>
      <c r="D831" s="19"/>
      <c r="E831" s="18"/>
    </row>
    <row r="832" spans="2:5">
      <c r="B832" s="62" t="str">
        <f t="shared" si="23"/>
        <v xml:space="preserve"> </v>
      </c>
      <c r="D832" s="19"/>
      <c r="E832" s="18"/>
    </row>
    <row r="833" spans="2:5">
      <c r="B833" s="62" t="str">
        <f t="shared" si="23"/>
        <v xml:space="preserve"> </v>
      </c>
      <c r="D833" s="19"/>
      <c r="E833" s="18"/>
    </row>
    <row r="834" spans="2:5">
      <c r="B834" s="62" t="str">
        <f t="shared" si="23"/>
        <v xml:space="preserve"> </v>
      </c>
      <c r="D834" s="19"/>
      <c r="E834" s="18"/>
    </row>
    <row r="835" spans="2:5">
      <c r="B835" s="62" t="str">
        <f t="shared" si="23"/>
        <v xml:space="preserve"> </v>
      </c>
      <c r="D835" s="19"/>
      <c r="E835" s="18"/>
    </row>
    <row r="836" spans="2:5">
      <c r="B836" s="62" t="str">
        <f t="shared" si="23"/>
        <v xml:space="preserve"> </v>
      </c>
      <c r="D836" s="19"/>
      <c r="E836" s="18"/>
    </row>
    <row r="837" spans="2:5">
      <c r="B837" s="62" t="str">
        <f t="shared" si="23"/>
        <v xml:space="preserve"> </v>
      </c>
      <c r="D837" s="19"/>
      <c r="E837" s="18"/>
    </row>
    <row r="838" spans="2:5">
      <c r="B838" s="62" t="str">
        <f t="shared" si="23"/>
        <v xml:space="preserve"> </v>
      </c>
      <c r="D838" s="19"/>
      <c r="E838" s="18"/>
    </row>
    <row r="839" spans="2:5">
      <c r="B839" s="62" t="str">
        <f t="shared" si="23"/>
        <v xml:space="preserve"> </v>
      </c>
      <c r="D839" s="19"/>
      <c r="E839" s="18"/>
    </row>
    <row r="840" spans="2:5">
      <c r="B840" s="62" t="str">
        <f t="shared" si="23"/>
        <v xml:space="preserve"> </v>
      </c>
      <c r="D840" s="19"/>
      <c r="E840" s="18"/>
    </row>
    <row r="841" spans="2:5">
      <c r="B841" s="62" t="str">
        <f t="shared" ref="B841:B904" si="24">IF(I841=0," ",LEFT(I841,8))</f>
        <v xml:space="preserve"> </v>
      </c>
      <c r="D841" s="19"/>
      <c r="E841" s="18"/>
    </row>
    <row r="842" spans="2:5">
      <c r="B842" s="62" t="str">
        <f t="shared" si="24"/>
        <v xml:space="preserve"> </v>
      </c>
      <c r="D842" s="19"/>
      <c r="E842" s="18"/>
    </row>
    <row r="843" spans="2:5">
      <c r="B843" s="62" t="str">
        <f t="shared" si="24"/>
        <v xml:space="preserve"> </v>
      </c>
      <c r="D843" s="19"/>
      <c r="E843" s="18"/>
    </row>
    <row r="844" spans="2:5">
      <c r="B844" s="62" t="str">
        <f t="shared" si="24"/>
        <v xml:space="preserve"> </v>
      </c>
      <c r="D844" s="19"/>
      <c r="E844" s="18"/>
    </row>
    <row r="845" spans="2:5">
      <c r="B845" s="62" t="str">
        <f t="shared" si="24"/>
        <v xml:space="preserve"> </v>
      </c>
      <c r="D845" s="19"/>
      <c r="E845" s="18"/>
    </row>
    <row r="846" spans="2:5">
      <c r="B846" s="62" t="str">
        <f t="shared" si="24"/>
        <v xml:space="preserve"> </v>
      </c>
      <c r="D846" s="19"/>
      <c r="E846" s="18"/>
    </row>
    <row r="847" spans="2:5">
      <c r="B847" s="62" t="str">
        <f t="shared" si="24"/>
        <v xml:space="preserve"> </v>
      </c>
      <c r="D847" s="19"/>
      <c r="E847" s="18"/>
    </row>
    <row r="848" spans="2:5">
      <c r="B848" s="62" t="str">
        <f t="shared" si="24"/>
        <v xml:space="preserve"> </v>
      </c>
      <c r="D848" s="19"/>
      <c r="E848" s="18"/>
    </row>
    <row r="849" spans="2:5">
      <c r="B849" s="62" t="str">
        <f t="shared" si="24"/>
        <v xml:space="preserve"> </v>
      </c>
      <c r="D849" s="19"/>
      <c r="E849" s="18"/>
    </row>
    <row r="850" spans="2:5">
      <c r="B850" s="62" t="str">
        <f t="shared" si="24"/>
        <v xml:space="preserve"> </v>
      </c>
      <c r="D850" s="19"/>
      <c r="E850" s="18"/>
    </row>
    <row r="851" spans="2:5">
      <c r="B851" s="62" t="str">
        <f t="shared" si="24"/>
        <v xml:space="preserve"> </v>
      </c>
      <c r="D851" s="19"/>
      <c r="E851" s="18"/>
    </row>
    <row r="852" spans="2:5">
      <c r="B852" s="62" t="str">
        <f t="shared" si="24"/>
        <v xml:space="preserve"> </v>
      </c>
      <c r="D852" s="19"/>
      <c r="E852" s="18"/>
    </row>
    <row r="853" spans="2:5">
      <c r="B853" s="62" t="str">
        <f t="shared" si="24"/>
        <v xml:space="preserve"> </v>
      </c>
      <c r="D853" s="19"/>
      <c r="E853" s="18"/>
    </row>
    <row r="854" spans="2:5">
      <c r="B854" s="62" t="str">
        <f t="shared" si="24"/>
        <v xml:space="preserve"> </v>
      </c>
      <c r="D854" s="19"/>
      <c r="E854" s="18"/>
    </row>
    <row r="855" spans="2:5">
      <c r="B855" s="62" t="str">
        <f t="shared" si="24"/>
        <v xml:space="preserve"> </v>
      </c>
      <c r="D855" s="19"/>
      <c r="E855" s="18"/>
    </row>
    <row r="856" spans="2:5">
      <c r="B856" s="62" t="str">
        <f t="shared" si="24"/>
        <v xml:space="preserve"> </v>
      </c>
      <c r="D856" s="19"/>
      <c r="E856" s="18"/>
    </row>
    <row r="857" spans="2:5">
      <c r="B857" s="62" t="str">
        <f t="shared" si="24"/>
        <v xml:space="preserve"> </v>
      </c>
      <c r="D857" s="19"/>
      <c r="E857" s="18"/>
    </row>
    <row r="858" spans="2:5">
      <c r="B858" s="62" t="str">
        <f t="shared" si="24"/>
        <v xml:space="preserve"> </v>
      </c>
      <c r="D858" s="19"/>
      <c r="E858" s="18"/>
    </row>
    <row r="859" spans="2:5">
      <c r="B859" s="62" t="str">
        <f t="shared" si="24"/>
        <v xml:space="preserve"> </v>
      </c>
      <c r="D859" s="19"/>
      <c r="E859" s="18"/>
    </row>
    <row r="860" spans="2:5">
      <c r="B860" s="62" t="str">
        <f t="shared" si="24"/>
        <v xml:space="preserve"> </v>
      </c>
      <c r="D860" s="19"/>
      <c r="E860" s="18"/>
    </row>
    <row r="861" spans="2:5">
      <c r="B861" s="62" t="str">
        <f t="shared" si="24"/>
        <v xml:space="preserve"> </v>
      </c>
      <c r="D861" s="19"/>
      <c r="E861" s="18"/>
    </row>
    <row r="862" spans="2:5">
      <c r="B862" s="62" t="str">
        <f t="shared" si="24"/>
        <v xml:space="preserve"> </v>
      </c>
      <c r="D862" s="19"/>
      <c r="E862" s="18"/>
    </row>
    <row r="863" spans="2:5">
      <c r="B863" s="62" t="str">
        <f t="shared" si="24"/>
        <v xml:space="preserve"> </v>
      </c>
      <c r="D863" s="19"/>
      <c r="E863" s="18"/>
    </row>
    <row r="864" spans="2:5">
      <c r="B864" s="62" t="str">
        <f t="shared" si="24"/>
        <v xml:space="preserve"> </v>
      </c>
      <c r="D864" s="19"/>
      <c r="E864" s="18"/>
    </row>
    <row r="865" spans="2:5">
      <c r="B865" s="62" t="str">
        <f t="shared" si="24"/>
        <v xml:space="preserve"> </v>
      </c>
      <c r="D865" s="19"/>
      <c r="E865" s="18"/>
    </row>
    <row r="866" spans="2:5">
      <c r="B866" s="62" t="str">
        <f t="shared" si="24"/>
        <v xml:space="preserve"> </v>
      </c>
      <c r="D866" s="19"/>
      <c r="E866" s="18"/>
    </row>
    <row r="867" spans="2:5">
      <c r="B867" s="62" t="str">
        <f t="shared" si="24"/>
        <v xml:space="preserve"> </v>
      </c>
      <c r="D867" s="19"/>
      <c r="E867" s="18"/>
    </row>
    <row r="868" spans="2:5">
      <c r="B868" s="62" t="str">
        <f t="shared" si="24"/>
        <v xml:space="preserve"> </v>
      </c>
      <c r="D868" s="19"/>
      <c r="E868" s="18"/>
    </row>
    <row r="869" spans="2:5">
      <c r="B869" s="62" t="str">
        <f t="shared" si="24"/>
        <v xml:space="preserve"> </v>
      </c>
      <c r="D869" s="19"/>
      <c r="E869" s="18"/>
    </row>
    <row r="870" spans="2:5">
      <c r="B870" s="62" t="str">
        <f t="shared" si="24"/>
        <v xml:space="preserve"> </v>
      </c>
      <c r="D870" s="19"/>
      <c r="E870" s="18"/>
    </row>
    <row r="871" spans="2:5">
      <c r="B871" s="62" t="str">
        <f t="shared" si="24"/>
        <v xml:space="preserve"> </v>
      </c>
      <c r="D871" s="19"/>
      <c r="E871" s="18"/>
    </row>
    <row r="872" spans="2:5">
      <c r="B872" s="62" t="str">
        <f t="shared" si="24"/>
        <v xml:space="preserve"> </v>
      </c>
      <c r="D872" s="19"/>
      <c r="E872" s="18"/>
    </row>
    <row r="873" spans="2:5">
      <c r="B873" s="62" t="str">
        <f t="shared" si="24"/>
        <v xml:space="preserve"> </v>
      </c>
      <c r="D873" s="19"/>
      <c r="E873" s="18"/>
    </row>
    <row r="874" spans="2:5">
      <c r="B874" s="62" t="str">
        <f t="shared" si="24"/>
        <v xml:space="preserve"> </v>
      </c>
      <c r="D874" s="19"/>
      <c r="E874" s="18"/>
    </row>
    <row r="875" spans="2:5">
      <c r="B875" s="62" t="str">
        <f t="shared" si="24"/>
        <v xml:space="preserve"> </v>
      </c>
      <c r="D875" s="19"/>
      <c r="E875" s="18"/>
    </row>
    <row r="876" spans="2:5">
      <c r="B876" s="62" t="str">
        <f t="shared" si="24"/>
        <v xml:space="preserve"> </v>
      </c>
      <c r="D876" s="19"/>
      <c r="E876" s="18"/>
    </row>
    <row r="877" spans="2:5">
      <c r="B877" s="62" t="str">
        <f t="shared" si="24"/>
        <v xml:space="preserve"> </v>
      </c>
      <c r="D877" s="19"/>
      <c r="E877" s="18"/>
    </row>
    <row r="878" spans="2:5">
      <c r="B878" s="62" t="str">
        <f t="shared" si="24"/>
        <v xml:space="preserve"> </v>
      </c>
      <c r="D878" s="19"/>
      <c r="E878" s="18"/>
    </row>
    <row r="879" spans="2:5">
      <c r="B879" s="62" t="str">
        <f t="shared" si="24"/>
        <v xml:space="preserve"> </v>
      </c>
      <c r="D879" s="19"/>
      <c r="E879" s="18"/>
    </row>
    <row r="880" spans="2:5">
      <c r="B880" s="62" t="str">
        <f t="shared" si="24"/>
        <v xml:space="preserve"> </v>
      </c>
      <c r="D880" s="19"/>
      <c r="E880" s="18"/>
    </row>
    <row r="881" spans="2:5">
      <c r="B881" s="62" t="str">
        <f t="shared" si="24"/>
        <v xml:space="preserve"> </v>
      </c>
      <c r="D881" s="19"/>
      <c r="E881" s="18"/>
    </row>
    <row r="882" spans="2:5">
      <c r="B882" s="62" t="str">
        <f t="shared" si="24"/>
        <v xml:space="preserve"> </v>
      </c>
      <c r="D882" s="19"/>
      <c r="E882" s="18"/>
    </row>
    <row r="883" spans="2:5">
      <c r="B883" s="62" t="str">
        <f t="shared" si="24"/>
        <v xml:space="preserve"> </v>
      </c>
      <c r="D883" s="19"/>
      <c r="E883" s="18"/>
    </row>
    <row r="884" spans="2:5">
      <c r="B884" s="62" t="str">
        <f t="shared" si="24"/>
        <v xml:space="preserve"> </v>
      </c>
      <c r="D884" s="19"/>
      <c r="E884" s="18"/>
    </row>
    <row r="885" spans="2:5">
      <c r="B885" s="62" t="str">
        <f t="shared" si="24"/>
        <v xml:space="preserve"> </v>
      </c>
      <c r="D885" s="19"/>
      <c r="E885" s="18"/>
    </row>
    <row r="886" spans="2:5">
      <c r="B886" s="62" t="str">
        <f t="shared" si="24"/>
        <v xml:space="preserve"> </v>
      </c>
      <c r="D886" s="19"/>
      <c r="E886" s="18"/>
    </row>
    <row r="887" spans="2:5">
      <c r="B887" s="62" t="str">
        <f t="shared" si="24"/>
        <v xml:space="preserve"> </v>
      </c>
      <c r="D887" s="19"/>
      <c r="E887" s="18"/>
    </row>
    <row r="888" spans="2:5">
      <c r="B888" s="62" t="str">
        <f t="shared" si="24"/>
        <v xml:space="preserve"> </v>
      </c>
      <c r="D888" s="19"/>
      <c r="E888" s="18"/>
    </row>
    <row r="889" spans="2:5">
      <c r="B889" s="62" t="str">
        <f t="shared" si="24"/>
        <v xml:space="preserve"> </v>
      </c>
      <c r="D889" s="19"/>
      <c r="E889" s="18"/>
    </row>
    <row r="890" spans="2:5">
      <c r="B890" s="62" t="str">
        <f t="shared" si="24"/>
        <v xml:space="preserve"> </v>
      </c>
      <c r="D890" s="19"/>
      <c r="E890" s="18"/>
    </row>
    <row r="891" spans="2:5">
      <c r="B891" s="62" t="str">
        <f t="shared" si="24"/>
        <v xml:space="preserve"> </v>
      </c>
      <c r="D891" s="19"/>
      <c r="E891" s="18"/>
    </row>
    <row r="892" spans="2:5">
      <c r="B892" s="62" t="str">
        <f t="shared" si="24"/>
        <v xml:space="preserve"> </v>
      </c>
      <c r="D892" s="19"/>
      <c r="E892" s="18"/>
    </row>
    <row r="893" spans="2:5">
      <c r="B893" s="62" t="str">
        <f t="shared" si="24"/>
        <v xml:space="preserve"> </v>
      </c>
      <c r="D893" s="19"/>
      <c r="E893" s="18"/>
    </row>
    <row r="894" spans="2:5">
      <c r="B894" s="62" t="str">
        <f t="shared" si="24"/>
        <v xml:space="preserve"> </v>
      </c>
      <c r="D894" s="19"/>
      <c r="E894" s="18"/>
    </row>
    <row r="895" spans="2:5">
      <c r="B895" s="62" t="str">
        <f t="shared" si="24"/>
        <v xml:space="preserve"> </v>
      </c>
      <c r="D895" s="19"/>
      <c r="E895" s="18"/>
    </row>
    <row r="896" spans="2:5">
      <c r="B896" s="62" t="str">
        <f t="shared" si="24"/>
        <v xml:space="preserve"> </v>
      </c>
      <c r="D896" s="19"/>
      <c r="E896" s="18"/>
    </row>
    <row r="897" spans="2:5">
      <c r="B897" s="62" t="str">
        <f t="shared" si="24"/>
        <v xml:space="preserve"> </v>
      </c>
      <c r="D897" s="19"/>
      <c r="E897" s="18"/>
    </row>
    <row r="898" spans="2:5">
      <c r="B898" s="62" t="str">
        <f t="shared" si="24"/>
        <v xml:space="preserve"> </v>
      </c>
      <c r="D898" s="19"/>
      <c r="E898" s="18"/>
    </row>
    <row r="899" spans="2:5">
      <c r="B899" s="62" t="str">
        <f t="shared" si="24"/>
        <v xml:space="preserve"> </v>
      </c>
      <c r="D899" s="19"/>
      <c r="E899" s="18"/>
    </row>
    <row r="900" spans="2:5">
      <c r="B900" s="62" t="str">
        <f t="shared" si="24"/>
        <v xml:space="preserve"> </v>
      </c>
      <c r="D900" s="19"/>
      <c r="E900" s="18"/>
    </row>
    <row r="901" spans="2:5">
      <c r="B901" s="62" t="str">
        <f t="shared" si="24"/>
        <v xml:space="preserve"> </v>
      </c>
      <c r="D901" s="19"/>
      <c r="E901" s="18"/>
    </row>
    <row r="902" spans="2:5">
      <c r="B902" s="62" t="str">
        <f t="shared" si="24"/>
        <v xml:space="preserve"> </v>
      </c>
      <c r="D902" s="19"/>
      <c r="E902" s="18"/>
    </row>
    <row r="903" spans="2:5">
      <c r="B903" s="62" t="str">
        <f t="shared" si="24"/>
        <v xml:space="preserve"> </v>
      </c>
      <c r="D903" s="19"/>
      <c r="E903" s="18"/>
    </row>
    <row r="904" spans="2:5">
      <c r="B904" s="62" t="str">
        <f t="shared" si="24"/>
        <v xml:space="preserve"> </v>
      </c>
      <c r="D904" s="19"/>
      <c r="E904" s="18"/>
    </row>
    <row r="905" spans="2:5">
      <c r="B905" s="62" t="str">
        <f t="shared" ref="B905:B961" si="25">IF(I905=0," ",LEFT(I905,8))</f>
        <v xml:space="preserve"> </v>
      </c>
      <c r="D905" s="19"/>
      <c r="E905" s="18"/>
    </row>
    <row r="906" spans="2:5">
      <c r="B906" s="62" t="str">
        <f t="shared" si="25"/>
        <v xml:space="preserve"> </v>
      </c>
      <c r="D906" s="19"/>
      <c r="E906" s="18"/>
    </row>
    <row r="907" spans="2:5">
      <c r="B907" s="62" t="str">
        <f t="shared" si="25"/>
        <v xml:space="preserve"> </v>
      </c>
      <c r="D907" s="19"/>
      <c r="E907" s="18"/>
    </row>
    <row r="908" spans="2:5">
      <c r="B908" s="62" t="str">
        <f t="shared" si="25"/>
        <v xml:space="preserve"> </v>
      </c>
      <c r="D908" s="19"/>
      <c r="E908" s="18"/>
    </row>
    <row r="909" spans="2:5">
      <c r="B909" s="62" t="str">
        <f t="shared" si="25"/>
        <v xml:space="preserve"> </v>
      </c>
      <c r="D909" s="19"/>
      <c r="E909" s="18"/>
    </row>
    <row r="910" spans="2:5">
      <c r="B910" s="62" t="str">
        <f t="shared" si="25"/>
        <v xml:space="preserve"> </v>
      </c>
      <c r="D910" s="19"/>
      <c r="E910" s="18"/>
    </row>
    <row r="911" spans="2:5">
      <c r="B911" s="62" t="str">
        <f t="shared" si="25"/>
        <v xml:space="preserve"> </v>
      </c>
      <c r="D911" s="19"/>
      <c r="E911" s="18"/>
    </row>
    <row r="912" spans="2:5">
      <c r="B912" s="62" t="str">
        <f t="shared" si="25"/>
        <v xml:space="preserve"> </v>
      </c>
      <c r="D912" s="19"/>
      <c r="E912" s="18"/>
    </row>
    <row r="913" spans="2:5">
      <c r="B913" s="62" t="str">
        <f t="shared" si="25"/>
        <v xml:space="preserve"> </v>
      </c>
      <c r="D913" s="19"/>
      <c r="E913" s="18"/>
    </row>
    <row r="914" spans="2:5">
      <c r="B914" s="62" t="str">
        <f t="shared" si="25"/>
        <v xml:space="preserve"> </v>
      </c>
      <c r="D914" s="19"/>
      <c r="E914" s="18"/>
    </row>
    <row r="915" spans="2:5">
      <c r="B915" s="62" t="str">
        <f t="shared" si="25"/>
        <v xml:space="preserve"> </v>
      </c>
      <c r="D915" s="19"/>
      <c r="E915" s="18"/>
    </row>
    <row r="916" spans="2:5">
      <c r="B916" s="62" t="str">
        <f t="shared" si="25"/>
        <v xml:space="preserve"> </v>
      </c>
      <c r="D916" s="19"/>
      <c r="E916" s="18"/>
    </row>
    <row r="917" spans="2:5">
      <c r="B917" s="62" t="str">
        <f t="shared" si="25"/>
        <v xml:space="preserve"> </v>
      </c>
      <c r="D917" s="19"/>
      <c r="E917" s="18"/>
    </row>
    <row r="918" spans="2:5">
      <c r="B918" s="62" t="str">
        <f t="shared" si="25"/>
        <v xml:space="preserve"> </v>
      </c>
      <c r="D918" s="19"/>
      <c r="E918" s="18"/>
    </row>
    <row r="919" spans="2:5">
      <c r="B919" s="62" t="str">
        <f t="shared" si="25"/>
        <v xml:space="preserve"> </v>
      </c>
      <c r="D919" s="19"/>
      <c r="E919" s="18"/>
    </row>
    <row r="920" spans="2:5">
      <c r="B920" s="62" t="str">
        <f t="shared" si="25"/>
        <v xml:space="preserve"> </v>
      </c>
      <c r="D920" s="19"/>
      <c r="E920" s="18"/>
    </row>
    <row r="921" spans="2:5">
      <c r="B921" s="62" t="str">
        <f t="shared" si="25"/>
        <v xml:space="preserve"> </v>
      </c>
      <c r="D921" s="19"/>
      <c r="E921" s="18"/>
    </row>
    <row r="922" spans="2:5">
      <c r="B922" s="62" t="str">
        <f t="shared" si="25"/>
        <v xml:space="preserve"> </v>
      </c>
      <c r="D922" s="19"/>
      <c r="E922" s="18"/>
    </row>
    <row r="923" spans="2:5">
      <c r="B923" s="62" t="str">
        <f t="shared" si="25"/>
        <v xml:space="preserve"> </v>
      </c>
      <c r="D923" s="19"/>
      <c r="E923" s="18"/>
    </row>
    <row r="924" spans="2:5">
      <c r="B924" s="62" t="str">
        <f t="shared" si="25"/>
        <v xml:space="preserve"> </v>
      </c>
      <c r="D924" s="19"/>
      <c r="E924" s="18"/>
    </row>
    <row r="925" spans="2:5">
      <c r="B925" s="62" t="str">
        <f t="shared" si="25"/>
        <v xml:space="preserve"> </v>
      </c>
      <c r="D925" s="19"/>
      <c r="E925" s="18"/>
    </row>
    <row r="926" spans="2:5">
      <c r="B926" s="62" t="str">
        <f t="shared" si="25"/>
        <v xml:space="preserve"> </v>
      </c>
      <c r="D926" s="19"/>
      <c r="E926" s="18"/>
    </row>
    <row r="927" spans="2:5">
      <c r="B927" s="62" t="str">
        <f t="shared" si="25"/>
        <v xml:space="preserve"> </v>
      </c>
      <c r="D927" s="19"/>
      <c r="E927" s="18"/>
    </row>
    <row r="928" spans="2:5">
      <c r="B928" s="62" t="str">
        <f t="shared" si="25"/>
        <v xml:space="preserve"> </v>
      </c>
      <c r="D928" s="19"/>
      <c r="E928" s="18"/>
    </row>
    <row r="929" spans="2:5">
      <c r="B929" s="62" t="str">
        <f t="shared" si="25"/>
        <v xml:space="preserve"> </v>
      </c>
      <c r="D929" s="19"/>
      <c r="E929" s="18"/>
    </row>
    <row r="930" spans="2:5">
      <c r="B930" s="62" t="str">
        <f t="shared" si="25"/>
        <v xml:space="preserve"> </v>
      </c>
      <c r="D930" s="19"/>
      <c r="E930" s="18"/>
    </row>
    <row r="931" spans="2:5">
      <c r="B931" s="62" t="str">
        <f t="shared" si="25"/>
        <v xml:space="preserve"> </v>
      </c>
      <c r="D931" s="19"/>
      <c r="E931" s="18"/>
    </row>
    <row r="932" spans="2:5">
      <c r="B932" s="62" t="str">
        <f t="shared" si="25"/>
        <v xml:space="preserve"> </v>
      </c>
      <c r="D932" s="19"/>
      <c r="E932" s="18"/>
    </row>
    <row r="933" spans="2:5">
      <c r="B933" s="62" t="str">
        <f t="shared" si="25"/>
        <v xml:space="preserve"> </v>
      </c>
      <c r="D933" s="19"/>
      <c r="E933" s="18"/>
    </row>
    <row r="934" spans="2:5">
      <c r="B934" s="62" t="str">
        <f t="shared" si="25"/>
        <v xml:space="preserve"> </v>
      </c>
      <c r="D934" s="19"/>
      <c r="E934" s="18"/>
    </row>
    <row r="935" spans="2:5">
      <c r="B935" s="62" t="str">
        <f t="shared" si="25"/>
        <v xml:space="preserve"> </v>
      </c>
      <c r="D935" s="19"/>
      <c r="E935" s="18"/>
    </row>
    <row r="936" spans="2:5">
      <c r="B936" s="62" t="str">
        <f t="shared" si="25"/>
        <v xml:space="preserve"> </v>
      </c>
      <c r="D936" s="19"/>
      <c r="E936" s="18"/>
    </row>
    <row r="937" spans="2:5">
      <c r="B937" s="62" t="str">
        <f t="shared" si="25"/>
        <v xml:space="preserve"> </v>
      </c>
      <c r="D937" s="19"/>
      <c r="E937" s="18"/>
    </row>
    <row r="938" spans="2:5">
      <c r="B938" s="62" t="str">
        <f t="shared" si="25"/>
        <v xml:space="preserve"> </v>
      </c>
      <c r="D938" s="19"/>
      <c r="E938" s="18"/>
    </row>
    <row r="939" spans="2:5">
      <c r="B939" s="62" t="str">
        <f t="shared" si="25"/>
        <v xml:space="preserve"> </v>
      </c>
      <c r="D939" s="19"/>
      <c r="E939" s="18"/>
    </row>
    <row r="940" spans="2:5">
      <c r="B940" s="62" t="str">
        <f t="shared" si="25"/>
        <v xml:space="preserve"> </v>
      </c>
      <c r="D940" s="19"/>
      <c r="E940" s="18"/>
    </row>
    <row r="941" spans="2:5">
      <c r="B941" s="62" t="str">
        <f t="shared" si="25"/>
        <v xml:space="preserve"> </v>
      </c>
      <c r="D941" s="19"/>
      <c r="E941" s="18"/>
    </row>
    <row r="942" spans="2:5">
      <c r="B942" s="62" t="str">
        <f t="shared" si="25"/>
        <v xml:space="preserve"> </v>
      </c>
      <c r="D942" s="19"/>
      <c r="E942" s="18"/>
    </row>
    <row r="943" spans="2:5">
      <c r="B943" s="62" t="str">
        <f t="shared" si="25"/>
        <v xml:space="preserve"> </v>
      </c>
      <c r="D943" s="19"/>
      <c r="E943" s="18"/>
    </row>
    <row r="944" spans="2:5">
      <c r="B944" s="62" t="str">
        <f t="shared" si="25"/>
        <v xml:space="preserve"> </v>
      </c>
      <c r="D944" s="19"/>
      <c r="E944" s="18"/>
    </row>
    <row r="945" spans="2:5">
      <c r="B945" s="62" t="str">
        <f t="shared" si="25"/>
        <v xml:space="preserve"> </v>
      </c>
      <c r="D945" s="19"/>
      <c r="E945" s="18"/>
    </row>
    <row r="946" spans="2:5">
      <c r="B946" s="62" t="str">
        <f t="shared" si="25"/>
        <v xml:space="preserve"> </v>
      </c>
      <c r="D946" s="19"/>
      <c r="E946" s="18"/>
    </row>
    <row r="947" spans="2:5">
      <c r="B947" s="62" t="str">
        <f t="shared" si="25"/>
        <v xml:space="preserve"> </v>
      </c>
      <c r="D947" s="19"/>
      <c r="E947" s="18"/>
    </row>
    <row r="948" spans="2:5">
      <c r="B948" s="62" t="str">
        <f t="shared" si="25"/>
        <v xml:space="preserve"> </v>
      </c>
      <c r="D948" s="19"/>
      <c r="E948" s="18"/>
    </row>
    <row r="949" spans="2:5">
      <c r="B949" s="62" t="str">
        <f t="shared" si="25"/>
        <v xml:space="preserve"> </v>
      </c>
      <c r="D949" s="19"/>
      <c r="E949" s="18"/>
    </row>
    <row r="950" spans="2:5">
      <c r="B950" s="62" t="str">
        <f t="shared" si="25"/>
        <v xml:space="preserve"> </v>
      </c>
      <c r="D950" s="19"/>
      <c r="E950" s="18"/>
    </row>
    <row r="951" spans="2:5">
      <c r="B951" s="62" t="str">
        <f t="shared" si="25"/>
        <v xml:space="preserve"> </v>
      </c>
      <c r="D951" s="19"/>
      <c r="E951" s="18"/>
    </row>
    <row r="952" spans="2:5">
      <c r="B952" s="62" t="str">
        <f t="shared" si="25"/>
        <v xml:space="preserve"> </v>
      </c>
      <c r="D952" s="19"/>
      <c r="E952" s="18"/>
    </row>
    <row r="953" spans="2:5">
      <c r="B953" s="62" t="str">
        <f t="shared" si="25"/>
        <v xml:space="preserve"> </v>
      </c>
      <c r="D953" s="19"/>
      <c r="E953" s="18"/>
    </row>
    <row r="954" spans="2:5">
      <c r="B954" s="62" t="str">
        <f t="shared" si="25"/>
        <v xml:space="preserve"> </v>
      </c>
      <c r="D954" s="19"/>
      <c r="E954" s="18"/>
    </row>
    <row r="955" spans="2:5">
      <c r="B955" s="62" t="str">
        <f t="shared" si="25"/>
        <v xml:space="preserve"> </v>
      </c>
      <c r="D955" s="19"/>
      <c r="E955" s="18"/>
    </row>
    <row r="956" spans="2:5">
      <c r="B956" s="62" t="str">
        <f t="shared" si="25"/>
        <v xml:space="preserve"> </v>
      </c>
      <c r="D956" s="19"/>
      <c r="E956" s="18"/>
    </row>
    <row r="957" spans="2:5">
      <c r="B957" s="62" t="str">
        <f t="shared" si="25"/>
        <v xml:space="preserve"> </v>
      </c>
      <c r="D957" s="19"/>
      <c r="E957" s="18"/>
    </row>
    <row r="958" spans="2:5">
      <c r="B958" s="62" t="str">
        <f t="shared" si="25"/>
        <v xml:space="preserve"> </v>
      </c>
      <c r="D958" s="19"/>
      <c r="E958" s="18"/>
    </row>
    <row r="959" spans="2:5">
      <c r="B959" s="62" t="str">
        <f t="shared" si="25"/>
        <v xml:space="preserve"> </v>
      </c>
      <c r="D959" s="19"/>
      <c r="E959" s="18"/>
    </row>
    <row r="960" spans="2:5">
      <c r="B960" s="62" t="str">
        <f t="shared" si="25"/>
        <v xml:space="preserve"> </v>
      </c>
      <c r="D960" s="19"/>
      <c r="E960" s="18"/>
    </row>
    <row r="961" spans="2:5">
      <c r="B961" s="62" t="str">
        <f t="shared" si="25"/>
        <v xml:space="preserve"> </v>
      </c>
      <c r="D961" s="19"/>
      <c r="E961" s="18"/>
    </row>
    <row r="962" spans="2:5">
      <c r="D962" s="19"/>
      <c r="E962" s="18"/>
    </row>
    <row r="963" spans="2:5">
      <c r="D963" s="19"/>
      <c r="E963" s="18"/>
    </row>
    <row r="964" spans="2:5">
      <c r="D964" s="19"/>
      <c r="E964" s="18"/>
    </row>
    <row r="965" spans="2:5">
      <c r="D965" s="19"/>
      <c r="E965" s="18"/>
    </row>
    <row r="966" spans="2:5">
      <c r="D966" s="19"/>
      <c r="E966" s="18"/>
    </row>
    <row r="967" spans="2:5">
      <c r="D967" s="19"/>
      <c r="E967" s="18"/>
    </row>
    <row r="968" spans="2:5">
      <c r="D968" s="19"/>
      <c r="E968" s="18"/>
    </row>
    <row r="969" spans="2:5">
      <c r="D969" s="19"/>
      <c r="E969" s="18"/>
    </row>
    <row r="970" spans="2:5">
      <c r="D970" s="19"/>
      <c r="E970" s="18"/>
    </row>
    <row r="971" spans="2:5">
      <c r="D971" s="19"/>
      <c r="E971" s="18"/>
    </row>
    <row r="972" spans="2:5">
      <c r="D972" s="19"/>
      <c r="E972" s="18"/>
    </row>
    <row r="973" spans="2:5">
      <c r="D973" s="19"/>
      <c r="E973" s="18"/>
    </row>
    <row r="974" spans="2:5">
      <c r="D974" s="19"/>
      <c r="E974" s="18"/>
    </row>
    <row r="975" spans="2:5">
      <c r="D975" s="19"/>
      <c r="E975" s="18"/>
    </row>
    <row r="976" spans="2:5">
      <c r="D976" s="19"/>
      <c r="E976" s="18"/>
    </row>
    <row r="977" spans="4:5">
      <c r="D977" s="19"/>
      <c r="E977" s="18"/>
    </row>
    <row r="978" spans="4:5">
      <c r="D978" s="19"/>
      <c r="E978" s="18"/>
    </row>
    <row r="979" spans="4:5">
      <c r="D979" s="19"/>
      <c r="E979" s="18"/>
    </row>
    <row r="980" spans="4:5">
      <c r="D980" s="19"/>
      <c r="E980" s="18"/>
    </row>
    <row r="981" spans="4:5">
      <c r="D981" s="19"/>
      <c r="E981" s="18"/>
    </row>
    <row r="982" spans="4:5">
      <c r="D982" s="19"/>
      <c r="E982" s="18"/>
    </row>
    <row r="983" spans="4:5">
      <c r="D983" s="19"/>
      <c r="E983" s="18"/>
    </row>
    <row r="984" spans="4:5">
      <c r="D984" s="19"/>
      <c r="E984" s="18"/>
    </row>
    <row r="985" spans="4:5">
      <c r="D985" s="19"/>
      <c r="E985" s="18"/>
    </row>
    <row r="986" spans="4:5">
      <c r="D986" s="19"/>
      <c r="E986" s="18"/>
    </row>
    <row r="987" spans="4:5">
      <c r="D987" s="19"/>
      <c r="E987" s="18"/>
    </row>
    <row r="988" spans="4:5">
      <c r="D988" s="19"/>
      <c r="E988" s="18"/>
    </row>
    <row r="989" spans="4:5">
      <c r="D989" s="19"/>
      <c r="E989" s="18"/>
    </row>
    <row r="990" spans="4:5">
      <c r="D990" s="19"/>
      <c r="E990" s="18"/>
    </row>
    <row r="991" spans="4:5">
      <c r="D991" s="19"/>
      <c r="E991" s="18"/>
    </row>
    <row r="992" spans="4:5">
      <c r="D992" s="19"/>
      <c r="E992" s="18"/>
    </row>
    <row r="993" spans="4:5">
      <c r="D993" s="19"/>
      <c r="E993" s="18"/>
    </row>
    <row r="994" spans="4:5">
      <c r="D994" s="19"/>
      <c r="E994" s="18"/>
    </row>
    <row r="995" spans="4:5">
      <c r="D995" s="19"/>
      <c r="E995" s="18"/>
    </row>
    <row r="996" spans="4:5">
      <c r="D996" s="19"/>
      <c r="E996" s="18"/>
    </row>
    <row r="997" spans="4:5">
      <c r="D997" s="19"/>
      <c r="E997" s="18"/>
    </row>
    <row r="998" spans="4:5">
      <c r="D998" s="19"/>
      <c r="E998" s="18"/>
    </row>
    <row r="999" spans="4:5">
      <c r="D999" s="19"/>
      <c r="E999" s="18"/>
    </row>
    <row r="1000" spans="4:5">
      <c r="D1000" s="19"/>
      <c r="E1000" s="18"/>
    </row>
    <row r="1001" spans="4:5">
      <c r="D1001" s="19"/>
      <c r="E1001" s="18"/>
    </row>
    <row r="1002" spans="4:5">
      <c r="D1002" s="19"/>
      <c r="E1002" s="18"/>
    </row>
    <row r="1003" spans="4:5">
      <c r="D1003" s="19"/>
      <c r="E1003" s="18"/>
    </row>
    <row r="1004" spans="4:5">
      <c r="D1004" s="19"/>
      <c r="E1004" s="18"/>
    </row>
    <row r="1005" spans="4:5">
      <c r="D1005" s="19"/>
      <c r="E1005" s="18"/>
    </row>
    <row r="1006" spans="4:5">
      <c r="D1006" s="19"/>
      <c r="E1006" s="18"/>
    </row>
    <row r="1007" spans="4:5">
      <c r="D1007" s="19"/>
      <c r="E1007" s="18"/>
    </row>
    <row r="1008" spans="4:5">
      <c r="D1008" s="19"/>
      <c r="E1008" s="18"/>
    </row>
    <row r="1009" spans="4:5">
      <c r="D1009" s="19"/>
      <c r="E1009" s="18"/>
    </row>
    <row r="1010" spans="4:5">
      <c r="D1010" s="19"/>
      <c r="E1010" s="18"/>
    </row>
    <row r="1011" spans="4:5">
      <c r="D1011" s="19"/>
      <c r="E1011" s="18"/>
    </row>
    <row r="1012" spans="4:5">
      <c r="D1012" s="19"/>
      <c r="E1012" s="18"/>
    </row>
    <row r="1013" spans="4:5">
      <c r="D1013" s="19"/>
      <c r="E1013" s="18"/>
    </row>
    <row r="1014" spans="4:5">
      <c r="D1014" s="19"/>
      <c r="E1014" s="18"/>
    </row>
    <row r="1015" spans="4:5">
      <c r="D1015" s="19"/>
      <c r="E1015" s="18"/>
    </row>
    <row r="1016" spans="4:5">
      <c r="D1016" s="19"/>
      <c r="E1016" s="18"/>
    </row>
    <row r="1017" spans="4:5">
      <c r="D1017" s="19"/>
      <c r="E1017" s="18"/>
    </row>
    <row r="1018" spans="4:5">
      <c r="D1018" s="19"/>
      <c r="E1018" s="18"/>
    </row>
    <row r="1019" spans="4:5">
      <c r="D1019" s="19"/>
      <c r="E1019" s="18"/>
    </row>
    <row r="1020" spans="4:5">
      <c r="D1020" s="19"/>
      <c r="E1020" s="18"/>
    </row>
    <row r="1021" spans="4:5">
      <c r="D1021" s="19"/>
      <c r="E1021" s="18"/>
    </row>
    <row r="1022" spans="4:5">
      <c r="D1022" s="19"/>
      <c r="E1022" s="18"/>
    </row>
    <row r="1023" spans="4:5">
      <c r="D1023" s="19"/>
      <c r="E1023" s="18"/>
    </row>
    <row r="1024" spans="4:5">
      <c r="D1024" s="19"/>
      <c r="E1024" s="18"/>
    </row>
    <row r="1025" spans="4:5">
      <c r="D1025" s="19"/>
      <c r="E1025" s="18"/>
    </row>
    <row r="1026" spans="4:5">
      <c r="D1026" s="19"/>
      <c r="E1026" s="18"/>
    </row>
    <row r="1027" spans="4:5">
      <c r="D1027" s="19"/>
      <c r="E1027" s="18"/>
    </row>
    <row r="1028" spans="4:5">
      <c r="D1028" s="19"/>
      <c r="E1028" s="18"/>
    </row>
    <row r="1029" spans="4:5">
      <c r="D1029" s="19"/>
      <c r="E1029" s="18"/>
    </row>
    <row r="1030" spans="4:5">
      <c r="D1030" s="19"/>
      <c r="E1030" s="18"/>
    </row>
    <row r="1031" spans="4:5">
      <c r="D1031" s="19"/>
      <c r="E1031" s="18"/>
    </row>
    <row r="1032" spans="4:5">
      <c r="D1032" s="19"/>
      <c r="E1032" s="18"/>
    </row>
    <row r="1033" spans="4:5">
      <c r="D1033" s="19"/>
      <c r="E1033" s="18"/>
    </row>
    <row r="1034" spans="4:5">
      <c r="D1034" s="19"/>
      <c r="E1034" s="18"/>
    </row>
    <row r="1035" spans="4:5">
      <c r="D1035" s="19"/>
      <c r="E1035" s="18"/>
    </row>
    <row r="1036" spans="4:5">
      <c r="D1036" s="19"/>
      <c r="E1036" s="18"/>
    </row>
    <row r="1037" spans="4:5">
      <c r="D1037" s="19"/>
      <c r="E1037" s="18"/>
    </row>
    <row r="1038" spans="4:5">
      <c r="D1038" s="19"/>
      <c r="E1038" s="18"/>
    </row>
    <row r="1039" spans="4:5">
      <c r="D1039" s="19"/>
      <c r="E1039" s="18"/>
    </row>
    <row r="1040" spans="4:5">
      <c r="D1040" s="19"/>
      <c r="E1040" s="18"/>
    </row>
    <row r="1041" spans="4:5">
      <c r="D1041" s="19"/>
      <c r="E1041" s="18"/>
    </row>
    <row r="1042" spans="4:5">
      <c r="D1042" s="19"/>
      <c r="E1042" s="18"/>
    </row>
    <row r="1043" spans="4:5">
      <c r="D1043" s="19"/>
      <c r="E1043" s="18"/>
    </row>
    <row r="1044" spans="4:5">
      <c r="D1044" s="19"/>
      <c r="E1044" s="18"/>
    </row>
    <row r="1045" spans="4:5">
      <c r="D1045" s="19"/>
      <c r="E1045" s="18"/>
    </row>
    <row r="1046" spans="4:5">
      <c r="D1046" s="19"/>
      <c r="E1046" s="18"/>
    </row>
    <row r="1047" spans="4:5">
      <c r="D1047" s="19"/>
      <c r="E1047" s="18"/>
    </row>
    <row r="1048" spans="4:5">
      <c r="D1048" s="19"/>
      <c r="E1048" s="18"/>
    </row>
    <row r="1049" spans="4:5">
      <c r="D1049" s="19"/>
      <c r="E1049" s="18"/>
    </row>
    <row r="1050" spans="4:5">
      <c r="D1050" s="19"/>
      <c r="E1050" s="18"/>
    </row>
    <row r="1051" spans="4:5">
      <c r="D1051" s="19"/>
      <c r="E1051" s="18"/>
    </row>
    <row r="1052" spans="4:5">
      <c r="D1052" s="19"/>
      <c r="E1052" s="18"/>
    </row>
    <row r="1053" spans="4:5">
      <c r="D1053" s="19"/>
      <c r="E1053" s="18"/>
    </row>
    <row r="1054" spans="4:5">
      <c r="D1054" s="19"/>
      <c r="E1054" s="18"/>
    </row>
    <row r="1055" spans="4:5">
      <c r="D1055" s="19"/>
      <c r="E1055" s="18"/>
    </row>
    <row r="1056" spans="4:5">
      <c r="D1056" s="19"/>
      <c r="E1056" s="18"/>
    </row>
    <row r="1057" spans="4:5">
      <c r="D1057" s="19"/>
      <c r="E1057" s="18"/>
    </row>
    <row r="1058" spans="4:5">
      <c r="D1058" s="19"/>
      <c r="E1058" s="18"/>
    </row>
    <row r="1059" spans="4:5">
      <c r="D1059" s="19"/>
      <c r="E1059" s="18"/>
    </row>
    <row r="1060" spans="4:5">
      <c r="D1060" s="19"/>
      <c r="E1060" s="18"/>
    </row>
    <row r="1061" spans="4:5">
      <c r="D1061" s="19"/>
      <c r="E1061" s="18"/>
    </row>
    <row r="1062" spans="4:5">
      <c r="D1062" s="19"/>
      <c r="E1062" s="18"/>
    </row>
    <row r="1063" spans="4:5">
      <c r="D1063" s="19"/>
      <c r="E1063" s="18"/>
    </row>
    <row r="1064" spans="4:5">
      <c r="D1064" s="19"/>
      <c r="E1064" s="18"/>
    </row>
    <row r="1065" spans="4:5">
      <c r="D1065" s="19"/>
      <c r="E1065" s="18"/>
    </row>
    <row r="1066" spans="4:5">
      <c r="D1066" s="19"/>
      <c r="E1066" s="18"/>
    </row>
    <row r="1067" spans="4:5">
      <c r="D1067" s="19"/>
      <c r="E1067" s="18"/>
    </row>
    <row r="1068" spans="4:5">
      <c r="D1068" s="19"/>
      <c r="E1068" s="18"/>
    </row>
    <row r="1069" spans="4:5">
      <c r="D1069" s="19"/>
      <c r="E1069" s="18"/>
    </row>
    <row r="1070" spans="4:5">
      <c r="D1070" s="19"/>
      <c r="E1070" s="18"/>
    </row>
    <row r="1071" spans="4:5">
      <c r="D1071" s="19"/>
      <c r="E1071" s="18"/>
    </row>
    <row r="1072" spans="4:5">
      <c r="D1072" s="19"/>
      <c r="E1072" s="18"/>
    </row>
    <row r="1073" spans="4:5">
      <c r="D1073" s="19"/>
      <c r="E1073" s="18"/>
    </row>
    <row r="1074" spans="4:5">
      <c r="D1074" s="19"/>
      <c r="E1074" s="18"/>
    </row>
    <row r="1075" spans="4:5">
      <c r="D1075" s="19"/>
      <c r="E1075" s="18"/>
    </row>
    <row r="1076" spans="4:5">
      <c r="D1076" s="19"/>
      <c r="E1076" s="18"/>
    </row>
    <row r="1077" spans="4:5">
      <c r="D1077" s="19"/>
      <c r="E1077" s="18"/>
    </row>
    <row r="1078" spans="4:5">
      <c r="D1078" s="19"/>
      <c r="E1078" s="18"/>
    </row>
    <row r="1079" spans="4:5">
      <c r="D1079" s="19"/>
      <c r="E1079" s="18"/>
    </row>
    <row r="1080" spans="4:5">
      <c r="D1080" s="19"/>
      <c r="E1080" s="18"/>
    </row>
    <row r="1081" spans="4:5">
      <c r="D1081" s="19"/>
      <c r="E1081" s="18"/>
    </row>
    <row r="1082" spans="4:5">
      <c r="D1082" s="19"/>
      <c r="E1082" s="18"/>
    </row>
    <row r="1083" spans="4:5">
      <c r="D1083" s="19"/>
      <c r="E1083" s="18"/>
    </row>
    <row r="1084" spans="4:5">
      <c r="D1084" s="19"/>
      <c r="E1084" s="18"/>
    </row>
    <row r="1085" spans="4:5">
      <c r="D1085" s="19"/>
      <c r="E1085" s="18"/>
    </row>
    <row r="1086" spans="4:5">
      <c r="D1086" s="19"/>
      <c r="E1086" s="18"/>
    </row>
    <row r="1087" spans="4:5">
      <c r="D1087" s="19"/>
      <c r="E1087" s="18"/>
    </row>
    <row r="1088" spans="4:5">
      <c r="D1088" s="19"/>
      <c r="E1088" s="18"/>
    </row>
    <row r="1089" spans="4:5">
      <c r="D1089" s="19"/>
      <c r="E1089" s="18"/>
    </row>
    <row r="1090" spans="4:5">
      <c r="D1090" s="19"/>
      <c r="E1090" s="18"/>
    </row>
    <row r="1091" spans="4:5">
      <c r="D1091" s="19"/>
      <c r="E1091" s="18"/>
    </row>
    <row r="1092" spans="4:5">
      <c r="D1092" s="19"/>
      <c r="E1092" s="18"/>
    </row>
    <row r="1093" spans="4:5">
      <c r="D1093" s="19"/>
      <c r="E1093" s="18"/>
    </row>
    <row r="1094" spans="4:5">
      <c r="D1094" s="19"/>
      <c r="E1094" s="18"/>
    </row>
    <row r="1095" spans="4:5">
      <c r="D1095" s="19"/>
      <c r="E1095" s="18"/>
    </row>
    <row r="1096" spans="4:5">
      <c r="D1096" s="19"/>
      <c r="E1096" s="18"/>
    </row>
    <row r="1097" spans="4:5">
      <c r="D1097" s="19"/>
      <c r="E1097" s="18"/>
    </row>
    <row r="1098" spans="4:5">
      <c r="D1098" s="19"/>
      <c r="E1098" s="18"/>
    </row>
    <row r="1099" spans="4:5">
      <c r="D1099" s="19"/>
      <c r="E1099" s="18"/>
    </row>
    <row r="1100" spans="4:5">
      <c r="D1100" s="19"/>
      <c r="E1100" s="18"/>
    </row>
    <row r="1101" spans="4:5">
      <c r="D1101" s="19"/>
      <c r="E1101" s="18"/>
    </row>
    <row r="1102" spans="4:5">
      <c r="D1102" s="19"/>
      <c r="E1102" s="18"/>
    </row>
    <row r="1103" spans="4:5">
      <c r="D1103" s="19"/>
      <c r="E1103" s="18"/>
    </row>
    <row r="1104" spans="4:5">
      <c r="D1104" s="19"/>
      <c r="E1104" s="18"/>
    </row>
    <row r="1105" spans="4:5">
      <c r="D1105" s="19"/>
      <c r="E1105" s="18"/>
    </row>
    <row r="1106" spans="4:5">
      <c r="D1106" s="19"/>
      <c r="E1106" s="18"/>
    </row>
    <row r="1107" spans="4:5">
      <c r="D1107" s="19"/>
      <c r="E1107" s="18"/>
    </row>
    <row r="1108" spans="4:5">
      <c r="D1108" s="19"/>
      <c r="E1108" s="18"/>
    </row>
    <row r="1109" spans="4:5">
      <c r="D1109" s="19"/>
      <c r="E1109" s="18"/>
    </row>
    <row r="1110" spans="4:5">
      <c r="D1110" s="19"/>
      <c r="E1110" s="18"/>
    </row>
    <row r="1111" spans="4:5">
      <c r="D1111" s="19"/>
      <c r="E1111" s="18"/>
    </row>
    <row r="1112" spans="4:5">
      <c r="D1112" s="19"/>
      <c r="E1112" s="18"/>
    </row>
    <row r="1113" spans="4:5">
      <c r="D1113" s="19"/>
      <c r="E1113" s="18"/>
    </row>
    <row r="1114" spans="4:5">
      <c r="D1114" s="19"/>
      <c r="E1114" s="18"/>
    </row>
    <row r="1115" spans="4:5">
      <c r="D1115" s="19"/>
      <c r="E1115" s="18"/>
    </row>
    <row r="1116" spans="4:5">
      <c r="D1116" s="19"/>
      <c r="E1116" s="18"/>
    </row>
    <row r="1117" spans="4:5">
      <c r="D1117" s="19"/>
      <c r="E1117" s="18"/>
    </row>
    <row r="1118" spans="4:5">
      <c r="D1118" s="19"/>
      <c r="E1118" s="18"/>
    </row>
    <row r="1119" spans="4:5">
      <c r="D1119" s="19"/>
      <c r="E1119" s="18"/>
    </row>
    <row r="1120" spans="4:5">
      <c r="D1120" s="19"/>
      <c r="E1120" s="18"/>
    </row>
    <row r="1121" spans="4:5">
      <c r="D1121" s="19"/>
      <c r="E1121" s="18"/>
    </row>
    <row r="1122" spans="4:5">
      <c r="D1122" s="19"/>
      <c r="E1122" s="18"/>
    </row>
    <row r="1123" spans="4:5">
      <c r="D1123" s="19"/>
      <c r="E1123" s="18"/>
    </row>
    <row r="1124" spans="4:5">
      <c r="D1124" s="19"/>
      <c r="E1124" s="18"/>
    </row>
    <row r="1125" spans="4:5">
      <c r="D1125" s="19"/>
      <c r="E1125" s="18"/>
    </row>
    <row r="1126" spans="4:5">
      <c r="D1126" s="19"/>
      <c r="E1126" s="18"/>
    </row>
    <row r="1127" spans="4:5">
      <c r="D1127" s="19"/>
      <c r="E1127" s="18"/>
    </row>
    <row r="1128" spans="4:5">
      <c r="D1128" s="19"/>
      <c r="E1128" s="18"/>
    </row>
    <row r="1129" spans="4:5">
      <c r="D1129" s="19"/>
      <c r="E1129" s="18"/>
    </row>
    <row r="1130" spans="4:5">
      <c r="D1130" s="19"/>
      <c r="E1130" s="18"/>
    </row>
    <row r="1131" spans="4:5">
      <c r="D1131" s="19"/>
      <c r="E1131" s="18"/>
    </row>
    <row r="1132" spans="4:5">
      <c r="D1132" s="19"/>
      <c r="E1132" s="18"/>
    </row>
    <row r="1133" spans="4:5">
      <c r="D1133" s="19"/>
      <c r="E1133" s="18"/>
    </row>
    <row r="1134" spans="4:5">
      <c r="D1134" s="19"/>
      <c r="E1134" s="18"/>
    </row>
    <row r="1135" spans="4:5">
      <c r="D1135" s="19"/>
      <c r="E1135" s="18"/>
    </row>
    <row r="1136" spans="4:5">
      <c r="D1136" s="19"/>
      <c r="E1136" s="18"/>
    </row>
    <row r="1137" spans="4:5">
      <c r="D1137" s="19"/>
      <c r="E1137" s="18"/>
    </row>
    <row r="1138" spans="4:5">
      <c r="D1138" s="19"/>
      <c r="E1138" s="18"/>
    </row>
    <row r="1139" spans="4:5">
      <c r="D1139" s="19"/>
      <c r="E1139" s="18"/>
    </row>
    <row r="1140" spans="4:5">
      <c r="D1140" s="19"/>
      <c r="E1140" s="18"/>
    </row>
    <row r="1141" spans="4:5">
      <c r="D1141" s="19"/>
      <c r="E1141" s="18"/>
    </row>
    <row r="1142" spans="4:5">
      <c r="D1142" s="19"/>
      <c r="E1142" s="18"/>
    </row>
    <row r="1143" spans="4:5">
      <c r="D1143" s="19"/>
      <c r="E1143" s="18"/>
    </row>
    <row r="1144" spans="4:5">
      <c r="D1144" s="19"/>
      <c r="E1144" s="18"/>
    </row>
    <row r="1145" spans="4:5">
      <c r="D1145" s="19"/>
      <c r="E1145" s="18"/>
    </row>
    <row r="1146" spans="4:5">
      <c r="D1146" s="19"/>
      <c r="E1146" s="18"/>
    </row>
    <row r="1147" spans="4:5">
      <c r="D1147" s="19"/>
      <c r="E1147" s="18"/>
    </row>
    <row r="1148" spans="4:5">
      <c r="D1148" s="19"/>
      <c r="E1148" s="18"/>
    </row>
    <row r="1149" spans="4:5">
      <c r="D1149" s="19"/>
      <c r="E1149" s="18"/>
    </row>
    <row r="1150" spans="4:5">
      <c r="D1150" s="19"/>
      <c r="E1150" s="18"/>
    </row>
    <row r="1151" spans="4:5">
      <c r="D1151" s="19"/>
      <c r="E1151" s="18"/>
    </row>
    <row r="1152" spans="4:5">
      <c r="D1152" s="19"/>
      <c r="E1152" s="18"/>
    </row>
    <row r="1153" spans="4:5">
      <c r="D1153" s="19"/>
      <c r="E1153" s="18"/>
    </row>
    <row r="1154" spans="4:5">
      <c r="D1154" s="19"/>
      <c r="E1154" s="18"/>
    </row>
    <row r="1155" spans="4:5">
      <c r="D1155" s="19"/>
      <c r="E1155" s="18"/>
    </row>
    <row r="1156" spans="4:5">
      <c r="D1156" s="19"/>
      <c r="E1156" s="18"/>
    </row>
    <row r="1157" spans="4:5">
      <c r="D1157" s="19"/>
      <c r="E1157" s="18"/>
    </row>
    <row r="1158" spans="4:5">
      <c r="D1158" s="19"/>
      <c r="E1158" s="18"/>
    </row>
    <row r="1159" spans="4:5">
      <c r="D1159" s="19"/>
      <c r="E1159" s="18"/>
    </row>
    <row r="1160" spans="4:5">
      <c r="D1160" s="19"/>
      <c r="E1160" s="18"/>
    </row>
    <row r="1161" spans="4:5">
      <c r="D1161" s="19"/>
      <c r="E1161" s="18"/>
    </row>
    <row r="1162" spans="4:5">
      <c r="D1162" s="19"/>
      <c r="E1162" s="18"/>
    </row>
    <row r="1163" spans="4:5">
      <c r="D1163" s="19"/>
      <c r="E1163" s="18"/>
    </row>
    <row r="1164" spans="4:5">
      <c r="D1164" s="19"/>
      <c r="E1164" s="18"/>
    </row>
    <row r="1165" spans="4:5">
      <c r="D1165" s="19"/>
      <c r="E1165" s="18"/>
    </row>
    <row r="1166" spans="4:5">
      <c r="D1166" s="19"/>
      <c r="E1166" s="18"/>
    </row>
    <row r="1167" spans="4:5">
      <c r="D1167" s="19"/>
      <c r="E1167" s="18"/>
    </row>
    <row r="1168" spans="4:5">
      <c r="D1168" s="19"/>
      <c r="E1168" s="18"/>
    </row>
    <row r="1169" spans="4:5">
      <c r="D1169" s="19"/>
      <c r="E1169" s="18"/>
    </row>
    <row r="1170" spans="4:5">
      <c r="D1170" s="19"/>
      <c r="E1170" s="18"/>
    </row>
    <row r="1171" spans="4:5">
      <c r="D1171" s="19"/>
      <c r="E1171" s="18"/>
    </row>
    <row r="1172" spans="4:5">
      <c r="D1172" s="19"/>
      <c r="E1172" s="18"/>
    </row>
    <row r="1173" spans="4:5">
      <c r="D1173" s="19"/>
      <c r="E1173" s="18"/>
    </row>
    <row r="1174" spans="4:5">
      <c r="D1174" s="19"/>
      <c r="E1174" s="18"/>
    </row>
    <row r="1175" spans="4:5">
      <c r="D1175" s="19"/>
      <c r="E1175" s="18"/>
    </row>
    <row r="1176" spans="4:5">
      <c r="D1176" s="19"/>
      <c r="E1176" s="18"/>
    </row>
    <row r="1177" spans="4:5">
      <c r="D1177" s="19"/>
      <c r="E1177" s="18"/>
    </row>
    <row r="1178" spans="4:5">
      <c r="D1178" s="19"/>
      <c r="E1178" s="18"/>
    </row>
    <row r="1179" spans="4:5">
      <c r="D1179" s="19"/>
      <c r="E1179" s="18"/>
    </row>
    <row r="1180" spans="4:5">
      <c r="D1180" s="19"/>
      <c r="E1180" s="18"/>
    </row>
    <row r="1181" spans="4:5">
      <c r="D1181" s="19"/>
      <c r="E1181" s="18"/>
    </row>
    <row r="1182" spans="4:5">
      <c r="D1182" s="19"/>
      <c r="E1182" s="18"/>
    </row>
    <row r="1183" spans="4:5">
      <c r="D1183" s="19"/>
      <c r="E1183" s="18"/>
    </row>
    <row r="1184" spans="4:5">
      <c r="D1184" s="19"/>
      <c r="E1184" s="18"/>
    </row>
    <row r="1185" spans="4:5">
      <c r="D1185" s="19"/>
      <c r="E1185" s="18"/>
    </row>
    <row r="1186" spans="4:5">
      <c r="D1186" s="19"/>
      <c r="E1186" s="18"/>
    </row>
    <row r="1187" spans="4:5">
      <c r="D1187" s="19"/>
      <c r="E1187" s="18"/>
    </row>
    <row r="1188" spans="4:5">
      <c r="D1188" s="19"/>
      <c r="E1188" s="18"/>
    </row>
    <row r="1189" spans="4:5">
      <c r="D1189" s="19"/>
      <c r="E1189" s="18"/>
    </row>
    <row r="1190" spans="4:5">
      <c r="D1190" s="19"/>
      <c r="E1190" s="18"/>
    </row>
    <row r="1191" spans="4:5">
      <c r="D1191" s="19"/>
      <c r="E1191" s="18"/>
    </row>
    <row r="1192" spans="4:5">
      <c r="D1192" s="19"/>
      <c r="E1192" s="18"/>
    </row>
    <row r="1193" spans="4:5">
      <c r="D1193" s="19"/>
      <c r="E1193" s="18"/>
    </row>
    <row r="1194" spans="4:5">
      <c r="D1194" s="19"/>
      <c r="E1194" s="18"/>
    </row>
    <row r="1195" spans="4:5">
      <c r="D1195" s="19"/>
      <c r="E1195" s="18"/>
    </row>
    <row r="1196" spans="4:5">
      <c r="D1196" s="19"/>
      <c r="E1196" s="18"/>
    </row>
    <row r="1197" spans="4:5">
      <c r="D1197" s="19"/>
      <c r="E1197" s="18"/>
    </row>
    <row r="1198" spans="4:5">
      <c r="D1198" s="19"/>
      <c r="E1198" s="18"/>
    </row>
    <row r="1199" spans="4:5">
      <c r="D1199" s="19"/>
      <c r="E1199" s="18"/>
    </row>
    <row r="1200" spans="4:5">
      <c r="D1200" s="19"/>
      <c r="E1200" s="18"/>
    </row>
    <row r="1201" spans="4:5">
      <c r="D1201" s="19"/>
      <c r="E1201" s="18"/>
    </row>
    <row r="1202" spans="4:5">
      <c r="D1202" s="19"/>
      <c r="E1202" s="18"/>
    </row>
    <row r="1203" spans="4:5">
      <c r="D1203" s="19"/>
      <c r="E1203" s="18"/>
    </row>
    <row r="1204" spans="4:5">
      <c r="D1204" s="19"/>
      <c r="E1204" s="18"/>
    </row>
    <row r="1205" spans="4:5">
      <c r="D1205" s="19"/>
      <c r="E1205" s="18"/>
    </row>
    <row r="1206" spans="4:5">
      <c r="D1206" s="19"/>
      <c r="E1206" s="18"/>
    </row>
    <row r="1207" spans="4:5">
      <c r="D1207" s="19"/>
      <c r="E1207" s="18"/>
    </row>
    <row r="1208" spans="4:5">
      <c r="D1208" s="19"/>
      <c r="E1208" s="18"/>
    </row>
    <row r="1209" spans="4:5">
      <c r="D1209" s="19"/>
      <c r="E1209" s="18"/>
    </row>
    <row r="1210" spans="4:5">
      <c r="D1210" s="19"/>
      <c r="E1210" s="18"/>
    </row>
    <row r="1211" spans="4:5">
      <c r="D1211" s="19"/>
      <c r="E1211" s="18"/>
    </row>
    <row r="1212" spans="4:5">
      <c r="D1212" s="19"/>
      <c r="E1212" s="18"/>
    </row>
    <row r="1213" spans="4:5">
      <c r="D1213" s="19"/>
      <c r="E1213" s="18"/>
    </row>
    <row r="1214" spans="4:5">
      <c r="D1214" s="19"/>
      <c r="E1214" s="18"/>
    </row>
    <row r="1215" spans="4:5">
      <c r="D1215" s="19"/>
      <c r="E1215" s="18"/>
    </row>
    <row r="1216" spans="4:5">
      <c r="D1216" s="19"/>
      <c r="E1216" s="18"/>
    </row>
    <row r="1217" spans="4:5">
      <c r="D1217" s="19"/>
      <c r="E1217" s="18"/>
    </row>
    <row r="1218" spans="4:5">
      <c r="D1218" s="19"/>
      <c r="E1218" s="18"/>
    </row>
    <row r="1219" spans="4:5">
      <c r="D1219" s="19"/>
      <c r="E1219" s="18"/>
    </row>
    <row r="1220" spans="4:5">
      <c r="D1220" s="19"/>
      <c r="E1220" s="18"/>
    </row>
    <row r="1221" spans="4:5">
      <c r="D1221" s="19"/>
      <c r="E1221" s="18"/>
    </row>
    <row r="1222" spans="4:5">
      <c r="D1222" s="19"/>
      <c r="E1222" s="18"/>
    </row>
    <row r="1223" spans="4:5">
      <c r="D1223" s="19"/>
      <c r="E1223" s="18"/>
    </row>
    <row r="1224" spans="4:5">
      <c r="D1224" s="19"/>
      <c r="E1224" s="18"/>
    </row>
    <row r="1225" spans="4:5">
      <c r="D1225" s="19"/>
      <c r="E1225" s="18"/>
    </row>
    <row r="1226" spans="4:5">
      <c r="D1226" s="19"/>
      <c r="E1226" s="18"/>
    </row>
    <row r="1227" spans="4:5">
      <c r="D1227" s="19"/>
      <c r="E1227" s="18"/>
    </row>
    <row r="1228" spans="4:5">
      <c r="D1228" s="19"/>
      <c r="E1228" s="18"/>
    </row>
    <row r="1229" spans="4:5">
      <c r="D1229" s="19"/>
      <c r="E1229" s="18"/>
    </row>
    <row r="1230" spans="4:5">
      <c r="D1230" s="19"/>
      <c r="E1230" s="18"/>
    </row>
    <row r="1231" spans="4:5">
      <c r="D1231" s="19"/>
      <c r="E1231" s="18"/>
    </row>
    <row r="1232" spans="4:5">
      <c r="D1232" s="19"/>
      <c r="E1232" s="18"/>
    </row>
    <row r="1233" spans="4:5">
      <c r="D1233" s="19"/>
      <c r="E1233" s="18"/>
    </row>
    <row r="1234" spans="4:5">
      <c r="D1234" s="19"/>
      <c r="E1234" s="18"/>
    </row>
    <row r="1235" spans="4:5">
      <c r="D1235" s="19"/>
      <c r="E1235" s="18"/>
    </row>
    <row r="1236" spans="4:5">
      <c r="D1236" s="19"/>
      <c r="E1236" s="18"/>
    </row>
    <row r="1237" spans="4:5">
      <c r="D1237" s="19"/>
      <c r="E1237" s="18"/>
    </row>
    <row r="1238" spans="4:5">
      <c r="D1238" s="19"/>
      <c r="E1238" s="18"/>
    </row>
    <row r="1239" spans="4:5">
      <c r="D1239" s="19"/>
      <c r="E1239" s="18"/>
    </row>
    <row r="1240" spans="4:5">
      <c r="D1240" s="19"/>
      <c r="E1240" s="18"/>
    </row>
    <row r="1241" spans="4:5">
      <c r="D1241" s="19"/>
      <c r="E1241" s="18"/>
    </row>
    <row r="1242" spans="4:5">
      <c r="D1242" s="19"/>
      <c r="E1242" s="18"/>
    </row>
    <row r="1243" spans="4:5">
      <c r="D1243" s="19"/>
      <c r="E1243" s="18"/>
    </row>
    <row r="1244" spans="4:5">
      <c r="D1244" s="19"/>
      <c r="E1244" s="18"/>
    </row>
    <row r="1245" spans="4:5">
      <c r="D1245" s="19"/>
      <c r="E1245" s="18"/>
    </row>
    <row r="1246" spans="4:5">
      <c r="D1246" s="19"/>
      <c r="E1246" s="18"/>
    </row>
    <row r="1247" spans="4:5">
      <c r="D1247" s="19"/>
      <c r="E1247" s="18"/>
    </row>
    <row r="1248" spans="4:5">
      <c r="D1248" s="19"/>
      <c r="E1248" s="18"/>
    </row>
    <row r="1249" spans="4:5">
      <c r="D1249" s="19"/>
      <c r="E1249" s="18"/>
    </row>
    <row r="1250" spans="4:5">
      <c r="D1250" s="19"/>
      <c r="E1250" s="18"/>
    </row>
    <row r="1251" spans="4:5">
      <c r="D1251" s="19"/>
      <c r="E1251" s="18"/>
    </row>
    <row r="1252" spans="4:5">
      <c r="D1252" s="19"/>
      <c r="E1252" s="18"/>
    </row>
    <row r="1253" spans="4:5">
      <c r="D1253" s="19"/>
      <c r="E1253" s="18"/>
    </row>
    <row r="1254" spans="4:5">
      <c r="D1254" s="19"/>
      <c r="E1254" s="18"/>
    </row>
    <row r="1255" spans="4:5">
      <c r="D1255" s="19"/>
      <c r="E1255" s="18"/>
    </row>
    <row r="1256" spans="4:5">
      <c r="D1256" s="19"/>
      <c r="E1256" s="18"/>
    </row>
    <row r="1257" spans="4:5">
      <c r="D1257" s="19"/>
      <c r="E1257" s="18"/>
    </row>
    <row r="1258" spans="4:5">
      <c r="D1258" s="19"/>
      <c r="E1258" s="18"/>
    </row>
    <row r="1259" spans="4:5">
      <c r="D1259" s="19"/>
      <c r="E1259" s="18"/>
    </row>
    <row r="1260" spans="4:5">
      <c r="D1260" s="19"/>
      <c r="E1260" s="18"/>
    </row>
    <row r="1261" spans="4:5">
      <c r="D1261" s="19"/>
      <c r="E1261" s="18"/>
    </row>
    <row r="1262" spans="4:5">
      <c r="D1262" s="19"/>
      <c r="E1262" s="18"/>
    </row>
    <row r="1263" spans="4:5">
      <c r="D1263" s="19"/>
      <c r="E1263" s="18"/>
    </row>
    <row r="1264" spans="4:5">
      <c r="D1264" s="19"/>
      <c r="E1264" s="18"/>
    </row>
    <row r="1265" spans="4:5">
      <c r="D1265" s="19"/>
      <c r="E1265" s="18"/>
    </row>
    <row r="1266" spans="4:5">
      <c r="D1266" s="19"/>
      <c r="E1266" s="18"/>
    </row>
    <row r="1267" spans="4:5">
      <c r="D1267" s="19"/>
      <c r="E1267" s="18"/>
    </row>
    <row r="1268" spans="4:5">
      <c r="D1268" s="19"/>
      <c r="E1268" s="18"/>
    </row>
    <row r="1269" spans="4:5">
      <c r="D1269" s="19"/>
      <c r="E1269" s="18"/>
    </row>
    <row r="1270" spans="4:5">
      <c r="D1270" s="19"/>
      <c r="E1270" s="18"/>
    </row>
    <row r="1271" spans="4:5">
      <c r="D1271" s="19"/>
      <c r="E1271" s="18"/>
    </row>
    <row r="1272" spans="4:5">
      <c r="D1272" s="19"/>
      <c r="E1272" s="18"/>
    </row>
    <row r="1273" spans="4:5">
      <c r="D1273" s="19"/>
      <c r="E1273" s="18"/>
    </row>
    <row r="1274" spans="4:5">
      <c r="D1274" s="19"/>
      <c r="E1274" s="18"/>
    </row>
    <row r="1275" spans="4:5">
      <c r="D1275" s="19"/>
      <c r="E1275" s="18"/>
    </row>
    <row r="1276" spans="4:5">
      <c r="D1276" s="19"/>
      <c r="E1276" s="18"/>
    </row>
    <row r="1277" spans="4:5">
      <c r="D1277" s="19"/>
      <c r="E1277" s="18"/>
    </row>
    <row r="1278" spans="4:5">
      <c r="D1278" s="19"/>
      <c r="E1278" s="18"/>
    </row>
    <row r="1279" spans="4:5">
      <c r="D1279" s="19"/>
      <c r="E1279" s="18"/>
    </row>
    <row r="1280" spans="4:5">
      <c r="D1280" s="19"/>
      <c r="E1280" s="18"/>
    </row>
    <row r="1281" spans="4:5">
      <c r="D1281" s="19"/>
      <c r="E1281" s="18"/>
    </row>
    <row r="1282" spans="4:5">
      <c r="D1282" s="19"/>
      <c r="E1282" s="18"/>
    </row>
    <row r="1283" spans="4:5">
      <c r="D1283" s="19"/>
      <c r="E1283" s="18"/>
    </row>
    <row r="1284" spans="4:5">
      <c r="D1284" s="19"/>
      <c r="E1284" s="18"/>
    </row>
    <row r="1285" spans="4:5">
      <c r="D1285" s="19"/>
      <c r="E1285" s="18"/>
    </row>
    <row r="1286" spans="4:5">
      <c r="D1286" s="19"/>
      <c r="E1286" s="18"/>
    </row>
    <row r="1287" spans="4:5">
      <c r="D1287" s="19"/>
      <c r="E1287" s="18"/>
    </row>
    <row r="1288" spans="4:5">
      <c r="D1288" s="19"/>
      <c r="E1288" s="18"/>
    </row>
    <row r="1289" spans="4:5">
      <c r="D1289" s="19"/>
      <c r="E1289" s="18"/>
    </row>
    <row r="1290" spans="4:5">
      <c r="D1290" s="19"/>
      <c r="E1290" s="18"/>
    </row>
    <row r="1291" spans="4:5">
      <c r="D1291" s="19"/>
      <c r="E1291" s="18"/>
    </row>
    <row r="1292" spans="4:5">
      <c r="D1292" s="19"/>
      <c r="E1292" s="18"/>
    </row>
    <row r="1293" spans="4:5">
      <c r="D1293" s="19"/>
      <c r="E1293" s="18"/>
    </row>
    <row r="1294" spans="4:5">
      <c r="D1294" s="19"/>
      <c r="E1294" s="18"/>
    </row>
    <row r="1295" spans="4:5">
      <c r="D1295" s="19"/>
      <c r="E1295" s="18"/>
    </row>
    <row r="1296" spans="4:5">
      <c r="D1296" s="19"/>
      <c r="E1296" s="18"/>
    </row>
    <row r="1297" spans="4:5">
      <c r="D1297" s="19"/>
      <c r="E1297" s="18"/>
    </row>
    <row r="1298" spans="4:5">
      <c r="D1298" s="19"/>
      <c r="E1298" s="18"/>
    </row>
    <row r="1299" spans="4:5">
      <c r="D1299" s="19"/>
      <c r="E1299" s="18"/>
    </row>
    <row r="1300" spans="4:5">
      <c r="D1300" s="19"/>
      <c r="E1300" s="18"/>
    </row>
    <row r="1301" spans="4:5">
      <c r="D1301" s="19"/>
      <c r="E1301" s="18"/>
    </row>
    <row r="1302" spans="4:5">
      <c r="D1302" s="19"/>
      <c r="E1302" s="18"/>
    </row>
    <row r="1303" spans="4:5">
      <c r="D1303" s="19"/>
      <c r="E1303" s="18"/>
    </row>
    <row r="1304" spans="4:5">
      <c r="D1304" s="19"/>
      <c r="E1304" s="18"/>
    </row>
    <row r="1305" spans="4:5">
      <c r="D1305" s="19"/>
      <c r="E1305" s="18"/>
    </row>
    <row r="1306" spans="4:5">
      <c r="D1306" s="19"/>
      <c r="E1306" s="18"/>
    </row>
    <row r="1307" spans="4:5">
      <c r="D1307" s="19"/>
      <c r="E1307" s="18"/>
    </row>
    <row r="1308" spans="4:5">
      <c r="D1308" s="19"/>
      <c r="E1308" s="18"/>
    </row>
    <row r="1309" spans="4:5">
      <c r="D1309" s="19"/>
      <c r="E1309" s="18"/>
    </row>
    <row r="1310" spans="4:5">
      <c r="D1310" s="19"/>
      <c r="E1310" s="18"/>
    </row>
    <row r="1311" spans="4:5">
      <c r="D1311" s="19"/>
      <c r="E1311" s="18"/>
    </row>
    <row r="1312" spans="4:5">
      <c r="D1312" s="19"/>
      <c r="E1312" s="18"/>
    </row>
    <row r="1313" spans="4:5">
      <c r="D1313" s="19"/>
      <c r="E1313" s="18"/>
    </row>
    <row r="1314" spans="4:5">
      <c r="D1314" s="19"/>
      <c r="E1314" s="18"/>
    </row>
    <row r="1315" spans="4:5">
      <c r="D1315" s="19"/>
      <c r="E1315" s="18"/>
    </row>
    <row r="1316" spans="4:5">
      <c r="D1316" s="19"/>
      <c r="E1316" s="18"/>
    </row>
    <row r="1317" spans="4:5">
      <c r="D1317" s="19"/>
      <c r="E1317" s="18"/>
    </row>
    <row r="1318" spans="4:5">
      <c r="D1318" s="19"/>
      <c r="E1318" s="18"/>
    </row>
    <row r="1319" spans="4:5">
      <c r="D1319" s="19"/>
      <c r="E1319" s="18"/>
    </row>
    <row r="1320" spans="4:5">
      <c r="D1320" s="19"/>
      <c r="E1320" s="18"/>
    </row>
    <row r="1321" spans="4:5">
      <c r="D1321" s="19"/>
      <c r="E1321" s="18"/>
    </row>
    <row r="1322" spans="4:5">
      <c r="D1322" s="19"/>
      <c r="E1322" s="18"/>
    </row>
    <row r="1323" spans="4:5">
      <c r="D1323" s="19"/>
      <c r="E1323" s="18"/>
    </row>
    <row r="1324" spans="4:5">
      <c r="D1324" s="19"/>
      <c r="E1324" s="18"/>
    </row>
    <row r="1325" spans="4:5">
      <c r="D1325" s="19"/>
      <c r="E1325" s="18"/>
    </row>
    <row r="1326" spans="4:5">
      <c r="D1326" s="19"/>
      <c r="E1326" s="18"/>
    </row>
    <row r="1327" spans="4:5">
      <c r="D1327" s="19"/>
      <c r="E1327" s="18"/>
    </row>
    <row r="1328" spans="4:5">
      <c r="D1328" s="19"/>
      <c r="E1328" s="18"/>
    </row>
    <row r="1329" spans="4:5">
      <c r="D1329" s="19"/>
      <c r="E1329" s="18"/>
    </row>
    <row r="1330" spans="4:5">
      <c r="D1330" s="19"/>
      <c r="E1330" s="18"/>
    </row>
    <row r="1331" spans="4:5">
      <c r="D1331" s="19"/>
      <c r="E1331" s="18"/>
    </row>
    <row r="1332" spans="4:5">
      <c r="D1332" s="19"/>
      <c r="E1332" s="18"/>
    </row>
    <row r="1333" spans="4:5">
      <c r="D1333" s="19"/>
      <c r="E1333" s="18"/>
    </row>
    <row r="1334" spans="4:5">
      <c r="D1334" s="19"/>
      <c r="E1334" s="18"/>
    </row>
    <row r="1335" spans="4:5">
      <c r="D1335" s="19"/>
      <c r="E1335" s="18"/>
    </row>
    <row r="1336" spans="4:5">
      <c r="D1336" s="19"/>
      <c r="E1336" s="18"/>
    </row>
    <row r="1337" spans="4:5">
      <c r="D1337" s="19"/>
      <c r="E1337" s="18"/>
    </row>
    <row r="1338" spans="4:5">
      <c r="D1338" s="19"/>
      <c r="E1338" s="18"/>
    </row>
    <row r="1339" spans="4:5">
      <c r="D1339" s="19"/>
      <c r="E1339" s="18"/>
    </row>
    <row r="1340" spans="4:5">
      <c r="D1340" s="19"/>
      <c r="E1340" s="18"/>
    </row>
    <row r="1341" spans="4:5">
      <c r="D1341" s="19"/>
      <c r="E1341" s="18"/>
    </row>
    <row r="1342" spans="4:5">
      <c r="D1342" s="19"/>
      <c r="E1342" s="18"/>
    </row>
    <row r="1343" spans="4:5">
      <c r="D1343" s="19"/>
      <c r="E1343" s="18"/>
    </row>
    <row r="1344" spans="4:5">
      <c r="D1344" s="19"/>
      <c r="E1344" s="18"/>
    </row>
    <row r="1345" spans="4:5">
      <c r="D1345" s="19"/>
      <c r="E1345" s="18"/>
    </row>
    <row r="1346" spans="4:5">
      <c r="D1346" s="19"/>
      <c r="E1346" s="18"/>
    </row>
    <row r="1347" spans="4:5">
      <c r="D1347" s="19"/>
      <c r="E1347" s="18"/>
    </row>
    <row r="1348" spans="4:5">
      <c r="D1348" s="19"/>
      <c r="E1348" s="18"/>
    </row>
    <row r="1349" spans="4:5">
      <c r="D1349" s="19"/>
      <c r="E1349" s="18"/>
    </row>
    <row r="1350" spans="4:5">
      <c r="D1350" s="19"/>
      <c r="E1350" s="18"/>
    </row>
    <row r="1351" spans="4:5">
      <c r="D1351" s="19"/>
      <c r="E1351" s="18"/>
    </row>
    <row r="1352" spans="4:5">
      <c r="D1352" s="19"/>
      <c r="E1352" s="18"/>
    </row>
    <row r="1353" spans="4:5">
      <c r="D1353" s="19"/>
      <c r="E1353" s="18"/>
    </row>
    <row r="1354" spans="4:5">
      <c r="D1354" s="19"/>
      <c r="E1354" s="18"/>
    </row>
    <row r="1355" spans="4:5">
      <c r="D1355" s="19"/>
      <c r="E1355" s="18"/>
    </row>
    <row r="1356" spans="4:5">
      <c r="D1356" s="19"/>
      <c r="E1356" s="18"/>
    </row>
  </sheetData>
  <conditionalFormatting sqref="D314:D1356">
    <cfRule type="expression" dxfId="433" priority="8">
      <formula>$D314&gt;#REF!</formula>
    </cfRule>
  </conditionalFormatting>
  <conditionalFormatting sqref="E314:E1356">
    <cfRule type="expression" dxfId="432" priority="7">
      <formula>$E314&gt;#REF!</formula>
    </cfRule>
  </conditionalFormatting>
  <conditionalFormatting sqref="E9">
    <cfRule type="expression" dxfId="431" priority="6">
      <formula>$E9&gt;#REF!</formula>
    </cfRule>
  </conditionalFormatting>
  <conditionalFormatting sqref="D9:D36 D141:D313">
    <cfRule type="expression" dxfId="430" priority="5">
      <formula>$D9&gt;#REF!</formula>
    </cfRule>
  </conditionalFormatting>
  <conditionalFormatting sqref="E10:E36 E54:E313">
    <cfRule type="expression" dxfId="429" priority="4">
      <formula>$E10&gt;#REF!</formula>
    </cfRule>
  </conditionalFormatting>
  <conditionalFormatting sqref="D54:D140">
    <cfRule type="expression" dxfId="428" priority="3">
      <formula>$D54&gt;#REF!</formula>
    </cfRule>
  </conditionalFormatting>
  <conditionalFormatting sqref="E37:E53">
    <cfRule type="expression" dxfId="427" priority="2">
      <formula>$E37&gt;#REF!</formula>
    </cfRule>
  </conditionalFormatting>
  <conditionalFormatting sqref="D37:D53">
    <cfRule type="expression" dxfId="426" priority="1">
      <formula>$D37&gt;#REF!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G1356"/>
  <sheetViews>
    <sheetView zoomScale="85" zoomScaleNormal="85" zoomScalePageLayoutView="110" workbookViewId="0">
      <pane ySplit="8" topLeftCell="A9" activePane="bottomLeft" state="frozen"/>
      <selection activeCell="B11" sqref="B11"/>
      <selection pane="bottomLeft"/>
    </sheetView>
  </sheetViews>
  <sheetFormatPr defaultColWidth="8.5546875" defaultRowHeight="11.4"/>
  <cols>
    <col min="1" max="1" width="8.5546875" style="75"/>
    <col min="2" max="2" width="8.5546875" style="51"/>
    <col min="3" max="3" width="39" style="9" customWidth="1"/>
    <col min="4" max="4" width="19.44140625" style="20" customWidth="1"/>
    <col min="5" max="5" width="16.44140625" style="21" customWidth="1"/>
    <col min="6" max="6" width="15.5546875" style="51" customWidth="1"/>
    <col min="7" max="7" width="19.5546875" style="94" bestFit="1" customWidth="1"/>
    <col min="8" max="8" width="8.5546875" style="94"/>
    <col min="9" max="9" width="26.5546875" style="71" bestFit="1" customWidth="1"/>
    <col min="10" max="13" width="8.5546875" style="94"/>
    <col min="14" max="16384" width="8.5546875" style="51"/>
  </cols>
  <sheetData>
    <row r="1" spans="1:33" s="1" customFormat="1" ht="13.8">
      <c r="A1" s="60"/>
      <c r="C1" s="9"/>
      <c r="D1" s="10"/>
      <c r="E1" s="11"/>
      <c r="G1" s="95"/>
      <c r="H1" s="95"/>
      <c r="I1" s="67"/>
      <c r="J1" s="95"/>
      <c r="K1" s="95"/>
      <c r="L1" s="95"/>
      <c r="M1" s="95"/>
    </row>
    <row r="2" spans="1:33" s="1" customFormat="1" ht="13.8">
      <c r="A2" s="60"/>
      <c r="C2" s="9"/>
      <c r="D2" s="10"/>
      <c r="E2" s="11"/>
      <c r="G2" s="95"/>
      <c r="H2" s="95"/>
      <c r="I2" s="67"/>
      <c r="J2" s="95"/>
      <c r="K2" s="95"/>
      <c r="L2" s="95"/>
      <c r="M2" s="95"/>
    </row>
    <row r="3" spans="1:33" s="1" customFormat="1" ht="13.8">
      <c r="A3" s="60"/>
      <c r="C3" s="9"/>
      <c r="D3" s="10"/>
      <c r="E3" s="11"/>
      <c r="G3" s="95"/>
      <c r="H3" s="95"/>
      <c r="I3" s="67"/>
      <c r="J3" s="95"/>
      <c r="K3" s="95"/>
      <c r="L3" s="95"/>
      <c r="M3" s="95"/>
    </row>
    <row r="4" spans="1:33" s="1" customFormat="1" ht="13.8">
      <c r="A4" s="60"/>
      <c r="C4" s="12" t="s">
        <v>7</v>
      </c>
      <c r="D4" s="13"/>
      <c r="E4" s="14"/>
      <c r="G4" s="95"/>
      <c r="H4" s="95"/>
      <c r="I4" s="67"/>
      <c r="J4" s="95"/>
      <c r="K4" s="95"/>
      <c r="L4" s="95"/>
      <c r="M4" s="95"/>
    </row>
    <row r="5" spans="1:33" s="1" customFormat="1" ht="13.8">
      <c r="A5" s="60"/>
      <c r="C5" s="12" t="s">
        <v>8</v>
      </c>
      <c r="D5" s="13"/>
      <c r="E5" s="14"/>
      <c r="G5" s="95"/>
      <c r="H5" s="95"/>
      <c r="I5" s="67"/>
      <c r="J5" s="95"/>
      <c r="K5" s="95"/>
      <c r="L5" s="95"/>
      <c r="M5" s="95"/>
    </row>
    <row r="6" spans="1:33" s="1" customFormat="1" ht="13.8">
      <c r="A6" s="60"/>
      <c r="C6" s="22" t="s">
        <v>9</v>
      </c>
      <c r="D6" s="13"/>
      <c r="E6" s="14"/>
      <c r="G6" s="95"/>
      <c r="H6" s="95"/>
      <c r="I6" s="67"/>
      <c r="J6" s="95"/>
      <c r="K6" s="95"/>
      <c r="L6" s="95"/>
      <c r="M6" s="95"/>
    </row>
    <row r="7" spans="1:33" s="1" customFormat="1" ht="13.8">
      <c r="A7" s="60"/>
      <c r="C7" s="9"/>
      <c r="D7" s="13"/>
      <c r="E7" s="14"/>
      <c r="G7" s="95"/>
      <c r="H7" s="95"/>
      <c r="I7" s="67"/>
      <c r="J7" s="95"/>
      <c r="K7" s="95"/>
      <c r="L7" s="95"/>
      <c r="M7" s="95"/>
    </row>
    <row r="8" spans="1:33" s="15" customFormat="1" ht="16.2" thickBot="1">
      <c r="A8" s="61"/>
      <c r="B8" s="4"/>
      <c r="C8" s="48" t="s">
        <v>10</v>
      </c>
      <c r="D8" s="98" t="s">
        <v>11</v>
      </c>
      <c r="E8" s="99" t="s">
        <v>12</v>
      </c>
      <c r="F8" s="6"/>
      <c r="G8" s="96"/>
      <c r="H8" s="97"/>
      <c r="I8" s="68"/>
      <c r="J8" s="97"/>
      <c r="K8" s="97"/>
      <c r="L8" s="97"/>
      <c r="M8" s="97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</row>
    <row r="9" spans="1:33" s="16" customFormat="1" ht="14.4">
      <c r="B9" s="62" t="str">
        <f t="shared" ref="B9:B72" si="0">IF(I9=0," ",LEFT(I9,8))</f>
        <v>20201117</v>
      </c>
      <c r="C9" s="66">
        <f>IF(I9=0," ",(MID(I9,10,8)*24+1)/24)</f>
        <v>0.66652777777777772</v>
      </c>
      <c r="D9" s="2">
        <v>189</v>
      </c>
      <c r="E9" s="2">
        <v>138</v>
      </c>
      <c r="G9" s="93"/>
      <c r="H9" s="93"/>
      <c r="I9" s="101" t="s">
        <v>1166</v>
      </c>
      <c r="J9" s="93"/>
      <c r="K9" s="93"/>
      <c r="L9" s="93"/>
      <c r="M9" s="93"/>
      <c r="N9" s="93"/>
      <c r="O9" s="93"/>
      <c r="P9" s="93"/>
    </row>
    <row r="10" spans="1:33" s="16" customFormat="1" ht="14.4">
      <c r="B10" s="62" t="str">
        <f>IF(I10=0," ",LEFT(I10,8))</f>
        <v>20201117</v>
      </c>
      <c r="C10" s="66">
        <f>IF(I10=0," ",(MID(I10,10,8)*24+1)/24)</f>
        <v>0.66652777777777772</v>
      </c>
      <c r="D10" s="2">
        <v>23</v>
      </c>
      <c r="E10" s="2">
        <v>138</v>
      </c>
      <c r="G10" s="93"/>
      <c r="H10" s="93"/>
      <c r="I10" s="101" t="s">
        <v>1167</v>
      </c>
      <c r="J10" s="93"/>
      <c r="K10" s="93"/>
      <c r="L10" s="93"/>
      <c r="M10" s="93"/>
      <c r="N10" s="93"/>
      <c r="O10" s="93"/>
      <c r="P10" s="93"/>
    </row>
    <row r="11" spans="1:33" s="16" customFormat="1" ht="14.4">
      <c r="B11" s="62" t="str">
        <f t="shared" si="0"/>
        <v>20201117</v>
      </c>
      <c r="C11" s="66">
        <f>IF(I11=0," ",(MID(I11,10,8)*24+1)/24)</f>
        <v>0.66652777777777772</v>
      </c>
      <c r="D11" s="2">
        <v>186</v>
      </c>
      <c r="E11" s="2">
        <v>138</v>
      </c>
      <c r="G11" s="93"/>
      <c r="H11" s="93"/>
      <c r="I11" s="101" t="s">
        <v>1168</v>
      </c>
      <c r="J11" s="93"/>
      <c r="K11" s="93"/>
      <c r="L11" s="93"/>
      <c r="M11" s="93"/>
      <c r="N11" s="93"/>
      <c r="O11" s="93"/>
      <c r="P11" s="93"/>
    </row>
    <row r="12" spans="1:33" s="16" customFormat="1" ht="14.4">
      <c r="B12" s="62" t="str">
        <f t="shared" si="0"/>
        <v>20201117</v>
      </c>
      <c r="C12" s="66">
        <f t="shared" ref="C12:C75" si="1">IF(I12=0," ",(MID(I12,10,8)*24+1)/24)</f>
        <v>0.66652777777777772</v>
      </c>
      <c r="D12" s="2">
        <v>400</v>
      </c>
      <c r="E12" s="2">
        <v>138</v>
      </c>
      <c r="G12" s="93"/>
      <c r="H12" s="93"/>
      <c r="I12" s="101" t="s">
        <v>1169</v>
      </c>
      <c r="J12" s="93"/>
      <c r="K12" s="93"/>
      <c r="L12" s="93"/>
      <c r="M12" s="93"/>
      <c r="N12" s="93"/>
      <c r="O12" s="93"/>
      <c r="P12" s="93"/>
    </row>
    <row r="13" spans="1:33" s="16" customFormat="1" ht="14.4">
      <c r="B13" s="62" t="str">
        <f t="shared" si="0"/>
        <v>20201117</v>
      </c>
      <c r="C13" s="66">
        <f t="shared" si="1"/>
        <v>0.66652777777777772</v>
      </c>
      <c r="D13" s="2">
        <v>202</v>
      </c>
      <c r="E13" s="2">
        <v>138</v>
      </c>
      <c r="G13" s="93"/>
      <c r="H13" s="93"/>
      <c r="I13" s="101" t="s">
        <v>1170</v>
      </c>
      <c r="J13" s="93"/>
      <c r="K13" s="93"/>
      <c r="L13" s="93"/>
      <c r="M13" s="93"/>
      <c r="N13" s="93"/>
      <c r="O13" s="93"/>
      <c r="P13" s="93"/>
    </row>
    <row r="14" spans="1:33" s="16" customFormat="1" ht="14.4">
      <c r="B14" s="62" t="str">
        <f t="shared" si="0"/>
        <v>20201117</v>
      </c>
      <c r="C14" s="66">
        <f t="shared" si="1"/>
        <v>0.66554398148148142</v>
      </c>
      <c r="D14" s="2">
        <v>486</v>
      </c>
      <c r="E14" s="2">
        <v>138.19999999999999</v>
      </c>
      <c r="G14" s="93"/>
      <c r="H14" s="93"/>
      <c r="I14" s="101" t="s">
        <v>1171</v>
      </c>
      <c r="J14" s="93"/>
      <c r="K14" s="93"/>
      <c r="L14" s="93"/>
      <c r="M14" s="93"/>
      <c r="N14" s="93"/>
      <c r="O14" s="93"/>
      <c r="P14" s="93"/>
    </row>
    <row r="15" spans="1:33" s="16" customFormat="1" ht="14.4">
      <c r="B15" s="62" t="str">
        <f t="shared" si="0"/>
        <v>20201117</v>
      </c>
      <c r="C15" s="66">
        <f t="shared" si="1"/>
        <v>0.66554398148148142</v>
      </c>
      <c r="D15" s="2">
        <v>14</v>
      </c>
      <c r="E15" s="2">
        <v>138.19999999999999</v>
      </c>
      <c r="G15" s="93"/>
      <c r="H15" s="93"/>
      <c r="I15" s="101" t="s">
        <v>1172</v>
      </c>
      <c r="J15" s="93"/>
      <c r="K15" s="93"/>
      <c r="L15" s="93"/>
      <c r="M15" s="93"/>
      <c r="N15" s="93"/>
      <c r="O15" s="93"/>
      <c r="P15" s="93"/>
    </row>
    <row r="16" spans="1:33" s="16" customFormat="1" ht="14.4">
      <c r="B16" s="62" t="str">
        <f t="shared" si="0"/>
        <v>20201117</v>
      </c>
      <c r="C16" s="66">
        <f t="shared" si="1"/>
        <v>0.66246527777777775</v>
      </c>
      <c r="D16" s="2">
        <v>253</v>
      </c>
      <c r="E16" s="2">
        <v>138.19999999999999</v>
      </c>
      <c r="G16" s="93"/>
      <c r="H16" s="93"/>
      <c r="I16" s="101" t="s">
        <v>1173</v>
      </c>
      <c r="J16" s="93"/>
      <c r="K16" s="93"/>
      <c r="L16" s="93"/>
      <c r="M16" s="93"/>
      <c r="N16" s="93"/>
      <c r="O16" s="93"/>
      <c r="P16" s="93"/>
    </row>
    <row r="17" spans="2:16" s="16" customFormat="1" ht="14.4">
      <c r="B17" s="62" t="str">
        <f t="shared" si="0"/>
        <v>20201117</v>
      </c>
      <c r="C17" s="66">
        <f t="shared" si="1"/>
        <v>0.66246527777777775</v>
      </c>
      <c r="D17" s="2">
        <v>32</v>
      </c>
      <c r="E17" s="2">
        <v>138.19999999999999</v>
      </c>
      <c r="G17" s="93"/>
      <c r="H17" s="93"/>
      <c r="I17" s="101" t="s">
        <v>1174</v>
      </c>
      <c r="J17" s="93"/>
      <c r="K17" s="93"/>
      <c r="L17" s="93"/>
      <c r="M17" s="93"/>
      <c r="N17" s="93"/>
      <c r="O17" s="93"/>
      <c r="P17" s="93"/>
    </row>
    <row r="18" spans="2:16" s="16" customFormat="1" ht="14.4">
      <c r="B18" s="62" t="str">
        <f t="shared" si="0"/>
        <v>20201117</v>
      </c>
      <c r="C18" s="66">
        <f t="shared" si="1"/>
        <v>0.66236111111111107</v>
      </c>
      <c r="D18" s="2">
        <v>20</v>
      </c>
      <c r="E18" s="2">
        <v>138.19999999999999</v>
      </c>
      <c r="G18" s="93"/>
      <c r="H18" s="93"/>
      <c r="I18" s="101" t="s">
        <v>1175</v>
      </c>
      <c r="J18" s="93"/>
      <c r="K18" s="93"/>
      <c r="L18" s="93"/>
      <c r="M18" s="93"/>
      <c r="N18" s="93"/>
      <c r="O18" s="93"/>
      <c r="P18" s="93"/>
    </row>
    <row r="19" spans="2:16" s="16" customFormat="1" ht="14.4">
      <c r="B19" s="62" t="str">
        <f t="shared" si="0"/>
        <v>20201117</v>
      </c>
      <c r="C19" s="66">
        <f t="shared" si="1"/>
        <v>0.66236111111111107</v>
      </c>
      <c r="D19" s="2">
        <v>512</v>
      </c>
      <c r="E19" s="2">
        <v>138.19999999999999</v>
      </c>
      <c r="G19" s="93"/>
      <c r="H19" s="93"/>
      <c r="I19" s="101" t="s">
        <v>1176</v>
      </c>
      <c r="J19" s="93"/>
      <c r="K19" s="93"/>
      <c r="L19" s="93"/>
      <c r="M19" s="93"/>
    </row>
    <row r="20" spans="2:16" s="16" customFormat="1" ht="14.4">
      <c r="B20" s="62" t="str">
        <f t="shared" si="0"/>
        <v>20201117</v>
      </c>
      <c r="C20" s="66">
        <f t="shared" si="1"/>
        <v>0.66236111111111107</v>
      </c>
      <c r="D20" s="2">
        <v>21</v>
      </c>
      <c r="E20" s="2">
        <v>138.19999999999999</v>
      </c>
      <c r="G20" s="93"/>
      <c r="H20" s="93"/>
      <c r="I20" s="101" t="s">
        <v>1177</v>
      </c>
      <c r="J20" s="93"/>
      <c r="K20" s="93"/>
      <c r="L20" s="93"/>
      <c r="M20" s="93"/>
    </row>
    <row r="21" spans="2:16" s="16" customFormat="1" ht="14.4">
      <c r="B21" s="62" t="str">
        <f t="shared" si="0"/>
        <v>20201117</v>
      </c>
      <c r="C21" s="66">
        <f t="shared" si="1"/>
        <v>0.66236111111111107</v>
      </c>
      <c r="D21" s="2">
        <v>40</v>
      </c>
      <c r="E21" s="2">
        <v>138.19999999999999</v>
      </c>
      <c r="G21" s="93"/>
      <c r="H21" s="93"/>
      <c r="I21" s="101" t="s">
        <v>1177</v>
      </c>
      <c r="J21" s="93"/>
      <c r="K21" s="93"/>
      <c r="L21" s="93"/>
      <c r="M21" s="93"/>
    </row>
    <row r="22" spans="2:16" s="16" customFormat="1" ht="14.4">
      <c r="B22" s="62" t="str">
        <f t="shared" si="0"/>
        <v>20201117</v>
      </c>
      <c r="C22" s="66">
        <f t="shared" si="1"/>
        <v>0.66236111111111107</v>
      </c>
      <c r="D22" s="2">
        <v>37</v>
      </c>
      <c r="E22" s="2">
        <v>138.19999999999999</v>
      </c>
      <c r="G22" s="93"/>
      <c r="H22" s="93"/>
      <c r="I22" s="101" t="s">
        <v>1177</v>
      </c>
      <c r="J22" s="93"/>
      <c r="K22" s="93"/>
      <c r="L22" s="93"/>
      <c r="M22" s="93"/>
    </row>
    <row r="23" spans="2:16" s="16" customFormat="1" ht="14.4">
      <c r="B23" s="62" t="str">
        <f t="shared" si="0"/>
        <v>20201117</v>
      </c>
      <c r="C23" s="66">
        <f t="shared" si="1"/>
        <v>0.66236111111111107</v>
      </c>
      <c r="D23" s="2">
        <v>39</v>
      </c>
      <c r="E23" s="2">
        <v>138.19999999999999</v>
      </c>
      <c r="G23" s="93"/>
      <c r="H23" s="93"/>
      <c r="I23" s="101" t="s">
        <v>1177</v>
      </c>
      <c r="J23" s="93"/>
      <c r="K23" s="93"/>
      <c r="L23" s="93"/>
      <c r="M23" s="93"/>
    </row>
    <row r="24" spans="2:16" s="16" customFormat="1" ht="14.4">
      <c r="B24" s="62" t="str">
        <f t="shared" si="0"/>
        <v>20201117</v>
      </c>
      <c r="C24" s="66">
        <f t="shared" si="1"/>
        <v>0.66236111111111107</v>
      </c>
      <c r="D24" s="2">
        <v>6</v>
      </c>
      <c r="E24" s="2">
        <v>138.19999999999999</v>
      </c>
      <c r="G24" s="93"/>
      <c r="H24" s="93"/>
      <c r="I24" s="101" t="s">
        <v>1177</v>
      </c>
      <c r="J24" s="93"/>
      <c r="K24" s="93"/>
      <c r="L24" s="93"/>
      <c r="M24" s="93"/>
    </row>
    <row r="25" spans="2:16" s="16" customFormat="1" ht="14.4">
      <c r="B25" s="64" t="str">
        <f t="shared" si="0"/>
        <v>20201117</v>
      </c>
      <c r="C25" s="73">
        <f t="shared" si="1"/>
        <v>0.66236111111111107</v>
      </c>
      <c r="D25" s="100">
        <v>40</v>
      </c>
      <c r="E25" s="100">
        <v>138.19999999999999</v>
      </c>
      <c r="G25" s="93"/>
      <c r="H25" s="93"/>
      <c r="I25" s="101" t="s">
        <v>1177</v>
      </c>
      <c r="J25" s="93"/>
      <c r="K25" s="93"/>
      <c r="L25" s="93"/>
      <c r="M25" s="93"/>
    </row>
    <row r="26" spans="2:16" s="16" customFormat="1" ht="14.4">
      <c r="B26" s="62" t="str">
        <f t="shared" si="0"/>
        <v>20201119</v>
      </c>
      <c r="C26" s="66">
        <f t="shared" si="1"/>
        <v>0.68511574074074078</v>
      </c>
      <c r="D26" s="2">
        <v>20</v>
      </c>
      <c r="E26" s="2">
        <v>137.80000000000001</v>
      </c>
      <c r="G26" s="93"/>
      <c r="H26" s="93"/>
      <c r="I26" s="101" t="s">
        <v>1178</v>
      </c>
      <c r="J26" s="93"/>
      <c r="K26" s="93"/>
      <c r="L26" s="93"/>
      <c r="M26" s="93"/>
    </row>
    <row r="27" spans="2:16" s="16" customFormat="1" ht="14.4">
      <c r="B27" s="62" t="str">
        <f t="shared" si="0"/>
        <v>20201119</v>
      </c>
      <c r="C27" s="66">
        <f t="shared" si="1"/>
        <v>0.68511574074074078</v>
      </c>
      <c r="D27" s="2">
        <v>381</v>
      </c>
      <c r="E27" s="2">
        <v>137.80000000000001</v>
      </c>
      <c r="G27" s="93"/>
      <c r="H27" s="93"/>
      <c r="I27" s="101" t="s">
        <v>1178</v>
      </c>
      <c r="J27" s="93"/>
      <c r="K27" s="93"/>
      <c r="L27" s="93"/>
      <c r="M27" s="93"/>
    </row>
    <row r="28" spans="2:16" s="16" customFormat="1" ht="14.4">
      <c r="B28" s="62" t="str">
        <f t="shared" si="0"/>
        <v>20201119</v>
      </c>
      <c r="C28" s="66">
        <f t="shared" si="1"/>
        <v>0.68511574074074078</v>
      </c>
      <c r="D28" s="2">
        <v>64</v>
      </c>
      <c r="E28" s="2">
        <v>137.80000000000001</v>
      </c>
      <c r="G28" s="93"/>
      <c r="H28" s="93"/>
      <c r="I28" s="101" t="s">
        <v>1179</v>
      </c>
      <c r="J28" s="93"/>
      <c r="K28" s="93"/>
      <c r="L28" s="93"/>
      <c r="M28" s="93"/>
    </row>
    <row r="29" spans="2:16" s="16" customFormat="1" ht="14.4">
      <c r="B29" s="62" t="str">
        <f t="shared" si="0"/>
        <v>20201119</v>
      </c>
      <c r="C29" s="66">
        <f t="shared" si="1"/>
        <v>0.6848263888888888</v>
      </c>
      <c r="D29" s="2">
        <v>55</v>
      </c>
      <c r="E29" s="2">
        <v>137.80000000000001</v>
      </c>
      <c r="G29" s="93"/>
      <c r="H29" s="93"/>
      <c r="I29" s="101" t="s">
        <v>1180</v>
      </c>
      <c r="J29" s="93"/>
      <c r="K29" s="93"/>
      <c r="L29" s="93"/>
      <c r="M29" s="93"/>
    </row>
    <row r="30" spans="2:16" s="16" customFormat="1" ht="14.4">
      <c r="B30" s="62" t="str">
        <f t="shared" si="0"/>
        <v>20201119</v>
      </c>
      <c r="C30" s="66">
        <f t="shared" si="1"/>
        <v>0.68287037037037035</v>
      </c>
      <c r="D30" s="2">
        <v>159</v>
      </c>
      <c r="E30" s="2">
        <v>138.1</v>
      </c>
      <c r="G30" s="93"/>
      <c r="H30" s="93"/>
      <c r="I30" s="101" t="s">
        <v>1181</v>
      </c>
      <c r="J30" s="93"/>
      <c r="K30" s="93"/>
      <c r="L30" s="93"/>
      <c r="M30" s="93"/>
    </row>
    <row r="31" spans="2:16" s="16" customFormat="1" ht="14.4">
      <c r="B31" s="62" t="str">
        <f t="shared" si="0"/>
        <v>20201119</v>
      </c>
      <c r="C31" s="66">
        <f t="shared" si="1"/>
        <v>0.68287037037037035</v>
      </c>
      <c r="D31" s="51">
        <v>500</v>
      </c>
      <c r="E31" s="51">
        <v>138.1</v>
      </c>
      <c r="G31" s="93"/>
      <c r="H31" s="93"/>
      <c r="I31" s="101" t="s">
        <v>1181</v>
      </c>
      <c r="J31" s="93"/>
      <c r="K31" s="93"/>
      <c r="L31" s="93"/>
      <c r="M31" s="93"/>
    </row>
    <row r="32" spans="2:16" s="16" customFormat="1" ht="14.4">
      <c r="B32" s="62" t="str">
        <f t="shared" si="0"/>
        <v>20201119</v>
      </c>
      <c r="C32" s="66">
        <f t="shared" si="1"/>
        <v>0.68287037037037035</v>
      </c>
      <c r="D32" s="51">
        <v>40</v>
      </c>
      <c r="E32" s="51">
        <v>138.1</v>
      </c>
      <c r="G32" s="93"/>
      <c r="H32" s="93"/>
      <c r="I32" s="101" t="s">
        <v>1181</v>
      </c>
      <c r="J32" s="93"/>
      <c r="K32" s="93"/>
      <c r="L32" s="93"/>
      <c r="M32" s="93"/>
    </row>
    <row r="33" spans="2:13" s="16" customFormat="1" ht="14.4">
      <c r="B33" s="62" t="str">
        <f t="shared" si="0"/>
        <v>20201119</v>
      </c>
      <c r="C33" s="66">
        <f t="shared" si="1"/>
        <v>0.68287037037037035</v>
      </c>
      <c r="D33" s="51">
        <v>20</v>
      </c>
      <c r="E33" s="51">
        <v>138.1</v>
      </c>
      <c r="G33" s="93"/>
      <c r="H33" s="93"/>
      <c r="I33" s="101" t="s">
        <v>1181</v>
      </c>
      <c r="J33" s="93"/>
      <c r="K33" s="93"/>
      <c r="L33" s="93"/>
      <c r="M33" s="93"/>
    </row>
    <row r="34" spans="2:13" s="16" customFormat="1" ht="14.4">
      <c r="B34" s="62" t="str">
        <f t="shared" si="0"/>
        <v>20201119</v>
      </c>
      <c r="C34" s="66">
        <f t="shared" si="1"/>
        <v>0.68287037037037035</v>
      </c>
      <c r="D34" s="51">
        <v>370</v>
      </c>
      <c r="E34" s="51">
        <v>138.1</v>
      </c>
      <c r="G34" s="93"/>
      <c r="H34" s="93"/>
      <c r="I34" s="101" t="s">
        <v>1182</v>
      </c>
      <c r="J34" s="93"/>
      <c r="K34" s="93"/>
      <c r="L34" s="93"/>
      <c r="M34" s="93"/>
    </row>
    <row r="35" spans="2:13" s="16" customFormat="1" ht="14.4">
      <c r="B35" s="62" t="str">
        <f t="shared" si="0"/>
        <v>20201119</v>
      </c>
      <c r="C35" s="66">
        <f t="shared" si="1"/>
        <v>0.68247685185185192</v>
      </c>
      <c r="D35" s="51">
        <v>278</v>
      </c>
      <c r="E35" s="51">
        <v>138.1</v>
      </c>
      <c r="G35" s="93"/>
      <c r="H35" s="93"/>
      <c r="I35" s="101" t="s">
        <v>1183</v>
      </c>
      <c r="J35" s="93"/>
      <c r="K35" s="93"/>
      <c r="L35" s="93"/>
      <c r="M35" s="93"/>
    </row>
    <row r="36" spans="2:13" s="16" customFormat="1" ht="14.4">
      <c r="B36" s="62" t="str">
        <f t="shared" si="0"/>
        <v>20201119</v>
      </c>
      <c r="C36" s="66">
        <f t="shared" si="1"/>
        <v>0.68247685185185192</v>
      </c>
      <c r="D36" s="2">
        <v>3</v>
      </c>
      <c r="E36" s="2">
        <v>138.1</v>
      </c>
      <c r="G36" s="93"/>
      <c r="H36" s="93"/>
      <c r="I36" s="101" t="s">
        <v>1183</v>
      </c>
      <c r="J36" s="93"/>
      <c r="K36" s="93"/>
      <c r="L36" s="93"/>
      <c r="M36" s="93"/>
    </row>
    <row r="37" spans="2:13" s="16" customFormat="1" ht="14.4">
      <c r="B37" s="62" t="str">
        <f t="shared" si="0"/>
        <v>20201119</v>
      </c>
      <c r="C37" s="66">
        <f t="shared" si="1"/>
        <v>0.68247685185185192</v>
      </c>
      <c r="D37" s="51">
        <v>111</v>
      </c>
      <c r="E37" s="51">
        <v>138.1</v>
      </c>
      <c r="G37" s="93"/>
      <c r="H37" s="93"/>
      <c r="I37" s="101" t="s">
        <v>1183</v>
      </c>
      <c r="J37" s="93"/>
      <c r="K37" s="93"/>
      <c r="L37" s="93"/>
      <c r="M37" s="93"/>
    </row>
    <row r="38" spans="2:13" s="16" customFormat="1" ht="14.4">
      <c r="B38" s="62" t="str">
        <f t="shared" si="0"/>
        <v>20201119</v>
      </c>
      <c r="C38" s="66">
        <f t="shared" si="1"/>
        <v>0.68247685185185192</v>
      </c>
      <c r="D38" s="51">
        <v>26</v>
      </c>
      <c r="E38" s="51">
        <v>138.1</v>
      </c>
      <c r="G38" s="93"/>
      <c r="H38" s="93"/>
      <c r="I38" s="101" t="s">
        <v>1183</v>
      </c>
      <c r="J38" s="93"/>
      <c r="K38" s="93"/>
      <c r="L38" s="93"/>
      <c r="M38" s="93"/>
    </row>
    <row r="39" spans="2:13" s="16" customFormat="1" ht="14.4">
      <c r="B39" s="62" t="str">
        <f t="shared" si="0"/>
        <v>20201119</v>
      </c>
      <c r="C39" s="66">
        <f t="shared" si="1"/>
        <v>0.68247685185185192</v>
      </c>
      <c r="D39" s="51">
        <v>389</v>
      </c>
      <c r="E39" s="51">
        <v>138.1</v>
      </c>
      <c r="G39" s="93"/>
      <c r="H39" s="93"/>
      <c r="I39" s="101" t="s">
        <v>1183</v>
      </c>
      <c r="J39" s="93"/>
      <c r="K39" s="93"/>
      <c r="L39" s="93"/>
      <c r="M39" s="93"/>
    </row>
    <row r="40" spans="2:13" s="16" customFormat="1" ht="14.4">
      <c r="B40" s="62" t="str">
        <f t="shared" si="0"/>
        <v>20201119</v>
      </c>
      <c r="C40" s="66">
        <f t="shared" si="1"/>
        <v>0.68247685185185192</v>
      </c>
      <c r="D40" s="51">
        <v>20</v>
      </c>
      <c r="E40" s="51">
        <v>138.1</v>
      </c>
      <c r="G40" s="93"/>
      <c r="H40" s="93"/>
      <c r="I40" s="101" t="s">
        <v>1183</v>
      </c>
      <c r="J40" s="93"/>
      <c r="K40" s="93"/>
      <c r="L40" s="93"/>
      <c r="M40" s="93"/>
    </row>
    <row r="41" spans="2:13" s="16" customFormat="1" ht="14.4">
      <c r="B41" s="62" t="str">
        <f t="shared" si="0"/>
        <v>20201119</v>
      </c>
      <c r="C41" s="66">
        <f t="shared" si="1"/>
        <v>0.68247685185185192</v>
      </c>
      <c r="D41" s="51">
        <v>256</v>
      </c>
      <c r="E41" s="51">
        <v>138.1</v>
      </c>
      <c r="G41" s="93"/>
      <c r="H41" s="93"/>
      <c r="I41" s="101" t="s">
        <v>1183</v>
      </c>
      <c r="J41" s="93"/>
      <c r="K41" s="93"/>
      <c r="L41" s="93"/>
      <c r="M41" s="93"/>
    </row>
    <row r="42" spans="2:13" s="16" customFormat="1" ht="14.4">
      <c r="B42" s="62" t="str">
        <f t="shared" si="0"/>
        <v>20201119</v>
      </c>
      <c r="C42" s="66">
        <f t="shared" si="1"/>
        <v>0.68247685185185192</v>
      </c>
      <c r="D42" s="51">
        <v>110</v>
      </c>
      <c r="E42" s="51">
        <v>138.1</v>
      </c>
      <c r="G42" s="93"/>
      <c r="H42" s="93"/>
      <c r="I42" s="101" t="s">
        <v>1183</v>
      </c>
      <c r="J42" s="93"/>
      <c r="K42" s="93"/>
      <c r="L42" s="93"/>
      <c r="M42" s="93"/>
    </row>
    <row r="43" spans="2:13" s="16" customFormat="1" ht="14.4">
      <c r="B43" s="62" t="str">
        <f t="shared" si="0"/>
        <v>20201119</v>
      </c>
      <c r="C43" s="66">
        <f t="shared" si="1"/>
        <v>0.68216435185185187</v>
      </c>
      <c r="D43" s="2">
        <v>57</v>
      </c>
      <c r="E43" s="2">
        <v>138.1</v>
      </c>
      <c r="G43" s="93"/>
      <c r="H43" s="93"/>
      <c r="I43" s="101" t="s">
        <v>1184</v>
      </c>
      <c r="J43" s="93"/>
      <c r="K43" s="93"/>
      <c r="L43" s="93"/>
      <c r="M43" s="93"/>
    </row>
    <row r="44" spans="2:13" s="16" customFormat="1" ht="14.4">
      <c r="B44" s="62" t="str">
        <f t="shared" si="0"/>
        <v>20201119</v>
      </c>
      <c r="C44" s="66">
        <f t="shared" si="1"/>
        <v>0.68216435185185187</v>
      </c>
      <c r="D44" s="2">
        <v>39</v>
      </c>
      <c r="E44" s="2">
        <v>138.1</v>
      </c>
      <c r="G44" s="93"/>
      <c r="H44" s="93"/>
      <c r="I44" s="101" t="s">
        <v>1184</v>
      </c>
      <c r="J44" s="93"/>
      <c r="K44" s="93"/>
      <c r="L44" s="93"/>
      <c r="M44" s="93"/>
    </row>
    <row r="45" spans="2:13" s="16" customFormat="1" ht="14.4">
      <c r="B45" s="62" t="str">
        <f t="shared" si="0"/>
        <v>20201119</v>
      </c>
      <c r="C45" s="66">
        <f t="shared" si="1"/>
        <v>0.68216435185185187</v>
      </c>
      <c r="D45" s="2">
        <v>6</v>
      </c>
      <c r="E45" s="2">
        <v>138.1</v>
      </c>
      <c r="G45" s="93"/>
      <c r="H45" s="93"/>
      <c r="I45" s="101" t="s">
        <v>1184</v>
      </c>
      <c r="J45" s="93"/>
      <c r="K45" s="93"/>
      <c r="L45" s="93"/>
      <c r="M45" s="93"/>
    </row>
    <row r="46" spans="2:13" s="16" customFormat="1" ht="14.4">
      <c r="B46" s="62" t="str">
        <f t="shared" si="0"/>
        <v>20201119</v>
      </c>
      <c r="C46" s="66">
        <f t="shared" si="1"/>
        <v>0.68216435185185187</v>
      </c>
      <c r="D46" s="2">
        <v>26</v>
      </c>
      <c r="E46" s="2">
        <v>138.1</v>
      </c>
      <c r="G46" s="93"/>
      <c r="H46" s="93"/>
      <c r="I46" s="101" t="s">
        <v>1184</v>
      </c>
      <c r="J46" s="93"/>
      <c r="K46" s="93"/>
      <c r="L46" s="93"/>
      <c r="M46" s="93"/>
    </row>
    <row r="47" spans="2:13" s="16" customFormat="1" ht="14.4">
      <c r="B47" s="62" t="str">
        <f t="shared" si="0"/>
        <v>20201119</v>
      </c>
      <c r="C47" s="66">
        <f t="shared" si="1"/>
        <v>0.68216435185185187</v>
      </c>
      <c r="D47" s="2">
        <v>34</v>
      </c>
      <c r="E47" s="2">
        <v>138.1</v>
      </c>
      <c r="G47" s="93"/>
      <c r="H47" s="93"/>
      <c r="I47" s="101" t="s">
        <v>1184</v>
      </c>
      <c r="J47" s="93"/>
      <c r="K47" s="93"/>
      <c r="L47" s="93"/>
      <c r="M47" s="93"/>
    </row>
    <row r="48" spans="2:13" s="16" customFormat="1" ht="14.4">
      <c r="B48" s="62" t="str">
        <f t="shared" si="0"/>
        <v>20201119</v>
      </c>
      <c r="C48" s="66">
        <f t="shared" si="1"/>
        <v>0.68216435185185187</v>
      </c>
      <c r="D48" s="2">
        <v>56</v>
      </c>
      <c r="E48" s="2">
        <v>138.1</v>
      </c>
      <c r="G48" s="93"/>
      <c r="H48" s="93"/>
      <c r="I48" s="101" t="s">
        <v>1184</v>
      </c>
      <c r="J48" s="93"/>
      <c r="K48" s="93"/>
      <c r="L48" s="93"/>
      <c r="M48" s="93"/>
    </row>
    <row r="49" spans="2:16" s="16" customFormat="1" ht="14.4">
      <c r="B49" s="62" t="str">
        <f t="shared" si="0"/>
        <v>20201119</v>
      </c>
      <c r="C49" s="66">
        <f t="shared" si="1"/>
        <v>0.67965277777777777</v>
      </c>
      <c r="D49" s="2">
        <v>16</v>
      </c>
      <c r="E49" s="2">
        <v>138</v>
      </c>
      <c r="G49" s="93"/>
      <c r="H49" s="93"/>
      <c r="I49" s="101" t="s">
        <v>1185</v>
      </c>
      <c r="J49" s="93"/>
      <c r="K49" s="93"/>
      <c r="L49" s="93"/>
      <c r="M49" s="93"/>
    </row>
    <row r="50" spans="2:16" s="16" customFormat="1" ht="14.4">
      <c r="B50" s="62" t="str">
        <f t="shared" si="0"/>
        <v>20201119</v>
      </c>
      <c r="C50" s="66">
        <f t="shared" si="1"/>
        <v>0.67965277777777777</v>
      </c>
      <c r="D50" s="2">
        <v>12</v>
      </c>
      <c r="E50" s="2">
        <v>138</v>
      </c>
      <c r="G50" s="93"/>
      <c r="H50" s="93"/>
      <c r="I50" s="101" t="s">
        <v>1186</v>
      </c>
      <c r="J50" s="93"/>
      <c r="K50" s="93"/>
      <c r="L50" s="93"/>
      <c r="M50" s="93"/>
    </row>
    <row r="51" spans="2:16" s="16" customFormat="1" ht="14.4">
      <c r="B51" s="62" t="str">
        <f t="shared" si="0"/>
        <v>20201119</v>
      </c>
      <c r="C51" s="66">
        <f t="shared" si="1"/>
        <v>0.67965277777777777</v>
      </c>
      <c r="D51" s="2">
        <v>200</v>
      </c>
      <c r="E51" s="2">
        <v>138</v>
      </c>
      <c r="G51" s="93"/>
      <c r="H51" s="93"/>
      <c r="I51" s="101" t="s">
        <v>1186</v>
      </c>
      <c r="J51" s="93"/>
      <c r="K51" s="93"/>
      <c r="L51" s="93"/>
      <c r="M51" s="93"/>
    </row>
    <row r="52" spans="2:16" s="16" customFormat="1" ht="14.4">
      <c r="B52" s="62" t="str">
        <f t="shared" si="0"/>
        <v>20201119</v>
      </c>
      <c r="C52" s="66">
        <f t="shared" si="1"/>
        <v>0.67965277777777777</v>
      </c>
      <c r="D52" s="2">
        <v>26</v>
      </c>
      <c r="E52" s="2">
        <v>138</v>
      </c>
      <c r="G52" s="93"/>
      <c r="H52" s="93"/>
      <c r="I52" s="101" t="s">
        <v>1186</v>
      </c>
      <c r="J52" s="93"/>
      <c r="K52" s="93"/>
      <c r="L52" s="93"/>
      <c r="M52" s="93"/>
    </row>
    <row r="53" spans="2:16" s="16" customFormat="1" ht="14.4">
      <c r="B53" s="62" t="str">
        <f t="shared" si="0"/>
        <v>20201119</v>
      </c>
      <c r="C53" s="66">
        <f t="shared" si="1"/>
        <v>0.67965277777777777</v>
      </c>
      <c r="D53" s="2">
        <v>100</v>
      </c>
      <c r="E53" s="2">
        <v>138</v>
      </c>
      <c r="G53" s="93"/>
      <c r="H53" s="93"/>
      <c r="I53" s="101" t="s">
        <v>1186</v>
      </c>
      <c r="J53" s="93"/>
      <c r="K53" s="93"/>
      <c r="L53" s="93"/>
      <c r="M53" s="93"/>
    </row>
    <row r="54" spans="2:16" s="16" customFormat="1" ht="14.4">
      <c r="B54" s="62" t="str">
        <f t="shared" si="0"/>
        <v>20201119</v>
      </c>
      <c r="C54" s="66">
        <f t="shared" si="1"/>
        <v>0.67965277777777777</v>
      </c>
      <c r="D54" s="2">
        <v>72</v>
      </c>
      <c r="E54" s="2">
        <v>138</v>
      </c>
      <c r="G54" s="93"/>
      <c r="H54" s="93"/>
      <c r="I54" s="101" t="s">
        <v>1186</v>
      </c>
      <c r="J54" s="93"/>
      <c r="K54" s="93"/>
      <c r="L54" s="93"/>
      <c r="M54" s="93"/>
    </row>
    <row r="55" spans="2:16" s="16" customFormat="1" ht="14.4">
      <c r="B55" s="62" t="str">
        <f t="shared" si="0"/>
        <v>20201119</v>
      </c>
      <c r="C55" s="66">
        <f t="shared" si="1"/>
        <v>0.67965277777777777</v>
      </c>
      <c r="D55" s="2">
        <v>191</v>
      </c>
      <c r="E55" s="2">
        <v>138</v>
      </c>
      <c r="G55" s="93"/>
      <c r="H55" s="93"/>
      <c r="I55" s="101" t="s">
        <v>1186</v>
      </c>
      <c r="J55" s="93"/>
      <c r="K55" s="93"/>
      <c r="L55" s="93"/>
      <c r="M55" s="93"/>
    </row>
    <row r="56" spans="2:16" s="16" customFormat="1" ht="14.4">
      <c r="B56" s="62" t="str">
        <f t="shared" si="0"/>
        <v>20201119</v>
      </c>
      <c r="C56" s="66">
        <f t="shared" si="1"/>
        <v>0.67965277777777777</v>
      </c>
      <c r="D56" s="2">
        <v>77</v>
      </c>
      <c r="E56" s="2">
        <v>138</v>
      </c>
      <c r="G56" s="93"/>
      <c r="H56" s="93"/>
      <c r="I56" s="101" t="s">
        <v>1186</v>
      </c>
      <c r="J56" s="93"/>
      <c r="K56" s="93"/>
      <c r="L56" s="93"/>
      <c r="M56" s="93"/>
    </row>
    <row r="57" spans="2:16" s="16" customFormat="1" ht="14.4">
      <c r="B57" s="62" t="str">
        <f t="shared" si="0"/>
        <v>20201119</v>
      </c>
      <c r="C57" s="66">
        <f t="shared" si="1"/>
        <v>0.67965277777777777</v>
      </c>
      <c r="D57" s="2">
        <v>84</v>
      </c>
      <c r="E57" s="2">
        <v>138</v>
      </c>
      <c r="G57" s="93"/>
      <c r="H57" s="93"/>
      <c r="I57" s="101" t="s">
        <v>1186</v>
      </c>
      <c r="J57" s="93"/>
      <c r="K57" s="93"/>
      <c r="L57" s="93"/>
      <c r="M57" s="93"/>
    </row>
    <row r="58" spans="2:16" s="16" customFormat="1" ht="14.4">
      <c r="B58" s="62" t="str">
        <f t="shared" si="0"/>
        <v>20201119</v>
      </c>
      <c r="C58" s="66">
        <f t="shared" si="1"/>
        <v>0.67965277777777777</v>
      </c>
      <c r="D58" s="2">
        <v>339</v>
      </c>
      <c r="E58" s="2">
        <v>138</v>
      </c>
      <c r="G58" s="93"/>
      <c r="H58" s="93"/>
      <c r="I58" s="101" t="s">
        <v>1186</v>
      </c>
      <c r="J58" s="93"/>
      <c r="K58" s="93"/>
      <c r="L58" s="93"/>
      <c r="M58" s="93"/>
    </row>
    <row r="59" spans="2:16" s="16" customFormat="1" ht="14.4">
      <c r="B59" s="62" t="str">
        <f t="shared" si="0"/>
        <v>20201119</v>
      </c>
      <c r="C59" s="66">
        <f t="shared" si="1"/>
        <v>0.67965277777777777</v>
      </c>
      <c r="D59" s="2">
        <v>196</v>
      </c>
      <c r="E59" s="2">
        <v>138</v>
      </c>
      <c r="G59" s="93"/>
      <c r="H59" s="93"/>
      <c r="I59" s="101" t="s">
        <v>1186</v>
      </c>
      <c r="J59" s="93"/>
      <c r="K59" s="93"/>
      <c r="L59" s="93"/>
      <c r="M59" s="93"/>
    </row>
    <row r="60" spans="2:16" s="16" customFormat="1" ht="14.4">
      <c r="B60" s="62" t="str">
        <f t="shared" si="0"/>
        <v>20201119</v>
      </c>
      <c r="C60" s="66">
        <f t="shared" si="1"/>
        <v>0.67965277777777777</v>
      </c>
      <c r="D60" s="2">
        <v>72</v>
      </c>
      <c r="E60" s="2">
        <v>138</v>
      </c>
      <c r="G60" s="93"/>
      <c r="H60" s="93"/>
      <c r="I60" s="101" t="s">
        <v>1186</v>
      </c>
      <c r="J60" s="93"/>
      <c r="K60" s="93"/>
      <c r="L60" s="93"/>
      <c r="M60" s="93"/>
    </row>
    <row r="61" spans="2:16" s="16" customFormat="1" ht="14.4">
      <c r="B61" s="62" t="str">
        <f t="shared" si="0"/>
        <v>20201119</v>
      </c>
      <c r="C61" s="66">
        <f t="shared" si="1"/>
        <v>0.67965277777777777</v>
      </c>
      <c r="D61" s="2">
        <v>100</v>
      </c>
      <c r="E61" s="2">
        <v>138</v>
      </c>
      <c r="G61" s="93"/>
      <c r="H61" s="93"/>
      <c r="I61" s="101" t="s">
        <v>1186</v>
      </c>
      <c r="J61" s="93"/>
      <c r="K61" s="93"/>
      <c r="L61" s="93"/>
      <c r="M61" s="93"/>
      <c r="N61" s="70"/>
      <c r="O61" s="70"/>
      <c r="P61" s="70"/>
    </row>
    <row r="62" spans="2:16" s="16" customFormat="1" ht="14.4">
      <c r="B62" s="62" t="str">
        <f t="shared" si="0"/>
        <v>20201119</v>
      </c>
      <c r="C62" s="66">
        <f t="shared" si="1"/>
        <v>0.67965277777777777</v>
      </c>
      <c r="D62" s="2">
        <v>144</v>
      </c>
      <c r="E62" s="2">
        <v>138</v>
      </c>
      <c r="G62" s="93"/>
      <c r="H62" s="93"/>
      <c r="I62" s="101" t="s">
        <v>1186</v>
      </c>
      <c r="J62" s="93"/>
      <c r="K62" s="93"/>
      <c r="L62" s="93"/>
      <c r="M62" s="93"/>
      <c r="N62" s="70"/>
      <c r="O62" s="70"/>
      <c r="P62" s="70"/>
    </row>
    <row r="63" spans="2:16" s="16" customFormat="1" ht="14.4">
      <c r="B63" s="62" t="str">
        <f t="shared" si="0"/>
        <v>20201119</v>
      </c>
      <c r="C63" s="66">
        <f t="shared" si="1"/>
        <v>0.67965277777777777</v>
      </c>
      <c r="D63" s="2">
        <v>144</v>
      </c>
      <c r="E63" s="2">
        <v>138</v>
      </c>
      <c r="G63" s="93"/>
      <c r="H63" s="93"/>
      <c r="I63" s="101" t="s">
        <v>1186</v>
      </c>
      <c r="J63" s="93"/>
      <c r="K63" s="93"/>
      <c r="L63" s="93"/>
      <c r="M63" s="93"/>
      <c r="N63" s="70"/>
      <c r="O63" s="70"/>
      <c r="P63" s="70"/>
    </row>
    <row r="64" spans="2:16" s="16" customFormat="1" ht="14.4">
      <c r="B64" s="62" t="str">
        <f t="shared" si="0"/>
        <v>20201119</v>
      </c>
      <c r="C64" s="66">
        <f t="shared" si="1"/>
        <v>0.67965277777777777</v>
      </c>
      <c r="D64" s="2">
        <v>40</v>
      </c>
      <c r="E64" s="2">
        <v>138</v>
      </c>
      <c r="G64" s="93"/>
      <c r="H64" s="93"/>
      <c r="I64" s="101" t="s">
        <v>1186</v>
      </c>
      <c r="J64" s="93"/>
      <c r="K64" s="93"/>
      <c r="L64" s="93"/>
      <c r="M64" s="93"/>
      <c r="N64" s="70"/>
      <c r="O64" s="70"/>
      <c r="P64" s="70"/>
    </row>
    <row r="65" spans="2:16" s="16" customFormat="1" ht="14.4">
      <c r="B65" s="62" t="str">
        <f t="shared" si="0"/>
        <v>20201119</v>
      </c>
      <c r="C65" s="66">
        <f t="shared" si="1"/>
        <v>0.67965277777777777</v>
      </c>
      <c r="D65" s="2">
        <v>11</v>
      </c>
      <c r="E65" s="2">
        <v>138</v>
      </c>
      <c r="G65" s="93"/>
      <c r="H65" s="93"/>
      <c r="I65" s="101" t="s">
        <v>1186</v>
      </c>
      <c r="J65" s="93"/>
      <c r="K65" s="93"/>
      <c r="L65" s="93"/>
      <c r="M65" s="93"/>
      <c r="N65" s="70"/>
      <c r="O65" s="70"/>
      <c r="P65" s="70"/>
    </row>
    <row r="66" spans="2:16" s="16" customFormat="1" ht="14.4">
      <c r="B66" s="62" t="str">
        <f t="shared" si="0"/>
        <v>20201119</v>
      </c>
      <c r="C66" s="66">
        <f t="shared" si="1"/>
        <v>0.67965277777777777</v>
      </c>
      <c r="D66" s="51">
        <v>63</v>
      </c>
      <c r="E66" s="51">
        <v>138</v>
      </c>
      <c r="G66" s="93"/>
      <c r="H66" s="93"/>
      <c r="I66" s="101" t="s">
        <v>1186</v>
      </c>
      <c r="J66" s="93"/>
      <c r="K66" s="93"/>
      <c r="L66" s="93"/>
      <c r="M66" s="93"/>
      <c r="N66" s="70"/>
      <c r="O66" s="70"/>
      <c r="P66" s="70"/>
    </row>
    <row r="67" spans="2:16" s="16" customFormat="1" ht="14.4">
      <c r="B67" s="62" t="str">
        <f t="shared" si="0"/>
        <v>20201119</v>
      </c>
      <c r="C67" s="66">
        <f t="shared" si="1"/>
        <v>0.67965277777777777</v>
      </c>
      <c r="D67" s="51">
        <v>205</v>
      </c>
      <c r="E67" s="51">
        <v>138</v>
      </c>
      <c r="G67" s="93"/>
      <c r="H67" s="93"/>
      <c r="I67" s="101" t="s">
        <v>1186</v>
      </c>
      <c r="J67" s="93"/>
      <c r="K67" s="93"/>
      <c r="L67" s="93"/>
      <c r="M67" s="93"/>
      <c r="N67" s="70"/>
      <c r="O67" s="70"/>
      <c r="P67" s="70"/>
    </row>
    <row r="68" spans="2:16" s="16" customFormat="1" ht="14.4">
      <c r="B68" s="62" t="str">
        <f t="shared" si="0"/>
        <v>20201119</v>
      </c>
      <c r="C68" s="66">
        <f t="shared" si="1"/>
        <v>0.67965277777777777</v>
      </c>
      <c r="D68" s="51">
        <v>71</v>
      </c>
      <c r="E68" s="51">
        <v>138</v>
      </c>
      <c r="G68" s="93"/>
      <c r="H68" s="93"/>
      <c r="I68" s="101" t="s">
        <v>1186</v>
      </c>
      <c r="J68" s="93"/>
      <c r="K68" s="93"/>
      <c r="L68" s="93"/>
      <c r="M68" s="93"/>
      <c r="N68" s="70"/>
      <c r="O68" s="70"/>
      <c r="P68" s="70"/>
    </row>
    <row r="69" spans="2:16" s="16" customFormat="1" ht="14.4">
      <c r="B69" s="62" t="str">
        <f t="shared" si="0"/>
        <v>20201119</v>
      </c>
      <c r="C69" s="66">
        <f t="shared" si="1"/>
        <v>0.67965277777777777</v>
      </c>
      <c r="D69" s="51">
        <v>6</v>
      </c>
      <c r="E69" s="51">
        <v>138</v>
      </c>
      <c r="G69" s="93"/>
      <c r="H69" s="93"/>
      <c r="I69" s="101" t="s">
        <v>1186</v>
      </c>
      <c r="J69" s="93"/>
      <c r="K69" s="93"/>
      <c r="L69" s="93"/>
      <c r="M69" s="93"/>
      <c r="N69" s="70"/>
      <c r="O69" s="70"/>
      <c r="P69" s="70"/>
    </row>
    <row r="70" spans="2:16" s="16" customFormat="1" ht="14.4">
      <c r="B70" s="62" t="str">
        <f t="shared" si="0"/>
        <v>20201119</v>
      </c>
      <c r="C70" s="66">
        <f t="shared" si="1"/>
        <v>0.67965277777777777</v>
      </c>
      <c r="D70" s="17">
        <v>40</v>
      </c>
      <c r="E70" s="18">
        <v>138</v>
      </c>
      <c r="G70" s="93"/>
      <c r="H70" s="93"/>
      <c r="I70" s="101" t="s">
        <v>1186</v>
      </c>
      <c r="J70" s="93"/>
      <c r="K70" s="93"/>
      <c r="L70" s="93"/>
      <c r="M70" s="93"/>
      <c r="N70" s="70"/>
      <c r="O70" s="70"/>
      <c r="P70" s="70"/>
    </row>
    <row r="71" spans="2:16" s="16" customFormat="1" ht="14.4">
      <c r="B71" s="62" t="str">
        <f t="shared" si="0"/>
        <v>20201119</v>
      </c>
      <c r="C71" s="66">
        <f t="shared" si="1"/>
        <v>0.67965277777777777</v>
      </c>
      <c r="D71" s="17">
        <v>38</v>
      </c>
      <c r="E71" s="18">
        <v>138</v>
      </c>
      <c r="G71" s="93"/>
      <c r="H71" s="93"/>
      <c r="I71" s="101" t="s">
        <v>1186</v>
      </c>
      <c r="J71" s="93"/>
      <c r="K71" s="93"/>
      <c r="L71" s="93"/>
      <c r="M71" s="93"/>
      <c r="N71" s="70"/>
      <c r="O71" s="70"/>
      <c r="P71" s="70"/>
    </row>
    <row r="72" spans="2:16" s="16" customFormat="1" ht="14.4">
      <c r="B72" s="62" t="str">
        <f t="shared" si="0"/>
        <v>20201119</v>
      </c>
      <c r="C72" s="66">
        <f t="shared" si="1"/>
        <v>0.67965277777777777</v>
      </c>
      <c r="D72" s="17">
        <v>32</v>
      </c>
      <c r="E72" s="18">
        <v>138</v>
      </c>
      <c r="G72" s="93"/>
      <c r="H72" s="93"/>
      <c r="I72" s="101" t="s">
        <v>1186</v>
      </c>
      <c r="J72" s="93"/>
      <c r="K72" s="93"/>
      <c r="L72" s="93"/>
      <c r="M72" s="93"/>
      <c r="N72" s="70"/>
      <c r="O72" s="70"/>
      <c r="P72" s="70"/>
    </row>
    <row r="73" spans="2:16" s="16" customFormat="1" ht="14.4">
      <c r="B73" s="62" t="str">
        <f t="shared" ref="B73:B136" si="2">IF(I73=0," ",LEFT(I73,8))</f>
        <v>20201119</v>
      </c>
      <c r="C73" s="66">
        <f t="shared" si="1"/>
        <v>0.67965277777777777</v>
      </c>
      <c r="D73" s="17">
        <v>20</v>
      </c>
      <c r="E73" s="18">
        <v>138</v>
      </c>
      <c r="G73" s="93"/>
      <c r="H73" s="93"/>
      <c r="I73" s="101" t="s">
        <v>1186</v>
      </c>
      <c r="J73" s="93"/>
      <c r="K73" s="93"/>
      <c r="L73" s="93"/>
      <c r="M73" s="93"/>
      <c r="N73" s="70"/>
      <c r="O73" s="70"/>
      <c r="P73" s="70"/>
    </row>
    <row r="74" spans="2:16" s="16" customFormat="1" ht="14.4">
      <c r="B74" s="62" t="str">
        <f t="shared" si="2"/>
        <v>20201119</v>
      </c>
      <c r="C74" s="66">
        <f t="shared" si="1"/>
        <v>0.67965277777777777</v>
      </c>
      <c r="D74" s="17">
        <v>34</v>
      </c>
      <c r="E74" s="18">
        <v>138</v>
      </c>
      <c r="G74" s="93"/>
      <c r="H74" s="93"/>
      <c r="I74" s="101" t="s">
        <v>1186</v>
      </c>
      <c r="J74" s="93"/>
      <c r="K74" s="93"/>
      <c r="L74" s="93"/>
      <c r="M74" s="93"/>
      <c r="N74" s="70"/>
      <c r="O74" s="70"/>
      <c r="P74" s="70"/>
    </row>
    <row r="75" spans="2:16" s="16" customFormat="1" ht="14.4">
      <c r="B75" s="62" t="str">
        <f t="shared" si="2"/>
        <v>20201119</v>
      </c>
      <c r="C75" s="66">
        <f t="shared" si="1"/>
        <v>0.67965277777777777</v>
      </c>
      <c r="D75" s="17">
        <v>6</v>
      </c>
      <c r="E75" s="18">
        <v>138</v>
      </c>
      <c r="G75" s="93"/>
      <c r="H75" s="93"/>
      <c r="I75" s="101" t="s">
        <v>1186</v>
      </c>
      <c r="J75" s="93"/>
      <c r="K75" s="93"/>
      <c r="L75" s="93"/>
      <c r="M75" s="93"/>
      <c r="N75" s="70"/>
      <c r="O75" s="70"/>
      <c r="P75" s="70"/>
    </row>
    <row r="76" spans="2:16" s="16" customFormat="1" ht="14.4">
      <c r="B76" s="62" t="str">
        <f t="shared" si="2"/>
        <v>20201119</v>
      </c>
      <c r="C76" s="66">
        <f t="shared" ref="C76:C139" si="3">IF(I76=0," ",(MID(I76,10,8)*24+1)/24)</f>
        <v>0.67949074074074067</v>
      </c>
      <c r="D76" s="17">
        <v>6</v>
      </c>
      <c r="E76" s="18">
        <v>137.9</v>
      </c>
      <c r="G76" s="93"/>
      <c r="H76" s="93"/>
      <c r="I76" s="101" t="s">
        <v>1187</v>
      </c>
      <c r="J76" s="93"/>
      <c r="K76" s="93"/>
      <c r="L76" s="93"/>
      <c r="M76" s="93"/>
      <c r="N76" s="70"/>
      <c r="O76" s="70"/>
      <c r="P76" s="70"/>
    </row>
    <row r="77" spans="2:16" s="16" customFormat="1" ht="14.4">
      <c r="B77" s="62" t="str">
        <f t="shared" si="2"/>
        <v>20201119</v>
      </c>
      <c r="C77" s="66">
        <f t="shared" si="3"/>
        <v>0.67949074074074067</v>
      </c>
      <c r="D77" s="17">
        <v>40</v>
      </c>
      <c r="E77" s="18">
        <v>137.9</v>
      </c>
      <c r="G77" s="93"/>
      <c r="H77" s="93"/>
      <c r="I77" s="101" t="s">
        <v>1187</v>
      </c>
      <c r="J77" s="93"/>
      <c r="K77" s="93"/>
      <c r="L77" s="93"/>
      <c r="M77" s="93"/>
      <c r="N77" s="70"/>
      <c r="O77" s="70"/>
      <c r="P77" s="70"/>
    </row>
    <row r="78" spans="2:16" s="16" customFormat="1" ht="14.4">
      <c r="B78" s="62" t="str">
        <f t="shared" si="2"/>
        <v>20201119</v>
      </c>
      <c r="C78" s="66">
        <f t="shared" si="3"/>
        <v>0.67949074074074067</v>
      </c>
      <c r="D78" s="17">
        <v>57</v>
      </c>
      <c r="E78" s="18">
        <v>137.9</v>
      </c>
      <c r="G78" s="93"/>
      <c r="H78" s="93"/>
      <c r="I78" s="101" t="s">
        <v>1187</v>
      </c>
      <c r="J78" s="93"/>
      <c r="K78" s="93"/>
      <c r="L78" s="93"/>
      <c r="M78" s="93"/>
      <c r="N78" s="70"/>
      <c r="O78" s="70"/>
      <c r="P78" s="70"/>
    </row>
    <row r="79" spans="2:16" s="16" customFormat="1" ht="14.4">
      <c r="B79" s="62" t="str">
        <f t="shared" si="2"/>
        <v>20201119</v>
      </c>
      <c r="C79" s="66">
        <f t="shared" si="3"/>
        <v>0.67949074074074067</v>
      </c>
      <c r="D79" s="17">
        <v>58</v>
      </c>
      <c r="E79" s="18">
        <v>137.9</v>
      </c>
      <c r="G79" s="93"/>
      <c r="H79" s="93"/>
      <c r="I79" s="101" t="s">
        <v>1187</v>
      </c>
      <c r="J79" s="93"/>
      <c r="K79" s="93"/>
      <c r="L79" s="93"/>
      <c r="M79" s="93"/>
      <c r="N79" s="70"/>
      <c r="O79" s="70"/>
      <c r="P79" s="70"/>
    </row>
    <row r="80" spans="2:16" s="16" customFormat="1" ht="14.4">
      <c r="B80" s="62" t="str">
        <f t="shared" si="2"/>
        <v>20201119</v>
      </c>
      <c r="C80" s="66">
        <f t="shared" si="3"/>
        <v>0.60509259259259263</v>
      </c>
      <c r="D80" s="17">
        <v>2208</v>
      </c>
      <c r="E80" s="18">
        <v>138.05000000000001</v>
      </c>
      <c r="G80" s="93"/>
      <c r="H80" s="93"/>
      <c r="I80" s="101" t="s">
        <v>1188</v>
      </c>
      <c r="J80" s="93"/>
      <c r="K80" s="93"/>
      <c r="L80" s="93"/>
      <c r="M80" s="93"/>
      <c r="N80" s="70"/>
      <c r="O80" s="70"/>
      <c r="P80" s="70"/>
    </row>
    <row r="81" spans="2:19" s="16" customFormat="1" ht="14.4">
      <c r="B81" s="64" t="str">
        <f t="shared" si="2"/>
        <v>20201119</v>
      </c>
      <c r="C81" s="73">
        <f t="shared" si="3"/>
        <v>0.60509259259259263</v>
      </c>
      <c r="D81" s="23">
        <v>292</v>
      </c>
      <c r="E81" s="24">
        <v>138.05000000000001</v>
      </c>
      <c r="F81" s="92"/>
      <c r="G81" s="93"/>
      <c r="H81" s="93"/>
      <c r="I81" s="101" t="s">
        <v>1188</v>
      </c>
      <c r="J81" s="93"/>
      <c r="K81" s="93"/>
      <c r="L81" s="93"/>
      <c r="M81" s="93"/>
      <c r="N81" s="70"/>
      <c r="O81" s="70"/>
      <c r="P81" s="70"/>
      <c r="Q81" s="92"/>
      <c r="R81" s="92"/>
      <c r="S81" s="92"/>
    </row>
    <row r="82" spans="2:19" s="16" customFormat="1" ht="14.4">
      <c r="B82" s="62" t="str">
        <f t="shared" si="2"/>
        <v xml:space="preserve"> </v>
      </c>
      <c r="C82" s="66" t="str">
        <f t="shared" si="3"/>
        <v xml:space="preserve"> </v>
      </c>
      <c r="D82" s="17"/>
      <c r="E82" s="18"/>
      <c r="F82" s="92"/>
      <c r="G82" s="93"/>
      <c r="H82" s="93"/>
      <c r="I82" s="101"/>
      <c r="J82" s="93"/>
      <c r="K82" s="93"/>
      <c r="L82" s="93"/>
      <c r="M82" s="93"/>
      <c r="N82" s="70"/>
      <c r="O82" s="92"/>
      <c r="P82" s="92"/>
      <c r="Q82" s="92"/>
      <c r="R82" s="92"/>
      <c r="S82" s="92"/>
    </row>
    <row r="83" spans="2:19" s="16" customFormat="1" ht="14.4">
      <c r="B83" s="62" t="str">
        <f t="shared" si="2"/>
        <v xml:space="preserve"> </v>
      </c>
      <c r="C83" s="66" t="str">
        <f t="shared" si="3"/>
        <v xml:space="preserve"> </v>
      </c>
      <c r="D83" s="17"/>
      <c r="E83" s="18"/>
      <c r="F83" s="92"/>
      <c r="G83" s="93"/>
      <c r="H83" s="93"/>
      <c r="I83" s="101"/>
      <c r="J83" s="93"/>
      <c r="K83" s="93"/>
      <c r="L83" s="93"/>
      <c r="M83" s="93"/>
      <c r="N83" s="70"/>
      <c r="O83" s="92"/>
      <c r="P83" s="92"/>
      <c r="Q83" s="92"/>
      <c r="R83" s="92"/>
      <c r="S83" s="92"/>
    </row>
    <row r="84" spans="2:19" s="16" customFormat="1" ht="14.4">
      <c r="B84" s="62" t="str">
        <f t="shared" si="2"/>
        <v xml:space="preserve"> </v>
      </c>
      <c r="C84" s="66" t="str">
        <f t="shared" si="3"/>
        <v xml:space="preserve"> </v>
      </c>
      <c r="D84" s="17"/>
      <c r="E84" s="18"/>
      <c r="F84" s="92"/>
      <c r="G84" s="93"/>
      <c r="H84" s="93"/>
      <c r="I84" s="101"/>
      <c r="J84" s="93"/>
      <c r="K84" s="93"/>
      <c r="L84" s="93"/>
      <c r="M84" s="93"/>
      <c r="N84" s="70"/>
      <c r="O84" s="92"/>
      <c r="P84" s="92"/>
      <c r="Q84" s="92"/>
      <c r="R84" s="92"/>
      <c r="S84" s="92"/>
    </row>
    <row r="85" spans="2:19" s="16" customFormat="1" ht="14.4">
      <c r="B85" s="62" t="str">
        <f t="shared" si="2"/>
        <v xml:space="preserve"> </v>
      </c>
      <c r="C85" s="66" t="str">
        <f t="shared" si="3"/>
        <v xml:space="preserve"> </v>
      </c>
      <c r="D85" s="17"/>
      <c r="E85" s="18"/>
      <c r="F85" s="92"/>
      <c r="G85" s="93"/>
      <c r="H85" s="93"/>
      <c r="I85" s="101"/>
      <c r="J85" s="93"/>
      <c r="K85" s="93"/>
      <c r="L85" s="93"/>
      <c r="M85" s="93"/>
      <c r="N85" s="70"/>
      <c r="O85" s="92"/>
      <c r="P85" s="92"/>
      <c r="Q85" s="92"/>
      <c r="R85" s="92"/>
      <c r="S85" s="92"/>
    </row>
    <row r="86" spans="2:19" s="16" customFormat="1" ht="14.4">
      <c r="B86" s="62" t="str">
        <f t="shared" si="2"/>
        <v xml:space="preserve"> </v>
      </c>
      <c r="C86" s="66" t="str">
        <f t="shared" si="3"/>
        <v xml:space="preserve"> </v>
      </c>
      <c r="D86" s="17"/>
      <c r="E86" s="18"/>
      <c r="F86" s="92"/>
      <c r="G86" s="93"/>
      <c r="H86" s="93"/>
      <c r="I86" s="101"/>
      <c r="J86" s="93"/>
      <c r="K86" s="93"/>
      <c r="L86" s="93"/>
      <c r="M86" s="93"/>
      <c r="N86" s="70"/>
      <c r="O86" s="92"/>
      <c r="P86" s="92"/>
      <c r="Q86" s="92"/>
      <c r="R86" s="92"/>
      <c r="S86" s="92"/>
    </row>
    <row r="87" spans="2:19" s="16" customFormat="1" ht="14.4">
      <c r="B87" s="62" t="str">
        <f t="shared" si="2"/>
        <v xml:space="preserve"> </v>
      </c>
      <c r="C87" s="66" t="str">
        <f t="shared" si="3"/>
        <v xml:space="preserve"> </v>
      </c>
      <c r="D87" s="17"/>
      <c r="E87" s="18"/>
      <c r="F87" s="92"/>
      <c r="G87" s="93"/>
      <c r="H87" s="93"/>
      <c r="I87" s="101"/>
      <c r="J87" s="93"/>
      <c r="K87" s="93"/>
      <c r="L87" s="93"/>
      <c r="M87" s="93"/>
      <c r="N87" s="70"/>
      <c r="O87" s="92"/>
      <c r="P87" s="92"/>
      <c r="Q87" s="92"/>
      <c r="R87" s="92"/>
      <c r="S87" s="92"/>
    </row>
    <row r="88" spans="2:19" s="16" customFormat="1" ht="14.4">
      <c r="B88" s="62" t="str">
        <f t="shared" si="2"/>
        <v xml:space="preserve"> </v>
      </c>
      <c r="C88" s="66" t="str">
        <f t="shared" si="3"/>
        <v xml:space="preserve"> </v>
      </c>
      <c r="D88" s="51"/>
      <c r="E88" s="51"/>
      <c r="F88" s="92"/>
      <c r="G88" s="93"/>
      <c r="H88" s="93"/>
      <c r="I88" s="101"/>
      <c r="J88" s="93"/>
      <c r="K88" s="93"/>
      <c r="L88" s="93"/>
      <c r="M88" s="93"/>
      <c r="N88" s="70"/>
      <c r="O88" s="92"/>
      <c r="P88" s="92"/>
      <c r="Q88" s="92"/>
      <c r="R88" s="92"/>
      <c r="S88" s="92"/>
    </row>
    <row r="89" spans="2:19" s="16" customFormat="1" ht="14.4">
      <c r="B89" s="62" t="str">
        <f t="shared" si="2"/>
        <v xml:space="preserve"> </v>
      </c>
      <c r="C89" s="66" t="str">
        <f t="shared" si="3"/>
        <v xml:space="preserve"> </v>
      </c>
      <c r="D89" s="51"/>
      <c r="E89" s="51"/>
      <c r="F89" s="92"/>
      <c r="G89" s="93"/>
      <c r="H89" s="93"/>
      <c r="I89" s="101"/>
      <c r="J89" s="93"/>
      <c r="K89" s="93"/>
      <c r="L89" s="93"/>
      <c r="M89" s="93"/>
      <c r="N89" s="70"/>
      <c r="O89" s="92"/>
      <c r="P89" s="92"/>
      <c r="Q89" s="92"/>
      <c r="R89" s="92"/>
      <c r="S89" s="92"/>
    </row>
    <row r="90" spans="2:19" s="16" customFormat="1" ht="14.4">
      <c r="B90" s="62" t="str">
        <f t="shared" si="2"/>
        <v xml:space="preserve"> </v>
      </c>
      <c r="C90" s="66" t="str">
        <f>IF(I90=0," ",(MID(I90,10,8)*24+1)/24)</f>
        <v xml:space="preserve"> </v>
      </c>
      <c r="D90" s="51"/>
      <c r="E90" s="51"/>
      <c r="F90" s="92"/>
      <c r="G90" s="93"/>
      <c r="H90" s="93"/>
      <c r="I90" s="101"/>
      <c r="J90" s="93"/>
      <c r="K90" s="93"/>
      <c r="L90" s="93"/>
      <c r="M90" s="93"/>
      <c r="N90" s="92"/>
      <c r="O90" s="92"/>
      <c r="P90" s="92"/>
      <c r="Q90" s="92"/>
      <c r="R90" s="92"/>
      <c r="S90" s="92"/>
    </row>
    <row r="91" spans="2:19" s="16" customFormat="1" ht="14.4">
      <c r="B91" s="62" t="str">
        <f t="shared" si="2"/>
        <v xml:space="preserve"> </v>
      </c>
      <c r="C91" s="66" t="str">
        <f t="shared" si="3"/>
        <v xml:space="preserve"> </v>
      </c>
      <c r="D91" s="51"/>
      <c r="E91" s="51"/>
      <c r="F91" s="92"/>
      <c r="G91" s="93"/>
      <c r="H91" s="93"/>
      <c r="I91" s="101"/>
      <c r="J91" s="93"/>
      <c r="K91" s="93"/>
      <c r="L91" s="93"/>
      <c r="M91" s="93"/>
      <c r="N91" s="92"/>
      <c r="O91" s="92"/>
      <c r="P91" s="92"/>
      <c r="Q91" s="92"/>
      <c r="R91" s="92"/>
      <c r="S91" s="92"/>
    </row>
    <row r="92" spans="2:19" s="16" customFormat="1" ht="14.4">
      <c r="B92" s="62" t="str">
        <f t="shared" si="2"/>
        <v xml:space="preserve"> </v>
      </c>
      <c r="C92" s="66" t="str">
        <f t="shared" si="3"/>
        <v xml:space="preserve"> </v>
      </c>
      <c r="D92" s="2"/>
      <c r="E92" s="2"/>
      <c r="F92" s="92"/>
      <c r="G92" s="93"/>
      <c r="H92" s="93"/>
      <c r="I92" s="101"/>
      <c r="J92" s="93"/>
      <c r="K92" s="93"/>
      <c r="L92" s="93"/>
      <c r="M92" s="93"/>
      <c r="N92" s="92"/>
      <c r="O92" s="92"/>
      <c r="P92" s="92"/>
      <c r="Q92" s="92"/>
      <c r="R92" s="92"/>
      <c r="S92" s="92"/>
    </row>
    <row r="93" spans="2:19" s="16" customFormat="1" ht="14.4">
      <c r="B93" s="62" t="str">
        <f t="shared" si="2"/>
        <v xml:space="preserve"> </v>
      </c>
      <c r="C93" s="66" t="str">
        <f t="shared" si="3"/>
        <v xml:space="preserve"> </v>
      </c>
      <c r="D93" s="2"/>
      <c r="E93" s="2"/>
      <c r="F93" s="92"/>
      <c r="G93" s="93"/>
      <c r="H93" s="93"/>
      <c r="I93" s="101"/>
      <c r="J93" s="93"/>
      <c r="K93" s="93"/>
      <c r="L93" s="93"/>
      <c r="M93" s="93"/>
      <c r="N93" s="92"/>
      <c r="O93" s="92"/>
      <c r="P93" s="92"/>
      <c r="Q93" s="92"/>
      <c r="R93" s="92"/>
      <c r="S93" s="92"/>
    </row>
    <row r="94" spans="2:19" s="16" customFormat="1" ht="14.4">
      <c r="B94" s="62" t="str">
        <f t="shared" si="2"/>
        <v xml:space="preserve"> </v>
      </c>
      <c r="C94" s="66" t="str">
        <f t="shared" si="3"/>
        <v xml:space="preserve"> </v>
      </c>
      <c r="D94" s="2"/>
      <c r="E94" s="2"/>
      <c r="F94" s="92"/>
      <c r="G94" s="93"/>
      <c r="H94" s="93"/>
      <c r="I94" s="101"/>
      <c r="J94" s="93"/>
      <c r="K94" s="93"/>
      <c r="L94" s="93"/>
      <c r="M94" s="93"/>
      <c r="N94" s="92"/>
      <c r="O94" s="92"/>
      <c r="P94" s="92"/>
      <c r="Q94" s="92"/>
      <c r="R94" s="92"/>
      <c r="S94" s="92"/>
    </row>
    <row r="95" spans="2:19" s="16" customFormat="1" ht="14.4">
      <c r="B95" s="62" t="str">
        <f t="shared" si="2"/>
        <v xml:space="preserve"> </v>
      </c>
      <c r="C95" s="66" t="str">
        <f t="shared" si="3"/>
        <v xml:space="preserve"> </v>
      </c>
      <c r="D95" s="2"/>
      <c r="E95" s="2"/>
      <c r="F95" s="92"/>
      <c r="G95" s="93"/>
      <c r="H95" s="93"/>
      <c r="I95" s="101"/>
      <c r="J95" s="93"/>
      <c r="K95" s="93"/>
      <c r="L95" s="93"/>
      <c r="M95" s="93"/>
      <c r="N95" s="92"/>
      <c r="O95" s="92"/>
      <c r="P95" s="92"/>
      <c r="Q95" s="92"/>
      <c r="R95" s="92"/>
      <c r="S95" s="92"/>
    </row>
    <row r="96" spans="2:19" s="16" customFormat="1" ht="14.4">
      <c r="B96" s="62" t="str">
        <f t="shared" si="2"/>
        <v xml:space="preserve"> </v>
      </c>
      <c r="C96" s="66" t="str">
        <f t="shared" si="3"/>
        <v xml:space="preserve"> </v>
      </c>
      <c r="D96" s="2"/>
      <c r="E96" s="2"/>
      <c r="F96" s="92"/>
      <c r="G96" s="93"/>
      <c r="H96" s="93"/>
      <c r="I96" s="101"/>
      <c r="J96" s="93"/>
      <c r="K96" s="93"/>
      <c r="L96" s="93"/>
      <c r="M96" s="93"/>
      <c r="N96" s="92"/>
      <c r="O96" s="92"/>
      <c r="P96" s="92"/>
      <c r="Q96" s="92"/>
      <c r="R96" s="92"/>
      <c r="S96" s="92"/>
    </row>
    <row r="97" spans="2:19" s="16" customFormat="1" ht="14.4">
      <c r="B97" s="62" t="str">
        <f t="shared" si="2"/>
        <v xml:space="preserve"> </v>
      </c>
      <c r="C97" s="66" t="str">
        <f t="shared" si="3"/>
        <v xml:space="preserve"> </v>
      </c>
      <c r="D97" s="2"/>
      <c r="E97" s="2"/>
      <c r="F97" s="92"/>
      <c r="G97" s="93"/>
      <c r="H97" s="93"/>
      <c r="I97" s="101"/>
      <c r="J97" s="93"/>
      <c r="K97" s="93"/>
      <c r="L97" s="93"/>
      <c r="M97" s="93"/>
      <c r="N97" s="92"/>
      <c r="O97" s="92"/>
      <c r="P97" s="92"/>
      <c r="Q97" s="92"/>
      <c r="R97" s="92"/>
      <c r="S97" s="92"/>
    </row>
    <row r="98" spans="2:19" s="16" customFormat="1" ht="14.4">
      <c r="B98" s="62" t="str">
        <f t="shared" si="2"/>
        <v xml:space="preserve"> </v>
      </c>
      <c r="C98" s="66" t="str">
        <f t="shared" si="3"/>
        <v xml:space="preserve"> </v>
      </c>
      <c r="D98" s="2"/>
      <c r="E98" s="2"/>
      <c r="F98" s="92"/>
      <c r="G98" s="93"/>
      <c r="H98" s="93"/>
      <c r="I98" s="101"/>
      <c r="J98" s="93"/>
      <c r="K98" s="93"/>
      <c r="L98" s="93"/>
      <c r="M98" s="93"/>
      <c r="N98" s="92"/>
      <c r="O98" s="92"/>
      <c r="P98" s="92"/>
      <c r="Q98" s="92"/>
      <c r="R98" s="92"/>
      <c r="S98" s="92"/>
    </row>
    <row r="99" spans="2:19" s="16" customFormat="1" ht="14.4">
      <c r="B99" s="62" t="str">
        <f t="shared" si="2"/>
        <v xml:space="preserve"> </v>
      </c>
      <c r="C99" s="66" t="str">
        <f t="shared" si="3"/>
        <v xml:space="preserve"> </v>
      </c>
      <c r="D99" s="2"/>
      <c r="E99" s="2"/>
      <c r="F99" s="92"/>
      <c r="G99" s="93"/>
      <c r="H99" s="93"/>
      <c r="I99" s="101"/>
      <c r="J99" s="93"/>
      <c r="K99" s="93"/>
      <c r="L99" s="93"/>
      <c r="M99" s="93"/>
      <c r="N99" s="92"/>
      <c r="O99" s="92"/>
      <c r="P99" s="92"/>
      <c r="Q99" s="92"/>
      <c r="R99" s="92"/>
      <c r="S99" s="92"/>
    </row>
    <row r="100" spans="2:19" s="16" customFormat="1" ht="14.4">
      <c r="B100" s="62" t="str">
        <f t="shared" si="2"/>
        <v xml:space="preserve"> </v>
      </c>
      <c r="C100" s="66" t="str">
        <f t="shared" si="3"/>
        <v xml:space="preserve"> </v>
      </c>
      <c r="D100" s="2"/>
      <c r="E100" s="2"/>
      <c r="F100" s="92"/>
      <c r="G100" s="93"/>
      <c r="H100" s="93"/>
      <c r="I100" s="101"/>
      <c r="J100" s="93"/>
      <c r="K100" s="93"/>
      <c r="L100" s="93"/>
      <c r="M100" s="93"/>
      <c r="N100" s="92"/>
      <c r="O100" s="92"/>
      <c r="P100" s="92"/>
      <c r="Q100" s="92"/>
      <c r="R100" s="92"/>
      <c r="S100" s="92"/>
    </row>
    <row r="101" spans="2:19" s="16" customFormat="1" ht="14.4">
      <c r="B101" s="62" t="str">
        <f t="shared" si="2"/>
        <v xml:space="preserve"> </v>
      </c>
      <c r="C101" s="66" t="str">
        <f t="shared" si="3"/>
        <v xml:space="preserve"> </v>
      </c>
      <c r="D101" s="2"/>
      <c r="E101" s="2"/>
      <c r="F101" s="92"/>
      <c r="G101" s="93"/>
      <c r="H101" s="93"/>
      <c r="I101" s="101"/>
      <c r="J101" s="93"/>
      <c r="K101" s="93"/>
      <c r="L101" s="93"/>
      <c r="M101" s="93"/>
      <c r="N101" s="92"/>
      <c r="O101" s="92"/>
      <c r="P101" s="92"/>
      <c r="Q101" s="92"/>
      <c r="R101" s="92"/>
      <c r="S101" s="92"/>
    </row>
    <row r="102" spans="2:19" s="16" customFormat="1" ht="14.4">
      <c r="B102" s="62" t="str">
        <f t="shared" si="2"/>
        <v xml:space="preserve"> </v>
      </c>
      <c r="C102" s="66" t="str">
        <f t="shared" si="3"/>
        <v xml:space="preserve"> </v>
      </c>
      <c r="D102" s="2"/>
      <c r="E102" s="2"/>
      <c r="G102" s="93"/>
      <c r="H102" s="93"/>
      <c r="I102" s="101"/>
      <c r="J102" s="93"/>
      <c r="K102" s="93"/>
      <c r="L102" s="93"/>
      <c r="M102" s="93"/>
      <c r="N102" s="92"/>
      <c r="O102" s="92"/>
      <c r="P102" s="92"/>
      <c r="Q102" s="92"/>
    </row>
    <row r="103" spans="2:19" s="16" customFormat="1" ht="14.4">
      <c r="B103" s="62" t="str">
        <f t="shared" si="2"/>
        <v xml:space="preserve"> </v>
      </c>
      <c r="C103" s="66" t="str">
        <f t="shared" si="3"/>
        <v xml:space="preserve"> </v>
      </c>
      <c r="D103" s="2"/>
      <c r="E103" s="2"/>
      <c r="G103" s="93"/>
      <c r="H103" s="93"/>
      <c r="I103" s="101"/>
      <c r="J103" s="93"/>
      <c r="K103" s="93"/>
      <c r="L103" s="93"/>
      <c r="M103" s="93"/>
      <c r="N103" s="92"/>
      <c r="O103" s="92"/>
      <c r="P103" s="92"/>
      <c r="Q103" s="92"/>
    </row>
    <row r="104" spans="2:19" s="16" customFormat="1" ht="14.4">
      <c r="B104" s="62" t="str">
        <f t="shared" si="2"/>
        <v xml:space="preserve"> </v>
      </c>
      <c r="C104" s="66" t="str">
        <f t="shared" si="3"/>
        <v xml:space="preserve"> </v>
      </c>
      <c r="D104" s="2"/>
      <c r="E104" s="2"/>
      <c r="G104" s="93"/>
      <c r="H104" s="93"/>
      <c r="I104" s="101"/>
      <c r="J104" s="93"/>
      <c r="K104" s="93"/>
      <c r="L104" s="93"/>
      <c r="M104" s="93"/>
      <c r="N104" s="92"/>
      <c r="O104" s="92"/>
      <c r="P104" s="92"/>
      <c r="Q104" s="92"/>
    </row>
    <row r="105" spans="2:19" s="16" customFormat="1" ht="14.4">
      <c r="B105" s="62" t="str">
        <f t="shared" si="2"/>
        <v xml:space="preserve"> </v>
      </c>
      <c r="C105" s="66" t="str">
        <f t="shared" si="3"/>
        <v xml:space="preserve"> </v>
      </c>
      <c r="D105" s="2"/>
      <c r="E105" s="2"/>
      <c r="G105" s="93"/>
      <c r="H105" s="93"/>
      <c r="I105" s="101"/>
      <c r="J105" s="93"/>
      <c r="K105" s="93"/>
      <c r="L105" s="93"/>
      <c r="M105" s="93"/>
      <c r="N105" s="92"/>
      <c r="O105" s="92"/>
      <c r="P105" s="92"/>
      <c r="Q105" s="92"/>
    </row>
    <row r="106" spans="2:19" s="16" customFormat="1" ht="14.4">
      <c r="B106" s="62" t="str">
        <f t="shared" si="2"/>
        <v xml:space="preserve"> </v>
      </c>
      <c r="C106" s="66" t="str">
        <f t="shared" si="3"/>
        <v xml:space="preserve"> </v>
      </c>
      <c r="D106" s="2"/>
      <c r="E106" s="2"/>
      <c r="G106" s="93"/>
      <c r="H106" s="93"/>
      <c r="I106" s="101"/>
      <c r="J106" s="93"/>
      <c r="K106" s="93"/>
      <c r="L106" s="93"/>
      <c r="M106" s="93"/>
      <c r="N106" s="92"/>
      <c r="O106" s="92"/>
      <c r="P106" s="92"/>
      <c r="Q106" s="92"/>
    </row>
    <row r="107" spans="2:19" s="16" customFormat="1" ht="14.4">
      <c r="B107" s="62" t="str">
        <f t="shared" si="2"/>
        <v xml:space="preserve"> </v>
      </c>
      <c r="C107" s="66" t="str">
        <f t="shared" si="3"/>
        <v xml:space="preserve"> </v>
      </c>
      <c r="D107" s="2"/>
      <c r="E107" s="2"/>
      <c r="G107" s="93"/>
      <c r="H107" s="93"/>
      <c r="I107" s="101"/>
      <c r="J107" s="93"/>
      <c r="K107" s="93"/>
      <c r="L107" s="93"/>
      <c r="M107" s="93"/>
      <c r="N107" s="92"/>
      <c r="O107" s="92"/>
      <c r="P107" s="92"/>
      <c r="Q107" s="92"/>
    </row>
    <row r="108" spans="2:19" s="16" customFormat="1" ht="14.4">
      <c r="B108" s="62" t="str">
        <f t="shared" si="2"/>
        <v xml:space="preserve"> </v>
      </c>
      <c r="C108" s="66" t="str">
        <f t="shared" si="3"/>
        <v xml:space="preserve"> </v>
      </c>
      <c r="D108" s="2"/>
      <c r="E108" s="2"/>
      <c r="G108" s="93"/>
      <c r="H108" s="93"/>
      <c r="I108" s="101"/>
      <c r="J108" s="93"/>
      <c r="K108" s="93"/>
      <c r="L108" s="93"/>
      <c r="M108" s="93"/>
      <c r="N108" s="92"/>
      <c r="O108" s="92"/>
      <c r="P108" s="92"/>
      <c r="Q108" s="92"/>
    </row>
    <row r="109" spans="2:19" s="16" customFormat="1" ht="14.4">
      <c r="B109" s="62" t="str">
        <f t="shared" si="2"/>
        <v xml:space="preserve"> </v>
      </c>
      <c r="C109" s="66" t="str">
        <f t="shared" si="3"/>
        <v xml:space="preserve"> </v>
      </c>
      <c r="D109" s="2"/>
      <c r="E109" s="2"/>
      <c r="G109" s="93"/>
      <c r="H109" s="93"/>
      <c r="I109" s="101"/>
      <c r="J109" s="93"/>
      <c r="K109" s="93"/>
      <c r="L109" s="93"/>
      <c r="M109" s="93"/>
      <c r="N109" s="92"/>
      <c r="O109" s="92"/>
      <c r="P109" s="92"/>
      <c r="Q109" s="92"/>
    </row>
    <row r="110" spans="2:19" s="16" customFormat="1" ht="14.4">
      <c r="B110" s="62" t="str">
        <f t="shared" si="2"/>
        <v xml:space="preserve"> </v>
      </c>
      <c r="C110" s="66" t="str">
        <f t="shared" si="3"/>
        <v xml:space="preserve"> </v>
      </c>
      <c r="D110" s="2"/>
      <c r="E110" s="2"/>
      <c r="G110" s="93"/>
      <c r="H110" s="93"/>
      <c r="I110" s="101"/>
      <c r="J110" s="93"/>
      <c r="K110" s="93"/>
      <c r="L110" s="93"/>
      <c r="M110" s="93"/>
      <c r="N110" s="92"/>
      <c r="O110" s="92"/>
      <c r="P110" s="92"/>
      <c r="Q110" s="92"/>
    </row>
    <row r="111" spans="2:19" s="16" customFormat="1" ht="14.4">
      <c r="B111" s="62" t="str">
        <f t="shared" si="2"/>
        <v xml:space="preserve"> </v>
      </c>
      <c r="C111" s="66" t="str">
        <f t="shared" si="3"/>
        <v xml:space="preserve"> </v>
      </c>
      <c r="D111" s="2"/>
      <c r="E111" s="2"/>
      <c r="G111" s="93"/>
      <c r="H111" s="93"/>
      <c r="I111" s="101"/>
      <c r="J111" s="93"/>
      <c r="K111" s="93"/>
      <c r="L111" s="93"/>
      <c r="M111" s="93"/>
      <c r="N111" s="92"/>
      <c r="O111" s="92"/>
      <c r="P111" s="92"/>
      <c r="Q111" s="92"/>
    </row>
    <row r="112" spans="2:19" s="16" customFormat="1" ht="14.4">
      <c r="B112" s="62" t="str">
        <f t="shared" si="2"/>
        <v xml:space="preserve"> </v>
      </c>
      <c r="C112" s="66" t="str">
        <f t="shared" si="3"/>
        <v xml:space="preserve"> </v>
      </c>
      <c r="D112" s="2"/>
      <c r="E112" s="2"/>
      <c r="G112" s="93"/>
      <c r="H112" s="93"/>
      <c r="I112" s="101"/>
      <c r="J112" s="93"/>
      <c r="K112" s="93"/>
      <c r="L112" s="93"/>
      <c r="M112" s="93"/>
      <c r="N112" s="92"/>
      <c r="O112" s="92"/>
      <c r="P112" s="92"/>
      <c r="Q112" s="92"/>
    </row>
    <row r="113" spans="2:17" s="16" customFormat="1" ht="14.4">
      <c r="B113" s="62" t="str">
        <f t="shared" si="2"/>
        <v xml:space="preserve"> </v>
      </c>
      <c r="C113" s="66" t="str">
        <f t="shared" si="3"/>
        <v xml:space="preserve"> </v>
      </c>
      <c r="D113" s="2"/>
      <c r="E113" s="2"/>
      <c r="G113" s="93"/>
      <c r="H113" s="93"/>
      <c r="I113" s="101"/>
      <c r="J113" s="93"/>
      <c r="K113" s="93"/>
      <c r="L113" s="93"/>
      <c r="M113" s="93"/>
      <c r="N113" s="92"/>
      <c r="O113" s="92"/>
      <c r="P113" s="92"/>
      <c r="Q113" s="92"/>
    </row>
    <row r="114" spans="2:17" s="16" customFormat="1" ht="14.4">
      <c r="B114" s="62" t="str">
        <f t="shared" si="2"/>
        <v xml:space="preserve"> </v>
      </c>
      <c r="C114" s="66" t="str">
        <f t="shared" si="3"/>
        <v xml:space="preserve"> </v>
      </c>
      <c r="D114" s="2"/>
      <c r="E114" s="2"/>
      <c r="G114" s="93"/>
      <c r="H114" s="93"/>
      <c r="I114" s="101"/>
      <c r="J114" s="93"/>
      <c r="K114" s="93"/>
      <c r="L114" s="93"/>
      <c r="M114" s="93"/>
      <c r="N114" s="92"/>
      <c r="O114" s="92"/>
      <c r="P114" s="92"/>
      <c r="Q114" s="92"/>
    </row>
    <row r="115" spans="2:17" s="16" customFormat="1" ht="14.4">
      <c r="B115" s="62" t="str">
        <f t="shared" si="2"/>
        <v xml:space="preserve"> </v>
      </c>
      <c r="C115" s="66" t="str">
        <f t="shared" si="3"/>
        <v xml:space="preserve"> </v>
      </c>
      <c r="D115" s="2"/>
      <c r="E115" s="2"/>
      <c r="G115" s="93"/>
      <c r="H115" s="93"/>
      <c r="I115" s="101"/>
      <c r="J115" s="93"/>
      <c r="K115" s="93"/>
      <c r="L115" s="93"/>
      <c r="M115" s="93"/>
      <c r="N115" s="92"/>
      <c r="O115" s="92"/>
      <c r="P115" s="92"/>
      <c r="Q115" s="92"/>
    </row>
    <row r="116" spans="2:17" s="16" customFormat="1" ht="14.4">
      <c r="B116" s="62" t="str">
        <f t="shared" si="2"/>
        <v xml:space="preserve"> </v>
      </c>
      <c r="C116" s="66" t="str">
        <f t="shared" si="3"/>
        <v xml:space="preserve"> </v>
      </c>
      <c r="D116" s="2"/>
      <c r="E116" s="2"/>
      <c r="G116" s="93"/>
      <c r="H116" s="93"/>
      <c r="I116" s="101"/>
      <c r="J116" s="93"/>
      <c r="K116" s="93"/>
      <c r="L116" s="93"/>
      <c r="M116" s="93"/>
      <c r="N116" s="92"/>
      <c r="O116" s="92"/>
      <c r="P116" s="92"/>
      <c r="Q116" s="92"/>
    </row>
    <row r="117" spans="2:17" s="16" customFormat="1" ht="14.4">
      <c r="B117" s="62" t="str">
        <f t="shared" si="2"/>
        <v xml:space="preserve"> </v>
      </c>
      <c r="C117" s="66" t="str">
        <f t="shared" si="3"/>
        <v xml:space="preserve"> </v>
      </c>
      <c r="D117" s="2"/>
      <c r="E117" s="2"/>
      <c r="G117" s="93"/>
      <c r="H117" s="93"/>
      <c r="I117" s="101"/>
      <c r="J117" s="93"/>
      <c r="K117" s="93"/>
      <c r="L117" s="93"/>
      <c r="M117" s="93"/>
      <c r="N117" s="92"/>
      <c r="O117" s="92"/>
      <c r="P117" s="92"/>
      <c r="Q117" s="92"/>
    </row>
    <row r="118" spans="2:17" s="16" customFormat="1" ht="14.4">
      <c r="B118" s="62" t="str">
        <f t="shared" si="2"/>
        <v xml:space="preserve"> </v>
      </c>
      <c r="C118" s="66" t="str">
        <f t="shared" si="3"/>
        <v xml:space="preserve"> </v>
      </c>
      <c r="D118" s="2"/>
      <c r="E118" s="2"/>
      <c r="G118" s="93"/>
      <c r="H118" s="93"/>
      <c r="I118" s="101"/>
      <c r="J118" s="93"/>
      <c r="K118" s="93"/>
      <c r="L118" s="93"/>
      <c r="M118" s="93"/>
    </row>
    <row r="119" spans="2:17" s="16" customFormat="1" ht="14.4">
      <c r="B119" s="62" t="str">
        <f t="shared" si="2"/>
        <v xml:space="preserve"> </v>
      </c>
      <c r="C119" s="66" t="str">
        <f t="shared" si="3"/>
        <v xml:space="preserve"> </v>
      </c>
      <c r="D119" s="2"/>
      <c r="E119" s="2"/>
      <c r="G119" s="93"/>
      <c r="H119" s="93"/>
      <c r="I119" s="101"/>
      <c r="J119" s="93"/>
      <c r="K119" s="93"/>
      <c r="L119" s="93"/>
      <c r="M119" s="93"/>
    </row>
    <row r="120" spans="2:17" s="16" customFormat="1" ht="14.4">
      <c r="B120" s="62" t="str">
        <f t="shared" si="2"/>
        <v xml:space="preserve"> </v>
      </c>
      <c r="C120" s="66" t="str">
        <f t="shared" si="3"/>
        <v xml:space="preserve"> </v>
      </c>
      <c r="D120" s="2"/>
      <c r="E120" s="2"/>
      <c r="G120" s="93"/>
      <c r="H120" s="93"/>
      <c r="I120" s="101"/>
      <c r="J120" s="93"/>
      <c r="K120" s="93"/>
      <c r="L120" s="93"/>
      <c r="M120" s="93"/>
    </row>
    <row r="121" spans="2:17" s="16" customFormat="1" ht="14.4">
      <c r="B121" s="62" t="str">
        <f t="shared" si="2"/>
        <v xml:space="preserve"> </v>
      </c>
      <c r="C121" s="66" t="str">
        <f t="shared" si="3"/>
        <v xml:space="preserve"> </v>
      </c>
      <c r="D121" s="2"/>
      <c r="E121" s="2"/>
      <c r="G121" s="93"/>
      <c r="H121" s="93"/>
      <c r="I121" s="101"/>
      <c r="J121" s="93"/>
      <c r="K121" s="93"/>
      <c r="L121" s="93"/>
      <c r="M121" s="93"/>
    </row>
    <row r="122" spans="2:17" s="16" customFormat="1" ht="14.4">
      <c r="B122" s="62" t="str">
        <f t="shared" si="2"/>
        <v xml:space="preserve"> </v>
      </c>
      <c r="C122" s="66" t="str">
        <f t="shared" si="3"/>
        <v xml:space="preserve"> </v>
      </c>
      <c r="D122" s="2"/>
      <c r="E122" s="2"/>
      <c r="G122" s="93"/>
      <c r="H122" s="93"/>
      <c r="I122" s="101"/>
      <c r="J122" s="93"/>
      <c r="K122" s="93"/>
      <c r="L122" s="93"/>
      <c r="M122" s="93"/>
    </row>
    <row r="123" spans="2:17" s="16" customFormat="1" ht="14.4">
      <c r="B123" s="62" t="str">
        <f t="shared" si="2"/>
        <v xml:space="preserve"> </v>
      </c>
      <c r="C123" s="66" t="str">
        <f t="shared" si="3"/>
        <v xml:space="preserve"> </v>
      </c>
      <c r="D123" s="2"/>
      <c r="E123" s="2"/>
      <c r="G123" s="93"/>
      <c r="H123" s="93"/>
      <c r="I123" s="101"/>
      <c r="J123" s="93"/>
      <c r="K123" s="93"/>
      <c r="L123" s="93"/>
      <c r="M123" s="93"/>
    </row>
    <row r="124" spans="2:17" s="16" customFormat="1" ht="14.4">
      <c r="B124" s="62" t="str">
        <f t="shared" si="2"/>
        <v xml:space="preserve"> </v>
      </c>
      <c r="C124" s="66" t="str">
        <f t="shared" si="3"/>
        <v xml:space="preserve"> </v>
      </c>
      <c r="D124" s="2"/>
      <c r="E124" s="2"/>
      <c r="G124" s="93"/>
      <c r="H124" s="93"/>
      <c r="I124" s="101"/>
      <c r="J124" s="93"/>
      <c r="K124" s="93"/>
      <c r="L124" s="93"/>
      <c r="M124" s="93"/>
    </row>
    <row r="125" spans="2:17" s="16" customFormat="1" ht="14.4">
      <c r="B125" s="62" t="str">
        <f t="shared" si="2"/>
        <v xml:space="preserve"> </v>
      </c>
      <c r="C125" s="66" t="str">
        <f t="shared" si="3"/>
        <v xml:space="preserve"> </v>
      </c>
      <c r="D125" s="2"/>
      <c r="E125" s="2"/>
      <c r="G125" s="93"/>
      <c r="H125" s="93"/>
      <c r="I125" s="101"/>
      <c r="J125" s="93"/>
      <c r="K125" s="93"/>
      <c r="L125" s="93"/>
      <c r="M125" s="93"/>
    </row>
    <row r="126" spans="2:17" s="16" customFormat="1" ht="14.4">
      <c r="B126" s="62" t="str">
        <f t="shared" si="2"/>
        <v xml:space="preserve"> </v>
      </c>
      <c r="C126" s="66" t="str">
        <f t="shared" si="3"/>
        <v xml:space="preserve"> </v>
      </c>
      <c r="D126" s="2"/>
      <c r="E126" s="2"/>
      <c r="G126" s="93"/>
      <c r="H126" s="93"/>
      <c r="I126" s="101"/>
      <c r="J126" s="93"/>
      <c r="K126" s="93"/>
      <c r="L126" s="93"/>
      <c r="M126" s="93"/>
    </row>
    <row r="127" spans="2:17" s="16" customFormat="1" ht="14.4">
      <c r="B127" s="62" t="str">
        <f t="shared" si="2"/>
        <v xml:space="preserve"> </v>
      </c>
      <c r="C127" s="66" t="str">
        <f t="shared" si="3"/>
        <v xml:space="preserve"> </v>
      </c>
      <c r="D127" s="2"/>
      <c r="E127" s="2"/>
      <c r="G127" s="93"/>
      <c r="H127" s="93"/>
      <c r="I127" s="101"/>
      <c r="J127" s="93"/>
      <c r="K127" s="93"/>
      <c r="L127" s="93"/>
      <c r="M127" s="93"/>
    </row>
    <row r="128" spans="2:17" s="16" customFormat="1" ht="14.4">
      <c r="B128" s="62" t="str">
        <f t="shared" si="2"/>
        <v xml:space="preserve"> </v>
      </c>
      <c r="C128" s="66" t="str">
        <f t="shared" si="3"/>
        <v xml:space="preserve"> </v>
      </c>
      <c r="D128" s="2"/>
      <c r="E128" s="2"/>
      <c r="G128" s="93"/>
      <c r="H128" s="93"/>
      <c r="I128" s="101"/>
      <c r="J128" s="93"/>
      <c r="K128" s="93"/>
      <c r="L128" s="93"/>
      <c r="M128" s="93"/>
    </row>
    <row r="129" spans="2:13" s="16" customFormat="1" ht="14.4">
      <c r="B129" s="62" t="str">
        <f t="shared" si="2"/>
        <v xml:space="preserve"> </v>
      </c>
      <c r="C129" s="66" t="str">
        <f t="shared" si="3"/>
        <v xml:space="preserve"> </v>
      </c>
      <c r="D129" s="2"/>
      <c r="E129" s="2"/>
      <c r="G129" s="93"/>
      <c r="H129" s="93"/>
      <c r="I129" s="101"/>
      <c r="J129" s="93"/>
      <c r="K129" s="93"/>
      <c r="L129" s="93"/>
      <c r="M129" s="93"/>
    </row>
    <row r="130" spans="2:13" s="16" customFormat="1" ht="14.4">
      <c r="B130" s="62" t="str">
        <f t="shared" si="2"/>
        <v xml:space="preserve"> </v>
      </c>
      <c r="C130" s="66" t="str">
        <f t="shared" si="3"/>
        <v xml:space="preserve"> </v>
      </c>
      <c r="D130" s="2"/>
      <c r="E130" s="2"/>
      <c r="G130" s="93"/>
      <c r="H130" s="93"/>
      <c r="I130" s="101"/>
      <c r="J130" s="93"/>
      <c r="K130" s="93"/>
      <c r="L130" s="93"/>
      <c r="M130" s="93"/>
    </row>
    <row r="131" spans="2:13" s="16" customFormat="1" ht="14.4">
      <c r="B131" s="62" t="str">
        <f t="shared" si="2"/>
        <v xml:space="preserve"> </v>
      </c>
      <c r="C131" s="66" t="str">
        <f t="shared" si="3"/>
        <v xml:space="preserve"> </v>
      </c>
      <c r="D131" s="2"/>
      <c r="E131" s="2"/>
      <c r="G131" s="93"/>
      <c r="H131" s="93"/>
      <c r="I131" s="101"/>
      <c r="J131" s="93"/>
      <c r="K131" s="93"/>
      <c r="L131" s="93"/>
      <c r="M131" s="93"/>
    </row>
    <row r="132" spans="2:13" s="16" customFormat="1" ht="14.4">
      <c r="B132" s="62" t="str">
        <f t="shared" si="2"/>
        <v xml:space="preserve"> </v>
      </c>
      <c r="C132" s="66" t="str">
        <f t="shared" si="3"/>
        <v xml:space="preserve"> </v>
      </c>
      <c r="D132" s="2"/>
      <c r="E132" s="2"/>
      <c r="G132" s="93"/>
      <c r="H132" s="93"/>
      <c r="I132" s="101"/>
      <c r="J132" s="93"/>
      <c r="K132" s="93"/>
      <c r="L132" s="93"/>
      <c r="M132" s="93"/>
    </row>
    <row r="133" spans="2:13" s="16" customFormat="1" ht="14.4">
      <c r="B133" s="62" t="str">
        <f t="shared" si="2"/>
        <v xml:space="preserve"> </v>
      </c>
      <c r="C133" s="66" t="str">
        <f t="shared" si="3"/>
        <v xml:space="preserve"> </v>
      </c>
      <c r="D133" s="2"/>
      <c r="E133" s="2"/>
      <c r="G133" s="93"/>
      <c r="H133" s="93"/>
      <c r="I133" s="101"/>
      <c r="J133" s="93"/>
      <c r="K133" s="93"/>
      <c r="L133" s="93"/>
      <c r="M133" s="93"/>
    </row>
    <row r="134" spans="2:13" s="16" customFormat="1" ht="14.4">
      <c r="B134" s="62" t="str">
        <f t="shared" si="2"/>
        <v xml:space="preserve"> </v>
      </c>
      <c r="C134" s="66" t="str">
        <f t="shared" si="3"/>
        <v xml:space="preserve"> </v>
      </c>
      <c r="D134" s="2"/>
      <c r="E134" s="2"/>
      <c r="G134" s="93"/>
      <c r="H134" s="93"/>
      <c r="I134" s="101"/>
      <c r="J134" s="93"/>
      <c r="K134" s="93"/>
      <c r="L134" s="93"/>
      <c r="M134" s="93"/>
    </row>
    <row r="135" spans="2:13" s="16" customFormat="1" ht="14.4">
      <c r="B135" s="62" t="str">
        <f t="shared" si="2"/>
        <v xml:space="preserve"> </v>
      </c>
      <c r="C135" s="66" t="str">
        <f t="shared" si="3"/>
        <v xml:space="preserve"> </v>
      </c>
      <c r="D135" s="2"/>
      <c r="E135" s="2"/>
      <c r="G135" s="93"/>
      <c r="H135" s="93"/>
      <c r="I135" s="101"/>
      <c r="J135" s="93"/>
      <c r="K135" s="93"/>
      <c r="L135" s="93"/>
      <c r="M135" s="93"/>
    </row>
    <row r="136" spans="2:13" s="16" customFormat="1" ht="14.4">
      <c r="B136" s="62" t="str">
        <f t="shared" si="2"/>
        <v xml:space="preserve"> </v>
      </c>
      <c r="C136" s="66" t="str">
        <f t="shared" si="3"/>
        <v xml:space="preserve"> </v>
      </c>
      <c r="D136" s="2"/>
      <c r="E136" s="2"/>
      <c r="G136" s="93"/>
      <c r="H136" s="93"/>
      <c r="I136" s="101"/>
      <c r="J136" s="93"/>
      <c r="K136" s="93"/>
      <c r="L136" s="93"/>
      <c r="M136" s="93"/>
    </row>
    <row r="137" spans="2:13" s="16" customFormat="1" ht="14.4">
      <c r="B137" s="62" t="str">
        <f t="shared" ref="B137:B200" si="4">IF(I137=0," ",LEFT(I137,8))</f>
        <v xml:space="preserve"> </v>
      </c>
      <c r="C137" s="66" t="str">
        <f t="shared" si="3"/>
        <v xml:space="preserve"> </v>
      </c>
      <c r="D137" s="2"/>
      <c r="E137" s="2"/>
      <c r="G137" s="93"/>
      <c r="H137" s="93"/>
      <c r="I137" s="101"/>
      <c r="J137" s="93"/>
      <c r="K137" s="93"/>
      <c r="L137" s="93"/>
      <c r="M137" s="93"/>
    </row>
    <row r="138" spans="2:13" s="16" customFormat="1" ht="14.4">
      <c r="B138" s="62" t="str">
        <f t="shared" si="4"/>
        <v xml:space="preserve"> </v>
      </c>
      <c r="C138" s="66" t="str">
        <f t="shared" si="3"/>
        <v xml:space="preserve"> </v>
      </c>
      <c r="D138" s="2"/>
      <c r="E138" s="2"/>
      <c r="G138" s="93"/>
      <c r="H138" s="93"/>
      <c r="I138" s="101"/>
      <c r="J138" s="93"/>
      <c r="K138" s="93"/>
      <c r="L138" s="93"/>
      <c r="M138" s="93"/>
    </row>
    <row r="139" spans="2:13" s="16" customFormat="1" ht="14.4">
      <c r="B139" s="62" t="str">
        <f t="shared" si="4"/>
        <v xml:space="preserve"> </v>
      </c>
      <c r="C139" s="66" t="str">
        <f t="shared" si="3"/>
        <v xml:space="preserve"> </v>
      </c>
      <c r="D139" s="2"/>
      <c r="E139" s="2"/>
      <c r="G139" s="93"/>
      <c r="H139" s="93"/>
      <c r="I139" s="101"/>
      <c r="J139" s="93"/>
      <c r="K139" s="93"/>
      <c r="L139" s="93"/>
      <c r="M139" s="93"/>
    </row>
    <row r="140" spans="2:13" s="16" customFormat="1" ht="14.4">
      <c r="B140" s="62" t="str">
        <f t="shared" si="4"/>
        <v xml:space="preserve"> </v>
      </c>
      <c r="C140" s="66" t="str">
        <f t="shared" ref="C140:C203" si="5">IF(I140=0," ",(MID(I140,10,8)*24+1)/24)</f>
        <v xml:space="preserve"> </v>
      </c>
      <c r="D140" s="2"/>
      <c r="E140" s="2"/>
      <c r="G140" s="93"/>
      <c r="H140" s="93"/>
      <c r="I140" s="101"/>
      <c r="J140" s="93"/>
      <c r="K140" s="93"/>
      <c r="L140" s="93"/>
      <c r="M140" s="93"/>
    </row>
    <row r="141" spans="2:13" s="16" customFormat="1" ht="14.4">
      <c r="B141" s="62" t="str">
        <f t="shared" si="4"/>
        <v xml:space="preserve"> </v>
      </c>
      <c r="C141" s="66" t="str">
        <f t="shared" si="5"/>
        <v xml:space="preserve"> </v>
      </c>
      <c r="D141" s="2"/>
      <c r="E141" s="2"/>
      <c r="G141" s="93"/>
      <c r="H141" s="93"/>
      <c r="I141" s="101"/>
      <c r="J141" s="93"/>
      <c r="K141" s="93"/>
      <c r="L141" s="93"/>
      <c r="M141" s="93"/>
    </row>
    <row r="142" spans="2:13" s="16" customFormat="1" ht="14.4">
      <c r="B142" s="62" t="str">
        <f t="shared" si="4"/>
        <v xml:space="preserve"> </v>
      </c>
      <c r="C142" s="66" t="str">
        <f t="shared" si="5"/>
        <v xml:space="preserve"> </v>
      </c>
      <c r="D142" s="2"/>
      <c r="E142" s="2"/>
      <c r="G142" s="93"/>
      <c r="H142" s="93"/>
      <c r="I142" s="101"/>
      <c r="J142" s="93"/>
      <c r="K142" s="93"/>
      <c r="L142" s="93"/>
      <c r="M142" s="93"/>
    </row>
    <row r="143" spans="2:13" s="16" customFormat="1" ht="14.4">
      <c r="B143" s="62" t="str">
        <f t="shared" si="4"/>
        <v xml:space="preserve"> </v>
      </c>
      <c r="C143" s="66" t="str">
        <f t="shared" si="5"/>
        <v xml:space="preserve"> </v>
      </c>
      <c r="D143" s="2"/>
      <c r="E143" s="2"/>
      <c r="G143" s="93"/>
      <c r="H143" s="93"/>
      <c r="I143" s="101"/>
      <c r="J143" s="93"/>
      <c r="K143" s="93"/>
      <c r="L143" s="93"/>
      <c r="M143" s="93"/>
    </row>
    <row r="144" spans="2:13" s="16" customFormat="1" ht="14.4">
      <c r="B144" s="62" t="str">
        <f t="shared" si="4"/>
        <v xml:space="preserve"> </v>
      </c>
      <c r="C144" s="66" t="str">
        <f t="shared" si="5"/>
        <v xml:space="preserve"> </v>
      </c>
      <c r="D144" s="2"/>
      <c r="E144" s="2"/>
      <c r="G144" s="93"/>
      <c r="H144" s="93"/>
      <c r="I144" s="101"/>
      <c r="J144" s="93"/>
      <c r="K144" s="93"/>
      <c r="L144" s="93"/>
      <c r="M144" s="93"/>
    </row>
    <row r="145" spans="2:13" s="16" customFormat="1" ht="14.4">
      <c r="B145" s="62" t="str">
        <f t="shared" si="4"/>
        <v xml:space="preserve"> </v>
      </c>
      <c r="C145" s="66" t="str">
        <f t="shared" si="5"/>
        <v xml:space="preserve"> </v>
      </c>
      <c r="D145" s="2"/>
      <c r="E145" s="2"/>
      <c r="G145" s="93"/>
      <c r="H145" s="93"/>
      <c r="I145" s="101"/>
      <c r="J145" s="93"/>
      <c r="K145" s="93"/>
      <c r="L145" s="93"/>
      <c r="M145" s="93"/>
    </row>
    <row r="146" spans="2:13" s="16" customFormat="1" ht="14.4">
      <c r="B146" s="62" t="str">
        <f t="shared" si="4"/>
        <v xml:space="preserve"> </v>
      </c>
      <c r="C146" s="66" t="str">
        <f t="shared" si="5"/>
        <v xml:space="preserve"> </v>
      </c>
      <c r="D146" s="2"/>
      <c r="E146" s="2"/>
      <c r="G146" s="93"/>
      <c r="H146" s="93"/>
      <c r="I146" s="101"/>
      <c r="J146" s="93"/>
      <c r="K146" s="93"/>
      <c r="L146" s="93"/>
      <c r="M146" s="93"/>
    </row>
    <row r="147" spans="2:13" s="16" customFormat="1" ht="14.4">
      <c r="B147" s="62" t="str">
        <f t="shared" si="4"/>
        <v xml:space="preserve"> </v>
      </c>
      <c r="C147" s="66" t="str">
        <f t="shared" si="5"/>
        <v xml:space="preserve"> </v>
      </c>
      <c r="D147" s="2"/>
      <c r="E147" s="2"/>
      <c r="G147" s="93"/>
      <c r="H147" s="93"/>
      <c r="I147" s="101"/>
      <c r="J147" s="93"/>
      <c r="K147" s="93"/>
      <c r="L147" s="93"/>
      <c r="M147" s="93"/>
    </row>
    <row r="148" spans="2:13" s="16" customFormat="1" ht="14.4">
      <c r="B148" s="62" t="str">
        <f t="shared" si="4"/>
        <v xml:space="preserve"> </v>
      </c>
      <c r="C148" s="66" t="str">
        <f t="shared" si="5"/>
        <v xml:space="preserve"> </v>
      </c>
      <c r="D148" s="2"/>
      <c r="E148" s="2"/>
      <c r="G148" s="93"/>
      <c r="H148" s="93"/>
      <c r="I148" s="101"/>
      <c r="J148" s="93"/>
      <c r="K148" s="93"/>
      <c r="L148" s="93"/>
      <c r="M148" s="93"/>
    </row>
    <row r="149" spans="2:13" s="16" customFormat="1" ht="14.4">
      <c r="B149" s="62" t="str">
        <f t="shared" si="4"/>
        <v xml:space="preserve"> </v>
      </c>
      <c r="C149" s="66" t="str">
        <f t="shared" si="5"/>
        <v xml:space="preserve"> </v>
      </c>
      <c r="D149" s="2"/>
      <c r="E149" s="2"/>
      <c r="G149" s="93"/>
      <c r="H149" s="93"/>
      <c r="I149" s="101"/>
      <c r="J149" s="93"/>
      <c r="K149" s="93"/>
      <c r="L149" s="93"/>
      <c r="M149" s="93"/>
    </row>
    <row r="150" spans="2:13" s="16" customFormat="1" ht="14.4">
      <c r="B150" s="62" t="str">
        <f t="shared" si="4"/>
        <v xml:space="preserve"> </v>
      </c>
      <c r="C150" s="66" t="str">
        <f t="shared" si="5"/>
        <v xml:space="preserve"> </v>
      </c>
      <c r="D150" s="2"/>
      <c r="E150" s="2"/>
      <c r="G150" s="93"/>
      <c r="H150" s="93"/>
      <c r="I150" s="101"/>
      <c r="J150" s="93"/>
      <c r="K150" s="93"/>
      <c r="L150" s="93"/>
      <c r="M150" s="93"/>
    </row>
    <row r="151" spans="2:13" s="16" customFormat="1" ht="14.4">
      <c r="B151" s="62" t="str">
        <f t="shared" si="4"/>
        <v xml:space="preserve"> </v>
      </c>
      <c r="C151" s="66" t="str">
        <f t="shared" si="5"/>
        <v xml:space="preserve"> </v>
      </c>
      <c r="D151" s="2"/>
      <c r="E151" s="2"/>
      <c r="G151" s="93"/>
      <c r="H151" s="93"/>
      <c r="I151" s="101"/>
      <c r="J151" s="93"/>
      <c r="K151" s="93"/>
      <c r="L151" s="93"/>
      <c r="M151" s="93"/>
    </row>
    <row r="152" spans="2:13" s="16" customFormat="1" ht="14.4">
      <c r="B152" s="62" t="str">
        <f t="shared" si="4"/>
        <v xml:space="preserve"> </v>
      </c>
      <c r="C152" s="66" t="str">
        <f t="shared" si="5"/>
        <v xml:space="preserve"> </v>
      </c>
      <c r="D152" s="2"/>
      <c r="E152" s="2"/>
      <c r="G152" s="93"/>
      <c r="H152" s="93"/>
      <c r="I152" s="101"/>
      <c r="J152" s="93"/>
      <c r="K152" s="93"/>
      <c r="L152" s="93"/>
      <c r="M152" s="93"/>
    </row>
    <row r="153" spans="2:13" s="16" customFormat="1" ht="14.4">
      <c r="B153" s="62" t="str">
        <f t="shared" si="4"/>
        <v xml:space="preserve"> </v>
      </c>
      <c r="C153" s="66" t="str">
        <f t="shared" si="5"/>
        <v xml:space="preserve"> </v>
      </c>
      <c r="D153" s="2"/>
      <c r="E153" s="2"/>
      <c r="G153" s="93"/>
      <c r="H153" s="93"/>
      <c r="I153" s="101"/>
      <c r="J153" s="93"/>
      <c r="K153" s="93"/>
      <c r="L153" s="93"/>
      <c r="M153" s="93"/>
    </row>
    <row r="154" spans="2:13" s="16" customFormat="1" ht="14.4">
      <c r="B154" s="62" t="str">
        <f t="shared" si="4"/>
        <v xml:space="preserve"> </v>
      </c>
      <c r="C154" s="66" t="str">
        <f t="shared" si="5"/>
        <v xml:space="preserve"> </v>
      </c>
      <c r="D154" s="2"/>
      <c r="E154" s="2"/>
      <c r="G154" s="93"/>
      <c r="H154" s="93"/>
      <c r="I154" s="101"/>
      <c r="J154" s="93"/>
      <c r="K154" s="93"/>
      <c r="L154" s="93"/>
      <c r="M154" s="93"/>
    </row>
    <row r="155" spans="2:13" s="16" customFormat="1" ht="14.4">
      <c r="B155" s="62" t="str">
        <f t="shared" si="4"/>
        <v xml:space="preserve"> </v>
      </c>
      <c r="C155" s="66" t="str">
        <f t="shared" si="5"/>
        <v xml:space="preserve"> </v>
      </c>
      <c r="D155" s="2"/>
      <c r="E155" s="2"/>
      <c r="G155" s="93"/>
      <c r="H155" s="93"/>
      <c r="I155" s="101"/>
      <c r="J155" s="93"/>
      <c r="K155" s="93"/>
      <c r="L155" s="93"/>
      <c r="M155" s="93"/>
    </row>
    <row r="156" spans="2:13" s="16" customFormat="1" ht="14.4">
      <c r="B156" s="62" t="str">
        <f t="shared" si="4"/>
        <v xml:space="preserve"> </v>
      </c>
      <c r="C156" s="66" t="str">
        <f t="shared" si="5"/>
        <v xml:space="preserve"> </v>
      </c>
      <c r="D156" s="2"/>
      <c r="E156" s="2"/>
      <c r="G156" s="93"/>
      <c r="H156" s="93"/>
      <c r="I156" s="101"/>
      <c r="J156" s="93"/>
      <c r="K156" s="93"/>
      <c r="L156" s="93"/>
      <c r="M156" s="93"/>
    </row>
    <row r="157" spans="2:13" s="16" customFormat="1" ht="14.4">
      <c r="B157" s="62" t="str">
        <f t="shared" si="4"/>
        <v xml:space="preserve"> </v>
      </c>
      <c r="C157" s="66" t="str">
        <f t="shared" si="5"/>
        <v xml:space="preserve"> </v>
      </c>
      <c r="D157" s="2"/>
      <c r="E157" s="2"/>
      <c r="G157" s="93"/>
      <c r="H157" s="93"/>
      <c r="I157" s="101"/>
      <c r="J157" s="93"/>
      <c r="K157" s="93"/>
      <c r="L157" s="93"/>
      <c r="M157" s="93"/>
    </row>
    <row r="158" spans="2:13" s="16" customFormat="1" ht="14.4">
      <c r="B158" s="62" t="str">
        <f t="shared" si="4"/>
        <v xml:space="preserve"> </v>
      </c>
      <c r="C158" s="66" t="str">
        <f t="shared" si="5"/>
        <v xml:space="preserve"> </v>
      </c>
      <c r="D158" s="2"/>
      <c r="E158" s="2"/>
      <c r="G158" s="93"/>
      <c r="H158" s="93"/>
      <c r="I158" s="101"/>
      <c r="J158" s="93"/>
      <c r="K158" s="93"/>
      <c r="L158" s="93"/>
      <c r="M158" s="93"/>
    </row>
    <row r="159" spans="2:13" s="16" customFormat="1" ht="14.4">
      <c r="B159" s="62" t="str">
        <f t="shared" si="4"/>
        <v xml:space="preserve"> </v>
      </c>
      <c r="C159" s="66" t="str">
        <f t="shared" si="5"/>
        <v xml:space="preserve"> </v>
      </c>
      <c r="D159" s="2"/>
      <c r="E159" s="2"/>
      <c r="G159" s="93"/>
      <c r="H159" s="93"/>
      <c r="I159" s="101"/>
      <c r="J159" s="93"/>
      <c r="K159" s="93"/>
      <c r="L159" s="93"/>
      <c r="M159" s="93"/>
    </row>
    <row r="160" spans="2:13" s="16" customFormat="1" ht="14.4">
      <c r="B160" s="62" t="str">
        <f t="shared" si="4"/>
        <v xml:space="preserve"> </v>
      </c>
      <c r="C160" s="66" t="str">
        <f t="shared" si="5"/>
        <v xml:space="preserve"> </v>
      </c>
      <c r="D160" s="2"/>
      <c r="E160" s="2"/>
      <c r="G160" s="93"/>
      <c r="H160" s="93"/>
      <c r="I160" s="101"/>
      <c r="J160" s="93"/>
      <c r="K160" s="93"/>
      <c r="L160" s="93"/>
      <c r="M160" s="93"/>
    </row>
    <row r="161" spans="2:13" s="16" customFormat="1" ht="14.4">
      <c r="B161" s="62" t="str">
        <f t="shared" si="4"/>
        <v xml:space="preserve"> </v>
      </c>
      <c r="C161" s="66" t="str">
        <f t="shared" si="5"/>
        <v xml:space="preserve"> </v>
      </c>
      <c r="D161" s="2"/>
      <c r="E161" s="2"/>
      <c r="G161" s="93"/>
      <c r="H161" s="93"/>
      <c r="I161" s="101"/>
      <c r="J161" s="93"/>
      <c r="K161" s="93"/>
      <c r="L161" s="93"/>
      <c r="M161" s="93"/>
    </row>
    <row r="162" spans="2:13" s="16" customFormat="1" ht="14.4">
      <c r="B162" s="62" t="str">
        <f t="shared" si="4"/>
        <v xml:space="preserve"> </v>
      </c>
      <c r="C162" s="66" t="str">
        <f t="shared" si="5"/>
        <v xml:space="preserve"> </v>
      </c>
      <c r="D162" s="2"/>
      <c r="E162" s="2"/>
      <c r="G162" s="93"/>
      <c r="H162" s="93"/>
      <c r="I162" s="101"/>
      <c r="J162" s="93"/>
      <c r="K162" s="93"/>
      <c r="L162" s="93"/>
      <c r="M162" s="93"/>
    </row>
    <row r="163" spans="2:13" s="16" customFormat="1" ht="14.4">
      <c r="B163" s="62" t="str">
        <f t="shared" si="4"/>
        <v xml:space="preserve"> </v>
      </c>
      <c r="C163" s="66" t="str">
        <f t="shared" si="5"/>
        <v xml:space="preserve"> </v>
      </c>
      <c r="D163" s="2"/>
      <c r="E163" s="2"/>
      <c r="G163" s="93"/>
      <c r="H163" s="93"/>
      <c r="I163" s="101"/>
      <c r="J163" s="93"/>
      <c r="K163" s="93"/>
      <c r="L163" s="93"/>
      <c r="M163" s="93"/>
    </row>
    <row r="164" spans="2:13" s="16" customFormat="1" ht="14.4">
      <c r="B164" s="62" t="str">
        <f t="shared" si="4"/>
        <v xml:space="preserve"> </v>
      </c>
      <c r="C164" s="66" t="str">
        <f t="shared" si="5"/>
        <v xml:space="preserve"> </v>
      </c>
      <c r="D164" s="2"/>
      <c r="E164" s="2"/>
      <c r="G164" s="93"/>
      <c r="H164" s="93"/>
      <c r="I164" s="101"/>
      <c r="J164" s="93"/>
      <c r="K164" s="93"/>
      <c r="L164" s="93"/>
      <c r="M164" s="93"/>
    </row>
    <row r="165" spans="2:13" s="16" customFormat="1" ht="14.4">
      <c r="B165" s="62" t="str">
        <f t="shared" si="4"/>
        <v xml:space="preserve"> </v>
      </c>
      <c r="C165" s="66" t="str">
        <f t="shared" si="5"/>
        <v xml:space="preserve"> </v>
      </c>
      <c r="D165" s="2"/>
      <c r="E165" s="2"/>
      <c r="G165" s="93"/>
      <c r="H165" s="93"/>
      <c r="I165" s="101"/>
      <c r="J165" s="93"/>
      <c r="K165" s="93"/>
      <c r="L165" s="93"/>
      <c r="M165" s="93"/>
    </row>
    <row r="166" spans="2:13" s="16" customFormat="1" ht="14.4">
      <c r="B166" s="62" t="str">
        <f t="shared" si="4"/>
        <v xml:space="preserve"> </v>
      </c>
      <c r="C166" s="66" t="str">
        <f t="shared" si="5"/>
        <v xml:space="preserve"> </v>
      </c>
      <c r="D166" s="2"/>
      <c r="E166" s="2"/>
      <c r="G166" s="93"/>
      <c r="H166" s="93"/>
      <c r="I166" s="101"/>
      <c r="J166" s="93"/>
      <c r="K166" s="93"/>
      <c r="L166" s="93"/>
      <c r="M166" s="93"/>
    </row>
    <row r="167" spans="2:13" s="16" customFormat="1" ht="14.4">
      <c r="B167" s="62" t="str">
        <f t="shared" si="4"/>
        <v xml:space="preserve"> </v>
      </c>
      <c r="C167" s="66" t="str">
        <f t="shared" si="5"/>
        <v xml:space="preserve"> </v>
      </c>
      <c r="D167" s="2"/>
      <c r="E167" s="2"/>
      <c r="G167" s="93"/>
      <c r="H167" s="93"/>
      <c r="I167" s="101"/>
      <c r="J167" s="93"/>
      <c r="K167" s="93"/>
      <c r="L167" s="93"/>
      <c r="M167" s="93"/>
    </row>
    <row r="168" spans="2:13" s="16" customFormat="1" ht="14.4">
      <c r="B168" s="62" t="str">
        <f t="shared" si="4"/>
        <v xml:space="preserve"> </v>
      </c>
      <c r="C168" s="66" t="str">
        <f t="shared" si="5"/>
        <v xml:space="preserve"> </v>
      </c>
      <c r="D168" s="2"/>
      <c r="E168" s="2"/>
      <c r="G168" s="93"/>
      <c r="H168" s="93"/>
      <c r="I168" s="101"/>
      <c r="J168" s="93"/>
      <c r="K168" s="93"/>
      <c r="L168" s="93"/>
      <c r="M168" s="93"/>
    </row>
    <row r="169" spans="2:13" s="16" customFormat="1" ht="14.4">
      <c r="B169" s="62" t="str">
        <f t="shared" si="4"/>
        <v xml:space="preserve"> </v>
      </c>
      <c r="C169" s="66" t="str">
        <f t="shared" si="5"/>
        <v xml:space="preserve"> </v>
      </c>
      <c r="D169" s="2"/>
      <c r="E169" s="2"/>
      <c r="G169" s="93"/>
      <c r="H169" s="93"/>
      <c r="I169" s="101"/>
      <c r="J169" s="93"/>
      <c r="K169" s="93"/>
      <c r="L169" s="93"/>
      <c r="M169" s="93"/>
    </row>
    <row r="170" spans="2:13" s="16" customFormat="1" ht="14.4">
      <c r="B170" s="62" t="str">
        <f t="shared" si="4"/>
        <v xml:space="preserve"> </v>
      </c>
      <c r="C170" s="66" t="str">
        <f t="shared" si="5"/>
        <v xml:space="preserve"> </v>
      </c>
      <c r="D170" s="2"/>
      <c r="E170" s="2"/>
      <c r="G170" s="93"/>
      <c r="H170" s="93"/>
      <c r="I170" s="101"/>
      <c r="J170" s="93"/>
      <c r="K170" s="93"/>
      <c r="L170" s="93"/>
      <c r="M170" s="93"/>
    </row>
    <row r="171" spans="2:13" s="16" customFormat="1" ht="14.4">
      <c r="B171" s="62" t="str">
        <f t="shared" si="4"/>
        <v xml:space="preserve"> </v>
      </c>
      <c r="C171" s="66" t="str">
        <f t="shared" si="5"/>
        <v xml:space="preserve"> </v>
      </c>
      <c r="D171" s="2"/>
      <c r="E171" s="2"/>
      <c r="G171" s="93"/>
      <c r="H171" s="93"/>
      <c r="I171" s="101"/>
      <c r="J171" s="93"/>
      <c r="K171" s="93"/>
      <c r="L171" s="93"/>
      <c r="M171" s="93"/>
    </row>
    <row r="172" spans="2:13" s="16" customFormat="1" ht="14.4">
      <c r="B172" s="62" t="str">
        <f t="shared" si="4"/>
        <v xml:space="preserve"> </v>
      </c>
      <c r="C172" s="66" t="str">
        <f t="shared" si="5"/>
        <v xml:space="preserve"> </v>
      </c>
      <c r="D172" s="2"/>
      <c r="E172" s="2"/>
      <c r="G172" s="93"/>
      <c r="H172" s="93"/>
      <c r="I172" s="101"/>
      <c r="J172" s="93"/>
      <c r="K172" s="93"/>
      <c r="L172" s="93"/>
      <c r="M172" s="93"/>
    </row>
    <row r="173" spans="2:13" s="16" customFormat="1" ht="14.4">
      <c r="B173" s="62" t="str">
        <f t="shared" si="4"/>
        <v xml:space="preserve"> </v>
      </c>
      <c r="C173" s="66" t="str">
        <f t="shared" si="5"/>
        <v xml:space="preserve"> </v>
      </c>
      <c r="D173" s="2"/>
      <c r="E173" s="2"/>
      <c r="G173" s="93"/>
      <c r="H173" s="93"/>
      <c r="I173" s="101"/>
      <c r="J173" s="93"/>
      <c r="K173" s="93"/>
      <c r="L173" s="93"/>
      <c r="M173" s="93"/>
    </row>
    <row r="174" spans="2:13" s="16" customFormat="1" ht="14.4">
      <c r="B174" s="62" t="str">
        <f t="shared" si="4"/>
        <v xml:space="preserve"> </v>
      </c>
      <c r="C174" s="66" t="str">
        <f t="shared" si="5"/>
        <v xml:space="preserve"> </v>
      </c>
      <c r="D174" s="2"/>
      <c r="E174" s="2"/>
      <c r="G174" s="93"/>
      <c r="H174" s="93"/>
      <c r="I174" s="101"/>
      <c r="J174" s="93"/>
      <c r="K174" s="93"/>
      <c r="L174" s="93"/>
      <c r="M174" s="93"/>
    </row>
    <row r="175" spans="2:13" s="16" customFormat="1" ht="14.4">
      <c r="B175" s="62" t="str">
        <f t="shared" si="4"/>
        <v xml:space="preserve"> </v>
      </c>
      <c r="C175" s="66" t="str">
        <f t="shared" si="5"/>
        <v xml:space="preserve"> </v>
      </c>
      <c r="D175" s="2"/>
      <c r="E175" s="2"/>
      <c r="G175" s="93"/>
      <c r="H175" s="93"/>
      <c r="I175" s="101"/>
      <c r="J175" s="93"/>
      <c r="K175" s="93"/>
      <c r="L175" s="93"/>
      <c r="M175" s="93"/>
    </row>
    <row r="176" spans="2:13" s="16" customFormat="1" ht="14.4">
      <c r="B176" s="62" t="str">
        <f t="shared" si="4"/>
        <v xml:space="preserve"> </v>
      </c>
      <c r="C176" s="66" t="str">
        <f t="shared" si="5"/>
        <v xml:space="preserve"> </v>
      </c>
      <c r="D176" s="2"/>
      <c r="E176" s="2"/>
      <c r="G176" s="93"/>
      <c r="H176" s="93"/>
      <c r="I176" s="101"/>
      <c r="J176" s="93"/>
      <c r="K176" s="93"/>
      <c r="L176" s="93"/>
      <c r="M176" s="93"/>
    </row>
    <row r="177" spans="2:13" s="16" customFormat="1" ht="14.4">
      <c r="B177" s="62" t="str">
        <f t="shared" si="4"/>
        <v xml:space="preserve"> </v>
      </c>
      <c r="C177" s="66" t="str">
        <f t="shared" si="5"/>
        <v xml:space="preserve"> </v>
      </c>
      <c r="D177" s="2"/>
      <c r="E177" s="2"/>
      <c r="G177" s="93"/>
      <c r="H177" s="93"/>
      <c r="I177" s="101"/>
      <c r="J177" s="93"/>
      <c r="K177" s="93"/>
      <c r="L177" s="93"/>
      <c r="M177" s="93"/>
    </row>
    <row r="178" spans="2:13" s="16" customFormat="1" ht="14.4">
      <c r="B178" s="62" t="str">
        <f t="shared" si="4"/>
        <v xml:space="preserve"> </v>
      </c>
      <c r="C178" s="66" t="str">
        <f t="shared" si="5"/>
        <v xml:space="preserve"> </v>
      </c>
      <c r="D178" s="2"/>
      <c r="E178" s="2"/>
      <c r="G178" s="93"/>
      <c r="H178" s="93"/>
      <c r="I178" s="101"/>
      <c r="J178" s="93"/>
      <c r="K178" s="93"/>
      <c r="L178" s="93"/>
      <c r="M178" s="93"/>
    </row>
    <row r="179" spans="2:13" s="16" customFormat="1" ht="14.4">
      <c r="B179" s="62" t="str">
        <f t="shared" si="4"/>
        <v xml:space="preserve"> </v>
      </c>
      <c r="C179" s="66" t="str">
        <f t="shared" si="5"/>
        <v xml:space="preserve"> </v>
      </c>
      <c r="D179" s="2"/>
      <c r="E179" s="2"/>
      <c r="G179" s="93"/>
      <c r="H179" s="93"/>
      <c r="I179" s="101"/>
      <c r="J179" s="93"/>
      <c r="K179" s="93"/>
      <c r="L179" s="93"/>
      <c r="M179" s="93"/>
    </row>
    <row r="180" spans="2:13" s="16" customFormat="1" ht="14.4">
      <c r="B180" s="62" t="str">
        <f t="shared" si="4"/>
        <v xml:space="preserve"> </v>
      </c>
      <c r="C180" s="66" t="str">
        <f t="shared" si="5"/>
        <v xml:space="preserve"> </v>
      </c>
      <c r="D180" s="2"/>
      <c r="E180" s="2"/>
      <c r="G180" s="93"/>
      <c r="H180" s="93"/>
      <c r="I180" s="101"/>
      <c r="J180" s="93"/>
      <c r="K180" s="93"/>
      <c r="L180" s="93"/>
      <c r="M180" s="93"/>
    </row>
    <row r="181" spans="2:13" s="16" customFormat="1" ht="14.4">
      <c r="B181" s="62" t="str">
        <f t="shared" si="4"/>
        <v xml:space="preserve"> </v>
      </c>
      <c r="C181" s="66" t="str">
        <f t="shared" si="5"/>
        <v xml:space="preserve"> </v>
      </c>
      <c r="D181" s="2"/>
      <c r="E181" s="2"/>
      <c r="G181" s="93"/>
      <c r="H181" s="93"/>
      <c r="I181" s="101"/>
      <c r="J181" s="93"/>
      <c r="K181" s="93"/>
      <c r="L181" s="93"/>
      <c r="M181" s="93"/>
    </row>
    <row r="182" spans="2:13" s="16" customFormat="1" ht="14.4">
      <c r="B182" s="62" t="str">
        <f t="shared" si="4"/>
        <v xml:space="preserve"> </v>
      </c>
      <c r="C182" s="66" t="str">
        <f t="shared" si="5"/>
        <v xml:space="preserve"> </v>
      </c>
      <c r="D182" s="2"/>
      <c r="E182" s="2"/>
      <c r="G182" s="93"/>
      <c r="H182" s="93"/>
      <c r="I182" s="101"/>
      <c r="J182" s="93"/>
      <c r="K182" s="93"/>
      <c r="L182" s="93"/>
      <c r="M182" s="93"/>
    </row>
    <row r="183" spans="2:13" s="16" customFormat="1" ht="14.4">
      <c r="B183" s="62" t="str">
        <f t="shared" si="4"/>
        <v xml:space="preserve"> </v>
      </c>
      <c r="C183" s="66" t="str">
        <f t="shared" si="5"/>
        <v xml:space="preserve"> </v>
      </c>
      <c r="D183" s="2"/>
      <c r="E183" s="2"/>
      <c r="G183" s="93"/>
      <c r="H183" s="93"/>
      <c r="I183" s="101"/>
      <c r="J183" s="93"/>
      <c r="K183" s="93"/>
      <c r="L183" s="93"/>
      <c r="M183" s="93"/>
    </row>
    <row r="184" spans="2:13" s="16" customFormat="1" ht="14.4">
      <c r="B184" s="62" t="str">
        <f t="shared" si="4"/>
        <v xml:space="preserve"> </v>
      </c>
      <c r="C184" s="66" t="str">
        <f t="shared" si="5"/>
        <v xml:space="preserve"> </v>
      </c>
      <c r="D184" s="2"/>
      <c r="E184" s="2"/>
      <c r="G184" s="93"/>
      <c r="H184" s="93"/>
      <c r="I184" s="101"/>
      <c r="J184" s="93"/>
      <c r="K184" s="93"/>
      <c r="L184" s="93"/>
      <c r="M184" s="93"/>
    </row>
    <row r="185" spans="2:13" s="16" customFormat="1" ht="14.4">
      <c r="B185" s="62" t="str">
        <f t="shared" si="4"/>
        <v xml:space="preserve"> </v>
      </c>
      <c r="C185" s="66" t="str">
        <f t="shared" si="5"/>
        <v xml:space="preserve"> </v>
      </c>
      <c r="D185" s="2"/>
      <c r="E185" s="2"/>
      <c r="G185" s="93"/>
      <c r="H185" s="93"/>
      <c r="I185" s="101"/>
      <c r="J185" s="93"/>
      <c r="K185" s="93"/>
      <c r="L185" s="93"/>
      <c r="M185" s="93"/>
    </row>
    <row r="186" spans="2:13" s="16" customFormat="1" ht="14.4">
      <c r="B186" s="62" t="str">
        <f t="shared" si="4"/>
        <v xml:space="preserve"> </v>
      </c>
      <c r="C186" s="66" t="str">
        <f t="shared" si="5"/>
        <v xml:space="preserve"> </v>
      </c>
      <c r="D186" s="2"/>
      <c r="E186" s="2"/>
      <c r="G186" s="93"/>
      <c r="H186" s="93"/>
      <c r="I186" s="101"/>
      <c r="J186" s="93"/>
      <c r="K186" s="93"/>
      <c r="L186" s="93"/>
      <c r="M186" s="93"/>
    </row>
    <row r="187" spans="2:13" s="16" customFormat="1" ht="14.4">
      <c r="B187" s="62" t="str">
        <f t="shared" si="4"/>
        <v xml:space="preserve"> </v>
      </c>
      <c r="C187" s="66" t="str">
        <f t="shared" si="5"/>
        <v xml:space="preserve"> </v>
      </c>
      <c r="D187" s="2"/>
      <c r="E187" s="2"/>
      <c r="G187" s="93"/>
      <c r="H187" s="93"/>
      <c r="I187" s="101"/>
      <c r="J187" s="93"/>
      <c r="K187" s="93"/>
      <c r="L187" s="93"/>
      <c r="M187" s="93"/>
    </row>
    <row r="188" spans="2:13" s="16" customFormat="1" ht="14.4">
      <c r="B188" s="62" t="str">
        <f t="shared" si="4"/>
        <v xml:space="preserve"> </v>
      </c>
      <c r="C188" s="66" t="str">
        <f t="shared" si="5"/>
        <v xml:space="preserve"> </v>
      </c>
      <c r="D188" s="2"/>
      <c r="E188" s="2"/>
      <c r="G188" s="93"/>
      <c r="H188" s="93"/>
      <c r="I188" s="101"/>
      <c r="J188" s="93"/>
      <c r="K188" s="93"/>
      <c r="L188" s="93"/>
      <c r="M188" s="93"/>
    </row>
    <row r="189" spans="2:13" s="16" customFormat="1" ht="14.4">
      <c r="B189" s="62" t="str">
        <f t="shared" si="4"/>
        <v xml:space="preserve"> </v>
      </c>
      <c r="C189" s="66" t="str">
        <f t="shared" si="5"/>
        <v xml:space="preserve"> </v>
      </c>
      <c r="D189" s="2"/>
      <c r="E189" s="2"/>
      <c r="G189" s="93"/>
      <c r="H189" s="93"/>
      <c r="I189" s="101"/>
      <c r="J189" s="93"/>
      <c r="K189" s="93"/>
      <c r="L189" s="93"/>
      <c r="M189" s="93"/>
    </row>
    <row r="190" spans="2:13" s="16" customFormat="1" ht="14.4">
      <c r="B190" s="62" t="str">
        <f t="shared" si="4"/>
        <v xml:space="preserve"> </v>
      </c>
      <c r="C190" s="66" t="str">
        <f t="shared" si="5"/>
        <v xml:space="preserve"> </v>
      </c>
      <c r="D190" s="2"/>
      <c r="E190" s="2"/>
      <c r="G190" s="93"/>
      <c r="H190" s="93"/>
      <c r="I190" s="101"/>
      <c r="J190" s="93"/>
      <c r="K190" s="93"/>
      <c r="L190" s="93"/>
      <c r="M190" s="93"/>
    </row>
    <row r="191" spans="2:13" s="16" customFormat="1" ht="14.4">
      <c r="B191" s="62" t="str">
        <f t="shared" si="4"/>
        <v xml:space="preserve"> </v>
      </c>
      <c r="C191" s="66" t="str">
        <f t="shared" si="5"/>
        <v xml:space="preserve"> </v>
      </c>
      <c r="D191" s="2"/>
      <c r="E191" s="2"/>
      <c r="G191" s="93"/>
      <c r="H191" s="93"/>
      <c r="I191" s="101"/>
      <c r="J191" s="93"/>
      <c r="K191" s="93"/>
      <c r="L191" s="93"/>
      <c r="M191" s="93"/>
    </row>
    <row r="192" spans="2:13" s="16" customFormat="1" ht="14.4">
      <c r="B192" s="62" t="str">
        <f t="shared" si="4"/>
        <v xml:space="preserve"> </v>
      </c>
      <c r="C192" s="66" t="str">
        <f t="shared" si="5"/>
        <v xml:space="preserve"> </v>
      </c>
      <c r="D192" s="2"/>
      <c r="E192" s="2"/>
      <c r="G192" s="93"/>
      <c r="H192" s="93"/>
      <c r="I192" s="101"/>
      <c r="J192" s="93"/>
      <c r="K192" s="93"/>
      <c r="L192" s="93"/>
      <c r="M192" s="93"/>
    </row>
    <row r="193" spans="2:13" s="16" customFormat="1" ht="14.4">
      <c r="B193" s="62" t="str">
        <f t="shared" si="4"/>
        <v xml:space="preserve"> </v>
      </c>
      <c r="C193" s="66" t="str">
        <f t="shared" si="5"/>
        <v xml:space="preserve"> </v>
      </c>
      <c r="D193" s="2"/>
      <c r="E193" s="2"/>
      <c r="G193" s="93"/>
      <c r="H193" s="93"/>
      <c r="I193" s="101"/>
      <c r="J193" s="93"/>
      <c r="K193" s="93"/>
      <c r="L193" s="93"/>
      <c r="M193" s="93"/>
    </row>
    <row r="194" spans="2:13" s="16" customFormat="1" ht="14.4">
      <c r="B194" s="62" t="str">
        <f t="shared" si="4"/>
        <v xml:space="preserve"> </v>
      </c>
      <c r="C194" s="66" t="str">
        <f t="shared" si="5"/>
        <v xml:space="preserve"> </v>
      </c>
      <c r="D194" s="2"/>
      <c r="E194" s="2"/>
      <c r="G194" s="93"/>
      <c r="H194" s="93"/>
      <c r="I194" s="101"/>
      <c r="J194" s="93"/>
      <c r="K194" s="93"/>
      <c r="L194" s="93"/>
      <c r="M194" s="93"/>
    </row>
    <row r="195" spans="2:13" s="16" customFormat="1" ht="14.4">
      <c r="B195" s="62" t="str">
        <f t="shared" si="4"/>
        <v xml:space="preserve"> </v>
      </c>
      <c r="C195" s="66" t="str">
        <f t="shared" si="5"/>
        <v xml:space="preserve"> </v>
      </c>
      <c r="D195" s="2"/>
      <c r="E195" s="2"/>
      <c r="G195" s="93"/>
      <c r="H195" s="93"/>
      <c r="I195" s="101"/>
      <c r="J195" s="93"/>
      <c r="K195" s="93"/>
      <c r="L195" s="93"/>
      <c r="M195" s="93"/>
    </row>
    <row r="196" spans="2:13" s="16" customFormat="1" ht="14.4">
      <c r="B196" s="62" t="str">
        <f t="shared" si="4"/>
        <v xml:space="preserve"> </v>
      </c>
      <c r="C196" s="66" t="str">
        <f t="shared" si="5"/>
        <v xml:space="preserve"> </v>
      </c>
      <c r="D196" s="2"/>
      <c r="E196" s="2"/>
      <c r="G196" s="93"/>
      <c r="H196" s="93"/>
      <c r="I196" s="101"/>
      <c r="J196" s="93"/>
      <c r="K196" s="93"/>
      <c r="L196" s="93"/>
      <c r="M196" s="93"/>
    </row>
    <row r="197" spans="2:13" s="16" customFormat="1" ht="14.4">
      <c r="B197" s="62" t="str">
        <f t="shared" si="4"/>
        <v xml:space="preserve"> </v>
      </c>
      <c r="C197" s="66" t="str">
        <f t="shared" si="5"/>
        <v xml:space="preserve"> </v>
      </c>
      <c r="D197" s="2"/>
      <c r="E197" s="2"/>
      <c r="G197" s="93"/>
      <c r="H197" s="93"/>
      <c r="I197" s="101"/>
      <c r="J197" s="93"/>
      <c r="K197" s="93"/>
      <c r="L197" s="93"/>
      <c r="M197" s="93"/>
    </row>
    <row r="198" spans="2:13" s="16" customFormat="1" ht="14.4">
      <c r="B198" s="62" t="str">
        <f t="shared" si="4"/>
        <v xml:space="preserve"> </v>
      </c>
      <c r="C198" s="66" t="str">
        <f t="shared" si="5"/>
        <v xml:space="preserve"> </v>
      </c>
      <c r="D198" s="2"/>
      <c r="E198" s="2"/>
      <c r="G198" s="93"/>
      <c r="H198" s="93"/>
      <c r="I198" s="101"/>
      <c r="J198" s="93"/>
      <c r="K198" s="93"/>
      <c r="L198" s="93"/>
      <c r="M198" s="93"/>
    </row>
    <row r="199" spans="2:13" s="16" customFormat="1" ht="14.4">
      <c r="B199" s="62" t="str">
        <f t="shared" si="4"/>
        <v xml:space="preserve"> </v>
      </c>
      <c r="C199" s="66" t="str">
        <f t="shared" si="5"/>
        <v xml:space="preserve"> </v>
      </c>
      <c r="D199" s="2"/>
      <c r="E199" s="2"/>
      <c r="G199" s="93"/>
      <c r="H199" s="93"/>
      <c r="I199" s="101"/>
      <c r="J199" s="93"/>
      <c r="K199" s="93"/>
      <c r="L199" s="93"/>
      <c r="M199" s="93"/>
    </row>
    <row r="200" spans="2:13" s="16" customFormat="1" ht="14.4">
      <c r="B200" s="62" t="str">
        <f t="shared" si="4"/>
        <v xml:space="preserve"> </v>
      </c>
      <c r="C200" s="66" t="str">
        <f t="shared" si="5"/>
        <v xml:space="preserve"> </v>
      </c>
      <c r="D200" s="2"/>
      <c r="E200" s="2"/>
      <c r="G200" s="93"/>
      <c r="H200" s="93"/>
      <c r="I200" s="101"/>
      <c r="J200" s="93"/>
      <c r="K200" s="93"/>
      <c r="L200" s="93"/>
      <c r="M200" s="93"/>
    </row>
    <row r="201" spans="2:13" s="16" customFormat="1" ht="14.4">
      <c r="B201" s="62" t="str">
        <f t="shared" ref="B201:B264" si="6">IF(I201=0," ",LEFT(I201,8))</f>
        <v xml:space="preserve"> </v>
      </c>
      <c r="C201" s="66" t="str">
        <f t="shared" si="5"/>
        <v xml:space="preserve"> </v>
      </c>
      <c r="D201" s="2"/>
      <c r="E201" s="2"/>
      <c r="G201" s="93"/>
      <c r="H201" s="93"/>
      <c r="I201" s="101"/>
      <c r="J201" s="93"/>
      <c r="K201" s="93"/>
      <c r="L201" s="93"/>
      <c r="M201" s="93"/>
    </row>
    <row r="202" spans="2:13" s="16" customFormat="1" ht="14.4">
      <c r="B202" s="62" t="str">
        <f t="shared" si="6"/>
        <v xml:space="preserve"> </v>
      </c>
      <c r="C202" s="66" t="str">
        <f t="shared" si="5"/>
        <v xml:space="preserve"> </v>
      </c>
      <c r="D202" s="2"/>
      <c r="E202" s="2"/>
      <c r="G202" s="93"/>
      <c r="H202" s="93"/>
      <c r="I202" s="101"/>
      <c r="J202" s="93"/>
      <c r="K202" s="93"/>
      <c r="L202" s="93"/>
      <c r="M202" s="93"/>
    </row>
    <row r="203" spans="2:13" s="16" customFormat="1" ht="14.4">
      <c r="B203" s="62" t="str">
        <f t="shared" si="6"/>
        <v xml:space="preserve"> </v>
      </c>
      <c r="C203" s="66" t="str">
        <f t="shared" si="5"/>
        <v xml:space="preserve"> </v>
      </c>
      <c r="D203" s="2"/>
      <c r="E203" s="2"/>
      <c r="G203" s="93"/>
      <c r="H203" s="93"/>
      <c r="I203" s="101"/>
      <c r="J203" s="93"/>
      <c r="K203" s="93"/>
      <c r="L203" s="93"/>
      <c r="M203" s="93"/>
    </row>
    <row r="204" spans="2:13" s="16" customFormat="1" ht="14.4">
      <c r="B204" s="62" t="str">
        <f t="shared" si="6"/>
        <v xml:space="preserve"> </v>
      </c>
      <c r="C204" s="66" t="str">
        <f t="shared" ref="C204:C267" si="7">IF(I204=0," ",(MID(I204,10,8)*24+1)/24)</f>
        <v xml:space="preserve"> </v>
      </c>
      <c r="D204" s="2"/>
      <c r="E204" s="2"/>
      <c r="G204" s="93"/>
      <c r="H204" s="93"/>
      <c r="I204" s="101"/>
      <c r="J204" s="93"/>
      <c r="K204" s="93"/>
      <c r="L204" s="93"/>
      <c r="M204" s="93"/>
    </row>
    <row r="205" spans="2:13" s="16" customFormat="1" ht="14.4">
      <c r="B205" s="62" t="str">
        <f t="shared" si="6"/>
        <v xml:space="preserve"> </v>
      </c>
      <c r="C205" s="66" t="str">
        <f t="shared" si="7"/>
        <v xml:space="preserve"> </v>
      </c>
      <c r="D205" s="2"/>
      <c r="E205" s="2"/>
      <c r="G205" s="93"/>
      <c r="H205" s="93"/>
      <c r="I205" s="101"/>
      <c r="J205" s="93"/>
      <c r="K205" s="93"/>
      <c r="L205" s="93"/>
      <c r="M205" s="93"/>
    </row>
    <row r="206" spans="2:13" s="16" customFormat="1" ht="14.4">
      <c r="B206" s="62" t="str">
        <f t="shared" si="6"/>
        <v xml:space="preserve"> </v>
      </c>
      <c r="C206" s="66" t="str">
        <f t="shared" si="7"/>
        <v xml:space="preserve"> </v>
      </c>
      <c r="D206" s="2"/>
      <c r="E206" s="2"/>
      <c r="G206" s="93"/>
      <c r="H206" s="93"/>
      <c r="I206" s="101"/>
      <c r="J206" s="93"/>
      <c r="K206" s="93"/>
      <c r="L206" s="93"/>
      <c r="M206" s="93"/>
    </row>
    <row r="207" spans="2:13" s="16" customFormat="1" ht="14.4">
      <c r="B207" s="62" t="str">
        <f t="shared" si="6"/>
        <v xml:space="preserve"> </v>
      </c>
      <c r="C207" s="66" t="str">
        <f t="shared" si="7"/>
        <v xml:space="preserve"> </v>
      </c>
      <c r="D207" s="2"/>
      <c r="E207" s="2"/>
      <c r="G207" s="93"/>
      <c r="H207" s="93"/>
      <c r="I207" s="101"/>
      <c r="J207" s="93"/>
      <c r="K207" s="93"/>
      <c r="L207" s="93"/>
      <c r="M207" s="93"/>
    </row>
    <row r="208" spans="2:13" s="16" customFormat="1" ht="14.4">
      <c r="B208" s="62" t="str">
        <f t="shared" si="6"/>
        <v xml:space="preserve"> </v>
      </c>
      <c r="C208" s="66" t="str">
        <f t="shared" si="7"/>
        <v xml:space="preserve"> </v>
      </c>
      <c r="D208" s="2"/>
      <c r="E208" s="2"/>
      <c r="G208" s="93"/>
      <c r="H208" s="93"/>
      <c r="I208" s="101"/>
      <c r="J208" s="93"/>
      <c r="K208" s="93"/>
      <c r="L208" s="93"/>
      <c r="M208" s="93"/>
    </row>
    <row r="209" spans="2:13" s="16" customFormat="1" ht="14.4">
      <c r="B209" s="62" t="str">
        <f t="shared" si="6"/>
        <v xml:space="preserve"> </v>
      </c>
      <c r="C209" s="66" t="str">
        <f t="shared" si="7"/>
        <v xml:space="preserve"> </v>
      </c>
      <c r="D209" s="2"/>
      <c r="E209" s="2"/>
      <c r="G209" s="93"/>
      <c r="H209" s="93"/>
      <c r="I209" s="101"/>
      <c r="J209" s="93"/>
      <c r="K209" s="93"/>
      <c r="L209" s="93"/>
      <c r="M209" s="93"/>
    </row>
    <row r="210" spans="2:13" s="16" customFormat="1" ht="14.4">
      <c r="B210" s="62" t="str">
        <f t="shared" si="6"/>
        <v xml:space="preserve"> </v>
      </c>
      <c r="C210" s="66" t="str">
        <f t="shared" si="7"/>
        <v xml:space="preserve"> </v>
      </c>
      <c r="D210" s="2"/>
      <c r="E210" s="2"/>
      <c r="G210" s="93"/>
      <c r="H210" s="93"/>
      <c r="I210" s="101"/>
      <c r="J210" s="93"/>
      <c r="K210" s="93"/>
      <c r="L210" s="93"/>
      <c r="M210" s="93"/>
    </row>
    <row r="211" spans="2:13" s="16" customFormat="1" ht="14.4">
      <c r="B211" s="62" t="str">
        <f t="shared" si="6"/>
        <v xml:space="preserve"> </v>
      </c>
      <c r="C211" s="66" t="str">
        <f t="shared" si="7"/>
        <v xml:space="preserve"> </v>
      </c>
      <c r="D211" s="2"/>
      <c r="E211" s="2"/>
      <c r="G211" s="93"/>
      <c r="H211" s="93"/>
      <c r="I211" s="101"/>
      <c r="J211" s="93"/>
      <c r="K211" s="93"/>
      <c r="L211" s="93"/>
      <c r="M211" s="93"/>
    </row>
    <row r="212" spans="2:13" s="16" customFormat="1" ht="14.4">
      <c r="B212" s="62" t="str">
        <f t="shared" si="6"/>
        <v xml:space="preserve"> </v>
      </c>
      <c r="C212" s="66" t="str">
        <f t="shared" si="7"/>
        <v xml:space="preserve"> </v>
      </c>
      <c r="D212" s="2"/>
      <c r="E212" s="2"/>
      <c r="G212" s="93"/>
      <c r="H212" s="93"/>
      <c r="I212" s="101"/>
      <c r="J212" s="93"/>
      <c r="K212" s="93"/>
      <c r="L212" s="93"/>
      <c r="M212" s="93"/>
    </row>
    <row r="213" spans="2:13" s="16" customFormat="1" ht="14.4">
      <c r="B213" s="62" t="str">
        <f t="shared" si="6"/>
        <v xml:space="preserve"> </v>
      </c>
      <c r="C213" s="66" t="str">
        <f t="shared" si="7"/>
        <v xml:space="preserve"> </v>
      </c>
      <c r="D213" s="2"/>
      <c r="E213" s="2"/>
      <c r="G213" s="93"/>
      <c r="H213" s="93"/>
      <c r="I213" s="101"/>
      <c r="J213" s="93"/>
      <c r="K213" s="93"/>
      <c r="L213" s="93"/>
      <c r="M213" s="93"/>
    </row>
    <row r="214" spans="2:13" s="16" customFormat="1" ht="14.4">
      <c r="B214" s="62" t="str">
        <f t="shared" si="6"/>
        <v xml:space="preserve"> </v>
      </c>
      <c r="C214" s="66" t="str">
        <f t="shared" si="7"/>
        <v xml:space="preserve"> </v>
      </c>
      <c r="D214" s="2"/>
      <c r="E214" s="2"/>
      <c r="G214" s="93"/>
      <c r="H214" s="93"/>
      <c r="I214" s="101"/>
      <c r="J214" s="93"/>
      <c r="K214" s="93"/>
      <c r="L214" s="93"/>
      <c r="M214" s="93"/>
    </row>
    <row r="215" spans="2:13" s="16" customFormat="1" ht="14.4">
      <c r="B215" s="62" t="str">
        <f t="shared" si="6"/>
        <v xml:space="preserve"> </v>
      </c>
      <c r="C215" s="66" t="str">
        <f t="shared" si="7"/>
        <v xml:space="preserve"> </v>
      </c>
      <c r="D215" s="2"/>
      <c r="E215" s="2"/>
      <c r="G215" s="93"/>
      <c r="H215" s="93"/>
      <c r="I215" s="101"/>
      <c r="J215" s="93"/>
      <c r="K215" s="93"/>
      <c r="L215" s="93"/>
      <c r="M215" s="93"/>
    </row>
    <row r="216" spans="2:13" s="16" customFormat="1" ht="14.4">
      <c r="B216" s="62" t="str">
        <f t="shared" si="6"/>
        <v xml:space="preserve"> </v>
      </c>
      <c r="C216" s="66" t="str">
        <f t="shared" si="7"/>
        <v xml:space="preserve"> </v>
      </c>
      <c r="D216" s="2"/>
      <c r="E216" s="2"/>
      <c r="G216" s="93"/>
      <c r="H216" s="93"/>
      <c r="I216" s="101"/>
      <c r="J216" s="93"/>
      <c r="K216" s="93"/>
      <c r="L216" s="93"/>
      <c r="M216" s="93"/>
    </row>
    <row r="217" spans="2:13" s="16" customFormat="1" ht="14.4">
      <c r="B217" s="62" t="str">
        <f t="shared" si="6"/>
        <v xml:space="preserve"> </v>
      </c>
      <c r="C217" s="66" t="str">
        <f t="shared" si="7"/>
        <v xml:space="preserve"> </v>
      </c>
      <c r="D217" s="2"/>
      <c r="E217" s="2"/>
      <c r="G217" s="93"/>
      <c r="H217" s="93"/>
      <c r="I217" s="101"/>
      <c r="J217" s="93"/>
      <c r="K217" s="93"/>
      <c r="L217" s="93"/>
      <c r="M217" s="93"/>
    </row>
    <row r="218" spans="2:13" s="16" customFormat="1" ht="14.4">
      <c r="B218" s="62" t="str">
        <f t="shared" si="6"/>
        <v xml:space="preserve"> </v>
      </c>
      <c r="C218" s="66" t="str">
        <f t="shared" si="7"/>
        <v xml:space="preserve"> </v>
      </c>
      <c r="D218" s="2"/>
      <c r="E218" s="2"/>
      <c r="G218" s="93"/>
      <c r="H218" s="93"/>
      <c r="I218" s="101"/>
      <c r="J218" s="93"/>
      <c r="K218" s="93"/>
      <c r="L218" s="93"/>
      <c r="M218" s="93"/>
    </row>
    <row r="219" spans="2:13" s="16" customFormat="1" ht="14.4">
      <c r="B219" s="62" t="str">
        <f t="shared" si="6"/>
        <v xml:space="preserve"> </v>
      </c>
      <c r="C219" s="66" t="str">
        <f t="shared" si="7"/>
        <v xml:space="preserve"> </v>
      </c>
      <c r="D219" s="2"/>
      <c r="E219" s="2"/>
      <c r="G219" s="93"/>
      <c r="H219" s="93"/>
      <c r="I219" s="101"/>
      <c r="J219" s="93"/>
      <c r="K219" s="93"/>
      <c r="L219" s="93"/>
      <c r="M219" s="93"/>
    </row>
    <row r="220" spans="2:13" s="16" customFormat="1" ht="14.4">
      <c r="B220" s="62" t="str">
        <f t="shared" si="6"/>
        <v xml:space="preserve"> </v>
      </c>
      <c r="C220" s="66" t="str">
        <f t="shared" si="7"/>
        <v xml:space="preserve"> </v>
      </c>
      <c r="D220" s="2"/>
      <c r="E220" s="2"/>
      <c r="G220" s="93"/>
      <c r="H220" s="93"/>
      <c r="I220" s="101"/>
      <c r="J220" s="93"/>
      <c r="K220" s="93"/>
      <c r="L220" s="93"/>
      <c r="M220" s="93"/>
    </row>
    <row r="221" spans="2:13" s="16" customFormat="1" ht="14.4">
      <c r="B221" s="62" t="str">
        <f t="shared" si="6"/>
        <v xml:space="preserve"> </v>
      </c>
      <c r="C221" s="66" t="str">
        <f t="shared" si="7"/>
        <v xml:space="preserve"> </v>
      </c>
      <c r="D221" s="2"/>
      <c r="E221" s="2"/>
      <c r="G221" s="93"/>
      <c r="H221" s="93"/>
      <c r="I221" s="101"/>
      <c r="J221" s="93"/>
      <c r="K221" s="93"/>
      <c r="L221" s="93"/>
      <c r="M221" s="93"/>
    </row>
    <row r="222" spans="2:13" s="16" customFormat="1" ht="14.4">
      <c r="B222" s="62" t="str">
        <f t="shared" si="6"/>
        <v xml:space="preserve"> </v>
      </c>
      <c r="C222" s="66" t="str">
        <f t="shared" si="7"/>
        <v xml:space="preserve"> </v>
      </c>
      <c r="D222" s="2"/>
      <c r="E222" s="2"/>
      <c r="G222" s="93"/>
      <c r="H222" s="93"/>
      <c r="I222" s="101"/>
      <c r="J222" s="93"/>
      <c r="K222" s="93"/>
      <c r="L222" s="93"/>
      <c r="M222" s="93"/>
    </row>
    <row r="223" spans="2:13" s="16" customFormat="1" ht="14.4">
      <c r="B223" s="62" t="str">
        <f t="shared" si="6"/>
        <v xml:space="preserve"> </v>
      </c>
      <c r="C223" s="66" t="str">
        <f t="shared" si="7"/>
        <v xml:space="preserve"> </v>
      </c>
      <c r="D223" s="2"/>
      <c r="E223" s="2"/>
      <c r="G223" s="93"/>
      <c r="H223" s="93"/>
      <c r="I223" s="101"/>
      <c r="J223" s="93"/>
      <c r="K223" s="93"/>
      <c r="L223" s="93"/>
      <c r="M223" s="93"/>
    </row>
    <row r="224" spans="2:13" s="16" customFormat="1" ht="14.4">
      <c r="B224" s="62" t="str">
        <f t="shared" si="6"/>
        <v xml:space="preserve"> </v>
      </c>
      <c r="C224" s="66" t="str">
        <f t="shared" si="7"/>
        <v xml:space="preserve"> </v>
      </c>
      <c r="D224" s="2"/>
      <c r="E224" s="2"/>
      <c r="G224" s="93"/>
      <c r="H224" s="93"/>
      <c r="I224" s="101"/>
      <c r="J224" s="93"/>
      <c r="K224" s="93"/>
      <c r="L224" s="93"/>
      <c r="M224" s="93"/>
    </row>
    <row r="225" spans="2:13" s="16" customFormat="1" ht="14.4">
      <c r="B225" s="62" t="str">
        <f t="shared" si="6"/>
        <v xml:space="preserve"> </v>
      </c>
      <c r="C225" s="66" t="str">
        <f t="shared" si="7"/>
        <v xml:space="preserve"> </v>
      </c>
      <c r="D225" s="2"/>
      <c r="E225" s="2"/>
      <c r="G225" s="93"/>
      <c r="H225" s="93"/>
      <c r="I225" s="101"/>
      <c r="J225" s="93"/>
      <c r="K225" s="93"/>
      <c r="L225" s="93"/>
      <c r="M225" s="93"/>
    </row>
    <row r="226" spans="2:13" s="16" customFormat="1" ht="14.4">
      <c r="B226" s="62" t="str">
        <f t="shared" si="6"/>
        <v xml:space="preserve"> </v>
      </c>
      <c r="C226" s="66" t="str">
        <f t="shared" si="7"/>
        <v xml:space="preserve"> </v>
      </c>
      <c r="D226" s="2"/>
      <c r="E226" s="2"/>
      <c r="G226" s="93"/>
      <c r="H226" s="93"/>
      <c r="I226" s="101"/>
      <c r="J226" s="93"/>
      <c r="K226" s="93"/>
      <c r="L226" s="93"/>
      <c r="M226" s="93"/>
    </row>
    <row r="227" spans="2:13" s="16" customFormat="1" ht="14.4">
      <c r="B227" s="62" t="str">
        <f t="shared" si="6"/>
        <v xml:space="preserve"> </v>
      </c>
      <c r="C227" s="66" t="str">
        <f t="shared" si="7"/>
        <v xml:space="preserve"> </v>
      </c>
      <c r="D227" s="2"/>
      <c r="E227" s="2"/>
      <c r="G227" s="93"/>
      <c r="H227" s="93"/>
      <c r="I227" s="101"/>
      <c r="J227" s="93"/>
      <c r="K227" s="93"/>
      <c r="L227" s="93"/>
      <c r="M227" s="93"/>
    </row>
    <row r="228" spans="2:13" s="16" customFormat="1" ht="14.4">
      <c r="B228" s="62" t="str">
        <f t="shared" si="6"/>
        <v xml:space="preserve"> </v>
      </c>
      <c r="C228" s="66" t="str">
        <f t="shared" si="7"/>
        <v xml:space="preserve"> </v>
      </c>
      <c r="D228" s="2"/>
      <c r="E228" s="2"/>
      <c r="G228" s="93"/>
      <c r="H228" s="93"/>
      <c r="I228" s="101"/>
      <c r="J228" s="93"/>
      <c r="K228" s="93"/>
      <c r="L228" s="93"/>
      <c r="M228" s="93"/>
    </row>
    <row r="229" spans="2:13" s="16" customFormat="1" ht="14.4">
      <c r="B229" s="62" t="str">
        <f t="shared" si="6"/>
        <v xml:space="preserve"> </v>
      </c>
      <c r="C229" s="66" t="str">
        <f t="shared" si="7"/>
        <v xml:space="preserve"> </v>
      </c>
      <c r="D229" s="2"/>
      <c r="E229" s="2"/>
      <c r="G229" s="93"/>
      <c r="H229" s="93"/>
      <c r="I229" s="101"/>
      <c r="J229" s="93"/>
      <c r="K229" s="93"/>
      <c r="L229" s="93"/>
      <c r="M229" s="93"/>
    </row>
    <row r="230" spans="2:13" s="16" customFormat="1" ht="14.4">
      <c r="B230" s="62" t="str">
        <f t="shared" si="6"/>
        <v xml:space="preserve"> </v>
      </c>
      <c r="C230" s="66" t="str">
        <f t="shared" si="7"/>
        <v xml:space="preserve"> </v>
      </c>
      <c r="D230" s="2"/>
      <c r="E230" s="2"/>
      <c r="G230" s="93"/>
      <c r="H230" s="93"/>
      <c r="I230" s="101"/>
      <c r="J230" s="93"/>
      <c r="K230" s="93"/>
      <c r="L230" s="93"/>
      <c r="M230" s="93"/>
    </row>
    <row r="231" spans="2:13" s="16" customFormat="1" ht="14.4">
      <c r="B231" s="62" t="str">
        <f t="shared" si="6"/>
        <v xml:space="preserve"> </v>
      </c>
      <c r="C231" s="66" t="str">
        <f t="shared" si="7"/>
        <v xml:space="preserve"> </v>
      </c>
      <c r="D231" s="2"/>
      <c r="E231" s="2"/>
      <c r="G231" s="93"/>
      <c r="H231" s="93"/>
      <c r="I231" s="101"/>
      <c r="J231" s="93"/>
      <c r="K231" s="93"/>
      <c r="L231" s="93"/>
      <c r="M231" s="93"/>
    </row>
    <row r="232" spans="2:13" s="16" customFormat="1" ht="14.4">
      <c r="B232" s="62" t="str">
        <f t="shared" si="6"/>
        <v xml:space="preserve"> </v>
      </c>
      <c r="C232" s="66" t="str">
        <f t="shared" si="7"/>
        <v xml:space="preserve"> </v>
      </c>
      <c r="D232" s="2"/>
      <c r="E232" s="2"/>
      <c r="G232" s="93"/>
      <c r="H232" s="93"/>
      <c r="I232" s="101"/>
      <c r="J232" s="93"/>
      <c r="K232" s="93"/>
      <c r="L232" s="93"/>
      <c r="M232" s="93"/>
    </row>
    <row r="233" spans="2:13" s="16" customFormat="1" ht="14.4">
      <c r="B233" s="62" t="str">
        <f t="shared" si="6"/>
        <v xml:space="preserve"> </v>
      </c>
      <c r="C233" s="66" t="str">
        <f t="shared" si="7"/>
        <v xml:space="preserve"> </v>
      </c>
      <c r="D233" s="2"/>
      <c r="E233" s="2"/>
      <c r="G233" s="93"/>
      <c r="H233" s="93"/>
      <c r="I233" s="101"/>
      <c r="J233" s="93"/>
      <c r="K233" s="93"/>
      <c r="L233" s="93"/>
      <c r="M233" s="93"/>
    </row>
    <row r="234" spans="2:13" s="16" customFormat="1" ht="14.4">
      <c r="B234" s="62" t="str">
        <f t="shared" si="6"/>
        <v xml:space="preserve"> </v>
      </c>
      <c r="C234" s="66" t="str">
        <f t="shared" si="7"/>
        <v xml:space="preserve"> </v>
      </c>
      <c r="D234" s="2"/>
      <c r="E234" s="2"/>
      <c r="G234" s="93"/>
      <c r="H234" s="93"/>
      <c r="I234" s="101"/>
      <c r="J234" s="93"/>
      <c r="K234" s="93"/>
      <c r="L234" s="93"/>
      <c r="M234" s="93"/>
    </row>
    <row r="235" spans="2:13" s="16" customFormat="1" ht="14.4">
      <c r="B235" s="62" t="str">
        <f t="shared" si="6"/>
        <v xml:space="preserve"> </v>
      </c>
      <c r="C235" s="66" t="str">
        <f t="shared" si="7"/>
        <v xml:space="preserve"> </v>
      </c>
      <c r="D235" s="2"/>
      <c r="E235" s="2"/>
      <c r="G235" s="93"/>
      <c r="H235" s="93"/>
      <c r="I235" s="101"/>
      <c r="J235" s="93"/>
      <c r="K235" s="93"/>
      <c r="L235" s="93"/>
      <c r="M235" s="93"/>
    </row>
    <row r="236" spans="2:13" s="16" customFormat="1" ht="14.4">
      <c r="B236" s="62" t="str">
        <f t="shared" si="6"/>
        <v xml:space="preserve"> </v>
      </c>
      <c r="C236" s="66" t="str">
        <f t="shared" si="7"/>
        <v xml:space="preserve"> </v>
      </c>
      <c r="D236" s="2"/>
      <c r="E236" s="2"/>
      <c r="G236" s="93"/>
      <c r="H236" s="93"/>
      <c r="I236" s="101"/>
      <c r="J236" s="93"/>
      <c r="K236" s="93"/>
      <c r="L236" s="93"/>
      <c r="M236" s="93"/>
    </row>
    <row r="237" spans="2:13" s="16" customFormat="1" ht="14.4">
      <c r="B237" s="62" t="str">
        <f t="shared" si="6"/>
        <v xml:space="preserve"> </v>
      </c>
      <c r="C237" s="66" t="str">
        <f t="shared" si="7"/>
        <v xml:space="preserve"> </v>
      </c>
      <c r="D237" s="2"/>
      <c r="E237" s="2"/>
      <c r="G237" s="93"/>
      <c r="H237" s="93"/>
      <c r="I237" s="101"/>
      <c r="J237" s="93"/>
      <c r="K237" s="93"/>
      <c r="L237" s="93"/>
      <c r="M237" s="93"/>
    </row>
    <row r="238" spans="2:13" s="16" customFormat="1" ht="14.4">
      <c r="B238" s="62" t="str">
        <f t="shared" si="6"/>
        <v xml:space="preserve"> </v>
      </c>
      <c r="C238" s="66" t="str">
        <f t="shared" si="7"/>
        <v xml:space="preserve"> </v>
      </c>
      <c r="D238" s="2"/>
      <c r="E238" s="2"/>
      <c r="G238" s="93"/>
      <c r="H238" s="93"/>
      <c r="I238" s="101"/>
      <c r="J238" s="93"/>
      <c r="K238" s="93"/>
      <c r="L238" s="93"/>
      <c r="M238" s="93"/>
    </row>
    <row r="239" spans="2:13" s="16" customFormat="1" ht="14.4">
      <c r="B239" s="62" t="str">
        <f t="shared" si="6"/>
        <v xml:space="preserve"> </v>
      </c>
      <c r="C239" s="66" t="str">
        <f t="shared" si="7"/>
        <v xml:space="preserve"> </v>
      </c>
      <c r="D239" s="2"/>
      <c r="E239" s="2"/>
      <c r="G239" s="93"/>
      <c r="H239" s="93"/>
      <c r="I239" s="101"/>
      <c r="J239" s="93"/>
      <c r="K239" s="93"/>
      <c r="L239" s="93"/>
      <c r="M239" s="93"/>
    </row>
    <row r="240" spans="2:13" s="16" customFormat="1" ht="14.4">
      <c r="B240" s="62" t="str">
        <f t="shared" si="6"/>
        <v xml:space="preserve"> </v>
      </c>
      <c r="C240" s="66" t="str">
        <f t="shared" si="7"/>
        <v xml:space="preserve"> </v>
      </c>
      <c r="D240" s="2"/>
      <c r="E240" s="2"/>
      <c r="G240" s="93"/>
      <c r="H240" s="93"/>
      <c r="I240" s="101"/>
      <c r="J240" s="93"/>
      <c r="K240" s="93"/>
      <c r="L240" s="93"/>
      <c r="M240" s="93"/>
    </row>
    <row r="241" spans="2:13" s="16" customFormat="1" ht="14.4">
      <c r="B241" s="62" t="str">
        <f t="shared" si="6"/>
        <v xml:space="preserve"> </v>
      </c>
      <c r="C241" s="66" t="str">
        <f t="shared" si="7"/>
        <v xml:space="preserve"> </v>
      </c>
      <c r="D241" s="2"/>
      <c r="E241" s="2"/>
      <c r="G241" s="93"/>
      <c r="H241" s="93"/>
      <c r="I241" s="101"/>
      <c r="J241" s="93"/>
      <c r="K241" s="93"/>
      <c r="L241" s="93"/>
      <c r="M241" s="93"/>
    </row>
    <row r="242" spans="2:13" s="16" customFormat="1" ht="14.4">
      <c r="B242" s="62" t="str">
        <f t="shared" si="6"/>
        <v xml:space="preserve"> </v>
      </c>
      <c r="C242" s="66" t="str">
        <f t="shared" si="7"/>
        <v xml:space="preserve"> </v>
      </c>
      <c r="D242" s="2"/>
      <c r="E242" s="2"/>
      <c r="G242" s="93"/>
      <c r="H242" s="93"/>
      <c r="I242" s="101"/>
      <c r="J242" s="93"/>
      <c r="K242" s="93"/>
      <c r="L242" s="93"/>
      <c r="M242" s="93"/>
    </row>
    <row r="243" spans="2:13" s="16" customFormat="1" ht="14.4">
      <c r="B243" s="62" t="str">
        <f t="shared" si="6"/>
        <v xml:space="preserve"> </v>
      </c>
      <c r="C243" s="66" t="str">
        <f t="shared" si="7"/>
        <v xml:space="preserve"> </v>
      </c>
      <c r="D243" s="2"/>
      <c r="E243" s="2"/>
      <c r="G243" s="93"/>
      <c r="H243" s="93"/>
      <c r="I243" s="101"/>
      <c r="J243" s="93"/>
      <c r="K243" s="93"/>
      <c r="L243" s="93"/>
      <c r="M243" s="93"/>
    </row>
    <row r="244" spans="2:13" s="16" customFormat="1" ht="14.4">
      <c r="B244" s="62" t="str">
        <f t="shared" si="6"/>
        <v xml:space="preserve"> </v>
      </c>
      <c r="C244" s="66" t="str">
        <f t="shared" si="7"/>
        <v xml:space="preserve"> </v>
      </c>
      <c r="D244" s="2"/>
      <c r="E244" s="2"/>
      <c r="G244" s="93"/>
      <c r="H244" s="93"/>
      <c r="I244" s="101"/>
      <c r="J244" s="93"/>
      <c r="K244" s="93"/>
      <c r="L244" s="93"/>
      <c r="M244" s="93"/>
    </row>
    <row r="245" spans="2:13" s="16" customFormat="1" ht="14.4">
      <c r="B245" s="62" t="str">
        <f t="shared" si="6"/>
        <v xml:space="preserve"> </v>
      </c>
      <c r="C245" s="66" t="str">
        <f t="shared" si="7"/>
        <v xml:space="preserve"> </v>
      </c>
      <c r="D245" s="2"/>
      <c r="E245" s="2"/>
      <c r="G245" s="93"/>
      <c r="H245" s="93"/>
      <c r="I245" s="101"/>
      <c r="J245" s="93"/>
      <c r="K245" s="93"/>
      <c r="L245" s="93"/>
      <c r="M245" s="93"/>
    </row>
    <row r="246" spans="2:13" s="16" customFormat="1" ht="14.4">
      <c r="B246" s="62" t="str">
        <f t="shared" si="6"/>
        <v xml:space="preserve"> </v>
      </c>
      <c r="C246" s="66" t="str">
        <f t="shared" si="7"/>
        <v xml:space="preserve"> </v>
      </c>
      <c r="D246" s="2"/>
      <c r="E246" s="2"/>
      <c r="G246" s="93"/>
      <c r="H246" s="93"/>
      <c r="I246" s="101"/>
      <c r="J246" s="93"/>
      <c r="K246" s="93"/>
      <c r="L246" s="93"/>
      <c r="M246" s="93"/>
    </row>
    <row r="247" spans="2:13" s="16" customFormat="1" ht="14.4">
      <c r="B247" s="62" t="str">
        <f t="shared" si="6"/>
        <v xml:space="preserve"> </v>
      </c>
      <c r="C247" s="66" t="str">
        <f t="shared" si="7"/>
        <v xml:space="preserve"> </v>
      </c>
      <c r="D247" s="2"/>
      <c r="E247" s="2"/>
      <c r="G247" s="93"/>
      <c r="H247" s="93"/>
      <c r="I247" s="101"/>
      <c r="J247" s="93"/>
      <c r="K247" s="93"/>
      <c r="L247" s="93"/>
      <c r="M247" s="93"/>
    </row>
    <row r="248" spans="2:13" s="16" customFormat="1" ht="14.4">
      <c r="B248" s="62" t="str">
        <f t="shared" si="6"/>
        <v xml:space="preserve"> </v>
      </c>
      <c r="C248" s="66" t="str">
        <f t="shared" si="7"/>
        <v xml:space="preserve"> </v>
      </c>
      <c r="D248" s="2"/>
      <c r="E248" s="2"/>
      <c r="G248" s="93"/>
      <c r="H248" s="93"/>
      <c r="I248" s="101"/>
      <c r="J248" s="93"/>
      <c r="K248" s="93"/>
      <c r="L248" s="93"/>
      <c r="M248" s="93"/>
    </row>
    <row r="249" spans="2:13" s="16" customFormat="1" ht="14.4">
      <c r="B249" s="62" t="str">
        <f t="shared" si="6"/>
        <v xml:space="preserve"> </v>
      </c>
      <c r="C249" s="66" t="str">
        <f t="shared" si="7"/>
        <v xml:space="preserve"> </v>
      </c>
      <c r="D249" s="2"/>
      <c r="E249" s="2"/>
      <c r="G249" s="93"/>
      <c r="H249" s="93"/>
      <c r="I249" s="101"/>
      <c r="J249" s="93"/>
      <c r="K249" s="93"/>
      <c r="L249" s="93"/>
      <c r="M249" s="93"/>
    </row>
    <row r="250" spans="2:13" s="16" customFormat="1" ht="14.4">
      <c r="B250" s="62" t="str">
        <f t="shared" si="6"/>
        <v xml:space="preserve"> </v>
      </c>
      <c r="C250" s="66" t="str">
        <f t="shared" si="7"/>
        <v xml:space="preserve"> </v>
      </c>
      <c r="D250" s="2"/>
      <c r="E250" s="2"/>
      <c r="G250" s="93"/>
      <c r="H250" s="93"/>
      <c r="I250" s="101"/>
      <c r="J250" s="93"/>
      <c r="K250" s="93"/>
      <c r="L250" s="93"/>
      <c r="M250" s="93"/>
    </row>
    <row r="251" spans="2:13" s="16" customFormat="1" ht="14.4">
      <c r="B251" s="62" t="str">
        <f t="shared" si="6"/>
        <v xml:space="preserve"> </v>
      </c>
      <c r="C251" s="66" t="str">
        <f t="shared" si="7"/>
        <v xml:space="preserve"> </v>
      </c>
      <c r="D251" s="2"/>
      <c r="E251" s="2"/>
      <c r="G251" s="93"/>
      <c r="H251" s="93"/>
      <c r="I251" s="101"/>
      <c r="J251" s="93"/>
      <c r="K251" s="93"/>
      <c r="L251" s="93"/>
      <c r="M251" s="93"/>
    </row>
    <row r="252" spans="2:13" s="16" customFormat="1" ht="14.4">
      <c r="B252" s="62" t="str">
        <f t="shared" si="6"/>
        <v xml:space="preserve"> </v>
      </c>
      <c r="C252" s="66" t="str">
        <f t="shared" si="7"/>
        <v xml:space="preserve"> </v>
      </c>
      <c r="D252" s="2"/>
      <c r="E252" s="2"/>
      <c r="G252" s="93"/>
      <c r="H252" s="93"/>
      <c r="I252" s="101"/>
      <c r="J252" s="93"/>
      <c r="K252" s="93"/>
      <c r="L252" s="93"/>
      <c r="M252" s="93"/>
    </row>
    <row r="253" spans="2:13" s="16" customFormat="1" ht="14.4">
      <c r="B253" s="62" t="str">
        <f t="shared" si="6"/>
        <v xml:space="preserve"> </v>
      </c>
      <c r="C253" s="66" t="str">
        <f t="shared" si="7"/>
        <v xml:space="preserve"> </v>
      </c>
      <c r="D253" s="2"/>
      <c r="E253" s="2"/>
      <c r="G253" s="93"/>
      <c r="H253" s="93"/>
      <c r="I253" s="101"/>
      <c r="J253" s="93"/>
      <c r="K253" s="93"/>
      <c r="L253" s="93"/>
      <c r="M253" s="93"/>
    </row>
    <row r="254" spans="2:13" s="16" customFormat="1" ht="14.4">
      <c r="B254" s="62" t="str">
        <f t="shared" si="6"/>
        <v xml:space="preserve"> </v>
      </c>
      <c r="C254" s="66" t="str">
        <f t="shared" si="7"/>
        <v xml:space="preserve"> </v>
      </c>
      <c r="D254" s="2"/>
      <c r="E254" s="2"/>
      <c r="G254" s="93"/>
      <c r="H254" s="93"/>
      <c r="I254" s="101"/>
      <c r="J254" s="93"/>
      <c r="K254" s="93"/>
      <c r="L254" s="93"/>
      <c r="M254" s="93"/>
    </row>
    <row r="255" spans="2:13" s="16" customFormat="1" ht="14.4">
      <c r="B255" s="62" t="str">
        <f t="shared" si="6"/>
        <v xml:space="preserve"> </v>
      </c>
      <c r="C255" s="66" t="str">
        <f t="shared" si="7"/>
        <v xml:space="preserve"> </v>
      </c>
      <c r="D255" s="2"/>
      <c r="E255" s="2"/>
      <c r="G255" s="93"/>
      <c r="H255" s="93"/>
      <c r="I255" s="101"/>
      <c r="J255" s="93"/>
      <c r="K255" s="93"/>
      <c r="L255" s="93"/>
      <c r="M255" s="93"/>
    </row>
    <row r="256" spans="2:13" s="16" customFormat="1" ht="14.4">
      <c r="B256" s="62" t="str">
        <f t="shared" si="6"/>
        <v xml:space="preserve"> </v>
      </c>
      <c r="C256" s="66" t="str">
        <f t="shared" si="7"/>
        <v xml:space="preserve"> </v>
      </c>
      <c r="D256" s="2"/>
      <c r="E256" s="2"/>
      <c r="G256" s="93"/>
      <c r="H256" s="93"/>
      <c r="I256" s="101"/>
      <c r="J256" s="93"/>
      <c r="K256" s="93"/>
      <c r="L256" s="93"/>
      <c r="M256" s="93"/>
    </row>
    <row r="257" spans="2:13" s="16" customFormat="1" ht="14.4">
      <c r="B257" s="62" t="str">
        <f t="shared" si="6"/>
        <v xml:space="preserve"> </v>
      </c>
      <c r="C257" s="66" t="str">
        <f t="shared" si="7"/>
        <v xml:space="preserve"> </v>
      </c>
      <c r="D257" s="2"/>
      <c r="E257" s="2"/>
      <c r="G257" s="93"/>
      <c r="H257" s="93"/>
      <c r="I257" s="101"/>
      <c r="J257" s="93"/>
      <c r="K257" s="93"/>
      <c r="L257" s="93"/>
      <c r="M257" s="93"/>
    </row>
    <row r="258" spans="2:13" s="16" customFormat="1" ht="14.4">
      <c r="B258" s="62" t="str">
        <f t="shared" si="6"/>
        <v xml:space="preserve"> </v>
      </c>
      <c r="C258" s="66" t="str">
        <f t="shared" si="7"/>
        <v xml:space="preserve"> </v>
      </c>
      <c r="D258" s="2"/>
      <c r="E258" s="2"/>
      <c r="G258" s="93"/>
      <c r="H258" s="93"/>
      <c r="I258" s="101"/>
      <c r="J258" s="93"/>
      <c r="K258" s="93"/>
      <c r="L258" s="93"/>
      <c r="M258" s="93"/>
    </row>
    <row r="259" spans="2:13" s="16" customFormat="1" ht="14.4">
      <c r="B259" s="62" t="str">
        <f t="shared" si="6"/>
        <v xml:space="preserve"> </v>
      </c>
      <c r="C259" s="66" t="str">
        <f t="shared" si="7"/>
        <v xml:space="preserve"> </v>
      </c>
      <c r="D259" s="2"/>
      <c r="E259" s="2"/>
      <c r="G259" s="93"/>
      <c r="H259" s="93"/>
      <c r="I259" s="101"/>
      <c r="J259" s="93"/>
      <c r="K259" s="93"/>
      <c r="L259" s="93"/>
      <c r="M259" s="93"/>
    </row>
    <row r="260" spans="2:13" s="16" customFormat="1" ht="14.4">
      <c r="B260" s="62" t="str">
        <f t="shared" si="6"/>
        <v xml:space="preserve"> </v>
      </c>
      <c r="C260" s="66" t="str">
        <f t="shared" si="7"/>
        <v xml:space="preserve"> </v>
      </c>
      <c r="D260" s="2"/>
      <c r="E260" s="2"/>
      <c r="G260" s="93"/>
      <c r="H260" s="93"/>
      <c r="I260" s="101"/>
      <c r="J260" s="93"/>
      <c r="K260" s="93"/>
      <c r="L260" s="93"/>
      <c r="M260" s="93"/>
    </row>
    <row r="261" spans="2:13" s="16" customFormat="1" ht="14.4">
      <c r="B261" s="62" t="str">
        <f t="shared" si="6"/>
        <v xml:space="preserve"> </v>
      </c>
      <c r="C261" s="66" t="str">
        <f t="shared" si="7"/>
        <v xml:space="preserve"> </v>
      </c>
      <c r="D261" s="2"/>
      <c r="E261" s="2"/>
      <c r="G261" s="93"/>
      <c r="H261" s="93"/>
      <c r="I261" s="101"/>
      <c r="J261" s="93"/>
      <c r="K261" s="93"/>
      <c r="L261" s="93"/>
      <c r="M261" s="93"/>
    </row>
    <row r="262" spans="2:13" s="16" customFormat="1" ht="14.4">
      <c r="B262" s="62" t="str">
        <f t="shared" si="6"/>
        <v xml:space="preserve"> </v>
      </c>
      <c r="C262" s="66" t="str">
        <f t="shared" si="7"/>
        <v xml:space="preserve"> </v>
      </c>
      <c r="D262" s="2"/>
      <c r="E262" s="2"/>
      <c r="G262" s="93"/>
      <c r="H262" s="93"/>
      <c r="I262" s="101"/>
      <c r="J262" s="93"/>
      <c r="K262" s="93"/>
      <c r="L262" s="93"/>
      <c r="M262" s="93"/>
    </row>
    <row r="263" spans="2:13" s="16" customFormat="1" ht="14.4">
      <c r="B263" s="62" t="str">
        <f t="shared" si="6"/>
        <v xml:space="preserve"> </v>
      </c>
      <c r="C263" s="66" t="str">
        <f t="shared" si="7"/>
        <v xml:space="preserve"> </v>
      </c>
      <c r="D263" s="2"/>
      <c r="E263" s="2"/>
      <c r="G263" s="93"/>
      <c r="H263" s="93"/>
      <c r="I263" s="101"/>
      <c r="J263" s="93"/>
      <c r="K263" s="93"/>
      <c r="L263" s="93"/>
      <c r="M263" s="93"/>
    </row>
    <row r="264" spans="2:13" s="16" customFormat="1" ht="14.4">
      <c r="B264" s="62" t="str">
        <f t="shared" si="6"/>
        <v xml:space="preserve"> </v>
      </c>
      <c r="C264" s="66" t="str">
        <f t="shared" si="7"/>
        <v xml:space="preserve"> </v>
      </c>
      <c r="D264" s="2"/>
      <c r="E264" s="2"/>
      <c r="G264" s="93"/>
      <c r="H264" s="93"/>
      <c r="I264" s="101"/>
      <c r="J264" s="93"/>
      <c r="K264" s="93"/>
      <c r="L264" s="93"/>
      <c r="M264" s="93"/>
    </row>
    <row r="265" spans="2:13" s="16" customFormat="1" ht="14.4">
      <c r="B265" s="62" t="str">
        <f t="shared" ref="B265:B328" si="8">IF(I265=0," ",LEFT(I265,8))</f>
        <v xml:space="preserve"> </v>
      </c>
      <c r="C265" s="66" t="str">
        <f t="shared" si="7"/>
        <v xml:space="preserve"> </v>
      </c>
      <c r="D265" s="2"/>
      <c r="E265" s="2"/>
      <c r="G265" s="93"/>
      <c r="H265" s="93"/>
      <c r="I265" s="101"/>
      <c r="J265" s="93"/>
      <c r="K265" s="93"/>
      <c r="L265" s="93"/>
      <c r="M265" s="93"/>
    </row>
    <row r="266" spans="2:13" s="16" customFormat="1" ht="14.4">
      <c r="B266" s="62" t="str">
        <f t="shared" si="8"/>
        <v xml:space="preserve"> </v>
      </c>
      <c r="C266" s="66" t="str">
        <f t="shared" si="7"/>
        <v xml:space="preserve"> </v>
      </c>
      <c r="D266" s="2"/>
      <c r="E266" s="2"/>
      <c r="G266" s="93"/>
      <c r="H266" s="93"/>
      <c r="I266" s="101"/>
      <c r="J266" s="93"/>
      <c r="K266" s="93"/>
      <c r="L266" s="93"/>
      <c r="M266" s="93"/>
    </row>
    <row r="267" spans="2:13" s="16" customFormat="1" ht="14.4">
      <c r="B267" s="62" t="str">
        <f t="shared" si="8"/>
        <v xml:space="preserve"> </v>
      </c>
      <c r="C267" s="66" t="str">
        <f t="shared" si="7"/>
        <v xml:space="preserve"> </v>
      </c>
      <c r="D267" s="2"/>
      <c r="E267" s="2"/>
      <c r="G267" s="93"/>
      <c r="H267" s="93"/>
      <c r="I267" s="101"/>
      <c r="J267" s="93"/>
      <c r="K267" s="93"/>
      <c r="L267" s="93"/>
      <c r="M267" s="93"/>
    </row>
    <row r="268" spans="2:13" s="16" customFormat="1" ht="14.4">
      <c r="B268" s="62" t="str">
        <f t="shared" si="8"/>
        <v xml:space="preserve"> </v>
      </c>
      <c r="C268" s="66" t="str">
        <f t="shared" ref="C268:C331" si="9">IF(I268=0," ",(MID(I268,10,8)*24+1)/24)</f>
        <v xml:space="preserve"> </v>
      </c>
      <c r="D268" s="2"/>
      <c r="E268" s="2"/>
      <c r="G268" s="93"/>
      <c r="H268" s="93"/>
      <c r="I268" s="101"/>
      <c r="J268" s="93"/>
      <c r="K268" s="93"/>
      <c r="L268" s="93"/>
      <c r="M268" s="93"/>
    </row>
    <row r="269" spans="2:13" s="16" customFormat="1" ht="14.4">
      <c r="B269" s="62" t="str">
        <f t="shared" si="8"/>
        <v xml:space="preserve"> </v>
      </c>
      <c r="C269" s="66" t="str">
        <f t="shared" si="9"/>
        <v xml:space="preserve"> </v>
      </c>
      <c r="D269" s="2"/>
      <c r="E269" s="2"/>
      <c r="G269" s="93"/>
      <c r="H269" s="93"/>
      <c r="I269" s="101"/>
      <c r="J269" s="93"/>
      <c r="K269" s="93"/>
      <c r="L269" s="93"/>
      <c r="M269" s="93"/>
    </row>
    <row r="270" spans="2:13" s="16" customFormat="1" ht="14.4">
      <c r="B270" s="62" t="str">
        <f t="shared" si="8"/>
        <v xml:space="preserve"> </v>
      </c>
      <c r="C270" s="66" t="str">
        <f t="shared" si="9"/>
        <v xml:space="preserve"> </v>
      </c>
      <c r="D270" s="2"/>
      <c r="E270" s="2"/>
      <c r="G270" s="93"/>
      <c r="H270" s="93"/>
      <c r="I270" s="101"/>
      <c r="J270" s="93"/>
      <c r="K270" s="93"/>
      <c r="L270" s="93"/>
      <c r="M270" s="93"/>
    </row>
    <row r="271" spans="2:13" s="16" customFormat="1" ht="14.4">
      <c r="B271" s="62" t="str">
        <f t="shared" si="8"/>
        <v xml:space="preserve"> </v>
      </c>
      <c r="C271" s="66" t="str">
        <f t="shared" si="9"/>
        <v xml:space="preserve"> </v>
      </c>
      <c r="D271" s="2"/>
      <c r="E271" s="2"/>
      <c r="G271" s="93"/>
      <c r="H271" s="93"/>
      <c r="I271" s="101"/>
      <c r="J271" s="93"/>
      <c r="K271" s="93"/>
      <c r="L271" s="93"/>
      <c r="M271" s="93"/>
    </row>
    <row r="272" spans="2:13" s="16" customFormat="1" ht="14.4">
      <c r="B272" s="62" t="str">
        <f t="shared" si="8"/>
        <v xml:space="preserve"> </v>
      </c>
      <c r="C272" s="66" t="str">
        <f t="shared" si="9"/>
        <v xml:space="preserve"> </v>
      </c>
      <c r="D272" s="2"/>
      <c r="E272" s="2"/>
      <c r="G272" s="93"/>
      <c r="H272" s="93"/>
      <c r="I272" s="101"/>
      <c r="J272" s="93"/>
      <c r="K272" s="93"/>
      <c r="L272" s="93"/>
      <c r="M272" s="93"/>
    </row>
    <row r="273" spans="2:13" s="16" customFormat="1" ht="14.4">
      <c r="B273" s="62" t="str">
        <f t="shared" si="8"/>
        <v xml:space="preserve"> </v>
      </c>
      <c r="C273" s="66" t="str">
        <f t="shared" si="9"/>
        <v xml:space="preserve"> </v>
      </c>
      <c r="D273" s="2"/>
      <c r="E273" s="2"/>
      <c r="G273" s="93"/>
      <c r="H273" s="93"/>
      <c r="I273" s="101"/>
      <c r="J273" s="93"/>
      <c r="K273" s="93"/>
      <c r="L273" s="93"/>
      <c r="M273" s="93"/>
    </row>
    <row r="274" spans="2:13" s="16" customFormat="1" ht="14.4">
      <c r="B274" s="62" t="str">
        <f t="shared" si="8"/>
        <v xml:space="preserve"> </v>
      </c>
      <c r="C274" s="66" t="str">
        <f t="shared" si="9"/>
        <v xml:space="preserve"> </v>
      </c>
      <c r="D274" s="2"/>
      <c r="E274" s="2"/>
      <c r="G274" s="93"/>
      <c r="H274" s="93"/>
      <c r="I274" s="101"/>
      <c r="J274" s="93"/>
      <c r="K274" s="93"/>
      <c r="L274" s="93"/>
      <c r="M274" s="93"/>
    </row>
    <row r="275" spans="2:13" s="16" customFormat="1" ht="14.4">
      <c r="B275" s="62" t="str">
        <f t="shared" si="8"/>
        <v xml:space="preserve"> </v>
      </c>
      <c r="C275" s="66" t="str">
        <f t="shared" si="9"/>
        <v xml:space="preserve"> </v>
      </c>
      <c r="D275" s="2"/>
      <c r="E275" s="2"/>
      <c r="G275" s="93"/>
      <c r="H275" s="93"/>
      <c r="I275" s="101"/>
      <c r="J275" s="93"/>
      <c r="K275" s="93"/>
      <c r="L275" s="93"/>
      <c r="M275" s="93"/>
    </row>
    <row r="276" spans="2:13" s="16" customFormat="1" ht="14.4">
      <c r="B276" s="62" t="str">
        <f t="shared" si="8"/>
        <v xml:space="preserve"> </v>
      </c>
      <c r="C276" s="66" t="str">
        <f t="shared" si="9"/>
        <v xml:space="preserve"> </v>
      </c>
      <c r="D276" s="2"/>
      <c r="E276" s="2"/>
      <c r="G276" s="93"/>
      <c r="H276" s="93"/>
      <c r="I276" s="101"/>
      <c r="J276" s="93"/>
      <c r="K276" s="93"/>
      <c r="L276" s="93"/>
      <c r="M276" s="93"/>
    </row>
    <row r="277" spans="2:13" s="16" customFormat="1" ht="14.4">
      <c r="B277" s="62" t="str">
        <f t="shared" si="8"/>
        <v xml:space="preserve"> </v>
      </c>
      <c r="C277" s="66" t="str">
        <f t="shared" si="9"/>
        <v xml:space="preserve"> </v>
      </c>
      <c r="D277" s="2"/>
      <c r="E277" s="2"/>
      <c r="G277" s="93"/>
      <c r="H277" s="93"/>
      <c r="I277" s="101"/>
      <c r="J277" s="93"/>
      <c r="K277" s="93"/>
      <c r="L277" s="93"/>
      <c r="M277" s="93"/>
    </row>
    <row r="278" spans="2:13" s="16" customFormat="1" ht="14.4">
      <c r="B278" s="62" t="str">
        <f t="shared" si="8"/>
        <v xml:space="preserve"> </v>
      </c>
      <c r="C278" s="66" t="str">
        <f t="shared" si="9"/>
        <v xml:space="preserve"> </v>
      </c>
      <c r="D278" s="2"/>
      <c r="E278" s="2"/>
      <c r="G278" s="93"/>
      <c r="H278" s="93"/>
      <c r="I278" s="101"/>
      <c r="J278" s="93"/>
      <c r="K278" s="93"/>
      <c r="L278" s="93"/>
      <c r="M278" s="93"/>
    </row>
    <row r="279" spans="2:13" s="16" customFormat="1" ht="14.4">
      <c r="B279" s="62" t="str">
        <f t="shared" si="8"/>
        <v xml:space="preserve"> </v>
      </c>
      <c r="C279" s="66" t="str">
        <f t="shared" si="9"/>
        <v xml:space="preserve"> </v>
      </c>
      <c r="D279" s="2"/>
      <c r="E279" s="2"/>
      <c r="G279" s="93"/>
      <c r="H279" s="93"/>
      <c r="I279" s="101"/>
      <c r="J279" s="93"/>
      <c r="K279" s="93"/>
      <c r="L279" s="93"/>
      <c r="M279" s="93"/>
    </row>
    <row r="280" spans="2:13" s="16" customFormat="1" ht="14.4">
      <c r="B280" s="62" t="str">
        <f t="shared" si="8"/>
        <v xml:space="preserve"> </v>
      </c>
      <c r="C280" s="66" t="str">
        <f t="shared" si="9"/>
        <v xml:space="preserve"> </v>
      </c>
      <c r="D280" s="2"/>
      <c r="E280" s="2"/>
      <c r="G280" s="93"/>
      <c r="H280" s="93"/>
      <c r="I280" s="101"/>
      <c r="J280" s="93"/>
      <c r="K280" s="93"/>
      <c r="L280" s="93"/>
      <c r="M280" s="93"/>
    </row>
    <row r="281" spans="2:13" s="16" customFormat="1" ht="14.4">
      <c r="B281" s="62" t="str">
        <f t="shared" si="8"/>
        <v xml:space="preserve"> </v>
      </c>
      <c r="C281" s="66" t="str">
        <f t="shared" si="9"/>
        <v xml:space="preserve"> </v>
      </c>
      <c r="D281" s="2"/>
      <c r="E281" s="2"/>
      <c r="G281" s="93"/>
      <c r="H281" s="93"/>
      <c r="I281" s="101"/>
      <c r="J281" s="93"/>
      <c r="K281" s="93"/>
      <c r="L281" s="93"/>
      <c r="M281" s="93"/>
    </row>
    <row r="282" spans="2:13" s="16" customFormat="1" ht="14.4">
      <c r="B282" s="62" t="str">
        <f t="shared" si="8"/>
        <v xml:space="preserve"> </v>
      </c>
      <c r="C282" s="66" t="str">
        <f t="shared" si="9"/>
        <v xml:space="preserve"> </v>
      </c>
      <c r="D282" s="2"/>
      <c r="E282" s="2"/>
      <c r="G282" s="93"/>
      <c r="H282" s="93"/>
      <c r="I282" s="101"/>
      <c r="J282" s="93"/>
      <c r="K282" s="93"/>
      <c r="L282" s="93"/>
      <c r="M282" s="93"/>
    </row>
    <row r="283" spans="2:13" s="16" customFormat="1" ht="14.4">
      <c r="B283" s="62" t="str">
        <f t="shared" si="8"/>
        <v xml:space="preserve"> </v>
      </c>
      <c r="C283" s="66" t="str">
        <f t="shared" si="9"/>
        <v xml:space="preserve"> </v>
      </c>
      <c r="D283" s="2"/>
      <c r="E283" s="2"/>
      <c r="G283" s="93"/>
      <c r="H283" s="93"/>
      <c r="I283" s="101"/>
      <c r="J283" s="93"/>
      <c r="K283" s="93"/>
      <c r="L283" s="93"/>
      <c r="M283" s="93"/>
    </row>
    <row r="284" spans="2:13" s="16" customFormat="1" ht="14.4">
      <c r="B284" s="62" t="str">
        <f t="shared" si="8"/>
        <v xml:space="preserve"> </v>
      </c>
      <c r="C284" s="66" t="str">
        <f t="shared" si="9"/>
        <v xml:space="preserve"> </v>
      </c>
      <c r="D284" s="2"/>
      <c r="E284" s="2"/>
      <c r="G284" s="93"/>
      <c r="H284" s="93"/>
      <c r="I284" s="101"/>
      <c r="J284" s="93"/>
      <c r="K284" s="93"/>
      <c r="L284" s="93"/>
      <c r="M284" s="93"/>
    </row>
    <row r="285" spans="2:13" s="16" customFormat="1" ht="14.4">
      <c r="B285" s="62" t="str">
        <f t="shared" si="8"/>
        <v xml:space="preserve"> </v>
      </c>
      <c r="C285" s="66" t="str">
        <f t="shared" si="9"/>
        <v xml:space="preserve"> </v>
      </c>
      <c r="D285" s="2"/>
      <c r="E285" s="2"/>
      <c r="G285" s="93"/>
      <c r="H285" s="93"/>
      <c r="I285" s="101"/>
      <c r="J285" s="93"/>
      <c r="K285" s="93"/>
      <c r="L285" s="93"/>
      <c r="M285" s="93"/>
    </row>
    <row r="286" spans="2:13" s="16" customFormat="1" ht="14.4">
      <c r="B286" s="62" t="str">
        <f t="shared" si="8"/>
        <v xml:space="preserve"> </v>
      </c>
      <c r="C286" s="66" t="str">
        <f t="shared" si="9"/>
        <v xml:space="preserve"> </v>
      </c>
      <c r="D286" s="2"/>
      <c r="E286" s="2"/>
      <c r="G286" s="93"/>
      <c r="H286" s="93"/>
      <c r="I286" s="101"/>
      <c r="J286" s="93"/>
      <c r="K286" s="93"/>
      <c r="L286" s="93"/>
      <c r="M286" s="93"/>
    </row>
    <row r="287" spans="2:13" s="16" customFormat="1" ht="14.4">
      <c r="B287" s="62" t="str">
        <f t="shared" si="8"/>
        <v xml:space="preserve"> </v>
      </c>
      <c r="C287" s="66" t="str">
        <f t="shared" si="9"/>
        <v xml:space="preserve"> </v>
      </c>
      <c r="D287" s="2"/>
      <c r="E287" s="2"/>
      <c r="G287" s="93"/>
      <c r="H287" s="93"/>
      <c r="I287" s="101"/>
      <c r="J287" s="93"/>
      <c r="K287" s="93"/>
      <c r="L287" s="93"/>
      <c r="M287" s="93"/>
    </row>
    <row r="288" spans="2:13" s="16" customFormat="1" ht="14.4">
      <c r="B288" s="62" t="str">
        <f t="shared" si="8"/>
        <v xml:space="preserve"> </v>
      </c>
      <c r="C288" s="66" t="str">
        <f t="shared" si="9"/>
        <v xml:space="preserve"> </v>
      </c>
      <c r="D288" s="2"/>
      <c r="E288" s="2"/>
      <c r="G288" s="93"/>
      <c r="H288" s="93"/>
      <c r="I288" s="101"/>
      <c r="J288" s="93"/>
      <c r="K288" s="93"/>
      <c r="L288" s="93"/>
      <c r="M288" s="93"/>
    </row>
    <row r="289" spans="2:13" s="16" customFormat="1" ht="14.4">
      <c r="B289" s="62" t="str">
        <f t="shared" si="8"/>
        <v xml:space="preserve"> </v>
      </c>
      <c r="C289" s="66" t="str">
        <f t="shared" si="9"/>
        <v xml:space="preserve"> </v>
      </c>
      <c r="D289" s="2"/>
      <c r="E289" s="2"/>
      <c r="G289" s="93"/>
      <c r="H289" s="93"/>
      <c r="I289" s="101"/>
      <c r="J289" s="93"/>
      <c r="K289" s="93"/>
      <c r="L289" s="93"/>
      <c r="M289" s="93"/>
    </row>
    <row r="290" spans="2:13" s="16" customFormat="1" ht="14.4">
      <c r="B290" s="62" t="str">
        <f t="shared" si="8"/>
        <v xml:space="preserve"> </v>
      </c>
      <c r="C290" s="66" t="str">
        <f t="shared" si="9"/>
        <v xml:space="preserve"> </v>
      </c>
      <c r="D290" s="2"/>
      <c r="E290" s="2"/>
      <c r="G290" s="93"/>
      <c r="H290" s="93"/>
      <c r="I290" s="101"/>
      <c r="J290" s="93"/>
      <c r="K290" s="93"/>
      <c r="L290" s="93"/>
      <c r="M290" s="93"/>
    </row>
    <row r="291" spans="2:13" s="16" customFormat="1" ht="14.4">
      <c r="B291" s="62" t="str">
        <f t="shared" si="8"/>
        <v xml:space="preserve"> </v>
      </c>
      <c r="C291" s="66" t="str">
        <f t="shared" si="9"/>
        <v xml:space="preserve"> </v>
      </c>
      <c r="D291" s="2"/>
      <c r="E291" s="2"/>
      <c r="G291" s="93"/>
      <c r="H291" s="93"/>
      <c r="I291" s="101"/>
      <c r="J291" s="93"/>
      <c r="K291" s="93"/>
      <c r="L291" s="93"/>
      <c r="M291" s="93"/>
    </row>
    <row r="292" spans="2:13" s="16" customFormat="1" ht="14.4">
      <c r="B292" s="62" t="str">
        <f t="shared" si="8"/>
        <v xml:space="preserve"> </v>
      </c>
      <c r="C292" s="66" t="str">
        <f t="shared" si="9"/>
        <v xml:space="preserve"> </v>
      </c>
      <c r="D292" s="2"/>
      <c r="E292" s="2"/>
      <c r="G292" s="93"/>
      <c r="H292" s="93"/>
      <c r="I292" s="101"/>
      <c r="J292" s="93"/>
      <c r="K292" s="93"/>
      <c r="L292" s="93"/>
      <c r="M292" s="93"/>
    </row>
    <row r="293" spans="2:13" s="16" customFormat="1" ht="14.4">
      <c r="B293" s="62" t="str">
        <f t="shared" si="8"/>
        <v xml:space="preserve"> </v>
      </c>
      <c r="C293" s="66" t="str">
        <f t="shared" si="9"/>
        <v xml:space="preserve"> </v>
      </c>
      <c r="D293" s="2"/>
      <c r="E293" s="2"/>
      <c r="G293" s="93"/>
      <c r="H293" s="93"/>
      <c r="I293" s="101"/>
      <c r="J293" s="93"/>
      <c r="K293" s="93"/>
      <c r="L293" s="93"/>
      <c r="M293" s="93"/>
    </row>
    <row r="294" spans="2:13" s="16" customFormat="1" ht="14.4">
      <c r="B294" s="62" t="str">
        <f t="shared" si="8"/>
        <v xml:space="preserve"> </v>
      </c>
      <c r="C294" s="66" t="str">
        <f t="shared" si="9"/>
        <v xml:space="preserve"> </v>
      </c>
      <c r="D294" s="2"/>
      <c r="E294" s="2"/>
      <c r="G294" s="93"/>
      <c r="H294" s="93"/>
      <c r="I294" s="101"/>
      <c r="J294" s="93"/>
      <c r="K294" s="93"/>
      <c r="L294" s="93"/>
      <c r="M294" s="93"/>
    </row>
    <row r="295" spans="2:13" s="16" customFormat="1" ht="14.4">
      <c r="B295" s="62" t="str">
        <f t="shared" si="8"/>
        <v xml:space="preserve"> </v>
      </c>
      <c r="C295" s="66" t="str">
        <f t="shared" si="9"/>
        <v xml:space="preserve"> </v>
      </c>
      <c r="D295" s="2"/>
      <c r="E295" s="2"/>
      <c r="G295" s="93"/>
      <c r="H295" s="93"/>
      <c r="I295" s="101"/>
      <c r="J295" s="93"/>
      <c r="K295" s="93"/>
      <c r="L295" s="93"/>
      <c r="M295" s="93"/>
    </row>
    <row r="296" spans="2:13" s="16" customFormat="1" ht="14.4">
      <c r="B296" s="62" t="str">
        <f t="shared" si="8"/>
        <v xml:space="preserve"> </v>
      </c>
      <c r="C296" s="66" t="str">
        <f t="shared" si="9"/>
        <v xml:space="preserve"> </v>
      </c>
      <c r="D296" s="2"/>
      <c r="E296" s="2"/>
      <c r="G296" s="93"/>
      <c r="H296" s="93"/>
      <c r="I296" s="101"/>
      <c r="J296" s="93"/>
      <c r="K296" s="93"/>
      <c r="L296" s="93"/>
      <c r="M296" s="93"/>
    </row>
    <row r="297" spans="2:13" s="16" customFormat="1" ht="14.4">
      <c r="B297" s="62" t="str">
        <f t="shared" si="8"/>
        <v xml:space="preserve"> </v>
      </c>
      <c r="C297" s="66" t="str">
        <f t="shared" si="9"/>
        <v xml:space="preserve"> </v>
      </c>
      <c r="D297" s="2"/>
      <c r="E297" s="2"/>
      <c r="G297" s="93"/>
      <c r="H297" s="93"/>
      <c r="I297" s="101"/>
      <c r="J297" s="93"/>
      <c r="K297" s="93"/>
      <c r="L297" s="93"/>
      <c r="M297" s="93"/>
    </row>
    <row r="298" spans="2:13" s="16" customFormat="1" ht="14.4">
      <c r="B298" s="62" t="str">
        <f t="shared" si="8"/>
        <v xml:space="preserve"> </v>
      </c>
      <c r="C298" s="66" t="str">
        <f t="shared" si="9"/>
        <v xml:space="preserve"> </v>
      </c>
      <c r="D298" s="2"/>
      <c r="E298" s="2"/>
      <c r="G298" s="93"/>
      <c r="H298" s="93"/>
      <c r="I298" s="101"/>
      <c r="J298" s="93"/>
      <c r="K298" s="93"/>
      <c r="L298" s="93"/>
      <c r="M298" s="93"/>
    </row>
    <row r="299" spans="2:13" s="16" customFormat="1" ht="14.4">
      <c r="B299" s="62" t="str">
        <f t="shared" si="8"/>
        <v xml:space="preserve"> </v>
      </c>
      <c r="C299" s="66" t="str">
        <f t="shared" si="9"/>
        <v xml:space="preserve"> </v>
      </c>
      <c r="D299" s="2"/>
      <c r="E299" s="2"/>
      <c r="G299" s="93"/>
      <c r="H299" s="93"/>
      <c r="I299" s="101"/>
      <c r="J299" s="93"/>
      <c r="K299" s="93"/>
      <c r="L299" s="93"/>
      <c r="M299" s="93"/>
    </row>
    <row r="300" spans="2:13" s="16" customFormat="1" ht="14.4">
      <c r="B300" s="62" t="str">
        <f t="shared" si="8"/>
        <v xml:space="preserve"> </v>
      </c>
      <c r="C300" s="66" t="str">
        <f t="shared" si="9"/>
        <v xml:space="preserve"> </v>
      </c>
      <c r="D300" s="2"/>
      <c r="E300" s="2"/>
      <c r="G300" s="93"/>
      <c r="H300" s="93"/>
      <c r="I300" s="101"/>
      <c r="J300" s="93"/>
      <c r="K300" s="93"/>
      <c r="L300" s="93"/>
      <c r="M300" s="93"/>
    </row>
    <row r="301" spans="2:13" s="16" customFormat="1" ht="14.4">
      <c r="B301" s="62" t="str">
        <f t="shared" si="8"/>
        <v xml:space="preserve"> </v>
      </c>
      <c r="C301" s="66" t="str">
        <f t="shared" si="9"/>
        <v xml:space="preserve"> </v>
      </c>
      <c r="D301" s="2"/>
      <c r="E301" s="2"/>
      <c r="G301" s="93"/>
      <c r="H301" s="93"/>
      <c r="I301" s="101"/>
      <c r="J301" s="93"/>
      <c r="K301" s="93"/>
      <c r="L301" s="93"/>
      <c r="M301" s="93"/>
    </row>
    <row r="302" spans="2:13" s="16" customFormat="1" ht="14.4">
      <c r="B302" s="62" t="str">
        <f t="shared" si="8"/>
        <v xml:space="preserve"> </v>
      </c>
      <c r="C302" s="66" t="str">
        <f t="shared" si="9"/>
        <v xml:space="preserve"> </v>
      </c>
      <c r="D302" s="2"/>
      <c r="E302" s="2"/>
      <c r="G302" s="93"/>
      <c r="H302" s="93"/>
      <c r="I302" s="101"/>
      <c r="J302" s="93"/>
      <c r="K302" s="93"/>
      <c r="L302" s="93"/>
      <c r="M302" s="93"/>
    </row>
    <row r="303" spans="2:13" s="16" customFormat="1" ht="14.4">
      <c r="B303" s="62" t="str">
        <f t="shared" si="8"/>
        <v xml:space="preserve"> </v>
      </c>
      <c r="C303" s="66" t="str">
        <f t="shared" si="9"/>
        <v xml:space="preserve"> </v>
      </c>
      <c r="D303" s="2"/>
      <c r="E303" s="2"/>
      <c r="G303" s="93"/>
      <c r="H303" s="93"/>
      <c r="I303" s="101"/>
      <c r="J303" s="93"/>
      <c r="K303" s="93"/>
      <c r="L303" s="93"/>
      <c r="M303" s="93"/>
    </row>
    <row r="304" spans="2:13" s="16" customFormat="1" ht="14.4">
      <c r="B304" s="62" t="str">
        <f t="shared" si="8"/>
        <v xml:space="preserve"> </v>
      </c>
      <c r="C304" s="66" t="str">
        <f t="shared" si="9"/>
        <v xml:space="preserve"> </v>
      </c>
      <c r="D304" s="2"/>
      <c r="E304" s="2"/>
      <c r="G304" s="93"/>
      <c r="H304" s="93"/>
      <c r="I304" s="101"/>
      <c r="J304" s="93"/>
      <c r="K304" s="93"/>
      <c r="L304" s="93"/>
      <c r="M304" s="93"/>
    </row>
    <row r="305" spans="2:13" s="16" customFormat="1" ht="14.4">
      <c r="B305" s="62" t="str">
        <f t="shared" si="8"/>
        <v xml:space="preserve"> </v>
      </c>
      <c r="C305" s="66" t="str">
        <f t="shared" si="9"/>
        <v xml:space="preserve"> </v>
      </c>
      <c r="D305" s="2"/>
      <c r="E305" s="2"/>
      <c r="G305" s="93"/>
      <c r="H305" s="93"/>
      <c r="I305" s="101"/>
      <c r="J305" s="93"/>
      <c r="K305" s="93"/>
      <c r="L305" s="93"/>
      <c r="M305" s="93"/>
    </row>
    <row r="306" spans="2:13" s="16" customFormat="1" ht="14.4">
      <c r="B306" s="62" t="str">
        <f t="shared" si="8"/>
        <v xml:space="preserve"> </v>
      </c>
      <c r="C306" s="66" t="str">
        <f t="shared" si="9"/>
        <v xml:space="preserve"> </v>
      </c>
      <c r="D306" s="2"/>
      <c r="E306" s="2"/>
      <c r="G306" s="93"/>
      <c r="H306" s="93"/>
      <c r="I306" s="101"/>
      <c r="J306" s="93"/>
      <c r="K306" s="93"/>
      <c r="L306" s="93"/>
      <c r="M306" s="93"/>
    </row>
    <row r="307" spans="2:13" s="16" customFormat="1" ht="14.4">
      <c r="B307" s="62" t="str">
        <f t="shared" si="8"/>
        <v xml:space="preserve"> </v>
      </c>
      <c r="C307" s="66" t="str">
        <f t="shared" si="9"/>
        <v xml:space="preserve"> </v>
      </c>
      <c r="D307" s="2"/>
      <c r="E307" s="2"/>
      <c r="G307" s="93"/>
      <c r="H307" s="93"/>
      <c r="I307" s="101"/>
      <c r="J307" s="93"/>
      <c r="K307" s="93"/>
      <c r="L307" s="93"/>
      <c r="M307" s="93"/>
    </row>
    <row r="308" spans="2:13" s="16" customFormat="1" ht="14.4">
      <c r="B308" s="62" t="str">
        <f t="shared" si="8"/>
        <v xml:space="preserve"> </v>
      </c>
      <c r="C308" s="66" t="str">
        <f t="shared" si="9"/>
        <v xml:space="preserve"> </v>
      </c>
      <c r="D308" s="2"/>
      <c r="E308" s="2"/>
      <c r="G308" s="93"/>
      <c r="H308" s="93"/>
      <c r="I308" s="101"/>
      <c r="J308" s="93"/>
      <c r="K308" s="93"/>
      <c r="L308" s="93"/>
      <c r="M308" s="93"/>
    </row>
    <row r="309" spans="2:13" s="16" customFormat="1" ht="14.4">
      <c r="B309" s="62" t="str">
        <f t="shared" si="8"/>
        <v xml:space="preserve"> </v>
      </c>
      <c r="C309" s="66" t="str">
        <f t="shared" si="9"/>
        <v xml:space="preserve"> </v>
      </c>
      <c r="D309" s="2"/>
      <c r="E309" s="2"/>
      <c r="G309" s="93"/>
      <c r="H309" s="93"/>
      <c r="I309" s="101"/>
      <c r="J309" s="93"/>
      <c r="K309" s="93"/>
      <c r="L309" s="93"/>
      <c r="M309" s="93"/>
    </row>
    <row r="310" spans="2:13" s="16" customFormat="1" ht="14.4">
      <c r="B310" s="62" t="str">
        <f t="shared" si="8"/>
        <v xml:space="preserve"> </v>
      </c>
      <c r="C310" s="66" t="str">
        <f t="shared" si="9"/>
        <v xml:space="preserve"> </v>
      </c>
      <c r="D310" s="2"/>
      <c r="E310" s="2"/>
      <c r="G310" s="93"/>
      <c r="H310" s="93"/>
      <c r="I310" s="101"/>
      <c r="J310" s="93"/>
      <c r="K310" s="93"/>
      <c r="L310" s="93"/>
      <c r="M310" s="93"/>
    </row>
    <row r="311" spans="2:13" s="16" customFormat="1" ht="14.4">
      <c r="B311" s="62" t="str">
        <f t="shared" si="8"/>
        <v xml:space="preserve"> </v>
      </c>
      <c r="C311" s="66" t="str">
        <f t="shared" si="9"/>
        <v xml:space="preserve"> </v>
      </c>
      <c r="D311" s="2"/>
      <c r="E311" s="2"/>
      <c r="G311" s="93"/>
      <c r="H311" s="93"/>
      <c r="I311" s="101"/>
      <c r="J311" s="93"/>
      <c r="K311" s="93"/>
      <c r="L311" s="93"/>
      <c r="M311" s="93"/>
    </row>
    <row r="312" spans="2:13" s="16" customFormat="1" ht="14.4">
      <c r="B312" s="62" t="str">
        <f t="shared" si="8"/>
        <v xml:space="preserve"> </v>
      </c>
      <c r="C312" s="66" t="str">
        <f t="shared" si="9"/>
        <v xml:space="preserve"> </v>
      </c>
      <c r="D312" s="2"/>
      <c r="E312" s="2"/>
      <c r="G312" s="93"/>
      <c r="H312" s="93"/>
      <c r="I312" s="101"/>
      <c r="J312" s="93"/>
      <c r="K312" s="93"/>
      <c r="L312" s="93"/>
      <c r="M312" s="93"/>
    </row>
    <row r="313" spans="2:13" s="16" customFormat="1" ht="14.4">
      <c r="B313" s="62" t="str">
        <f t="shared" si="8"/>
        <v xml:space="preserve"> </v>
      </c>
      <c r="C313" s="66" t="str">
        <f t="shared" si="9"/>
        <v xml:space="preserve"> </v>
      </c>
      <c r="D313" s="2"/>
      <c r="E313" s="2"/>
      <c r="G313" s="93"/>
      <c r="H313" s="93"/>
      <c r="I313" s="101"/>
      <c r="J313" s="93"/>
      <c r="K313" s="93"/>
      <c r="L313" s="93"/>
      <c r="M313" s="93"/>
    </row>
    <row r="314" spans="2:13" s="16" customFormat="1" ht="14.4">
      <c r="B314" s="62" t="str">
        <f t="shared" si="8"/>
        <v xml:space="preserve"> </v>
      </c>
      <c r="C314" s="66" t="str">
        <f t="shared" si="9"/>
        <v xml:space="preserve"> </v>
      </c>
      <c r="D314" s="2"/>
      <c r="E314" s="2"/>
      <c r="F314" s="51"/>
      <c r="G314" s="93"/>
      <c r="H314" s="93"/>
      <c r="I314" s="101"/>
      <c r="J314" s="93"/>
      <c r="K314" s="93"/>
      <c r="L314" s="93"/>
      <c r="M314" s="93"/>
    </row>
    <row r="315" spans="2:13" s="16" customFormat="1" ht="14.4">
      <c r="B315" s="62" t="str">
        <f t="shared" si="8"/>
        <v xml:space="preserve"> </v>
      </c>
      <c r="C315" s="66" t="str">
        <f t="shared" si="9"/>
        <v xml:space="preserve"> </v>
      </c>
      <c r="D315" s="2"/>
      <c r="E315" s="2"/>
      <c r="F315" s="51"/>
      <c r="G315" s="93"/>
      <c r="H315" s="93"/>
      <c r="I315" s="101"/>
      <c r="J315" s="93"/>
      <c r="K315" s="93"/>
      <c r="L315" s="93"/>
      <c r="M315" s="93"/>
    </row>
    <row r="316" spans="2:13" s="16" customFormat="1" ht="14.4">
      <c r="B316" s="62" t="str">
        <f t="shared" si="8"/>
        <v xml:space="preserve"> </v>
      </c>
      <c r="C316" s="66" t="str">
        <f t="shared" si="9"/>
        <v xml:space="preserve"> </v>
      </c>
      <c r="D316" s="2"/>
      <c r="E316" s="2"/>
      <c r="F316" s="51"/>
      <c r="G316" s="93"/>
      <c r="H316" s="93"/>
      <c r="I316" s="101"/>
      <c r="J316" s="93"/>
      <c r="K316" s="93"/>
      <c r="L316" s="93"/>
      <c r="M316" s="93"/>
    </row>
    <row r="317" spans="2:13" s="16" customFormat="1" ht="14.4">
      <c r="B317" s="62" t="str">
        <f t="shared" si="8"/>
        <v xml:space="preserve"> </v>
      </c>
      <c r="C317" s="66" t="str">
        <f t="shared" si="9"/>
        <v xml:space="preserve"> </v>
      </c>
      <c r="D317" s="2"/>
      <c r="E317" s="2"/>
      <c r="F317" s="51"/>
      <c r="G317" s="93"/>
      <c r="H317" s="93"/>
      <c r="I317" s="101"/>
      <c r="J317" s="93"/>
      <c r="K317" s="93"/>
      <c r="L317" s="93"/>
      <c r="M317" s="93"/>
    </row>
    <row r="318" spans="2:13" s="16" customFormat="1" ht="14.4">
      <c r="B318" s="62" t="str">
        <f t="shared" si="8"/>
        <v xml:space="preserve"> </v>
      </c>
      <c r="C318" s="66" t="str">
        <f t="shared" si="9"/>
        <v xml:space="preserve"> </v>
      </c>
      <c r="D318" s="2"/>
      <c r="E318" s="2"/>
      <c r="F318" s="51"/>
      <c r="G318" s="93"/>
      <c r="H318" s="93"/>
      <c r="I318" s="101"/>
      <c r="J318" s="93"/>
      <c r="K318" s="93"/>
      <c r="L318" s="93"/>
      <c r="M318" s="93"/>
    </row>
    <row r="319" spans="2:13" s="16" customFormat="1" ht="14.4">
      <c r="B319" s="62" t="str">
        <f t="shared" si="8"/>
        <v xml:space="preserve"> </v>
      </c>
      <c r="C319" s="66" t="str">
        <f t="shared" si="9"/>
        <v xml:space="preserve"> </v>
      </c>
      <c r="D319" s="2"/>
      <c r="E319" s="2"/>
      <c r="F319" s="51"/>
      <c r="G319" s="93"/>
      <c r="H319" s="93"/>
      <c r="I319" s="101"/>
      <c r="J319" s="93"/>
      <c r="K319" s="93"/>
      <c r="L319" s="93"/>
      <c r="M319" s="93"/>
    </row>
    <row r="320" spans="2:13" s="16" customFormat="1" ht="14.4">
      <c r="B320" s="62" t="str">
        <f t="shared" si="8"/>
        <v xml:space="preserve"> </v>
      </c>
      <c r="C320" s="66" t="str">
        <f t="shared" si="9"/>
        <v xml:space="preserve"> </v>
      </c>
      <c r="D320" s="2"/>
      <c r="E320" s="2"/>
      <c r="F320" s="51"/>
      <c r="G320" s="93"/>
      <c r="H320" s="93"/>
      <c r="I320" s="101"/>
      <c r="J320" s="93"/>
      <c r="K320" s="93"/>
      <c r="L320" s="93"/>
      <c r="M320" s="93"/>
    </row>
    <row r="321" spans="2:13" s="16" customFormat="1" ht="14.4">
      <c r="B321" s="62" t="str">
        <f t="shared" si="8"/>
        <v xml:space="preserve"> </v>
      </c>
      <c r="C321" s="66" t="str">
        <f t="shared" si="9"/>
        <v xml:space="preserve"> </v>
      </c>
      <c r="D321" s="2"/>
      <c r="E321" s="2"/>
      <c r="F321" s="51"/>
      <c r="G321" s="93"/>
      <c r="H321" s="93"/>
      <c r="I321" s="101"/>
      <c r="J321" s="93"/>
      <c r="K321" s="93"/>
      <c r="L321" s="93"/>
      <c r="M321" s="93"/>
    </row>
    <row r="322" spans="2:13" s="16" customFormat="1" ht="14.4">
      <c r="B322" s="62" t="str">
        <f t="shared" si="8"/>
        <v xml:space="preserve"> </v>
      </c>
      <c r="C322" s="66" t="str">
        <f t="shared" si="9"/>
        <v xml:space="preserve"> </v>
      </c>
      <c r="D322" s="2"/>
      <c r="E322" s="2"/>
      <c r="F322" s="51"/>
      <c r="G322" s="93"/>
      <c r="H322" s="93"/>
      <c r="I322" s="101"/>
      <c r="J322" s="93"/>
      <c r="K322" s="93"/>
      <c r="L322" s="93"/>
      <c r="M322" s="93"/>
    </row>
    <row r="323" spans="2:13" s="16" customFormat="1" ht="14.4">
      <c r="B323" s="62" t="str">
        <f t="shared" si="8"/>
        <v xml:space="preserve"> </v>
      </c>
      <c r="C323" s="66" t="str">
        <f t="shared" si="9"/>
        <v xml:space="preserve"> </v>
      </c>
      <c r="D323" s="2"/>
      <c r="E323" s="2"/>
      <c r="F323" s="51"/>
      <c r="G323" s="93"/>
      <c r="H323" s="93"/>
      <c r="I323" s="101"/>
      <c r="J323" s="93"/>
      <c r="K323" s="93"/>
      <c r="L323" s="93"/>
      <c r="M323" s="93"/>
    </row>
    <row r="324" spans="2:13" s="16" customFormat="1" ht="14.4">
      <c r="B324" s="62" t="str">
        <f t="shared" si="8"/>
        <v xml:space="preserve"> </v>
      </c>
      <c r="C324" s="66" t="str">
        <f t="shared" si="9"/>
        <v xml:space="preserve"> </v>
      </c>
      <c r="D324" s="2"/>
      <c r="E324" s="2"/>
      <c r="F324" s="51"/>
      <c r="G324" s="93"/>
      <c r="H324" s="93"/>
      <c r="I324" s="101"/>
      <c r="J324" s="93"/>
      <c r="K324" s="93"/>
      <c r="L324" s="93"/>
      <c r="M324" s="93"/>
    </row>
    <row r="325" spans="2:13" s="16" customFormat="1" ht="14.4">
      <c r="B325" s="62" t="str">
        <f t="shared" si="8"/>
        <v xml:space="preserve"> </v>
      </c>
      <c r="C325" s="66" t="str">
        <f t="shared" si="9"/>
        <v xml:space="preserve"> </v>
      </c>
      <c r="D325" s="2"/>
      <c r="E325" s="2"/>
      <c r="F325" s="51"/>
      <c r="G325" s="93"/>
      <c r="H325" s="93"/>
      <c r="I325" s="101"/>
      <c r="J325" s="93"/>
      <c r="K325" s="93"/>
      <c r="L325" s="93"/>
      <c r="M325" s="93"/>
    </row>
    <row r="326" spans="2:13" s="16" customFormat="1" ht="14.4">
      <c r="B326" s="62" t="str">
        <f t="shared" si="8"/>
        <v xml:space="preserve"> </v>
      </c>
      <c r="C326" s="66" t="str">
        <f t="shared" si="9"/>
        <v xml:space="preserve"> </v>
      </c>
      <c r="D326" s="2"/>
      <c r="E326" s="2"/>
      <c r="F326" s="51"/>
      <c r="G326" s="93"/>
      <c r="H326" s="93"/>
      <c r="I326" s="101"/>
      <c r="J326" s="93"/>
      <c r="K326" s="93"/>
      <c r="L326" s="93"/>
      <c r="M326" s="93"/>
    </row>
    <row r="327" spans="2:13" s="16" customFormat="1" ht="14.4">
      <c r="B327" s="62" t="str">
        <f t="shared" si="8"/>
        <v xml:space="preserve"> </v>
      </c>
      <c r="C327" s="66" t="str">
        <f t="shared" si="9"/>
        <v xml:space="preserve"> </v>
      </c>
      <c r="D327" s="2"/>
      <c r="E327" s="2"/>
      <c r="F327" s="51"/>
      <c r="G327" s="93"/>
      <c r="H327" s="93"/>
      <c r="I327" s="101"/>
      <c r="J327" s="93"/>
      <c r="K327" s="93"/>
      <c r="L327" s="93"/>
      <c r="M327" s="93"/>
    </row>
    <row r="328" spans="2:13" s="16" customFormat="1" ht="14.4">
      <c r="B328" s="62" t="str">
        <f t="shared" si="8"/>
        <v xml:space="preserve"> </v>
      </c>
      <c r="C328" s="66" t="str">
        <f t="shared" si="9"/>
        <v xml:space="preserve"> </v>
      </c>
      <c r="D328" s="2"/>
      <c r="E328" s="2"/>
      <c r="F328" s="51"/>
      <c r="G328" s="93"/>
      <c r="H328" s="93"/>
      <c r="I328" s="101"/>
      <c r="J328" s="93"/>
      <c r="K328" s="93"/>
      <c r="L328" s="93"/>
      <c r="M328" s="93"/>
    </row>
    <row r="329" spans="2:13" s="16" customFormat="1" ht="14.4">
      <c r="B329" s="62" t="str">
        <f t="shared" ref="B329:B392" si="10">IF(I329=0," ",LEFT(I329,8))</f>
        <v xml:space="preserve"> </v>
      </c>
      <c r="C329" s="66" t="str">
        <f t="shared" si="9"/>
        <v xml:space="preserve"> </v>
      </c>
      <c r="D329" s="2"/>
      <c r="E329" s="2"/>
      <c r="F329" s="51"/>
      <c r="G329" s="93"/>
      <c r="H329" s="93"/>
      <c r="I329" s="101"/>
      <c r="J329" s="93"/>
      <c r="K329" s="93"/>
      <c r="L329" s="93"/>
      <c r="M329" s="93"/>
    </row>
    <row r="330" spans="2:13" s="16" customFormat="1" ht="14.4">
      <c r="B330" s="62" t="str">
        <f t="shared" si="10"/>
        <v xml:space="preserve"> </v>
      </c>
      <c r="C330" s="66" t="str">
        <f t="shared" si="9"/>
        <v xml:space="preserve"> </v>
      </c>
      <c r="D330" s="2"/>
      <c r="E330" s="2"/>
      <c r="F330" s="51"/>
      <c r="G330" s="93"/>
      <c r="H330" s="93"/>
      <c r="I330" s="101"/>
      <c r="J330" s="93"/>
      <c r="K330" s="93"/>
      <c r="L330" s="93"/>
      <c r="M330" s="93"/>
    </row>
    <row r="331" spans="2:13" s="16" customFormat="1" ht="14.4">
      <c r="B331" s="62" t="str">
        <f t="shared" si="10"/>
        <v xml:space="preserve"> </v>
      </c>
      <c r="C331" s="66" t="str">
        <f t="shared" si="9"/>
        <v xml:space="preserve"> </v>
      </c>
      <c r="D331" s="2"/>
      <c r="E331" s="2"/>
      <c r="F331" s="51"/>
      <c r="G331" s="93"/>
      <c r="H331" s="93"/>
      <c r="I331" s="101"/>
      <c r="J331" s="93"/>
      <c r="K331" s="93"/>
      <c r="L331" s="93"/>
      <c r="M331" s="93"/>
    </row>
    <row r="332" spans="2:13" s="16" customFormat="1" ht="14.4">
      <c r="B332" s="62" t="str">
        <f t="shared" si="10"/>
        <v xml:space="preserve"> </v>
      </c>
      <c r="C332" s="66" t="str">
        <f t="shared" ref="C332:C395" si="11">IF(I332=0," ",(MID(I332,10,8)*24+1)/24)</f>
        <v xml:space="preserve"> </v>
      </c>
      <c r="D332" s="2"/>
      <c r="E332" s="2"/>
      <c r="F332" s="51"/>
      <c r="G332" s="93"/>
      <c r="H332" s="93"/>
      <c r="I332" s="101"/>
      <c r="J332" s="94"/>
      <c r="K332" s="93"/>
      <c r="L332" s="93"/>
      <c r="M332" s="93"/>
    </row>
    <row r="333" spans="2:13" s="16" customFormat="1" ht="14.4">
      <c r="B333" s="62" t="str">
        <f t="shared" si="10"/>
        <v xml:space="preserve"> </v>
      </c>
      <c r="C333" s="66" t="str">
        <f t="shared" si="11"/>
        <v xml:space="preserve"> </v>
      </c>
      <c r="D333" s="2"/>
      <c r="E333" s="2"/>
      <c r="F333" s="51"/>
      <c r="G333" s="93"/>
      <c r="H333" s="93"/>
      <c r="I333" s="101"/>
      <c r="J333" s="94"/>
      <c r="K333" s="93"/>
      <c r="L333" s="93"/>
      <c r="M333" s="93"/>
    </row>
    <row r="334" spans="2:13" s="16" customFormat="1" ht="14.4">
      <c r="B334" s="62" t="str">
        <f t="shared" si="10"/>
        <v xml:space="preserve"> </v>
      </c>
      <c r="C334" s="66" t="str">
        <f t="shared" si="11"/>
        <v xml:space="preserve"> </v>
      </c>
      <c r="D334" s="2"/>
      <c r="E334" s="2"/>
      <c r="F334" s="51"/>
      <c r="G334" s="93"/>
      <c r="H334" s="93"/>
      <c r="I334" s="101"/>
      <c r="J334" s="94"/>
      <c r="K334" s="93"/>
      <c r="L334" s="93"/>
      <c r="M334" s="93"/>
    </row>
    <row r="335" spans="2:13" s="16" customFormat="1" ht="14.4">
      <c r="B335" s="62" t="str">
        <f t="shared" si="10"/>
        <v xml:space="preserve"> </v>
      </c>
      <c r="C335" s="66" t="str">
        <f t="shared" si="11"/>
        <v xml:space="preserve"> </v>
      </c>
      <c r="D335" s="2"/>
      <c r="E335" s="2"/>
      <c r="F335" s="51"/>
      <c r="G335" s="93"/>
      <c r="H335" s="93"/>
      <c r="I335" s="101"/>
      <c r="J335" s="94"/>
      <c r="K335" s="93"/>
      <c r="L335" s="93"/>
      <c r="M335" s="93"/>
    </row>
    <row r="336" spans="2:13" s="16" customFormat="1" ht="14.4">
      <c r="B336" s="62" t="str">
        <f t="shared" si="10"/>
        <v xml:space="preserve"> </v>
      </c>
      <c r="C336" s="66" t="str">
        <f t="shared" si="11"/>
        <v xml:space="preserve"> </v>
      </c>
      <c r="D336" s="2"/>
      <c r="E336" s="2"/>
      <c r="F336" s="51"/>
      <c r="G336" s="93"/>
      <c r="H336" s="93"/>
      <c r="I336" s="101"/>
      <c r="J336" s="94"/>
      <c r="K336" s="93"/>
      <c r="L336" s="93"/>
      <c r="M336" s="93"/>
    </row>
    <row r="337" spans="2:13" s="16" customFormat="1" ht="14.4">
      <c r="B337" s="62" t="str">
        <f t="shared" si="10"/>
        <v xml:space="preserve"> </v>
      </c>
      <c r="C337" s="66" t="str">
        <f t="shared" si="11"/>
        <v xml:space="preserve"> </v>
      </c>
      <c r="D337" s="2"/>
      <c r="E337" s="2"/>
      <c r="F337" s="51"/>
      <c r="G337" s="93"/>
      <c r="H337" s="93"/>
      <c r="I337" s="101"/>
      <c r="J337" s="94"/>
      <c r="K337" s="93"/>
      <c r="L337" s="93"/>
      <c r="M337" s="93"/>
    </row>
    <row r="338" spans="2:13" s="16" customFormat="1" ht="14.4">
      <c r="B338" s="62" t="str">
        <f t="shared" si="10"/>
        <v xml:space="preserve"> </v>
      </c>
      <c r="C338" s="66" t="str">
        <f t="shared" si="11"/>
        <v xml:space="preserve"> </v>
      </c>
      <c r="D338" s="2"/>
      <c r="E338" s="2"/>
      <c r="F338" s="51"/>
      <c r="G338" s="93"/>
      <c r="H338" s="93"/>
      <c r="I338" s="101"/>
      <c r="J338" s="94"/>
      <c r="K338" s="93"/>
      <c r="L338" s="93"/>
      <c r="M338" s="93"/>
    </row>
    <row r="339" spans="2:13" s="16" customFormat="1" ht="14.4">
      <c r="B339" s="62" t="str">
        <f t="shared" si="10"/>
        <v xml:space="preserve"> </v>
      </c>
      <c r="C339" s="66" t="str">
        <f t="shared" si="11"/>
        <v xml:space="preserve"> </v>
      </c>
      <c r="D339" s="2"/>
      <c r="E339" s="2"/>
      <c r="F339" s="51"/>
      <c r="G339" s="93"/>
      <c r="H339" s="93"/>
      <c r="I339" s="101"/>
      <c r="J339" s="94"/>
      <c r="K339" s="93"/>
      <c r="L339" s="93"/>
      <c r="M339" s="93"/>
    </row>
    <row r="340" spans="2:13" s="16" customFormat="1" ht="14.4">
      <c r="B340" s="62" t="str">
        <f t="shared" si="10"/>
        <v xml:space="preserve"> </v>
      </c>
      <c r="C340" s="66" t="str">
        <f t="shared" si="11"/>
        <v xml:space="preserve"> </v>
      </c>
      <c r="D340" s="2"/>
      <c r="E340" s="2"/>
      <c r="F340" s="51"/>
      <c r="G340" s="93"/>
      <c r="H340" s="93"/>
      <c r="I340" s="101"/>
      <c r="J340" s="94"/>
      <c r="K340" s="93"/>
      <c r="L340" s="93"/>
      <c r="M340" s="93"/>
    </row>
    <row r="341" spans="2:13" s="16" customFormat="1" ht="14.4">
      <c r="B341" s="62" t="str">
        <f t="shared" si="10"/>
        <v xml:space="preserve"> </v>
      </c>
      <c r="C341" s="66" t="str">
        <f t="shared" si="11"/>
        <v xml:space="preserve"> </v>
      </c>
      <c r="D341" s="2"/>
      <c r="E341" s="2"/>
      <c r="F341" s="51"/>
      <c r="G341" s="93"/>
      <c r="H341" s="93"/>
      <c r="I341" s="101"/>
      <c r="J341" s="94"/>
      <c r="K341" s="93"/>
      <c r="L341" s="93"/>
      <c r="M341" s="93"/>
    </row>
    <row r="342" spans="2:13" s="16" customFormat="1" ht="14.4">
      <c r="B342" s="62" t="str">
        <f t="shared" si="10"/>
        <v xml:space="preserve"> </v>
      </c>
      <c r="C342" s="66" t="str">
        <f t="shared" si="11"/>
        <v xml:space="preserve"> </v>
      </c>
      <c r="D342" s="2"/>
      <c r="E342" s="2"/>
      <c r="F342" s="51"/>
      <c r="G342" s="93"/>
      <c r="H342" s="93"/>
      <c r="I342" s="101"/>
      <c r="J342" s="94"/>
      <c r="K342" s="93"/>
      <c r="L342" s="93"/>
      <c r="M342" s="93"/>
    </row>
    <row r="343" spans="2:13" s="16" customFormat="1" ht="14.4">
      <c r="B343" s="62" t="str">
        <f t="shared" si="10"/>
        <v xml:space="preserve"> </v>
      </c>
      <c r="C343" s="66" t="str">
        <f t="shared" si="11"/>
        <v xml:space="preserve"> </v>
      </c>
      <c r="D343" s="2"/>
      <c r="E343" s="2"/>
      <c r="F343" s="51"/>
      <c r="G343" s="93"/>
      <c r="H343" s="93"/>
      <c r="I343" s="101"/>
      <c r="J343" s="94"/>
      <c r="K343" s="93"/>
      <c r="L343" s="93"/>
      <c r="M343" s="93"/>
    </row>
    <row r="344" spans="2:13" s="16" customFormat="1" ht="14.4">
      <c r="B344" s="62" t="str">
        <f t="shared" si="10"/>
        <v xml:space="preserve"> </v>
      </c>
      <c r="C344" s="66" t="str">
        <f t="shared" si="11"/>
        <v xml:space="preserve"> </v>
      </c>
      <c r="D344" s="2"/>
      <c r="E344" s="2"/>
      <c r="F344" s="51"/>
      <c r="G344" s="93"/>
      <c r="H344" s="93"/>
      <c r="I344" s="101"/>
      <c r="J344" s="94"/>
      <c r="K344" s="93"/>
      <c r="L344" s="93"/>
      <c r="M344" s="93"/>
    </row>
    <row r="345" spans="2:13" s="16" customFormat="1" ht="14.4">
      <c r="B345" s="62" t="str">
        <f t="shared" si="10"/>
        <v xml:space="preserve"> </v>
      </c>
      <c r="C345" s="66" t="str">
        <f t="shared" si="11"/>
        <v xml:space="preserve"> </v>
      </c>
      <c r="D345" s="2"/>
      <c r="E345" s="2"/>
      <c r="F345" s="51"/>
      <c r="G345" s="93"/>
      <c r="H345" s="93"/>
      <c r="I345" s="101"/>
      <c r="J345" s="94"/>
      <c r="K345" s="93"/>
      <c r="L345" s="93"/>
      <c r="M345" s="93"/>
    </row>
    <row r="346" spans="2:13" s="16" customFormat="1" ht="14.4">
      <c r="B346" s="62" t="str">
        <f t="shared" si="10"/>
        <v xml:space="preserve"> </v>
      </c>
      <c r="C346" s="66" t="str">
        <f t="shared" si="11"/>
        <v xml:space="preserve"> </v>
      </c>
      <c r="D346" s="2"/>
      <c r="E346" s="2"/>
      <c r="F346" s="51"/>
      <c r="G346" s="93"/>
      <c r="H346" s="93"/>
      <c r="I346" s="101"/>
      <c r="J346" s="94"/>
      <c r="K346" s="93"/>
      <c r="L346" s="93"/>
      <c r="M346" s="93"/>
    </row>
    <row r="347" spans="2:13" s="16" customFormat="1" ht="14.4">
      <c r="B347" s="62" t="str">
        <f t="shared" si="10"/>
        <v xml:space="preserve"> </v>
      </c>
      <c r="C347" s="66" t="str">
        <f t="shared" si="11"/>
        <v xml:space="preserve"> </v>
      </c>
      <c r="D347" s="2"/>
      <c r="E347" s="2"/>
      <c r="F347" s="51"/>
      <c r="G347" s="93"/>
      <c r="H347" s="93"/>
      <c r="I347" s="101"/>
      <c r="J347" s="94"/>
      <c r="K347" s="93"/>
      <c r="L347" s="93"/>
      <c r="M347" s="93"/>
    </row>
    <row r="348" spans="2:13" s="16" customFormat="1" ht="14.4">
      <c r="B348" s="62" t="str">
        <f t="shared" si="10"/>
        <v xml:space="preserve"> </v>
      </c>
      <c r="C348" s="66" t="str">
        <f t="shared" si="11"/>
        <v xml:space="preserve"> </v>
      </c>
      <c r="D348" s="2"/>
      <c r="E348" s="2"/>
      <c r="F348" s="51"/>
      <c r="G348" s="93"/>
      <c r="H348" s="93"/>
      <c r="I348" s="101"/>
      <c r="J348" s="94"/>
      <c r="K348" s="93"/>
      <c r="L348" s="93"/>
      <c r="M348" s="93"/>
    </row>
    <row r="349" spans="2:13" s="16" customFormat="1" ht="14.4">
      <c r="B349" s="62" t="str">
        <f t="shared" si="10"/>
        <v xml:space="preserve"> </v>
      </c>
      <c r="C349" s="66" t="str">
        <f t="shared" si="11"/>
        <v xml:space="preserve"> </v>
      </c>
      <c r="D349" s="2"/>
      <c r="E349" s="2"/>
      <c r="F349" s="51"/>
      <c r="G349" s="93"/>
      <c r="H349" s="93"/>
      <c r="I349" s="101"/>
      <c r="J349" s="94"/>
      <c r="K349" s="93"/>
      <c r="L349" s="93"/>
      <c r="M349" s="93"/>
    </row>
    <row r="350" spans="2:13" s="16" customFormat="1" ht="14.4">
      <c r="B350" s="62" t="str">
        <f t="shared" si="10"/>
        <v xml:space="preserve"> </v>
      </c>
      <c r="C350" s="66" t="str">
        <f t="shared" si="11"/>
        <v xml:space="preserve"> </v>
      </c>
      <c r="D350" s="2"/>
      <c r="E350" s="2"/>
      <c r="F350" s="51"/>
      <c r="G350" s="93"/>
      <c r="H350" s="93"/>
      <c r="I350" s="101"/>
      <c r="J350" s="94"/>
      <c r="K350" s="93"/>
      <c r="L350" s="93"/>
      <c r="M350" s="93"/>
    </row>
    <row r="351" spans="2:13" s="16" customFormat="1" ht="14.4">
      <c r="B351" s="62" t="str">
        <f t="shared" si="10"/>
        <v xml:space="preserve"> </v>
      </c>
      <c r="C351" s="66" t="str">
        <f t="shared" si="11"/>
        <v xml:space="preserve"> </v>
      </c>
      <c r="D351" s="2"/>
      <c r="E351" s="2"/>
      <c r="F351" s="51"/>
      <c r="G351" s="93"/>
      <c r="H351" s="93"/>
      <c r="I351" s="101"/>
      <c r="J351" s="94"/>
      <c r="K351" s="93"/>
      <c r="L351" s="93"/>
      <c r="M351" s="93"/>
    </row>
    <row r="352" spans="2:13" s="16" customFormat="1" ht="14.4">
      <c r="B352" s="62" t="str">
        <f t="shared" si="10"/>
        <v xml:space="preserve"> </v>
      </c>
      <c r="C352" s="66" t="str">
        <f t="shared" si="11"/>
        <v xml:space="preserve"> </v>
      </c>
      <c r="D352" s="2"/>
      <c r="E352" s="2"/>
      <c r="F352" s="51"/>
      <c r="G352" s="93"/>
      <c r="H352" s="93"/>
      <c r="I352" s="101"/>
      <c r="J352" s="94"/>
      <c r="K352" s="93"/>
      <c r="L352" s="93"/>
      <c r="M352" s="93"/>
    </row>
    <row r="353" spans="2:13" s="16" customFormat="1" ht="14.4">
      <c r="B353" s="62" t="str">
        <f t="shared" si="10"/>
        <v xml:space="preserve"> </v>
      </c>
      <c r="C353" s="66" t="str">
        <f t="shared" si="11"/>
        <v xml:space="preserve"> </v>
      </c>
      <c r="D353" s="2"/>
      <c r="E353" s="2"/>
      <c r="F353" s="51"/>
      <c r="G353" s="93"/>
      <c r="H353" s="93"/>
      <c r="I353" s="101"/>
      <c r="J353" s="94"/>
      <c r="K353" s="93"/>
      <c r="L353" s="93"/>
      <c r="M353" s="93"/>
    </row>
    <row r="354" spans="2:13" s="16" customFormat="1" ht="14.4">
      <c r="B354" s="62" t="str">
        <f t="shared" si="10"/>
        <v xml:space="preserve"> </v>
      </c>
      <c r="C354" s="66" t="str">
        <f t="shared" si="11"/>
        <v xml:space="preserve"> </v>
      </c>
      <c r="D354" s="2"/>
      <c r="E354" s="2"/>
      <c r="F354" s="51"/>
      <c r="G354" s="93"/>
      <c r="H354" s="93"/>
      <c r="I354" s="101"/>
      <c r="J354" s="94"/>
      <c r="K354" s="93"/>
      <c r="L354" s="93"/>
      <c r="M354" s="93"/>
    </row>
    <row r="355" spans="2:13" s="16" customFormat="1" ht="14.4">
      <c r="B355" s="62" t="str">
        <f t="shared" si="10"/>
        <v xml:space="preserve"> </v>
      </c>
      <c r="C355" s="66" t="str">
        <f t="shared" si="11"/>
        <v xml:space="preserve"> </v>
      </c>
      <c r="D355" s="2"/>
      <c r="E355" s="2"/>
      <c r="F355" s="51"/>
      <c r="G355" s="93"/>
      <c r="H355" s="93"/>
      <c r="I355" s="101"/>
      <c r="J355" s="94"/>
      <c r="K355" s="93"/>
      <c r="L355" s="93"/>
      <c r="M355" s="93"/>
    </row>
    <row r="356" spans="2:13" s="16" customFormat="1" ht="14.4">
      <c r="B356" s="62" t="str">
        <f t="shared" si="10"/>
        <v xml:space="preserve"> </v>
      </c>
      <c r="C356" s="66" t="str">
        <f t="shared" si="11"/>
        <v xml:space="preserve"> </v>
      </c>
      <c r="D356" s="2"/>
      <c r="E356" s="2"/>
      <c r="F356" s="51"/>
      <c r="G356" s="93"/>
      <c r="H356" s="93"/>
      <c r="I356" s="101"/>
      <c r="J356" s="94"/>
      <c r="K356" s="93"/>
      <c r="L356" s="93"/>
      <c r="M356" s="93"/>
    </row>
    <row r="357" spans="2:13" s="16" customFormat="1" ht="14.4">
      <c r="B357" s="62" t="str">
        <f t="shared" si="10"/>
        <v xml:space="preserve"> </v>
      </c>
      <c r="C357" s="66" t="str">
        <f t="shared" si="11"/>
        <v xml:space="preserve"> </v>
      </c>
      <c r="D357" s="2"/>
      <c r="E357" s="2"/>
      <c r="F357" s="51"/>
      <c r="G357" s="93"/>
      <c r="H357" s="93"/>
      <c r="I357" s="101"/>
      <c r="J357" s="94"/>
      <c r="K357" s="93"/>
      <c r="L357" s="93"/>
      <c r="M357" s="93"/>
    </row>
    <row r="358" spans="2:13" s="16" customFormat="1" ht="14.4">
      <c r="B358" s="62" t="str">
        <f t="shared" si="10"/>
        <v xml:space="preserve"> </v>
      </c>
      <c r="C358" s="66" t="str">
        <f t="shared" si="11"/>
        <v xml:space="preserve"> </v>
      </c>
      <c r="D358" s="2"/>
      <c r="E358" s="2"/>
      <c r="F358" s="51"/>
      <c r="G358" s="93"/>
      <c r="H358" s="93"/>
      <c r="I358" s="101"/>
      <c r="J358" s="94"/>
      <c r="K358" s="93"/>
      <c r="L358" s="93"/>
      <c r="M358" s="93"/>
    </row>
    <row r="359" spans="2:13" s="16" customFormat="1" ht="14.4">
      <c r="B359" s="62" t="str">
        <f t="shared" si="10"/>
        <v xml:space="preserve"> </v>
      </c>
      <c r="C359" s="66" t="str">
        <f t="shared" si="11"/>
        <v xml:space="preserve"> </v>
      </c>
      <c r="D359" s="2"/>
      <c r="E359" s="2"/>
      <c r="F359" s="51"/>
      <c r="G359" s="93"/>
      <c r="H359" s="93"/>
      <c r="I359" s="101"/>
      <c r="J359" s="94"/>
      <c r="K359" s="93"/>
      <c r="L359" s="93"/>
      <c r="M359" s="93"/>
    </row>
    <row r="360" spans="2:13" s="16" customFormat="1" ht="14.4">
      <c r="B360" s="62" t="str">
        <f t="shared" si="10"/>
        <v xml:space="preserve"> </v>
      </c>
      <c r="C360" s="66" t="str">
        <f t="shared" si="11"/>
        <v xml:space="preserve"> </v>
      </c>
      <c r="D360" s="2"/>
      <c r="E360" s="2"/>
      <c r="F360" s="51"/>
      <c r="G360" s="93"/>
      <c r="H360" s="93"/>
      <c r="I360" s="101"/>
      <c r="J360" s="94"/>
      <c r="K360" s="93"/>
      <c r="L360" s="93"/>
      <c r="M360" s="93"/>
    </row>
    <row r="361" spans="2:13" s="16" customFormat="1" ht="14.4">
      <c r="B361" s="62" t="str">
        <f t="shared" si="10"/>
        <v xml:space="preserve"> </v>
      </c>
      <c r="C361" s="66" t="str">
        <f t="shared" si="11"/>
        <v xml:space="preserve"> </v>
      </c>
      <c r="D361" s="2"/>
      <c r="E361" s="2"/>
      <c r="F361" s="51"/>
      <c r="G361" s="93"/>
      <c r="H361" s="93"/>
      <c r="I361" s="101"/>
      <c r="J361" s="94"/>
      <c r="K361" s="93"/>
      <c r="L361" s="93"/>
      <c r="M361" s="93"/>
    </row>
    <row r="362" spans="2:13" s="16" customFormat="1" ht="14.4">
      <c r="B362" s="62" t="str">
        <f t="shared" si="10"/>
        <v xml:space="preserve"> </v>
      </c>
      <c r="C362" s="66" t="str">
        <f t="shared" si="11"/>
        <v xml:space="preserve"> </v>
      </c>
      <c r="D362" s="2"/>
      <c r="E362" s="2"/>
      <c r="F362" s="51"/>
      <c r="G362" s="93"/>
      <c r="H362" s="93"/>
      <c r="I362" s="101"/>
      <c r="J362" s="94"/>
      <c r="K362" s="93"/>
      <c r="L362" s="93"/>
      <c r="M362" s="93"/>
    </row>
    <row r="363" spans="2:13" s="16" customFormat="1" ht="14.4">
      <c r="B363" s="62" t="str">
        <f t="shared" si="10"/>
        <v xml:space="preserve"> </v>
      </c>
      <c r="C363" s="66" t="str">
        <f t="shared" si="11"/>
        <v xml:space="preserve"> </v>
      </c>
      <c r="D363" s="2"/>
      <c r="E363" s="2"/>
      <c r="F363" s="51"/>
      <c r="G363" s="93"/>
      <c r="H363" s="93"/>
      <c r="I363" s="101"/>
      <c r="J363" s="94"/>
      <c r="K363" s="93"/>
      <c r="L363" s="93"/>
      <c r="M363" s="93"/>
    </row>
    <row r="364" spans="2:13" s="16" customFormat="1" ht="14.4">
      <c r="B364" s="62" t="str">
        <f t="shared" si="10"/>
        <v xml:space="preserve"> </v>
      </c>
      <c r="C364" s="66" t="str">
        <f t="shared" si="11"/>
        <v xml:space="preserve"> </v>
      </c>
      <c r="D364" s="2"/>
      <c r="E364" s="2"/>
      <c r="F364" s="51"/>
      <c r="G364" s="93"/>
      <c r="H364" s="93"/>
      <c r="I364" s="101"/>
      <c r="J364" s="94"/>
      <c r="K364" s="93"/>
      <c r="L364" s="93"/>
      <c r="M364" s="93"/>
    </row>
    <row r="365" spans="2:13" s="16" customFormat="1" ht="14.4">
      <c r="B365" s="62" t="str">
        <f t="shared" si="10"/>
        <v xml:space="preserve"> </v>
      </c>
      <c r="C365" s="66" t="str">
        <f t="shared" si="11"/>
        <v xml:space="preserve"> </v>
      </c>
      <c r="D365" s="2"/>
      <c r="E365" s="2"/>
      <c r="F365" s="51"/>
      <c r="G365" s="93"/>
      <c r="H365" s="93"/>
      <c r="I365" s="101"/>
      <c r="J365" s="94"/>
      <c r="K365" s="93"/>
      <c r="L365" s="93"/>
      <c r="M365" s="93"/>
    </row>
    <row r="366" spans="2:13" s="16" customFormat="1" ht="14.4">
      <c r="B366" s="62" t="str">
        <f t="shared" si="10"/>
        <v xml:space="preserve"> </v>
      </c>
      <c r="C366" s="66" t="str">
        <f t="shared" si="11"/>
        <v xml:space="preserve"> </v>
      </c>
      <c r="D366" s="2"/>
      <c r="E366" s="2"/>
      <c r="F366" s="51"/>
      <c r="G366" s="93"/>
      <c r="H366" s="93"/>
      <c r="I366" s="101"/>
      <c r="J366" s="94"/>
      <c r="K366" s="93"/>
      <c r="L366" s="93"/>
      <c r="M366" s="93"/>
    </row>
    <row r="367" spans="2:13" s="16" customFormat="1" ht="14.4">
      <c r="B367" s="62" t="str">
        <f t="shared" si="10"/>
        <v xml:space="preserve"> </v>
      </c>
      <c r="C367" s="66" t="str">
        <f t="shared" si="11"/>
        <v xml:space="preserve"> </v>
      </c>
      <c r="D367" s="2"/>
      <c r="E367" s="2"/>
      <c r="F367" s="51"/>
      <c r="G367" s="93"/>
      <c r="H367" s="93"/>
      <c r="I367" s="101"/>
      <c r="J367" s="94"/>
      <c r="K367" s="93"/>
      <c r="L367" s="93"/>
      <c r="M367" s="93"/>
    </row>
    <row r="368" spans="2:13" ht="14.4">
      <c r="B368" s="62" t="str">
        <f t="shared" si="10"/>
        <v xml:space="preserve"> </v>
      </c>
      <c r="C368" s="66" t="str">
        <f t="shared" si="11"/>
        <v xml:space="preserve"> </v>
      </c>
      <c r="D368" s="2"/>
      <c r="E368" s="2"/>
      <c r="I368" s="101"/>
    </row>
    <row r="369" spans="2:9" ht="14.4">
      <c r="B369" s="62" t="str">
        <f t="shared" si="10"/>
        <v xml:space="preserve"> </v>
      </c>
      <c r="C369" s="66" t="str">
        <f t="shared" si="11"/>
        <v xml:space="preserve"> </v>
      </c>
      <c r="D369" s="2"/>
      <c r="E369" s="2"/>
      <c r="I369" s="101"/>
    </row>
    <row r="370" spans="2:9" ht="14.4">
      <c r="B370" s="62" t="str">
        <f t="shared" si="10"/>
        <v xml:space="preserve"> </v>
      </c>
      <c r="C370" s="66" t="str">
        <f t="shared" si="11"/>
        <v xml:space="preserve"> </v>
      </c>
      <c r="D370" s="2"/>
      <c r="E370" s="2"/>
      <c r="I370" s="101"/>
    </row>
    <row r="371" spans="2:9" ht="14.4">
      <c r="B371" s="62" t="str">
        <f t="shared" si="10"/>
        <v xml:space="preserve"> </v>
      </c>
      <c r="C371" s="66" t="str">
        <f t="shared" si="11"/>
        <v xml:space="preserve"> </v>
      </c>
      <c r="D371" s="2"/>
      <c r="E371" s="2"/>
      <c r="I371" s="101"/>
    </row>
    <row r="372" spans="2:9" ht="14.4">
      <c r="B372" s="62" t="str">
        <f t="shared" si="10"/>
        <v xml:space="preserve"> </v>
      </c>
      <c r="C372" s="66" t="str">
        <f t="shared" si="11"/>
        <v xml:space="preserve"> </v>
      </c>
      <c r="D372" s="2"/>
      <c r="E372" s="2"/>
      <c r="I372" s="101"/>
    </row>
    <row r="373" spans="2:9" ht="14.4">
      <c r="B373" s="62" t="str">
        <f t="shared" si="10"/>
        <v xml:space="preserve"> </v>
      </c>
      <c r="C373" s="66" t="str">
        <f t="shared" si="11"/>
        <v xml:space="preserve"> </v>
      </c>
      <c r="D373" s="2"/>
      <c r="E373" s="2"/>
      <c r="I373" s="101"/>
    </row>
    <row r="374" spans="2:9" ht="14.4">
      <c r="B374" s="62" t="str">
        <f t="shared" si="10"/>
        <v xml:space="preserve"> </v>
      </c>
      <c r="C374" s="66" t="str">
        <f t="shared" si="11"/>
        <v xml:space="preserve"> </v>
      </c>
      <c r="D374" s="2"/>
      <c r="E374" s="2"/>
      <c r="I374" s="101"/>
    </row>
    <row r="375" spans="2:9" ht="14.4">
      <c r="B375" s="62" t="str">
        <f t="shared" si="10"/>
        <v xml:space="preserve"> </v>
      </c>
      <c r="C375" s="66" t="str">
        <f t="shared" si="11"/>
        <v xml:space="preserve"> </v>
      </c>
      <c r="D375" s="2"/>
      <c r="E375" s="2"/>
      <c r="I375" s="101"/>
    </row>
    <row r="376" spans="2:9" ht="14.4">
      <c r="B376" s="62" t="str">
        <f t="shared" si="10"/>
        <v xml:space="preserve"> </v>
      </c>
      <c r="C376" s="66" t="str">
        <f t="shared" si="11"/>
        <v xml:space="preserve"> </v>
      </c>
      <c r="D376" s="2"/>
      <c r="E376" s="2"/>
      <c r="I376" s="101"/>
    </row>
    <row r="377" spans="2:9" ht="14.4">
      <c r="B377" s="62" t="str">
        <f t="shared" si="10"/>
        <v xml:space="preserve"> </v>
      </c>
      <c r="C377" s="66" t="str">
        <f t="shared" si="11"/>
        <v xml:space="preserve"> </v>
      </c>
      <c r="D377" s="2"/>
      <c r="E377" s="2"/>
      <c r="I377" s="101"/>
    </row>
    <row r="378" spans="2:9" ht="14.4">
      <c r="B378" s="62" t="str">
        <f t="shared" si="10"/>
        <v xml:space="preserve"> </v>
      </c>
      <c r="C378" s="66" t="str">
        <f t="shared" si="11"/>
        <v xml:space="preserve"> </v>
      </c>
      <c r="D378" s="2"/>
      <c r="E378" s="2"/>
      <c r="I378" s="101"/>
    </row>
    <row r="379" spans="2:9" ht="14.4">
      <c r="B379" s="62" t="str">
        <f t="shared" si="10"/>
        <v xml:space="preserve"> </v>
      </c>
      <c r="C379" s="66" t="str">
        <f t="shared" si="11"/>
        <v xml:space="preserve"> </v>
      </c>
      <c r="D379" s="2"/>
      <c r="E379" s="2"/>
      <c r="I379" s="101"/>
    </row>
    <row r="380" spans="2:9" ht="14.4">
      <c r="B380" s="62" t="str">
        <f t="shared" si="10"/>
        <v xml:space="preserve"> </v>
      </c>
      <c r="C380" s="66" t="str">
        <f t="shared" si="11"/>
        <v xml:space="preserve"> </v>
      </c>
      <c r="D380" s="2"/>
      <c r="E380" s="2"/>
      <c r="I380" s="101"/>
    </row>
    <row r="381" spans="2:9" ht="14.4">
      <c r="B381" s="62" t="str">
        <f t="shared" si="10"/>
        <v xml:space="preserve"> </v>
      </c>
      <c r="C381" s="66" t="str">
        <f t="shared" si="11"/>
        <v xml:space="preserve"> </v>
      </c>
      <c r="D381" s="2"/>
      <c r="E381" s="2"/>
      <c r="I381" s="101"/>
    </row>
    <row r="382" spans="2:9" ht="14.4">
      <c r="B382" s="62" t="str">
        <f t="shared" si="10"/>
        <v xml:space="preserve"> </v>
      </c>
      <c r="C382" s="66" t="str">
        <f t="shared" si="11"/>
        <v xml:space="preserve"> </v>
      </c>
      <c r="D382" s="2"/>
      <c r="E382" s="2"/>
      <c r="I382" s="101"/>
    </row>
    <row r="383" spans="2:9" ht="14.4">
      <c r="B383" s="62" t="str">
        <f t="shared" si="10"/>
        <v xml:space="preserve"> </v>
      </c>
      <c r="C383" s="66" t="str">
        <f t="shared" si="11"/>
        <v xml:space="preserve"> </v>
      </c>
      <c r="D383" s="2"/>
      <c r="E383" s="2"/>
      <c r="I383" s="101"/>
    </row>
    <row r="384" spans="2:9" ht="14.4">
      <c r="B384" s="62" t="str">
        <f t="shared" si="10"/>
        <v xml:space="preserve"> </v>
      </c>
      <c r="C384" s="66" t="str">
        <f t="shared" si="11"/>
        <v xml:space="preserve"> </v>
      </c>
      <c r="D384" s="2"/>
      <c r="E384" s="2"/>
      <c r="I384" s="101"/>
    </row>
    <row r="385" spans="2:9" ht="14.4">
      <c r="B385" s="62" t="str">
        <f t="shared" si="10"/>
        <v xml:space="preserve"> </v>
      </c>
      <c r="C385" s="66" t="str">
        <f t="shared" si="11"/>
        <v xml:space="preserve"> </v>
      </c>
      <c r="D385" s="2"/>
      <c r="E385" s="2"/>
      <c r="I385" s="101"/>
    </row>
    <row r="386" spans="2:9" ht="14.4">
      <c r="B386" s="62" t="str">
        <f t="shared" si="10"/>
        <v xml:space="preserve"> </v>
      </c>
      <c r="C386" s="66" t="str">
        <f t="shared" si="11"/>
        <v xml:space="preserve"> </v>
      </c>
      <c r="D386" s="2"/>
      <c r="E386" s="2"/>
      <c r="I386" s="101"/>
    </row>
    <row r="387" spans="2:9" ht="14.4">
      <c r="B387" s="62" t="str">
        <f t="shared" si="10"/>
        <v xml:space="preserve"> </v>
      </c>
      <c r="C387" s="66" t="str">
        <f t="shared" si="11"/>
        <v xml:space="preserve"> </v>
      </c>
      <c r="D387" s="2"/>
      <c r="E387" s="2"/>
      <c r="I387" s="101"/>
    </row>
    <row r="388" spans="2:9" ht="14.4">
      <c r="B388" s="62" t="str">
        <f t="shared" si="10"/>
        <v xml:space="preserve"> </v>
      </c>
      <c r="C388" s="66" t="str">
        <f t="shared" si="11"/>
        <v xml:space="preserve"> </v>
      </c>
      <c r="D388" s="2"/>
      <c r="E388" s="2"/>
      <c r="I388" s="101"/>
    </row>
    <row r="389" spans="2:9" ht="14.4">
      <c r="B389" s="62" t="str">
        <f t="shared" si="10"/>
        <v xml:space="preserve"> </v>
      </c>
      <c r="C389" s="66" t="str">
        <f t="shared" si="11"/>
        <v xml:space="preserve"> </v>
      </c>
      <c r="D389" s="2"/>
      <c r="E389" s="2"/>
      <c r="I389" s="101"/>
    </row>
    <row r="390" spans="2:9" ht="14.4">
      <c r="B390" s="62" t="str">
        <f t="shared" si="10"/>
        <v xml:space="preserve"> </v>
      </c>
      <c r="C390" s="66" t="str">
        <f t="shared" si="11"/>
        <v xml:space="preserve"> </v>
      </c>
      <c r="D390" s="2"/>
      <c r="E390" s="2"/>
      <c r="I390" s="101"/>
    </row>
    <row r="391" spans="2:9" ht="14.4">
      <c r="B391" s="62" t="str">
        <f t="shared" si="10"/>
        <v xml:space="preserve"> </v>
      </c>
      <c r="C391" s="66" t="str">
        <f t="shared" si="11"/>
        <v xml:space="preserve"> </v>
      </c>
      <c r="D391" s="2"/>
      <c r="E391" s="2"/>
      <c r="I391" s="101"/>
    </row>
    <row r="392" spans="2:9" ht="14.4">
      <c r="B392" s="62" t="str">
        <f t="shared" si="10"/>
        <v xml:space="preserve"> </v>
      </c>
      <c r="C392" s="66" t="str">
        <f t="shared" si="11"/>
        <v xml:space="preserve"> </v>
      </c>
      <c r="D392" s="2"/>
      <c r="E392" s="2"/>
      <c r="I392" s="101"/>
    </row>
    <row r="393" spans="2:9" ht="14.4">
      <c r="B393" s="62" t="str">
        <f t="shared" ref="B393:B456" si="12">IF(I393=0," ",LEFT(I393,8))</f>
        <v xml:space="preserve"> </v>
      </c>
      <c r="C393" s="66" t="str">
        <f t="shared" si="11"/>
        <v xml:space="preserve"> </v>
      </c>
      <c r="D393" s="2"/>
      <c r="E393" s="2"/>
      <c r="I393" s="101"/>
    </row>
    <row r="394" spans="2:9" ht="14.4">
      <c r="B394" s="62" t="str">
        <f t="shared" si="12"/>
        <v xml:space="preserve"> </v>
      </c>
      <c r="C394" s="66" t="str">
        <f t="shared" si="11"/>
        <v xml:space="preserve"> </v>
      </c>
      <c r="D394" s="2"/>
      <c r="E394" s="2"/>
      <c r="I394" s="101"/>
    </row>
    <row r="395" spans="2:9" ht="14.4">
      <c r="B395" s="62" t="str">
        <f t="shared" si="12"/>
        <v xml:space="preserve"> </v>
      </c>
      <c r="C395" s="66" t="str">
        <f t="shared" si="11"/>
        <v xml:space="preserve"> </v>
      </c>
      <c r="D395" s="2"/>
      <c r="E395" s="2"/>
      <c r="I395" s="101"/>
    </row>
    <row r="396" spans="2:9" ht="14.4">
      <c r="B396" s="62" t="str">
        <f t="shared" si="12"/>
        <v xml:space="preserve"> </v>
      </c>
      <c r="C396" s="66" t="str">
        <f t="shared" ref="C396:C459" si="13">IF(I396=0," ",(MID(I396,10,8)*24+1)/24)</f>
        <v xml:space="preserve"> </v>
      </c>
      <c r="D396" s="2"/>
      <c r="E396" s="2"/>
      <c r="I396" s="101"/>
    </row>
    <row r="397" spans="2:9" ht="14.4">
      <c r="B397" s="62" t="str">
        <f t="shared" si="12"/>
        <v xml:space="preserve"> </v>
      </c>
      <c r="C397" s="66" t="str">
        <f t="shared" si="13"/>
        <v xml:space="preserve"> </v>
      </c>
      <c r="D397" s="2"/>
      <c r="E397" s="2"/>
      <c r="I397" s="101"/>
    </row>
    <row r="398" spans="2:9" ht="14.4">
      <c r="B398" s="62" t="str">
        <f t="shared" si="12"/>
        <v xml:space="preserve"> </v>
      </c>
      <c r="C398" s="66" t="str">
        <f t="shared" si="13"/>
        <v xml:space="preserve"> </v>
      </c>
      <c r="D398" s="2"/>
      <c r="E398" s="2"/>
      <c r="I398" s="101"/>
    </row>
    <row r="399" spans="2:9" ht="14.4">
      <c r="B399" s="62" t="str">
        <f t="shared" si="12"/>
        <v xml:space="preserve"> </v>
      </c>
      <c r="C399" s="66" t="str">
        <f t="shared" si="13"/>
        <v xml:space="preserve"> </v>
      </c>
      <c r="D399" s="2"/>
      <c r="E399" s="2"/>
      <c r="I399" s="101"/>
    </row>
    <row r="400" spans="2:9" ht="14.4">
      <c r="B400" s="62" t="str">
        <f t="shared" si="12"/>
        <v xml:space="preserve"> </v>
      </c>
      <c r="C400" s="66" t="str">
        <f t="shared" si="13"/>
        <v xml:space="preserve"> </v>
      </c>
      <c r="D400" s="2"/>
      <c r="E400" s="2"/>
      <c r="I400" s="101"/>
    </row>
    <row r="401" spans="2:9" ht="14.4">
      <c r="B401" s="62" t="str">
        <f t="shared" si="12"/>
        <v xml:space="preserve"> </v>
      </c>
      <c r="C401" s="66" t="str">
        <f t="shared" si="13"/>
        <v xml:space="preserve"> </v>
      </c>
      <c r="D401" s="2"/>
      <c r="E401" s="2"/>
      <c r="I401" s="101"/>
    </row>
    <row r="402" spans="2:9" ht="14.4">
      <c r="B402" s="62" t="str">
        <f t="shared" si="12"/>
        <v xml:space="preserve"> </v>
      </c>
      <c r="C402" s="66" t="str">
        <f t="shared" si="13"/>
        <v xml:space="preserve"> </v>
      </c>
      <c r="D402" s="2"/>
      <c r="E402" s="2"/>
      <c r="I402" s="101"/>
    </row>
    <row r="403" spans="2:9" ht="14.4">
      <c r="B403" s="62" t="str">
        <f t="shared" si="12"/>
        <v xml:space="preserve"> </v>
      </c>
      <c r="C403" s="66" t="str">
        <f t="shared" si="13"/>
        <v xml:space="preserve"> </v>
      </c>
      <c r="D403" s="2"/>
      <c r="E403" s="2"/>
      <c r="I403" s="101"/>
    </row>
    <row r="404" spans="2:9" ht="14.4">
      <c r="B404" s="62" t="str">
        <f t="shared" si="12"/>
        <v xml:space="preserve"> </v>
      </c>
      <c r="C404" s="66" t="str">
        <f t="shared" si="13"/>
        <v xml:space="preserve"> </v>
      </c>
      <c r="D404" s="2"/>
      <c r="E404" s="2"/>
      <c r="I404" s="101"/>
    </row>
    <row r="405" spans="2:9" ht="14.4">
      <c r="B405" s="62" t="str">
        <f t="shared" si="12"/>
        <v xml:space="preserve"> </v>
      </c>
      <c r="C405" s="66" t="str">
        <f t="shared" si="13"/>
        <v xml:space="preserve"> </v>
      </c>
      <c r="D405" s="2"/>
      <c r="E405" s="2"/>
      <c r="I405" s="101"/>
    </row>
    <row r="406" spans="2:9" ht="14.4">
      <c r="B406" s="62" t="str">
        <f t="shared" si="12"/>
        <v xml:space="preserve"> </v>
      </c>
      <c r="C406" s="66" t="str">
        <f t="shared" si="13"/>
        <v xml:space="preserve"> </v>
      </c>
      <c r="D406" s="2"/>
      <c r="E406" s="2"/>
      <c r="I406" s="101"/>
    </row>
    <row r="407" spans="2:9" ht="14.4">
      <c r="B407" s="62" t="str">
        <f t="shared" si="12"/>
        <v xml:space="preserve"> </v>
      </c>
      <c r="C407" s="66" t="str">
        <f t="shared" si="13"/>
        <v xml:space="preserve"> </v>
      </c>
      <c r="D407" s="2"/>
      <c r="E407" s="2"/>
      <c r="I407" s="101"/>
    </row>
    <row r="408" spans="2:9" ht="14.4">
      <c r="B408" s="62" t="str">
        <f t="shared" si="12"/>
        <v xml:space="preserve"> </v>
      </c>
      <c r="C408" s="66" t="str">
        <f t="shared" si="13"/>
        <v xml:space="preserve"> </v>
      </c>
      <c r="D408" s="2"/>
      <c r="E408" s="2"/>
      <c r="I408" s="101"/>
    </row>
    <row r="409" spans="2:9" ht="14.4">
      <c r="B409" s="62" t="str">
        <f t="shared" si="12"/>
        <v xml:space="preserve"> </v>
      </c>
      <c r="C409" s="66" t="str">
        <f t="shared" si="13"/>
        <v xml:space="preserve"> </v>
      </c>
      <c r="D409" s="2"/>
      <c r="E409" s="2"/>
      <c r="I409" s="101"/>
    </row>
    <row r="410" spans="2:9" ht="14.4">
      <c r="B410" s="62" t="str">
        <f t="shared" si="12"/>
        <v xml:space="preserve"> </v>
      </c>
      <c r="C410" s="66" t="str">
        <f t="shared" si="13"/>
        <v xml:space="preserve"> </v>
      </c>
      <c r="D410" s="2"/>
      <c r="E410" s="2"/>
      <c r="I410" s="101"/>
    </row>
    <row r="411" spans="2:9" ht="14.4">
      <c r="B411" s="62" t="str">
        <f t="shared" si="12"/>
        <v xml:space="preserve"> </v>
      </c>
      <c r="C411" s="66" t="str">
        <f t="shared" si="13"/>
        <v xml:space="preserve"> </v>
      </c>
      <c r="D411" s="2"/>
      <c r="E411" s="2"/>
      <c r="I411" s="101"/>
    </row>
    <row r="412" spans="2:9" ht="14.4">
      <c r="B412" s="62" t="str">
        <f t="shared" si="12"/>
        <v xml:space="preserve"> </v>
      </c>
      <c r="C412" s="66" t="str">
        <f t="shared" si="13"/>
        <v xml:space="preserve"> </v>
      </c>
      <c r="D412" s="2"/>
      <c r="E412" s="2"/>
      <c r="I412" s="101"/>
    </row>
    <row r="413" spans="2:9" ht="14.4">
      <c r="B413" s="62" t="str">
        <f t="shared" si="12"/>
        <v xml:space="preserve"> </v>
      </c>
      <c r="C413" s="66" t="str">
        <f t="shared" si="13"/>
        <v xml:space="preserve"> </v>
      </c>
      <c r="D413" s="2"/>
      <c r="E413" s="2"/>
      <c r="I413" s="101"/>
    </row>
    <row r="414" spans="2:9" ht="14.4">
      <c r="B414" s="62" t="str">
        <f t="shared" si="12"/>
        <v xml:space="preserve"> </v>
      </c>
      <c r="C414" s="66" t="str">
        <f t="shared" si="13"/>
        <v xml:space="preserve"> </v>
      </c>
      <c r="D414" s="2"/>
      <c r="E414" s="2"/>
      <c r="I414" s="101"/>
    </row>
    <row r="415" spans="2:9" ht="14.4">
      <c r="B415" s="62" t="str">
        <f t="shared" si="12"/>
        <v xml:space="preserve"> </v>
      </c>
      <c r="C415" s="66" t="str">
        <f t="shared" si="13"/>
        <v xml:space="preserve"> </v>
      </c>
      <c r="D415" s="2"/>
      <c r="E415" s="2"/>
      <c r="I415" s="101"/>
    </row>
    <row r="416" spans="2:9" ht="14.4">
      <c r="B416" s="62" t="str">
        <f t="shared" si="12"/>
        <v xml:space="preserve"> </v>
      </c>
      <c r="C416" s="66" t="str">
        <f t="shared" si="13"/>
        <v xml:space="preserve"> </v>
      </c>
      <c r="D416" s="2"/>
      <c r="E416" s="2"/>
      <c r="I416" s="101"/>
    </row>
    <row r="417" spans="2:9" ht="14.4">
      <c r="B417" s="62" t="str">
        <f t="shared" si="12"/>
        <v xml:space="preserve"> </v>
      </c>
      <c r="C417" s="66" t="str">
        <f t="shared" si="13"/>
        <v xml:space="preserve"> </v>
      </c>
      <c r="D417" s="2"/>
      <c r="E417" s="2"/>
      <c r="I417" s="101"/>
    </row>
    <row r="418" spans="2:9" ht="14.4">
      <c r="B418" s="62" t="str">
        <f t="shared" si="12"/>
        <v xml:space="preserve"> </v>
      </c>
      <c r="C418" s="66" t="str">
        <f t="shared" si="13"/>
        <v xml:space="preserve"> </v>
      </c>
      <c r="D418" s="2"/>
      <c r="E418" s="2"/>
      <c r="I418" s="101"/>
    </row>
    <row r="419" spans="2:9" ht="14.4">
      <c r="B419" s="62" t="str">
        <f t="shared" si="12"/>
        <v xml:space="preserve"> </v>
      </c>
      <c r="C419" s="66" t="str">
        <f t="shared" si="13"/>
        <v xml:space="preserve"> </v>
      </c>
      <c r="D419" s="2"/>
      <c r="E419" s="2"/>
      <c r="I419" s="101"/>
    </row>
    <row r="420" spans="2:9" ht="14.4">
      <c r="B420" s="62" t="str">
        <f t="shared" si="12"/>
        <v xml:space="preserve"> </v>
      </c>
      <c r="C420" s="66" t="str">
        <f t="shared" si="13"/>
        <v xml:space="preserve"> </v>
      </c>
      <c r="D420" s="2"/>
      <c r="E420" s="2"/>
      <c r="I420" s="101"/>
    </row>
    <row r="421" spans="2:9" ht="14.4">
      <c r="B421" s="62" t="str">
        <f t="shared" si="12"/>
        <v xml:space="preserve"> </v>
      </c>
      <c r="C421" s="66" t="str">
        <f t="shared" si="13"/>
        <v xml:space="preserve"> </v>
      </c>
      <c r="D421" s="2"/>
      <c r="E421" s="2"/>
      <c r="I421" s="101"/>
    </row>
    <row r="422" spans="2:9" ht="14.4">
      <c r="B422" s="62" t="str">
        <f t="shared" si="12"/>
        <v xml:space="preserve"> </v>
      </c>
      <c r="C422" s="66" t="str">
        <f t="shared" si="13"/>
        <v xml:space="preserve"> </v>
      </c>
      <c r="D422" s="2"/>
      <c r="E422" s="2"/>
      <c r="I422" s="101"/>
    </row>
    <row r="423" spans="2:9" ht="14.4">
      <c r="B423" s="62" t="str">
        <f t="shared" si="12"/>
        <v xml:space="preserve"> </v>
      </c>
      <c r="C423" s="66" t="str">
        <f t="shared" si="13"/>
        <v xml:space="preserve"> </v>
      </c>
      <c r="D423" s="2"/>
      <c r="E423" s="2"/>
      <c r="I423" s="101"/>
    </row>
    <row r="424" spans="2:9" ht="14.4">
      <c r="B424" s="62" t="str">
        <f t="shared" si="12"/>
        <v xml:space="preserve"> </v>
      </c>
      <c r="C424" s="66" t="str">
        <f t="shared" si="13"/>
        <v xml:space="preserve"> </v>
      </c>
      <c r="D424" s="2"/>
      <c r="E424" s="2"/>
      <c r="I424" s="101"/>
    </row>
    <row r="425" spans="2:9" ht="14.4">
      <c r="B425" s="62" t="str">
        <f t="shared" si="12"/>
        <v xml:space="preserve"> </v>
      </c>
      <c r="C425" s="66" t="str">
        <f t="shared" si="13"/>
        <v xml:space="preserve"> </v>
      </c>
      <c r="D425" s="2"/>
      <c r="E425" s="2"/>
      <c r="I425" s="101"/>
    </row>
    <row r="426" spans="2:9" ht="14.4">
      <c r="B426" s="62" t="str">
        <f t="shared" si="12"/>
        <v xml:space="preserve"> </v>
      </c>
      <c r="C426" s="66" t="str">
        <f t="shared" si="13"/>
        <v xml:space="preserve"> </v>
      </c>
      <c r="D426" s="2"/>
      <c r="E426" s="2"/>
      <c r="I426" s="101"/>
    </row>
    <row r="427" spans="2:9" ht="14.4">
      <c r="B427" s="62" t="str">
        <f t="shared" si="12"/>
        <v xml:space="preserve"> </v>
      </c>
      <c r="C427" s="66" t="str">
        <f t="shared" si="13"/>
        <v xml:space="preserve"> </v>
      </c>
      <c r="D427" s="2"/>
      <c r="E427" s="2"/>
      <c r="I427" s="101"/>
    </row>
    <row r="428" spans="2:9" ht="14.4">
      <c r="B428" s="62" t="str">
        <f t="shared" si="12"/>
        <v xml:space="preserve"> </v>
      </c>
      <c r="C428" s="66" t="str">
        <f t="shared" si="13"/>
        <v xml:space="preserve"> </v>
      </c>
      <c r="D428" s="2"/>
      <c r="E428" s="2"/>
      <c r="I428" s="101"/>
    </row>
    <row r="429" spans="2:9" ht="14.4">
      <c r="B429" s="62" t="str">
        <f t="shared" si="12"/>
        <v xml:space="preserve"> </v>
      </c>
      <c r="C429" s="66" t="str">
        <f t="shared" si="13"/>
        <v xml:space="preserve"> </v>
      </c>
      <c r="D429" s="2"/>
      <c r="E429" s="2"/>
      <c r="I429" s="101"/>
    </row>
    <row r="430" spans="2:9" ht="14.4">
      <c r="B430" s="62" t="str">
        <f t="shared" si="12"/>
        <v xml:space="preserve"> </v>
      </c>
      <c r="C430" s="66" t="str">
        <f t="shared" si="13"/>
        <v xml:space="preserve"> </v>
      </c>
      <c r="D430" s="2"/>
      <c r="E430" s="2"/>
      <c r="I430" s="101"/>
    </row>
    <row r="431" spans="2:9" ht="14.4">
      <c r="B431" s="62" t="str">
        <f t="shared" si="12"/>
        <v xml:space="preserve"> </v>
      </c>
      <c r="C431" s="66" t="str">
        <f t="shared" si="13"/>
        <v xml:space="preserve"> </v>
      </c>
      <c r="D431" s="2"/>
      <c r="E431" s="2"/>
      <c r="I431" s="101"/>
    </row>
    <row r="432" spans="2:9" ht="14.4">
      <c r="B432" s="62" t="str">
        <f t="shared" si="12"/>
        <v xml:space="preserve"> </v>
      </c>
      <c r="C432" s="66" t="str">
        <f t="shared" si="13"/>
        <v xml:space="preserve"> </v>
      </c>
      <c r="D432" s="2"/>
      <c r="E432" s="2"/>
      <c r="I432" s="101"/>
    </row>
    <row r="433" spans="2:9" ht="14.4">
      <c r="B433" s="62" t="str">
        <f t="shared" si="12"/>
        <v xml:space="preserve"> </v>
      </c>
      <c r="C433" s="66" t="str">
        <f t="shared" si="13"/>
        <v xml:space="preserve"> </v>
      </c>
      <c r="D433" s="2"/>
      <c r="E433" s="2"/>
      <c r="I433" s="101"/>
    </row>
    <row r="434" spans="2:9" ht="14.4">
      <c r="B434" s="62" t="str">
        <f t="shared" si="12"/>
        <v xml:space="preserve"> </v>
      </c>
      <c r="C434" s="66" t="str">
        <f t="shared" si="13"/>
        <v xml:space="preserve"> </v>
      </c>
      <c r="D434" s="2"/>
      <c r="E434" s="2"/>
      <c r="I434" s="101"/>
    </row>
    <row r="435" spans="2:9" ht="14.4">
      <c r="B435" s="62" t="str">
        <f t="shared" si="12"/>
        <v xml:space="preserve"> </v>
      </c>
      <c r="C435" s="66" t="str">
        <f t="shared" si="13"/>
        <v xml:space="preserve"> </v>
      </c>
      <c r="D435" s="2"/>
      <c r="E435" s="2"/>
      <c r="I435" s="101"/>
    </row>
    <row r="436" spans="2:9" ht="14.4">
      <c r="B436" s="62" t="str">
        <f t="shared" si="12"/>
        <v xml:space="preserve"> </v>
      </c>
      <c r="C436" s="66" t="str">
        <f t="shared" si="13"/>
        <v xml:space="preserve"> </v>
      </c>
      <c r="D436" s="2"/>
      <c r="E436" s="2"/>
      <c r="I436" s="101"/>
    </row>
    <row r="437" spans="2:9" ht="14.4">
      <c r="B437" s="62" t="str">
        <f t="shared" si="12"/>
        <v xml:space="preserve"> </v>
      </c>
      <c r="C437" s="66" t="str">
        <f t="shared" si="13"/>
        <v xml:space="preserve"> </v>
      </c>
      <c r="D437" s="2"/>
      <c r="E437" s="2"/>
      <c r="I437" s="101"/>
    </row>
    <row r="438" spans="2:9" ht="14.4">
      <c r="B438" s="62" t="str">
        <f t="shared" si="12"/>
        <v xml:space="preserve"> </v>
      </c>
      <c r="C438" s="66" t="str">
        <f t="shared" si="13"/>
        <v xml:space="preserve"> </v>
      </c>
      <c r="D438" s="2"/>
      <c r="E438" s="2"/>
      <c r="I438" s="101"/>
    </row>
    <row r="439" spans="2:9" ht="14.4">
      <c r="B439" s="62" t="str">
        <f t="shared" si="12"/>
        <v xml:space="preserve"> </v>
      </c>
      <c r="C439" s="66" t="str">
        <f t="shared" si="13"/>
        <v xml:space="preserve"> </v>
      </c>
      <c r="D439" s="2"/>
      <c r="E439" s="2"/>
      <c r="I439" s="101"/>
    </row>
    <row r="440" spans="2:9" ht="14.4">
      <c r="B440" s="62" t="str">
        <f t="shared" si="12"/>
        <v xml:space="preserve"> </v>
      </c>
      <c r="C440" s="66" t="str">
        <f t="shared" si="13"/>
        <v xml:space="preserve"> </v>
      </c>
      <c r="D440" s="51"/>
      <c r="E440" s="51"/>
      <c r="I440" s="101"/>
    </row>
    <row r="441" spans="2:9" ht="14.4">
      <c r="B441" s="62" t="str">
        <f t="shared" si="12"/>
        <v xml:space="preserve"> </v>
      </c>
      <c r="C441" s="66" t="str">
        <f t="shared" si="13"/>
        <v xml:space="preserve"> </v>
      </c>
      <c r="D441" s="51"/>
      <c r="E441" s="51"/>
      <c r="I441" s="101"/>
    </row>
    <row r="442" spans="2:9" ht="14.4">
      <c r="B442" s="62" t="str">
        <f t="shared" si="12"/>
        <v xml:space="preserve"> </v>
      </c>
      <c r="C442" s="66" t="str">
        <f t="shared" si="13"/>
        <v xml:space="preserve"> </v>
      </c>
      <c r="D442" s="51"/>
      <c r="E442" s="51"/>
      <c r="I442" s="101"/>
    </row>
    <row r="443" spans="2:9">
      <c r="B443" s="62" t="str">
        <f t="shared" si="12"/>
        <v xml:space="preserve"> </v>
      </c>
      <c r="C443" s="66" t="str">
        <f t="shared" si="13"/>
        <v xml:space="preserve"> </v>
      </c>
      <c r="D443" s="19"/>
      <c r="E443" s="18"/>
    </row>
    <row r="444" spans="2:9">
      <c r="B444" s="62" t="str">
        <f t="shared" si="12"/>
        <v xml:space="preserve"> </v>
      </c>
      <c r="C444" s="66" t="str">
        <f t="shared" si="13"/>
        <v xml:space="preserve"> </v>
      </c>
      <c r="D444" s="19"/>
      <c r="E444" s="18"/>
    </row>
    <row r="445" spans="2:9">
      <c r="B445" s="62" t="str">
        <f t="shared" si="12"/>
        <v xml:space="preserve"> </v>
      </c>
      <c r="C445" s="66" t="str">
        <f t="shared" si="13"/>
        <v xml:space="preserve"> </v>
      </c>
      <c r="D445" s="19"/>
      <c r="E445" s="18"/>
    </row>
    <row r="446" spans="2:9">
      <c r="B446" s="62" t="str">
        <f t="shared" si="12"/>
        <v xml:space="preserve"> </v>
      </c>
      <c r="C446" s="66" t="str">
        <f t="shared" si="13"/>
        <v xml:space="preserve"> </v>
      </c>
      <c r="D446" s="19"/>
      <c r="E446" s="18"/>
    </row>
    <row r="447" spans="2:9">
      <c r="B447" s="62" t="str">
        <f t="shared" si="12"/>
        <v xml:space="preserve"> </v>
      </c>
      <c r="C447" s="66" t="str">
        <f t="shared" si="13"/>
        <v xml:space="preserve"> </v>
      </c>
      <c r="D447" s="19"/>
      <c r="E447" s="18"/>
    </row>
    <row r="448" spans="2:9">
      <c r="B448" s="62" t="str">
        <f t="shared" si="12"/>
        <v xml:space="preserve"> </v>
      </c>
      <c r="C448" s="66" t="str">
        <f t="shared" si="13"/>
        <v xml:space="preserve"> </v>
      </c>
      <c r="D448" s="19"/>
      <c r="E448" s="18"/>
    </row>
    <row r="449" spans="2:5">
      <c r="B449" s="62" t="str">
        <f t="shared" si="12"/>
        <v xml:space="preserve"> </v>
      </c>
      <c r="C449" s="66" t="str">
        <f t="shared" si="13"/>
        <v xml:space="preserve"> </v>
      </c>
      <c r="D449" s="19"/>
      <c r="E449" s="18"/>
    </row>
    <row r="450" spans="2:5">
      <c r="B450" s="62" t="str">
        <f t="shared" si="12"/>
        <v xml:space="preserve"> </v>
      </c>
      <c r="C450" s="66" t="str">
        <f t="shared" si="13"/>
        <v xml:space="preserve"> </v>
      </c>
      <c r="D450" s="19"/>
      <c r="E450" s="18"/>
    </row>
    <row r="451" spans="2:5">
      <c r="B451" s="62" t="str">
        <f t="shared" si="12"/>
        <v xml:space="preserve"> </v>
      </c>
      <c r="C451" s="66" t="str">
        <f t="shared" si="13"/>
        <v xml:space="preserve"> </v>
      </c>
      <c r="D451" s="19"/>
      <c r="E451" s="18"/>
    </row>
    <row r="452" spans="2:5">
      <c r="B452" s="62" t="str">
        <f t="shared" si="12"/>
        <v xml:space="preserve"> </v>
      </c>
      <c r="C452" s="66" t="str">
        <f t="shared" si="13"/>
        <v xml:space="preserve"> </v>
      </c>
      <c r="D452" s="19"/>
      <c r="E452" s="18"/>
    </row>
    <row r="453" spans="2:5">
      <c r="B453" s="62" t="str">
        <f t="shared" si="12"/>
        <v xml:space="preserve"> </v>
      </c>
      <c r="C453" s="66" t="str">
        <f t="shared" si="13"/>
        <v xml:space="preserve"> </v>
      </c>
      <c r="D453" s="19"/>
      <c r="E453" s="18"/>
    </row>
    <row r="454" spans="2:5">
      <c r="B454" s="62" t="str">
        <f t="shared" si="12"/>
        <v xml:space="preserve"> </v>
      </c>
      <c r="C454" s="66" t="str">
        <f t="shared" si="13"/>
        <v xml:space="preserve"> </v>
      </c>
      <c r="D454" s="19"/>
      <c r="E454" s="18"/>
    </row>
    <row r="455" spans="2:5">
      <c r="B455" s="62" t="str">
        <f t="shared" si="12"/>
        <v xml:space="preserve"> </v>
      </c>
      <c r="C455" s="66" t="str">
        <f t="shared" si="13"/>
        <v xml:space="preserve"> </v>
      </c>
      <c r="D455" s="19"/>
      <c r="E455" s="18"/>
    </row>
    <row r="456" spans="2:5">
      <c r="B456" s="62" t="str">
        <f t="shared" si="12"/>
        <v xml:space="preserve"> </v>
      </c>
      <c r="C456" s="66" t="str">
        <f t="shared" si="13"/>
        <v xml:space="preserve"> </v>
      </c>
      <c r="D456" s="19"/>
      <c r="E456" s="18"/>
    </row>
    <row r="457" spans="2:5">
      <c r="B457" s="62" t="str">
        <f t="shared" ref="B457:B520" si="14">IF(I457=0," ",LEFT(I457,8))</f>
        <v xml:space="preserve"> </v>
      </c>
      <c r="C457" s="66" t="str">
        <f t="shared" si="13"/>
        <v xml:space="preserve"> </v>
      </c>
      <c r="D457" s="19"/>
      <c r="E457" s="18"/>
    </row>
    <row r="458" spans="2:5">
      <c r="B458" s="62" t="str">
        <f t="shared" si="14"/>
        <v xml:space="preserve"> </v>
      </c>
      <c r="C458" s="66" t="str">
        <f t="shared" si="13"/>
        <v xml:space="preserve"> </v>
      </c>
      <c r="D458" s="19"/>
      <c r="E458" s="18"/>
    </row>
    <row r="459" spans="2:5">
      <c r="B459" s="62" t="str">
        <f t="shared" si="14"/>
        <v xml:space="preserve"> </v>
      </c>
      <c r="C459" s="66" t="str">
        <f t="shared" si="13"/>
        <v xml:space="preserve"> </v>
      </c>
      <c r="D459" s="19"/>
      <c r="E459" s="18"/>
    </row>
    <row r="460" spans="2:5">
      <c r="B460" s="62" t="str">
        <f t="shared" si="14"/>
        <v xml:space="preserve"> </v>
      </c>
      <c r="C460" s="66" t="str">
        <f t="shared" ref="C460:C523" si="15">IF(I460=0," ",(MID(I460,10,8)*24+1)/24)</f>
        <v xml:space="preserve"> </v>
      </c>
      <c r="D460" s="19"/>
      <c r="E460" s="18"/>
    </row>
    <row r="461" spans="2:5">
      <c r="B461" s="62" t="str">
        <f t="shared" si="14"/>
        <v xml:space="preserve"> </v>
      </c>
      <c r="C461" s="66" t="str">
        <f t="shared" si="15"/>
        <v xml:space="preserve"> </v>
      </c>
      <c r="D461" s="19"/>
      <c r="E461" s="18"/>
    </row>
    <row r="462" spans="2:5">
      <c r="B462" s="62" t="str">
        <f t="shared" si="14"/>
        <v xml:space="preserve"> </v>
      </c>
      <c r="C462" s="66" t="str">
        <f t="shared" si="15"/>
        <v xml:space="preserve"> </v>
      </c>
      <c r="D462" s="19"/>
      <c r="E462" s="18"/>
    </row>
    <row r="463" spans="2:5">
      <c r="B463" s="62" t="str">
        <f t="shared" si="14"/>
        <v xml:space="preserve"> </v>
      </c>
      <c r="C463" s="66" t="str">
        <f t="shared" si="15"/>
        <v xml:space="preserve"> </v>
      </c>
      <c r="D463" s="19"/>
      <c r="E463" s="18"/>
    </row>
    <row r="464" spans="2:5">
      <c r="B464" s="62" t="str">
        <f t="shared" si="14"/>
        <v xml:space="preserve"> </v>
      </c>
      <c r="C464" s="66" t="str">
        <f t="shared" si="15"/>
        <v xml:space="preserve"> </v>
      </c>
      <c r="D464" s="19"/>
      <c r="E464" s="18"/>
    </row>
    <row r="465" spans="2:5">
      <c r="B465" s="62" t="str">
        <f t="shared" si="14"/>
        <v xml:space="preserve"> </v>
      </c>
      <c r="C465" s="66" t="str">
        <f t="shared" si="15"/>
        <v xml:space="preserve"> </v>
      </c>
      <c r="D465" s="19"/>
      <c r="E465" s="18"/>
    </row>
    <row r="466" spans="2:5">
      <c r="B466" s="62" t="str">
        <f t="shared" si="14"/>
        <v xml:space="preserve"> </v>
      </c>
      <c r="C466" s="66" t="str">
        <f t="shared" si="15"/>
        <v xml:space="preserve"> </v>
      </c>
      <c r="D466" s="19"/>
      <c r="E466" s="18"/>
    </row>
    <row r="467" spans="2:5">
      <c r="B467" s="62" t="str">
        <f t="shared" si="14"/>
        <v xml:space="preserve"> </v>
      </c>
      <c r="C467" s="66" t="str">
        <f t="shared" si="15"/>
        <v xml:space="preserve"> </v>
      </c>
      <c r="D467" s="19"/>
      <c r="E467" s="18"/>
    </row>
    <row r="468" spans="2:5">
      <c r="B468" s="62" t="str">
        <f t="shared" si="14"/>
        <v xml:space="preserve"> </v>
      </c>
      <c r="C468" s="66" t="str">
        <f t="shared" si="15"/>
        <v xml:space="preserve"> </v>
      </c>
      <c r="D468" s="19"/>
      <c r="E468" s="18"/>
    </row>
    <row r="469" spans="2:5">
      <c r="B469" s="62" t="str">
        <f t="shared" si="14"/>
        <v xml:space="preserve"> </v>
      </c>
      <c r="C469" s="66" t="str">
        <f t="shared" si="15"/>
        <v xml:space="preserve"> </v>
      </c>
      <c r="D469" s="19"/>
      <c r="E469" s="18"/>
    </row>
    <row r="470" spans="2:5">
      <c r="B470" s="62" t="str">
        <f t="shared" si="14"/>
        <v xml:space="preserve"> </v>
      </c>
      <c r="C470" s="66" t="str">
        <f t="shared" si="15"/>
        <v xml:space="preserve"> </v>
      </c>
      <c r="D470" s="19"/>
      <c r="E470" s="18"/>
    </row>
    <row r="471" spans="2:5">
      <c r="B471" s="62" t="str">
        <f t="shared" si="14"/>
        <v xml:space="preserve"> </v>
      </c>
      <c r="C471" s="66" t="str">
        <f t="shared" si="15"/>
        <v xml:space="preserve"> </v>
      </c>
      <c r="D471" s="19"/>
      <c r="E471" s="18"/>
    </row>
    <row r="472" spans="2:5">
      <c r="B472" s="62" t="str">
        <f t="shared" si="14"/>
        <v xml:space="preserve"> </v>
      </c>
      <c r="C472" s="66" t="str">
        <f t="shared" si="15"/>
        <v xml:space="preserve"> </v>
      </c>
      <c r="D472" s="19"/>
      <c r="E472" s="18"/>
    </row>
    <row r="473" spans="2:5">
      <c r="B473" s="62" t="str">
        <f t="shared" si="14"/>
        <v xml:space="preserve"> </v>
      </c>
      <c r="C473" s="66" t="str">
        <f t="shared" si="15"/>
        <v xml:space="preserve"> </v>
      </c>
      <c r="D473" s="19"/>
      <c r="E473" s="18"/>
    </row>
    <row r="474" spans="2:5">
      <c r="B474" s="62" t="str">
        <f t="shared" si="14"/>
        <v xml:space="preserve"> </v>
      </c>
      <c r="C474" s="66" t="str">
        <f t="shared" si="15"/>
        <v xml:space="preserve"> </v>
      </c>
      <c r="D474" s="19"/>
      <c r="E474" s="18"/>
    </row>
    <row r="475" spans="2:5">
      <c r="B475" s="62" t="str">
        <f t="shared" si="14"/>
        <v xml:space="preserve"> </v>
      </c>
      <c r="C475" s="66" t="str">
        <f t="shared" si="15"/>
        <v xml:space="preserve"> </v>
      </c>
      <c r="D475" s="19"/>
      <c r="E475" s="18"/>
    </row>
    <row r="476" spans="2:5">
      <c r="B476" s="62" t="str">
        <f t="shared" si="14"/>
        <v xml:space="preserve"> </v>
      </c>
      <c r="C476" s="66" t="str">
        <f t="shared" si="15"/>
        <v xml:space="preserve"> </v>
      </c>
      <c r="D476" s="19"/>
      <c r="E476" s="18"/>
    </row>
    <row r="477" spans="2:5">
      <c r="B477" s="62" t="str">
        <f t="shared" si="14"/>
        <v xml:space="preserve"> </v>
      </c>
      <c r="C477" s="66" t="str">
        <f t="shared" si="15"/>
        <v xml:space="preserve"> </v>
      </c>
      <c r="D477" s="19"/>
      <c r="E477" s="18"/>
    </row>
    <row r="478" spans="2:5">
      <c r="B478" s="62" t="str">
        <f t="shared" si="14"/>
        <v xml:space="preserve"> </v>
      </c>
      <c r="C478" s="66" t="str">
        <f t="shared" si="15"/>
        <v xml:space="preserve"> </v>
      </c>
      <c r="D478" s="19"/>
      <c r="E478" s="18"/>
    </row>
    <row r="479" spans="2:5">
      <c r="B479" s="62" t="str">
        <f t="shared" si="14"/>
        <v xml:space="preserve"> </v>
      </c>
      <c r="C479" s="66" t="str">
        <f t="shared" si="15"/>
        <v xml:space="preserve"> </v>
      </c>
      <c r="D479" s="19"/>
      <c r="E479" s="18"/>
    </row>
    <row r="480" spans="2:5">
      <c r="B480" s="62" t="str">
        <f t="shared" si="14"/>
        <v xml:space="preserve"> </v>
      </c>
      <c r="C480" s="66" t="str">
        <f t="shared" si="15"/>
        <v xml:space="preserve"> </v>
      </c>
      <c r="D480" s="19"/>
      <c r="E480" s="18"/>
    </row>
    <row r="481" spans="2:5">
      <c r="B481" s="62" t="str">
        <f t="shared" si="14"/>
        <v xml:space="preserve"> </v>
      </c>
      <c r="C481" s="66" t="str">
        <f t="shared" si="15"/>
        <v xml:space="preserve"> </v>
      </c>
      <c r="D481" s="19"/>
      <c r="E481" s="18"/>
    </row>
    <row r="482" spans="2:5">
      <c r="B482" s="62" t="str">
        <f t="shared" si="14"/>
        <v xml:space="preserve"> </v>
      </c>
      <c r="C482" s="66" t="str">
        <f t="shared" si="15"/>
        <v xml:space="preserve"> </v>
      </c>
      <c r="D482" s="19"/>
      <c r="E482" s="18"/>
    </row>
    <row r="483" spans="2:5">
      <c r="B483" s="62" t="str">
        <f t="shared" si="14"/>
        <v xml:space="preserve"> </v>
      </c>
      <c r="C483" s="66" t="str">
        <f t="shared" si="15"/>
        <v xml:space="preserve"> </v>
      </c>
      <c r="D483" s="19"/>
      <c r="E483" s="18"/>
    </row>
    <row r="484" spans="2:5">
      <c r="B484" s="62" t="str">
        <f t="shared" si="14"/>
        <v xml:space="preserve"> </v>
      </c>
      <c r="C484" s="66" t="str">
        <f t="shared" si="15"/>
        <v xml:space="preserve"> </v>
      </c>
      <c r="D484" s="19"/>
      <c r="E484" s="18"/>
    </row>
    <row r="485" spans="2:5">
      <c r="B485" s="62" t="str">
        <f t="shared" si="14"/>
        <v xml:space="preserve"> </v>
      </c>
      <c r="C485" s="66" t="str">
        <f t="shared" si="15"/>
        <v xml:space="preserve"> </v>
      </c>
      <c r="D485" s="19"/>
      <c r="E485" s="18"/>
    </row>
    <row r="486" spans="2:5">
      <c r="B486" s="62" t="str">
        <f t="shared" si="14"/>
        <v xml:space="preserve"> </v>
      </c>
      <c r="C486" s="66" t="str">
        <f t="shared" si="15"/>
        <v xml:space="preserve"> </v>
      </c>
      <c r="D486" s="19"/>
      <c r="E486" s="18"/>
    </row>
    <row r="487" spans="2:5">
      <c r="B487" s="62" t="str">
        <f t="shared" si="14"/>
        <v xml:space="preserve"> </v>
      </c>
      <c r="C487" s="66" t="str">
        <f t="shared" si="15"/>
        <v xml:space="preserve"> </v>
      </c>
      <c r="D487" s="19"/>
      <c r="E487" s="18"/>
    </row>
    <row r="488" spans="2:5">
      <c r="B488" s="62" t="str">
        <f t="shared" si="14"/>
        <v xml:space="preserve"> </v>
      </c>
      <c r="C488" s="66" t="str">
        <f t="shared" si="15"/>
        <v xml:space="preserve"> </v>
      </c>
      <c r="D488" s="19"/>
      <c r="E488" s="18"/>
    </row>
    <row r="489" spans="2:5">
      <c r="B489" s="62" t="str">
        <f t="shared" si="14"/>
        <v xml:space="preserve"> </v>
      </c>
      <c r="C489" s="66" t="str">
        <f t="shared" si="15"/>
        <v xml:space="preserve"> </v>
      </c>
      <c r="D489" s="19"/>
      <c r="E489" s="18"/>
    </row>
    <row r="490" spans="2:5">
      <c r="B490" s="62" t="str">
        <f t="shared" si="14"/>
        <v xml:space="preserve"> </v>
      </c>
      <c r="C490" s="66" t="str">
        <f t="shared" si="15"/>
        <v xml:space="preserve"> </v>
      </c>
      <c r="D490" s="19"/>
      <c r="E490" s="18"/>
    </row>
    <row r="491" spans="2:5">
      <c r="B491" s="62" t="str">
        <f t="shared" si="14"/>
        <v xml:space="preserve"> </v>
      </c>
      <c r="C491" s="66" t="str">
        <f t="shared" si="15"/>
        <v xml:space="preserve"> </v>
      </c>
      <c r="D491" s="19"/>
      <c r="E491" s="18"/>
    </row>
    <row r="492" spans="2:5">
      <c r="B492" s="62" t="str">
        <f t="shared" si="14"/>
        <v xml:space="preserve"> </v>
      </c>
      <c r="C492" s="66" t="str">
        <f t="shared" si="15"/>
        <v xml:space="preserve"> </v>
      </c>
      <c r="D492" s="19"/>
      <c r="E492" s="18"/>
    </row>
    <row r="493" spans="2:5">
      <c r="B493" s="62" t="str">
        <f t="shared" si="14"/>
        <v xml:space="preserve"> </v>
      </c>
      <c r="C493" s="66" t="str">
        <f t="shared" si="15"/>
        <v xml:space="preserve"> </v>
      </c>
      <c r="D493" s="19"/>
      <c r="E493" s="18"/>
    </row>
    <row r="494" spans="2:5">
      <c r="B494" s="62" t="str">
        <f t="shared" si="14"/>
        <v xml:space="preserve"> </v>
      </c>
      <c r="C494" s="66" t="str">
        <f t="shared" si="15"/>
        <v xml:space="preserve"> </v>
      </c>
      <c r="D494" s="19"/>
      <c r="E494" s="18"/>
    </row>
    <row r="495" spans="2:5">
      <c r="B495" s="62" t="str">
        <f t="shared" si="14"/>
        <v xml:space="preserve"> </v>
      </c>
      <c r="C495" s="66" t="str">
        <f t="shared" si="15"/>
        <v xml:space="preserve"> </v>
      </c>
      <c r="D495" s="19"/>
      <c r="E495" s="18"/>
    </row>
    <row r="496" spans="2:5">
      <c r="B496" s="62" t="str">
        <f t="shared" si="14"/>
        <v xml:space="preserve"> </v>
      </c>
      <c r="C496" s="66" t="str">
        <f t="shared" si="15"/>
        <v xml:space="preserve"> </v>
      </c>
      <c r="D496" s="19"/>
      <c r="E496" s="18"/>
    </row>
    <row r="497" spans="2:5">
      <c r="B497" s="62" t="str">
        <f t="shared" si="14"/>
        <v xml:space="preserve"> </v>
      </c>
      <c r="C497" s="66" t="str">
        <f t="shared" si="15"/>
        <v xml:space="preserve"> </v>
      </c>
      <c r="D497" s="19"/>
      <c r="E497" s="18"/>
    </row>
    <row r="498" spans="2:5">
      <c r="B498" s="62" t="str">
        <f t="shared" si="14"/>
        <v xml:space="preserve"> </v>
      </c>
      <c r="C498" s="66" t="str">
        <f t="shared" si="15"/>
        <v xml:space="preserve"> </v>
      </c>
      <c r="D498" s="19"/>
      <c r="E498" s="18"/>
    </row>
    <row r="499" spans="2:5">
      <c r="B499" s="62" t="str">
        <f t="shared" si="14"/>
        <v xml:space="preserve"> </v>
      </c>
      <c r="C499" s="66" t="str">
        <f t="shared" si="15"/>
        <v xml:space="preserve"> </v>
      </c>
      <c r="D499" s="19"/>
      <c r="E499" s="18"/>
    </row>
    <row r="500" spans="2:5">
      <c r="B500" s="62" t="str">
        <f t="shared" si="14"/>
        <v xml:space="preserve"> </v>
      </c>
      <c r="C500" s="66" t="str">
        <f t="shared" si="15"/>
        <v xml:space="preserve"> </v>
      </c>
      <c r="D500" s="19"/>
      <c r="E500" s="18"/>
    </row>
    <row r="501" spans="2:5">
      <c r="B501" s="62" t="str">
        <f t="shared" si="14"/>
        <v xml:space="preserve"> </v>
      </c>
      <c r="C501" s="66" t="str">
        <f t="shared" si="15"/>
        <v xml:space="preserve"> </v>
      </c>
      <c r="D501" s="19"/>
      <c r="E501" s="18"/>
    </row>
    <row r="502" spans="2:5">
      <c r="B502" s="62" t="str">
        <f t="shared" si="14"/>
        <v xml:space="preserve"> </v>
      </c>
      <c r="C502" s="66" t="str">
        <f t="shared" si="15"/>
        <v xml:space="preserve"> </v>
      </c>
      <c r="D502" s="19"/>
      <c r="E502" s="18"/>
    </row>
    <row r="503" spans="2:5">
      <c r="B503" s="62" t="str">
        <f t="shared" si="14"/>
        <v xml:space="preserve"> </v>
      </c>
      <c r="C503" s="66" t="str">
        <f t="shared" si="15"/>
        <v xml:space="preserve"> </v>
      </c>
      <c r="D503" s="19"/>
      <c r="E503" s="18"/>
    </row>
    <row r="504" spans="2:5">
      <c r="B504" s="62" t="str">
        <f t="shared" si="14"/>
        <v xml:space="preserve"> </v>
      </c>
      <c r="C504" s="66" t="str">
        <f t="shared" si="15"/>
        <v xml:space="preserve"> </v>
      </c>
      <c r="D504" s="19"/>
      <c r="E504" s="18"/>
    </row>
    <row r="505" spans="2:5">
      <c r="B505" s="62" t="str">
        <f t="shared" si="14"/>
        <v xml:space="preserve"> </v>
      </c>
      <c r="C505" s="66" t="str">
        <f t="shared" si="15"/>
        <v xml:space="preserve"> </v>
      </c>
      <c r="D505" s="19"/>
      <c r="E505" s="18"/>
    </row>
    <row r="506" spans="2:5">
      <c r="B506" s="62" t="str">
        <f t="shared" si="14"/>
        <v xml:space="preserve"> </v>
      </c>
      <c r="C506" s="66" t="str">
        <f t="shared" si="15"/>
        <v xml:space="preserve"> </v>
      </c>
      <c r="D506" s="19"/>
      <c r="E506" s="18"/>
    </row>
    <row r="507" spans="2:5">
      <c r="B507" s="62" t="str">
        <f t="shared" si="14"/>
        <v xml:space="preserve"> </v>
      </c>
      <c r="C507" s="66" t="str">
        <f t="shared" si="15"/>
        <v xml:space="preserve"> </v>
      </c>
      <c r="D507" s="19"/>
      <c r="E507" s="18"/>
    </row>
    <row r="508" spans="2:5">
      <c r="B508" s="62" t="str">
        <f t="shared" si="14"/>
        <v xml:space="preserve"> </v>
      </c>
      <c r="C508" s="66" t="str">
        <f t="shared" si="15"/>
        <v xml:space="preserve"> </v>
      </c>
      <c r="D508" s="19"/>
      <c r="E508" s="18"/>
    </row>
    <row r="509" spans="2:5">
      <c r="B509" s="62" t="str">
        <f t="shared" si="14"/>
        <v xml:space="preserve"> </v>
      </c>
      <c r="C509" s="66" t="str">
        <f t="shared" si="15"/>
        <v xml:space="preserve"> </v>
      </c>
      <c r="D509" s="19"/>
      <c r="E509" s="18"/>
    </row>
    <row r="510" spans="2:5">
      <c r="B510" s="62" t="str">
        <f t="shared" si="14"/>
        <v xml:space="preserve"> </v>
      </c>
      <c r="C510" s="66" t="str">
        <f t="shared" si="15"/>
        <v xml:space="preserve"> </v>
      </c>
      <c r="D510" s="19"/>
      <c r="E510" s="18"/>
    </row>
    <row r="511" spans="2:5">
      <c r="B511" s="62" t="str">
        <f t="shared" si="14"/>
        <v xml:space="preserve"> </v>
      </c>
      <c r="C511" s="66" t="str">
        <f t="shared" si="15"/>
        <v xml:space="preserve"> </v>
      </c>
      <c r="D511" s="19"/>
      <c r="E511" s="18"/>
    </row>
    <row r="512" spans="2:5">
      <c r="B512" s="62" t="str">
        <f t="shared" si="14"/>
        <v xml:space="preserve"> </v>
      </c>
      <c r="C512" s="66" t="str">
        <f t="shared" si="15"/>
        <v xml:space="preserve"> </v>
      </c>
      <c r="D512" s="19"/>
      <c r="E512" s="18"/>
    </row>
    <row r="513" spans="2:5">
      <c r="B513" s="62" t="str">
        <f t="shared" si="14"/>
        <v xml:space="preserve"> </v>
      </c>
      <c r="C513" s="66" t="str">
        <f t="shared" si="15"/>
        <v xml:space="preserve"> </v>
      </c>
      <c r="D513" s="19"/>
      <c r="E513" s="18"/>
    </row>
    <row r="514" spans="2:5">
      <c r="B514" s="62" t="str">
        <f t="shared" si="14"/>
        <v xml:space="preserve"> </v>
      </c>
      <c r="C514" s="66" t="str">
        <f t="shared" si="15"/>
        <v xml:space="preserve"> </v>
      </c>
      <c r="D514" s="19"/>
      <c r="E514" s="18"/>
    </row>
    <row r="515" spans="2:5">
      <c r="B515" s="62" t="str">
        <f t="shared" si="14"/>
        <v xml:space="preserve"> </v>
      </c>
      <c r="C515" s="66" t="str">
        <f t="shared" si="15"/>
        <v xml:space="preserve"> </v>
      </c>
      <c r="D515" s="19"/>
      <c r="E515" s="18"/>
    </row>
    <row r="516" spans="2:5">
      <c r="B516" s="62" t="str">
        <f t="shared" si="14"/>
        <v xml:space="preserve"> </v>
      </c>
      <c r="C516" s="66" t="str">
        <f t="shared" si="15"/>
        <v xml:space="preserve"> </v>
      </c>
      <c r="D516" s="19"/>
      <c r="E516" s="18"/>
    </row>
    <row r="517" spans="2:5">
      <c r="B517" s="62" t="str">
        <f t="shared" si="14"/>
        <v xml:space="preserve"> </v>
      </c>
      <c r="C517" s="66" t="str">
        <f t="shared" si="15"/>
        <v xml:space="preserve"> </v>
      </c>
      <c r="D517" s="19"/>
      <c r="E517" s="18"/>
    </row>
    <row r="518" spans="2:5">
      <c r="B518" s="62" t="str">
        <f t="shared" si="14"/>
        <v xml:space="preserve"> </v>
      </c>
      <c r="C518" s="66" t="str">
        <f t="shared" si="15"/>
        <v xml:space="preserve"> </v>
      </c>
      <c r="D518" s="19"/>
      <c r="E518" s="18"/>
    </row>
    <row r="519" spans="2:5">
      <c r="B519" s="62" t="str">
        <f t="shared" si="14"/>
        <v xml:space="preserve"> </v>
      </c>
      <c r="C519" s="66" t="str">
        <f t="shared" si="15"/>
        <v xml:space="preserve"> </v>
      </c>
      <c r="D519" s="19"/>
      <c r="E519" s="18"/>
    </row>
    <row r="520" spans="2:5">
      <c r="B520" s="62" t="str">
        <f t="shared" si="14"/>
        <v xml:space="preserve"> </v>
      </c>
      <c r="C520" s="66" t="str">
        <f t="shared" si="15"/>
        <v xml:space="preserve"> </v>
      </c>
      <c r="D520" s="19"/>
      <c r="E520" s="18"/>
    </row>
    <row r="521" spans="2:5">
      <c r="B521" s="62" t="str">
        <f t="shared" ref="B521:B584" si="16">IF(I521=0," ",LEFT(I521,8))</f>
        <v xml:space="preserve"> </v>
      </c>
      <c r="C521" s="66" t="str">
        <f t="shared" si="15"/>
        <v xml:space="preserve"> </v>
      </c>
      <c r="D521" s="19"/>
      <c r="E521" s="18"/>
    </row>
    <row r="522" spans="2:5">
      <c r="B522" s="62" t="str">
        <f t="shared" si="16"/>
        <v xml:space="preserve"> </v>
      </c>
      <c r="C522" s="66" t="str">
        <f t="shared" si="15"/>
        <v xml:space="preserve"> </v>
      </c>
      <c r="D522" s="19"/>
      <c r="E522" s="18"/>
    </row>
    <row r="523" spans="2:5">
      <c r="B523" s="62" t="str">
        <f t="shared" si="16"/>
        <v xml:space="preserve"> </v>
      </c>
      <c r="C523" s="66" t="str">
        <f t="shared" si="15"/>
        <v xml:space="preserve"> </v>
      </c>
      <c r="D523" s="19"/>
      <c r="E523" s="18"/>
    </row>
    <row r="524" spans="2:5">
      <c r="B524" s="62" t="str">
        <f t="shared" si="16"/>
        <v xml:space="preserve"> </v>
      </c>
      <c r="C524" s="66" t="str">
        <f t="shared" ref="C524:C587" si="17">IF(I524=0," ",(MID(I524,10,8)*24+1)/24)</f>
        <v xml:space="preserve"> </v>
      </c>
      <c r="D524" s="19"/>
      <c r="E524" s="18"/>
    </row>
    <row r="525" spans="2:5">
      <c r="B525" s="62" t="str">
        <f t="shared" si="16"/>
        <v xml:space="preserve"> </v>
      </c>
      <c r="C525" s="66" t="str">
        <f t="shared" si="17"/>
        <v xml:space="preserve"> </v>
      </c>
      <c r="D525" s="19"/>
      <c r="E525" s="18"/>
    </row>
    <row r="526" spans="2:5">
      <c r="B526" s="62" t="str">
        <f t="shared" si="16"/>
        <v xml:space="preserve"> </v>
      </c>
      <c r="C526" s="66" t="str">
        <f t="shared" si="17"/>
        <v xml:space="preserve"> </v>
      </c>
      <c r="D526" s="19"/>
      <c r="E526" s="18"/>
    </row>
    <row r="527" spans="2:5">
      <c r="B527" s="62" t="str">
        <f t="shared" si="16"/>
        <v xml:space="preserve"> </v>
      </c>
      <c r="C527" s="66" t="str">
        <f t="shared" si="17"/>
        <v xml:space="preserve"> </v>
      </c>
      <c r="D527" s="19"/>
      <c r="E527" s="18"/>
    </row>
    <row r="528" spans="2:5">
      <c r="B528" s="62" t="str">
        <f t="shared" si="16"/>
        <v xml:space="preserve"> </v>
      </c>
      <c r="C528" s="66" t="str">
        <f t="shared" si="17"/>
        <v xml:space="preserve"> </v>
      </c>
      <c r="D528" s="19"/>
      <c r="E528" s="18"/>
    </row>
    <row r="529" spans="2:5">
      <c r="B529" s="62" t="str">
        <f t="shared" si="16"/>
        <v xml:space="preserve"> </v>
      </c>
      <c r="C529" s="66" t="str">
        <f t="shared" si="17"/>
        <v xml:space="preserve"> </v>
      </c>
      <c r="D529" s="19"/>
      <c r="E529" s="18"/>
    </row>
    <row r="530" spans="2:5">
      <c r="B530" s="62" t="str">
        <f t="shared" si="16"/>
        <v xml:space="preserve"> </v>
      </c>
      <c r="C530" s="66" t="str">
        <f t="shared" si="17"/>
        <v xml:space="preserve"> </v>
      </c>
      <c r="D530" s="19"/>
      <c r="E530" s="18"/>
    </row>
    <row r="531" spans="2:5">
      <c r="B531" s="62" t="str">
        <f t="shared" si="16"/>
        <v xml:space="preserve"> </v>
      </c>
      <c r="C531" s="66" t="str">
        <f t="shared" si="17"/>
        <v xml:space="preserve"> </v>
      </c>
      <c r="D531" s="19"/>
      <c r="E531" s="18"/>
    </row>
    <row r="532" spans="2:5">
      <c r="B532" s="62" t="str">
        <f t="shared" si="16"/>
        <v xml:space="preserve"> </v>
      </c>
      <c r="C532" s="66" t="str">
        <f t="shared" si="17"/>
        <v xml:space="preserve"> </v>
      </c>
      <c r="D532" s="19"/>
      <c r="E532" s="18"/>
    </row>
    <row r="533" spans="2:5">
      <c r="B533" s="62" t="str">
        <f t="shared" si="16"/>
        <v xml:space="preserve"> </v>
      </c>
      <c r="C533" s="66" t="str">
        <f t="shared" si="17"/>
        <v xml:space="preserve"> </v>
      </c>
      <c r="D533" s="19"/>
      <c r="E533" s="18"/>
    </row>
    <row r="534" spans="2:5">
      <c r="B534" s="62" t="str">
        <f t="shared" si="16"/>
        <v xml:space="preserve"> </v>
      </c>
      <c r="C534" s="66" t="str">
        <f t="shared" si="17"/>
        <v xml:space="preserve"> </v>
      </c>
      <c r="D534" s="19"/>
      <c r="E534" s="18"/>
    </row>
    <row r="535" spans="2:5">
      <c r="B535" s="62" t="str">
        <f t="shared" si="16"/>
        <v xml:space="preserve"> </v>
      </c>
      <c r="C535" s="66" t="str">
        <f t="shared" si="17"/>
        <v xml:space="preserve"> </v>
      </c>
      <c r="D535" s="19"/>
      <c r="E535" s="18"/>
    </row>
    <row r="536" spans="2:5">
      <c r="B536" s="62" t="str">
        <f t="shared" si="16"/>
        <v xml:space="preserve"> </v>
      </c>
      <c r="C536" s="66" t="str">
        <f t="shared" si="17"/>
        <v xml:space="preserve"> </v>
      </c>
      <c r="D536" s="19"/>
      <c r="E536" s="18"/>
    </row>
    <row r="537" spans="2:5">
      <c r="B537" s="62" t="str">
        <f t="shared" si="16"/>
        <v xml:space="preserve"> </v>
      </c>
      <c r="C537" s="66" t="str">
        <f t="shared" si="17"/>
        <v xml:space="preserve"> </v>
      </c>
      <c r="D537" s="19"/>
      <c r="E537" s="18"/>
    </row>
    <row r="538" spans="2:5">
      <c r="B538" s="62" t="str">
        <f t="shared" si="16"/>
        <v xml:space="preserve"> </v>
      </c>
      <c r="C538" s="66" t="str">
        <f t="shared" si="17"/>
        <v xml:space="preserve"> </v>
      </c>
      <c r="D538" s="19"/>
      <c r="E538" s="18"/>
    </row>
    <row r="539" spans="2:5">
      <c r="B539" s="62" t="str">
        <f t="shared" si="16"/>
        <v xml:space="preserve"> </v>
      </c>
      <c r="C539" s="66" t="str">
        <f t="shared" si="17"/>
        <v xml:space="preserve"> </v>
      </c>
      <c r="D539" s="19"/>
      <c r="E539" s="18"/>
    </row>
    <row r="540" spans="2:5">
      <c r="B540" s="62" t="str">
        <f t="shared" si="16"/>
        <v xml:space="preserve"> </v>
      </c>
      <c r="C540" s="66" t="str">
        <f t="shared" si="17"/>
        <v xml:space="preserve"> </v>
      </c>
      <c r="D540" s="19"/>
      <c r="E540" s="18"/>
    </row>
    <row r="541" spans="2:5">
      <c r="B541" s="62" t="str">
        <f t="shared" si="16"/>
        <v xml:space="preserve"> </v>
      </c>
      <c r="C541" s="66" t="str">
        <f t="shared" si="17"/>
        <v xml:space="preserve"> </v>
      </c>
      <c r="D541" s="19"/>
      <c r="E541" s="18"/>
    </row>
    <row r="542" spans="2:5">
      <c r="B542" s="62" t="str">
        <f t="shared" si="16"/>
        <v xml:space="preserve"> </v>
      </c>
      <c r="C542" s="66" t="str">
        <f t="shared" si="17"/>
        <v xml:space="preserve"> </v>
      </c>
      <c r="D542" s="19"/>
      <c r="E542" s="18"/>
    </row>
    <row r="543" spans="2:5">
      <c r="B543" s="62" t="str">
        <f t="shared" si="16"/>
        <v xml:space="preserve"> </v>
      </c>
      <c r="C543" s="66" t="str">
        <f t="shared" si="17"/>
        <v xml:space="preserve"> </v>
      </c>
      <c r="D543" s="19"/>
      <c r="E543" s="18"/>
    </row>
    <row r="544" spans="2:5">
      <c r="B544" s="62" t="str">
        <f t="shared" si="16"/>
        <v xml:space="preserve"> </v>
      </c>
      <c r="C544" s="66" t="str">
        <f t="shared" si="17"/>
        <v xml:space="preserve"> </v>
      </c>
      <c r="D544" s="19"/>
      <c r="E544" s="18"/>
    </row>
    <row r="545" spans="2:5">
      <c r="B545" s="62" t="str">
        <f t="shared" si="16"/>
        <v xml:space="preserve"> </v>
      </c>
      <c r="C545" s="66" t="str">
        <f t="shared" si="17"/>
        <v xml:space="preserve"> </v>
      </c>
      <c r="D545" s="19"/>
      <c r="E545" s="18"/>
    </row>
    <row r="546" spans="2:5">
      <c r="B546" s="62" t="str">
        <f t="shared" si="16"/>
        <v xml:space="preserve"> </v>
      </c>
      <c r="C546" s="66" t="str">
        <f t="shared" si="17"/>
        <v xml:space="preserve"> </v>
      </c>
      <c r="D546" s="19"/>
      <c r="E546" s="18"/>
    </row>
    <row r="547" spans="2:5">
      <c r="B547" s="62" t="str">
        <f t="shared" si="16"/>
        <v xml:space="preserve"> </v>
      </c>
      <c r="C547" s="66" t="str">
        <f t="shared" si="17"/>
        <v xml:space="preserve"> </v>
      </c>
      <c r="D547" s="19"/>
      <c r="E547" s="18"/>
    </row>
    <row r="548" spans="2:5">
      <c r="B548" s="62" t="str">
        <f t="shared" si="16"/>
        <v xml:space="preserve"> </v>
      </c>
      <c r="C548" s="66" t="str">
        <f t="shared" si="17"/>
        <v xml:space="preserve"> </v>
      </c>
      <c r="D548" s="19"/>
      <c r="E548" s="18"/>
    </row>
    <row r="549" spans="2:5">
      <c r="B549" s="62" t="str">
        <f t="shared" si="16"/>
        <v xml:space="preserve"> </v>
      </c>
      <c r="C549" s="66" t="str">
        <f t="shared" si="17"/>
        <v xml:space="preserve"> </v>
      </c>
      <c r="D549" s="19"/>
      <c r="E549" s="18"/>
    </row>
    <row r="550" spans="2:5">
      <c r="B550" s="62" t="str">
        <f t="shared" si="16"/>
        <v xml:space="preserve"> </v>
      </c>
      <c r="C550" s="66" t="str">
        <f t="shared" si="17"/>
        <v xml:space="preserve"> </v>
      </c>
      <c r="D550" s="19"/>
      <c r="E550" s="18"/>
    </row>
    <row r="551" spans="2:5">
      <c r="B551" s="62" t="str">
        <f t="shared" si="16"/>
        <v xml:space="preserve"> </v>
      </c>
      <c r="C551" s="66" t="str">
        <f t="shared" si="17"/>
        <v xml:space="preserve"> </v>
      </c>
      <c r="D551" s="19"/>
      <c r="E551" s="18"/>
    </row>
    <row r="552" spans="2:5">
      <c r="B552" s="62" t="str">
        <f t="shared" si="16"/>
        <v xml:space="preserve"> </v>
      </c>
      <c r="C552" s="66" t="str">
        <f t="shared" si="17"/>
        <v xml:space="preserve"> </v>
      </c>
      <c r="D552" s="19"/>
      <c r="E552" s="18"/>
    </row>
    <row r="553" spans="2:5">
      <c r="B553" s="62" t="str">
        <f t="shared" si="16"/>
        <v xml:space="preserve"> </v>
      </c>
      <c r="C553" s="66" t="str">
        <f t="shared" si="17"/>
        <v xml:space="preserve"> </v>
      </c>
      <c r="D553" s="19"/>
      <c r="E553" s="18"/>
    </row>
    <row r="554" spans="2:5">
      <c r="B554" s="62" t="str">
        <f t="shared" si="16"/>
        <v xml:space="preserve"> </v>
      </c>
      <c r="C554" s="66" t="str">
        <f t="shared" si="17"/>
        <v xml:space="preserve"> </v>
      </c>
      <c r="D554" s="19"/>
      <c r="E554" s="18"/>
    </row>
    <row r="555" spans="2:5">
      <c r="B555" s="62" t="str">
        <f t="shared" si="16"/>
        <v xml:space="preserve"> </v>
      </c>
      <c r="C555" s="66" t="str">
        <f t="shared" si="17"/>
        <v xml:space="preserve"> </v>
      </c>
      <c r="D555" s="19"/>
      <c r="E555" s="18"/>
    </row>
    <row r="556" spans="2:5">
      <c r="B556" s="62" t="str">
        <f t="shared" si="16"/>
        <v xml:space="preserve"> </v>
      </c>
      <c r="C556" s="66" t="str">
        <f t="shared" si="17"/>
        <v xml:space="preserve"> </v>
      </c>
      <c r="D556" s="19"/>
      <c r="E556" s="18"/>
    </row>
    <row r="557" spans="2:5">
      <c r="B557" s="62" t="str">
        <f t="shared" si="16"/>
        <v xml:space="preserve"> </v>
      </c>
      <c r="C557" s="66" t="str">
        <f t="shared" si="17"/>
        <v xml:space="preserve"> </v>
      </c>
      <c r="D557" s="19"/>
      <c r="E557" s="18"/>
    </row>
    <row r="558" spans="2:5">
      <c r="B558" s="62" t="str">
        <f t="shared" si="16"/>
        <v xml:space="preserve"> </v>
      </c>
      <c r="C558" s="66" t="str">
        <f t="shared" si="17"/>
        <v xml:space="preserve"> </v>
      </c>
      <c r="D558" s="19"/>
      <c r="E558" s="18"/>
    </row>
    <row r="559" spans="2:5">
      <c r="B559" s="62" t="str">
        <f t="shared" si="16"/>
        <v xml:space="preserve"> </v>
      </c>
      <c r="C559" s="66" t="str">
        <f t="shared" si="17"/>
        <v xml:space="preserve"> </v>
      </c>
      <c r="D559" s="19"/>
      <c r="E559" s="18"/>
    </row>
    <row r="560" spans="2:5">
      <c r="B560" s="62" t="str">
        <f t="shared" si="16"/>
        <v xml:space="preserve"> </v>
      </c>
      <c r="C560" s="66" t="str">
        <f t="shared" si="17"/>
        <v xml:space="preserve"> </v>
      </c>
      <c r="D560" s="19"/>
      <c r="E560" s="18"/>
    </row>
    <row r="561" spans="2:5">
      <c r="B561" s="62" t="str">
        <f t="shared" si="16"/>
        <v xml:space="preserve"> </v>
      </c>
      <c r="C561" s="66" t="str">
        <f t="shared" si="17"/>
        <v xml:space="preserve"> </v>
      </c>
      <c r="D561" s="19"/>
      <c r="E561" s="18"/>
    </row>
    <row r="562" spans="2:5">
      <c r="B562" s="62" t="str">
        <f t="shared" si="16"/>
        <v xml:space="preserve"> </v>
      </c>
      <c r="C562" s="66" t="str">
        <f t="shared" si="17"/>
        <v xml:space="preserve"> </v>
      </c>
      <c r="D562" s="19"/>
      <c r="E562" s="18"/>
    </row>
    <row r="563" spans="2:5">
      <c r="B563" s="62" t="str">
        <f t="shared" si="16"/>
        <v xml:space="preserve"> </v>
      </c>
      <c r="C563" s="66" t="str">
        <f t="shared" si="17"/>
        <v xml:space="preserve"> </v>
      </c>
      <c r="D563" s="19"/>
      <c r="E563" s="18"/>
    </row>
    <row r="564" spans="2:5">
      <c r="B564" s="62" t="str">
        <f t="shared" si="16"/>
        <v xml:space="preserve"> </v>
      </c>
      <c r="C564" s="66" t="str">
        <f t="shared" si="17"/>
        <v xml:space="preserve"> </v>
      </c>
      <c r="D564" s="19"/>
      <c r="E564" s="18"/>
    </row>
    <row r="565" spans="2:5">
      <c r="B565" s="62" t="str">
        <f t="shared" si="16"/>
        <v xml:space="preserve"> </v>
      </c>
      <c r="C565" s="66" t="str">
        <f t="shared" si="17"/>
        <v xml:space="preserve"> </v>
      </c>
      <c r="D565" s="19"/>
      <c r="E565" s="18"/>
    </row>
    <row r="566" spans="2:5">
      <c r="B566" s="62" t="str">
        <f t="shared" si="16"/>
        <v xml:space="preserve"> </v>
      </c>
      <c r="C566" s="66" t="str">
        <f t="shared" si="17"/>
        <v xml:space="preserve"> </v>
      </c>
      <c r="D566" s="19"/>
      <c r="E566" s="18"/>
    </row>
    <row r="567" spans="2:5">
      <c r="B567" s="62" t="str">
        <f t="shared" si="16"/>
        <v xml:space="preserve"> </v>
      </c>
      <c r="C567" s="66" t="str">
        <f t="shared" si="17"/>
        <v xml:space="preserve"> </v>
      </c>
      <c r="D567" s="19"/>
      <c r="E567" s="18"/>
    </row>
    <row r="568" spans="2:5">
      <c r="B568" s="62" t="str">
        <f t="shared" si="16"/>
        <v xml:space="preserve"> </v>
      </c>
      <c r="C568" s="66" t="str">
        <f t="shared" si="17"/>
        <v xml:space="preserve"> </v>
      </c>
      <c r="D568" s="19"/>
      <c r="E568" s="18"/>
    </row>
    <row r="569" spans="2:5">
      <c r="B569" s="62" t="str">
        <f t="shared" si="16"/>
        <v xml:space="preserve"> </v>
      </c>
      <c r="C569" s="66" t="str">
        <f t="shared" si="17"/>
        <v xml:space="preserve"> </v>
      </c>
      <c r="D569" s="19"/>
      <c r="E569" s="18"/>
    </row>
    <row r="570" spans="2:5">
      <c r="B570" s="62" t="str">
        <f t="shared" si="16"/>
        <v xml:space="preserve"> </v>
      </c>
      <c r="C570" s="66" t="str">
        <f t="shared" si="17"/>
        <v xml:space="preserve"> </v>
      </c>
      <c r="D570" s="19"/>
      <c r="E570" s="18"/>
    </row>
    <row r="571" spans="2:5">
      <c r="B571" s="62" t="str">
        <f t="shared" si="16"/>
        <v xml:space="preserve"> </v>
      </c>
      <c r="C571" s="66" t="str">
        <f t="shared" si="17"/>
        <v xml:space="preserve"> </v>
      </c>
      <c r="D571" s="19"/>
      <c r="E571" s="18"/>
    </row>
    <row r="572" spans="2:5">
      <c r="B572" s="62" t="str">
        <f t="shared" si="16"/>
        <v xml:space="preserve"> </v>
      </c>
      <c r="C572" s="66" t="str">
        <f t="shared" si="17"/>
        <v xml:space="preserve"> </v>
      </c>
      <c r="D572" s="19"/>
      <c r="E572" s="18"/>
    </row>
    <row r="573" spans="2:5">
      <c r="B573" s="62" t="str">
        <f t="shared" si="16"/>
        <v xml:space="preserve"> </v>
      </c>
      <c r="C573" s="66" t="str">
        <f t="shared" si="17"/>
        <v xml:space="preserve"> </v>
      </c>
      <c r="D573" s="19"/>
      <c r="E573" s="18"/>
    </row>
    <row r="574" spans="2:5">
      <c r="B574" s="62" t="str">
        <f t="shared" si="16"/>
        <v xml:space="preserve"> </v>
      </c>
      <c r="C574" s="66" t="str">
        <f t="shared" si="17"/>
        <v xml:space="preserve"> </v>
      </c>
      <c r="D574" s="19"/>
      <c r="E574" s="18"/>
    </row>
    <row r="575" spans="2:5">
      <c r="B575" s="62" t="str">
        <f t="shared" si="16"/>
        <v xml:space="preserve"> </v>
      </c>
      <c r="C575" s="66" t="str">
        <f t="shared" si="17"/>
        <v xml:space="preserve"> </v>
      </c>
      <c r="D575" s="19"/>
      <c r="E575" s="18"/>
    </row>
    <row r="576" spans="2:5">
      <c r="B576" s="62" t="str">
        <f t="shared" si="16"/>
        <v xml:space="preserve"> </v>
      </c>
      <c r="C576" s="66" t="str">
        <f t="shared" si="17"/>
        <v xml:space="preserve"> </v>
      </c>
      <c r="D576" s="19"/>
      <c r="E576" s="18"/>
    </row>
    <row r="577" spans="2:5">
      <c r="B577" s="62" t="str">
        <f t="shared" si="16"/>
        <v xml:space="preserve"> </v>
      </c>
      <c r="C577" s="66" t="str">
        <f t="shared" si="17"/>
        <v xml:space="preserve"> </v>
      </c>
      <c r="D577" s="19"/>
      <c r="E577" s="18"/>
    </row>
    <row r="578" spans="2:5">
      <c r="B578" s="62" t="str">
        <f t="shared" si="16"/>
        <v xml:space="preserve"> </v>
      </c>
      <c r="C578" s="66" t="str">
        <f t="shared" si="17"/>
        <v xml:space="preserve"> </v>
      </c>
      <c r="D578" s="19"/>
      <c r="E578" s="18"/>
    </row>
    <row r="579" spans="2:5">
      <c r="B579" s="62" t="str">
        <f t="shared" si="16"/>
        <v xml:space="preserve"> </v>
      </c>
      <c r="C579" s="66" t="str">
        <f t="shared" si="17"/>
        <v xml:space="preserve"> </v>
      </c>
      <c r="D579" s="19"/>
      <c r="E579" s="18"/>
    </row>
    <row r="580" spans="2:5">
      <c r="B580" s="62" t="str">
        <f t="shared" si="16"/>
        <v xml:space="preserve"> </v>
      </c>
      <c r="C580" s="66" t="str">
        <f t="shared" si="17"/>
        <v xml:space="preserve"> </v>
      </c>
      <c r="D580" s="19"/>
      <c r="E580" s="18"/>
    </row>
    <row r="581" spans="2:5">
      <c r="B581" s="62" t="str">
        <f t="shared" si="16"/>
        <v xml:space="preserve"> </v>
      </c>
      <c r="C581" s="66" t="str">
        <f t="shared" si="17"/>
        <v xml:space="preserve"> </v>
      </c>
      <c r="D581" s="19"/>
      <c r="E581" s="18"/>
    </row>
    <row r="582" spans="2:5">
      <c r="B582" s="62" t="str">
        <f t="shared" si="16"/>
        <v xml:space="preserve"> </v>
      </c>
      <c r="C582" s="66" t="str">
        <f t="shared" si="17"/>
        <v xml:space="preserve"> </v>
      </c>
      <c r="D582" s="19"/>
      <c r="E582" s="18"/>
    </row>
    <row r="583" spans="2:5">
      <c r="B583" s="62" t="str">
        <f t="shared" si="16"/>
        <v xml:space="preserve"> </v>
      </c>
      <c r="C583" s="66" t="str">
        <f t="shared" si="17"/>
        <v xml:space="preserve"> </v>
      </c>
      <c r="D583" s="19"/>
      <c r="E583" s="18"/>
    </row>
    <row r="584" spans="2:5">
      <c r="B584" s="62" t="str">
        <f t="shared" si="16"/>
        <v xml:space="preserve"> </v>
      </c>
      <c r="C584" s="66" t="str">
        <f t="shared" si="17"/>
        <v xml:space="preserve"> </v>
      </c>
      <c r="D584" s="19"/>
      <c r="E584" s="18"/>
    </row>
    <row r="585" spans="2:5">
      <c r="B585" s="62" t="str">
        <f t="shared" ref="B585:B648" si="18">IF(I585=0," ",LEFT(I585,8))</f>
        <v xml:space="preserve"> </v>
      </c>
      <c r="C585" s="66" t="str">
        <f t="shared" si="17"/>
        <v xml:space="preserve"> </v>
      </c>
      <c r="D585" s="19"/>
      <c r="E585" s="18"/>
    </row>
    <row r="586" spans="2:5">
      <c r="B586" s="62" t="str">
        <f t="shared" si="18"/>
        <v xml:space="preserve"> </v>
      </c>
      <c r="C586" s="66" t="str">
        <f t="shared" si="17"/>
        <v xml:space="preserve"> </v>
      </c>
      <c r="D586" s="19"/>
      <c r="E586" s="18"/>
    </row>
    <row r="587" spans="2:5">
      <c r="B587" s="62" t="str">
        <f t="shared" si="18"/>
        <v xml:space="preserve"> </v>
      </c>
      <c r="C587" s="66" t="str">
        <f t="shared" si="17"/>
        <v xml:space="preserve"> </v>
      </c>
      <c r="D587" s="19"/>
      <c r="E587" s="18"/>
    </row>
    <row r="588" spans="2:5">
      <c r="B588" s="62" t="str">
        <f t="shared" si="18"/>
        <v xml:space="preserve"> </v>
      </c>
      <c r="C588" s="66" t="str">
        <f t="shared" ref="C588:C651" si="19">IF(I588=0," ",(MID(I588,10,8)*24+1)/24)</f>
        <v xml:space="preserve"> </v>
      </c>
      <c r="D588" s="19"/>
      <c r="E588" s="18"/>
    </row>
    <row r="589" spans="2:5">
      <c r="B589" s="62" t="str">
        <f t="shared" si="18"/>
        <v xml:space="preserve"> </v>
      </c>
      <c r="C589" s="66" t="str">
        <f t="shared" si="19"/>
        <v xml:space="preserve"> </v>
      </c>
      <c r="D589" s="19"/>
      <c r="E589" s="18"/>
    </row>
    <row r="590" spans="2:5">
      <c r="B590" s="62" t="str">
        <f t="shared" si="18"/>
        <v xml:space="preserve"> </v>
      </c>
      <c r="C590" s="66" t="str">
        <f t="shared" si="19"/>
        <v xml:space="preserve"> </v>
      </c>
      <c r="D590" s="19"/>
      <c r="E590" s="18"/>
    </row>
    <row r="591" spans="2:5">
      <c r="B591" s="62" t="str">
        <f t="shared" si="18"/>
        <v xml:space="preserve"> </v>
      </c>
      <c r="C591" s="66" t="str">
        <f t="shared" si="19"/>
        <v xml:space="preserve"> </v>
      </c>
      <c r="D591" s="19"/>
      <c r="E591" s="18"/>
    </row>
    <row r="592" spans="2:5">
      <c r="B592" s="62" t="str">
        <f t="shared" si="18"/>
        <v xml:space="preserve"> </v>
      </c>
      <c r="C592" s="66" t="str">
        <f t="shared" si="19"/>
        <v xml:space="preserve"> </v>
      </c>
      <c r="D592" s="19"/>
      <c r="E592" s="18"/>
    </row>
    <row r="593" spans="2:5">
      <c r="B593" s="62" t="str">
        <f t="shared" si="18"/>
        <v xml:space="preserve"> </v>
      </c>
      <c r="C593" s="66" t="str">
        <f t="shared" si="19"/>
        <v xml:space="preserve"> </v>
      </c>
      <c r="D593" s="19"/>
      <c r="E593" s="18"/>
    </row>
    <row r="594" spans="2:5">
      <c r="B594" s="62" t="str">
        <f t="shared" si="18"/>
        <v xml:space="preserve"> </v>
      </c>
      <c r="C594" s="66" t="str">
        <f t="shared" si="19"/>
        <v xml:space="preserve"> </v>
      </c>
      <c r="D594" s="19"/>
      <c r="E594" s="18"/>
    </row>
    <row r="595" spans="2:5">
      <c r="B595" s="62" t="str">
        <f t="shared" si="18"/>
        <v xml:space="preserve"> </v>
      </c>
      <c r="C595" s="66" t="str">
        <f t="shared" si="19"/>
        <v xml:space="preserve"> </v>
      </c>
      <c r="D595" s="19"/>
      <c r="E595" s="18"/>
    </row>
    <row r="596" spans="2:5">
      <c r="B596" s="62" t="str">
        <f t="shared" si="18"/>
        <v xml:space="preserve"> </v>
      </c>
      <c r="C596" s="66" t="str">
        <f t="shared" si="19"/>
        <v xml:space="preserve"> </v>
      </c>
      <c r="D596" s="19"/>
      <c r="E596" s="18"/>
    </row>
    <row r="597" spans="2:5">
      <c r="B597" s="62" t="str">
        <f t="shared" si="18"/>
        <v xml:space="preserve"> </v>
      </c>
      <c r="C597" s="66" t="str">
        <f t="shared" si="19"/>
        <v xml:space="preserve"> </v>
      </c>
      <c r="D597" s="19"/>
      <c r="E597" s="18"/>
    </row>
    <row r="598" spans="2:5">
      <c r="B598" s="62" t="str">
        <f t="shared" si="18"/>
        <v xml:space="preserve"> </v>
      </c>
      <c r="C598" s="66" t="str">
        <f t="shared" si="19"/>
        <v xml:space="preserve"> </v>
      </c>
      <c r="D598" s="19"/>
      <c r="E598" s="18"/>
    </row>
    <row r="599" spans="2:5">
      <c r="B599" s="62" t="str">
        <f t="shared" si="18"/>
        <v xml:space="preserve"> </v>
      </c>
      <c r="C599" s="66" t="str">
        <f t="shared" si="19"/>
        <v xml:space="preserve"> </v>
      </c>
      <c r="D599" s="19"/>
      <c r="E599" s="18"/>
    </row>
    <row r="600" spans="2:5">
      <c r="B600" s="62" t="str">
        <f t="shared" si="18"/>
        <v xml:space="preserve"> </v>
      </c>
      <c r="C600" s="66" t="str">
        <f t="shared" si="19"/>
        <v xml:space="preserve"> </v>
      </c>
      <c r="D600" s="19"/>
      <c r="E600" s="18"/>
    </row>
    <row r="601" spans="2:5">
      <c r="B601" s="62" t="str">
        <f t="shared" si="18"/>
        <v xml:space="preserve"> </v>
      </c>
      <c r="C601" s="66" t="str">
        <f t="shared" si="19"/>
        <v xml:space="preserve"> </v>
      </c>
      <c r="D601" s="19"/>
      <c r="E601" s="18"/>
    </row>
    <row r="602" spans="2:5">
      <c r="B602" s="62" t="str">
        <f t="shared" si="18"/>
        <v xml:space="preserve"> </v>
      </c>
      <c r="C602" s="66" t="str">
        <f t="shared" si="19"/>
        <v xml:space="preserve"> </v>
      </c>
      <c r="D602" s="19"/>
      <c r="E602" s="18"/>
    </row>
    <row r="603" spans="2:5">
      <c r="B603" s="62" t="str">
        <f t="shared" si="18"/>
        <v xml:space="preserve"> </v>
      </c>
      <c r="C603" s="66" t="str">
        <f t="shared" si="19"/>
        <v xml:space="preserve"> </v>
      </c>
      <c r="D603" s="19"/>
      <c r="E603" s="18"/>
    </row>
    <row r="604" spans="2:5">
      <c r="B604" s="62" t="str">
        <f t="shared" si="18"/>
        <v xml:space="preserve"> </v>
      </c>
      <c r="C604" s="66" t="str">
        <f t="shared" si="19"/>
        <v xml:space="preserve"> </v>
      </c>
      <c r="D604" s="19"/>
      <c r="E604" s="18"/>
    </row>
    <row r="605" spans="2:5">
      <c r="B605" s="62" t="str">
        <f t="shared" si="18"/>
        <v xml:space="preserve"> </v>
      </c>
      <c r="C605" s="66" t="str">
        <f t="shared" si="19"/>
        <v xml:space="preserve"> </v>
      </c>
      <c r="D605" s="19"/>
      <c r="E605" s="18"/>
    </row>
    <row r="606" spans="2:5">
      <c r="B606" s="62" t="str">
        <f t="shared" si="18"/>
        <v xml:space="preserve"> </v>
      </c>
      <c r="C606" s="66" t="str">
        <f t="shared" si="19"/>
        <v xml:space="preserve"> </v>
      </c>
      <c r="D606" s="19"/>
      <c r="E606" s="18"/>
    </row>
    <row r="607" spans="2:5">
      <c r="B607" s="62" t="str">
        <f t="shared" si="18"/>
        <v xml:space="preserve"> </v>
      </c>
      <c r="C607" s="66" t="str">
        <f t="shared" si="19"/>
        <v xml:space="preserve"> </v>
      </c>
      <c r="D607" s="19"/>
      <c r="E607" s="18"/>
    </row>
    <row r="608" spans="2:5">
      <c r="B608" s="62" t="str">
        <f t="shared" si="18"/>
        <v xml:space="preserve"> </v>
      </c>
      <c r="C608" s="66" t="str">
        <f t="shared" si="19"/>
        <v xml:space="preserve"> </v>
      </c>
      <c r="D608" s="19"/>
      <c r="E608" s="18"/>
    </row>
    <row r="609" spans="2:5">
      <c r="B609" s="62" t="str">
        <f t="shared" si="18"/>
        <v xml:space="preserve"> </v>
      </c>
      <c r="C609" s="66" t="str">
        <f t="shared" si="19"/>
        <v xml:space="preserve"> </v>
      </c>
      <c r="D609" s="19"/>
      <c r="E609" s="18"/>
    </row>
    <row r="610" spans="2:5">
      <c r="B610" s="62" t="str">
        <f t="shared" si="18"/>
        <v xml:space="preserve"> </v>
      </c>
      <c r="C610" s="66" t="str">
        <f t="shared" si="19"/>
        <v xml:space="preserve"> </v>
      </c>
      <c r="D610" s="19"/>
      <c r="E610" s="18"/>
    </row>
    <row r="611" spans="2:5">
      <c r="B611" s="62" t="str">
        <f t="shared" si="18"/>
        <v xml:space="preserve"> </v>
      </c>
      <c r="C611" s="66" t="str">
        <f t="shared" si="19"/>
        <v xml:space="preserve"> </v>
      </c>
      <c r="D611" s="19"/>
      <c r="E611" s="18"/>
    </row>
    <row r="612" spans="2:5">
      <c r="B612" s="62" t="str">
        <f t="shared" si="18"/>
        <v xml:space="preserve"> </v>
      </c>
      <c r="C612" s="66" t="str">
        <f t="shared" si="19"/>
        <v xml:space="preserve"> </v>
      </c>
      <c r="D612" s="19"/>
      <c r="E612" s="18"/>
    </row>
    <row r="613" spans="2:5">
      <c r="B613" s="62" t="str">
        <f t="shared" si="18"/>
        <v xml:space="preserve"> </v>
      </c>
      <c r="C613" s="66" t="str">
        <f t="shared" si="19"/>
        <v xml:space="preserve"> </v>
      </c>
      <c r="D613" s="19"/>
      <c r="E613" s="18"/>
    </row>
    <row r="614" spans="2:5">
      <c r="B614" s="62" t="str">
        <f t="shared" si="18"/>
        <v xml:space="preserve"> </v>
      </c>
      <c r="C614" s="66" t="str">
        <f t="shared" si="19"/>
        <v xml:space="preserve"> </v>
      </c>
      <c r="D614" s="19"/>
      <c r="E614" s="18"/>
    </row>
    <row r="615" spans="2:5">
      <c r="B615" s="62" t="str">
        <f t="shared" si="18"/>
        <v xml:space="preserve"> </v>
      </c>
      <c r="C615" s="66" t="str">
        <f t="shared" si="19"/>
        <v xml:space="preserve"> </v>
      </c>
      <c r="D615" s="19"/>
      <c r="E615" s="18"/>
    </row>
    <row r="616" spans="2:5">
      <c r="B616" s="62" t="str">
        <f t="shared" si="18"/>
        <v xml:space="preserve"> </v>
      </c>
      <c r="C616" s="66" t="str">
        <f t="shared" si="19"/>
        <v xml:space="preserve"> </v>
      </c>
      <c r="D616" s="19"/>
      <c r="E616" s="18"/>
    </row>
    <row r="617" spans="2:5">
      <c r="B617" s="62" t="str">
        <f t="shared" si="18"/>
        <v xml:space="preserve"> </v>
      </c>
      <c r="C617" s="66" t="str">
        <f t="shared" si="19"/>
        <v xml:space="preserve"> </v>
      </c>
      <c r="D617" s="19"/>
      <c r="E617" s="18"/>
    </row>
    <row r="618" spans="2:5">
      <c r="B618" s="62" t="str">
        <f t="shared" si="18"/>
        <v xml:space="preserve"> </v>
      </c>
      <c r="C618" s="66" t="str">
        <f t="shared" si="19"/>
        <v xml:space="preserve"> </v>
      </c>
      <c r="D618" s="19"/>
      <c r="E618" s="18"/>
    </row>
    <row r="619" spans="2:5">
      <c r="B619" s="62" t="str">
        <f t="shared" si="18"/>
        <v xml:space="preserve"> </v>
      </c>
      <c r="C619" s="66" t="str">
        <f t="shared" si="19"/>
        <v xml:space="preserve"> </v>
      </c>
      <c r="D619" s="19"/>
      <c r="E619" s="18"/>
    </row>
    <row r="620" spans="2:5">
      <c r="B620" s="62" t="str">
        <f t="shared" si="18"/>
        <v xml:space="preserve"> </v>
      </c>
      <c r="C620" s="66" t="str">
        <f t="shared" si="19"/>
        <v xml:space="preserve"> </v>
      </c>
      <c r="D620" s="19"/>
      <c r="E620" s="18"/>
    </row>
    <row r="621" spans="2:5">
      <c r="B621" s="62" t="str">
        <f t="shared" si="18"/>
        <v xml:space="preserve"> </v>
      </c>
      <c r="C621" s="66" t="str">
        <f t="shared" si="19"/>
        <v xml:space="preserve"> </v>
      </c>
      <c r="D621" s="19"/>
      <c r="E621" s="18"/>
    </row>
    <row r="622" spans="2:5">
      <c r="B622" s="62" t="str">
        <f t="shared" si="18"/>
        <v xml:space="preserve"> </v>
      </c>
      <c r="C622" s="66" t="str">
        <f t="shared" si="19"/>
        <v xml:space="preserve"> </v>
      </c>
      <c r="D622" s="19"/>
      <c r="E622" s="18"/>
    </row>
    <row r="623" spans="2:5">
      <c r="B623" s="62" t="str">
        <f t="shared" si="18"/>
        <v xml:space="preserve"> </v>
      </c>
      <c r="C623" s="66" t="str">
        <f t="shared" si="19"/>
        <v xml:space="preserve"> </v>
      </c>
      <c r="D623" s="19"/>
      <c r="E623" s="18"/>
    </row>
    <row r="624" spans="2:5">
      <c r="B624" s="62" t="str">
        <f t="shared" si="18"/>
        <v xml:space="preserve"> </v>
      </c>
      <c r="C624" s="66" t="str">
        <f t="shared" si="19"/>
        <v xml:space="preserve"> </v>
      </c>
      <c r="D624" s="19"/>
      <c r="E624" s="18"/>
    </row>
    <row r="625" spans="2:5">
      <c r="B625" s="62" t="str">
        <f t="shared" si="18"/>
        <v xml:space="preserve"> </v>
      </c>
      <c r="C625" s="66" t="str">
        <f t="shared" si="19"/>
        <v xml:space="preserve"> </v>
      </c>
      <c r="D625" s="19"/>
      <c r="E625" s="18"/>
    </row>
    <row r="626" spans="2:5">
      <c r="B626" s="62" t="str">
        <f t="shared" si="18"/>
        <v xml:space="preserve"> </v>
      </c>
      <c r="C626" s="66" t="str">
        <f t="shared" si="19"/>
        <v xml:space="preserve"> </v>
      </c>
      <c r="D626" s="19"/>
      <c r="E626" s="18"/>
    </row>
    <row r="627" spans="2:5">
      <c r="B627" s="62" t="str">
        <f t="shared" si="18"/>
        <v xml:space="preserve"> </v>
      </c>
      <c r="C627" s="66" t="str">
        <f t="shared" si="19"/>
        <v xml:space="preserve"> </v>
      </c>
      <c r="D627" s="19"/>
      <c r="E627" s="18"/>
    </row>
    <row r="628" spans="2:5">
      <c r="B628" s="62" t="str">
        <f t="shared" si="18"/>
        <v xml:space="preserve"> </v>
      </c>
      <c r="C628" s="66" t="str">
        <f t="shared" si="19"/>
        <v xml:space="preserve"> </v>
      </c>
      <c r="D628" s="19"/>
      <c r="E628" s="18"/>
    </row>
    <row r="629" spans="2:5">
      <c r="B629" s="62" t="str">
        <f t="shared" si="18"/>
        <v xml:space="preserve"> </v>
      </c>
      <c r="C629" s="66" t="str">
        <f t="shared" si="19"/>
        <v xml:space="preserve"> </v>
      </c>
      <c r="D629" s="19"/>
      <c r="E629" s="18"/>
    </row>
    <row r="630" spans="2:5">
      <c r="B630" s="62" t="str">
        <f t="shared" si="18"/>
        <v xml:space="preserve"> </v>
      </c>
      <c r="C630" s="66" t="str">
        <f t="shared" si="19"/>
        <v xml:space="preserve"> </v>
      </c>
      <c r="D630" s="19"/>
      <c r="E630" s="18"/>
    </row>
    <row r="631" spans="2:5">
      <c r="B631" s="62" t="str">
        <f t="shared" si="18"/>
        <v xml:space="preserve"> </v>
      </c>
      <c r="C631" s="66" t="str">
        <f t="shared" si="19"/>
        <v xml:space="preserve"> </v>
      </c>
      <c r="D631" s="19"/>
      <c r="E631" s="18"/>
    </row>
    <row r="632" spans="2:5">
      <c r="B632" s="62" t="str">
        <f t="shared" si="18"/>
        <v xml:space="preserve"> </v>
      </c>
      <c r="C632" s="66" t="str">
        <f t="shared" si="19"/>
        <v xml:space="preserve"> </v>
      </c>
      <c r="D632" s="19"/>
      <c r="E632" s="18"/>
    </row>
    <row r="633" spans="2:5">
      <c r="B633" s="62" t="str">
        <f t="shared" si="18"/>
        <v xml:space="preserve"> </v>
      </c>
      <c r="C633" s="66" t="str">
        <f t="shared" si="19"/>
        <v xml:space="preserve"> </v>
      </c>
      <c r="D633" s="19"/>
      <c r="E633" s="18"/>
    </row>
    <row r="634" spans="2:5">
      <c r="B634" s="62" t="str">
        <f t="shared" si="18"/>
        <v xml:space="preserve"> </v>
      </c>
      <c r="C634" s="66" t="str">
        <f t="shared" si="19"/>
        <v xml:space="preserve"> </v>
      </c>
      <c r="D634" s="19"/>
      <c r="E634" s="18"/>
    </row>
    <row r="635" spans="2:5">
      <c r="B635" s="62" t="str">
        <f t="shared" si="18"/>
        <v xml:space="preserve"> </v>
      </c>
      <c r="C635" s="66" t="str">
        <f t="shared" si="19"/>
        <v xml:space="preserve"> </v>
      </c>
      <c r="D635" s="19"/>
      <c r="E635" s="18"/>
    </row>
    <row r="636" spans="2:5">
      <c r="B636" s="62" t="str">
        <f t="shared" si="18"/>
        <v xml:space="preserve"> </v>
      </c>
      <c r="C636" s="66" t="str">
        <f t="shared" si="19"/>
        <v xml:space="preserve"> </v>
      </c>
      <c r="D636" s="19"/>
      <c r="E636" s="18"/>
    </row>
    <row r="637" spans="2:5">
      <c r="B637" s="62" t="str">
        <f t="shared" si="18"/>
        <v xml:space="preserve"> </v>
      </c>
      <c r="C637" s="66" t="str">
        <f t="shared" si="19"/>
        <v xml:space="preserve"> </v>
      </c>
      <c r="D637" s="19"/>
      <c r="E637" s="18"/>
    </row>
    <row r="638" spans="2:5">
      <c r="B638" s="62" t="str">
        <f t="shared" si="18"/>
        <v xml:space="preserve"> </v>
      </c>
      <c r="C638" s="66" t="str">
        <f t="shared" si="19"/>
        <v xml:space="preserve"> </v>
      </c>
      <c r="D638" s="19"/>
      <c r="E638" s="18"/>
    </row>
    <row r="639" spans="2:5">
      <c r="B639" s="62" t="str">
        <f t="shared" si="18"/>
        <v xml:space="preserve"> </v>
      </c>
      <c r="C639" s="66" t="str">
        <f t="shared" si="19"/>
        <v xml:space="preserve"> </v>
      </c>
      <c r="D639" s="19"/>
      <c r="E639" s="18"/>
    </row>
    <row r="640" spans="2:5">
      <c r="B640" s="62" t="str">
        <f t="shared" si="18"/>
        <v xml:space="preserve"> </v>
      </c>
      <c r="C640" s="66" t="str">
        <f t="shared" si="19"/>
        <v xml:space="preserve"> </v>
      </c>
      <c r="D640" s="19"/>
      <c r="E640" s="18"/>
    </row>
    <row r="641" spans="2:5">
      <c r="B641" s="62" t="str">
        <f t="shared" si="18"/>
        <v xml:space="preserve"> </v>
      </c>
      <c r="C641" s="66" t="str">
        <f t="shared" si="19"/>
        <v xml:space="preserve"> </v>
      </c>
      <c r="D641" s="19"/>
      <c r="E641" s="18"/>
    </row>
    <row r="642" spans="2:5">
      <c r="B642" s="62" t="str">
        <f t="shared" si="18"/>
        <v xml:space="preserve"> </v>
      </c>
      <c r="C642" s="66" t="str">
        <f t="shared" si="19"/>
        <v xml:space="preserve"> </v>
      </c>
      <c r="D642" s="19"/>
      <c r="E642" s="18"/>
    </row>
    <row r="643" spans="2:5">
      <c r="B643" s="62" t="str">
        <f t="shared" si="18"/>
        <v xml:space="preserve"> </v>
      </c>
      <c r="C643" s="66" t="str">
        <f t="shared" si="19"/>
        <v xml:space="preserve"> </v>
      </c>
      <c r="D643" s="19"/>
      <c r="E643" s="18"/>
    </row>
    <row r="644" spans="2:5">
      <c r="B644" s="62" t="str">
        <f t="shared" si="18"/>
        <v xml:space="preserve"> </v>
      </c>
      <c r="C644" s="66" t="str">
        <f t="shared" si="19"/>
        <v xml:space="preserve"> </v>
      </c>
      <c r="D644" s="19"/>
      <c r="E644" s="18"/>
    </row>
    <row r="645" spans="2:5">
      <c r="B645" s="62" t="str">
        <f t="shared" si="18"/>
        <v xml:space="preserve"> </v>
      </c>
      <c r="C645" s="66" t="str">
        <f t="shared" si="19"/>
        <v xml:space="preserve"> </v>
      </c>
      <c r="D645" s="19"/>
      <c r="E645" s="18"/>
    </row>
    <row r="646" spans="2:5">
      <c r="B646" s="62" t="str">
        <f t="shared" si="18"/>
        <v xml:space="preserve"> </v>
      </c>
      <c r="C646" s="66" t="str">
        <f t="shared" si="19"/>
        <v xml:space="preserve"> </v>
      </c>
      <c r="D646" s="19"/>
      <c r="E646" s="18"/>
    </row>
    <row r="647" spans="2:5">
      <c r="B647" s="62" t="str">
        <f t="shared" si="18"/>
        <v xml:space="preserve"> </v>
      </c>
      <c r="C647" s="66" t="str">
        <f t="shared" si="19"/>
        <v xml:space="preserve"> </v>
      </c>
      <c r="D647" s="19"/>
      <c r="E647" s="18"/>
    </row>
    <row r="648" spans="2:5">
      <c r="B648" s="62" t="str">
        <f t="shared" si="18"/>
        <v xml:space="preserve"> </v>
      </c>
      <c r="C648" s="66" t="str">
        <f t="shared" si="19"/>
        <v xml:space="preserve"> </v>
      </c>
      <c r="D648" s="19"/>
      <c r="E648" s="18"/>
    </row>
    <row r="649" spans="2:5">
      <c r="B649" s="62" t="str">
        <f t="shared" ref="B649:B712" si="20">IF(I649=0," ",LEFT(I649,8))</f>
        <v xml:space="preserve"> </v>
      </c>
      <c r="C649" s="66" t="str">
        <f t="shared" si="19"/>
        <v xml:space="preserve"> </v>
      </c>
      <c r="D649" s="19"/>
      <c r="E649" s="18"/>
    </row>
    <row r="650" spans="2:5">
      <c r="B650" s="62" t="str">
        <f t="shared" si="20"/>
        <v xml:space="preserve"> </v>
      </c>
      <c r="C650" s="66" t="str">
        <f t="shared" si="19"/>
        <v xml:space="preserve"> </v>
      </c>
      <c r="D650" s="19"/>
      <c r="E650" s="18"/>
    </row>
    <row r="651" spans="2:5">
      <c r="B651" s="62" t="str">
        <f t="shared" si="20"/>
        <v xml:space="preserve"> </v>
      </c>
      <c r="C651" s="66" t="str">
        <f t="shared" si="19"/>
        <v xml:space="preserve"> </v>
      </c>
      <c r="D651" s="19"/>
      <c r="E651" s="18"/>
    </row>
    <row r="652" spans="2:5">
      <c r="B652" s="62" t="str">
        <f t="shared" si="20"/>
        <v xml:space="preserve"> </v>
      </c>
      <c r="C652" s="66" t="str">
        <f t="shared" ref="C652:C665" si="21">IF(I652=0," ",(MID(I652,10,8)*24+1)/24)</f>
        <v xml:space="preserve"> </v>
      </c>
      <c r="D652" s="19"/>
      <c r="E652" s="18"/>
    </row>
    <row r="653" spans="2:5">
      <c r="B653" s="62" t="str">
        <f t="shared" si="20"/>
        <v xml:space="preserve"> </v>
      </c>
      <c r="C653" s="66" t="str">
        <f t="shared" si="21"/>
        <v xml:space="preserve"> </v>
      </c>
      <c r="D653" s="19"/>
      <c r="E653" s="18"/>
    </row>
    <row r="654" spans="2:5">
      <c r="B654" s="62" t="str">
        <f t="shared" si="20"/>
        <v xml:space="preserve"> </v>
      </c>
      <c r="C654" s="66" t="str">
        <f t="shared" si="21"/>
        <v xml:space="preserve"> </v>
      </c>
      <c r="D654" s="19"/>
      <c r="E654" s="18"/>
    </row>
    <row r="655" spans="2:5">
      <c r="B655" s="62" t="str">
        <f t="shared" si="20"/>
        <v xml:space="preserve"> </v>
      </c>
      <c r="C655" s="66" t="str">
        <f t="shared" si="21"/>
        <v xml:space="preserve"> </v>
      </c>
      <c r="D655" s="19"/>
      <c r="E655" s="18"/>
    </row>
    <row r="656" spans="2:5">
      <c r="B656" s="62" t="str">
        <f t="shared" si="20"/>
        <v xml:space="preserve"> </v>
      </c>
      <c r="C656" s="66" t="str">
        <f t="shared" si="21"/>
        <v xml:space="preserve"> </v>
      </c>
      <c r="D656" s="19"/>
      <c r="E656" s="18"/>
    </row>
    <row r="657" spans="2:5">
      <c r="B657" s="62" t="str">
        <f t="shared" si="20"/>
        <v xml:space="preserve"> </v>
      </c>
      <c r="C657" s="66" t="str">
        <f t="shared" si="21"/>
        <v xml:space="preserve"> </v>
      </c>
      <c r="D657" s="19"/>
      <c r="E657" s="18"/>
    </row>
    <row r="658" spans="2:5">
      <c r="B658" s="62" t="str">
        <f t="shared" si="20"/>
        <v xml:space="preserve"> </v>
      </c>
      <c r="C658" s="66" t="str">
        <f t="shared" si="21"/>
        <v xml:space="preserve"> </v>
      </c>
      <c r="D658" s="19"/>
      <c r="E658" s="18"/>
    </row>
    <row r="659" spans="2:5">
      <c r="B659" s="62" t="str">
        <f t="shared" si="20"/>
        <v xml:space="preserve"> </v>
      </c>
      <c r="C659" s="66" t="str">
        <f t="shared" si="21"/>
        <v xml:space="preserve"> </v>
      </c>
      <c r="D659" s="19"/>
      <c r="E659" s="18"/>
    </row>
    <row r="660" spans="2:5">
      <c r="B660" s="62" t="str">
        <f t="shared" si="20"/>
        <v xml:space="preserve"> </v>
      </c>
      <c r="C660" s="66" t="str">
        <f t="shared" si="21"/>
        <v xml:space="preserve"> </v>
      </c>
      <c r="D660" s="19"/>
      <c r="E660" s="18"/>
    </row>
    <row r="661" spans="2:5">
      <c r="B661" s="62" t="str">
        <f t="shared" si="20"/>
        <v xml:space="preserve"> </v>
      </c>
      <c r="C661" s="66" t="str">
        <f t="shared" si="21"/>
        <v xml:space="preserve"> </v>
      </c>
      <c r="D661" s="19"/>
      <c r="E661" s="18"/>
    </row>
    <row r="662" spans="2:5">
      <c r="B662" s="62" t="str">
        <f t="shared" si="20"/>
        <v xml:space="preserve"> </v>
      </c>
      <c r="C662" s="66" t="str">
        <f t="shared" si="21"/>
        <v xml:space="preserve"> </v>
      </c>
      <c r="D662" s="19"/>
      <c r="E662" s="18"/>
    </row>
    <row r="663" spans="2:5">
      <c r="B663" s="62" t="str">
        <f t="shared" si="20"/>
        <v xml:space="preserve"> </v>
      </c>
      <c r="C663" s="66" t="str">
        <f t="shared" si="21"/>
        <v xml:space="preserve"> </v>
      </c>
      <c r="D663" s="19"/>
      <c r="E663" s="18"/>
    </row>
    <row r="664" spans="2:5">
      <c r="B664" s="62" t="str">
        <f t="shared" si="20"/>
        <v xml:space="preserve"> </v>
      </c>
      <c r="C664" s="66" t="str">
        <f t="shared" si="21"/>
        <v xml:space="preserve"> </v>
      </c>
      <c r="D664" s="19"/>
      <c r="E664" s="18"/>
    </row>
    <row r="665" spans="2:5">
      <c r="B665" s="62" t="str">
        <f t="shared" si="20"/>
        <v xml:space="preserve"> </v>
      </c>
      <c r="C665" s="66" t="str">
        <f t="shared" si="21"/>
        <v xml:space="preserve"> </v>
      </c>
      <c r="D665" s="19"/>
      <c r="E665" s="18"/>
    </row>
    <row r="666" spans="2:5">
      <c r="B666" s="62" t="str">
        <f t="shared" si="20"/>
        <v xml:space="preserve"> </v>
      </c>
      <c r="D666" s="19"/>
      <c r="E666" s="18"/>
    </row>
    <row r="667" spans="2:5">
      <c r="B667" s="62" t="str">
        <f t="shared" si="20"/>
        <v xml:space="preserve"> </v>
      </c>
      <c r="D667" s="19"/>
      <c r="E667" s="18"/>
    </row>
    <row r="668" spans="2:5">
      <c r="B668" s="62" t="str">
        <f t="shared" si="20"/>
        <v xml:space="preserve"> </v>
      </c>
      <c r="D668" s="19"/>
      <c r="E668" s="18"/>
    </row>
    <row r="669" spans="2:5">
      <c r="B669" s="62" t="str">
        <f t="shared" si="20"/>
        <v xml:space="preserve"> </v>
      </c>
      <c r="D669" s="19"/>
      <c r="E669" s="18"/>
    </row>
    <row r="670" spans="2:5">
      <c r="B670" s="62" t="str">
        <f t="shared" si="20"/>
        <v xml:space="preserve"> </v>
      </c>
      <c r="D670" s="19"/>
      <c r="E670" s="18"/>
    </row>
    <row r="671" spans="2:5">
      <c r="B671" s="62" t="str">
        <f t="shared" si="20"/>
        <v xml:space="preserve"> </v>
      </c>
      <c r="D671" s="19"/>
      <c r="E671" s="18"/>
    </row>
    <row r="672" spans="2:5">
      <c r="B672" s="62" t="str">
        <f t="shared" si="20"/>
        <v xml:space="preserve"> </v>
      </c>
      <c r="D672" s="19"/>
      <c r="E672" s="18"/>
    </row>
    <row r="673" spans="2:5">
      <c r="B673" s="62" t="str">
        <f t="shared" si="20"/>
        <v xml:space="preserve"> </v>
      </c>
      <c r="D673" s="19"/>
      <c r="E673" s="18"/>
    </row>
    <row r="674" spans="2:5">
      <c r="B674" s="62" t="str">
        <f t="shared" si="20"/>
        <v xml:space="preserve"> </v>
      </c>
      <c r="D674" s="19"/>
      <c r="E674" s="18"/>
    </row>
    <row r="675" spans="2:5">
      <c r="B675" s="62" t="str">
        <f t="shared" si="20"/>
        <v xml:space="preserve"> </v>
      </c>
      <c r="D675" s="19"/>
      <c r="E675" s="18"/>
    </row>
    <row r="676" spans="2:5">
      <c r="B676" s="62" t="str">
        <f t="shared" si="20"/>
        <v xml:space="preserve"> </v>
      </c>
      <c r="D676" s="19"/>
      <c r="E676" s="18"/>
    </row>
    <row r="677" spans="2:5">
      <c r="B677" s="62" t="str">
        <f t="shared" si="20"/>
        <v xml:space="preserve"> </v>
      </c>
      <c r="D677" s="19"/>
      <c r="E677" s="18"/>
    </row>
    <row r="678" spans="2:5">
      <c r="B678" s="62" t="str">
        <f t="shared" si="20"/>
        <v xml:space="preserve"> </v>
      </c>
      <c r="D678" s="19"/>
      <c r="E678" s="18"/>
    </row>
    <row r="679" spans="2:5">
      <c r="B679" s="62" t="str">
        <f t="shared" si="20"/>
        <v xml:space="preserve"> </v>
      </c>
      <c r="D679" s="19"/>
      <c r="E679" s="18"/>
    </row>
    <row r="680" spans="2:5">
      <c r="B680" s="62" t="str">
        <f t="shared" si="20"/>
        <v xml:space="preserve"> </v>
      </c>
      <c r="D680" s="19"/>
      <c r="E680" s="18"/>
    </row>
    <row r="681" spans="2:5">
      <c r="B681" s="62" t="str">
        <f t="shared" si="20"/>
        <v xml:space="preserve"> </v>
      </c>
      <c r="D681" s="19"/>
      <c r="E681" s="18"/>
    </row>
    <row r="682" spans="2:5">
      <c r="B682" s="62" t="str">
        <f t="shared" si="20"/>
        <v xml:space="preserve"> </v>
      </c>
      <c r="D682" s="19"/>
      <c r="E682" s="18"/>
    </row>
    <row r="683" spans="2:5">
      <c r="B683" s="62" t="str">
        <f t="shared" si="20"/>
        <v xml:space="preserve"> </v>
      </c>
      <c r="D683" s="19"/>
      <c r="E683" s="18"/>
    </row>
    <row r="684" spans="2:5">
      <c r="B684" s="62" t="str">
        <f t="shared" si="20"/>
        <v xml:space="preserve"> </v>
      </c>
      <c r="D684" s="19"/>
      <c r="E684" s="18"/>
    </row>
    <row r="685" spans="2:5">
      <c r="B685" s="62" t="str">
        <f t="shared" si="20"/>
        <v xml:space="preserve"> </v>
      </c>
      <c r="D685" s="19"/>
      <c r="E685" s="18"/>
    </row>
    <row r="686" spans="2:5">
      <c r="B686" s="62" t="str">
        <f t="shared" si="20"/>
        <v xml:space="preserve"> </v>
      </c>
      <c r="D686" s="19"/>
      <c r="E686" s="18"/>
    </row>
    <row r="687" spans="2:5">
      <c r="B687" s="62" t="str">
        <f t="shared" si="20"/>
        <v xml:space="preserve"> </v>
      </c>
      <c r="D687" s="19"/>
      <c r="E687" s="18"/>
    </row>
    <row r="688" spans="2:5">
      <c r="B688" s="62" t="str">
        <f t="shared" si="20"/>
        <v xml:space="preserve"> </v>
      </c>
      <c r="D688" s="19"/>
      <c r="E688" s="18"/>
    </row>
    <row r="689" spans="2:5">
      <c r="B689" s="62" t="str">
        <f t="shared" si="20"/>
        <v xml:space="preserve"> </v>
      </c>
      <c r="D689" s="19"/>
      <c r="E689" s="18"/>
    </row>
    <row r="690" spans="2:5">
      <c r="B690" s="62" t="str">
        <f t="shared" si="20"/>
        <v xml:space="preserve"> </v>
      </c>
      <c r="D690" s="19"/>
      <c r="E690" s="18"/>
    </row>
    <row r="691" spans="2:5">
      <c r="B691" s="62" t="str">
        <f t="shared" si="20"/>
        <v xml:space="preserve"> </v>
      </c>
      <c r="D691" s="19"/>
      <c r="E691" s="18"/>
    </row>
    <row r="692" spans="2:5">
      <c r="B692" s="62" t="str">
        <f t="shared" si="20"/>
        <v xml:space="preserve"> </v>
      </c>
      <c r="D692" s="19"/>
      <c r="E692" s="18"/>
    </row>
    <row r="693" spans="2:5">
      <c r="B693" s="62" t="str">
        <f t="shared" si="20"/>
        <v xml:space="preserve"> </v>
      </c>
      <c r="D693" s="19"/>
      <c r="E693" s="18"/>
    </row>
    <row r="694" spans="2:5">
      <c r="B694" s="62" t="str">
        <f t="shared" si="20"/>
        <v xml:space="preserve"> </v>
      </c>
      <c r="D694" s="19"/>
      <c r="E694" s="18"/>
    </row>
    <row r="695" spans="2:5">
      <c r="B695" s="62" t="str">
        <f t="shared" si="20"/>
        <v xml:space="preserve"> </v>
      </c>
      <c r="D695" s="19"/>
      <c r="E695" s="18"/>
    </row>
    <row r="696" spans="2:5">
      <c r="B696" s="62" t="str">
        <f t="shared" si="20"/>
        <v xml:space="preserve"> </v>
      </c>
      <c r="D696" s="19"/>
      <c r="E696" s="18"/>
    </row>
    <row r="697" spans="2:5">
      <c r="B697" s="62" t="str">
        <f t="shared" si="20"/>
        <v xml:space="preserve"> </v>
      </c>
      <c r="D697" s="19"/>
      <c r="E697" s="18"/>
    </row>
    <row r="698" spans="2:5">
      <c r="B698" s="62" t="str">
        <f t="shared" si="20"/>
        <v xml:space="preserve"> </v>
      </c>
      <c r="D698" s="19"/>
      <c r="E698" s="18"/>
    </row>
    <row r="699" spans="2:5">
      <c r="B699" s="62" t="str">
        <f t="shared" si="20"/>
        <v xml:space="preserve"> </v>
      </c>
      <c r="D699" s="19"/>
      <c r="E699" s="18"/>
    </row>
    <row r="700" spans="2:5">
      <c r="B700" s="62" t="str">
        <f t="shared" si="20"/>
        <v xml:space="preserve"> </v>
      </c>
      <c r="D700" s="19"/>
      <c r="E700" s="18"/>
    </row>
    <row r="701" spans="2:5">
      <c r="B701" s="62" t="str">
        <f t="shared" si="20"/>
        <v xml:space="preserve"> </v>
      </c>
      <c r="D701" s="19"/>
      <c r="E701" s="18"/>
    </row>
    <row r="702" spans="2:5">
      <c r="B702" s="62" t="str">
        <f t="shared" si="20"/>
        <v xml:space="preserve"> </v>
      </c>
      <c r="D702" s="19"/>
      <c r="E702" s="18"/>
    </row>
    <row r="703" spans="2:5">
      <c r="B703" s="62" t="str">
        <f t="shared" si="20"/>
        <v xml:space="preserve"> </v>
      </c>
      <c r="D703" s="19"/>
      <c r="E703" s="18"/>
    </row>
    <row r="704" spans="2:5">
      <c r="B704" s="62" t="str">
        <f t="shared" si="20"/>
        <v xml:space="preserve"> </v>
      </c>
      <c r="D704" s="19"/>
      <c r="E704" s="18"/>
    </row>
    <row r="705" spans="2:5">
      <c r="B705" s="62" t="str">
        <f t="shared" si="20"/>
        <v xml:space="preserve"> </v>
      </c>
      <c r="D705" s="19"/>
      <c r="E705" s="18"/>
    </row>
    <row r="706" spans="2:5">
      <c r="B706" s="62" t="str">
        <f t="shared" si="20"/>
        <v xml:space="preserve"> </v>
      </c>
      <c r="D706" s="19"/>
      <c r="E706" s="18"/>
    </row>
    <row r="707" spans="2:5">
      <c r="B707" s="62" t="str">
        <f t="shared" si="20"/>
        <v xml:space="preserve"> </v>
      </c>
      <c r="D707" s="19"/>
      <c r="E707" s="18"/>
    </row>
    <row r="708" spans="2:5">
      <c r="B708" s="62" t="str">
        <f t="shared" si="20"/>
        <v xml:space="preserve"> </v>
      </c>
      <c r="D708" s="19"/>
      <c r="E708" s="18"/>
    </row>
    <row r="709" spans="2:5">
      <c r="B709" s="62" t="str">
        <f t="shared" si="20"/>
        <v xml:space="preserve"> </v>
      </c>
      <c r="D709" s="19"/>
      <c r="E709" s="18"/>
    </row>
    <row r="710" spans="2:5">
      <c r="B710" s="62" t="str">
        <f t="shared" si="20"/>
        <v xml:space="preserve"> </v>
      </c>
      <c r="D710" s="19"/>
      <c r="E710" s="18"/>
    </row>
    <row r="711" spans="2:5">
      <c r="B711" s="62" t="str">
        <f t="shared" si="20"/>
        <v xml:space="preserve"> </v>
      </c>
      <c r="D711" s="19"/>
      <c r="E711" s="18"/>
    </row>
    <row r="712" spans="2:5">
      <c r="B712" s="62" t="str">
        <f t="shared" si="20"/>
        <v xml:space="preserve"> </v>
      </c>
      <c r="D712" s="19"/>
      <c r="E712" s="18"/>
    </row>
    <row r="713" spans="2:5">
      <c r="B713" s="62" t="str">
        <f t="shared" ref="B713:B776" si="22">IF(I713=0," ",LEFT(I713,8))</f>
        <v xml:space="preserve"> </v>
      </c>
      <c r="D713" s="19"/>
      <c r="E713" s="18"/>
    </row>
    <row r="714" spans="2:5">
      <c r="B714" s="62" t="str">
        <f t="shared" si="22"/>
        <v xml:space="preserve"> </v>
      </c>
      <c r="D714" s="19"/>
      <c r="E714" s="18"/>
    </row>
    <row r="715" spans="2:5">
      <c r="B715" s="62" t="str">
        <f t="shared" si="22"/>
        <v xml:space="preserve"> </v>
      </c>
      <c r="D715" s="19"/>
      <c r="E715" s="18"/>
    </row>
    <row r="716" spans="2:5">
      <c r="B716" s="62" t="str">
        <f t="shared" si="22"/>
        <v xml:space="preserve"> </v>
      </c>
      <c r="D716" s="19"/>
      <c r="E716" s="18"/>
    </row>
    <row r="717" spans="2:5">
      <c r="B717" s="62" t="str">
        <f t="shared" si="22"/>
        <v xml:space="preserve"> </v>
      </c>
      <c r="D717" s="19"/>
      <c r="E717" s="18"/>
    </row>
    <row r="718" spans="2:5">
      <c r="B718" s="62" t="str">
        <f t="shared" si="22"/>
        <v xml:space="preserve"> </v>
      </c>
      <c r="D718" s="19"/>
      <c r="E718" s="18"/>
    </row>
    <row r="719" spans="2:5">
      <c r="B719" s="62" t="str">
        <f t="shared" si="22"/>
        <v xml:space="preserve"> </v>
      </c>
      <c r="D719" s="19"/>
      <c r="E719" s="18"/>
    </row>
    <row r="720" spans="2:5">
      <c r="B720" s="62" t="str">
        <f t="shared" si="22"/>
        <v xml:space="preserve"> </v>
      </c>
      <c r="D720" s="19"/>
      <c r="E720" s="18"/>
    </row>
    <row r="721" spans="2:5">
      <c r="B721" s="62" t="str">
        <f t="shared" si="22"/>
        <v xml:space="preserve"> </v>
      </c>
      <c r="D721" s="19"/>
      <c r="E721" s="18"/>
    </row>
    <row r="722" spans="2:5">
      <c r="B722" s="62" t="str">
        <f t="shared" si="22"/>
        <v xml:space="preserve"> </v>
      </c>
      <c r="D722" s="19"/>
      <c r="E722" s="18"/>
    </row>
    <row r="723" spans="2:5">
      <c r="B723" s="62" t="str">
        <f t="shared" si="22"/>
        <v xml:space="preserve"> </v>
      </c>
      <c r="D723" s="19"/>
      <c r="E723" s="18"/>
    </row>
    <row r="724" spans="2:5">
      <c r="B724" s="62" t="str">
        <f t="shared" si="22"/>
        <v xml:space="preserve"> </v>
      </c>
      <c r="D724" s="19"/>
      <c r="E724" s="18"/>
    </row>
    <row r="725" spans="2:5">
      <c r="B725" s="62" t="str">
        <f t="shared" si="22"/>
        <v xml:space="preserve"> </v>
      </c>
      <c r="D725" s="19"/>
      <c r="E725" s="18"/>
    </row>
    <row r="726" spans="2:5">
      <c r="B726" s="62" t="str">
        <f t="shared" si="22"/>
        <v xml:space="preserve"> </v>
      </c>
      <c r="D726" s="19"/>
      <c r="E726" s="18"/>
    </row>
    <row r="727" spans="2:5">
      <c r="B727" s="62" t="str">
        <f t="shared" si="22"/>
        <v xml:space="preserve"> </v>
      </c>
      <c r="D727" s="19"/>
      <c r="E727" s="18"/>
    </row>
    <row r="728" spans="2:5">
      <c r="B728" s="62" t="str">
        <f t="shared" si="22"/>
        <v xml:space="preserve"> </v>
      </c>
      <c r="D728" s="19"/>
      <c r="E728" s="18"/>
    </row>
    <row r="729" spans="2:5">
      <c r="B729" s="62" t="str">
        <f t="shared" si="22"/>
        <v xml:space="preserve"> </v>
      </c>
      <c r="D729" s="19"/>
      <c r="E729" s="18"/>
    </row>
    <row r="730" spans="2:5">
      <c r="B730" s="62" t="str">
        <f t="shared" si="22"/>
        <v xml:space="preserve"> </v>
      </c>
      <c r="D730" s="19"/>
      <c r="E730" s="18"/>
    </row>
    <row r="731" spans="2:5">
      <c r="B731" s="62" t="str">
        <f t="shared" si="22"/>
        <v xml:space="preserve"> </v>
      </c>
      <c r="D731" s="19"/>
      <c r="E731" s="18"/>
    </row>
    <row r="732" spans="2:5">
      <c r="B732" s="62" t="str">
        <f t="shared" si="22"/>
        <v xml:space="preserve"> </v>
      </c>
      <c r="D732" s="19"/>
      <c r="E732" s="18"/>
    </row>
    <row r="733" spans="2:5">
      <c r="B733" s="62" t="str">
        <f t="shared" si="22"/>
        <v xml:space="preserve"> </v>
      </c>
      <c r="D733" s="19"/>
      <c r="E733" s="18"/>
    </row>
    <row r="734" spans="2:5">
      <c r="B734" s="62" t="str">
        <f t="shared" si="22"/>
        <v xml:space="preserve"> </v>
      </c>
      <c r="D734" s="19"/>
      <c r="E734" s="18"/>
    </row>
    <row r="735" spans="2:5">
      <c r="B735" s="62" t="str">
        <f t="shared" si="22"/>
        <v xml:space="preserve"> </v>
      </c>
      <c r="D735" s="19"/>
      <c r="E735" s="18"/>
    </row>
    <row r="736" spans="2:5">
      <c r="B736" s="62" t="str">
        <f t="shared" si="22"/>
        <v xml:space="preserve"> </v>
      </c>
      <c r="D736" s="19"/>
      <c r="E736" s="18"/>
    </row>
    <row r="737" spans="2:5">
      <c r="B737" s="62" t="str">
        <f t="shared" si="22"/>
        <v xml:space="preserve"> </v>
      </c>
      <c r="D737" s="19"/>
      <c r="E737" s="18"/>
    </row>
    <row r="738" spans="2:5">
      <c r="B738" s="62" t="str">
        <f t="shared" si="22"/>
        <v xml:space="preserve"> </v>
      </c>
      <c r="D738" s="19"/>
      <c r="E738" s="18"/>
    </row>
    <row r="739" spans="2:5">
      <c r="B739" s="62" t="str">
        <f t="shared" si="22"/>
        <v xml:space="preserve"> </v>
      </c>
      <c r="D739" s="19"/>
      <c r="E739" s="18"/>
    </row>
    <row r="740" spans="2:5">
      <c r="B740" s="62" t="str">
        <f t="shared" si="22"/>
        <v xml:space="preserve"> </v>
      </c>
      <c r="D740" s="19"/>
      <c r="E740" s="18"/>
    </row>
    <row r="741" spans="2:5">
      <c r="B741" s="62" t="str">
        <f t="shared" si="22"/>
        <v xml:space="preserve"> </v>
      </c>
      <c r="D741" s="19"/>
      <c r="E741" s="18"/>
    </row>
    <row r="742" spans="2:5">
      <c r="B742" s="62" t="str">
        <f t="shared" si="22"/>
        <v xml:space="preserve"> </v>
      </c>
      <c r="D742" s="19"/>
      <c r="E742" s="18"/>
    </row>
    <row r="743" spans="2:5">
      <c r="B743" s="62" t="str">
        <f t="shared" si="22"/>
        <v xml:space="preserve"> </v>
      </c>
      <c r="D743" s="19"/>
      <c r="E743" s="18"/>
    </row>
    <row r="744" spans="2:5">
      <c r="B744" s="62" t="str">
        <f t="shared" si="22"/>
        <v xml:space="preserve"> </v>
      </c>
      <c r="D744" s="19"/>
      <c r="E744" s="18"/>
    </row>
    <row r="745" spans="2:5">
      <c r="B745" s="62" t="str">
        <f t="shared" si="22"/>
        <v xml:space="preserve"> </v>
      </c>
      <c r="D745" s="19"/>
      <c r="E745" s="18"/>
    </row>
    <row r="746" spans="2:5">
      <c r="B746" s="62" t="str">
        <f t="shared" si="22"/>
        <v xml:space="preserve"> </v>
      </c>
      <c r="D746" s="19"/>
      <c r="E746" s="18"/>
    </row>
    <row r="747" spans="2:5">
      <c r="B747" s="62" t="str">
        <f t="shared" si="22"/>
        <v xml:space="preserve"> </v>
      </c>
      <c r="D747" s="19"/>
      <c r="E747" s="18"/>
    </row>
    <row r="748" spans="2:5">
      <c r="B748" s="62" t="str">
        <f t="shared" si="22"/>
        <v xml:space="preserve"> </v>
      </c>
      <c r="D748" s="19"/>
      <c r="E748" s="18"/>
    </row>
    <row r="749" spans="2:5">
      <c r="B749" s="62" t="str">
        <f t="shared" si="22"/>
        <v xml:space="preserve"> </v>
      </c>
      <c r="D749" s="19"/>
      <c r="E749" s="18"/>
    </row>
    <row r="750" spans="2:5">
      <c r="B750" s="62" t="str">
        <f t="shared" si="22"/>
        <v xml:space="preserve"> </v>
      </c>
      <c r="D750" s="19"/>
      <c r="E750" s="18"/>
    </row>
    <row r="751" spans="2:5">
      <c r="B751" s="62" t="str">
        <f t="shared" si="22"/>
        <v xml:space="preserve"> </v>
      </c>
      <c r="D751" s="19"/>
      <c r="E751" s="18"/>
    </row>
    <row r="752" spans="2:5">
      <c r="B752" s="62" t="str">
        <f t="shared" si="22"/>
        <v xml:space="preserve"> </v>
      </c>
      <c r="D752" s="19"/>
      <c r="E752" s="18"/>
    </row>
    <row r="753" spans="2:5">
      <c r="B753" s="62" t="str">
        <f t="shared" si="22"/>
        <v xml:space="preserve"> </v>
      </c>
      <c r="D753" s="19"/>
      <c r="E753" s="18"/>
    </row>
    <row r="754" spans="2:5">
      <c r="B754" s="62" t="str">
        <f t="shared" si="22"/>
        <v xml:space="preserve"> </v>
      </c>
      <c r="D754" s="19"/>
      <c r="E754" s="18"/>
    </row>
    <row r="755" spans="2:5">
      <c r="B755" s="62" t="str">
        <f t="shared" si="22"/>
        <v xml:space="preserve"> </v>
      </c>
      <c r="D755" s="19"/>
      <c r="E755" s="18"/>
    </row>
    <row r="756" spans="2:5">
      <c r="B756" s="62" t="str">
        <f t="shared" si="22"/>
        <v xml:space="preserve"> </v>
      </c>
      <c r="D756" s="19"/>
      <c r="E756" s="18"/>
    </row>
    <row r="757" spans="2:5">
      <c r="B757" s="62" t="str">
        <f t="shared" si="22"/>
        <v xml:space="preserve"> </v>
      </c>
      <c r="D757" s="19"/>
      <c r="E757" s="18"/>
    </row>
    <row r="758" spans="2:5">
      <c r="B758" s="62" t="str">
        <f t="shared" si="22"/>
        <v xml:space="preserve"> </v>
      </c>
      <c r="D758" s="19"/>
      <c r="E758" s="18"/>
    </row>
    <row r="759" spans="2:5">
      <c r="B759" s="62" t="str">
        <f t="shared" si="22"/>
        <v xml:space="preserve"> </v>
      </c>
      <c r="D759" s="19"/>
      <c r="E759" s="18"/>
    </row>
    <row r="760" spans="2:5">
      <c r="B760" s="62" t="str">
        <f t="shared" si="22"/>
        <v xml:space="preserve"> </v>
      </c>
      <c r="D760" s="19"/>
      <c r="E760" s="18"/>
    </row>
    <row r="761" spans="2:5">
      <c r="B761" s="62" t="str">
        <f t="shared" si="22"/>
        <v xml:space="preserve"> </v>
      </c>
      <c r="D761" s="19"/>
      <c r="E761" s="18"/>
    </row>
    <row r="762" spans="2:5">
      <c r="B762" s="62" t="str">
        <f t="shared" si="22"/>
        <v xml:space="preserve"> </v>
      </c>
      <c r="D762" s="19"/>
      <c r="E762" s="18"/>
    </row>
    <row r="763" spans="2:5">
      <c r="B763" s="62" t="str">
        <f t="shared" si="22"/>
        <v xml:space="preserve"> </v>
      </c>
      <c r="D763" s="19"/>
      <c r="E763" s="18"/>
    </row>
    <row r="764" spans="2:5">
      <c r="B764" s="62" t="str">
        <f t="shared" si="22"/>
        <v xml:space="preserve"> </v>
      </c>
      <c r="D764" s="19"/>
      <c r="E764" s="18"/>
    </row>
    <row r="765" spans="2:5">
      <c r="B765" s="62" t="str">
        <f t="shared" si="22"/>
        <v xml:space="preserve"> </v>
      </c>
      <c r="D765" s="19"/>
      <c r="E765" s="18"/>
    </row>
    <row r="766" spans="2:5">
      <c r="B766" s="62" t="str">
        <f t="shared" si="22"/>
        <v xml:space="preserve"> </v>
      </c>
      <c r="D766" s="19"/>
      <c r="E766" s="18"/>
    </row>
    <row r="767" spans="2:5">
      <c r="B767" s="62" t="str">
        <f t="shared" si="22"/>
        <v xml:space="preserve"> </v>
      </c>
      <c r="D767" s="19"/>
      <c r="E767" s="18"/>
    </row>
    <row r="768" spans="2:5">
      <c r="B768" s="62" t="str">
        <f t="shared" si="22"/>
        <v xml:space="preserve"> </v>
      </c>
      <c r="D768" s="19"/>
      <c r="E768" s="18"/>
    </row>
    <row r="769" spans="2:5">
      <c r="B769" s="62" t="str">
        <f t="shared" si="22"/>
        <v xml:space="preserve"> </v>
      </c>
      <c r="D769" s="19"/>
      <c r="E769" s="18"/>
    </row>
    <row r="770" spans="2:5">
      <c r="B770" s="62" t="str">
        <f t="shared" si="22"/>
        <v xml:space="preserve"> </v>
      </c>
      <c r="D770" s="19"/>
      <c r="E770" s="18"/>
    </row>
    <row r="771" spans="2:5">
      <c r="B771" s="62" t="str">
        <f t="shared" si="22"/>
        <v xml:space="preserve"> </v>
      </c>
      <c r="D771" s="19"/>
      <c r="E771" s="18"/>
    </row>
    <row r="772" spans="2:5">
      <c r="B772" s="62" t="str">
        <f t="shared" si="22"/>
        <v xml:space="preserve"> </v>
      </c>
      <c r="D772" s="19"/>
      <c r="E772" s="18"/>
    </row>
    <row r="773" spans="2:5">
      <c r="B773" s="62" t="str">
        <f t="shared" si="22"/>
        <v xml:space="preserve"> </v>
      </c>
      <c r="D773" s="19"/>
      <c r="E773" s="18"/>
    </row>
    <row r="774" spans="2:5">
      <c r="B774" s="62" t="str">
        <f t="shared" si="22"/>
        <v xml:space="preserve"> </v>
      </c>
      <c r="D774" s="19"/>
      <c r="E774" s="18"/>
    </row>
    <row r="775" spans="2:5">
      <c r="B775" s="62" t="str">
        <f t="shared" si="22"/>
        <v xml:space="preserve"> </v>
      </c>
      <c r="D775" s="19"/>
      <c r="E775" s="18"/>
    </row>
    <row r="776" spans="2:5">
      <c r="B776" s="62" t="str">
        <f t="shared" si="22"/>
        <v xml:space="preserve"> </v>
      </c>
      <c r="D776" s="19"/>
      <c r="E776" s="18"/>
    </row>
    <row r="777" spans="2:5">
      <c r="B777" s="62" t="str">
        <f t="shared" ref="B777:B840" si="23">IF(I777=0," ",LEFT(I777,8))</f>
        <v xml:space="preserve"> </v>
      </c>
      <c r="D777" s="19"/>
      <c r="E777" s="18"/>
    </row>
    <row r="778" spans="2:5">
      <c r="B778" s="62" t="str">
        <f t="shared" si="23"/>
        <v xml:space="preserve"> </v>
      </c>
      <c r="D778" s="19"/>
      <c r="E778" s="18"/>
    </row>
    <row r="779" spans="2:5">
      <c r="B779" s="62" t="str">
        <f t="shared" si="23"/>
        <v xml:space="preserve"> </v>
      </c>
      <c r="D779" s="19"/>
      <c r="E779" s="18"/>
    </row>
    <row r="780" spans="2:5">
      <c r="B780" s="62" t="str">
        <f t="shared" si="23"/>
        <v xml:space="preserve"> </v>
      </c>
      <c r="D780" s="19"/>
      <c r="E780" s="18"/>
    </row>
    <row r="781" spans="2:5">
      <c r="B781" s="62" t="str">
        <f t="shared" si="23"/>
        <v xml:space="preserve"> </v>
      </c>
      <c r="D781" s="19"/>
      <c r="E781" s="18"/>
    </row>
    <row r="782" spans="2:5">
      <c r="B782" s="62" t="str">
        <f t="shared" si="23"/>
        <v xml:space="preserve"> </v>
      </c>
      <c r="D782" s="19"/>
      <c r="E782" s="18"/>
    </row>
    <row r="783" spans="2:5">
      <c r="B783" s="62" t="str">
        <f t="shared" si="23"/>
        <v xml:space="preserve"> </v>
      </c>
      <c r="D783" s="19"/>
      <c r="E783" s="18"/>
    </row>
    <row r="784" spans="2:5">
      <c r="B784" s="62" t="str">
        <f t="shared" si="23"/>
        <v xml:space="preserve"> </v>
      </c>
      <c r="D784" s="19"/>
      <c r="E784" s="18"/>
    </row>
    <row r="785" spans="2:5">
      <c r="B785" s="62" t="str">
        <f t="shared" si="23"/>
        <v xml:space="preserve"> </v>
      </c>
      <c r="D785" s="19"/>
      <c r="E785" s="18"/>
    </row>
    <row r="786" spans="2:5">
      <c r="B786" s="62" t="str">
        <f t="shared" si="23"/>
        <v xml:space="preserve"> </v>
      </c>
      <c r="D786" s="19"/>
      <c r="E786" s="18"/>
    </row>
    <row r="787" spans="2:5">
      <c r="B787" s="62" t="str">
        <f t="shared" si="23"/>
        <v xml:space="preserve"> </v>
      </c>
      <c r="D787" s="19"/>
      <c r="E787" s="18"/>
    </row>
    <row r="788" spans="2:5">
      <c r="B788" s="62" t="str">
        <f t="shared" si="23"/>
        <v xml:space="preserve"> </v>
      </c>
      <c r="D788" s="19"/>
      <c r="E788" s="18"/>
    </row>
    <row r="789" spans="2:5">
      <c r="B789" s="62" t="str">
        <f t="shared" si="23"/>
        <v xml:space="preserve"> </v>
      </c>
      <c r="D789" s="19"/>
      <c r="E789" s="18"/>
    </row>
    <row r="790" spans="2:5">
      <c r="B790" s="62" t="str">
        <f t="shared" si="23"/>
        <v xml:space="preserve"> </v>
      </c>
      <c r="D790" s="19"/>
      <c r="E790" s="18"/>
    </row>
    <row r="791" spans="2:5">
      <c r="B791" s="62" t="str">
        <f t="shared" si="23"/>
        <v xml:space="preserve"> </v>
      </c>
      <c r="D791" s="19"/>
      <c r="E791" s="18"/>
    </row>
    <row r="792" spans="2:5">
      <c r="B792" s="62" t="str">
        <f t="shared" si="23"/>
        <v xml:space="preserve"> </v>
      </c>
      <c r="D792" s="19"/>
      <c r="E792" s="18"/>
    </row>
    <row r="793" spans="2:5">
      <c r="B793" s="62" t="str">
        <f t="shared" si="23"/>
        <v xml:space="preserve"> </v>
      </c>
      <c r="D793" s="19"/>
      <c r="E793" s="18"/>
    </row>
    <row r="794" spans="2:5">
      <c r="B794" s="62" t="str">
        <f t="shared" si="23"/>
        <v xml:space="preserve"> </v>
      </c>
      <c r="D794" s="19"/>
      <c r="E794" s="18"/>
    </row>
    <row r="795" spans="2:5">
      <c r="B795" s="62" t="str">
        <f t="shared" si="23"/>
        <v xml:space="preserve"> </v>
      </c>
      <c r="D795" s="19"/>
      <c r="E795" s="18"/>
    </row>
    <row r="796" spans="2:5">
      <c r="B796" s="62" t="str">
        <f t="shared" si="23"/>
        <v xml:space="preserve"> </v>
      </c>
      <c r="D796" s="19"/>
      <c r="E796" s="18"/>
    </row>
    <row r="797" spans="2:5">
      <c r="B797" s="62" t="str">
        <f t="shared" si="23"/>
        <v xml:space="preserve"> </v>
      </c>
      <c r="D797" s="19"/>
      <c r="E797" s="18"/>
    </row>
    <row r="798" spans="2:5">
      <c r="B798" s="62" t="str">
        <f t="shared" si="23"/>
        <v xml:space="preserve"> </v>
      </c>
      <c r="D798" s="19"/>
      <c r="E798" s="18"/>
    </row>
    <row r="799" spans="2:5">
      <c r="B799" s="62" t="str">
        <f t="shared" si="23"/>
        <v xml:space="preserve"> </v>
      </c>
      <c r="D799" s="19"/>
      <c r="E799" s="18"/>
    </row>
    <row r="800" spans="2:5">
      <c r="B800" s="62" t="str">
        <f t="shared" si="23"/>
        <v xml:space="preserve"> </v>
      </c>
      <c r="D800" s="19"/>
      <c r="E800" s="18"/>
    </row>
    <row r="801" spans="2:5">
      <c r="B801" s="62" t="str">
        <f t="shared" si="23"/>
        <v xml:space="preserve"> </v>
      </c>
      <c r="D801" s="19"/>
      <c r="E801" s="18"/>
    </row>
    <row r="802" spans="2:5">
      <c r="B802" s="62" t="str">
        <f t="shared" si="23"/>
        <v xml:space="preserve"> </v>
      </c>
      <c r="D802" s="19"/>
      <c r="E802" s="18"/>
    </row>
    <row r="803" spans="2:5">
      <c r="B803" s="62" t="str">
        <f t="shared" si="23"/>
        <v xml:space="preserve"> </v>
      </c>
      <c r="D803" s="19"/>
      <c r="E803" s="18"/>
    </row>
    <row r="804" spans="2:5">
      <c r="B804" s="62" t="str">
        <f t="shared" si="23"/>
        <v xml:space="preserve"> </v>
      </c>
      <c r="D804" s="19"/>
      <c r="E804" s="18"/>
    </row>
    <row r="805" spans="2:5">
      <c r="B805" s="62" t="str">
        <f t="shared" si="23"/>
        <v xml:space="preserve"> </v>
      </c>
      <c r="D805" s="19"/>
      <c r="E805" s="18"/>
    </row>
    <row r="806" spans="2:5">
      <c r="B806" s="62" t="str">
        <f t="shared" si="23"/>
        <v xml:space="preserve"> </v>
      </c>
      <c r="D806" s="19"/>
      <c r="E806" s="18"/>
    </row>
    <row r="807" spans="2:5">
      <c r="B807" s="62" t="str">
        <f t="shared" si="23"/>
        <v xml:space="preserve"> </v>
      </c>
      <c r="D807" s="19"/>
      <c r="E807" s="18"/>
    </row>
    <row r="808" spans="2:5">
      <c r="B808" s="62" t="str">
        <f t="shared" si="23"/>
        <v xml:space="preserve"> </v>
      </c>
      <c r="D808" s="19"/>
      <c r="E808" s="18"/>
    </row>
    <row r="809" spans="2:5">
      <c r="B809" s="62" t="str">
        <f t="shared" si="23"/>
        <v xml:space="preserve"> </v>
      </c>
      <c r="D809" s="19"/>
      <c r="E809" s="18"/>
    </row>
    <row r="810" spans="2:5">
      <c r="B810" s="62" t="str">
        <f t="shared" si="23"/>
        <v xml:space="preserve"> </v>
      </c>
      <c r="D810" s="19"/>
      <c r="E810" s="18"/>
    </row>
    <row r="811" spans="2:5">
      <c r="B811" s="62" t="str">
        <f t="shared" si="23"/>
        <v xml:space="preserve"> </v>
      </c>
      <c r="D811" s="19"/>
      <c r="E811" s="18"/>
    </row>
    <row r="812" spans="2:5">
      <c r="B812" s="62" t="str">
        <f t="shared" si="23"/>
        <v xml:space="preserve"> </v>
      </c>
      <c r="D812" s="19"/>
      <c r="E812" s="18"/>
    </row>
    <row r="813" spans="2:5">
      <c r="B813" s="62" t="str">
        <f t="shared" si="23"/>
        <v xml:space="preserve"> </v>
      </c>
      <c r="D813" s="19"/>
      <c r="E813" s="18"/>
    </row>
    <row r="814" spans="2:5">
      <c r="B814" s="62" t="str">
        <f t="shared" si="23"/>
        <v xml:space="preserve"> </v>
      </c>
      <c r="D814" s="19"/>
      <c r="E814" s="18"/>
    </row>
    <row r="815" spans="2:5">
      <c r="B815" s="62" t="str">
        <f t="shared" si="23"/>
        <v xml:space="preserve"> </v>
      </c>
      <c r="D815" s="19"/>
      <c r="E815" s="18"/>
    </row>
    <row r="816" spans="2:5">
      <c r="B816" s="62" t="str">
        <f t="shared" si="23"/>
        <v xml:space="preserve"> </v>
      </c>
      <c r="D816" s="19"/>
      <c r="E816" s="18"/>
    </row>
    <row r="817" spans="2:5">
      <c r="B817" s="62" t="str">
        <f t="shared" si="23"/>
        <v xml:space="preserve"> </v>
      </c>
      <c r="D817" s="19"/>
      <c r="E817" s="18"/>
    </row>
    <row r="818" spans="2:5">
      <c r="B818" s="62" t="str">
        <f t="shared" si="23"/>
        <v xml:space="preserve"> </v>
      </c>
      <c r="D818" s="19"/>
      <c r="E818" s="18"/>
    </row>
    <row r="819" spans="2:5">
      <c r="B819" s="62" t="str">
        <f t="shared" si="23"/>
        <v xml:space="preserve"> </v>
      </c>
      <c r="D819" s="19"/>
      <c r="E819" s="18"/>
    </row>
    <row r="820" spans="2:5">
      <c r="B820" s="62" t="str">
        <f t="shared" si="23"/>
        <v xml:space="preserve"> </v>
      </c>
      <c r="D820" s="19"/>
      <c r="E820" s="18"/>
    </row>
    <row r="821" spans="2:5">
      <c r="B821" s="62" t="str">
        <f t="shared" si="23"/>
        <v xml:space="preserve"> </v>
      </c>
      <c r="D821" s="19"/>
      <c r="E821" s="18"/>
    </row>
    <row r="822" spans="2:5">
      <c r="B822" s="62" t="str">
        <f t="shared" si="23"/>
        <v xml:space="preserve"> </v>
      </c>
      <c r="D822" s="19"/>
      <c r="E822" s="18"/>
    </row>
    <row r="823" spans="2:5">
      <c r="B823" s="62" t="str">
        <f t="shared" si="23"/>
        <v xml:space="preserve"> </v>
      </c>
      <c r="D823" s="19"/>
      <c r="E823" s="18"/>
    </row>
    <row r="824" spans="2:5">
      <c r="B824" s="62" t="str">
        <f t="shared" si="23"/>
        <v xml:space="preserve"> </v>
      </c>
      <c r="D824" s="19"/>
      <c r="E824" s="18"/>
    </row>
    <row r="825" spans="2:5">
      <c r="B825" s="62" t="str">
        <f t="shared" si="23"/>
        <v xml:space="preserve"> </v>
      </c>
      <c r="D825" s="19"/>
      <c r="E825" s="18"/>
    </row>
    <row r="826" spans="2:5">
      <c r="B826" s="62" t="str">
        <f t="shared" si="23"/>
        <v xml:space="preserve"> </v>
      </c>
      <c r="D826" s="19"/>
      <c r="E826" s="18"/>
    </row>
    <row r="827" spans="2:5">
      <c r="B827" s="62" t="str">
        <f t="shared" si="23"/>
        <v xml:space="preserve"> </v>
      </c>
      <c r="D827" s="19"/>
      <c r="E827" s="18"/>
    </row>
    <row r="828" spans="2:5">
      <c r="B828" s="62" t="str">
        <f t="shared" si="23"/>
        <v xml:space="preserve"> </v>
      </c>
      <c r="D828" s="19"/>
      <c r="E828" s="18"/>
    </row>
    <row r="829" spans="2:5">
      <c r="B829" s="62" t="str">
        <f t="shared" si="23"/>
        <v xml:space="preserve"> </v>
      </c>
      <c r="D829" s="19"/>
      <c r="E829" s="18"/>
    </row>
    <row r="830" spans="2:5">
      <c r="B830" s="62" t="str">
        <f t="shared" si="23"/>
        <v xml:space="preserve"> </v>
      </c>
      <c r="D830" s="19"/>
      <c r="E830" s="18"/>
    </row>
    <row r="831" spans="2:5">
      <c r="B831" s="62" t="str">
        <f t="shared" si="23"/>
        <v xml:space="preserve"> </v>
      </c>
      <c r="D831" s="19"/>
      <c r="E831" s="18"/>
    </row>
    <row r="832" spans="2:5">
      <c r="B832" s="62" t="str">
        <f t="shared" si="23"/>
        <v xml:space="preserve"> </v>
      </c>
      <c r="D832" s="19"/>
      <c r="E832" s="18"/>
    </row>
    <row r="833" spans="2:5">
      <c r="B833" s="62" t="str">
        <f t="shared" si="23"/>
        <v xml:space="preserve"> </v>
      </c>
      <c r="D833" s="19"/>
      <c r="E833" s="18"/>
    </row>
    <row r="834" spans="2:5">
      <c r="B834" s="62" t="str">
        <f t="shared" si="23"/>
        <v xml:space="preserve"> </v>
      </c>
      <c r="D834" s="19"/>
      <c r="E834" s="18"/>
    </row>
    <row r="835" spans="2:5">
      <c r="B835" s="62" t="str">
        <f t="shared" si="23"/>
        <v xml:space="preserve"> </v>
      </c>
      <c r="D835" s="19"/>
      <c r="E835" s="18"/>
    </row>
    <row r="836" spans="2:5">
      <c r="B836" s="62" t="str">
        <f t="shared" si="23"/>
        <v xml:space="preserve"> </v>
      </c>
      <c r="D836" s="19"/>
      <c r="E836" s="18"/>
    </row>
    <row r="837" spans="2:5">
      <c r="B837" s="62" t="str">
        <f t="shared" si="23"/>
        <v xml:space="preserve"> </v>
      </c>
      <c r="D837" s="19"/>
      <c r="E837" s="18"/>
    </row>
    <row r="838" spans="2:5">
      <c r="B838" s="62" t="str">
        <f t="shared" si="23"/>
        <v xml:space="preserve"> </v>
      </c>
      <c r="D838" s="19"/>
      <c r="E838" s="18"/>
    </row>
    <row r="839" spans="2:5">
      <c r="B839" s="62" t="str">
        <f t="shared" si="23"/>
        <v xml:space="preserve"> </v>
      </c>
      <c r="D839" s="19"/>
      <c r="E839" s="18"/>
    </row>
    <row r="840" spans="2:5">
      <c r="B840" s="62" t="str">
        <f t="shared" si="23"/>
        <v xml:space="preserve"> </v>
      </c>
      <c r="D840" s="19"/>
      <c r="E840" s="18"/>
    </row>
    <row r="841" spans="2:5">
      <c r="B841" s="62" t="str">
        <f t="shared" ref="B841:B904" si="24">IF(I841=0," ",LEFT(I841,8))</f>
        <v xml:space="preserve"> </v>
      </c>
      <c r="D841" s="19"/>
      <c r="E841" s="18"/>
    </row>
    <row r="842" spans="2:5">
      <c r="B842" s="62" t="str">
        <f t="shared" si="24"/>
        <v xml:space="preserve"> </v>
      </c>
      <c r="D842" s="19"/>
      <c r="E842" s="18"/>
    </row>
    <row r="843" spans="2:5">
      <c r="B843" s="62" t="str">
        <f t="shared" si="24"/>
        <v xml:space="preserve"> </v>
      </c>
      <c r="D843" s="19"/>
      <c r="E843" s="18"/>
    </row>
    <row r="844" spans="2:5">
      <c r="B844" s="62" t="str">
        <f t="shared" si="24"/>
        <v xml:space="preserve"> </v>
      </c>
      <c r="D844" s="19"/>
      <c r="E844" s="18"/>
    </row>
    <row r="845" spans="2:5">
      <c r="B845" s="62" t="str">
        <f t="shared" si="24"/>
        <v xml:space="preserve"> </v>
      </c>
      <c r="D845" s="19"/>
      <c r="E845" s="18"/>
    </row>
    <row r="846" spans="2:5">
      <c r="B846" s="62" t="str">
        <f t="shared" si="24"/>
        <v xml:space="preserve"> </v>
      </c>
      <c r="D846" s="19"/>
      <c r="E846" s="18"/>
    </row>
    <row r="847" spans="2:5">
      <c r="B847" s="62" t="str">
        <f t="shared" si="24"/>
        <v xml:space="preserve"> </v>
      </c>
      <c r="D847" s="19"/>
      <c r="E847" s="18"/>
    </row>
    <row r="848" spans="2:5">
      <c r="B848" s="62" t="str">
        <f t="shared" si="24"/>
        <v xml:space="preserve"> </v>
      </c>
      <c r="D848" s="19"/>
      <c r="E848" s="18"/>
    </row>
    <row r="849" spans="2:5">
      <c r="B849" s="62" t="str">
        <f t="shared" si="24"/>
        <v xml:space="preserve"> </v>
      </c>
      <c r="D849" s="19"/>
      <c r="E849" s="18"/>
    </row>
    <row r="850" spans="2:5">
      <c r="B850" s="62" t="str">
        <f t="shared" si="24"/>
        <v xml:space="preserve"> </v>
      </c>
      <c r="D850" s="19"/>
      <c r="E850" s="18"/>
    </row>
    <row r="851" spans="2:5">
      <c r="B851" s="62" t="str">
        <f t="shared" si="24"/>
        <v xml:space="preserve"> </v>
      </c>
      <c r="D851" s="19"/>
      <c r="E851" s="18"/>
    </row>
    <row r="852" spans="2:5">
      <c r="B852" s="62" t="str">
        <f t="shared" si="24"/>
        <v xml:space="preserve"> </v>
      </c>
      <c r="D852" s="19"/>
      <c r="E852" s="18"/>
    </row>
    <row r="853" spans="2:5">
      <c r="B853" s="62" t="str">
        <f t="shared" si="24"/>
        <v xml:space="preserve"> </v>
      </c>
      <c r="D853" s="19"/>
      <c r="E853" s="18"/>
    </row>
    <row r="854" spans="2:5">
      <c r="B854" s="62" t="str">
        <f t="shared" si="24"/>
        <v xml:space="preserve"> </v>
      </c>
      <c r="D854" s="19"/>
      <c r="E854" s="18"/>
    </row>
    <row r="855" spans="2:5">
      <c r="B855" s="62" t="str">
        <f t="shared" si="24"/>
        <v xml:space="preserve"> </v>
      </c>
      <c r="D855" s="19"/>
      <c r="E855" s="18"/>
    </row>
    <row r="856" spans="2:5">
      <c r="B856" s="62" t="str">
        <f t="shared" si="24"/>
        <v xml:space="preserve"> </v>
      </c>
      <c r="D856" s="19"/>
      <c r="E856" s="18"/>
    </row>
    <row r="857" spans="2:5">
      <c r="B857" s="62" t="str">
        <f t="shared" si="24"/>
        <v xml:space="preserve"> </v>
      </c>
      <c r="D857" s="19"/>
      <c r="E857" s="18"/>
    </row>
    <row r="858" spans="2:5">
      <c r="B858" s="62" t="str">
        <f t="shared" si="24"/>
        <v xml:space="preserve"> </v>
      </c>
      <c r="D858" s="19"/>
      <c r="E858" s="18"/>
    </row>
    <row r="859" spans="2:5">
      <c r="B859" s="62" t="str">
        <f t="shared" si="24"/>
        <v xml:space="preserve"> </v>
      </c>
      <c r="D859" s="19"/>
      <c r="E859" s="18"/>
    </row>
    <row r="860" spans="2:5">
      <c r="B860" s="62" t="str">
        <f t="shared" si="24"/>
        <v xml:space="preserve"> </v>
      </c>
      <c r="D860" s="19"/>
      <c r="E860" s="18"/>
    </row>
    <row r="861" spans="2:5">
      <c r="B861" s="62" t="str">
        <f t="shared" si="24"/>
        <v xml:space="preserve"> </v>
      </c>
      <c r="D861" s="19"/>
      <c r="E861" s="18"/>
    </row>
    <row r="862" spans="2:5">
      <c r="B862" s="62" t="str">
        <f t="shared" si="24"/>
        <v xml:space="preserve"> </v>
      </c>
      <c r="D862" s="19"/>
      <c r="E862" s="18"/>
    </row>
    <row r="863" spans="2:5">
      <c r="B863" s="62" t="str">
        <f t="shared" si="24"/>
        <v xml:space="preserve"> </v>
      </c>
      <c r="D863" s="19"/>
      <c r="E863" s="18"/>
    </row>
    <row r="864" spans="2:5">
      <c r="B864" s="62" t="str">
        <f t="shared" si="24"/>
        <v xml:space="preserve"> </v>
      </c>
      <c r="D864" s="19"/>
      <c r="E864" s="18"/>
    </row>
    <row r="865" spans="2:5">
      <c r="B865" s="62" t="str">
        <f t="shared" si="24"/>
        <v xml:space="preserve"> </v>
      </c>
      <c r="D865" s="19"/>
      <c r="E865" s="18"/>
    </row>
    <row r="866" spans="2:5">
      <c r="B866" s="62" t="str">
        <f t="shared" si="24"/>
        <v xml:space="preserve"> </v>
      </c>
      <c r="D866" s="19"/>
      <c r="E866" s="18"/>
    </row>
    <row r="867" spans="2:5">
      <c r="B867" s="62" t="str">
        <f t="shared" si="24"/>
        <v xml:space="preserve"> </v>
      </c>
      <c r="D867" s="19"/>
      <c r="E867" s="18"/>
    </row>
    <row r="868" spans="2:5">
      <c r="B868" s="62" t="str">
        <f t="shared" si="24"/>
        <v xml:space="preserve"> </v>
      </c>
      <c r="D868" s="19"/>
      <c r="E868" s="18"/>
    </row>
    <row r="869" spans="2:5">
      <c r="B869" s="62" t="str">
        <f t="shared" si="24"/>
        <v xml:space="preserve"> </v>
      </c>
      <c r="D869" s="19"/>
      <c r="E869" s="18"/>
    </row>
    <row r="870" spans="2:5">
      <c r="B870" s="62" t="str">
        <f t="shared" si="24"/>
        <v xml:space="preserve"> </v>
      </c>
      <c r="D870" s="19"/>
      <c r="E870" s="18"/>
    </row>
    <row r="871" spans="2:5">
      <c r="B871" s="62" t="str">
        <f t="shared" si="24"/>
        <v xml:space="preserve"> </v>
      </c>
      <c r="D871" s="19"/>
      <c r="E871" s="18"/>
    </row>
    <row r="872" spans="2:5">
      <c r="B872" s="62" t="str">
        <f t="shared" si="24"/>
        <v xml:space="preserve"> </v>
      </c>
      <c r="D872" s="19"/>
      <c r="E872" s="18"/>
    </row>
    <row r="873" spans="2:5">
      <c r="B873" s="62" t="str">
        <f t="shared" si="24"/>
        <v xml:space="preserve"> </v>
      </c>
      <c r="D873" s="19"/>
      <c r="E873" s="18"/>
    </row>
    <row r="874" spans="2:5">
      <c r="B874" s="62" t="str">
        <f t="shared" si="24"/>
        <v xml:space="preserve"> </v>
      </c>
      <c r="D874" s="19"/>
      <c r="E874" s="18"/>
    </row>
    <row r="875" spans="2:5">
      <c r="B875" s="62" t="str">
        <f t="shared" si="24"/>
        <v xml:space="preserve"> </v>
      </c>
      <c r="D875" s="19"/>
      <c r="E875" s="18"/>
    </row>
    <row r="876" spans="2:5">
      <c r="B876" s="62" t="str">
        <f t="shared" si="24"/>
        <v xml:space="preserve"> </v>
      </c>
      <c r="D876" s="19"/>
      <c r="E876" s="18"/>
    </row>
    <row r="877" spans="2:5">
      <c r="B877" s="62" t="str">
        <f t="shared" si="24"/>
        <v xml:space="preserve"> </v>
      </c>
      <c r="D877" s="19"/>
      <c r="E877" s="18"/>
    </row>
    <row r="878" spans="2:5">
      <c r="B878" s="62" t="str">
        <f t="shared" si="24"/>
        <v xml:space="preserve"> </v>
      </c>
      <c r="D878" s="19"/>
      <c r="E878" s="18"/>
    </row>
    <row r="879" spans="2:5">
      <c r="B879" s="62" t="str">
        <f t="shared" si="24"/>
        <v xml:space="preserve"> </v>
      </c>
      <c r="D879" s="19"/>
      <c r="E879" s="18"/>
    </row>
    <row r="880" spans="2:5">
      <c r="B880" s="62" t="str">
        <f t="shared" si="24"/>
        <v xml:space="preserve"> </v>
      </c>
      <c r="D880" s="19"/>
      <c r="E880" s="18"/>
    </row>
    <row r="881" spans="2:5">
      <c r="B881" s="62" t="str">
        <f t="shared" si="24"/>
        <v xml:space="preserve"> </v>
      </c>
      <c r="D881" s="19"/>
      <c r="E881" s="18"/>
    </row>
    <row r="882" spans="2:5">
      <c r="B882" s="62" t="str">
        <f t="shared" si="24"/>
        <v xml:space="preserve"> </v>
      </c>
      <c r="D882" s="19"/>
      <c r="E882" s="18"/>
    </row>
    <row r="883" spans="2:5">
      <c r="B883" s="62" t="str">
        <f t="shared" si="24"/>
        <v xml:space="preserve"> </v>
      </c>
      <c r="D883" s="19"/>
      <c r="E883" s="18"/>
    </row>
    <row r="884" spans="2:5">
      <c r="B884" s="62" t="str">
        <f t="shared" si="24"/>
        <v xml:space="preserve"> </v>
      </c>
      <c r="D884" s="19"/>
      <c r="E884" s="18"/>
    </row>
    <row r="885" spans="2:5">
      <c r="B885" s="62" t="str">
        <f t="shared" si="24"/>
        <v xml:space="preserve"> </v>
      </c>
      <c r="D885" s="19"/>
      <c r="E885" s="18"/>
    </row>
    <row r="886" spans="2:5">
      <c r="B886" s="62" t="str">
        <f t="shared" si="24"/>
        <v xml:space="preserve"> </v>
      </c>
      <c r="D886" s="19"/>
      <c r="E886" s="18"/>
    </row>
    <row r="887" spans="2:5">
      <c r="B887" s="62" t="str">
        <f t="shared" si="24"/>
        <v xml:space="preserve"> </v>
      </c>
      <c r="D887" s="19"/>
      <c r="E887" s="18"/>
    </row>
    <row r="888" spans="2:5">
      <c r="B888" s="62" t="str">
        <f t="shared" si="24"/>
        <v xml:space="preserve"> </v>
      </c>
      <c r="D888" s="19"/>
      <c r="E888" s="18"/>
    </row>
    <row r="889" spans="2:5">
      <c r="B889" s="62" t="str">
        <f t="shared" si="24"/>
        <v xml:space="preserve"> </v>
      </c>
      <c r="D889" s="19"/>
      <c r="E889" s="18"/>
    </row>
    <row r="890" spans="2:5">
      <c r="B890" s="62" t="str">
        <f t="shared" si="24"/>
        <v xml:space="preserve"> </v>
      </c>
      <c r="D890" s="19"/>
      <c r="E890" s="18"/>
    </row>
    <row r="891" spans="2:5">
      <c r="B891" s="62" t="str">
        <f t="shared" si="24"/>
        <v xml:space="preserve"> </v>
      </c>
      <c r="D891" s="19"/>
      <c r="E891" s="18"/>
    </row>
    <row r="892" spans="2:5">
      <c r="B892" s="62" t="str">
        <f t="shared" si="24"/>
        <v xml:space="preserve"> </v>
      </c>
      <c r="D892" s="19"/>
      <c r="E892" s="18"/>
    </row>
    <row r="893" spans="2:5">
      <c r="B893" s="62" t="str">
        <f t="shared" si="24"/>
        <v xml:space="preserve"> </v>
      </c>
      <c r="D893" s="19"/>
      <c r="E893" s="18"/>
    </row>
    <row r="894" spans="2:5">
      <c r="B894" s="62" t="str">
        <f t="shared" si="24"/>
        <v xml:space="preserve"> </v>
      </c>
      <c r="D894" s="19"/>
      <c r="E894" s="18"/>
    </row>
    <row r="895" spans="2:5">
      <c r="B895" s="62" t="str">
        <f t="shared" si="24"/>
        <v xml:space="preserve"> </v>
      </c>
      <c r="D895" s="19"/>
      <c r="E895" s="18"/>
    </row>
    <row r="896" spans="2:5">
      <c r="B896" s="62" t="str">
        <f t="shared" si="24"/>
        <v xml:space="preserve"> </v>
      </c>
      <c r="D896" s="19"/>
      <c r="E896" s="18"/>
    </row>
    <row r="897" spans="2:5">
      <c r="B897" s="62" t="str">
        <f t="shared" si="24"/>
        <v xml:space="preserve"> </v>
      </c>
      <c r="D897" s="19"/>
      <c r="E897" s="18"/>
    </row>
    <row r="898" spans="2:5">
      <c r="B898" s="62" t="str">
        <f t="shared" si="24"/>
        <v xml:space="preserve"> </v>
      </c>
      <c r="D898" s="19"/>
      <c r="E898" s="18"/>
    </row>
    <row r="899" spans="2:5">
      <c r="B899" s="62" t="str">
        <f t="shared" si="24"/>
        <v xml:space="preserve"> </v>
      </c>
      <c r="D899" s="19"/>
      <c r="E899" s="18"/>
    </row>
    <row r="900" spans="2:5">
      <c r="B900" s="62" t="str">
        <f t="shared" si="24"/>
        <v xml:space="preserve"> </v>
      </c>
      <c r="D900" s="19"/>
      <c r="E900" s="18"/>
    </row>
    <row r="901" spans="2:5">
      <c r="B901" s="62" t="str">
        <f t="shared" si="24"/>
        <v xml:space="preserve"> </v>
      </c>
      <c r="D901" s="19"/>
      <c r="E901" s="18"/>
    </row>
    <row r="902" spans="2:5">
      <c r="B902" s="62" t="str">
        <f t="shared" si="24"/>
        <v xml:space="preserve"> </v>
      </c>
      <c r="D902" s="19"/>
      <c r="E902" s="18"/>
    </row>
    <row r="903" spans="2:5">
      <c r="B903" s="62" t="str">
        <f t="shared" si="24"/>
        <v xml:space="preserve"> </v>
      </c>
      <c r="D903" s="19"/>
      <c r="E903" s="18"/>
    </row>
    <row r="904" spans="2:5">
      <c r="B904" s="62" t="str">
        <f t="shared" si="24"/>
        <v xml:space="preserve"> </v>
      </c>
      <c r="D904" s="19"/>
      <c r="E904" s="18"/>
    </row>
    <row r="905" spans="2:5">
      <c r="B905" s="62" t="str">
        <f t="shared" ref="B905:B961" si="25">IF(I905=0," ",LEFT(I905,8))</f>
        <v xml:space="preserve"> </v>
      </c>
      <c r="D905" s="19"/>
      <c r="E905" s="18"/>
    </row>
    <row r="906" spans="2:5">
      <c r="B906" s="62" t="str">
        <f t="shared" si="25"/>
        <v xml:space="preserve"> </v>
      </c>
      <c r="D906" s="19"/>
      <c r="E906" s="18"/>
    </row>
    <row r="907" spans="2:5">
      <c r="B907" s="62" t="str">
        <f t="shared" si="25"/>
        <v xml:space="preserve"> </v>
      </c>
      <c r="D907" s="19"/>
      <c r="E907" s="18"/>
    </row>
    <row r="908" spans="2:5">
      <c r="B908" s="62" t="str">
        <f t="shared" si="25"/>
        <v xml:space="preserve"> </v>
      </c>
      <c r="D908" s="19"/>
      <c r="E908" s="18"/>
    </row>
    <row r="909" spans="2:5">
      <c r="B909" s="62" t="str">
        <f t="shared" si="25"/>
        <v xml:space="preserve"> </v>
      </c>
      <c r="D909" s="19"/>
      <c r="E909" s="18"/>
    </row>
    <row r="910" spans="2:5">
      <c r="B910" s="62" t="str">
        <f t="shared" si="25"/>
        <v xml:space="preserve"> </v>
      </c>
      <c r="D910" s="19"/>
      <c r="E910" s="18"/>
    </row>
    <row r="911" spans="2:5">
      <c r="B911" s="62" t="str">
        <f t="shared" si="25"/>
        <v xml:space="preserve"> </v>
      </c>
      <c r="D911" s="19"/>
      <c r="E911" s="18"/>
    </row>
    <row r="912" spans="2:5">
      <c r="B912" s="62" t="str">
        <f t="shared" si="25"/>
        <v xml:space="preserve"> </v>
      </c>
      <c r="D912" s="19"/>
      <c r="E912" s="18"/>
    </row>
    <row r="913" spans="2:5">
      <c r="B913" s="62" t="str">
        <f t="shared" si="25"/>
        <v xml:space="preserve"> </v>
      </c>
      <c r="D913" s="19"/>
      <c r="E913" s="18"/>
    </row>
    <row r="914" spans="2:5">
      <c r="B914" s="62" t="str">
        <f t="shared" si="25"/>
        <v xml:space="preserve"> </v>
      </c>
      <c r="D914" s="19"/>
      <c r="E914" s="18"/>
    </row>
    <row r="915" spans="2:5">
      <c r="B915" s="62" t="str">
        <f t="shared" si="25"/>
        <v xml:space="preserve"> </v>
      </c>
      <c r="D915" s="19"/>
      <c r="E915" s="18"/>
    </row>
    <row r="916" spans="2:5">
      <c r="B916" s="62" t="str">
        <f t="shared" si="25"/>
        <v xml:space="preserve"> </v>
      </c>
      <c r="D916" s="19"/>
      <c r="E916" s="18"/>
    </row>
    <row r="917" spans="2:5">
      <c r="B917" s="62" t="str">
        <f t="shared" si="25"/>
        <v xml:space="preserve"> </v>
      </c>
      <c r="D917" s="19"/>
      <c r="E917" s="18"/>
    </row>
    <row r="918" spans="2:5">
      <c r="B918" s="62" t="str">
        <f t="shared" si="25"/>
        <v xml:space="preserve"> </v>
      </c>
      <c r="D918" s="19"/>
      <c r="E918" s="18"/>
    </row>
    <row r="919" spans="2:5">
      <c r="B919" s="62" t="str">
        <f t="shared" si="25"/>
        <v xml:space="preserve"> </v>
      </c>
      <c r="D919" s="19"/>
      <c r="E919" s="18"/>
    </row>
    <row r="920" spans="2:5">
      <c r="B920" s="62" t="str">
        <f t="shared" si="25"/>
        <v xml:space="preserve"> </v>
      </c>
      <c r="D920" s="19"/>
      <c r="E920" s="18"/>
    </row>
    <row r="921" spans="2:5">
      <c r="B921" s="62" t="str">
        <f t="shared" si="25"/>
        <v xml:space="preserve"> </v>
      </c>
      <c r="D921" s="19"/>
      <c r="E921" s="18"/>
    </row>
    <row r="922" spans="2:5">
      <c r="B922" s="62" t="str">
        <f t="shared" si="25"/>
        <v xml:space="preserve"> </v>
      </c>
      <c r="D922" s="19"/>
      <c r="E922" s="18"/>
    </row>
    <row r="923" spans="2:5">
      <c r="B923" s="62" t="str">
        <f t="shared" si="25"/>
        <v xml:space="preserve"> </v>
      </c>
      <c r="D923" s="19"/>
      <c r="E923" s="18"/>
    </row>
    <row r="924" spans="2:5">
      <c r="B924" s="62" t="str">
        <f t="shared" si="25"/>
        <v xml:space="preserve"> </v>
      </c>
      <c r="D924" s="19"/>
      <c r="E924" s="18"/>
    </row>
    <row r="925" spans="2:5">
      <c r="B925" s="62" t="str">
        <f t="shared" si="25"/>
        <v xml:space="preserve"> </v>
      </c>
      <c r="D925" s="19"/>
      <c r="E925" s="18"/>
    </row>
    <row r="926" spans="2:5">
      <c r="B926" s="62" t="str">
        <f t="shared" si="25"/>
        <v xml:space="preserve"> </v>
      </c>
      <c r="D926" s="19"/>
      <c r="E926" s="18"/>
    </row>
    <row r="927" spans="2:5">
      <c r="B927" s="62" t="str">
        <f t="shared" si="25"/>
        <v xml:space="preserve"> </v>
      </c>
      <c r="D927" s="19"/>
      <c r="E927" s="18"/>
    </row>
    <row r="928" spans="2:5">
      <c r="B928" s="62" t="str">
        <f t="shared" si="25"/>
        <v xml:space="preserve"> </v>
      </c>
      <c r="D928" s="19"/>
      <c r="E928" s="18"/>
    </row>
    <row r="929" spans="2:5">
      <c r="B929" s="62" t="str">
        <f t="shared" si="25"/>
        <v xml:space="preserve"> </v>
      </c>
      <c r="D929" s="19"/>
      <c r="E929" s="18"/>
    </row>
    <row r="930" spans="2:5">
      <c r="B930" s="62" t="str">
        <f t="shared" si="25"/>
        <v xml:space="preserve"> </v>
      </c>
      <c r="D930" s="19"/>
      <c r="E930" s="18"/>
    </row>
    <row r="931" spans="2:5">
      <c r="B931" s="62" t="str">
        <f t="shared" si="25"/>
        <v xml:space="preserve"> </v>
      </c>
      <c r="D931" s="19"/>
      <c r="E931" s="18"/>
    </row>
    <row r="932" spans="2:5">
      <c r="B932" s="62" t="str">
        <f t="shared" si="25"/>
        <v xml:space="preserve"> </v>
      </c>
      <c r="D932" s="19"/>
      <c r="E932" s="18"/>
    </row>
    <row r="933" spans="2:5">
      <c r="B933" s="62" t="str">
        <f t="shared" si="25"/>
        <v xml:space="preserve"> </v>
      </c>
      <c r="D933" s="19"/>
      <c r="E933" s="18"/>
    </row>
    <row r="934" spans="2:5">
      <c r="B934" s="62" t="str">
        <f t="shared" si="25"/>
        <v xml:space="preserve"> </v>
      </c>
      <c r="D934" s="19"/>
      <c r="E934" s="18"/>
    </row>
    <row r="935" spans="2:5">
      <c r="B935" s="62" t="str">
        <f t="shared" si="25"/>
        <v xml:space="preserve"> </v>
      </c>
      <c r="D935" s="19"/>
      <c r="E935" s="18"/>
    </row>
    <row r="936" spans="2:5">
      <c r="B936" s="62" t="str">
        <f t="shared" si="25"/>
        <v xml:space="preserve"> </v>
      </c>
      <c r="D936" s="19"/>
      <c r="E936" s="18"/>
    </row>
    <row r="937" spans="2:5">
      <c r="B937" s="62" t="str">
        <f t="shared" si="25"/>
        <v xml:space="preserve"> </v>
      </c>
      <c r="D937" s="19"/>
      <c r="E937" s="18"/>
    </row>
    <row r="938" spans="2:5">
      <c r="B938" s="62" t="str">
        <f t="shared" si="25"/>
        <v xml:space="preserve"> </v>
      </c>
      <c r="D938" s="19"/>
      <c r="E938" s="18"/>
    </row>
    <row r="939" spans="2:5">
      <c r="B939" s="62" t="str">
        <f t="shared" si="25"/>
        <v xml:space="preserve"> </v>
      </c>
      <c r="D939" s="19"/>
      <c r="E939" s="18"/>
    </row>
    <row r="940" spans="2:5">
      <c r="B940" s="62" t="str">
        <f t="shared" si="25"/>
        <v xml:space="preserve"> </v>
      </c>
      <c r="D940" s="19"/>
      <c r="E940" s="18"/>
    </row>
    <row r="941" spans="2:5">
      <c r="B941" s="62" t="str">
        <f t="shared" si="25"/>
        <v xml:space="preserve"> </v>
      </c>
      <c r="D941" s="19"/>
      <c r="E941" s="18"/>
    </row>
    <row r="942" spans="2:5">
      <c r="B942" s="62" t="str">
        <f t="shared" si="25"/>
        <v xml:space="preserve"> </v>
      </c>
      <c r="D942" s="19"/>
      <c r="E942" s="18"/>
    </row>
    <row r="943" spans="2:5">
      <c r="B943" s="62" t="str">
        <f t="shared" si="25"/>
        <v xml:space="preserve"> </v>
      </c>
      <c r="D943" s="19"/>
      <c r="E943" s="18"/>
    </row>
    <row r="944" spans="2:5">
      <c r="B944" s="62" t="str">
        <f t="shared" si="25"/>
        <v xml:space="preserve"> </v>
      </c>
      <c r="D944" s="19"/>
      <c r="E944" s="18"/>
    </row>
    <row r="945" spans="2:5">
      <c r="B945" s="62" t="str">
        <f t="shared" si="25"/>
        <v xml:space="preserve"> </v>
      </c>
      <c r="D945" s="19"/>
      <c r="E945" s="18"/>
    </row>
    <row r="946" spans="2:5">
      <c r="B946" s="62" t="str">
        <f t="shared" si="25"/>
        <v xml:space="preserve"> </v>
      </c>
      <c r="D946" s="19"/>
      <c r="E946" s="18"/>
    </row>
    <row r="947" spans="2:5">
      <c r="B947" s="62" t="str">
        <f t="shared" si="25"/>
        <v xml:space="preserve"> </v>
      </c>
      <c r="D947" s="19"/>
      <c r="E947" s="18"/>
    </row>
    <row r="948" spans="2:5">
      <c r="B948" s="62" t="str">
        <f t="shared" si="25"/>
        <v xml:space="preserve"> </v>
      </c>
      <c r="D948" s="19"/>
      <c r="E948" s="18"/>
    </row>
    <row r="949" spans="2:5">
      <c r="B949" s="62" t="str">
        <f t="shared" si="25"/>
        <v xml:space="preserve"> </v>
      </c>
      <c r="D949" s="19"/>
      <c r="E949" s="18"/>
    </row>
    <row r="950" spans="2:5">
      <c r="B950" s="62" t="str">
        <f t="shared" si="25"/>
        <v xml:space="preserve"> </v>
      </c>
      <c r="D950" s="19"/>
      <c r="E950" s="18"/>
    </row>
    <row r="951" spans="2:5">
      <c r="B951" s="62" t="str">
        <f t="shared" si="25"/>
        <v xml:space="preserve"> </v>
      </c>
      <c r="D951" s="19"/>
      <c r="E951" s="18"/>
    </row>
    <row r="952" spans="2:5">
      <c r="B952" s="62" t="str">
        <f t="shared" si="25"/>
        <v xml:space="preserve"> </v>
      </c>
      <c r="D952" s="19"/>
      <c r="E952" s="18"/>
    </row>
    <row r="953" spans="2:5">
      <c r="B953" s="62" t="str">
        <f t="shared" si="25"/>
        <v xml:space="preserve"> </v>
      </c>
      <c r="D953" s="19"/>
      <c r="E953" s="18"/>
    </row>
    <row r="954" spans="2:5">
      <c r="B954" s="62" t="str">
        <f t="shared" si="25"/>
        <v xml:space="preserve"> </v>
      </c>
      <c r="D954" s="19"/>
      <c r="E954" s="18"/>
    </row>
    <row r="955" spans="2:5">
      <c r="B955" s="62" t="str">
        <f t="shared" si="25"/>
        <v xml:space="preserve"> </v>
      </c>
      <c r="D955" s="19"/>
      <c r="E955" s="18"/>
    </row>
    <row r="956" spans="2:5">
      <c r="B956" s="62" t="str">
        <f t="shared" si="25"/>
        <v xml:space="preserve"> </v>
      </c>
      <c r="D956" s="19"/>
      <c r="E956" s="18"/>
    </row>
    <row r="957" spans="2:5">
      <c r="B957" s="62" t="str">
        <f t="shared" si="25"/>
        <v xml:space="preserve"> </v>
      </c>
      <c r="D957" s="19"/>
      <c r="E957" s="18"/>
    </row>
    <row r="958" spans="2:5">
      <c r="B958" s="62" t="str">
        <f t="shared" si="25"/>
        <v xml:space="preserve"> </v>
      </c>
      <c r="D958" s="19"/>
      <c r="E958" s="18"/>
    </row>
    <row r="959" spans="2:5">
      <c r="B959" s="62" t="str">
        <f t="shared" si="25"/>
        <v xml:space="preserve"> </v>
      </c>
      <c r="D959" s="19"/>
      <c r="E959" s="18"/>
    </row>
    <row r="960" spans="2:5">
      <c r="B960" s="62" t="str">
        <f t="shared" si="25"/>
        <v xml:space="preserve"> </v>
      </c>
      <c r="D960" s="19"/>
      <c r="E960" s="18"/>
    </row>
    <row r="961" spans="2:5">
      <c r="B961" s="62" t="str">
        <f t="shared" si="25"/>
        <v xml:space="preserve"> </v>
      </c>
      <c r="D961" s="19"/>
      <c r="E961" s="18"/>
    </row>
    <row r="962" spans="2:5">
      <c r="D962" s="19"/>
      <c r="E962" s="18"/>
    </row>
    <row r="963" spans="2:5">
      <c r="D963" s="19"/>
      <c r="E963" s="18"/>
    </row>
    <row r="964" spans="2:5">
      <c r="D964" s="19"/>
      <c r="E964" s="18"/>
    </row>
    <row r="965" spans="2:5">
      <c r="D965" s="19"/>
      <c r="E965" s="18"/>
    </row>
    <row r="966" spans="2:5">
      <c r="D966" s="19"/>
      <c r="E966" s="18"/>
    </row>
    <row r="967" spans="2:5">
      <c r="D967" s="19"/>
      <c r="E967" s="18"/>
    </row>
    <row r="968" spans="2:5">
      <c r="D968" s="19"/>
      <c r="E968" s="18"/>
    </row>
    <row r="969" spans="2:5">
      <c r="D969" s="19"/>
      <c r="E969" s="18"/>
    </row>
    <row r="970" spans="2:5">
      <c r="D970" s="19"/>
      <c r="E970" s="18"/>
    </row>
    <row r="971" spans="2:5">
      <c r="D971" s="19"/>
      <c r="E971" s="18"/>
    </row>
    <row r="972" spans="2:5">
      <c r="D972" s="19"/>
      <c r="E972" s="18"/>
    </row>
    <row r="973" spans="2:5">
      <c r="D973" s="19"/>
      <c r="E973" s="18"/>
    </row>
    <row r="974" spans="2:5">
      <c r="D974" s="19"/>
      <c r="E974" s="18"/>
    </row>
    <row r="975" spans="2:5">
      <c r="D975" s="19"/>
      <c r="E975" s="18"/>
    </row>
    <row r="976" spans="2:5">
      <c r="D976" s="19"/>
      <c r="E976" s="18"/>
    </row>
    <row r="977" spans="4:5">
      <c r="D977" s="19"/>
      <c r="E977" s="18"/>
    </row>
    <row r="978" spans="4:5">
      <c r="D978" s="19"/>
      <c r="E978" s="18"/>
    </row>
    <row r="979" spans="4:5">
      <c r="D979" s="19"/>
      <c r="E979" s="18"/>
    </row>
    <row r="980" spans="4:5">
      <c r="D980" s="19"/>
      <c r="E980" s="18"/>
    </row>
    <row r="981" spans="4:5">
      <c r="D981" s="19"/>
      <c r="E981" s="18"/>
    </row>
    <row r="982" spans="4:5">
      <c r="D982" s="19"/>
      <c r="E982" s="18"/>
    </row>
    <row r="983" spans="4:5">
      <c r="D983" s="19"/>
      <c r="E983" s="18"/>
    </row>
    <row r="984" spans="4:5">
      <c r="D984" s="19"/>
      <c r="E984" s="18"/>
    </row>
    <row r="985" spans="4:5">
      <c r="D985" s="19"/>
      <c r="E985" s="18"/>
    </row>
    <row r="986" spans="4:5">
      <c r="D986" s="19"/>
      <c r="E986" s="18"/>
    </row>
    <row r="987" spans="4:5">
      <c r="D987" s="19"/>
      <c r="E987" s="18"/>
    </row>
    <row r="988" spans="4:5">
      <c r="D988" s="19"/>
      <c r="E988" s="18"/>
    </row>
    <row r="989" spans="4:5">
      <c r="D989" s="19"/>
      <c r="E989" s="18"/>
    </row>
    <row r="990" spans="4:5">
      <c r="D990" s="19"/>
      <c r="E990" s="18"/>
    </row>
    <row r="991" spans="4:5">
      <c r="D991" s="19"/>
      <c r="E991" s="18"/>
    </row>
    <row r="992" spans="4:5">
      <c r="D992" s="19"/>
      <c r="E992" s="18"/>
    </row>
    <row r="993" spans="4:5">
      <c r="D993" s="19"/>
      <c r="E993" s="18"/>
    </row>
    <row r="994" spans="4:5">
      <c r="D994" s="19"/>
      <c r="E994" s="18"/>
    </row>
    <row r="995" spans="4:5">
      <c r="D995" s="19"/>
      <c r="E995" s="18"/>
    </row>
    <row r="996" spans="4:5">
      <c r="D996" s="19"/>
      <c r="E996" s="18"/>
    </row>
    <row r="997" spans="4:5">
      <c r="D997" s="19"/>
      <c r="E997" s="18"/>
    </row>
    <row r="998" spans="4:5">
      <c r="D998" s="19"/>
      <c r="E998" s="18"/>
    </row>
    <row r="999" spans="4:5">
      <c r="D999" s="19"/>
      <c r="E999" s="18"/>
    </row>
    <row r="1000" spans="4:5">
      <c r="D1000" s="19"/>
      <c r="E1000" s="18"/>
    </row>
    <row r="1001" spans="4:5">
      <c r="D1001" s="19"/>
      <c r="E1001" s="18"/>
    </row>
    <row r="1002" spans="4:5">
      <c r="D1002" s="19"/>
      <c r="E1002" s="18"/>
    </row>
    <row r="1003" spans="4:5">
      <c r="D1003" s="19"/>
      <c r="E1003" s="18"/>
    </row>
    <row r="1004" spans="4:5">
      <c r="D1004" s="19"/>
      <c r="E1004" s="18"/>
    </row>
    <row r="1005" spans="4:5">
      <c r="D1005" s="19"/>
      <c r="E1005" s="18"/>
    </row>
    <row r="1006" spans="4:5">
      <c r="D1006" s="19"/>
      <c r="E1006" s="18"/>
    </row>
    <row r="1007" spans="4:5">
      <c r="D1007" s="19"/>
      <c r="E1007" s="18"/>
    </row>
    <row r="1008" spans="4:5">
      <c r="D1008" s="19"/>
      <c r="E1008" s="18"/>
    </row>
    <row r="1009" spans="4:5">
      <c r="D1009" s="19"/>
      <c r="E1009" s="18"/>
    </row>
    <row r="1010" spans="4:5">
      <c r="D1010" s="19"/>
      <c r="E1010" s="18"/>
    </row>
    <row r="1011" spans="4:5">
      <c r="D1011" s="19"/>
      <c r="E1011" s="18"/>
    </row>
    <row r="1012" spans="4:5">
      <c r="D1012" s="19"/>
      <c r="E1012" s="18"/>
    </row>
    <row r="1013" spans="4:5">
      <c r="D1013" s="19"/>
      <c r="E1013" s="18"/>
    </row>
    <row r="1014" spans="4:5">
      <c r="D1014" s="19"/>
      <c r="E1014" s="18"/>
    </row>
    <row r="1015" spans="4:5">
      <c r="D1015" s="19"/>
      <c r="E1015" s="18"/>
    </row>
    <row r="1016" spans="4:5">
      <c r="D1016" s="19"/>
      <c r="E1016" s="18"/>
    </row>
    <row r="1017" spans="4:5">
      <c r="D1017" s="19"/>
      <c r="E1017" s="18"/>
    </row>
    <row r="1018" spans="4:5">
      <c r="D1018" s="19"/>
      <c r="E1018" s="18"/>
    </row>
    <row r="1019" spans="4:5">
      <c r="D1019" s="19"/>
      <c r="E1019" s="18"/>
    </row>
    <row r="1020" spans="4:5">
      <c r="D1020" s="19"/>
      <c r="E1020" s="18"/>
    </row>
    <row r="1021" spans="4:5">
      <c r="D1021" s="19"/>
      <c r="E1021" s="18"/>
    </row>
    <row r="1022" spans="4:5">
      <c r="D1022" s="19"/>
      <c r="E1022" s="18"/>
    </row>
    <row r="1023" spans="4:5">
      <c r="D1023" s="19"/>
      <c r="E1023" s="18"/>
    </row>
    <row r="1024" spans="4:5">
      <c r="D1024" s="19"/>
      <c r="E1024" s="18"/>
    </row>
    <row r="1025" spans="4:5">
      <c r="D1025" s="19"/>
      <c r="E1025" s="18"/>
    </row>
    <row r="1026" spans="4:5">
      <c r="D1026" s="19"/>
      <c r="E1026" s="18"/>
    </row>
    <row r="1027" spans="4:5">
      <c r="D1027" s="19"/>
      <c r="E1027" s="18"/>
    </row>
    <row r="1028" spans="4:5">
      <c r="D1028" s="19"/>
      <c r="E1028" s="18"/>
    </row>
    <row r="1029" spans="4:5">
      <c r="D1029" s="19"/>
      <c r="E1029" s="18"/>
    </row>
    <row r="1030" spans="4:5">
      <c r="D1030" s="19"/>
      <c r="E1030" s="18"/>
    </row>
    <row r="1031" spans="4:5">
      <c r="D1031" s="19"/>
      <c r="E1031" s="18"/>
    </row>
    <row r="1032" spans="4:5">
      <c r="D1032" s="19"/>
      <c r="E1032" s="18"/>
    </row>
    <row r="1033" spans="4:5">
      <c r="D1033" s="19"/>
      <c r="E1033" s="18"/>
    </row>
    <row r="1034" spans="4:5">
      <c r="D1034" s="19"/>
      <c r="E1034" s="18"/>
    </row>
    <row r="1035" spans="4:5">
      <c r="D1035" s="19"/>
      <c r="E1035" s="18"/>
    </row>
    <row r="1036" spans="4:5">
      <c r="D1036" s="19"/>
      <c r="E1036" s="18"/>
    </row>
    <row r="1037" spans="4:5">
      <c r="D1037" s="19"/>
      <c r="E1037" s="18"/>
    </row>
    <row r="1038" spans="4:5">
      <c r="D1038" s="19"/>
      <c r="E1038" s="18"/>
    </row>
    <row r="1039" spans="4:5">
      <c r="D1039" s="19"/>
      <c r="E1039" s="18"/>
    </row>
    <row r="1040" spans="4:5">
      <c r="D1040" s="19"/>
      <c r="E1040" s="18"/>
    </row>
    <row r="1041" spans="4:5">
      <c r="D1041" s="19"/>
      <c r="E1041" s="18"/>
    </row>
    <row r="1042" spans="4:5">
      <c r="D1042" s="19"/>
      <c r="E1042" s="18"/>
    </row>
    <row r="1043" spans="4:5">
      <c r="D1043" s="19"/>
      <c r="E1043" s="18"/>
    </row>
    <row r="1044" spans="4:5">
      <c r="D1044" s="19"/>
      <c r="E1044" s="18"/>
    </row>
    <row r="1045" spans="4:5">
      <c r="D1045" s="19"/>
      <c r="E1045" s="18"/>
    </row>
    <row r="1046" spans="4:5">
      <c r="D1046" s="19"/>
      <c r="E1046" s="18"/>
    </row>
    <row r="1047" spans="4:5">
      <c r="D1047" s="19"/>
      <c r="E1047" s="18"/>
    </row>
    <row r="1048" spans="4:5">
      <c r="D1048" s="19"/>
      <c r="E1048" s="18"/>
    </row>
    <row r="1049" spans="4:5">
      <c r="D1049" s="19"/>
      <c r="E1049" s="18"/>
    </row>
    <row r="1050" spans="4:5">
      <c r="D1050" s="19"/>
      <c r="E1050" s="18"/>
    </row>
    <row r="1051" spans="4:5">
      <c r="D1051" s="19"/>
      <c r="E1051" s="18"/>
    </row>
    <row r="1052" spans="4:5">
      <c r="D1052" s="19"/>
      <c r="E1052" s="18"/>
    </row>
    <row r="1053" spans="4:5">
      <c r="D1053" s="19"/>
      <c r="E1053" s="18"/>
    </row>
    <row r="1054" spans="4:5">
      <c r="D1054" s="19"/>
      <c r="E1054" s="18"/>
    </row>
    <row r="1055" spans="4:5">
      <c r="D1055" s="19"/>
      <c r="E1055" s="18"/>
    </row>
    <row r="1056" spans="4:5">
      <c r="D1056" s="19"/>
      <c r="E1056" s="18"/>
    </row>
    <row r="1057" spans="4:5">
      <c r="D1057" s="19"/>
      <c r="E1057" s="18"/>
    </row>
    <row r="1058" spans="4:5">
      <c r="D1058" s="19"/>
      <c r="E1058" s="18"/>
    </row>
    <row r="1059" spans="4:5">
      <c r="D1059" s="19"/>
      <c r="E1059" s="18"/>
    </row>
    <row r="1060" spans="4:5">
      <c r="D1060" s="19"/>
      <c r="E1060" s="18"/>
    </row>
    <row r="1061" spans="4:5">
      <c r="D1061" s="19"/>
      <c r="E1061" s="18"/>
    </row>
    <row r="1062" spans="4:5">
      <c r="D1062" s="19"/>
      <c r="E1062" s="18"/>
    </row>
    <row r="1063" spans="4:5">
      <c r="D1063" s="19"/>
      <c r="E1063" s="18"/>
    </row>
    <row r="1064" spans="4:5">
      <c r="D1064" s="19"/>
      <c r="E1064" s="18"/>
    </row>
    <row r="1065" spans="4:5">
      <c r="D1065" s="19"/>
      <c r="E1065" s="18"/>
    </row>
    <row r="1066" spans="4:5">
      <c r="D1066" s="19"/>
      <c r="E1066" s="18"/>
    </row>
    <row r="1067" spans="4:5">
      <c r="D1067" s="19"/>
      <c r="E1067" s="18"/>
    </row>
    <row r="1068" spans="4:5">
      <c r="D1068" s="19"/>
      <c r="E1068" s="18"/>
    </row>
    <row r="1069" spans="4:5">
      <c r="D1069" s="19"/>
      <c r="E1069" s="18"/>
    </row>
    <row r="1070" spans="4:5">
      <c r="D1070" s="19"/>
      <c r="E1070" s="18"/>
    </row>
    <row r="1071" spans="4:5">
      <c r="D1071" s="19"/>
      <c r="E1071" s="18"/>
    </row>
    <row r="1072" spans="4:5">
      <c r="D1072" s="19"/>
      <c r="E1072" s="18"/>
    </row>
    <row r="1073" spans="4:5">
      <c r="D1073" s="19"/>
      <c r="E1073" s="18"/>
    </row>
    <row r="1074" spans="4:5">
      <c r="D1074" s="19"/>
      <c r="E1074" s="18"/>
    </row>
    <row r="1075" spans="4:5">
      <c r="D1075" s="19"/>
      <c r="E1075" s="18"/>
    </row>
    <row r="1076" spans="4:5">
      <c r="D1076" s="19"/>
      <c r="E1076" s="18"/>
    </row>
    <row r="1077" spans="4:5">
      <c r="D1077" s="19"/>
      <c r="E1077" s="18"/>
    </row>
    <row r="1078" spans="4:5">
      <c r="D1078" s="19"/>
      <c r="E1078" s="18"/>
    </row>
    <row r="1079" spans="4:5">
      <c r="D1079" s="19"/>
      <c r="E1079" s="18"/>
    </row>
    <row r="1080" spans="4:5">
      <c r="D1080" s="19"/>
      <c r="E1080" s="18"/>
    </row>
    <row r="1081" spans="4:5">
      <c r="D1081" s="19"/>
      <c r="E1081" s="18"/>
    </row>
    <row r="1082" spans="4:5">
      <c r="D1082" s="19"/>
      <c r="E1082" s="18"/>
    </row>
    <row r="1083" spans="4:5">
      <c r="D1083" s="19"/>
      <c r="E1083" s="18"/>
    </row>
    <row r="1084" spans="4:5">
      <c r="D1084" s="19"/>
      <c r="E1084" s="18"/>
    </row>
    <row r="1085" spans="4:5">
      <c r="D1085" s="19"/>
      <c r="E1085" s="18"/>
    </row>
    <row r="1086" spans="4:5">
      <c r="D1086" s="19"/>
      <c r="E1086" s="18"/>
    </row>
    <row r="1087" spans="4:5">
      <c r="D1087" s="19"/>
      <c r="E1087" s="18"/>
    </row>
    <row r="1088" spans="4:5">
      <c r="D1088" s="19"/>
      <c r="E1088" s="18"/>
    </row>
    <row r="1089" spans="4:5">
      <c r="D1089" s="19"/>
      <c r="E1089" s="18"/>
    </row>
    <row r="1090" spans="4:5">
      <c r="D1090" s="19"/>
      <c r="E1090" s="18"/>
    </row>
    <row r="1091" spans="4:5">
      <c r="D1091" s="19"/>
      <c r="E1091" s="18"/>
    </row>
    <row r="1092" spans="4:5">
      <c r="D1092" s="19"/>
      <c r="E1092" s="18"/>
    </row>
    <row r="1093" spans="4:5">
      <c r="D1093" s="19"/>
      <c r="E1093" s="18"/>
    </row>
    <row r="1094" spans="4:5">
      <c r="D1094" s="19"/>
      <c r="E1094" s="18"/>
    </row>
    <row r="1095" spans="4:5">
      <c r="D1095" s="19"/>
      <c r="E1095" s="18"/>
    </row>
    <row r="1096" spans="4:5">
      <c r="D1096" s="19"/>
      <c r="E1096" s="18"/>
    </row>
    <row r="1097" spans="4:5">
      <c r="D1097" s="19"/>
      <c r="E1097" s="18"/>
    </row>
    <row r="1098" spans="4:5">
      <c r="D1098" s="19"/>
      <c r="E1098" s="18"/>
    </row>
    <row r="1099" spans="4:5">
      <c r="D1099" s="19"/>
      <c r="E1099" s="18"/>
    </row>
    <row r="1100" spans="4:5">
      <c r="D1100" s="19"/>
      <c r="E1100" s="18"/>
    </row>
    <row r="1101" spans="4:5">
      <c r="D1101" s="19"/>
      <c r="E1101" s="18"/>
    </row>
    <row r="1102" spans="4:5">
      <c r="D1102" s="19"/>
      <c r="E1102" s="18"/>
    </row>
    <row r="1103" spans="4:5">
      <c r="D1103" s="19"/>
      <c r="E1103" s="18"/>
    </row>
    <row r="1104" spans="4:5">
      <c r="D1104" s="19"/>
      <c r="E1104" s="18"/>
    </row>
    <row r="1105" spans="4:5">
      <c r="D1105" s="19"/>
      <c r="E1105" s="18"/>
    </row>
    <row r="1106" spans="4:5">
      <c r="D1106" s="19"/>
      <c r="E1106" s="18"/>
    </row>
    <row r="1107" spans="4:5">
      <c r="D1107" s="19"/>
      <c r="E1107" s="18"/>
    </row>
    <row r="1108" spans="4:5">
      <c r="D1108" s="19"/>
      <c r="E1108" s="18"/>
    </row>
    <row r="1109" spans="4:5">
      <c r="D1109" s="19"/>
      <c r="E1109" s="18"/>
    </row>
    <row r="1110" spans="4:5">
      <c r="D1110" s="19"/>
      <c r="E1110" s="18"/>
    </row>
    <row r="1111" spans="4:5">
      <c r="D1111" s="19"/>
      <c r="E1111" s="18"/>
    </row>
    <row r="1112" spans="4:5">
      <c r="D1112" s="19"/>
      <c r="E1112" s="18"/>
    </row>
    <row r="1113" spans="4:5">
      <c r="D1113" s="19"/>
      <c r="E1113" s="18"/>
    </row>
    <row r="1114" spans="4:5">
      <c r="D1114" s="19"/>
      <c r="E1114" s="18"/>
    </row>
    <row r="1115" spans="4:5">
      <c r="D1115" s="19"/>
      <c r="E1115" s="18"/>
    </row>
    <row r="1116" spans="4:5">
      <c r="D1116" s="19"/>
      <c r="E1116" s="18"/>
    </row>
    <row r="1117" spans="4:5">
      <c r="D1117" s="19"/>
      <c r="E1117" s="18"/>
    </row>
    <row r="1118" spans="4:5">
      <c r="D1118" s="19"/>
      <c r="E1118" s="18"/>
    </row>
    <row r="1119" spans="4:5">
      <c r="D1119" s="19"/>
      <c r="E1119" s="18"/>
    </row>
    <row r="1120" spans="4:5">
      <c r="D1120" s="19"/>
      <c r="E1120" s="18"/>
    </row>
    <row r="1121" spans="4:5">
      <c r="D1121" s="19"/>
      <c r="E1121" s="18"/>
    </row>
    <row r="1122" spans="4:5">
      <c r="D1122" s="19"/>
      <c r="E1122" s="18"/>
    </row>
    <row r="1123" spans="4:5">
      <c r="D1123" s="19"/>
      <c r="E1123" s="18"/>
    </row>
    <row r="1124" spans="4:5">
      <c r="D1124" s="19"/>
      <c r="E1124" s="18"/>
    </row>
    <row r="1125" spans="4:5">
      <c r="D1125" s="19"/>
      <c r="E1125" s="18"/>
    </row>
    <row r="1126" spans="4:5">
      <c r="D1126" s="19"/>
      <c r="E1126" s="18"/>
    </row>
    <row r="1127" spans="4:5">
      <c r="D1127" s="19"/>
      <c r="E1127" s="18"/>
    </row>
    <row r="1128" spans="4:5">
      <c r="D1128" s="19"/>
      <c r="E1128" s="18"/>
    </row>
    <row r="1129" spans="4:5">
      <c r="D1129" s="19"/>
      <c r="E1129" s="18"/>
    </row>
    <row r="1130" spans="4:5">
      <c r="D1130" s="19"/>
      <c r="E1130" s="18"/>
    </row>
    <row r="1131" spans="4:5">
      <c r="D1131" s="19"/>
      <c r="E1131" s="18"/>
    </row>
    <row r="1132" spans="4:5">
      <c r="D1132" s="19"/>
      <c r="E1132" s="18"/>
    </row>
    <row r="1133" spans="4:5">
      <c r="D1133" s="19"/>
      <c r="E1133" s="18"/>
    </row>
    <row r="1134" spans="4:5">
      <c r="D1134" s="19"/>
      <c r="E1134" s="18"/>
    </row>
    <row r="1135" spans="4:5">
      <c r="D1135" s="19"/>
      <c r="E1135" s="18"/>
    </row>
    <row r="1136" spans="4:5">
      <c r="D1136" s="19"/>
      <c r="E1136" s="18"/>
    </row>
    <row r="1137" spans="4:5">
      <c r="D1137" s="19"/>
      <c r="E1137" s="18"/>
    </row>
    <row r="1138" spans="4:5">
      <c r="D1138" s="19"/>
      <c r="E1138" s="18"/>
    </row>
    <row r="1139" spans="4:5">
      <c r="D1139" s="19"/>
      <c r="E1139" s="18"/>
    </row>
    <row r="1140" spans="4:5">
      <c r="D1140" s="19"/>
      <c r="E1140" s="18"/>
    </row>
    <row r="1141" spans="4:5">
      <c r="D1141" s="19"/>
      <c r="E1141" s="18"/>
    </row>
    <row r="1142" spans="4:5">
      <c r="D1142" s="19"/>
      <c r="E1142" s="18"/>
    </row>
    <row r="1143" spans="4:5">
      <c r="D1143" s="19"/>
      <c r="E1143" s="18"/>
    </row>
    <row r="1144" spans="4:5">
      <c r="D1144" s="19"/>
      <c r="E1144" s="18"/>
    </row>
    <row r="1145" spans="4:5">
      <c r="D1145" s="19"/>
      <c r="E1145" s="18"/>
    </row>
    <row r="1146" spans="4:5">
      <c r="D1146" s="19"/>
      <c r="E1146" s="18"/>
    </row>
    <row r="1147" spans="4:5">
      <c r="D1147" s="19"/>
      <c r="E1147" s="18"/>
    </row>
    <row r="1148" spans="4:5">
      <c r="D1148" s="19"/>
      <c r="E1148" s="18"/>
    </row>
    <row r="1149" spans="4:5">
      <c r="D1149" s="19"/>
      <c r="E1149" s="18"/>
    </row>
    <row r="1150" spans="4:5">
      <c r="D1150" s="19"/>
      <c r="E1150" s="18"/>
    </row>
    <row r="1151" spans="4:5">
      <c r="D1151" s="19"/>
      <c r="E1151" s="18"/>
    </row>
    <row r="1152" spans="4:5">
      <c r="D1152" s="19"/>
      <c r="E1152" s="18"/>
    </row>
    <row r="1153" spans="4:5">
      <c r="D1153" s="19"/>
      <c r="E1153" s="18"/>
    </row>
    <row r="1154" spans="4:5">
      <c r="D1154" s="19"/>
      <c r="E1154" s="18"/>
    </row>
    <row r="1155" spans="4:5">
      <c r="D1155" s="19"/>
      <c r="E1155" s="18"/>
    </row>
    <row r="1156" spans="4:5">
      <c r="D1156" s="19"/>
      <c r="E1156" s="18"/>
    </row>
    <row r="1157" spans="4:5">
      <c r="D1157" s="19"/>
      <c r="E1157" s="18"/>
    </row>
    <row r="1158" spans="4:5">
      <c r="D1158" s="19"/>
      <c r="E1158" s="18"/>
    </row>
    <row r="1159" spans="4:5">
      <c r="D1159" s="19"/>
      <c r="E1159" s="18"/>
    </row>
    <row r="1160" spans="4:5">
      <c r="D1160" s="19"/>
      <c r="E1160" s="18"/>
    </row>
    <row r="1161" spans="4:5">
      <c r="D1161" s="19"/>
      <c r="E1161" s="18"/>
    </row>
    <row r="1162" spans="4:5">
      <c r="D1162" s="19"/>
      <c r="E1162" s="18"/>
    </row>
    <row r="1163" spans="4:5">
      <c r="D1163" s="19"/>
      <c r="E1163" s="18"/>
    </row>
    <row r="1164" spans="4:5">
      <c r="D1164" s="19"/>
      <c r="E1164" s="18"/>
    </row>
    <row r="1165" spans="4:5">
      <c r="D1165" s="19"/>
      <c r="E1165" s="18"/>
    </row>
    <row r="1166" spans="4:5">
      <c r="D1166" s="19"/>
      <c r="E1166" s="18"/>
    </row>
    <row r="1167" spans="4:5">
      <c r="D1167" s="19"/>
      <c r="E1167" s="18"/>
    </row>
    <row r="1168" spans="4:5">
      <c r="D1168" s="19"/>
      <c r="E1168" s="18"/>
    </row>
    <row r="1169" spans="4:5">
      <c r="D1169" s="19"/>
      <c r="E1169" s="18"/>
    </row>
    <row r="1170" spans="4:5">
      <c r="D1170" s="19"/>
      <c r="E1170" s="18"/>
    </row>
    <row r="1171" spans="4:5">
      <c r="D1171" s="19"/>
      <c r="E1171" s="18"/>
    </row>
    <row r="1172" spans="4:5">
      <c r="D1172" s="19"/>
      <c r="E1172" s="18"/>
    </row>
    <row r="1173" spans="4:5">
      <c r="D1173" s="19"/>
      <c r="E1173" s="18"/>
    </row>
    <row r="1174" spans="4:5">
      <c r="D1174" s="19"/>
      <c r="E1174" s="18"/>
    </row>
    <row r="1175" spans="4:5">
      <c r="D1175" s="19"/>
      <c r="E1175" s="18"/>
    </row>
    <row r="1176" spans="4:5">
      <c r="D1176" s="19"/>
      <c r="E1176" s="18"/>
    </row>
    <row r="1177" spans="4:5">
      <c r="D1177" s="19"/>
      <c r="E1177" s="18"/>
    </row>
    <row r="1178" spans="4:5">
      <c r="D1178" s="19"/>
      <c r="E1178" s="18"/>
    </row>
    <row r="1179" spans="4:5">
      <c r="D1179" s="19"/>
      <c r="E1179" s="18"/>
    </row>
    <row r="1180" spans="4:5">
      <c r="D1180" s="19"/>
      <c r="E1180" s="18"/>
    </row>
    <row r="1181" spans="4:5">
      <c r="D1181" s="19"/>
      <c r="E1181" s="18"/>
    </row>
    <row r="1182" spans="4:5">
      <c r="D1182" s="19"/>
      <c r="E1182" s="18"/>
    </row>
    <row r="1183" spans="4:5">
      <c r="D1183" s="19"/>
      <c r="E1183" s="18"/>
    </row>
    <row r="1184" spans="4:5">
      <c r="D1184" s="19"/>
      <c r="E1184" s="18"/>
    </row>
    <row r="1185" spans="4:5">
      <c r="D1185" s="19"/>
      <c r="E1185" s="18"/>
    </row>
    <row r="1186" spans="4:5">
      <c r="D1186" s="19"/>
      <c r="E1186" s="18"/>
    </row>
    <row r="1187" spans="4:5">
      <c r="D1187" s="19"/>
      <c r="E1187" s="18"/>
    </row>
    <row r="1188" spans="4:5">
      <c r="D1188" s="19"/>
      <c r="E1188" s="18"/>
    </row>
    <row r="1189" spans="4:5">
      <c r="D1189" s="19"/>
      <c r="E1189" s="18"/>
    </row>
    <row r="1190" spans="4:5">
      <c r="D1190" s="19"/>
      <c r="E1190" s="18"/>
    </row>
    <row r="1191" spans="4:5">
      <c r="D1191" s="19"/>
      <c r="E1191" s="18"/>
    </row>
    <row r="1192" spans="4:5">
      <c r="D1192" s="19"/>
      <c r="E1192" s="18"/>
    </row>
    <row r="1193" spans="4:5">
      <c r="D1193" s="19"/>
      <c r="E1193" s="18"/>
    </row>
    <row r="1194" spans="4:5">
      <c r="D1194" s="19"/>
      <c r="E1194" s="18"/>
    </row>
    <row r="1195" spans="4:5">
      <c r="D1195" s="19"/>
      <c r="E1195" s="18"/>
    </row>
    <row r="1196" spans="4:5">
      <c r="D1196" s="19"/>
      <c r="E1196" s="18"/>
    </row>
    <row r="1197" spans="4:5">
      <c r="D1197" s="19"/>
      <c r="E1197" s="18"/>
    </row>
    <row r="1198" spans="4:5">
      <c r="D1198" s="19"/>
      <c r="E1198" s="18"/>
    </row>
    <row r="1199" spans="4:5">
      <c r="D1199" s="19"/>
      <c r="E1199" s="18"/>
    </row>
    <row r="1200" spans="4:5">
      <c r="D1200" s="19"/>
      <c r="E1200" s="18"/>
    </row>
    <row r="1201" spans="4:5">
      <c r="D1201" s="19"/>
      <c r="E1201" s="18"/>
    </row>
    <row r="1202" spans="4:5">
      <c r="D1202" s="19"/>
      <c r="E1202" s="18"/>
    </row>
    <row r="1203" spans="4:5">
      <c r="D1203" s="19"/>
      <c r="E1203" s="18"/>
    </row>
    <row r="1204" spans="4:5">
      <c r="D1204" s="19"/>
      <c r="E1204" s="18"/>
    </row>
    <row r="1205" spans="4:5">
      <c r="D1205" s="19"/>
      <c r="E1205" s="18"/>
    </row>
    <row r="1206" spans="4:5">
      <c r="D1206" s="19"/>
      <c r="E1206" s="18"/>
    </row>
    <row r="1207" spans="4:5">
      <c r="D1207" s="19"/>
      <c r="E1207" s="18"/>
    </row>
    <row r="1208" spans="4:5">
      <c r="D1208" s="19"/>
      <c r="E1208" s="18"/>
    </row>
    <row r="1209" spans="4:5">
      <c r="D1209" s="19"/>
      <c r="E1209" s="18"/>
    </row>
    <row r="1210" spans="4:5">
      <c r="D1210" s="19"/>
      <c r="E1210" s="18"/>
    </row>
    <row r="1211" spans="4:5">
      <c r="D1211" s="19"/>
      <c r="E1211" s="18"/>
    </row>
    <row r="1212" spans="4:5">
      <c r="D1212" s="19"/>
      <c r="E1212" s="18"/>
    </row>
    <row r="1213" spans="4:5">
      <c r="D1213" s="19"/>
      <c r="E1213" s="18"/>
    </row>
    <row r="1214" spans="4:5">
      <c r="D1214" s="19"/>
      <c r="E1214" s="18"/>
    </row>
    <row r="1215" spans="4:5">
      <c r="D1215" s="19"/>
      <c r="E1215" s="18"/>
    </row>
    <row r="1216" spans="4:5">
      <c r="D1216" s="19"/>
      <c r="E1216" s="18"/>
    </row>
    <row r="1217" spans="4:5">
      <c r="D1217" s="19"/>
      <c r="E1217" s="18"/>
    </row>
    <row r="1218" spans="4:5">
      <c r="D1218" s="19"/>
      <c r="E1218" s="18"/>
    </row>
    <row r="1219" spans="4:5">
      <c r="D1219" s="19"/>
      <c r="E1219" s="18"/>
    </row>
    <row r="1220" spans="4:5">
      <c r="D1220" s="19"/>
      <c r="E1220" s="18"/>
    </row>
    <row r="1221" spans="4:5">
      <c r="D1221" s="19"/>
      <c r="E1221" s="18"/>
    </row>
    <row r="1222" spans="4:5">
      <c r="D1222" s="19"/>
      <c r="E1222" s="18"/>
    </row>
    <row r="1223" spans="4:5">
      <c r="D1223" s="19"/>
      <c r="E1223" s="18"/>
    </row>
    <row r="1224" spans="4:5">
      <c r="D1224" s="19"/>
      <c r="E1224" s="18"/>
    </row>
    <row r="1225" spans="4:5">
      <c r="D1225" s="19"/>
      <c r="E1225" s="18"/>
    </row>
    <row r="1226" spans="4:5">
      <c r="D1226" s="19"/>
      <c r="E1226" s="18"/>
    </row>
    <row r="1227" spans="4:5">
      <c r="D1227" s="19"/>
      <c r="E1227" s="18"/>
    </row>
    <row r="1228" spans="4:5">
      <c r="D1228" s="19"/>
      <c r="E1228" s="18"/>
    </row>
    <row r="1229" spans="4:5">
      <c r="D1229" s="19"/>
      <c r="E1229" s="18"/>
    </row>
    <row r="1230" spans="4:5">
      <c r="D1230" s="19"/>
      <c r="E1230" s="18"/>
    </row>
    <row r="1231" spans="4:5">
      <c r="D1231" s="19"/>
      <c r="E1231" s="18"/>
    </row>
    <row r="1232" spans="4:5">
      <c r="D1232" s="19"/>
      <c r="E1232" s="18"/>
    </row>
    <row r="1233" spans="4:5">
      <c r="D1233" s="19"/>
      <c r="E1233" s="18"/>
    </row>
    <row r="1234" spans="4:5">
      <c r="D1234" s="19"/>
      <c r="E1234" s="18"/>
    </row>
    <row r="1235" spans="4:5">
      <c r="D1235" s="19"/>
      <c r="E1235" s="18"/>
    </row>
    <row r="1236" spans="4:5">
      <c r="D1236" s="19"/>
      <c r="E1236" s="18"/>
    </row>
    <row r="1237" spans="4:5">
      <c r="D1237" s="19"/>
      <c r="E1237" s="18"/>
    </row>
    <row r="1238" spans="4:5">
      <c r="D1238" s="19"/>
      <c r="E1238" s="18"/>
    </row>
    <row r="1239" spans="4:5">
      <c r="D1239" s="19"/>
      <c r="E1239" s="18"/>
    </row>
    <row r="1240" spans="4:5">
      <c r="D1240" s="19"/>
      <c r="E1240" s="18"/>
    </row>
    <row r="1241" spans="4:5">
      <c r="D1241" s="19"/>
      <c r="E1241" s="18"/>
    </row>
    <row r="1242" spans="4:5">
      <c r="D1242" s="19"/>
      <c r="E1242" s="18"/>
    </row>
    <row r="1243" spans="4:5">
      <c r="D1243" s="19"/>
      <c r="E1243" s="18"/>
    </row>
    <row r="1244" spans="4:5">
      <c r="D1244" s="19"/>
      <c r="E1244" s="18"/>
    </row>
    <row r="1245" spans="4:5">
      <c r="D1245" s="19"/>
      <c r="E1245" s="18"/>
    </row>
    <row r="1246" spans="4:5">
      <c r="D1246" s="19"/>
      <c r="E1246" s="18"/>
    </row>
    <row r="1247" spans="4:5">
      <c r="D1247" s="19"/>
      <c r="E1247" s="18"/>
    </row>
    <row r="1248" spans="4:5">
      <c r="D1248" s="19"/>
      <c r="E1248" s="18"/>
    </row>
    <row r="1249" spans="4:5">
      <c r="D1249" s="19"/>
      <c r="E1249" s="18"/>
    </row>
    <row r="1250" spans="4:5">
      <c r="D1250" s="19"/>
      <c r="E1250" s="18"/>
    </row>
    <row r="1251" spans="4:5">
      <c r="D1251" s="19"/>
      <c r="E1251" s="18"/>
    </row>
    <row r="1252" spans="4:5">
      <c r="D1252" s="19"/>
      <c r="E1252" s="18"/>
    </row>
    <row r="1253" spans="4:5">
      <c r="D1253" s="19"/>
      <c r="E1253" s="18"/>
    </row>
    <row r="1254" spans="4:5">
      <c r="D1254" s="19"/>
      <c r="E1254" s="18"/>
    </row>
    <row r="1255" spans="4:5">
      <c r="D1255" s="19"/>
      <c r="E1255" s="18"/>
    </row>
    <row r="1256" spans="4:5">
      <c r="D1256" s="19"/>
      <c r="E1256" s="18"/>
    </row>
    <row r="1257" spans="4:5">
      <c r="D1257" s="19"/>
      <c r="E1257" s="18"/>
    </row>
    <row r="1258" spans="4:5">
      <c r="D1258" s="19"/>
      <c r="E1258" s="18"/>
    </row>
    <row r="1259" spans="4:5">
      <c r="D1259" s="19"/>
      <c r="E1259" s="18"/>
    </row>
    <row r="1260" spans="4:5">
      <c r="D1260" s="19"/>
      <c r="E1260" s="18"/>
    </row>
    <row r="1261" spans="4:5">
      <c r="D1261" s="19"/>
      <c r="E1261" s="18"/>
    </row>
    <row r="1262" spans="4:5">
      <c r="D1262" s="19"/>
      <c r="E1262" s="18"/>
    </row>
    <row r="1263" spans="4:5">
      <c r="D1263" s="19"/>
      <c r="E1263" s="18"/>
    </row>
    <row r="1264" spans="4:5">
      <c r="D1264" s="19"/>
      <c r="E1264" s="18"/>
    </row>
    <row r="1265" spans="4:5">
      <c r="D1265" s="19"/>
      <c r="E1265" s="18"/>
    </row>
    <row r="1266" spans="4:5">
      <c r="D1266" s="19"/>
      <c r="E1266" s="18"/>
    </row>
    <row r="1267" spans="4:5">
      <c r="D1267" s="19"/>
      <c r="E1267" s="18"/>
    </row>
    <row r="1268" spans="4:5">
      <c r="D1268" s="19"/>
      <c r="E1268" s="18"/>
    </row>
    <row r="1269" spans="4:5">
      <c r="D1269" s="19"/>
      <c r="E1269" s="18"/>
    </row>
    <row r="1270" spans="4:5">
      <c r="D1270" s="19"/>
      <c r="E1270" s="18"/>
    </row>
    <row r="1271" spans="4:5">
      <c r="D1271" s="19"/>
      <c r="E1271" s="18"/>
    </row>
    <row r="1272" spans="4:5">
      <c r="D1272" s="19"/>
      <c r="E1272" s="18"/>
    </row>
    <row r="1273" spans="4:5">
      <c r="D1273" s="19"/>
      <c r="E1273" s="18"/>
    </row>
    <row r="1274" spans="4:5">
      <c r="D1274" s="19"/>
      <c r="E1274" s="18"/>
    </row>
    <row r="1275" spans="4:5">
      <c r="D1275" s="19"/>
      <c r="E1275" s="18"/>
    </row>
    <row r="1276" spans="4:5">
      <c r="D1276" s="19"/>
      <c r="E1276" s="18"/>
    </row>
    <row r="1277" spans="4:5">
      <c r="D1277" s="19"/>
      <c r="E1277" s="18"/>
    </row>
    <row r="1278" spans="4:5">
      <c r="D1278" s="19"/>
      <c r="E1278" s="18"/>
    </row>
    <row r="1279" spans="4:5">
      <c r="D1279" s="19"/>
      <c r="E1279" s="18"/>
    </row>
    <row r="1280" spans="4:5">
      <c r="D1280" s="19"/>
      <c r="E1280" s="18"/>
    </row>
    <row r="1281" spans="4:5">
      <c r="D1281" s="19"/>
      <c r="E1281" s="18"/>
    </row>
    <row r="1282" spans="4:5">
      <c r="D1282" s="19"/>
      <c r="E1282" s="18"/>
    </row>
    <row r="1283" spans="4:5">
      <c r="D1283" s="19"/>
      <c r="E1283" s="18"/>
    </row>
    <row r="1284" spans="4:5">
      <c r="D1284" s="19"/>
      <c r="E1284" s="18"/>
    </row>
    <row r="1285" spans="4:5">
      <c r="D1285" s="19"/>
      <c r="E1285" s="18"/>
    </row>
    <row r="1286" spans="4:5">
      <c r="D1286" s="19"/>
      <c r="E1286" s="18"/>
    </row>
    <row r="1287" spans="4:5">
      <c r="D1287" s="19"/>
      <c r="E1287" s="18"/>
    </row>
    <row r="1288" spans="4:5">
      <c r="D1288" s="19"/>
      <c r="E1288" s="18"/>
    </row>
    <row r="1289" spans="4:5">
      <c r="D1289" s="19"/>
      <c r="E1289" s="18"/>
    </row>
    <row r="1290" spans="4:5">
      <c r="D1290" s="19"/>
      <c r="E1290" s="18"/>
    </row>
    <row r="1291" spans="4:5">
      <c r="D1291" s="19"/>
      <c r="E1291" s="18"/>
    </row>
    <row r="1292" spans="4:5">
      <c r="D1292" s="19"/>
      <c r="E1292" s="18"/>
    </row>
    <row r="1293" spans="4:5">
      <c r="D1293" s="19"/>
      <c r="E1293" s="18"/>
    </row>
    <row r="1294" spans="4:5">
      <c r="D1294" s="19"/>
      <c r="E1294" s="18"/>
    </row>
    <row r="1295" spans="4:5">
      <c r="D1295" s="19"/>
      <c r="E1295" s="18"/>
    </row>
    <row r="1296" spans="4:5">
      <c r="D1296" s="19"/>
      <c r="E1296" s="18"/>
    </row>
    <row r="1297" spans="4:5">
      <c r="D1297" s="19"/>
      <c r="E1297" s="18"/>
    </row>
    <row r="1298" spans="4:5">
      <c r="D1298" s="19"/>
      <c r="E1298" s="18"/>
    </row>
    <row r="1299" spans="4:5">
      <c r="D1299" s="19"/>
      <c r="E1299" s="18"/>
    </row>
    <row r="1300" spans="4:5">
      <c r="D1300" s="19"/>
      <c r="E1300" s="18"/>
    </row>
    <row r="1301" spans="4:5">
      <c r="D1301" s="19"/>
      <c r="E1301" s="18"/>
    </row>
    <row r="1302" spans="4:5">
      <c r="D1302" s="19"/>
      <c r="E1302" s="18"/>
    </row>
    <row r="1303" spans="4:5">
      <c r="D1303" s="19"/>
      <c r="E1303" s="18"/>
    </row>
    <row r="1304" spans="4:5">
      <c r="D1304" s="19"/>
      <c r="E1304" s="18"/>
    </row>
    <row r="1305" spans="4:5">
      <c r="D1305" s="19"/>
      <c r="E1305" s="18"/>
    </row>
    <row r="1306" spans="4:5">
      <c r="D1306" s="19"/>
      <c r="E1306" s="18"/>
    </row>
    <row r="1307" spans="4:5">
      <c r="D1307" s="19"/>
      <c r="E1307" s="18"/>
    </row>
    <row r="1308" spans="4:5">
      <c r="D1308" s="19"/>
      <c r="E1308" s="18"/>
    </row>
    <row r="1309" spans="4:5">
      <c r="D1309" s="19"/>
      <c r="E1309" s="18"/>
    </row>
    <row r="1310" spans="4:5">
      <c r="D1310" s="19"/>
      <c r="E1310" s="18"/>
    </row>
    <row r="1311" spans="4:5">
      <c r="D1311" s="19"/>
      <c r="E1311" s="18"/>
    </row>
    <row r="1312" spans="4:5">
      <c r="D1312" s="19"/>
      <c r="E1312" s="18"/>
    </row>
    <row r="1313" spans="4:5">
      <c r="D1313" s="19"/>
      <c r="E1313" s="18"/>
    </row>
    <row r="1314" spans="4:5">
      <c r="D1314" s="19"/>
      <c r="E1314" s="18"/>
    </row>
    <row r="1315" spans="4:5">
      <c r="D1315" s="19"/>
      <c r="E1315" s="18"/>
    </row>
    <row r="1316" spans="4:5">
      <c r="D1316" s="19"/>
      <c r="E1316" s="18"/>
    </row>
    <row r="1317" spans="4:5">
      <c r="D1317" s="19"/>
      <c r="E1317" s="18"/>
    </row>
    <row r="1318" spans="4:5">
      <c r="D1318" s="19"/>
      <c r="E1318" s="18"/>
    </row>
    <row r="1319" spans="4:5">
      <c r="D1319" s="19"/>
      <c r="E1319" s="18"/>
    </row>
    <row r="1320" spans="4:5">
      <c r="D1320" s="19"/>
      <c r="E1320" s="18"/>
    </row>
    <row r="1321" spans="4:5">
      <c r="D1321" s="19"/>
      <c r="E1321" s="18"/>
    </row>
    <row r="1322" spans="4:5">
      <c r="D1322" s="19"/>
      <c r="E1322" s="18"/>
    </row>
    <row r="1323" spans="4:5">
      <c r="D1323" s="19"/>
      <c r="E1323" s="18"/>
    </row>
    <row r="1324" spans="4:5">
      <c r="D1324" s="19"/>
      <c r="E1324" s="18"/>
    </row>
    <row r="1325" spans="4:5">
      <c r="D1325" s="19"/>
      <c r="E1325" s="18"/>
    </row>
    <row r="1326" spans="4:5">
      <c r="D1326" s="19"/>
      <c r="E1326" s="18"/>
    </row>
    <row r="1327" spans="4:5">
      <c r="D1327" s="19"/>
      <c r="E1327" s="18"/>
    </row>
    <row r="1328" spans="4:5">
      <c r="D1328" s="19"/>
      <c r="E1328" s="18"/>
    </row>
    <row r="1329" spans="4:5">
      <c r="D1329" s="19"/>
      <c r="E1329" s="18"/>
    </row>
    <row r="1330" spans="4:5">
      <c r="D1330" s="19"/>
      <c r="E1330" s="18"/>
    </row>
    <row r="1331" spans="4:5">
      <c r="D1331" s="19"/>
      <c r="E1331" s="18"/>
    </row>
    <row r="1332" spans="4:5">
      <c r="D1332" s="19"/>
      <c r="E1332" s="18"/>
    </row>
    <row r="1333" spans="4:5">
      <c r="D1333" s="19"/>
      <c r="E1333" s="18"/>
    </row>
    <row r="1334" spans="4:5">
      <c r="D1334" s="19"/>
      <c r="E1334" s="18"/>
    </row>
    <row r="1335" spans="4:5">
      <c r="D1335" s="19"/>
      <c r="E1335" s="18"/>
    </row>
    <row r="1336" spans="4:5">
      <c r="D1336" s="19"/>
      <c r="E1336" s="18"/>
    </row>
    <row r="1337" spans="4:5">
      <c r="D1337" s="19"/>
      <c r="E1337" s="18"/>
    </row>
    <row r="1338" spans="4:5">
      <c r="D1338" s="19"/>
      <c r="E1338" s="18"/>
    </row>
    <row r="1339" spans="4:5">
      <c r="D1339" s="19"/>
      <c r="E1339" s="18"/>
    </row>
    <row r="1340" spans="4:5">
      <c r="D1340" s="19"/>
      <c r="E1340" s="18"/>
    </row>
    <row r="1341" spans="4:5">
      <c r="D1341" s="19"/>
      <c r="E1341" s="18"/>
    </row>
    <row r="1342" spans="4:5">
      <c r="D1342" s="19"/>
      <c r="E1342" s="18"/>
    </row>
    <row r="1343" spans="4:5">
      <c r="D1343" s="19"/>
      <c r="E1343" s="18"/>
    </row>
    <row r="1344" spans="4:5">
      <c r="D1344" s="19"/>
      <c r="E1344" s="18"/>
    </row>
    <row r="1345" spans="4:5">
      <c r="D1345" s="19"/>
      <c r="E1345" s="18"/>
    </row>
    <row r="1346" spans="4:5">
      <c r="D1346" s="19"/>
      <c r="E1346" s="18"/>
    </row>
    <row r="1347" spans="4:5">
      <c r="D1347" s="19"/>
      <c r="E1347" s="18"/>
    </row>
    <row r="1348" spans="4:5">
      <c r="D1348" s="19"/>
      <c r="E1348" s="18"/>
    </row>
    <row r="1349" spans="4:5">
      <c r="D1349" s="19"/>
      <c r="E1349" s="18"/>
    </row>
    <row r="1350" spans="4:5">
      <c r="D1350" s="19"/>
      <c r="E1350" s="18"/>
    </row>
    <row r="1351" spans="4:5">
      <c r="D1351" s="19"/>
      <c r="E1351" s="18"/>
    </row>
    <row r="1352" spans="4:5">
      <c r="D1352" s="19"/>
      <c r="E1352" s="18"/>
    </row>
    <row r="1353" spans="4:5">
      <c r="D1353" s="19"/>
      <c r="E1353" s="18"/>
    </row>
    <row r="1354" spans="4:5">
      <c r="D1354" s="19"/>
      <c r="E1354" s="18"/>
    </row>
    <row r="1355" spans="4:5">
      <c r="D1355" s="19"/>
      <c r="E1355" s="18"/>
    </row>
    <row r="1356" spans="4:5">
      <c r="D1356" s="19"/>
      <c r="E1356" s="18"/>
    </row>
  </sheetData>
  <conditionalFormatting sqref="D314:D1356">
    <cfRule type="expression" dxfId="425" priority="8">
      <formula>$D314&gt;#REF!</formula>
    </cfRule>
  </conditionalFormatting>
  <conditionalFormatting sqref="E314:E1356">
    <cfRule type="expression" dxfId="424" priority="7">
      <formula>$E314&gt;#REF!</formula>
    </cfRule>
  </conditionalFormatting>
  <conditionalFormatting sqref="E9">
    <cfRule type="expression" dxfId="423" priority="6">
      <formula>$E9&gt;#REF!</formula>
    </cfRule>
  </conditionalFormatting>
  <conditionalFormatting sqref="D9:D36 D141:D313">
    <cfRule type="expression" dxfId="422" priority="5">
      <formula>$D9&gt;#REF!</formula>
    </cfRule>
  </conditionalFormatting>
  <conditionalFormatting sqref="E10:E36 E54:E313">
    <cfRule type="expression" dxfId="421" priority="4">
      <formula>$E10&gt;#REF!</formula>
    </cfRule>
  </conditionalFormatting>
  <conditionalFormatting sqref="D54:D140">
    <cfRule type="expression" dxfId="420" priority="3">
      <formula>$D54&gt;#REF!</formula>
    </cfRule>
  </conditionalFormatting>
  <conditionalFormatting sqref="E37:E53">
    <cfRule type="expression" dxfId="419" priority="2">
      <formula>$E37&gt;#REF!</formula>
    </cfRule>
  </conditionalFormatting>
  <conditionalFormatting sqref="D37:D53">
    <cfRule type="expression" dxfId="418" priority="1">
      <formula>$D37&gt;#REF!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G1356"/>
  <sheetViews>
    <sheetView zoomScale="85" zoomScaleNormal="85" zoomScalePageLayoutView="110" workbookViewId="0">
      <pane ySplit="8" topLeftCell="A57" activePane="bottomLeft" state="frozen"/>
      <selection activeCell="B11" sqref="B11"/>
      <selection pane="bottomLeft" activeCell="C59" sqref="C59"/>
    </sheetView>
  </sheetViews>
  <sheetFormatPr defaultColWidth="8.5546875" defaultRowHeight="11.4"/>
  <cols>
    <col min="1" max="1" width="8.5546875" style="75"/>
    <col min="2" max="2" width="8.5546875" style="51"/>
    <col min="3" max="3" width="39" style="9" customWidth="1"/>
    <col min="4" max="4" width="19.44140625" style="20" customWidth="1"/>
    <col min="5" max="5" width="16.44140625" style="21" customWidth="1"/>
    <col min="6" max="6" width="15.5546875" style="51" customWidth="1"/>
    <col min="7" max="7" width="19.5546875" style="94" bestFit="1" customWidth="1"/>
    <col min="8" max="8" width="8.5546875" style="94"/>
    <col min="9" max="9" width="26.5546875" style="71" bestFit="1" customWidth="1"/>
    <col min="10" max="13" width="8.5546875" style="94"/>
    <col min="14" max="16384" width="8.5546875" style="51"/>
  </cols>
  <sheetData>
    <row r="1" spans="1:33" s="1" customFormat="1" ht="13.8">
      <c r="A1" s="60"/>
      <c r="C1" s="9"/>
      <c r="D1" s="10"/>
      <c r="E1" s="11"/>
      <c r="G1" s="95"/>
      <c r="H1" s="95"/>
      <c r="I1" s="67"/>
      <c r="J1" s="95"/>
      <c r="K1" s="95"/>
      <c r="L1" s="95"/>
      <c r="M1" s="95"/>
    </row>
    <row r="2" spans="1:33" s="1" customFormat="1" ht="13.8">
      <c r="A2" s="60"/>
      <c r="C2" s="9"/>
      <c r="D2" s="10"/>
      <c r="E2" s="11"/>
      <c r="G2" s="95"/>
      <c r="H2" s="95"/>
      <c r="I2" s="67"/>
      <c r="J2" s="95"/>
      <c r="K2" s="95"/>
      <c r="L2" s="95"/>
      <c r="M2" s="95"/>
    </row>
    <row r="3" spans="1:33" s="1" customFormat="1" ht="13.8">
      <c r="A3" s="60"/>
      <c r="C3" s="9"/>
      <c r="D3" s="10"/>
      <c r="E3" s="11"/>
      <c r="G3" s="95"/>
      <c r="H3" s="95"/>
      <c r="I3" s="67"/>
      <c r="J3" s="95"/>
      <c r="K3" s="95"/>
      <c r="L3" s="95"/>
      <c r="M3" s="95"/>
    </row>
    <row r="4" spans="1:33" s="1" customFormat="1" ht="13.8">
      <c r="A4" s="60"/>
      <c r="C4" s="12" t="s">
        <v>7</v>
      </c>
      <c r="D4" s="13"/>
      <c r="E4" s="14"/>
      <c r="G4" s="95"/>
      <c r="H4" s="95"/>
      <c r="I4" s="67"/>
      <c r="J4" s="95"/>
      <c r="K4" s="95"/>
      <c r="L4" s="95"/>
      <c r="M4" s="95"/>
    </row>
    <row r="5" spans="1:33" s="1" customFormat="1" ht="13.8">
      <c r="A5" s="60"/>
      <c r="C5" s="12" t="s">
        <v>8</v>
      </c>
      <c r="D5" s="13"/>
      <c r="E5" s="14"/>
      <c r="G5" s="95"/>
      <c r="H5" s="95"/>
      <c r="I5" s="67"/>
      <c r="J5" s="95"/>
      <c r="K5" s="95"/>
      <c r="L5" s="95"/>
      <c r="M5" s="95"/>
    </row>
    <row r="6" spans="1:33" s="1" customFormat="1" ht="13.8">
      <c r="A6" s="60"/>
      <c r="C6" s="22" t="s">
        <v>9</v>
      </c>
      <c r="D6" s="13"/>
      <c r="E6" s="14"/>
      <c r="G6" s="95"/>
      <c r="H6" s="95"/>
      <c r="I6" s="67"/>
      <c r="J6" s="95"/>
      <c r="K6" s="95"/>
      <c r="L6" s="95"/>
      <c r="M6" s="95"/>
    </row>
    <row r="7" spans="1:33" s="1" customFormat="1" ht="13.8">
      <c r="A7" s="60"/>
      <c r="C7" s="9"/>
      <c r="D7" s="13"/>
      <c r="E7" s="14"/>
      <c r="G7" s="95"/>
      <c r="H7" s="95"/>
      <c r="I7" s="67"/>
      <c r="J7" s="95"/>
      <c r="K7" s="95"/>
      <c r="L7" s="95"/>
      <c r="M7" s="95"/>
    </row>
    <row r="8" spans="1:33" s="15" customFormat="1" ht="16.2" thickBot="1">
      <c r="A8" s="61"/>
      <c r="B8" s="4"/>
      <c r="C8" s="48" t="s">
        <v>10</v>
      </c>
      <c r="D8" s="98" t="s">
        <v>11</v>
      </c>
      <c r="E8" s="99" t="s">
        <v>12</v>
      </c>
      <c r="F8" s="6"/>
      <c r="G8" s="96"/>
      <c r="H8" s="97"/>
      <c r="I8" s="68"/>
      <c r="J8" s="97"/>
      <c r="K8" s="97"/>
      <c r="L8" s="97"/>
      <c r="M8" s="97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</row>
    <row r="9" spans="1:33" s="16" customFormat="1" ht="14.4">
      <c r="B9" s="62" t="str">
        <f t="shared" ref="B9:B72" si="0">IF(I9=0," ",LEFT(I9,8))</f>
        <v>20201109</v>
      </c>
      <c r="C9" s="66">
        <f>IF(I9=0," ",(MID(I9,10,8)*24+1)/24)</f>
        <v>0.67363425925925924</v>
      </c>
      <c r="D9" s="2">
        <v>190</v>
      </c>
      <c r="E9" s="2">
        <v>137.1</v>
      </c>
      <c r="G9" s="93"/>
      <c r="H9" s="93"/>
      <c r="I9" s="101" t="s">
        <v>1061</v>
      </c>
      <c r="J9" s="93"/>
      <c r="K9" s="93"/>
      <c r="L9" s="93"/>
      <c r="M9" s="93"/>
      <c r="N9" s="93"/>
      <c r="O9" s="93"/>
      <c r="P9" s="93"/>
    </row>
    <row r="10" spans="1:33" s="16" customFormat="1" ht="14.4">
      <c r="B10" s="62" t="str">
        <f>IF(I10=0," ",LEFT(I10,8))</f>
        <v>20201109</v>
      </c>
      <c r="C10" s="66">
        <f>IF(I10=0," ",(MID(I10,10,8)*24+1)/24)</f>
        <v>0.67363425925925924</v>
      </c>
      <c r="D10" s="2">
        <v>138</v>
      </c>
      <c r="E10" s="2">
        <v>137.1</v>
      </c>
      <c r="G10" s="93"/>
      <c r="H10" s="93"/>
      <c r="I10" s="101" t="s">
        <v>1061</v>
      </c>
      <c r="J10" s="93"/>
      <c r="K10" s="93"/>
      <c r="L10" s="93"/>
      <c r="M10" s="93"/>
      <c r="N10" s="93"/>
      <c r="O10" s="93"/>
      <c r="P10" s="93"/>
    </row>
    <row r="11" spans="1:33" s="16" customFormat="1" ht="14.4">
      <c r="B11" s="62" t="str">
        <f t="shared" si="0"/>
        <v>20201109</v>
      </c>
      <c r="C11" s="66">
        <f>IF(I11=0," ",(MID(I11,10,8)*24+1)/24)</f>
        <v>0.67363425925925924</v>
      </c>
      <c r="D11" s="2">
        <v>287</v>
      </c>
      <c r="E11" s="2">
        <v>137.1</v>
      </c>
      <c r="G11" s="93"/>
      <c r="H11" s="93"/>
      <c r="I11" s="101" t="s">
        <v>1062</v>
      </c>
      <c r="J11" s="93"/>
      <c r="K11" s="93"/>
      <c r="L11" s="93"/>
      <c r="M11" s="93"/>
      <c r="N11" s="93"/>
      <c r="O11" s="93"/>
      <c r="P11" s="93"/>
    </row>
    <row r="12" spans="1:33" s="16" customFormat="1" ht="14.4">
      <c r="B12" s="62" t="str">
        <f t="shared" si="0"/>
        <v>20201109</v>
      </c>
      <c r="C12" s="66">
        <f t="shared" ref="C12:C75" si="1">IF(I12=0," ",(MID(I12,10,8)*24+1)/24)</f>
        <v>0.67363425925925924</v>
      </c>
      <c r="D12" s="2">
        <v>508</v>
      </c>
      <c r="E12" s="2">
        <v>137.1</v>
      </c>
      <c r="G12" s="93"/>
      <c r="H12" s="93"/>
      <c r="I12" s="101" t="s">
        <v>1063</v>
      </c>
      <c r="J12" s="93"/>
      <c r="K12" s="93"/>
      <c r="L12" s="93"/>
      <c r="M12" s="93"/>
      <c r="N12" s="93"/>
      <c r="O12" s="93"/>
      <c r="P12" s="93"/>
    </row>
    <row r="13" spans="1:33" s="16" customFormat="1" ht="14.4">
      <c r="B13" s="62" t="str">
        <f t="shared" si="0"/>
        <v>20201109</v>
      </c>
      <c r="C13" s="66">
        <f t="shared" si="1"/>
        <v>0.67363425925925924</v>
      </c>
      <c r="D13" s="2">
        <v>205</v>
      </c>
      <c r="E13" s="2">
        <v>137.1</v>
      </c>
      <c r="G13" s="93"/>
      <c r="H13" s="93"/>
      <c r="I13" s="101" t="s">
        <v>1063</v>
      </c>
      <c r="J13" s="93"/>
      <c r="K13" s="93"/>
      <c r="L13" s="93"/>
      <c r="M13" s="93"/>
      <c r="N13" s="93"/>
      <c r="O13" s="93"/>
      <c r="P13" s="93"/>
    </row>
    <row r="14" spans="1:33" s="16" customFormat="1" ht="14.4">
      <c r="B14" s="62" t="str">
        <f t="shared" si="0"/>
        <v>20201109</v>
      </c>
      <c r="C14" s="66">
        <f t="shared" si="1"/>
        <v>0.67363425925925924</v>
      </c>
      <c r="D14" s="2">
        <v>393</v>
      </c>
      <c r="E14" s="2">
        <v>137.1</v>
      </c>
      <c r="G14" s="93"/>
      <c r="H14" s="93"/>
      <c r="I14" s="101" t="s">
        <v>1063</v>
      </c>
      <c r="J14" s="93"/>
      <c r="K14" s="93"/>
      <c r="L14" s="93"/>
      <c r="M14" s="93"/>
      <c r="N14" s="93"/>
      <c r="O14" s="93"/>
      <c r="P14" s="93"/>
    </row>
    <row r="15" spans="1:33" s="16" customFormat="1" ht="14.4">
      <c r="B15" s="62" t="str">
        <f t="shared" si="0"/>
        <v>20201109</v>
      </c>
      <c r="C15" s="66">
        <f t="shared" si="1"/>
        <v>0.67363425925925924</v>
      </c>
      <c r="D15" s="2">
        <v>148</v>
      </c>
      <c r="E15" s="2">
        <v>137.1</v>
      </c>
      <c r="G15" s="93"/>
      <c r="H15" s="93"/>
      <c r="I15" s="101" t="s">
        <v>1063</v>
      </c>
      <c r="J15" s="93"/>
      <c r="K15" s="93"/>
      <c r="L15" s="93"/>
      <c r="M15" s="93"/>
      <c r="N15" s="93"/>
      <c r="O15" s="93"/>
      <c r="P15" s="93"/>
    </row>
    <row r="16" spans="1:33" s="16" customFormat="1" ht="14.4">
      <c r="B16" s="62" t="str">
        <f t="shared" si="0"/>
        <v>20201109</v>
      </c>
      <c r="C16" s="66">
        <f t="shared" si="1"/>
        <v>0.67363425925925924</v>
      </c>
      <c r="D16" s="2">
        <v>256</v>
      </c>
      <c r="E16" s="2">
        <v>137.1</v>
      </c>
      <c r="G16" s="93"/>
      <c r="H16" s="93"/>
      <c r="I16" s="101" t="s">
        <v>1063</v>
      </c>
      <c r="J16" s="93"/>
      <c r="K16" s="93"/>
      <c r="L16" s="93"/>
      <c r="M16" s="93"/>
      <c r="N16" s="93"/>
      <c r="O16" s="93"/>
      <c r="P16" s="93"/>
    </row>
    <row r="17" spans="2:16" s="16" customFormat="1" ht="14.4">
      <c r="B17" s="62" t="str">
        <f t="shared" si="0"/>
        <v>20201109</v>
      </c>
      <c r="C17" s="66">
        <f t="shared" si="1"/>
        <v>0.67363425925925924</v>
      </c>
      <c r="D17" s="2">
        <v>40</v>
      </c>
      <c r="E17" s="2">
        <v>137.1</v>
      </c>
      <c r="G17" s="93"/>
      <c r="H17" s="93"/>
      <c r="I17" s="101" t="s">
        <v>1064</v>
      </c>
      <c r="J17" s="93"/>
      <c r="K17" s="93"/>
      <c r="L17" s="93"/>
      <c r="M17" s="93"/>
      <c r="N17" s="93"/>
      <c r="O17" s="93"/>
      <c r="P17" s="93"/>
    </row>
    <row r="18" spans="2:16" s="16" customFormat="1" ht="14.4">
      <c r="B18" s="62" t="str">
        <f t="shared" si="0"/>
        <v>20201109</v>
      </c>
      <c r="C18" s="66">
        <f t="shared" si="1"/>
        <v>0.67363425925925924</v>
      </c>
      <c r="D18" s="2">
        <v>34</v>
      </c>
      <c r="E18" s="2">
        <v>137.1</v>
      </c>
      <c r="G18" s="93"/>
      <c r="H18" s="93"/>
      <c r="I18" s="101" t="s">
        <v>1064</v>
      </c>
      <c r="J18" s="93"/>
      <c r="K18" s="93"/>
      <c r="L18" s="93"/>
      <c r="M18" s="93"/>
      <c r="N18" s="93"/>
      <c r="O18" s="93"/>
      <c r="P18" s="93"/>
    </row>
    <row r="19" spans="2:16" s="16" customFormat="1" ht="14.4">
      <c r="B19" s="62" t="str">
        <f t="shared" si="0"/>
        <v>20201109</v>
      </c>
      <c r="C19" s="66">
        <f t="shared" si="1"/>
        <v>0.67363425925925924</v>
      </c>
      <c r="D19" s="2">
        <v>75</v>
      </c>
      <c r="E19" s="2">
        <v>137.1</v>
      </c>
      <c r="G19" s="93"/>
      <c r="H19" s="93"/>
      <c r="I19" s="101" t="s">
        <v>1064</v>
      </c>
      <c r="J19" s="93"/>
      <c r="K19" s="93"/>
      <c r="L19" s="93"/>
      <c r="M19" s="93"/>
    </row>
    <row r="20" spans="2:16" s="16" customFormat="1" ht="14.4">
      <c r="B20" s="62" t="str">
        <f t="shared" si="0"/>
        <v>20201109</v>
      </c>
      <c r="C20" s="66">
        <f t="shared" si="1"/>
        <v>0.67363425925925924</v>
      </c>
      <c r="D20" s="2">
        <v>11</v>
      </c>
      <c r="E20" s="2">
        <v>137.1</v>
      </c>
      <c r="G20" s="93"/>
      <c r="H20" s="93"/>
      <c r="I20" s="101" t="s">
        <v>1064</v>
      </c>
      <c r="J20" s="93"/>
      <c r="K20" s="93"/>
      <c r="L20" s="93"/>
      <c r="M20" s="93"/>
    </row>
    <row r="21" spans="2:16" s="16" customFormat="1" ht="14.4">
      <c r="B21" s="62" t="str">
        <f t="shared" si="0"/>
        <v>20201109</v>
      </c>
      <c r="C21" s="66">
        <f t="shared" si="1"/>
        <v>0.67363425925925924</v>
      </c>
      <c r="D21" s="2">
        <v>31</v>
      </c>
      <c r="E21" s="2">
        <v>137.1</v>
      </c>
      <c r="G21" s="93"/>
      <c r="H21" s="93"/>
      <c r="I21" s="101" t="s">
        <v>1064</v>
      </c>
      <c r="J21" s="93"/>
      <c r="K21" s="93"/>
      <c r="L21" s="93"/>
      <c r="M21" s="93"/>
    </row>
    <row r="22" spans="2:16" s="16" customFormat="1" ht="14.4">
      <c r="B22" s="62" t="str">
        <f t="shared" si="0"/>
        <v>20201109</v>
      </c>
      <c r="C22" s="66">
        <f t="shared" si="1"/>
        <v>0.67363425925925924</v>
      </c>
      <c r="D22" s="2">
        <v>11</v>
      </c>
      <c r="E22" s="2">
        <v>137.05000000000001</v>
      </c>
      <c r="G22" s="93"/>
      <c r="H22" s="93"/>
      <c r="I22" s="101" t="s">
        <v>1064</v>
      </c>
      <c r="J22" s="93"/>
      <c r="K22" s="93"/>
      <c r="L22" s="93"/>
      <c r="M22" s="93"/>
    </row>
    <row r="23" spans="2:16" s="16" customFormat="1" ht="14.4">
      <c r="B23" s="62" t="str">
        <f t="shared" si="0"/>
        <v>20201109</v>
      </c>
      <c r="C23" s="66">
        <f t="shared" si="1"/>
        <v>0.67363425925925924</v>
      </c>
      <c r="D23" s="2">
        <v>25</v>
      </c>
      <c r="E23" s="2">
        <v>137.05000000000001</v>
      </c>
      <c r="G23" s="93"/>
      <c r="H23" s="93"/>
      <c r="I23" s="101" t="s">
        <v>1064</v>
      </c>
      <c r="J23" s="93"/>
      <c r="K23" s="93"/>
      <c r="L23" s="93"/>
      <c r="M23" s="93"/>
    </row>
    <row r="24" spans="2:16" s="16" customFormat="1" ht="14.4">
      <c r="B24" s="62" t="str">
        <f t="shared" si="0"/>
        <v>20201109</v>
      </c>
      <c r="C24" s="66">
        <f t="shared" si="1"/>
        <v>0.67363425925925924</v>
      </c>
      <c r="D24" s="2">
        <v>39</v>
      </c>
      <c r="E24" s="2">
        <v>137.05000000000001</v>
      </c>
      <c r="G24" s="93"/>
      <c r="H24" s="93"/>
      <c r="I24" s="101" t="s">
        <v>1064</v>
      </c>
      <c r="J24" s="93"/>
      <c r="K24" s="93"/>
      <c r="L24" s="93"/>
      <c r="M24" s="93"/>
    </row>
    <row r="25" spans="2:16" s="16" customFormat="1" ht="14.4">
      <c r="B25" s="62" t="str">
        <f t="shared" si="0"/>
        <v>20201109</v>
      </c>
      <c r="C25" s="66">
        <f t="shared" si="1"/>
        <v>0.67363425925925924</v>
      </c>
      <c r="D25" s="2">
        <v>27</v>
      </c>
      <c r="E25" s="2">
        <v>137.05000000000001</v>
      </c>
      <c r="G25" s="93"/>
      <c r="H25" s="93"/>
      <c r="I25" s="101" t="s">
        <v>1064</v>
      </c>
      <c r="J25" s="93"/>
      <c r="K25" s="93"/>
      <c r="L25" s="93"/>
      <c r="M25" s="93"/>
    </row>
    <row r="26" spans="2:16" s="16" customFormat="1" ht="14.4">
      <c r="B26" s="62" t="str">
        <f t="shared" si="0"/>
        <v>20201109</v>
      </c>
      <c r="C26" s="66">
        <f t="shared" si="1"/>
        <v>0.67363425925925924</v>
      </c>
      <c r="D26" s="2">
        <v>11</v>
      </c>
      <c r="E26" s="2">
        <v>137.05000000000001</v>
      </c>
      <c r="G26" s="93"/>
      <c r="H26" s="93"/>
      <c r="I26" s="101" t="s">
        <v>1064</v>
      </c>
      <c r="J26" s="93"/>
      <c r="K26" s="93"/>
      <c r="L26" s="93"/>
      <c r="M26" s="93"/>
    </row>
    <row r="27" spans="2:16" s="16" customFormat="1" ht="14.4">
      <c r="B27" s="62" t="str">
        <f t="shared" si="0"/>
        <v>20201109</v>
      </c>
      <c r="C27" s="66">
        <f t="shared" si="1"/>
        <v>0.67363425925925924</v>
      </c>
      <c r="D27" s="2">
        <v>31</v>
      </c>
      <c r="E27" s="2">
        <v>137.05000000000001</v>
      </c>
      <c r="G27" s="93"/>
      <c r="H27" s="93"/>
      <c r="I27" s="101" t="s">
        <v>1064</v>
      </c>
      <c r="J27" s="93"/>
      <c r="K27" s="93"/>
      <c r="L27" s="93"/>
      <c r="M27" s="93"/>
    </row>
    <row r="28" spans="2:16" s="16" customFormat="1" ht="14.4">
      <c r="B28" s="62" t="str">
        <f t="shared" si="0"/>
        <v>20201109</v>
      </c>
      <c r="C28" s="66">
        <f t="shared" si="1"/>
        <v>0.67363425925925924</v>
      </c>
      <c r="D28" s="2">
        <v>40</v>
      </c>
      <c r="E28" s="2">
        <v>137.05000000000001</v>
      </c>
      <c r="G28" s="93"/>
      <c r="H28" s="93"/>
      <c r="I28" s="101" t="s">
        <v>1064</v>
      </c>
      <c r="J28" s="93"/>
      <c r="K28" s="93"/>
      <c r="L28" s="93"/>
      <c r="M28" s="93"/>
    </row>
    <row r="29" spans="2:16" s="16" customFormat="1" ht="14.4">
      <c r="B29" s="62" t="str">
        <f t="shared" si="0"/>
        <v>20201109</v>
      </c>
      <c r="C29" s="66">
        <f t="shared" si="1"/>
        <v>0.6459259259259259</v>
      </c>
      <c r="D29" s="2">
        <v>192</v>
      </c>
      <c r="E29" s="2">
        <v>136.9</v>
      </c>
      <c r="G29" s="93"/>
      <c r="H29" s="93"/>
      <c r="I29" s="101" t="s">
        <v>1065</v>
      </c>
      <c r="J29" s="93"/>
      <c r="K29" s="93"/>
      <c r="L29" s="93"/>
      <c r="M29" s="93"/>
    </row>
    <row r="30" spans="2:16" s="16" customFormat="1" ht="14.4">
      <c r="B30" s="62" t="str">
        <f t="shared" si="0"/>
        <v>20201109</v>
      </c>
      <c r="C30" s="66">
        <f t="shared" si="1"/>
        <v>0.6459259259259259</v>
      </c>
      <c r="D30" s="2">
        <v>61</v>
      </c>
      <c r="E30" s="2">
        <v>136.9</v>
      </c>
      <c r="G30" s="93"/>
      <c r="H30" s="93"/>
      <c r="I30" s="101" t="s">
        <v>1065</v>
      </c>
      <c r="J30" s="93"/>
      <c r="K30" s="93"/>
      <c r="L30" s="93"/>
      <c r="M30" s="93"/>
    </row>
    <row r="31" spans="2:16" s="16" customFormat="1" ht="14.4">
      <c r="B31" s="62" t="str">
        <f t="shared" si="0"/>
        <v>20201109</v>
      </c>
      <c r="C31" s="66">
        <f t="shared" si="1"/>
        <v>0.6459259259259259</v>
      </c>
      <c r="D31" s="51">
        <v>50</v>
      </c>
      <c r="E31" s="51">
        <v>136.9</v>
      </c>
      <c r="G31" s="93"/>
      <c r="H31" s="93"/>
      <c r="I31" s="101" t="s">
        <v>1065</v>
      </c>
      <c r="J31" s="93"/>
      <c r="K31" s="93"/>
      <c r="L31" s="93"/>
      <c r="M31" s="93"/>
    </row>
    <row r="32" spans="2:16" s="16" customFormat="1" ht="14.4">
      <c r="B32" s="62" t="str">
        <f t="shared" si="0"/>
        <v>20201109</v>
      </c>
      <c r="C32" s="66">
        <f t="shared" si="1"/>
        <v>0.6459259259259259</v>
      </c>
      <c r="D32" s="51">
        <v>8</v>
      </c>
      <c r="E32" s="51">
        <v>136.9</v>
      </c>
      <c r="G32" s="93"/>
      <c r="H32" s="93"/>
      <c r="I32" s="101" t="s">
        <v>1065</v>
      </c>
      <c r="J32" s="93"/>
      <c r="K32" s="93"/>
      <c r="L32" s="93"/>
      <c r="M32" s="93"/>
    </row>
    <row r="33" spans="2:13" s="16" customFormat="1" ht="14.4">
      <c r="B33" s="62" t="str">
        <f t="shared" si="0"/>
        <v>20201109</v>
      </c>
      <c r="C33" s="66">
        <f t="shared" si="1"/>
        <v>0.6459259259259259</v>
      </c>
      <c r="D33" s="51">
        <v>110</v>
      </c>
      <c r="E33" s="51">
        <v>136.9</v>
      </c>
      <c r="G33" s="93"/>
      <c r="H33" s="93"/>
      <c r="I33" s="101" t="s">
        <v>1065</v>
      </c>
      <c r="J33" s="93"/>
      <c r="K33" s="93"/>
      <c r="L33" s="93"/>
      <c r="M33" s="93"/>
    </row>
    <row r="34" spans="2:13" s="16" customFormat="1" ht="14.4">
      <c r="B34" s="62" t="str">
        <f t="shared" si="0"/>
        <v>20201109</v>
      </c>
      <c r="C34" s="66">
        <f t="shared" si="1"/>
        <v>0.6459259259259259</v>
      </c>
      <c r="D34" s="51">
        <v>492</v>
      </c>
      <c r="E34" s="51">
        <v>136.9</v>
      </c>
      <c r="G34" s="93"/>
      <c r="H34" s="93"/>
      <c r="I34" s="101" t="s">
        <v>1065</v>
      </c>
      <c r="J34" s="93"/>
      <c r="K34" s="93"/>
      <c r="L34" s="93"/>
      <c r="M34" s="93"/>
    </row>
    <row r="35" spans="2:13" s="16" customFormat="1" ht="14.4">
      <c r="B35" s="62" t="str">
        <f t="shared" si="0"/>
        <v>20201109</v>
      </c>
      <c r="C35" s="66">
        <f t="shared" si="1"/>
        <v>0.6459259259259259</v>
      </c>
      <c r="D35" s="51">
        <v>8</v>
      </c>
      <c r="E35" s="51">
        <v>136.9</v>
      </c>
      <c r="G35" s="93"/>
      <c r="H35" s="93"/>
      <c r="I35" s="101" t="s">
        <v>1065</v>
      </c>
      <c r="J35" s="93"/>
      <c r="K35" s="93"/>
      <c r="L35" s="93"/>
      <c r="M35" s="93"/>
    </row>
    <row r="36" spans="2:13" s="16" customFormat="1" ht="14.4">
      <c r="B36" s="62" t="str">
        <f t="shared" si="0"/>
        <v>20201109</v>
      </c>
      <c r="C36" s="66">
        <f t="shared" si="1"/>
        <v>0.64549768518518513</v>
      </c>
      <c r="D36" s="2">
        <v>79</v>
      </c>
      <c r="E36" s="2">
        <v>136.9</v>
      </c>
      <c r="G36" s="93"/>
      <c r="H36" s="93"/>
      <c r="I36" s="101" t="s">
        <v>1066</v>
      </c>
      <c r="J36" s="93"/>
      <c r="K36" s="93"/>
      <c r="L36" s="93"/>
      <c r="M36" s="93"/>
    </row>
    <row r="37" spans="2:13" s="16" customFormat="1" ht="14.4">
      <c r="B37" s="62" t="str">
        <f t="shared" si="0"/>
        <v>20201109</v>
      </c>
      <c r="C37" s="66">
        <f t="shared" si="1"/>
        <v>0.64549768518518513</v>
      </c>
      <c r="D37" s="51">
        <v>60</v>
      </c>
      <c r="E37" s="51">
        <v>136.9</v>
      </c>
      <c r="G37" s="93"/>
      <c r="H37" s="93"/>
      <c r="I37" s="101" t="s">
        <v>1066</v>
      </c>
      <c r="J37" s="93"/>
      <c r="K37" s="93"/>
      <c r="L37" s="93"/>
      <c r="M37" s="93"/>
    </row>
    <row r="38" spans="2:13" s="16" customFormat="1" ht="14.4">
      <c r="B38" s="62" t="str">
        <f t="shared" si="0"/>
        <v>20201109</v>
      </c>
      <c r="C38" s="66">
        <f t="shared" si="1"/>
        <v>0.64549768518518513</v>
      </c>
      <c r="D38" s="51">
        <v>79</v>
      </c>
      <c r="E38" s="51">
        <v>136.9</v>
      </c>
      <c r="G38" s="93"/>
      <c r="H38" s="93"/>
      <c r="I38" s="101" t="s">
        <v>1066</v>
      </c>
      <c r="J38" s="93"/>
      <c r="K38" s="93"/>
      <c r="L38" s="93"/>
      <c r="M38" s="93"/>
    </row>
    <row r="39" spans="2:13" s="16" customFormat="1" ht="14.4">
      <c r="B39" s="62" t="str">
        <f t="shared" si="0"/>
        <v>20201109</v>
      </c>
      <c r="C39" s="66">
        <f t="shared" si="1"/>
        <v>0.64549768518518513</v>
      </c>
      <c r="D39" s="51">
        <v>361</v>
      </c>
      <c r="E39" s="51">
        <v>136.9</v>
      </c>
      <c r="G39" s="93"/>
      <c r="H39" s="93"/>
      <c r="I39" s="101" t="s">
        <v>1067</v>
      </c>
      <c r="J39" s="93"/>
      <c r="K39" s="93"/>
      <c r="L39" s="93"/>
      <c r="M39" s="93"/>
    </row>
    <row r="40" spans="2:13" s="16" customFormat="1" ht="14.4">
      <c r="B40" s="62" t="str">
        <f t="shared" si="0"/>
        <v>20201109</v>
      </c>
      <c r="C40" s="66">
        <f t="shared" si="1"/>
        <v>0.64549768518518513</v>
      </c>
      <c r="D40" s="51">
        <v>225</v>
      </c>
      <c r="E40" s="51">
        <v>136.9</v>
      </c>
      <c r="G40" s="93"/>
      <c r="H40" s="93"/>
      <c r="I40" s="101" t="s">
        <v>1068</v>
      </c>
      <c r="J40" s="93"/>
      <c r="K40" s="93"/>
      <c r="L40" s="93"/>
      <c r="M40" s="93"/>
    </row>
    <row r="41" spans="2:13" s="16" customFormat="1" ht="14.4">
      <c r="B41" s="62" t="str">
        <f t="shared" si="0"/>
        <v>20201109</v>
      </c>
      <c r="C41" s="66">
        <f t="shared" si="1"/>
        <v>0.64549768518518513</v>
      </c>
      <c r="D41" s="51">
        <v>50</v>
      </c>
      <c r="E41" s="51">
        <v>136.9</v>
      </c>
      <c r="G41" s="93"/>
      <c r="H41" s="93"/>
      <c r="I41" s="101" t="s">
        <v>1068</v>
      </c>
      <c r="J41" s="93"/>
      <c r="K41" s="93"/>
      <c r="L41" s="93"/>
      <c r="M41" s="93"/>
    </row>
    <row r="42" spans="2:13" s="16" customFormat="1" ht="14.4">
      <c r="B42" s="62" t="str">
        <f t="shared" si="0"/>
        <v>20201109</v>
      </c>
      <c r="C42" s="66">
        <f t="shared" si="1"/>
        <v>0.64549768518518513</v>
      </c>
      <c r="D42" s="51">
        <v>100</v>
      </c>
      <c r="E42" s="51">
        <v>136.9</v>
      </c>
      <c r="G42" s="93"/>
      <c r="H42" s="93"/>
      <c r="I42" s="101" t="s">
        <v>1068</v>
      </c>
      <c r="J42" s="93"/>
      <c r="K42" s="93"/>
      <c r="L42" s="93"/>
      <c r="M42" s="93"/>
    </row>
    <row r="43" spans="2:13" s="16" customFormat="1" ht="14.4">
      <c r="B43" s="62" t="str">
        <f t="shared" si="0"/>
        <v>20201109</v>
      </c>
      <c r="C43" s="66">
        <f t="shared" si="1"/>
        <v>0.64549768518518513</v>
      </c>
      <c r="D43" s="2">
        <v>125</v>
      </c>
      <c r="E43" s="2">
        <v>136.9</v>
      </c>
      <c r="G43" s="93"/>
      <c r="H43" s="93"/>
      <c r="I43" s="101" t="s">
        <v>1068</v>
      </c>
      <c r="J43" s="93"/>
      <c r="K43" s="93"/>
      <c r="L43" s="93"/>
      <c r="M43" s="93"/>
    </row>
    <row r="44" spans="2:13" s="16" customFormat="1" ht="14.4">
      <c r="B44" s="62" t="str">
        <f t="shared" si="0"/>
        <v>20201109</v>
      </c>
      <c r="C44" s="66">
        <f t="shared" si="1"/>
        <v>0.64549768518518513</v>
      </c>
      <c r="D44" s="2">
        <v>462</v>
      </c>
      <c r="E44" s="2">
        <v>136.9</v>
      </c>
      <c r="G44" s="93"/>
      <c r="H44" s="93"/>
      <c r="I44" s="101" t="s">
        <v>1068</v>
      </c>
      <c r="J44" s="93"/>
      <c r="K44" s="93"/>
      <c r="L44" s="93"/>
      <c r="M44" s="93"/>
    </row>
    <row r="45" spans="2:13" s="16" customFormat="1" ht="14.4">
      <c r="B45" s="62" t="str">
        <f t="shared" si="0"/>
        <v>20201109</v>
      </c>
      <c r="C45" s="66">
        <f t="shared" si="1"/>
        <v>0.64549768518518513</v>
      </c>
      <c r="D45" s="2">
        <v>38</v>
      </c>
      <c r="E45" s="2">
        <v>136.9</v>
      </c>
      <c r="G45" s="93"/>
      <c r="H45" s="93"/>
      <c r="I45" s="101" t="s">
        <v>1068</v>
      </c>
      <c r="J45" s="93"/>
      <c r="K45" s="93"/>
      <c r="L45" s="93"/>
      <c r="M45" s="93"/>
    </row>
    <row r="46" spans="2:13" s="16" customFormat="1" ht="14.4">
      <c r="B46" s="62" t="str">
        <f t="shared" si="0"/>
        <v>20201109</v>
      </c>
      <c r="C46" s="66">
        <f t="shared" si="1"/>
        <v>0.64465277777777785</v>
      </c>
      <c r="D46" s="2">
        <v>484</v>
      </c>
      <c r="E46" s="2">
        <v>137.4</v>
      </c>
      <c r="G46" s="93"/>
      <c r="H46" s="93"/>
      <c r="I46" s="101" t="s">
        <v>1069</v>
      </c>
      <c r="J46" s="93"/>
      <c r="K46" s="93"/>
      <c r="L46" s="93"/>
      <c r="M46" s="93"/>
    </row>
    <row r="47" spans="2:13" s="16" customFormat="1" ht="14.4">
      <c r="B47" s="62" t="str">
        <f t="shared" si="0"/>
        <v>20201109</v>
      </c>
      <c r="C47" s="66">
        <f t="shared" si="1"/>
        <v>0.64465277777777785</v>
      </c>
      <c r="D47" s="2">
        <v>16</v>
      </c>
      <c r="E47" s="2">
        <v>137.4</v>
      </c>
      <c r="G47" s="93"/>
      <c r="H47" s="93"/>
      <c r="I47" s="101" t="s">
        <v>1069</v>
      </c>
      <c r="J47" s="93"/>
      <c r="K47" s="93"/>
      <c r="L47" s="93"/>
      <c r="M47" s="93"/>
    </row>
    <row r="48" spans="2:13" s="16" customFormat="1" ht="14.4">
      <c r="B48" s="62" t="str">
        <f t="shared" si="0"/>
        <v>20201109</v>
      </c>
      <c r="C48" s="66">
        <f t="shared" si="1"/>
        <v>0.64465277777777785</v>
      </c>
      <c r="D48" s="2">
        <v>500</v>
      </c>
      <c r="E48" s="2">
        <v>137.4</v>
      </c>
      <c r="G48" s="93"/>
      <c r="H48" s="93"/>
      <c r="I48" s="101" t="s">
        <v>1069</v>
      </c>
      <c r="J48" s="93"/>
      <c r="K48" s="93"/>
      <c r="L48" s="93"/>
      <c r="M48" s="93"/>
    </row>
    <row r="49" spans="2:16" s="16" customFormat="1" ht="14.4">
      <c r="B49" s="62" t="str">
        <f t="shared" si="0"/>
        <v>20201109</v>
      </c>
      <c r="C49" s="66">
        <f t="shared" si="1"/>
        <v>0.64465277777777785</v>
      </c>
      <c r="D49" s="2">
        <v>426</v>
      </c>
      <c r="E49" s="2">
        <v>137.4</v>
      </c>
      <c r="G49" s="93"/>
      <c r="H49" s="93"/>
      <c r="I49" s="101" t="s">
        <v>1069</v>
      </c>
      <c r="J49" s="93"/>
      <c r="K49" s="93"/>
      <c r="L49" s="93"/>
      <c r="M49" s="93"/>
    </row>
    <row r="50" spans="2:16" s="16" customFormat="1" ht="14.4">
      <c r="B50" s="62" t="str">
        <f t="shared" si="0"/>
        <v>20201109</v>
      </c>
      <c r="C50" s="66">
        <f t="shared" si="1"/>
        <v>0.64465277777777785</v>
      </c>
      <c r="D50" s="2">
        <v>74</v>
      </c>
      <c r="E50" s="2">
        <v>137.4</v>
      </c>
      <c r="G50" s="93"/>
      <c r="H50" s="93"/>
      <c r="I50" s="101" t="s">
        <v>1069</v>
      </c>
      <c r="J50" s="93"/>
      <c r="K50" s="93"/>
      <c r="L50" s="93"/>
      <c r="M50" s="93"/>
    </row>
    <row r="51" spans="2:16" s="16" customFormat="1" ht="14.4">
      <c r="B51" s="62" t="str">
        <f t="shared" si="0"/>
        <v>20201109</v>
      </c>
      <c r="C51" s="66">
        <f t="shared" si="1"/>
        <v>0.64454861111111106</v>
      </c>
      <c r="D51" s="2">
        <v>213</v>
      </c>
      <c r="E51" s="2">
        <v>137.4</v>
      </c>
      <c r="G51" s="93"/>
      <c r="H51" s="93"/>
      <c r="I51" s="101" t="s">
        <v>1070</v>
      </c>
      <c r="J51" s="93"/>
      <c r="K51" s="93"/>
      <c r="L51" s="93"/>
      <c r="M51" s="93"/>
    </row>
    <row r="52" spans="2:16" s="16" customFormat="1" ht="14.4">
      <c r="B52" s="62" t="str">
        <f t="shared" si="0"/>
        <v>20201109</v>
      </c>
      <c r="C52" s="66">
        <f t="shared" si="1"/>
        <v>0.64454861111111106</v>
      </c>
      <c r="D52" s="2">
        <v>259</v>
      </c>
      <c r="E52" s="2">
        <v>137.4</v>
      </c>
      <c r="G52" s="93"/>
      <c r="H52" s="93"/>
      <c r="I52" s="101" t="s">
        <v>1071</v>
      </c>
      <c r="J52" s="93"/>
      <c r="K52" s="93"/>
      <c r="L52" s="93"/>
      <c r="M52" s="93"/>
    </row>
    <row r="53" spans="2:16" s="16" customFormat="1" ht="14.4">
      <c r="B53" s="62" t="str">
        <f t="shared" si="0"/>
        <v>20201109</v>
      </c>
      <c r="C53" s="66">
        <f t="shared" si="1"/>
        <v>0.64453703703703702</v>
      </c>
      <c r="D53" s="2">
        <v>28</v>
      </c>
      <c r="E53" s="2">
        <v>137.4</v>
      </c>
      <c r="G53" s="93"/>
      <c r="H53" s="93"/>
      <c r="I53" s="101" t="s">
        <v>1072</v>
      </c>
      <c r="J53" s="93"/>
      <c r="K53" s="93"/>
      <c r="L53" s="93"/>
      <c r="M53" s="93"/>
    </row>
    <row r="54" spans="2:16" s="16" customFormat="1" ht="14.4">
      <c r="B54" s="62" t="str">
        <f t="shared" si="0"/>
        <v>20201109</v>
      </c>
      <c r="C54" s="66">
        <f t="shared" si="1"/>
        <v>0.64453703703703702</v>
      </c>
      <c r="D54" s="2">
        <v>500</v>
      </c>
      <c r="E54" s="2">
        <v>137.4</v>
      </c>
      <c r="G54" s="93"/>
      <c r="H54" s="93"/>
      <c r="I54" s="101" t="s">
        <v>1073</v>
      </c>
      <c r="J54" s="93"/>
      <c r="K54" s="93"/>
      <c r="L54" s="93"/>
      <c r="M54" s="93"/>
    </row>
    <row r="55" spans="2:16" s="16" customFormat="1" ht="14.4">
      <c r="B55" s="62" t="str">
        <f t="shared" si="0"/>
        <v>20201109</v>
      </c>
      <c r="C55" s="66">
        <f t="shared" si="1"/>
        <v>0.59400462962962963</v>
      </c>
      <c r="D55" s="2">
        <v>426</v>
      </c>
      <c r="E55" s="2">
        <v>138.30000000000001</v>
      </c>
      <c r="G55" s="93"/>
      <c r="H55" s="93"/>
      <c r="I55" s="101" t="s">
        <v>1074</v>
      </c>
      <c r="J55" s="93"/>
      <c r="K55" s="93"/>
      <c r="L55" s="93"/>
      <c r="M55" s="93"/>
    </row>
    <row r="56" spans="2:16" s="16" customFormat="1" ht="14.4">
      <c r="B56" s="62" t="str">
        <f t="shared" si="0"/>
        <v>20201109</v>
      </c>
      <c r="C56" s="66">
        <f t="shared" si="1"/>
        <v>0.59391203703703699</v>
      </c>
      <c r="D56" s="2">
        <v>10</v>
      </c>
      <c r="E56" s="2">
        <v>138.30000000000001</v>
      </c>
      <c r="G56" s="93"/>
      <c r="H56" s="93"/>
      <c r="I56" s="101" t="s">
        <v>1075</v>
      </c>
      <c r="J56" s="93"/>
      <c r="K56" s="93"/>
      <c r="L56" s="93"/>
      <c r="M56" s="93"/>
    </row>
    <row r="57" spans="2:16" s="16" customFormat="1" ht="14.4">
      <c r="B57" s="62" t="str">
        <f t="shared" si="0"/>
        <v>20201109</v>
      </c>
      <c r="C57" s="66">
        <f t="shared" si="1"/>
        <v>0.59391203703703699</v>
      </c>
      <c r="D57" s="2">
        <v>64</v>
      </c>
      <c r="E57" s="2">
        <v>138.30000000000001</v>
      </c>
      <c r="G57" s="93"/>
      <c r="H57" s="93"/>
      <c r="I57" s="101" t="s">
        <v>1075</v>
      </c>
      <c r="J57" s="93"/>
      <c r="K57" s="93"/>
      <c r="L57" s="93"/>
      <c r="M57" s="93"/>
    </row>
    <row r="58" spans="2:16" s="16" customFormat="1" ht="14.4">
      <c r="B58" s="62" t="str">
        <f t="shared" si="0"/>
        <v>20201109</v>
      </c>
      <c r="C58" s="66">
        <f t="shared" si="1"/>
        <v>0.59388888888888891</v>
      </c>
      <c r="D58" s="2">
        <v>38</v>
      </c>
      <c r="E58" s="2">
        <v>138.30000000000001</v>
      </c>
      <c r="G58" s="93"/>
      <c r="H58" s="93"/>
      <c r="I58" s="101" t="s">
        <v>1076</v>
      </c>
      <c r="J58" s="93"/>
      <c r="K58" s="93"/>
      <c r="L58" s="93"/>
      <c r="M58" s="93"/>
    </row>
    <row r="59" spans="2:16" s="16" customFormat="1" ht="14.4">
      <c r="B59" s="62" t="str">
        <f t="shared" si="0"/>
        <v>20201109</v>
      </c>
      <c r="C59" s="66">
        <f t="shared" si="1"/>
        <v>0.59388888888888891</v>
      </c>
      <c r="D59" s="2">
        <v>260</v>
      </c>
      <c r="E59" s="2">
        <v>138.30000000000001</v>
      </c>
      <c r="G59" s="93"/>
      <c r="H59" s="93"/>
      <c r="I59" s="101" t="s">
        <v>1076</v>
      </c>
      <c r="J59" s="93"/>
      <c r="K59" s="93"/>
      <c r="L59" s="93"/>
      <c r="M59" s="93"/>
    </row>
    <row r="60" spans="2:16" s="16" customFormat="1" ht="14.4">
      <c r="B60" s="62" t="str">
        <f t="shared" si="0"/>
        <v>20201109</v>
      </c>
      <c r="C60" s="66">
        <f t="shared" si="1"/>
        <v>0.59388888888888891</v>
      </c>
      <c r="D60" s="2">
        <v>80</v>
      </c>
      <c r="E60" s="2">
        <v>138.30000000000001</v>
      </c>
      <c r="G60" s="93"/>
      <c r="H60" s="93"/>
      <c r="I60" s="101" t="s">
        <v>1076</v>
      </c>
      <c r="J60" s="93"/>
      <c r="K60" s="93"/>
      <c r="L60" s="93"/>
      <c r="M60" s="93"/>
    </row>
    <row r="61" spans="2:16" s="16" customFormat="1" ht="14.4">
      <c r="B61" s="62" t="str">
        <f t="shared" si="0"/>
        <v>20201109</v>
      </c>
      <c r="C61" s="66">
        <f t="shared" si="1"/>
        <v>0.59388888888888891</v>
      </c>
      <c r="D61" s="2">
        <v>122</v>
      </c>
      <c r="E61" s="2">
        <v>138.30000000000001</v>
      </c>
      <c r="G61" s="93"/>
      <c r="H61" s="93"/>
      <c r="I61" s="101" t="s">
        <v>1076</v>
      </c>
      <c r="J61" s="93"/>
      <c r="K61" s="93"/>
      <c r="L61" s="93"/>
      <c r="M61" s="93"/>
      <c r="N61" s="70"/>
      <c r="O61" s="70"/>
      <c r="P61" s="70"/>
    </row>
    <row r="62" spans="2:16" s="16" customFormat="1" ht="14.4">
      <c r="B62" s="62" t="str">
        <f t="shared" si="0"/>
        <v>20201109</v>
      </c>
      <c r="C62" s="66">
        <f t="shared" si="1"/>
        <v>0.59380787037037031</v>
      </c>
      <c r="D62" s="2">
        <v>166</v>
      </c>
      <c r="E62" s="2">
        <v>138.30000000000001</v>
      </c>
      <c r="G62" s="93"/>
      <c r="H62" s="93"/>
      <c r="I62" s="101" t="s">
        <v>1077</v>
      </c>
      <c r="J62" s="93"/>
      <c r="K62" s="93"/>
      <c r="L62" s="93"/>
      <c r="M62" s="93"/>
      <c r="N62" s="70"/>
      <c r="O62" s="70"/>
      <c r="P62" s="70"/>
    </row>
    <row r="63" spans="2:16" s="16" customFormat="1" ht="14.4">
      <c r="B63" s="62" t="str">
        <f t="shared" si="0"/>
        <v>20201109</v>
      </c>
      <c r="C63" s="66">
        <f t="shared" si="1"/>
        <v>0.59380787037037031</v>
      </c>
      <c r="D63" s="2">
        <v>302</v>
      </c>
      <c r="E63" s="2">
        <v>138.30000000000001</v>
      </c>
      <c r="G63" s="93"/>
      <c r="H63" s="93"/>
      <c r="I63" s="101" t="s">
        <v>1077</v>
      </c>
      <c r="J63" s="93"/>
      <c r="K63" s="93"/>
      <c r="L63" s="93"/>
      <c r="M63" s="93"/>
      <c r="N63" s="70"/>
      <c r="O63" s="70"/>
      <c r="P63" s="70"/>
    </row>
    <row r="64" spans="2:16" s="16" customFormat="1" ht="14.4">
      <c r="B64" s="62" t="str">
        <f t="shared" si="0"/>
        <v>20201109</v>
      </c>
      <c r="C64" s="66">
        <f t="shared" si="1"/>
        <v>0.59380787037037031</v>
      </c>
      <c r="D64" s="2">
        <v>5</v>
      </c>
      <c r="E64" s="2">
        <v>138.30000000000001</v>
      </c>
      <c r="G64" s="93"/>
      <c r="H64" s="93"/>
      <c r="I64" s="101" t="s">
        <v>1077</v>
      </c>
      <c r="J64" s="93"/>
      <c r="K64" s="93"/>
      <c r="L64" s="93"/>
      <c r="M64" s="93"/>
      <c r="N64" s="70"/>
      <c r="O64" s="70"/>
      <c r="P64" s="70"/>
    </row>
    <row r="65" spans="2:16" s="16" customFormat="1" ht="14.4">
      <c r="B65" s="62" t="str">
        <f t="shared" si="0"/>
        <v>20201109</v>
      </c>
      <c r="C65" s="66">
        <f t="shared" si="1"/>
        <v>0.59380787037037031</v>
      </c>
      <c r="D65" s="2">
        <v>43</v>
      </c>
      <c r="E65" s="2">
        <v>138.30000000000001</v>
      </c>
      <c r="G65" s="93"/>
      <c r="H65" s="93"/>
      <c r="I65" s="101" t="s">
        <v>1077</v>
      </c>
      <c r="J65" s="93"/>
      <c r="K65" s="93"/>
      <c r="L65" s="93"/>
      <c r="M65" s="93"/>
      <c r="N65" s="70"/>
      <c r="O65" s="70"/>
      <c r="P65" s="70"/>
    </row>
    <row r="66" spans="2:16" s="16" customFormat="1" ht="14.4">
      <c r="B66" s="62" t="str">
        <f t="shared" si="0"/>
        <v>20201109</v>
      </c>
      <c r="C66" s="66">
        <f t="shared" si="1"/>
        <v>0.59380787037037031</v>
      </c>
      <c r="D66" s="51">
        <v>86</v>
      </c>
      <c r="E66" s="51">
        <v>138.30000000000001</v>
      </c>
      <c r="G66" s="93"/>
      <c r="H66" s="93"/>
      <c r="I66" s="101" t="s">
        <v>1077</v>
      </c>
      <c r="J66" s="93"/>
      <c r="K66" s="93"/>
      <c r="L66" s="93"/>
      <c r="M66" s="93"/>
      <c r="N66" s="70"/>
      <c r="O66" s="70"/>
      <c r="P66" s="70"/>
    </row>
    <row r="67" spans="2:16" s="16" customFormat="1" ht="14.4">
      <c r="B67" s="62" t="str">
        <f t="shared" si="0"/>
        <v>20201109</v>
      </c>
      <c r="C67" s="66">
        <f t="shared" si="1"/>
        <v>0.59380787037037031</v>
      </c>
      <c r="D67" s="51">
        <v>20</v>
      </c>
      <c r="E67" s="51">
        <v>138.30000000000001</v>
      </c>
      <c r="G67" s="93"/>
      <c r="H67" s="93"/>
      <c r="I67" s="101" t="s">
        <v>1077</v>
      </c>
      <c r="J67" s="93"/>
      <c r="K67" s="93"/>
      <c r="L67" s="93"/>
      <c r="M67" s="93"/>
      <c r="N67" s="70"/>
      <c r="O67" s="70"/>
      <c r="P67" s="70"/>
    </row>
    <row r="68" spans="2:16" s="16" customFormat="1" ht="14.4">
      <c r="B68" s="62" t="str">
        <f t="shared" si="0"/>
        <v>20201109</v>
      </c>
      <c r="C68" s="66">
        <f t="shared" si="1"/>
        <v>0.59380787037037031</v>
      </c>
      <c r="D68" s="51">
        <v>27</v>
      </c>
      <c r="E68" s="51">
        <v>138.30000000000001</v>
      </c>
      <c r="G68" s="93"/>
      <c r="H68" s="93"/>
      <c r="I68" s="101" t="s">
        <v>1077</v>
      </c>
      <c r="J68" s="93"/>
      <c r="K68" s="93"/>
      <c r="L68" s="93"/>
      <c r="M68" s="93"/>
      <c r="N68" s="70"/>
      <c r="O68" s="70"/>
      <c r="P68" s="70"/>
    </row>
    <row r="69" spans="2:16" s="16" customFormat="1" ht="14.4">
      <c r="B69" s="62" t="str">
        <f t="shared" si="0"/>
        <v>20201109</v>
      </c>
      <c r="C69" s="66">
        <f t="shared" si="1"/>
        <v>0.59380787037037031</v>
      </c>
      <c r="D69" s="51">
        <v>33</v>
      </c>
      <c r="E69" s="51">
        <v>138.30000000000001</v>
      </c>
      <c r="G69" s="93"/>
      <c r="H69" s="93"/>
      <c r="I69" s="101" t="s">
        <v>1077</v>
      </c>
      <c r="J69" s="93"/>
      <c r="K69" s="93"/>
      <c r="L69" s="93"/>
      <c r="M69" s="93"/>
      <c r="N69" s="70"/>
      <c r="O69" s="70"/>
      <c r="P69" s="70"/>
    </row>
    <row r="70" spans="2:16" s="16" customFormat="1" ht="14.4">
      <c r="B70" s="62" t="str">
        <f t="shared" si="0"/>
        <v>20201109</v>
      </c>
      <c r="C70" s="66">
        <f t="shared" si="1"/>
        <v>0.59380787037037031</v>
      </c>
      <c r="D70" s="17">
        <v>40</v>
      </c>
      <c r="E70" s="18">
        <v>138.30000000000001</v>
      </c>
      <c r="G70" s="93"/>
      <c r="H70" s="93"/>
      <c r="I70" s="101" t="s">
        <v>1077</v>
      </c>
      <c r="J70" s="93"/>
      <c r="K70" s="93"/>
      <c r="L70" s="93"/>
      <c r="M70" s="93"/>
      <c r="N70" s="70"/>
      <c r="O70" s="70"/>
      <c r="P70" s="70"/>
    </row>
    <row r="71" spans="2:16" s="16" customFormat="1" ht="14.4">
      <c r="B71" s="62" t="str">
        <f t="shared" si="0"/>
        <v>20201109</v>
      </c>
      <c r="C71" s="66">
        <f t="shared" si="1"/>
        <v>0.59380787037037031</v>
      </c>
      <c r="D71" s="17">
        <v>57</v>
      </c>
      <c r="E71" s="18">
        <v>138.25</v>
      </c>
      <c r="G71" s="93"/>
      <c r="H71" s="93"/>
      <c r="I71" s="101" t="s">
        <v>1077</v>
      </c>
      <c r="J71" s="93"/>
      <c r="K71" s="93"/>
      <c r="L71" s="93"/>
      <c r="M71" s="93"/>
      <c r="N71" s="70"/>
      <c r="O71" s="70"/>
      <c r="P71" s="70"/>
    </row>
    <row r="72" spans="2:16" s="16" customFormat="1" ht="14.4">
      <c r="B72" s="62" t="str">
        <f t="shared" si="0"/>
        <v>20201109</v>
      </c>
      <c r="C72" s="66">
        <f t="shared" si="1"/>
        <v>0.59380787037037031</v>
      </c>
      <c r="D72" s="17">
        <v>61</v>
      </c>
      <c r="E72" s="18">
        <v>138.25</v>
      </c>
      <c r="G72" s="93"/>
      <c r="H72" s="93"/>
      <c r="I72" s="101" t="s">
        <v>1077</v>
      </c>
      <c r="J72" s="93"/>
      <c r="K72" s="93"/>
      <c r="L72" s="93"/>
      <c r="M72" s="93"/>
      <c r="N72" s="70"/>
      <c r="O72" s="70"/>
      <c r="P72" s="70"/>
    </row>
    <row r="73" spans="2:16" s="16" customFormat="1" ht="14.4">
      <c r="B73" s="62" t="str">
        <f t="shared" ref="B73:B136" si="2">IF(I73=0," ",LEFT(I73,8))</f>
        <v>20201109</v>
      </c>
      <c r="C73" s="66">
        <f t="shared" si="1"/>
        <v>0.59380787037037031</v>
      </c>
      <c r="D73" s="17">
        <v>30</v>
      </c>
      <c r="E73" s="18">
        <v>138.25</v>
      </c>
      <c r="G73" s="93"/>
      <c r="H73" s="93"/>
      <c r="I73" s="101" t="s">
        <v>1077</v>
      </c>
      <c r="J73" s="93"/>
      <c r="K73" s="93"/>
      <c r="L73" s="93"/>
      <c r="M73" s="93"/>
      <c r="N73" s="70"/>
      <c r="O73" s="70"/>
      <c r="P73" s="70"/>
    </row>
    <row r="74" spans="2:16" s="16" customFormat="1" ht="14.4">
      <c r="B74" s="62" t="str">
        <f t="shared" si="2"/>
        <v>20201109</v>
      </c>
      <c r="C74" s="66">
        <f t="shared" si="1"/>
        <v>0.59380787037037031</v>
      </c>
      <c r="D74" s="17">
        <v>27</v>
      </c>
      <c r="E74" s="18">
        <v>138.25</v>
      </c>
      <c r="G74" s="93"/>
      <c r="H74" s="93"/>
      <c r="I74" s="101" t="s">
        <v>1077</v>
      </c>
      <c r="J74" s="93"/>
      <c r="K74" s="93"/>
      <c r="L74" s="93"/>
      <c r="M74" s="93"/>
      <c r="N74" s="70"/>
      <c r="O74" s="70"/>
      <c r="P74" s="70"/>
    </row>
    <row r="75" spans="2:16" s="16" customFormat="1" ht="14.4">
      <c r="B75" s="62" t="str">
        <f t="shared" si="2"/>
        <v>20201109</v>
      </c>
      <c r="C75" s="66">
        <f t="shared" si="1"/>
        <v>0.59380787037037031</v>
      </c>
      <c r="D75" s="17">
        <v>11</v>
      </c>
      <c r="E75" s="18">
        <v>138.25</v>
      </c>
      <c r="G75" s="93"/>
      <c r="H75" s="93"/>
      <c r="I75" s="101" t="s">
        <v>1077</v>
      </c>
      <c r="J75" s="93"/>
      <c r="K75" s="93"/>
      <c r="L75" s="93"/>
      <c r="M75" s="93"/>
      <c r="N75" s="70"/>
      <c r="O75" s="70"/>
      <c r="P75" s="70"/>
    </row>
    <row r="76" spans="2:16" s="16" customFormat="1" ht="14.4">
      <c r="B76" s="62" t="str">
        <f t="shared" si="2"/>
        <v>20201109</v>
      </c>
      <c r="C76" s="66">
        <f t="shared" ref="C76:C139" si="3">IF(I76=0," ",(MID(I76,10,8)*24+1)/24)</f>
        <v>0.59380787037037031</v>
      </c>
      <c r="D76" s="17">
        <v>52</v>
      </c>
      <c r="E76" s="18">
        <v>138.25</v>
      </c>
      <c r="G76" s="93"/>
      <c r="H76" s="93"/>
      <c r="I76" s="101" t="s">
        <v>1077</v>
      </c>
      <c r="J76" s="93"/>
      <c r="K76" s="93"/>
      <c r="L76" s="93"/>
      <c r="M76" s="93"/>
      <c r="N76" s="70"/>
      <c r="O76" s="70"/>
      <c r="P76" s="70"/>
    </row>
    <row r="77" spans="2:16" s="16" customFormat="1" ht="14.4">
      <c r="B77" s="62" t="str">
        <f t="shared" si="2"/>
        <v>20201109</v>
      </c>
      <c r="C77" s="66">
        <f t="shared" si="3"/>
        <v>0.59380787037037031</v>
      </c>
      <c r="D77" s="17">
        <v>40</v>
      </c>
      <c r="E77" s="18">
        <v>138.19999999999999</v>
      </c>
      <c r="G77" s="93"/>
      <c r="H77" s="93"/>
      <c r="I77" s="101" t="s">
        <v>1077</v>
      </c>
      <c r="J77" s="93"/>
      <c r="K77" s="93"/>
      <c r="L77" s="93"/>
      <c r="M77" s="93"/>
      <c r="N77" s="70"/>
      <c r="O77" s="70"/>
      <c r="P77" s="70"/>
    </row>
    <row r="78" spans="2:16" s="16" customFormat="1" ht="14.4">
      <c r="B78" s="62" t="str">
        <f t="shared" si="2"/>
        <v>20201109</v>
      </c>
      <c r="C78" s="66">
        <f t="shared" si="3"/>
        <v>0.59365740740740736</v>
      </c>
      <c r="D78" s="17">
        <v>31</v>
      </c>
      <c r="E78" s="18">
        <v>138.19999999999999</v>
      </c>
      <c r="G78" s="93"/>
      <c r="H78" s="93"/>
      <c r="I78" s="101" t="s">
        <v>1078</v>
      </c>
      <c r="J78" s="93"/>
      <c r="K78" s="93"/>
      <c r="L78" s="93"/>
      <c r="M78" s="93"/>
      <c r="N78" s="70"/>
      <c r="O78" s="70"/>
      <c r="P78" s="70"/>
    </row>
    <row r="79" spans="2:16" s="16" customFormat="1" ht="14.4">
      <c r="B79" s="62" t="str">
        <f t="shared" si="2"/>
        <v>20201109</v>
      </c>
      <c r="C79" s="66">
        <f t="shared" si="3"/>
        <v>0.59365740740740736</v>
      </c>
      <c r="D79" s="17">
        <v>253</v>
      </c>
      <c r="E79" s="18">
        <v>138.19999999999999</v>
      </c>
      <c r="G79" s="93"/>
      <c r="H79" s="93"/>
      <c r="I79" s="101" t="s">
        <v>1078</v>
      </c>
      <c r="J79" s="93"/>
      <c r="K79" s="93"/>
      <c r="L79" s="93"/>
      <c r="M79" s="93"/>
      <c r="N79" s="70"/>
      <c r="O79" s="70"/>
      <c r="P79" s="70"/>
    </row>
    <row r="80" spans="2:16" s="16" customFormat="1" ht="14.4">
      <c r="B80" s="62" t="str">
        <f t="shared" si="2"/>
        <v>20201109</v>
      </c>
      <c r="C80" s="66">
        <f t="shared" si="3"/>
        <v>0.59365740740740736</v>
      </c>
      <c r="D80" s="17">
        <v>40</v>
      </c>
      <c r="E80" s="18">
        <v>138.19999999999999</v>
      </c>
      <c r="G80" s="93"/>
      <c r="H80" s="93"/>
      <c r="I80" s="101" t="s">
        <v>1078</v>
      </c>
      <c r="J80" s="93"/>
      <c r="K80" s="93"/>
      <c r="L80" s="93"/>
      <c r="M80" s="93"/>
      <c r="N80" s="70"/>
      <c r="O80" s="70"/>
      <c r="P80" s="70"/>
    </row>
    <row r="81" spans="2:19" s="16" customFormat="1" ht="14.4">
      <c r="B81" s="62" t="str">
        <f t="shared" si="2"/>
        <v>20201109</v>
      </c>
      <c r="C81" s="66">
        <f t="shared" si="3"/>
        <v>0.59365740740740736</v>
      </c>
      <c r="D81" s="17">
        <v>51</v>
      </c>
      <c r="E81" s="18">
        <v>138.19999999999999</v>
      </c>
      <c r="F81" s="92"/>
      <c r="G81" s="93"/>
      <c r="H81" s="93"/>
      <c r="I81" s="101" t="s">
        <v>1078</v>
      </c>
      <c r="J81" s="93"/>
      <c r="K81" s="93"/>
      <c r="L81" s="93"/>
      <c r="M81" s="93"/>
      <c r="N81" s="70"/>
      <c r="O81" s="70"/>
      <c r="P81" s="70"/>
      <c r="Q81" s="92"/>
      <c r="R81" s="92"/>
      <c r="S81" s="92"/>
    </row>
    <row r="82" spans="2:19" s="16" customFormat="1" ht="14.4">
      <c r="B82" s="62" t="str">
        <f t="shared" si="2"/>
        <v>20201109</v>
      </c>
      <c r="C82" s="66">
        <f t="shared" si="3"/>
        <v>0.59365740740740736</v>
      </c>
      <c r="D82" s="17">
        <v>27</v>
      </c>
      <c r="E82" s="18">
        <v>138.19999999999999</v>
      </c>
      <c r="F82" s="92"/>
      <c r="G82" s="93"/>
      <c r="H82" s="93"/>
      <c r="I82" s="101" t="s">
        <v>1079</v>
      </c>
      <c r="J82" s="93"/>
      <c r="K82" s="93"/>
      <c r="L82" s="93"/>
      <c r="M82" s="93"/>
      <c r="N82" s="70"/>
      <c r="O82" s="92"/>
      <c r="P82" s="92"/>
      <c r="Q82" s="92"/>
      <c r="R82" s="92"/>
      <c r="S82" s="92"/>
    </row>
    <row r="83" spans="2:19" s="16" customFormat="1" ht="14.4">
      <c r="B83" s="62" t="str">
        <f t="shared" si="2"/>
        <v>20201109</v>
      </c>
      <c r="C83" s="66">
        <f t="shared" si="3"/>
        <v>0.59365740740740736</v>
      </c>
      <c r="D83" s="17">
        <v>13</v>
      </c>
      <c r="E83" s="18">
        <v>138.19999999999999</v>
      </c>
      <c r="F83" s="92"/>
      <c r="G83" s="93"/>
      <c r="H83" s="93"/>
      <c r="I83" s="101" t="s">
        <v>1079</v>
      </c>
      <c r="J83" s="93"/>
      <c r="K83" s="93"/>
      <c r="L83" s="93"/>
      <c r="M83" s="93"/>
      <c r="N83" s="70"/>
      <c r="O83" s="92"/>
      <c r="P83" s="92"/>
      <c r="Q83" s="92"/>
      <c r="R83" s="92"/>
      <c r="S83" s="92"/>
    </row>
    <row r="84" spans="2:19" s="16" customFormat="1" ht="14.4">
      <c r="B84" s="62" t="str">
        <f t="shared" si="2"/>
        <v>20201109</v>
      </c>
      <c r="C84" s="66">
        <f t="shared" si="3"/>
        <v>0.59365740740740736</v>
      </c>
      <c r="D84" s="17">
        <v>42</v>
      </c>
      <c r="E84" s="18">
        <v>138.19999999999999</v>
      </c>
      <c r="F84" s="92"/>
      <c r="G84" s="93"/>
      <c r="H84" s="93"/>
      <c r="I84" s="101" t="s">
        <v>1079</v>
      </c>
      <c r="J84" s="93"/>
      <c r="K84" s="93"/>
      <c r="L84" s="93"/>
      <c r="M84" s="93"/>
      <c r="N84" s="70"/>
      <c r="O84" s="92"/>
      <c r="P84" s="92"/>
      <c r="Q84" s="92"/>
      <c r="R84" s="92"/>
      <c r="S84" s="92"/>
    </row>
    <row r="85" spans="2:19" s="16" customFormat="1" ht="14.4">
      <c r="B85" s="62" t="str">
        <f t="shared" si="2"/>
        <v>20201109</v>
      </c>
      <c r="C85" s="66">
        <f t="shared" si="3"/>
        <v>0.59365740740740736</v>
      </c>
      <c r="D85" s="17">
        <v>6</v>
      </c>
      <c r="E85" s="18">
        <v>138.19999999999999</v>
      </c>
      <c r="F85" s="92"/>
      <c r="G85" s="93"/>
      <c r="H85" s="93"/>
      <c r="I85" s="101" t="s">
        <v>1079</v>
      </c>
      <c r="J85" s="93"/>
      <c r="K85" s="93"/>
      <c r="L85" s="93"/>
      <c r="M85" s="93"/>
      <c r="N85" s="70"/>
      <c r="O85" s="92"/>
      <c r="P85" s="92"/>
      <c r="Q85" s="92"/>
      <c r="R85" s="92"/>
      <c r="S85" s="92"/>
    </row>
    <row r="86" spans="2:19" s="16" customFormat="1" ht="14.4">
      <c r="B86" s="62" t="str">
        <f t="shared" si="2"/>
        <v>20201109</v>
      </c>
      <c r="C86" s="66">
        <f t="shared" si="3"/>
        <v>0.59365740740740736</v>
      </c>
      <c r="D86" s="17">
        <v>26</v>
      </c>
      <c r="E86" s="18">
        <v>138.15</v>
      </c>
      <c r="F86" s="92"/>
      <c r="G86" s="93"/>
      <c r="H86" s="93"/>
      <c r="I86" s="101" t="s">
        <v>1079</v>
      </c>
      <c r="J86" s="93"/>
      <c r="K86" s="93"/>
      <c r="L86" s="93"/>
      <c r="M86" s="93"/>
      <c r="N86" s="70"/>
      <c r="O86" s="92"/>
      <c r="P86" s="92"/>
      <c r="Q86" s="92"/>
      <c r="R86" s="92"/>
      <c r="S86" s="92"/>
    </row>
    <row r="87" spans="2:19" s="16" customFormat="1" ht="14.4">
      <c r="B87" s="64" t="str">
        <f t="shared" si="2"/>
        <v>20201109</v>
      </c>
      <c r="C87" s="73">
        <f t="shared" si="3"/>
        <v>0.59365740740740736</v>
      </c>
      <c r="D87" s="23">
        <v>11</v>
      </c>
      <c r="E87" s="24">
        <v>138.15</v>
      </c>
      <c r="F87" s="92"/>
      <c r="G87" s="93"/>
      <c r="H87" s="93"/>
      <c r="I87" s="101" t="s">
        <v>1079</v>
      </c>
      <c r="J87" s="93"/>
      <c r="K87" s="93"/>
      <c r="L87" s="93"/>
      <c r="M87" s="93"/>
      <c r="N87" s="70"/>
      <c r="O87" s="92"/>
      <c r="P87" s="92"/>
      <c r="Q87" s="92"/>
      <c r="R87" s="92"/>
      <c r="S87" s="92"/>
    </row>
    <row r="88" spans="2:19" s="16" customFormat="1" ht="14.4">
      <c r="B88" s="62" t="str">
        <f t="shared" si="2"/>
        <v>20201110</v>
      </c>
      <c r="C88" s="66">
        <f t="shared" si="3"/>
        <v>0.72229166666666667</v>
      </c>
      <c r="D88" s="2">
        <v>258</v>
      </c>
      <c r="E88" s="2">
        <v>129.30000000000001</v>
      </c>
      <c r="F88" s="92"/>
      <c r="G88" s="93"/>
      <c r="H88" s="93"/>
      <c r="I88" s="101" t="s">
        <v>1080</v>
      </c>
      <c r="J88" s="93"/>
      <c r="K88" s="93"/>
      <c r="L88" s="93"/>
      <c r="M88" s="93"/>
      <c r="N88" s="70"/>
      <c r="O88" s="92"/>
      <c r="P88" s="92"/>
      <c r="Q88" s="92"/>
      <c r="R88" s="92"/>
      <c r="S88" s="92"/>
    </row>
    <row r="89" spans="2:19" s="16" customFormat="1" ht="14.4">
      <c r="B89" s="62" t="str">
        <f t="shared" si="2"/>
        <v>20201110</v>
      </c>
      <c r="C89" s="66">
        <f t="shared" si="3"/>
        <v>0.72214120370370372</v>
      </c>
      <c r="D89" s="2">
        <v>328</v>
      </c>
      <c r="E89" s="2">
        <v>129.30000000000001</v>
      </c>
      <c r="F89" s="92"/>
      <c r="G89" s="93"/>
      <c r="H89" s="93"/>
      <c r="I89" s="101" t="s">
        <v>1081</v>
      </c>
      <c r="J89" s="93"/>
      <c r="K89" s="93"/>
      <c r="L89" s="93"/>
      <c r="M89" s="93"/>
      <c r="N89" s="70"/>
      <c r="O89" s="92"/>
      <c r="P89" s="92"/>
      <c r="Q89" s="92"/>
      <c r="R89" s="92"/>
      <c r="S89" s="92"/>
    </row>
    <row r="90" spans="2:19" s="16" customFormat="1" ht="14.4">
      <c r="B90" s="62" t="str">
        <f t="shared" si="2"/>
        <v>20201110</v>
      </c>
      <c r="C90" s="66">
        <f>IF(I90=0," ",(MID(I90,10,8)*24+1)/24)</f>
        <v>0.72214120370370372</v>
      </c>
      <c r="D90" s="2">
        <v>40</v>
      </c>
      <c r="E90" s="2">
        <v>129.30000000000001</v>
      </c>
      <c r="F90" s="92"/>
      <c r="G90" s="93"/>
      <c r="H90" s="93"/>
      <c r="I90" s="101" t="s">
        <v>1081</v>
      </c>
      <c r="J90" s="93"/>
      <c r="K90" s="93"/>
      <c r="L90" s="93"/>
      <c r="M90" s="93"/>
      <c r="N90" s="92"/>
      <c r="O90" s="92"/>
      <c r="P90" s="92"/>
      <c r="Q90" s="92"/>
      <c r="R90" s="92"/>
      <c r="S90" s="92"/>
    </row>
    <row r="91" spans="2:19" s="16" customFormat="1" ht="14.4">
      <c r="B91" s="62" t="str">
        <f t="shared" si="2"/>
        <v>20201110</v>
      </c>
      <c r="C91" s="66">
        <f t="shared" si="3"/>
        <v>0.72214120370370372</v>
      </c>
      <c r="D91" s="2">
        <v>172</v>
      </c>
      <c r="E91" s="2">
        <v>129.30000000000001</v>
      </c>
      <c r="F91" s="92"/>
      <c r="G91" s="93"/>
      <c r="H91" s="93"/>
      <c r="I91" s="101" t="s">
        <v>1081</v>
      </c>
      <c r="J91" s="93"/>
      <c r="K91" s="93"/>
      <c r="L91" s="93"/>
      <c r="M91" s="93"/>
      <c r="N91" s="92"/>
      <c r="O91" s="92"/>
      <c r="P91" s="92"/>
      <c r="Q91" s="92"/>
      <c r="R91" s="92"/>
      <c r="S91" s="92"/>
    </row>
    <row r="92" spans="2:19" s="16" customFormat="1" ht="14.4">
      <c r="B92" s="62" t="str">
        <f t="shared" si="2"/>
        <v>20201110</v>
      </c>
      <c r="C92" s="66">
        <f t="shared" si="3"/>
        <v>0.72210648148148149</v>
      </c>
      <c r="D92" s="2">
        <v>500</v>
      </c>
      <c r="E92" s="2">
        <v>129.30000000000001</v>
      </c>
      <c r="F92" s="92"/>
      <c r="G92" s="93"/>
      <c r="H92" s="93"/>
      <c r="I92" s="101" t="s">
        <v>1082</v>
      </c>
      <c r="J92" s="93"/>
      <c r="K92" s="93"/>
      <c r="L92" s="93"/>
      <c r="M92" s="93"/>
      <c r="N92" s="92"/>
      <c r="O92" s="92"/>
      <c r="P92" s="92"/>
      <c r="Q92" s="92"/>
      <c r="R92" s="92"/>
      <c r="S92" s="92"/>
    </row>
    <row r="93" spans="2:19" s="16" customFormat="1" ht="14.4">
      <c r="B93" s="62" t="str">
        <f t="shared" si="2"/>
        <v>20201110</v>
      </c>
      <c r="C93" s="66">
        <f t="shared" si="3"/>
        <v>0.72210648148148149</v>
      </c>
      <c r="D93" s="2">
        <v>296</v>
      </c>
      <c r="E93" s="2">
        <v>129.30000000000001</v>
      </c>
      <c r="F93" s="92"/>
      <c r="G93" s="93"/>
      <c r="H93" s="93"/>
      <c r="I93" s="101" t="s">
        <v>1082</v>
      </c>
      <c r="J93" s="93"/>
      <c r="K93" s="93"/>
      <c r="L93" s="93"/>
      <c r="M93" s="93"/>
      <c r="N93" s="92"/>
      <c r="O93" s="92"/>
      <c r="P93" s="92"/>
      <c r="Q93" s="92"/>
      <c r="R93" s="92"/>
      <c r="S93" s="92"/>
    </row>
    <row r="94" spans="2:19" s="16" customFormat="1" ht="14.4">
      <c r="B94" s="62" t="str">
        <f t="shared" si="2"/>
        <v>20201110</v>
      </c>
      <c r="C94" s="66">
        <f t="shared" si="3"/>
        <v>0.72210648148148149</v>
      </c>
      <c r="D94" s="2">
        <v>204</v>
      </c>
      <c r="E94" s="2">
        <v>129.30000000000001</v>
      </c>
      <c r="F94" s="92"/>
      <c r="G94" s="93"/>
      <c r="H94" s="93"/>
      <c r="I94" s="101" t="s">
        <v>1082</v>
      </c>
      <c r="J94" s="93"/>
      <c r="K94" s="93"/>
      <c r="L94" s="93"/>
      <c r="M94" s="93"/>
      <c r="N94" s="92"/>
      <c r="O94" s="92"/>
      <c r="P94" s="92"/>
      <c r="Q94" s="92"/>
      <c r="R94" s="92"/>
      <c r="S94" s="92"/>
    </row>
    <row r="95" spans="2:19" s="16" customFormat="1" ht="14.4">
      <c r="B95" s="62" t="str">
        <f t="shared" si="2"/>
        <v>20201110</v>
      </c>
      <c r="C95" s="66">
        <f t="shared" si="3"/>
        <v>0.72210648148148149</v>
      </c>
      <c r="D95" s="2">
        <v>167</v>
      </c>
      <c r="E95" s="2">
        <v>129.30000000000001</v>
      </c>
      <c r="F95" s="92"/>
      <c r="G95" s="93"/>
      <c r="H95" s="93"/>
      <c r="I95" s="101" t="s">
        <v>1082</v>
      </c>
      <c r="J95" s="93"/>
      <c r="K95" s="93"/>
      <c r="L95" s="93"/>
      <c r="M95" s="93"/>
      <c r="N95" s="92"/>
      <c r="O95" s="92"/>
      <c r="P95" s="92"/>
      <c r="Q95" s="92"/>
      <c r="R95" s="92"/>
      <c r="S95" s="92"/>
    </row>
    <row r="96" spans="2:19" s="16" customFormat="1" ht="14.4">
      <c r="B96" s="62" t="str">
        <f t="shared" si="2"/>
        <v>20201110</v>
      </c>
      <c r="C96" s="66">
        <f t="shared" si="3"/>
        <v>0.7219444444444445</v>
      </c>
      <c r="D96" s="2">
        <v>82</v>
      </c>
      <c r="E96" s="2">
        <v>129.30000000000001</v>
      </c>
      <c r="F96" s="92"/>
      <c r="G96" s="93"/>
      <c r="H96" s="93"/>
      <c r="I96" s="101" t="s">
        <v>1083</v>
      </c>
      <c r="J96" s="93"/>
      <c r="K96" s="93"/>
      <c r="L96" s="93"/>
      <c r="M96" s="93"/>
      <c r="N96" s="92"/>
      <c r="O96" s="92"/>
      <c r="P96" s="92"/>
      <c r="Q96" s="92"/>
      <c r="R96" s="92"/>
      <c r="S96" s="92"/>
    </row>
    <row r="97" spans="2:19" s="16" customFormat="1" ht="14.4">
      <c r="B97" s="62" t="str">
        <f t="shared" si="2"/>
        <v>20201110</v>
      </c>
      <c r="C97" s="66">
        <f t="shared" si="3"/>
        <v>0.7219444444444445</v>
      </c>
      <c r="D97" s="2">
        <v>26</v>
      </c>
      <c r="E97" s="2">
        <v>129.30000000000001</v>
      </c>
      <c r="F97" s="92"/>
      <c r="G97" s="93"/>
      <c r="H97" s="93"/>
      <c r="I97" s="101" t="s">
        <v>1084</v>
      </c>
      <c r="J97" s="93"/>
      <c r="K97" s="93"/>
      <c r="L97" s="93"/>
      <c r="M97" s="93"/>
      <c r="N97" s="92"/>
      <c r="O97" s="92"/>
      <c r="P97" s="92"/>
      <c r="Q97" s="92"/>
      <c r="R97" s="92"/>
      <c r="S97" s="92"/>
    </row>
    <row r="98" spans="2:19" s="16" customFormat="1" ht="14.4">
      <c r="B98" s="62" t="str">
        <f t="shared" si="2"/>
        <v>20201110</v>
      </c>
      <c r="C98" s="66">
        <f t="shared" si="3"/>
        <v>0.7219444444444445</v>
      </c>
      <c r="D98" s="2">
        <v>25</v>
      </c>
      <c r="E98" s="2">
        <v>129.30000000000001</v>
      </c>
      <c r="F98" s="92"/>
      <c r="G98" s="93"/>
      <c r="H98" s="93"/>
      <c r="I98" s="101" t="s">
        <v>1085</v>
      </c>
      <c r="J98" s="93"/>
      <c r="K98" s="93"/>
      <c r="L98" s="93"/>
      <c r="M98" s="93"/>
      <c r="N98" s="92"/>
      <c r="O98" s="92"/>
      <c r="P98" s="92"/>
      <c r="Q98" s="92"/>
      <c r="R98" s="92"/>
      <c r="S98" s="92"/>
    </row>
    <row r="99" spans="2:19" s="16" customFormat="1" ht="14.4">
      <c r="B99" s="62" t="str">
        <f t="shared" si="2"/>
        <v>20201110</v>
      </c>
      <c r="C99" s="66">
        <f t="shared" si="3"/>
        <v>0.7219444444444445</v>
      </c>
      <c r="D99" s="2">
        <v>100</v>
      </c>
      <c r="E99" s="2">
        <v>129.30000000000001</v>
      </c>
      <c r="F99" s="92"/>
      <c r="G99" s="93"/>
      <c r="H99" s="93"/>
      <c r="I99" s="101" t="s">
        <v>1086</v>
      </c>
      <c r="J99" s="93"/>
      <c r="K99" s="93"/>
      <c r="L99" s="93"/>
      <c r="M99" s="93"/>
      <c r="N99" s="92"/>
      <c r="O99" s="92"/>
      <c r="P99" s="92"/>
      <c r="Q99" s="92"/>
      <c r="R99" s="92"/>
      <c r="S99" s="92"/>
    </row>
    <row r="100" spans="2:19" s="16" customFormat="1" ht="14.4">
      <c r="B100" s="62" t="str">
        <f t="shared" si="2"/>
        <v>20201110</v>
      </c>
      <c r="C100" s="66">
        <f t="shared" si="3"/>
        <v>0.7219444444444445</v>
      </c>
      <c r="D100" s="2">
        <v>100</v>
      </c>
      <c r="E100" s="2">
        <v>129.30000000000001</v>
      </c>
      <c r="F100" s="92"/>
      <c r="G100" s="93"/>
      <c r="H100" s="93"/>
      <c r="I100" s="101" t="s">
        <v>1086</v>
      </c>
      <c r="J100" s="93"/>
      <c r="K100" s="93"/>
      <c r="L100" s="93"/>
      <c r="M100" s="93"/>
      <c r="N100" s="92"/>
      <c r="O100" s="92"/>
      <c r="P100" s="92"/>
      <c r="Q100" s="92"/>
      <c r="R100" s="92"/>
      <c r="S100" s="92"/>
    </row>
    <row r="101" spans="2:19" s="16" customFormat="1" ht="14.4">
      <c r="B101" s="62" t="str">
        <f t="shared" si="2"/>
        <v>20201110</v>
      </c>
      <c r="C101" s="66">
        <f t="shared" si="3"/>
        <v>0.7219444444444445</v>
      </c>
      <c r="D101" s="2">
        <v>102</v>
      </c>
      <c r="E101" s="2">
        <v>129.30000000000001</v>
      </c>
      <c r="F101" s="92"/>
      <c r="G101" s="93"/>
      <c r="H101" s="93"/>
      <c r="I101" s="101" t="s">
        <v>1087</v>
      </c>
      <c r="J101" s="93"/>
      <c r="K101" s="93"/>
      <c r="L101" s="93"/>
      <c r="M101" s="93"/>
      <c r="N101" s="92"/>
      <c r="O101" s="92"/>
      <c r="P101" s="92"/>
      <c r="Q101" s="92"/>
      <c r="R101" s="92"/>
      <c r="S101" s="92"/>
    </row>
    <row r="102" spans="2:19" s="16" customFormat="1" ht="14.4">
      <c r="B102" s="62" t="str">
        <f t="shared" si="2"/>
        <v>20201110</v>
      </c>
      <c r="C102" s="66">
        <f t="shared" si="3"/>
        <v>0.7219444444444445</v>
      </c>
      <c r="D102" s="2">
        <v>38</v>
      </c>
      <c r="E102" s="2">
        <v>129.30000000000001</v>
      </c>
      <c r="G102" s="93"/>
      <c r="H102" s="93"/>
      <c r="I102" s="101" t="s">
        <v>1087</v>
      </c>
      <c r="J102" s="93"/>
      <c r="K102" s="93"/>
      <c r="L102" s="93"/>
      <c r="M102" s="93"/>
      <c r="N102" s="92"/>
      <c r="O102" s="92"/>
      <c r="P102" s="92"/>
      <c r="Q102" s="92"/>
    </row>
    <row r="103" spans="2:19" s="16" customFormat="1" ht="14.4">
      <c r="B103" s="62" t="str">
        <f t="shared" si="2"/>
        <v>20201110</v>
      </c>
      <c r="C103" s="66">
        <f t="shared" si="3"/>
        <v>0.7219444444444445</v>
      </c>
      <c r="D103" s="2">
        <v>162</v>
      </c>
      <c r="E103" s="2">
        <v>129.30000000000001</v>
      </c>
      <c r="G103" s="93"/>
      <c r="H103" s="93"/>
      <c r="I103" s="101" t="s">
        <v>1087</v>
      </c>
      <c r="J103" s="93"/>
      <c r="K103" s="93"/>
      <c r="L103" s="93"/>
      <c r="M103" s="93"/>
      <c r="N103" s="92"/>
      <c r="O103" s="92"/>
      <c r="P103" s="92"/>
      <c r="Q103" s="92"/>
    </row>
    <row r="104" spans="2:19" s="16" customFormat="1" ht="14.4">
      <c r="B104" s="62" t="str">
        <f t="shared" si="2"/>
        <v>20201110</v>
      </c>
      <c r="C104" s="66">
        <f t="shared" si="3"/>
        <v>0.7219444444444445</v>
      </c>
      <c r="D104" s="2">
        <v>37</v>
      </c>
      <c r="E104" s="2">
        <v>129.30000000000001</v>
      </c>
      <c r="G104" s="93"/>
      <c r="H104" s="93"/>
      <c r="I104" s="101" t="s">
        <v>1087</v>
      </c>
      <c r="J104" s="93"/>
      <c r="K104" s="93"/>
      <c r="L104" s="93"/>
      <c r="M104" s="93"/>
      <c r="N104" s="92"/>
      <c r="O104" s="92"/>
      <c r="P104" s="92"/>
      <c r="Q104" s="92"/>
    </row>
    <row r="105" spans="2:19" s="16" customFormat="1" ht="14.4">
      <c r="B105" s="62" t="str">
        <f t="shared" si="2"/>
        <v>20201110</v>
      </c>
      <c r="C105" s="66">
        <f t="shared" si="3"/>
        <v>0.7219444444444445</v>
      </c>
      <c r="D105" s="2">
        <v>58</v>
      </c>
      <c r="E105" s="2">
        <v>129.25</v>
      </c>
      <c r="G105" s="93"/>
      <c r="H105" s="93"/>
      <c r="I105" s="101" t="s">
        <v>1087</v>
      </c>
      <c r="J105" s="93"/>
      <c r="K105" s="93"/>
      <c r="L105" s="93"/>
      <c r="M105" s="93"/>
      <c r="N105" s="92"/>
      <c r="O105" s="92"/>
      <c r="P105" s="92"/>
      <c r="Q105" s="92"/>
    </row>
    <row r="106" spans="2:19" s="16" customFormat="1" ht="14.4">
      <c r="B106" s="62" t="str">
        <f t="shared" si="2"/>
        <v>20201110</v>
      </c>
      <c r="C106" s="66">
        <f t="shared" si="3"/>
        <v>0.7219444444444445</v>
      </c>
      <c r="D106" s="2">
        <v>277</v>
      </c>
      <c r="E106" s="2">
        <v>129.30000000000001</v>
      </c>
      <c r="G106" s="93"/>
      <c r="H106" s="93"/>
      <c r="I106" s="101" t="s">
        <v>1087</v>
      </c>
      <c r="J106" s="93"/>
      <c r="K106" s="93"/>
      <c r="L106" s="93"/>
      <c r="M106" s="93"/>
      <c r="N106" s="92"/>
      <c r="O106" s="92"/>
      <c r="P106" s="92"/>
      <c r="Q106" s="92"/>
    </row>
    <row r="107" spans="2:19" s="16" customFormat="1" ht="14.4">
      <c r="B107" s="62" t="str">
        <f t="shared" si="2"/>
        <v>20201110</v>
      </c>
      <c r="C107" s="66">
        <f t="shared" si="3"/>
        <v>0.7219444444444445</v>
      </c>
      <c r="D107" s="2">
        <v>94</v>
      </c>
      <c r="E107" s="2">
        <v>129.30000000000001</v>
      </c>
      <c r="G107" s="93"/>
      <c r="H107" s="93"/>
      <c r="I107" s="101" t="s">
        <v>1087</v>
      </c>
      <c r="J107" s="93"/>
      <c r="K107" s="93"/>
      <c r="L107" s="93"/>
      <c r="M107" s="93"/>
      <c r="N107" s="92"/>
      <c r="O107" s="92"/>
      <c r="P107" s="92"/>
      <c r="Q107" s="92"/>
    </row>
    <row r="108" spans="2:19" s="16" customFormat="1" ht="14.4">
      <c r="B108" s="62" t="str">
        <f t="shared" si="2"/>
        <v>20201110</v>
      </c>
      <c r="C108" s="66">
        <f t="shared" si="3"/>
        <v>0.7219444444444445</v>
      </c>
      <c r="D108" s="2">
        <v>85</v>
      </c>
      <c r="E108" s="2">
        <v>129.30000000000001</v>
      </c>
      <c r="G108" s="93"/>
      <c r="H108" s="93"/>
      <c r="I108" s="101" t="s">
        <v>1087</v>
      </c>
      <c r="J108" s="93"/>
      <c r="K108" s="93"/>
      <c r="L108" s="93"/>
      <c r="M108" s="93"/>
      <c r="N108" s="92"/>
      <c r="O108" s="92"/>
      <c r="P108" s="92"/>
      <c r="Q108" s="92"/>
    </row>
    <row r="109" spans="2:19" s="16" customFormat="1" ht="14.4">
      <c r="B109" s="62" t="str">
        <f t="shared" si="2"/>
        <v>20201110</v>
      </c>
      <c r="C109" s="66">
        <f t="shared" si="3"/>
        <v>0.7219444444444445</v>
      </c>
      <c r="D109" s="2">
        <v>142</v>
      </c>
      <c r="E109" s="2">
        <v>129.30000000000001</v>
      </c>
      <c r="G109" s="93"/>
      <c r="H109" s="93"/>
      <c r="I109" s="101" t="s">
        <v>1087</v>
      </c>
      <c r="J109" s="93"/>
      <c r="K109" s="93"/>
      <c r="L109" s="93"/>
      <c r="M109" s="93"/>
      <c r="N109" s="92"/>
      <c r="O109" s="92"/>
      <c r="P109" s="92"/>
      <c r="Q109" s="92"/>
    </row>
    <row r="110" spans="2:19" s="16" customFormat="1" ht="14.4">
      <c r="B110" s="62" t="str">
        <f t="shared" si="2"/>
        <v>20201110</v>
      </c>
      <c r="C110" s="66">
        <f t="shared" si="3"/>
        <v>0.7219444444444445</v>
      </c>
      <c r="D110" s="2">
        <v>139</v>
      </c>
      <c r="E110" s="2">
        <v>129.30000000000001</v>
      </c>
      <c r="G110" s="93"/>
      <c r="H110" s="93"/>
      <c r="I110" s="101" t="s">
        <v>1087</v>
      </c>
      <c r="J110" s="93"/>
      <c r="K110" s="93"/>
      <c r="L110" s="93"/>
      <c r="M110" s="93"/>
      <c r="N110" s="92"/>
      <c r="O110" s="92"/>
      <c r="P110" s="92"/>
      <c r="Q110" s="92"/>
    </row>
    <row r="111" spans="2:19" s="16" customFormat="1" ht="14.4">
      <c r="B111" s="62" t="str">
        <f t="shared" si="2"/>
        <v>20201110</v>
      </c>
      <c r="C111" s="66">
        <f t="shared" si="3"/>
        <v>0.7219444444444445</v>
      </c>
      <c r="D111" s="2">
        <v>40</v>
      </c>
      <c r="E111" s="2">
        <v>129.30000000000001</v>
      </c>
      <c r="G111" s="93"/>
      <c r="H111" s="93"/>
      <c r="I111" s="101" t="s">
        <v>1087</v>
      </c>
      <c r="J111" s="93"/>
      <c r="K111" s="93"/>
      <c r="L111" s="93"/>
      <c r="M111" s="93"/>
      <c r="N111" s="92"/>
      <c r="O111" s="92"/>
      <c r="P111" s="92"/>
      <c r="Q111" s="92"/>
    </row>
    <row r="112" spans="2:19" s="16" customFormat="1" ht="14.4">
      <c r="B112" s="62" t="str">
        <f t="shared" si="2"/>
        <v>20201110</v>
      </c>
      <c r="C112" s="66">
        <f t="shared" si="3"/>
        <v>0.7219444444444445</v>
      </c>
      <c r="D112" s="2">
        <v>40</v>
      </c>
      <c r="E112" s="2">
        <v>129.30000000000001</v>
      </c>
      <c r="G112" s="93"/>
      <c r="H112" s="93"/>
      <c r="I112" s="101" t="s">
        <v>1087</v>
      </c>
      <c r="J112" s="93"/>
      <c r="K112" s="93"/>
      <c r="L112" s="93"/>
      <c r="M112" s="93"/>
      <c r="N112" s="92"/>
      <c r="O112" s="92"/>
      <c r="P112" s="92"/>
      <c r="Q112" s="92"/>
    </row>
    <row r="113" spans="2:17" s="16" customFormat="1" ht="14.4">
      <c r="B113" s="62" t="str">
        <f t="shared" si="2"/>
        <v>20201110</v>
      </c>
      <c r="C113" s="66">
        <f t="shared" si="3"/>
        <v>0.7219444444444445</v>
      </c>
      <c r="D113" s="2">
        <v>6</v>
      </c>
      <c r="E113" s="2">
        <v>129.30000000000001</v>
      </c>
      <c r="G113" s="93"/>
      <c r="H113" s="93"/>
      <c r="I113" s="101" t="s">
        <v>1087</v>
      </c>
      <c r="J113" s="93"/>
      <c r="K113" s="93"/>
      <c r="L113" s="93"/>
      <c r="M113" s="93"/>
      <c r="N113" s="92"/>
      <c r="O113" s="92"/>
      <c r="P113" s="92"/>
      <c r="Q113" s="92"/>
    </row>
    <row r="114" spans="2:17" s="16" customFormat="1" ht="14.4">
      <c r="B114" s="62" t="str">
        <f t="shared" si="2"/>
        <v>20201110</v>
      </c>
      <c r="C114" s="66">
        <f t="shared" si="3"/>
        <v>0.7219444444444445</v>
      </c>
      <c r="D114" s="2">
        <v>161</v>
      </c>
      <c r="E114" s="2">
        <v>129.25</v>
      </c>
      <c r="G114" s="93"/>
      <c r="H114" s="93"/>
      <c r="I114" s="101" t="s">
        <v>1087</v>
      </c>
      <c r="J114" s="93"/>
      <c r="K114" s="93"/>
      <c r="L114" s="93"/>
      <c r="M114" s="93"/>
      <c r="N114" s="92"/>
      <c r="O114" s="92"/>
      <c r="P114" s="92"/>
      <c r="Q114" s="92"/>
    </row>
    <row r="115" spans="2:17" s="16" customFormat="1" ht="14.4">
      <c r="B115" s="62" t="str">
        <f t="shared" si="2"/>
        <v>20201110</v>
      </c>
      <c r="C115" s="66">
        <f t="shared" si="3"/>
        <v>0.7219444444444445</v>
      </c>
      <c r="D115" s="2">
        <v>39</v>
      </c>
      <c r="E115" s="2">
        <v>129.25</v>
      </c>
      <c r="G115" s="93"/>
      <c r="H115" s="93"/>
      <c r="I115" s="101" t="s">
        <v>1087</v>
      </c>
      <c r="J115" s="93"/>
      <c r="K115" s="93"/>
      <c r="L115" s="93"/>
      <c r="M115" s="93"/>
      <c r="N115" s="92"/>
      <c r="O115" s="92"/>
      <c r="P115" s="92"/>
      <c r="Q115" s="92"/>
    </row>
    <row r="116" spans="2:17" s="16" customFormat="1" ht="14.4">
      <c r="B116" s="62" t="str">
        <f t="shared" si="2"/>
        <v>20201110</v>
      </c>
      <c r="C116" s="66">
        <f t="shared" si="3"/>
        <v>0.7219444444444445</v>
      </c>
      <c r="D116" s="2">
        <v>38</v>
      </c>
      <c r="E116" s="2">
        <v>129.25</v>
      </c>
      <c r="G116" s="93"/>
      <c r="H116" s="93"/>
      <c r="I116" s="101" t="s">
        <v>1087</v>
      </c>
      <c r="J116" s="93"/>
      <c r="K116" s="93"/>
      <c r="L116" s="93"/>
      <c r="M116" s="93"/>
      <c r="N116" s="92"/>
      <c r="O116" s="92"/>
      <c r="P116" s="92"/>
      <c r="Q116" s="92"/>
    </row>
    <row r="117" spans="2:17" s="16" customFormat="1" ht="14.4">
      <c r="B117" s="62" t="str">
        <f t="shared" si="2"/>
        <v>20201110</v>
      </c>
      <c r="C117" s="66">
        <f t="shared" si="3"/>
        <v>0.7219444444444445</v>
      </c>
      <c r="D117" s="2">
        <v>32</v>
      </c>
      <c r="E117" s="2">
        <v>129.19999999999999</v>
      </c>
      <c r="G117" s="93"/>
      <c r="H117" s="93"/>
      <c r="I117" s="101" t="s">
        <v>1087</v>
      </c>
      <c r="J117" s="93"/>
      <c r="K117" s="93"/>
      <c r="L117" s="93"/>
      <c r="M117" s="93"/>
      <c r="N117" s="92"/>
      <c r="O117" s="92"/>
      <c r="P117" s="92"/>
      <c r="Q117" s="92"/>
    </row>
    <row r="118" spans="2:17" s="16" customFormat="1" ht="14.4">
      <c r="B118" s="62" t="str">
        <f t="shared" si="2"/>
        <v>20201110</v>
      </c>
      <c r="C118" s="66">
        <f t="shared" si="3"/>
        <v>0.7219444444444445</v>
      </c>
      <c r="D118" s="2">
        <v>50</v>
      </c>
      <c r="E118" s="2">
        <v>129.19999999999999</v>
      </c>
      <c r="G118" s="93"/>
      <c r="H118" s="93"/>
      <c r="I118" s="101" t="s">
        <v>1087</v>
      </c>
      <c r="J118" s="93"/>
      <c r="K118" s="93"/>
      <c r="L118" s="93"/>
      <c r="M118" s="93"/>
    </row>
    <row r="119" spans="2:17" s="16" customFormat="1" ht="14.4">
      <c r="B119" s="62" t="str">
        <f t="shared" si="2"/>
        <v>20201110</v>
      </c>
      <c r="C119" s="66">
        <f t="shared" si="3"/>
        <v>0.7219444444444445</v>
      </c>
      <c r="D119" s="2">
        <v>44</v>
      </c>
      <c r="E119" s="2">
        <v>129.19999999999999</v>
      </c>
      <c r="G119" s="93"/>
      <c r="H119" s="93"/>
      <c r="I119" s="101" t="s">
        <v>1087</v>
      </c>
      <c r="J119" s="93"/>
      <c r="K119" s="93"/>
      <c r="L119" s="93"/>
      <c r="M119" s="93"/>
    </row>
    <row r="120" spans="2:17" s="16" customFormat="1" ht="14.4">
      <c r="B120" s="62" t="str">
        <f t="shared" si="2"/>
        <v>20201110</v>
      </c>
      <c r="C120" s="66">
        <f t="shared" si="3"/>
        <v>0.72164351851851849</v>
      </c>
      <c r="D120" s="2">
        <v>106</v>
      </c>
      <c r="E120" s="2">
        <v>129.1</v>
      </c>
      <c r="G120" s="93"/>
      <c r="H120" s="93"/>
      <c r="I120" s="101" t="s">
        <v>1088</v>
      </c>
      <c r="J120" s="93"/>
      <c r="K120" s="93"/>
      <c r="L120" s="93"/>
      <c r="M120" s="93"/>
    </row>
    <row r="121" spans="2:17" s="16" customFormat="1" ht="14.4">
      <c r="B121" s="62" t="str">
        <f t="shared" si="2"/>
        <v>20201110</v>
      </c>
      <c r="C121" s="66">
        <f t="shared" si="3"/>
        <v>0.72164351851851849</v>
      </c>
      <c r="D121" s="2">
        <v>5</v>
      </c>
      <c r="E121" s="2">
        <v>129.1</v>
      </c>
      <c r="G121" s="93"/>
      <c r="H121" s="93"/>
      <c r="I121" s="101" t="s">
        <v>1088</v>
      </c>
      <c r="J121" s="93"/>
      <c r="K121" s="93"/>
      <c r="L121" s="93"/>
      <c r="M121" s="93"/>
    </row>
    <row r="122" spans="2:17" s="16" customFormat="1" ht="14.4">
      <c r="B122" s="62" t="str">
        <f t="shared" si="2"/>
        <v>20201110</v>
      </c>
      <c r="C122" s="66">
        <f t="shared" si="3"/>
        <v>0.72164351851851849</v>
      </c>
      <c r="D122" s="2">
        <v>106</v>
      </c>
      <c r="E122" s="2">
        <v>129.1</v>
      </c>
      <c r="G122" s="93"/>
      <c r="H122" s="93"/>
      <c r="I122" s="101" t="s">
        <v>1089</v>
      </c>
      <c r="J122" s="93"/>
      <c r="K122" s="93"/>
      <c r="L122" s="93"/>
      <c r="M122" s="93"/>
    </row>
    <row r="123" spans="2:17" s="16" customFormat="1" ht="14.4">
      <c r="B123" s="62" t="str">
        <f t="shared" si="2"/>
        <v>20201110</v>
      </c>
      <c r="C123" s="66">
        <f t="shared" si="3"/>
        <v>0.72164351851851849</v>
      </c>
      <c r="D123" s="2">
        <v>71</v>
      </c>
      <c r="E123" s="2">
        <v>129.1</v>
      </c>
      <c r="G123" s="93"/>
      <c r="H123" s="93"/>
      <c r="I123" s="101" t="s">
        <v>1090</v>
      </c>
      <c r="J123" s="93"/>
      <c r="K123" s="93"/>
      <c r="L123" s="93"/>
      <c r="M123" s="93"/>
    </row>
    <row r="124" spans="2:17" s="16" customFormat="1" ht="14.4">
      <c r="B124" s="62" t="str">
        <f t="shared" si="2"/>
        <v>20201110</v>
      </c>
      <c r="C124" s="66">
        <f t="shared" si="3"/>
        <v>0.72164351851851849</v>
      </c>
      <c r="D124" s="2">
        <v>159</v>
      </c>
      <c r="E124" s="2">
        <v>129.1</v>
      </c>
      <c r="G124" s="93"/>
      <c r="H124" s="93"/>
      <c r="I124" s="101" t="s">
        <v>1091</v>
      </c>
      <c r="J124" s="93"/>
      <c r="K124" s="93"/>
      <c r="L124" s="93"/>
      <c r="M124" s="93"/>
    </row>
    <row r="125" spans="2:17" s="16" customFormat="1" ht="14.4">
      <c r="B125" s="62" t="str">
        <f t="shared" si="2"/>
        <v>20201110</v>
      </c>
      <c r="C125" s="66">
        <f t="shared" si="3"/>
        <v>0.72163194444444445</v>
      </c>
      <c r="D125" s="2">
        <v>1</v>
      </c>
      <c r="E125" s="2">
        <v>129.1</v>
      </c>
      <c r="G125" s="93"/>
      <c r="H125" s="93"/>
      <c r="I125" s="101" t="s">
        <v>1092</v>
      </c>
      <c r="J125" s="93"/>
      <c r="K125" s="93"/>
      <c r="L125" s="93"/>
      <c r="M125" s="93"/>
    </row>
    <row r="126" spans="2:17" s="16" customFormat="1" ht="14.4">
      <c r="B126" s="62" t="str">
        <f t="shared" si="2"/>
        <v>20201110</v>
      </c>
      <c r="C126" s="66">
        <f t="shared" si="3"/>
        <v>0.72163194444444445</v>
      </c>
      <c r="D126" s="2">
        <v>120</v>
      </c>
      <c r="E126" s="2">
        <v>129.1</v>
      </c>
      <c r="G126" s="93"/>
      <c r="H126" s="93"/>
      <c r="I126" s="101" t="s">
        <v>1093</v>
      </c>
      <c r="J126" s="93"/>
      <c r="K126" s="93"/>
      <c r="L126" s="93"/>
      <c r="M126" s="93"/>
    </row>
    <row r="127" spans="2:17" s="16" customFormat="1" ht="14.4">
      <c r="B127" s="62" t="str">
        <f t="shared" si="2"/>
        <v>20201110</v>
      </c>
      <c r="C127" s="66">
        <f t="shared" si="3"/>
        <v>0.72163194444444445</v>
      </c>
      <c r="D127" s="2">
        <v>12</v>
      </c>
      <c r="E127" s="2">
        <v>129.1</v>
      </c>
      <c r="G127" s="93"/>
      <c r="H127" s="93"/>
      <c r="I127" s="101" t="s">
        <v>1094</v>
      </c>
      <c r="J127" s="93"/>
      <c r="K127" s="93"/>
      <c r="L127" s="93"/>
      <c r="M127" s="93"/>
    </row>
    <row r="128" spans="2:17" s="16" customFormat="1" ht="14.4">
      <c r="B128" s="62" t="str">
        <f t="shared" si="2"/>
        <v>20201110</v>
      </c>
      <c r="C128" s="66">
        <f t="shared" si="3"/>
        <v>0.72163194444444445</v>
      </c>
      <c r="D128" s="2">
        <v>163</v>
      </c>
      <c r="E128" s="2">
        <v>129.1</v>
      </c>
      <c r="G128" s="93"/>
      <c r="H128" s="93"/>
      <c r="I128" s="101" t="s">
        <v>1094</v>
      </c>
      <c r="J128" s="93"/>
      <c r="K128" s="93"/>
      <c r="L128" s="93"/>
      <c r="M128" s="93"/>
    </row>
    <row r="129" spans="2:13" s="16" customFormat="1" ht="14.4">
      <c r="B129" s="62" t="str">
        <f t="shared" si="2"/>
        <v>20201110</v>
      </c>
      <c r="C129" s="66">
        <f t="shared" si="3"/>
        <v>0.72163194444444445</v>
      </c>
      <c r="D129" s="2">
        <v>12</v>
      </c>
      <c r="E129" s="2">
        <v>129.1</v>
      </c>
      <c r="G129" s="93"/>
      <c r="H129" s="93"/>
      <c r="I129" s="101" t="s">
        <v>1094</v>
      </c>
      <c r="J129" s="93"/>
      <c r="K129" s="93"/>
      <c r="L129" s="93"/>
      <c r="M129" s="93"/>
    </row>
    <row r="130" spans="2:13" s="16" customFormat="1" ht="14.4">
      <c r="B130" s="62" t="str">
        <f t="shared" si="2"/>
        <v>20201110</v>
      </c>
      <c r="C130" s="66">
        <f t="shared" si="3"/>
        <v>0.72163194444444445</v>
      </c>
      <c r="D130" s="2">
        <v>38</v>
      </c>
      <c r="E130" s="2">
        <v>129.1</v>
      </c>
      <c r="G130" s="93"/>
      <c r="H130" s="93"/>
      <c r="I130" s="101" t="s">
        <v>1094</v>
      </c>
      <c r="J130" s="93"/>
      <c r="K130" s="93"/>
      <c r="L130" s="93"/>
      <c r="M130" s="93"/>
    </row>
    <row r="131" spans="2:13" s="16" customFormat="1" ht="14.4">
      <c r="B131" s="62" t="str">
        <f t="shared" si="2"/>
        <v>20201110</v>
      </c>
      <c r="C131" s="66">
        <f t="shared" si="3"/>
        <v>0.72163194444444445</v>
      </c>
      <c r="D131" s="2">
        <v>38</v>
      </c>
      <c r="E131" s="2">
        <v>129.1</v>
      </c>
      <c r="G131" s="93"/>
      <c r="H131" s="93"/>
      <c r="I131" s="101" t="s">
        <v>1095</v>
      </c>
      <c r="J131" s="93"/>
      <c r="K131" s="93"/>
      <c r="L131" s="93"/>
      <c r="M131" s="93"/>
    </row>
    <row r="132" spans="2:13" s="16" customFormat="1" ht="14.4">
      <c r="B132" s="62" t="str">
        <f t="shared" si="2"/>
        <v>20201110</v>
      </c>
      <c r="C132" s="66">
        <f t="shared" si="3"/>
        <v>0.72163194444444445</v>
      </c>
      <c r="D132" s="2">
        <v>12</v>
      </c>
      <c r="E132" s="2">
        <v>129.1</v>
      </c>
      <c r="G132" s="93"/>
      <c r="H132" s="93"/>
      <c r="I132" s="101" t="s">
        <v>1095</v>
      </c>
      <c r="J132" s="93"/>
      <c r="K132" s="93"/>
      <c r="L132" s="93"/>
      <c r="M132" s="93"/>
    </row>
    <row r="133" spans="2:13" s="16" customFormat="1" ht="14.4">
      <c r="B133" s="62" t="str">
        <f t="shared" si="2"/>
        <v>20201110</v>
      </c>
      <c r="C133" s="66">
        <f t="shared" si="3"/>
        <v>0.72163194444444445</v>
      </c>
      <c r="D133" s="2">
        <v>38</v>
      </c>
      <c r="E133" s="2">
        <v>129.1</v>
      </c>
      <c r="G133" s="93"/>
      <c r="H133" s="93"/>
      <c r="I133" s="101" t="s">
        <v>1095</v>
      </c>
      <c r="J133" s="93"/>
      <c r="K133" s="93"/>
      <c r="L133" s="93"/>
      <c r="M133" s="93"/>
    </row>
    <row r="134" spans="2:13" s="16" customFormat="1" ht="14.4">
      <c r="B134" s="62" t="str">
        <f t="shared" si="2"/>
        <v>20201110</v>
      </c>
      <c r="C134" s="66">
        <f t="shared" si="3"/>
        <v>0.72163194444444445</v>
      </c>
      <c r="D134" s="2">
        <v>32</v>
      </c>
      <c r="E134" s="2">
        <v>129.1</v>
      </c>
      <c r="G134" s="93"/>
      <c r="H134" s="93"/>
      <c r="I134" s="101" t="s">
        <v>1095</v>
      </c>
      <c r="J134" s="93"/>
      <c r="K134" s="93"/>
      <c r="L134" s="93"/>
      <c r="M134" s="93"/>
    </row>
    <row r="135" spans="2:13" s="16" customFormat="1" ht="14.4">
      <c r="B135" s="62" t="str">
        <f t="shared" si="2"/>
        <v>20201110</v>
      </c>
      <c r="C135" s="66">
        <f t="shared" si="3"/>
        <v>0.72163194444444445</v>
      </c>
      <c r="D135" s="2">
        <v>107</v>
      </c>
      <c r="E135" s="2">
        <v>129.1</v>
      </c>
      <c r="G135" s="93"/>
      <c r="H135" s="93"/>
      <c r="I135" s="101" t="s">
        <v>1095</v>
      </c>
      <c r="J135" s="93"/>
      <c r="K135" s="93"/>
      <c r="L135" s="93"/>
      <c r="M135" s="93"/>
    </row>
    <row r="136" spans="2:13" s="16" customFormat="1" ht="14.4">
      <c r="B136" s="62" t="str">
        <f t="shared" si="2"/>
        <v>20201110</v>
      </c>
      <c r="C136" s="66">
        <f t="shared" si="3"/>
        <v>0.72163194444444445</v>
      </c>
      <c r="D136" s="2">
        <v>55</v>
      </c>
      <c r="E136" s="2">
        <v>129.1</v>
      </c>
      <c r="G136" s="93"/>
      <c r="H136" s="93"/>
      <c r="I136" s="101" t="s">
        <v>1095</v>
      </c>
      <c r="J136" s="93"/>
      <c r="K136" s="93"/>
      <c r="L136" s="93"/>
      <c r="M136" s="93"/>
    </row>
    <row r="137" spans="2:13" s="16" customFormat="1" ht="14.4">
      <c r="B137" s="62" t="str">
        <f t="shared" ref="B137:B200" si="4">IF(I137=0," ",LEFT(I137,8))</f>
        <v>20201110</v>
      </c>
      <c r="C137" s="66">
        <f t="shared" si="3"/>
        <v>0.72163194444444445</v>
      </c>
      <c r="D137" s="2">
        <v>43</v>
      </c>
      <c r="E137" s="2">
        <v>129.1</v>
      </c>
      <c r="G137" s="93"/>
      <c r="H137" s="93"/>
      <c r="I137" s="101" t="s">
        <v>1095</v>
      </c>
      <c r="J137" s="93"/>
      <c r="K137" s="93"/>
      <c r="L137" s="93"/>
      <c r="M137" s="93"/>
    </row>
    <row r="138" spans="2:13" s="16" customFormat="1" ht="14.4">
      <c r="B138" s="62" t="str">
        <f t="shared" si="4"/>
        <v>20201110</v>
      </c>
      <c r="C138" s="66">
        <f t="shared" si="3"/>
        <v>0.70165509259259273</v>
      </c>
      <c r="D138" s="2">
        <v>13</v>
      </c>
      <c r="E138" s="2">
        <v>129.1</v>
      </c>
      <c r="G138" s="93"/>
      <c r="H138" s="93"/>
      <c r="I138" s="101" t="s">
        <v>1096</v>
      </c>
      <c r="J138" s="93"/>
      <c r="K138" s="93"/>
      <c r="L138" s="93"/>
      <c r="M138" s="93"/>
    </row>
    <row r="139" spans="2:13" s="16" customFormat="1" ht="14.4">
      <c r="B139" s="62" t="str">
        <f t="shared" si="4"/>
        <v>20201110</v>
      </c>
      <c r="C139" s="66">
        <f t="shared" si="3"/>
        <v>0.70165509259259273</v>
      </c>
      <c r="D139" s="2">
        <v>235</v>
      </c>
      <c r="E139" s="2">
        <v>129.1</v>
      </c>
      <c r="G139" s="93"/>
      <c r="H139" s="93"/>
      <c r="I139" s="101" t="s">
        <v>1096</v>
      </c>
      <c r="J139" s="93"/>
      <c r="K139" s="93"/>
      <c r="L139" s="93"/>
      <c r="M139" s="93"/>
    </row>
    <row r="140" spans="2:13" s="16" customFormat="1" ht="14.4">
      <c r="B140" s="62" t="str">
        <f t="shared" si="4"/>
        <v>20201110</v>
      </c>
      <c r="C140" s="66">
        <f t="shared" ref="C140:C203" si="5">IF(I140=0," ",(MID(I140,10,8)*24+1)/24)</f>
        <v>0.70105324074074071</v>
      </c>
      <c r="D140" s="2">
        <v>73</v>
      </c>
      <c r="E140" s="2">
        <v>129.1</v>
      </c>
      <c r="G140" s="93"/>
      <c r="H140" s="93"/>
      <c r="I140" s="101" t="s">
        <v>1097</v>
      </c>
      <c r="J140" s="93"/>
      <c r="K140" s="93"/>
      <c r="L140" s="93"/>
      <c r="M140" s="93"/>
    </row>
    <row r="141" spans="2:13" s="16" customFormat="1" ht="14.4">
      <c r="B141" s="62" t="str">
        <f t="shared" si="4"/>
        <v>20201110</v>
      </c>
      <c r="C141" s="66">
        <f t="shared" si="5"/>
        <v>0.70105324074074071</v>
      </c>
      <c r="D141" s="2">
        <v>2</v>
      </c>
      <c r="E141" s="2">
        <v>129.1</v>
      </c>
      <c r="G141" s="93"/>
      <c r="H141" s="93"/>
      <c r="I141" s="101" t="s">
        <v>1097</v>
      </c>
      <c r="J141" s="93"/>
      <c r="K141" s="93"/>
      <c r="L141" s="93"/>
      <c r="M141" s="93"/>
    </row>
    <row r="142" spans="2:13" s="16" customFormat="1" ht="14.4">
      <c r="B142" s="62" t="str">
        <f t="shared" si="4"/>
        <v>20201110</v>
      </c>
      <c r="C142" s="66">
        <f t="shared" si="5"/>
        <v>0.70105324074074071</v>
      </c>
      <c r="D142" s="2">
        <v>188</v>
      </c>
      <c r="E142" s="2">
        <v>129.1</v>
      </c>
      <c r="G142" s="93"/>
      <c r="H142" s="93"/>
      <c r="I142" s="101" t="s">
        <v>1097</v>
      </c>
      <c r="J142" s="93"/>
      <c r="K142" s="93"/>
      <c r="L142" s="93"/>
      <c r="M142" s="93"/>
    </row>
    <row r="143" spans="2:13" s="16" customFormat="1" ht="14.4">
      <c r="B143" s="62" t="str">
        <f t="shared" si="4"/>
        <v>20201110</v>
      </c>
      <c r="C143" s="66">
        <f t="shared" si="5"/>
        <v>0.70105324074074071</v>
      </c>
      <c r="D143" s="2">
        <v>2</v>
      </c>
      <c r="E143" s="2">
        <v>129.1</v>
      </c>
      <c r="G143" s="93"/>
      <c r="H143" s="93"/>
      <c r="I143" s="101" t="s">
        <v>1097</v>
      </c>
      <c r="J143" s="93"/>
      <c r="K143" s="93"/>
      <c r="L143" s="93"/>
      <c r="M143" s="93"/>
    </row>
    <row r="144" spans="2:13" s="16" customFormat="1" ht="14.4">
      <c r="B144" s="62" t="str">
        <f t="shared" si="4"/>
        <v>20201110</v>
      </c>
      <c r="C144" s="66">
        <f t="shared" si="5"/>
        <v>0.70105324074074071</v>
      </c>
      <c r="D144" s="2">
        <v>26</v>
      </c>
      <c r="E144" s="2">
        <v>129.1</v>
      </c>
      <c r="G144" s="93"/>
      <c r="H144" s="93"/>
      <c r="I144" s="101" t="s">
        <v>1097</v>
      </c>
      <c r="J144" s="93"/>
      <c r="K144" s="93"/>
      <c r="L144" s="93"/>
      <c r="M144" s="93"/>
    </row>
    <row r="145" spans="2:13" s="16" customFormat="1" ht="14.4">
      <c r="B145" s="62" t="str">
        <f t="shared" si="4"/>
        <v>20201110</v>
      </c>
      <c r="C145" s="66">
        <f t="shared" si="5"/>
        <v>0.70105324074074071</v>
      </c>
      <c r="D145" s="2">
        <v>2</v>
      </c>
      <c r="E145" s="2">
        <v>129.1</v>
      </c>
      <c r="G145" s="93"/>
      <c r="H145" s="93"/>
      <c r="I145" s="101" t="s">
        <v>1097</v>
      </c>
      <c r="J145" s="93"/>
      <c r="K145" s="93"/>
      <c r="L145" s="93"/>
      <c r="M145" s="93"/>
    </row>
    <row r="146" spans="2:13" s="16" customFormat="1" ht="14.4">
      <c r="B146" s="62" t="str">
        <f t="shared" si="4"/>
        <v>20201110</v>
      </c>
      <c r="C146" s="66">
        <f t="shared" si="5"/>
        <v>0.70105324074074071</v>
      </c>
      <c r="D146" s="2">
        <v>305</v>
      </c>
      <c r="E146" s="2">
        <v>129.1</v>
      </c>
      <c r="G146" s="93"/>
      <c r="H146" s="93"/>
      <c r="I146" s="101" t="s">
        <v>1098</v>
      </c>
      <c r="J146" s="93"/>
      <c r="K146" s="93"/>
      <c r="L146" s="93"/>
      <c r="M146" s="93"/>
    </row>
    <row r="147" spans="2:13" s="16" customFormat="1" ht="14.4">
      <c r="B147" s="62" t="str">
        <f t="shared" si="4"/>
        <v>20201110</v>
      </c>
      <c r="C147" s="66">
        <f t="shared" si="5"/>
        <v>0.70105324074074071</v>
      </c>
      <c r="D147" s="2">
        <v>38</v>
      </c>
      <c r="E147" s="2">
        <v>129.1</v>
      </c>
      <c r="G147" s="93"/>
      <c r="H147" s="93"/>
      <c r="I147" s="101" t="s">
        <v>1098</v>
      </c>
      <c r="J147" s="93"/>
      <c r="K147" s="93"/>
      <c r="L147" s="93"/>
      <c r="M147" s="93"/>
    </row>
    <row r="148" spans="2:13" s="16" customFormat="1" ht="14.4">
      <c r="B148" s="62" t="str">
        <f t="shared" si="4"/>
        <v>20201110</v>
      </c>
      <c r="C148" s="66">
        <f t="shared" si="5"/>
        <v>0.70097222222222222</v>
      </c>
      <c r="D148" s="2">
        <v>35</v>
      </c>
      <c r="E148" s="2">
        <v>129.1</v>
      </c>
      <c r="G148" s="93"/>
      <c r="H148" s="93"/>
      <c r="I148" s="101" t="s">
        <v>1099</v>
      </c>
      <c r="J148" s="93"/>
      <c r="K148" s="93"/>
      <c r="L148" s="93"/>
      <c r="M148" s="93"/>
    </row>
    <row r="149" spans="2:13" s="16" customFormat="1" ht="14.4">
      <c r="B149" s="62" t="str">
        <f t="shared" si="4"/>
        <v>20201110</v>
      </c>
      <c r="C149" s="66">
        <f t="shared" si="5"/>
        <v>0.70097222222222222</v>
      </c>
      <c r="D149" s="2">
        <v>84</v>
      </c>
      <c r="E149" s="2">
        <v>129.1</v>
      </c>
      <c r="G149" s="93"/>
      <c r="H149" s="93"/>
      <c r="I149" s="101" t="s">
        <v>1100</v>
      </c>
      <c r="J149" s="93"/>
      <c r="K149" s="93"/>
      <c r="L149" s="93"/>
      <c r="M149" s="93"/>
    </row>
    <row r="150" spans="2:13" s="16" customFormat="1" ht="14.4">
      <c r="B150" s="62" t="str">
        <f t="shared" si="4"/>
        <v>20201110</v>
      </c>
      <c r="C150" s="66">
        <f t="shared" si="5"/>
        <v>0.70097222222222222</v>
      </c>
      <c r="D150" s="2">
        <v>4</v>
      </c>
      <c r="E150" s="2">
        <v>129.1</v>
      </c>
      <c r="G150" s="93"/>
      <c r="H150" s="93"/>
      <c r="I150" s="101" t="s">
        <v>1101</v>
      </c>
      <c r="J150" s="93"/>
      <c r="K150" s="93"/>
      <c r="L150" s="93"/>
      <c r="M150" s="93"/>
    </row>
    <row r="151" spans="2:13" s="16" customFormat="1" ht="14.4">
      <c r="B151" s="62" t="str">
        <f t="shared" si="4"/>
        <v>20201110</v>
      </c>
      <c r="C151" s="66">
        <f t="shared" si="5"/>
        <v>0.70097222222222222</v>
      </c>
      <c r="D151" s="2">
        <v>27</v>
      </c>
      <c r="E151" s="2">
        <v>129.1</v>
      </c>
      <c r="G151" s="93"/>
      <c r="H151" s="93"/>
      <c r="I151" s="101" t="s">
        <v>1101</v>
      </c>
      <c r="J151" s="93"/>
      <c r="K151" s="93"/>
      <c r="L151" s="93"/>
      <c r="M151" s="93"/>
    </row>
    <row r="152" spans="2:13" s="16" customFormat="1" ht="14.4">
      <c r="B152" s="62" t="str">
        <f t="shared" si="4"/>
        <v>20201110</v>
      </c>
      <c r="C152" s="66">
        <f t="shared" si="5"/>
        <v>0.70097222222222222</v>
      </c>
      <c r="D152" s="2">
        <v>194</v>
      </c>
      <c r="E152" s="2">
        <v>129.1</v>
      </c>
      <c r="G152" s="93"/>
      <c r="H152" s="93"/>
      <c r="I152" s="101" t="s">
        <v>1101</v>
      </c>
      <c r="J152" s="93"/>
      <c r="K152" s="93"/>
      <c r="L152" s="93"/>
      <c r="M152" s="93"/>
    </row>
    <row r="153" spans="2:13" s="16" customFormat="1" ht="14.4">
      <c r="B153" s="62" t="str">
        <f t="shared" si="4"/>
        <v>20201110</v>
      </c>
      <c r="C153" s="66">
        <f t="shared" si="5"/>
        <v>0.70097222222222222</v>
      </c>
      <c r="D153" s="2">
        <v>198</v>
      </c>
      <c r="E153" s="2">
        <v>129.1</v>
      </c>
      <c r="G153" s="93"/>
      <c r="H153" s="93"/>
      <c r="I153" s="101" t="s">
        <v>1101</v>
      </c>
      <c r="J153" s="93"/>
      <c r="K153" s="93"/>
      <c r="L153" s="93"/>
      <c r="M153" s="93"/>
    </row>
    <row r="154" spans="2:13" s="16" customFormat="1" ht="14.4">
      <c r="B154" s="62" t="str">
        <f t="shared" si="4"/>
        <v>20201110</v>
      </c>
      <c r="C154" s="66">
        <f t="shared" si="5"/>
        <v>0.70097222222222222</v>
      </c>
      <c r="D154" s="2">
        <v>36</v>
      </c>
      <c r="E154" s="2">
        <v>129.1</v>
      </c>
      <c r="G154" s="93"/>
      <c r="H154" s="93"/>
      <c r="I154" s="101" t="s">
        <v>1101</v>
      </c>
      <c r="J154" s="93"/>
      <c r="K154" s="93"/>
      <c r="L154" s="93"/>
      <c r="M154" s="93"/>
    </row>
    <row r="155" spans="2:13" s="16" customFormat="1" ht="14.4">
      <c r="B155" s="62" t="str">
        <f t="shared" si="4"/>
        <v>20201110</v>
      </c>
      <c r="C155" s="66">
        <f t="shared" si="5"/>
        <v>0.70077546296296289</v>
      </c>
      <c r="D155" s="2">
        <v>81</v>
      </c>
      <c r="E155" s="2">
        <v>129.1</v>
      </c>
      <c r="G155" s="93"/>
      <c r="H155" s="93"/>
      <c r="I155" s="101" t="s">
        <v>1102</v>
      </c>
      <c r="J155" s="93"/>
      <c r="K155" s="93"/>
      <c r="L155" s="93"/>
      <c r="M155" s="93"/>
    </row>
    <row r="156" spans="2:13" s="16" customFormat="1" ht="14.4">
      <c r="B156" s="62" t="str">
        <f t="shared" si="4"/>
        <v>20201110</v>
      </c>
      <c r="C156" s="66">
        <f t="shared" si="5"/>
        <v>0.70020833333333332</v>
      </c>
      <c r="D156" s="2">
        <v>105</v>
      </c>
      <c r="E156" s="2">
        <v>129.1</v>
      </c>
      <c r="G156" s="93"/>
      <c r="H156" s="93"/>
      <c r="I156" s="101" t="s">
        <v>1103</v>
      </c>
      <c r="J156" s="93"/>
      <c r="K156" s="93"/>
      <c r="L156" s="93"/>
      <c r="M156" s="93"/>
    </row>
    <row r="157" spans="2:13" s="16" customFormat="1" ht="14.4">
      <c r="B157" s="62" t="str">
        <f t="shared" si="4"/>
        <v>20201110</v>
      </c>
      <c r="C157" s="66">
        <f t="shared" si="5"/>
        <v>0.70020833333333332</v>
      </c>
      <c r="D157" s="2">
        <v>284</v>
      </c>
      <c r="E157" s="2">
        <v>129.1</v>
      </c>
      <c r="G157" s="93"/>
      <c r="H157" s="93"/>
      <c r="I157" s="101" t="s">
        <v>1103</v>
      </c>
      <c r="J157" s="93"/>
      <c r="K157" s="93"/>
      <c r="L157" s="93"/>
      <c r="M157" s="93"/>
    </row>
    <row r="158" spans="2:13" s="16" customFormat="1" ht="14.4">
      <c r="B158" s="62" t="str">
        <f t="shared" si="4"/>
        <v>20201110</v>
      </c>
      <c r="C158" s="66">
        <f t="shared" si="5"/>
        <v>0.70020833333333332</v>
      </c>
      <c r="D158" s="2">
        <v>50</v>
      </c>
      <c r="E158" s="2">
        <v>129.1</v>
      </c>
      <c r="G158" s="93"/>
      <c r="H158" s="93"/>
      <c r="I158" s="101" t="s">
        <v>1104</v>
      </c>
      <c r="J158" s="93"/>
      <c r="K158" s="93"/>
      <c r="L158" s="93"/>
      <c r="M158" s="93"/>
    </row>
    <row r="159" spans="2:13" s="16" customFormat="1" ht="14.4">
      <c r="B159" s="62" t="str">
        <f t="shared" si="4"/>
        <v>20201110</v>
      </c>
      <c r="C159" s="66">
        <f t="shared" si="5"/>
        <v>0.70020833333333332</v>
      </c>
      <c r="D159" s="2">
        <v>61</v>
      </c>
      <c r="E159" s="2">
        <v>129.1</v>
      </c>
      <c r="G159" s="93"/>
      <c r="H159" s="93"/>
      <c r="I159" s="101" t="s">
        <v>1104</v>
      </c>
      <c r="J159" s="93"/>
      <c r="K159" s="93"/>
      <c r="L159" s="93"/>
      <c r="M159" s="93"/>
    </row>
    <row r="160" spans="2:13" s="16" customFormat="1" ht="14.4">
      <c r="B160" s="62" t="str">
        <f t="shared" si="4"/>
        <v>20201110</v>
      </c>
      <c r="C160" s="66">
        <f t="shared" si="5"/>
        <v>0.70020833333333332</v>
      </c>
      <c r="D160" s="2">
        <v>61</v>
      </c>
      <c r="E160" s="2">
        <v>129.1</v>
      </c>
      <c r="G160" s="93"/>
      <c r="H160" s="93"/>
      <c r="I160" s="101" t="s">
        <v>1104</v>
      </c>
      <c r="J160" s="93"/>
      <c r="K160" s="93"/>
      <c r="L160" s="93"/>
      <c r="M160" s="93"/>
    </row>
    <row r="161" spans="2:13" s="16" customFormat="1" ht="14.4">
      <c r="B161" s="62" t="str">
        <f t="shared" si="4"/>
        <v>20201110</v>
      </c>
      <c r="C161" s="66">
        <f t="shared" si="5"/>
        <v>0.70020833333333332</v>
      </c>
      <c r="D161" s="2">
        <v>106</v>
      </c>
      <c r="E161" s="2">
        <v>129.1</v>
      </c>
      <c r="G161" s="93"/>
      <c r="H161" s="93"/>
      <c r="I161" s="101" t="s">
        <v>1104</v>
      </c>
      <c r="J161" s="93"/>
      <c r="K161" s="93"/>
      <c r="L161" s="93"/>
      <c r="M161" s="93"/>
    </row>
    <row r="162" spans="2:13" s="16" customFormat="1" ht="14.4">
      <c r="B162" s="62" t="str">
        <f t="shared" si="4"/>
        <v>20201110</v>
      </c>
      <c r="C162" s="66">
        <f t="shared" si="5"/>
        <v>0.69997685185185199</v>
      </c>
      <c r="D162" s="2">
        <v>100</v>
      </c>
      <c r="E162" s="2">
        <v>129.1</v>
      </c>
      <c r="G162" s="93"/>
      <c r="H162" s="93"/>
      <c r="I162" s="101" t="s">
        <v>1105</v>
      </c>
      <c r="J162" s="93"/>
      <c r="K162" s="93"/>
      <c r="L162" s="93"/>
      <c r="M162" s="93"/>
    </row>
    <row r="163" spans="2:13" s="16" customFormat="1" ht="14.4">
      <c r="B163" s="62" t="str">
        <f t="shared" si="4"/>
        <v>20201110</v>
      </c>
      <c r="C163" s="66">
        <f t="shared" si="5"/>
        <v>0.69997685185185199</v>
      </c>
      <c r="D163" s="2">
        <v>44</v>
      </c>
      <c r="E163" s="2">
        <v>129.1</v>
      </c>
      <c r="G163" s="93"/>
      <c r="H163" s="93"/>
      <c r="I163" s="101" t="s">
        <v>1105</v>
      </c>
      <c r="J163" s="93"/>
      <c r="K163" s="93"/>
      <c r="L163" s="93"/>
      <c r="M163" s="93"/>
    </row>
    <row r="164" spans="2:13" s="16" customFormat="1" ht="14.4">
      <c r="B164" s="62" t="str">
        <f t="shared" si="4"/>
        <v>20201110</v>
      </c>
      <c r="C164" s="66">
        <f t="shared" si="5"/>
        <v>0.69997685185185199</v>
      </c>
      <c r="D164" s="2">
        <v>67</v>
      </c>
      <c r="E164" s="2">
        <v>129.1</v>
      </c>
      <c r="G164" s="93"/>
      <c r="H164" s="93"/>
      <c r="I164" s="101" t="s">
        <v>1106</v>
      </c>
      <c r="J164" s="93"/>
      <c r="K164" s="93"/>
      <c r="L164" s="93"/>
      <c r="M164" s="93"/>
    </row>
    <row r="165" spans="2:13" s="16" customFormat="1" ht="14.4">
      <c r="B165" s="62" t="str">
        <f t="shared" si="4"/>
        <v>20201110</v>
      </c>
      <c r="C165" s="66">
        <f t="shared" si="5"/>
        <v>0.69997685185185199</v>
      </c>
      <c r="D165" s="2">
        <v>33</v>
      </c>
      <c r="E165" s="2">
        <v>129.1</v>
      </c>
      <c r="G165" s="93"/>
      <c r="H165" s="93"/>
      <c r="I165" s="101" t="s">
        <v>1106</v>
      </c>
      <c r="J165" s="93"/>
      <c r="K165" s="93"/>
      <c r="L165" s="93"/>
      <c r="M165" s="93"/>
    </row>
    <row r="166" spans="2:13" s="16" customFormat="1" ht="14.4">
      <c r="B166" s="62" t="str">
        <f t="shared" si="4"/>
        <v>20201110</v>
      </c>
      <c r="C166" s="66">
        <f t="shared" si="5"/>
        <v>0.69997685185185199</v>
      </c>
      <c r="D166" s="2">
        <v>400</v>
      </c>
      <c r="E166" s="2">
        <v>129.1</v>
      </c>
      <c r="G166" s="93"/>
      <c r="H166" s="93"/>
      <c r="I166" s="101" t="s">
        <v>1106</v>
      </c>
      <c r="J166" s="93"/>
      <c r="K166" s="93"/>
      <c r="L166" s="93"/>
      <c r="M166" s="93"/>
    </row>
    <row r="167" spans="2:13" s="16" customFormat="1" ht="14.4">
      <c r="B167" s="62" t="str">
        <f t="shared" si="4"/>
        <v>20201110</v>
      </c>
      <c r="C167" s="66">
        <f t="shared" si="5"/>
        <v>0.69997685185185199</v>
      </c>
      <c r="D167" s="2">
        <v>44</v>
      </c>
      <c r="E167" s="2">
        <v>129.1</v>
      </c>
      <c r="G167" s="93"/>
      <c r="H167" s="93"/>
      <c r="I167" s="101" t="s">
        <v>1106</v>
      </c>
      <c r="J167" s="93"/>
      <c r="K167" s="93"/>
      <c r="L167" s="93"/>
      <c r="M167" s="93"/>
    </row>
    <row r="168" spans="2:13" s="16" customFormat="1" ht="14.4">
      <c r="B168" s="62" t="str">
        <f t="shared" si="4"/>
        <v>20201110</v>
      </c>
      <c r="C168" s="66">
        <f t="shared" si="5"/>
        <v>0.69997685185185199</v>
      </c>
      <c r="D168" s="2">
        <v>261</v>
      </c>
      <c r="E168" s="2">
        <v>129.1</v>
      </c>
      <c r="G168" s="93"/>
      <c r="H168" s="93"/>
      <c r="I168" s="101" t="s">
        <v>1106</v>
      </c>
      <c r="J168" s="93"/>
      <c r="K168" s="93"/>
      <c r="L168" s="93"/>
      <c r="M168" s="93"/>
    </row>
    <row r="169" spans="2:13" s="16" customFormat="1" ht="14.4">
      <c r="B169" s="62" t="str">
        <f t="shared" si="4"/>
        <v>20201110</v>
      </c>
      <c r="C169" s="66">
        <f t="shared" si="5"/>
        <v>0.69997685185185199</v>
      </c>
      <c r="D169" s="2">
        <v>40</v>
      </c>
      <c r="E169" s="2">
        <v>129.1</v>
      </c>
      <c r="G169" s="93"/>
      <c r="H169" s="93"/>
      <c r="I169" s="101" t="s">
        <v>1106</v>
      </c>
      <c r="J169" s="93"/>
      <c r="K169" s="93"/>
      <c r="L169" s="93"/>
      <c r="M169" s="93"/>
    </row>
    <row r="170" spans="2:13" s="16" customFormat="1" ht="14.4">
      <c r="B170" s="62" t="str">
        <f t="shared" si="4"/>
        <v>20201110</v>
      </c>
      <c r="C170" s="66">
        <f t="shared" si="5"/>
        <v>0.69997685185185199</v>
      </c>
      <c r="D170" s="2">
        <v>199</v>
      </c>
      <c r="E170" s="2">
        <v>129.1</v>
      </c>
      <c r="G170" s="93"/>
      <c r="H170" s="93"/>
      <c r="I170" s="101" t="s">
        <v>1106</v>
      </c>
      <c r="J170" s="93"/>
      <c r="K170" s="93"/>
      <c r="L170" s="93"/>
      <c r="M170" s="93"/>
    </row>
    <row r="171" spans="2:13" s="16" customFormat="1" ht="14.4">
      <c r="B171" s="62" t="str">
        <f t="shared" si="4"/>
        <v>20201110</v>
      </c>
      <c r="C171" s="66">
        <f t="shared" si="5"/>
        <v>0.69997685185185199</v>
      </c>
      <c r="D171" s="2">
        <v>156</v>
      </c>
      <c r="E171" s="2">
        <v>129.1</v>
      </c>
      <c r="G171" s="93"/>
      <c r="H171" s="93"/>
      <c r="I171" s="101" t="s">
        <v>1106</v>
      </c>
      <c r="J171" s="93"/>
      <c r="K171" s="93"/>
      <c r="L171" s="93"/>
      <c r="M171" s="93"/>
    </row>
    <row r="172" spans="2:13" s="16" customFormat="1" ht="14.4">
      <c r="B172" s="62" t="str">
        <f t="shared" si="4"/>
        <v>20201110</v>
      </c>
      <c r="C172" s="66">
        <f t="shared" si="5"/>
        <v>0.69997685185185199</v>
      </c>
      <c r="D172" s="2">
        <v>200</v>
      </c>
      <c r="E172" s="2">
        <v>129.1</v>
      </c>
      <c r="G172" s="93"/>
      <c r="H172" s="93"/>
      <c r="I172" s="101" t="s">
        <v>1106</v>
      </c>
      <c r="J172" s="93"/>
      <c r="K172" s="93"/>
      <c r="L172" s="93"/>
      <c r="M172" s="93"/>
    </row>
    <row r="173" spans="2:13" s="16" customFormat="1" ht="14.4">
      <c r="B173" s="62" t="str">
        <f t="shared" si="4"/>
        <v>20201110</v>
      </c>
      <c r="C173" s="66">
        <f t="shared" si="5"/>
        <v>0.69997685185185199</v>
      </c>
      <c r="D173" s="2">
        <v>50</v>
      </c>
      <c r="E173" s="2">
        <v>129.1</v>
      </c>
      <c r="G173" s="93"/>
      <c r="H173" s="93"/>
      <c r="I173" s="101" t="s">
        <v>1106</v>
      </c>
      <c r="J173" s="93"/>
      <c r="K173" s="93"/>
      <c r="L173" s="93"/>
      <c r="M173" s="93"/>
    </row>
    <row r="174" spans="2:13" s="16" customFormat="1" ht="14.4">
      <c r="B174" s="62" t="str">
        <f t="shared" si="4"/>
        <v>20201110</v>
      </c>
      <c r="C174" s="66">
        <f t="shared" si="5"/>
        <v>0.69997685185185199</v>
      </c>
      <c r="D174" s="2">
        <v>80</v>
      </c>
      <c r="E174" s="2">
        <v>129.1</v>
      </c>
      <c r="G174" s="93"/>
      <c r="H174" s="93"/>
      <c r="I174" s="101" t="s">
        <v>1106</v>
      </c>
      <c r="J174" s="93"/>
      <c r="K174" s="93"/>
      <c r="L174" s="93"/>
      <c r="M174" s="93"/>
    </row>
    <row r="175" spans="2:13" s="16" customFormat="1" ht="14.4">
      <c r="B175" s="62" t="str">
        <f t="shared" si="4"/>
        <v>20201110</v>
      </c>
      <c r="C175" s="66">
        <f t="shared" si="5"/>
        <v>0.69997685185185199</v>
      </c>
      <c r="D175" s="2">
        <v>32</v>
      </c>
      <c r="E175" s="2">
        <v>129.1</v>
      </c>
      <c r="G175" s="93"/>
      <c r="H175" s="93"/>
      <c r="I175" s="101" t="s">
        <v>1106</v>
      </c>
      <c r="J175" s="93"/>
      <c r="K175" s="93"/>
      <c r="L175" s="93"/>
      <c r="M175" s="93"/>
    </row>
    <row r="176" spans="2:13" s="16" customFormat="1" ht="14.4">
      <c r="B176" s="62" t="str">
        <f t="shared" si="4"/>
        <v>20201110</v>
      </c>
      <c r="C176" s="66">
        <f t="shared" si="5"/>
        <v>0.69997685185185199</v>
      </c>
      <c r="D176" s="2">
        <v>20</v>
      </c>
      <c r="E176" s="2">
        <v>129.05000000000001</v>
      </c>
      <c r="G176" s="93"/>
      <c r="H176" s="93"/>
      <c r="I176" s="101" t="s">
        <v>1106</v>
      </c>
      <c r="J176" s="93"/>
      <c r="K176" s="93"/>
      <c r="L176" s="93"/>
      <c r="M176" s="93"/>
    </row>
    <row r="177" spans="2:13" s="16" customFormat="1" ht="14.4">
      <c r="B177" s="62" t="str">
        <f t="shared" si="4"/>
        <v>20201110</v>
      </c>
      <c r="C177" s="66">
        <f t="shared" si="5"/>
        <v>0.69997685185185199</v>
      </c>
      <c r="D177" s="2">
        <v>40</v>
      </c>
      <c r="E177" s="2">
        <v>129.05000000000001</v>
      </c>
      <c r="G177" s="93"/>
      <c r="H177" s="93"/>
      <c r="I177" s="101" t="s">
        <v>1106</v>
      </c>
      <c r="J177" s="93"/>
      <c r="K177" s="93"/>
      <c r="L177" s="93"/>
      <c r="M177" s="93"/>
    </row>
    <row r="178" spans="2:13" s="16" customFormat="1" ht="14.4">
      <c r="B178" s="62" t="str">
        <f t="shared" si="4"/>
        <v>20201110</v>
      </c>
      <c r="C178" s="66">
        <f t="shared" si="5"/>
        <v>0.69997685185185199</v>
      </c>
      <c r="D178" s="2">
        <v>40</v>
      </c>
      <c r="E178" s="2">
        <v>129.05000000000001</v>
      </c>
      <c r="G178" s="93"/>
      <c r="H178" s="93"/>
      <c r="I178" s="101" t="s">
        <v>1106</v>
      </c>
      <c r="J178" s="93"/>
      <c r="K178" s="93"/>
      <c r="L178" s="93"/>
      <c r="M178" s="93"/>
    </row>
    <row r="179" spans="2:13" s="16" customFormat="1" ht="14.4">
      <c r="B179" s="62" t="str">
        <f t="shared" si="4"/>
        <v>20201110</v>
      </c>
      <c r="C179" s="66">
        <f t="shared" si="5"/>
        <v>0.69997685185185199</v>
      </c>
      <c r="D179" s="2">
        <v>156</v>
      </c>
      <c r="E179" s="2">
        <v>129.05000000000001</v>
      </c>
      <c r="G179" s="93"/>
      <c r="H179" s="93"/>
      <c r="I179" s="101" t="s">
        <v>1106</v>
      </c>
      <c r="J179" s="93"/>
      <c r="K179" s="93"/>
      <c r="L179" s="93"/>
      <c r="M179" s="93"/>
    </row>
    <row r="180" spans="2:13" s="16" customFormat="1" ht="14.4">
      <c r="B180" s="62" t="str">
        <f t="shared" si="4"/>
        <v>20201110</v>
      </c>
      <c r="C180" s="66">
        <f t="shared" si="5"/>
        <v>0.69997685185185199</v>
      </c>
      <c r="D180" s="2">
        <v>32</v>
      </c>
      <c r="E180" s="2">
        <v>129.05000000000001</v>
      </c>
      <c r="G180" s="93"/>
      <c r="H180" s="93"/>
      <c r="I180" s="101" t="s">
        <v>1106</v>
      </c>
      <c r="J180" s="93"/>
      <c r="K180" s="93"/>
      <c r="L180" s="93"/>
      <c r="M180" s="93"/>
    </row>
    <row r="181" spans="2:13" s="16" customFormat="1" ht="14.4">
      <c r="B181" s="62" t="str">
        <f t="shared" si="4"/>
        <v>20201110</v>
      </c>
      <c r="C181" s="66">
        <f t="shared" si="5"/>
        <v>0.69997685185185199</v>
      </c>
      <c r="D181" s="2">
        <v>42</v>
      </c>
      <c r="E181" s="2">
        <v>129</v>
      </c>
      <c r="G181" s="93"/>
      <c r="H181" s="93"/>
      <c r="I181" s="101" t="s">
        <v>1106</v>
      </c>
      <c r="J181" s="93"/>
      <c r="K181" s="93"/>
      <c r="L181" s="93"/>
      <c r="M181" s="93"/>
    </row>
    <row r="182" spans="2:13" s="16" customFormat="1" ht="14.4">
      <c r="B182" s="62" t="str">
        <f t="shared" si="4"/>
        <v>20201110</v>
      </c>
      <c r="C182" s="66">
        <f t="shared" si="5"/>
        <v>0.69997685185185199</v>
      </c>
      <c r="D182" s="2">
        <v>30</v>
      </c>
      <c r="E182" s="2">
        <v>129</v>
      </c>
      <c r="G182" s="93"/>
      <c r="H182" s="93"/>
      <c r="I182" s="101" t="s">
        <v>1106</v>
      </c>
      <c r="J182" s="93"/>
      <c r="K182" s="93"/>
      <c r="L182" s="93"/>
      <c r="M182" s="93"/>
    </row>
    <row r="183" spans="2:13" s="16" customFormat="1" ht="14.4">
      <c r="B183" s="62" t="str">
        <f t="shared" si="4"/>
        <v>20201110</v>
      </c>
      <c r="C183" s="66">
        <f t="shared" si="5"/>
        <v>0.69997685185185199</v>
      </c>
      <c r="D183" s="2">
        <v>156</v>
      </c>
      <c r="E183" s="2">
        <v>129</v>
      </c>
      <c r="G183" s="93"/>
      <c r="H183" s="93"/>
      <c r="I183" s="101" t="s">
        <v>1106</v>
      </c>
      <c r="J183" s="93"/>
      <c r="K183" s="93"/>
      <c r="L183" s="93"/>
      <c r="M183" s="93"/>
    </row>
    <row r="184" spans="2:13" s="16" customFormat="1" ht="14.4">
      <c r="B184" s="62" t="str">
        <f t="shared" si="4"/>
        <v>20201110</v>
      </c>
      <c r="C184" s="66">
        <f t="shared" si="5"/>
        <v>0.69997685185185199</v>
      </c>
      <c r="D184" s="2">
        <v>4</v>
      </c>
      <c r="E184" s="2">
        <v>129</v>
      </c>
      <c r="G184" s="93"/>
      <c r="H184" s="93"/>
      <c r="I184" s="101" t="s">
        <v>1106</v>
      </c>
      <c r="J184" s="93"/>
      <c r="K184" s="93"/>
      <c r="L184" s="93"/>
      <c r="M184" s="93"/>
    </row>
    <row r="185" spans="2:13" s="16" customFormat="1" ht="14.4">
      <c r="B185" s="62" t="str">
        <f t="shared" si="4"/>
        <v>20201110</v>
      </c>
      <c r="C185" s="66">
        <f t="shared" si="5"/>
        <v>0.69997685185185199</v>
      </c>
      <c r="D185" s="2">
        <v>42</v>
      </c>
      <c r="E185" s="2">
        <v>128.94999999999999</v>
      </c>
      <c r="G185" s="93"/>
      <c r="H185" s="93"/>
      <c r="I185" s="101" t="s">
        <v>1106</v>
      </c>
      <c r="J185" s="93"/>
      <c r="K185" s="93"/>
      <c r="L185" s="93"/>
      <c r="M185" s="93"/>
    </row>
    <row r="186" spans="2:13" s="16" customFormat="1" ht="14.4">
      <c r="B186" s="62" t="str">
        <f t="shared" si="4"/>
        <v>20201110</v>
      </c>
      <c r="C186" s="66">
        <f t="shared" si="5"/>
        <v>0.69997685185185199</v>
      </c>
      <c r="D186" s="2">
        <v>5</v>
      </c>
      <c r="E186" s="2">
        <v>128.94999999999999</v>
      </c>
      <c r="G186" s="93"/>
      <c r="H186" s="93"/>
      <c r="I186" s="101" t="s">
        <v>1106</v>
      </c>
      <c r="J186" s="93"/>
      <c r="K186" s="93"/>
      <c r="L186" s="93"/>
      <c r="M186" s="93"/>
    </row>
    <row r="187" spans="2:13" s="16" customFormat="1" ht="14.4">
      <c r="B187" s="62" t="str">
        <f t="shared" si="4"/>
        <v>20201110</v>
      </c>
      <c r="C187" s="66">
        <f t="shared" si="5"/>
        <v>0.69997685185185199</v>
      </c>
      <c r="D187" s="2">
        <v>40</v>
      </c>
      <c r="E187" s="2">
        <v>128.94999999999999</v>
      </c>
      <c r="G187" s="93"/>
      <c r="H187" s="93"/>
      <c r="I187" s="101" t="s">
        <v>1106</v>
      </c>
      <c r="J187" s="93"/>
      <c r="K187" s="93"/>
      <c r="L187" s="93"/>
      <c r="M187" s="93"/>
    </row>
    <row r="188" spans="2:13" s="16" customFormat="1" ht="14.4">
      <c r="B188" s="62" t="str">
        <f t="shared" si="4"/>
        <v>20201110</v>
      </c>
      <c r="C188" s="66">
        <f t="shared" si="5"/>
        <v>0.69997685185185199</v>
      </c>
      <c r="D188" s="2">
        <v>288</v>
      </c>
      <c r="E188" s="2">
        <v>129.1</v>
      </c>
      <c r="G188" s="93"/>
      <c r="H188" s="93"/>
      <c r="I188" s="101" t="s">
        <v>1106</v>
      </c>
      <c r="J188" s="93"/>
      <c r="K188" s="93"/>
      <c r="L188" s="93"/>
      <c r="M188" s="93"/>
    </row>
    <row r="189" spans="2:13" s="16" customFormat="1" ht="14.4">
      <c r="B189" s="62" t="str">
        <f t="shared" si="4"/>
        <v>20201110</v>
      </c>
      <c r="C189" s="66">
        <f t="shared" si="5"/>
        <v>0.69997685185185199</v>
      </c>
      <c r="D189" s="2">
        <v>89</v>
      </c>
      <c r="E189" s="2">
        <v>129.1</v>
      </c>
      <c r="G189" s="93"/>
      <c r="H189" s="93"/>
      <c r="I189" s="101" t="s">
        <v>1106</v>
      </c>
      <c r="J189" s="93"/>
      <c r="K189" s="93"/>
      <c r="L189" s="93"/>
      <c r="M189" s="93"/>
    </row>
    <row r="190" spans="2:13" s="16" customFormat="1" ht="14.4">
      <c r="B190" s="62" t="str">
        <f t="shared" si="4"/>
        <v>20201110</v>
      </c>
      <c r="C190" s="66">
        <f t="shared" si="5"/>
        <v>0.69997685185185199</v>
      </c>
      <c r="D190" s="2">
        <v>100</v>
      </c>
      <c r="E190" s="2">
        <v>129.1</v>
      </c>
      <c r="G190" s="93"/>
      <c r="H190" s="93"/>
      <c r="I190" s="101" t="s">
        <v>1106</v>
      </c>
      <c r="J190" s="93"/>
      <c r="K190" s="93"/>
      <c r="L190" s="93"/>
      <c r="M190" s="93"/>
    </row>
    <row r="191" spans="2:13" s="16" customFormat="1" ht="14.4">
      <c r="B191" s="62" t="str">
        <f t="shared" si="4"/>
        <v>20201110</v>
      </c>
      <c r="C191" s="66">
        <f t="shared" si="5"/>
        <v>0.69874999999999998</v>
      </c>
      <c r="D191" s="2">
        <v>27</v>
      </c>
      <c r="E191" s="2">
        <v>128.75</v>
      </c>
      <c r="G191" s="93"/>
      <c r="H191" s="93"/>
      <c r="I191" s="101" t="s">
        <v>1107</v>
      </c>
      <c r="J191" s="93"/>
      <c r="K191" s="93"/>
      <c r="L191" s="93"/>
      <c r="M191" s="93"/>
    </row>
    <row r="192" spans="2:13" s="16" customFormat="1" ht="14.4">
      <c r="B192" s="62" t="str">
        <f t="shared" si="4"/>
        <v>20201110</v>
      </c>
      <c r="C192" s="66">
        <f t="shared" si="5"/>
        <v>0.69874999999999998</v>
      </c>
      <c r="D192" s="2">
        <v>7</v>
      </c>
      <c r="E192" s="2">
        <v>128.75</v>
      </c>
      <c r="G192" s="93"/>
      <c r="H192" s="93"/>
      <c r="I192" s="101" t="s">
        <v>1108</v>
      </c>
      <c r="J192" s="93"/>
      <c r="K192" s="93"/>
      <c r="L192" s="93"/>
      <c r="M192" s="93"/>
    </row>
    <row r="193" spans="2:13" s="16" customFormat="1" ht="14.4">
      <c r="B193" s="62" t="str">
        <f t="shared" si="4"/>
        <v>20201110</v>
      </c>
      <c r="C193" s="66">
        <f t="shared" si="5"/>
        <v>0.69874999999999998</v>
      </c>
      <c r="D193" s="2">
        <v>50</v>
      </c>
      <c r="E193" s="2">
        <v>128.75</v>
      </c>
      <c r="G193" s="93"/>
      <c r="H193" s="93"/>
      <c r="I193" s="101" t="s">
        <v>1108</v>
      </c>
      <c r="J193" s="93"/>
      <c r="K193" s="93"/>
      <c r="L193" s="93"/>
      <c r="M193" s="93"/>
    </row>
    <row r="194" spans="2:13" s="16" customFormat="1" ht="14.4">
      <c r="B194" s="62" t="str">
        <f t="shared" si="4"/>
        <v>20201110</v>
      </c>
      <c r="C194" s="66">
        <f t="shared" si="5"/>
        <v>0.69874999999999998</v>
      </c>
      <c r="D194" s="2">
        <v>54</v>
      </c>
      <c r="E194" s="2">
        <v>128.75</v>
      </c>
      <c r="G194" s="93"/>
      <c r="H194" s="93"/>
      <c r="I194" s="101" t="s">
        <v>1108</v>
      </c>
      <c r="J194" s="93"/>
      <c r="K194" s="93"/>
      <c r="L194" s="93"/>
      <c r="M194" s="93"/>
    </row>
    <row r="195" spans="2:13" s="16" customFormat="1" ht="14.4">
      <c r="B195" s="62" t="str">
        <f t="shared" si="4"/>
        <v>20201110</v>
      </c>
      <c r="C195" s="66">
        <f t="shared" si="5"/>
        <v>0.69874999999999998</v>
      </c>
      <c r="D195" s="2">
        <v>106</v>
      </c>
      <c r="E195" s="2">
        <v>128.75</v>
      </c>
      <c r="G195" s="93"/>
      <c r="H195" s="93"/>
      <c r="I195" s="101" t="s">
        <v>1108</v>
      </c>
      <c r="J195" s="93"/>
      <c r="K195" s="93"/>
      <c r="L195" s="93"/>
      <c r="M195" s="93"/>
    </row>
    <row r="196" spans="2:13" s="16" customFormat="1" ht="14.4">
      <c r="B196" s="62" t="str">
        <f t="shared" si="4"/>
        <v>20201110</v>
      </c>
      <c r="C196" s="66">
        <f t="shared" si="5"/>
        <v>0.69874999999999998</v>
      </c>
      <c r="D196" s="2">
        <v>154</v>
      </c>
      <c r="E196" s="2">
        <v>128.75</v>
      </c>
      <c r="G196" s="93"/>
      <c r="H196" s="93"/>
      <c r="I196" s="101" t="s">
        <v>1108</v>
      </c>
      <c r="J196" s="93"/>
      <c r="K196" s="93"/>
      <c r="L196" s="93"/>
      <c r="M196" s="93"/>
    </row>
    <row r="197" spans="2:13" s="16" customFormat="1" ht="14.4">
      <c r="B197" s="62" t="str">
        <f t="shared" si="4"/>
        <v>20201110</v>
      </c>
      <c r="C197" s="66">
        <f t="shared" si="5"/>
        <v>0.69874999999999998</v>
      </c>
      <c r="D197" s="2">
        <v>240</v>
      </c>
      <c r="E197" s="2">
        <v>128.75</v>
      </c>
      <c r="G197" s="93"/>
      <c r="H197" s="93"/>
      <c r="I197" s="101" t="s">
        <v>1108</v>
      </c>
      <c r="J197" s="93"/>
      <c r="K197" s="93"/>
      <c r="L197" s="93"/>
      <c r="M197" s="93"/>
    </row>
    <row r="198" spans="2:13" s="16" customFormat="1" ht="14.4">
      <c r="B198" s="62" t="str">
        <f t="shared" si="4"/>
        <v>20201110</v>
      </c>
      <c r="C198" s="66">
        <f t="shared" si="5"/>
        <v>0.69874999999999998</v>
      </c>
      <c r="D198" s="2">
        <v>486</v>
      </c>
      <c r="E198" s="2">
        <v>128.75</v>
      </c>
      <c r="G198" s="93"/>
      <c r="H198" s="93"/>
      <c r="I198" s="101" t="s">
        <v>1108</v>
      </c>
      <c r="J198" s="93"/>
      <c r="K198" s="93"/>
      <c r="L198" s="93"/>
      <c r="M198" s="93"/>
    </row>
    <row r="199" spans="2:13" s="16" customFormat="1" ht="14.4">
      <c r="B199" s="62" t="str">
        <f t="shared" si="4"/>
        <v>20201110</v>
      </c>
      <c r="C199" s="66">
        <f t="shared" si="5"/>
        <v>0.69874999999999998</v>
      </c>
      <c r="D199" s="2">
        <v>7</v>
      </c>
      <c r="E199" s="2">
        <v>128.75</v>
      </c>
      <c r="G199" s="93"/>
      <c r="H199" s="93"/>
      <c r="I199" s="101" t="s">
        <v>1108</v>
      </c>
      <c r="J199" s="93"/>
      <c r="K199" s="93"/>
      <c r="L199" s="93"/>
      <c r="M199" s="93"/>
    </row>
    <row r="200" spans="2:13" s="16" customFormat="1" ht="14.4">
      <c r="B200" s="62" t="str">
        <f t="shared" si="4"/>
        <v>20201110</v>
      </c>
      <c r="C200" s="66">
        <f t="shared" si="5"/>
        <v>0.69874999999999998</v>
      </c>
      <c r="D200" s="2">
        <v>493</v>
      </c>
      <c r="E200" s="2">
        <v>128.75</v>
      </c>
      <c r="G200" s="93"/>
      <c r="H200" s="93"/>
      <c r="I200" s="101" t="s">
        <v>1108</v>
      </c>
      <c r="J200" s="93"/>
      <c r="K200" s="93"/>
      <c r="L200" s="93"/>
      <c r="M200" s="93"/>
    </row>
    <row r="201" spans="2:13" s="16" customFormat="1" ht="14.4">
      <c r="B201" s="62" t="str">
        <f t="shared" ref="B201:B264" si="6">IF(I201=0," ",LEFT(I201,8))</f>
        <v>20201110</v>
      </c>
      <c r="C201" s="66">
        <f t="shared" si="5"/>
        <v>0.69874999999999998</v>
      </c>
      <c r="D201" s="2">
        <v>253</v>
      </c>
      <c r="E201" s="2">
        <v>128.75</v>
      </c>
      <c r="G201" s="93"/>
      <c r="H201" s="93"/>
      <c r="I201" s="101" t="s">
        <v>1108</v>
      </c>
      <c r="J201" s="93"/>
      <c r="K201" s="93"/>
      <c r="L201" s="93"/>
      <c r="M201" s="93"/>
    </row>
    <row r="202" spans="2:13" s="16" customFormat="1" ht="14.4">
      <c r="B202" s="62" t="str">
        <f t="shared" si="6"/>
        <v>20201110</v>
      </c>
      <c r="C202" s="66">
        <f t="shared" si="5"/>
        <v>0.69874999999999998</v>
      </c>
      <c r="D202" s="2">
        <v>240</v>
      </c>
      <c r="E202" s="2">
        <v>128.75</v>
      </c>
      <c r="G202" s="93"/>
      <c r="H202" s="93"/>
      <c r="I202" s="101" t="s">
        <v>1108</v>
      </c>
      <c r="J202" s="93"/>
      <c r="K202" s="93"/>
      <c r="L202" s="93"/>
      <c r="M202" s="93"/>
    </row>
    <row r="203" spans="2:13" s="16" customFormat="1" ht="14.4">
      <c r="B203" s="62" t="str">
        <f t="shared" si="6"/>
        <v>20201110</v>
      </c>
      <c r="C203" s="66">
        <f t="shared" si="5"/>
        <v>0.69874999999999998</v>
      </c>
      <c r="D203" s="2">
        <v>260</v>
      </c>
      <c r="E203" s="2">
        <v>128.75</v>
      </c>
      <c r="G203" s="93"/>
      <c r="H203" s="93"/>
      <c r="I203" s="101" t="s">
        <v>1108</v>
      </c>
      <c r="J203" s="93"/>
      <c r="K203" s="93"/>
      <c r="L203" s="93"/>
      <c r="M203" s="93"/>
    </row>
    <row r="204" spans="2:13" s="16" customFormat="1" ht="14.4">
      <c r="B204" s="62" t="str">
        <f t="shared" si="6"/>
        <v>20201110</v>
      </c>
      <c r="C204" s="66">
        <f t="shared" ref="C204:C267" si="7">IF(I204=0," ",(MID(I204,10,8)*24+1)/24)</f>
        <v>0.69874999999999998</v>
      </c>
      <c r="D204" s="2">
        <v>317</v>
      </c>
      <c r="E204" s="2">
        <v>128.75</v>
      </c>
      <c r="G204" s="93"/>
      <c r="H204" s="93"/>
      <c r="I204" s="101" t="s">
        <v>1109</v>
      </c>
      <c r="J204" s="93"/>
      <c r="K204" s="93"/>
      <c r="L204" s="93"/>
      <c r="M204" s="93"/>
    </row>
    <row r="205" spans="2:13" s="16" customFormat="1" ht="14.4">
      <c r="B205" s="62" t="str">
        <f t="shared" si="6"/>
        <v>20201110</v>
      </c>
      <c r="C205" s="66">
        <f t="shared" si="7"/>
        <v>0.69874999999999998</v>
      </c>
      <c r="D205" s="2">
        <v>50</v>
      </c>
      <c r="E205" s="2">
        <v>128.75</v>
      </c>
      <c r="G205" s="93"/>
      <c r="H205" s="93"/>
      <c r="I205" s="101" t="s">
        <v>1110</v>
      </c>
      <c r="J205" s="93"/>
      <c r="K205" s="93"/>
      <c r="L205" s="93"/>
      <c r="M205" s="93"/>
    </row>
    <row r="206" spans="2:13" s="16" customFormat="1" ht="14.4">
      <c r="B206" s="62" t="str">
        <f t="shared" si="6"/>
        <v>20201110</v>
      </c>
      <c r="C206" s="66">
        <f t="shared" si="7"/>
        <v>0.69874999999999998</v>
      </c>
      <c r="D206" s="2">
        <v>27</v>
      </c>
      <c r="E206" s="2">
        <v>128.75</v>
      </c>
      <c r="G206" s="93"/>
      <c r="H206" s="93"/>
      <c r="I206" s="101" t="s">
        <v>1111</v>
      </c>
      <c r="J206" s="93"/>
      <c r="K206" s="93"/>
      <c r="L206" s="93"/>
      <c r="M206" s="93"/>
    </row>
    <row r="207" spans="2:13" s="16" customFormat="1" ht="14.4">
      <c r="B207" s="62" t="str">
        <f t="shared" si="6"/>
        <v>20201110</v>
      </c>
      <c r="C207" s="66">
        <f t="shared" si="7"/>
        <v>0.6987268518518519</v>
      </c>
      <c r="D207" s="2">
        <v>106</v>
      </c>
      <c r="E207" s="2">
        <v>128.75</v>
      </c>
      <c r="G207" s="93"/>
      <c r="H207" s="93"/>
      <c r="I207" s="101" t="s">
        <v>1112</v>
      </c>
      <c r="J207" s="93"/>
      <c r="K207" s="93"/>
      <c r="L207" s="93"/>
      <c r="M207" s="93"/>
    </row>
    <row r="208" spans="2:13" s="16" customFormat="1" ht="14.4">
      <c r="B208" s="62" t="str">
        <f t="shared" si="6"/>
        <v>20201110</v>
      </c>
      <c r="C208" s="66">
        <f t="shared" si="7"/>
        <v>0.6987268518518519</v>
      </c>
      <c r="D208" s="2">
        <v>435</v>
      </c>
      <c r="E208" s="2">
        <v>128.75</v>
      </c>
      <c r="G208" s="93"/>
      <c r="H208" s="93"/>
      <c r="I208" s="101" t="s">
        <v>1113</v>
      </c>
      <c r="J208" s="93"/>
      <c r="K208" s="93"/>
      <c r="L208" s="93"/>
      <c r="M208" s="93"/>
    </row>
    <row r="209" spans="2:13" s="16" customFormat="1" ht="14.4">
      <c r="B209" s="62" t="str">
        <f t="shared" si="6"/>
        <v>20201110</v>
      </c>
      <c r="C209" s="66">
        <f t="shared" si="7"/>
        <v>0.6987268518518519</v>
      </c>
      <c r="D209" s="2">
        <v>25</v>
      </c>
      <c r="E209" s="2">
        <v>128.75</v>
      </c>
      <c r="G209" s="93"/>
      <c r="H209" s="93"/>
      <c r="I209" s="101" t="s">
        <v>1113</v>
      </c>
      <c r="J209" s="93"/>
      <c r="K209" s="93"/>
      <c r="L209" s="93"/>
      <c r="M209" s="93"/>
    </row>
    <row r="210" spans="2:13" s="16" customFormat="1" ht="14.4">
      <c r="B210" s="62" t="str">
        <f t="shared" si="6"/>
        <v>20201110</v>
      </c>
      <c r="C210" s="66">
        <f t="shared" si="7"/>
        <v>0.6987268518518519</v>
      </c>
      <c r="D210" s="2">
        <v>40</v>
      </c>
      <c r="E210" s="2">
        <v>128.75</v>
      </c>
      <c r="G210" s="93"/>
      <c r="H210" s="93"/>
      <c r="I210" s="101" t="s">
        <v>1113</v>
      </c>
      <c r="J210" s="93"/>
      <c r="K210" s="93"/>
      <c r="L210" s="93"/>
      <c r="M210" s="93"/>
    </row>
    <row r="211" spans="2:13" s="16" customFormat="1" ht="14.4">
      <c r="B211" s="62" t="str">
        <f t="shared" si="6"/>
        <v>20201110</v>
      </c>
      <c r="C211" s="66">
        <f t="shared" si="7"/>
        <v>0.6987268518518519</v>
      </c>
      <c r="D211" s="2">
        <v>425</v>
      </c>
      <c r="E211" s="2">
        <v>128.75</v>
      </c>
      <c r="G211" s="93"/>
      <c r="H211" s="93"/>
      <c r="I211" s="101" t="s">
        <v>1113</v>
      </c>
      <c r="J211" s="93"/>
      <c r="K211" s="93"/>
      <c r="L211" s="93"/>
      <c r="M211" s="93"/>
    </row>
    <row r="212" spans="2:13" s="16" customFormat="1" ht="14.4">
      <c r="B212" s="62" t="str">
        <f t="shared" si="6"/>
        <v>20201110</v>
      </c>
      <c r="C212" s="66">
        <f t="shared" si="7"/>
        <v>0.6987268518518519</v>
      </c>
      <c r="D212" s="2">
        <v>75</v>
      </c>
      <c r="E212" s="2">
        <v>128.75</v>
      </c>
      <c r="G212" s="93"/>
      <c r="H212" s="93"/>
      <c r="I212" s="101" t="s">
        <v>1114</v>
      </c>
      <c r="J212" s="93"/>
      <c r="K212" s="93"/>
      <c r="L212" s="93"/>
      <c r="M212" s="93"/>
    </row>
    <row r="213" spans="2:13" s="16" customFormat="1" ht="14.4">
      <c r="B213" s="62" t="str">
        <f t="shared" si="6"/>
        <v>20201110</v>
      </c>
      <c r="C213" s="66">
        <f t="shared" si="7"/>
        <v>0.6987268518518519</v>
      </c>
      <c r="D213" s="2">
        <v>83</v>
      </c>
      <c r="E213" s="2">
        <v>128.75</v>
      </c>
      <c r="G213" s="93"/>
      <c r="H213" s="93"/>
      <c r="I213" s="101" t="s">
        <v>1114</v>
      </c>
      <c r="J213" s="93"/>
      <c r="K213" s="93"/>
      <c r="L213" s="93"/>
      <c r="M213" s="93"/>
    </row>
    <row r="214" spans="2:13" s="16" customFormat="1" ht="14.4">
      <c r="B214" s="62" t="str">
        <f t="shared" si="6"/>
        <v>20201110</v>
      </c>
      <c r="C214" s="66">
        <f t="shared" si="7"/>
        <v>0.6987268518518519</v>
      </c>
      <c r="D214" s="2">
        <v>108</v>
      </c>
      <c r="E214" s="2">
        <v>128.75</v>
      </c>
      <c r="G214" s="93"/>
      <c r="H214" s="93"/>
      <c r="I214" s="101" t="s">
        <v>1114</v>
      </c>
      <c r="J214" s="93"/>
      <c r="K214" s="93"/>
      <c r="L214" s="93"/>
      <c r="M214" s="93"/>
    </row>
    <row r="215" spans="2:13" s="16" customFormat="1" ht="14.4">
      <c r="B215" s="62" t="str">
        <f t="shared" si="6"/>
        <v>20201110</v>
      </c>
      <c r="C215" s="66">
        <f t="shared" si="7"/>
        <v>0.6987268518518519</v>
      </c>
      <c r="D215" s="2">
        <v>100</v>
      </c>
      <c r="E215" s="2">
        <v>128.75</v>
      </c>
      <c r="G215" s="93"/>
      <c r="H215" s="93"/>
      <c r="I215" s="101" t="s">
        <v>1114</v>
      </c>
      <c r="J215" s="93"/>
      <c r="K215" s="93"/>
      <c r="L215" s="93"/>
      <c r="M215" s="93"/>
    </row>
    <row r="216" spans="2:13" s="16" customFormat="1" ht="14.4">
      <c r="B216" s="62" t="str">
        <f t="shared" si="6"/>
        <v>20201110</v>
      </c>
      <c r="C216" s="66">
        <f t="shared" si="7"/>
        <v>0.6987268518518519</v>
      </c>
      <c r="D216" s="2">
        <v>73</v>
      </c>
      <c r="E216" s="2">
        <v>128.75</v>
      </c>
      <c r="G216" s="93"/>
      <c r="H216" s="93"/>
      <c r="I216" s="101" t="s">
        <v>1114</v>
      </c>
      <c r="J216" s="93"/>
      <c r="K216" s="93"/>
      <c r="L216" s="93"/>
      <c r="M216" s="93"/>
    </row>
    <row r="217" spans="2:13" s="16" customFormat="1" ht="14.4">
      <c r="B217" s="62" t="str">
        <f t="shared" si="6"/>
        <v>20201110</v>
      </c>
      <c r="C217" s="66">
        <f t="shared" si="7"/>
        <v>0.6987268518518519</v>
      </c>
      <c r="D217" s="2">
        <v>40</v>
      </c>
      <c r="E217" s="2">
        <v>128.75</v>
      </c>
      <c r="G217" s="93"/>
      <c r="H217" s="93"/>
      <c r="I217" s="101" t="s">
        <v>1114</v>
      </c>
      <c r="J217" s="93"/>
      <c r="K217" s="93"/>
      <c r="L217" s="93"/>
      <c r="M217" s="93"/>
    </row>
    <row r="218" spans="2:13" s="16" customFormat="1" ht="14.4">
      <c r="B218" s="62" t="str">
        <f t="shared" si="6"/>
        <v>20201110</v>
      </c>
      <c r="C218" s="66">
        <f t="shared" si="7"/>
        <v>0.6987268518518519</v>
      </c>
      <c r="D218" s="2">
        <v>40</v>
      </c>
      <c r="E218" s="2">
        <v>128.75</v>
      </c>
      <c r="G218" s="93"/>
      <c r="H218" s="93"/>
      <c r="I218" s="101" t="s">
        <v>1114</v>
      </c>
      <c r="J218" s="93"/>
      <c r="K218" s="93"/>
      <c r="L218" s="93"/>
      <c r="M218" s="93"/>
    </row>
    <row r="219" spans="2:13" s="16" customFormat="1" ht="14.4">
      <c r="B219" s="62" t="str">
        <f t="shared" si="6"/>
        <v>20201110</v>
      </c>
      <c r="C219" s="66">
        <f t="shared" si="7"/>
        <v>0.6987268518518519</v>
      </c>
      <c r="D219" s="2">
        <v>38</v>
      </c>
      <c r="E219" s="2">
        <v>128.75</v>
      </c>
      <c r="G219" s="93"/>
      <c r="H219" s="93"/>
      <c r="I219" s="101" t="s">
        <v>1114</v>
      </c>
      <c r="J219" s="93"/>
      <c r="K219" s="93"/>
      <c r="L219" s="93"/>
      <c r="M219" s="93"/>
    </row>
    <row r="220" spans="2:13" s="16" customFormat="1" ht="14.4">
      <c r="B220" s="62" t="str">
        <f t="shared" si="6"/>
        <v>20201110</v>
      </c>
      <c r="C220" s="66">
        <f t="shared" si="7"/>
        <v>0.6987268518518519</v>
      </c>
      <c r="D220" s="2">
        <v>157</v>
      </c>
      <c r="E220" s="2">
        <v>128.75</v>
      </c>
      <c r="G220" s="93"/>
      <c r="H220" s="93"/>
      <c r="I220" s="101" t="s">
        <v>1114</v>
      </c>
      <c r="J220" s="93"/>
      <c r="K220" s="93"/>
      <c r="L220" s="93"/>
      <c r="M220" s="93"/>
    </row>
    <row r="221" spans="2:13" s="16" customFormat="1" ht="14.4">
      <c r="B221" s="62" t="str">
        <f t="shared" si="6"/>
        <v>20201110</v>
      </c>
      <c r="C221" s="66">
        <f t="shared" si="7"/>
        <v>0.6987268518518519</v>
      </c>
      <c r="D221" s="2">
        <v>32</v>
      </c>
      <c r="E221" s="2">
        <v>128.75</v>
      </c>
      <c r="G221" s="93"/>
      <c r="H221" s="93"/>
      <c r="I221" s="101" t="s">
        <v>1114</v>
      </c>
      <c r="J221" s="93"/>
      <c r="K221" s="93"/>
      <c r="L221" s="93"/>
      <c r="M221" s="93"/>
    </row>
    <row r="222" spans="2:13" s="16" customFormat="1" ht="14.4">
      <c r="B222" s="62" t="str">
        <f t="shared" si="6"/>
        <v>20201110</v>
      </c>
      <c r="C222" s="66">
        <f t="shared" si="7"/>
        <v>0.6987268518518519</v>
      </c>
      <c r="D222" s="2">
        <v>39</v>
      </c>
      <c r="E222" s="2">
        <v>128.75</v>
      </c>
      <c r="G222" s="93"/>
      <c r="H222" s="93"/>
      <c r="I222" s="101" t="s">
        <v>1114</v>
      </c>
      <c r="J222" s="93"/>
      <c r="K222" s="93"/>
      <c r="L222" s="93"/>
      <c r="M222" s="93"/>
    </row>
    <row r="223" spans="2:13" s="16" customFormat="1" ht="14.4">
      <c r="B223" s="62" t="str">
        <f t="shared" si="6"/>
        <v>20201110</v>
      </c>
      <c r="C223" s="66">
        <f t="shared" si="7"/>
        <v>0.6987268518518519</v>
      </c>
      <c r="D223" s="2">
        <v>39</v>
      </c>
      <c r="E223" s="2">
        <v>128.75</v>
      </c>
      <c r="G223" s="93"/>
      <c r="H223" s="93"/>
      <c r="I223" s="101" t="s">
        <v>1114</v>
      </c>
      <c r="J223" s="93"/>
      <c r="K223" s="93"/>
      <c r="L223" s="93"/>
      <c r="M223" s="93"/>
    </row>
    <row r="224" spans="2:13" s="16" customFormat="1" ht="14.4">
      <c r="B224" s="62" t="str">
        <f t="shared" si="6"/>
        <v>20201110</v>
      </c>
      <c r="C224" s="66">
        <f t="shared" si="7"/>
        <v>0.6987268518518519</v>
      </c>
      <c r="D224" s="2">
        <v>73</v>
      </c>
      <c r="E224" s="2">
        <v>128.75</v>
      </c>
      <c r="G224" s="93"/>
      <c r="H224" s="93"/>
      <c r="I224" s="101" t="s">
        <v>1114</v>
      </c>
      <c r="J224" s="93"/>
      <c r="K224" s="93"/>
      <c r="L224" s="93"/>
      <c r="M224" s="93"/>
    </row>
    <row r="225" spans="2:13" s="16" customFormat="1" ht="14.4">
      <c r="B225" s="62" t="str">
        <f t="shared" si="6"/>
        <v>20201110</v>
      </c>
      <c r="C225" s="66">
        <f t="shared" si="7"/>
        <v>0.6987268518518519</v>
      </c>
      <c r="D225" s="2">
        <v>73</v>
      </c>
      <c r="E225" s="2">
        <v>128.75</v>
      </c>
      <c r="G225" s="93"/>
      <c r="H225" s="93"/>
      <c r="I225" s="101" t="s">
        <v>1114</v>
      </c>
      <c r="J225" s="93"/>
      <c r="K225" s="93"/>
      <c r="L225" s="93"/>
      <c r="M225" s="93"/>
    </row>
    <row r="226" spans="2:13" s="16" customFormat="1" ht="14.4">
      <c r="B226" s="62" t="str">
        <f t="shared" si="6"/>
        <v>20201110</v>
      </c>
      <c r="C226" s="66">
        <f t="shared" si="7"/>
        <v>0.6987268518518519</v>
      </c>
      <c r="D226" s="2">
        <v>33</v>
      </c>
      <c r="E226" s="2">
        <v>128.75</v>
      </c>
      <c r="G226" s="93"/>
      <c r="H226" s="93"/>
      <c r="I226" s="101" t="s">
        <v>1114</v>
      </c>
      <c r="J226" s="93"/>
      <c r="K226" s="93"/>
      <c r="L226" s="93"/>
      <c r="M226" s="93"/>
    </row>
    <row r="227" spans="2:13" s="16" customFormat="1" ht="14.4">
      <c r="B227" s="62" t="str">
        <f t="shared" si="6"/>
        <v>20201110</v>
      </c>
      <c r="C227" s="66">
        <f t="shared" si="7"/>
        <v>0.6987268518518519</v>
      </c>
      <c r="D227" s="2">
        <v>40</v>
      </c>
      <c r="E227" s="2">
        <v>128.75</v>
      </c>
      <c r="G227" s="93"/>
      <c r="H227" s="93"/>
      <c r="I227" s="101" t="s">
        <v>1114</v>
      </c>
      <c r="J227" s="93"/>
      <c r="K227" s="93"/>
      <c r="L227" s="93"/>
      <c r="M227" s="93"/>
    </row>
    <row r="228" spans="2:13" s="16" customFormat="1" ht="14.4">
      <c r="B228" s="62" t="str">
        <f t="shared" si="6"/>
        <v>20201110</v>
      </c>
      <c r="C228" s="66">
        <f t="shared" si="7"/>
        <v>0.6987268518518519</v>
      </c>
      <c r="D228" s="2">
        <v>40</v>
      </c>
      <c r="E228" s="2">
        <v>128.75</v>
      </c>
      <c r="G228" s="93"/>
      <c r="H228" s="93"/>
      <c r="I228" s="101" t="s">
        <v>1114</v>
      </c>
      <c r="J228" s="93"/>
      <c r="K228" s="93"/>
      <c r="L228" s="93"/>
      <c r="M228" s="93"/>
    </row>
    <row r="229" spans="2:13" s="16" customFormat="1" ht="14.4">
      <c r="B229" s="62" t="str">
        <f t="shared" si="6"/>
        <v>20201110</v>
      </c>
      <c r="C229" s="66">
        <f t="shared" si="7"/>
        <v>0.6987268518518519</v>
      </c>
      <c r="D229" s="2">
        <v>42</v>
      </c>
      <c r="E229" s="2">
        <v>128.75</v>
      </c>
      <c r="G229" s="93"/>
      <c r="H229" s="93"/>
      <c r="I229" s="101" t="s">
        <v>1114</v>
      </c>
      <c r="J229" s="93"/>
      <c r="K229" s="93"/>
      <c r="L229" s="93"/>
      <c r="M229" s="93"/>
    </row>
    <row r="230" spans="2:13" s="16" customFormat="1" ht="14.4">
      <c r="B230" s="62" t="str">
        <f t="shared" si="6"/>
        <v>20201110</v>
      </c>
      <c r="C230" s="66">
        <f t="shared" si="7"/>
        <v>0.6987268518518519</v>
      </c>
      <c r="D230" s="2">
        <v>73</v>
      </c>
      <c r="E230" s="2">
        <v>128.75</v>
      </c>
      <c r="G230" s="93"/>
      <c r="H230" s="93"/>
      <c r="I230" s="101" t="s">
        <v>1114</v>
      </c>
      <c r="J230" s="93"/>
      <c r="K230" s="93"/>
      <c r="L230" s="93"/>
      <c r="M230" s="93"/>
    </row>
    <row r="231" spans="2:13" s="16" customFormat="1" ht="14.4">
      <c r="B231" s="62" t="str">
        <f t="shared" si="6"/>
        <v>20201110</v>
      </c>
      <c r="C231" s="66">
        <f t="shared" si="7"/>
        <v>0.69215277777777773</v>
      </c>
      <c r="D231" s="2">
        <v>211</v>
      </c>
      <c r="E231" s="2">
        <v>128.75</v>
      </c>
      <c r="G231" s="93"/>
      <c r="H231" s="93"/>
      <c r="I231" s="101" t="s">
        <v>1115</v>
      </c>
      <c r="J231" s="93"/>
      <c r="K231" s="93"/>
      <c r="L231" s="93"/>
      <c r="M231" s="93"/>
    </row>
    <row r="232" spans="2:13" s="16" customFormat="1" ht="14.4">
      <c r="B232" s="62" t="str">
        <f t="shared" si="6"/>
        <v>20201110</v>
      </c>
      <c r="C232" s="66">
        <f t="shared" si="7"/>
        <v>0.69212962962962965</v>
      </c>
      <c r="D232" s="2">
        <v>40</v>
      </c>
      <c r="E232" s="2">
        <v>128.75</v>
      </c>
      <c r="G232" s="93"/>
      <c r="H232" s="93"/>
      <c r="I232" s="101" t="s">
        <v>1116</v>
      </c>
      <c r="J232" s="93"/>
      <c r="K232" s="93"/>
      <c r="L232" s="93"/>
      <c r="M232" s="93"/>
    </row>
    <row r="233" spans="2:13" s="16" customFormat="1" ht="14.4">
      <c r="B233" s="62" t="str">
        <f t="shared" si="6"/>
        <v>20201110</v>
      </c>
      <c r="C233" s="66">
        <f t="shared" si="7"/>
        <v>0.69212962962962965</v>
      </c>
      <c r="D233" s="2">
        <v>24</v>
      </c>
      <c r="E233" s="2">
        <v>128.75</v>
      </c>
      <c r="G233" s="93"/>
      <c r="H233" s="93"/>
      <c r="I233" s="101" t="s">
        <v>1116</v>
      </c>
      <c r="J233" s="93"/>
      <c r="K233" s="93"/>
      <c r="L233" s="93"/>
      <c r="M233" s="93"/>
    </row>
    <row r="234" spans="2:13" s="16" customFormat="1" ht="14.4">
      <c r="B234" s="62" t="str">
        <f t="shared" si="6"/>
        <v>20201110</v>
      </c>
      <c r="C234" s="66">
        <f t="shared" si="7"/>
        <v>0.69210648148148157</v>
      </c>
      <c r="D234" s="2">
        <v>200</v>
      </c>
      <c r="E234" s="2">
        <v>128.75</v>
      </c>
      <c r="G234" s="93"/>
      <c r="H234" s="93"/>
      <c r="I234" s="101" t="s">
        <v>1117</v>
      </c>
      <c r="J234" s="93"/>
      <c r="K234" s="93"/>
      <c r="L234" s="93"/>
      <c r="M234" s="93"/>
    </row>
    <row r="235" spans="2:13" s="16" customFormat="1" ht="14.4">
      <c r="B235" s="62" t="str">
        <f t="shared" si="6"/>
        <v>20201110</v>
      </c>
      <c r="C235" s="66">
        <f t="shared" si="7"/>
        <v>0.69199074074074074</v>
      </c>
      <c r="D235" s="2">
        <v>300</v>
      </c>
      <c r="E235" s="2">
        <v>128.75</v>
      </c>
      <c r="G235" s="93"/>
      <c r="H235" s="93"/>
      <c r="I235" s="101" t="s">
        <v>1118</v>
      </c>
      <c r="J235" s="93"/>
      <c r="K235" s="93"/>
      <c r="L235" s="93"/>
      <c r="M235" s="93"/>
    </row>
    <row r="236" spans="2:13" s="16" customFormat="1" ht="14.4">
      <c r="B236" s="62" t="str">
        <f t="shared" si="6"/>
        <v>20201110</v>
      </c>
      <c r="C236" s="66">
        <f t="shared" si="7"/>
        <v>0.69199074074074074</v>
      </c>
      <c r="D236" s="2">
        <v>115</v>
      </c>
      <c r="E236" s="2">
        <v>128.75</v>
      </c>
      <c r="G236" s="93"/>
      <c r="H236" s="93"/>
      <c r="I236" s="101" t="s">
        <v>1118</v>
      </c>
      <c r="J236" s="93"/>
      <c r="K236" s="93"/>
      <c r="L236" s="93"/>
      <c r="M236" s="93"/>
    </row>
    <row r="237" spans="2:13" s="16" customFormat="1" ht="14.4">
      <c r="B237" s="62" t="str">
        <f t="shared" si="6"/>
        <v>20201110</v>
      </c>
      <c r="C237" s="66">
        <f t="shared" si="7"/>
        <v>0.69199074074074074</v>
      </c>
      <c r="D237" s="2">
        <v>273</v>
      </c>
      <c r="E237" s="2">
        <v>128.75</v>
      </c>
      <c r="G237" s="93"/>
      <c r="H237" s="93"/>
      <c r="I237" s="101" t="s">
        <v>1118</v>
      </c>
      <c r="J237" s="93"/>
      <c r="K237" s="93"/>
      <c r="L237" s="93"/>
      <c r="M237" s="93"/>
    </row>
    <row r="238" spans="2:13" s="16" customFormat="1" ht="14.4">
      <c r="B238" s="62" t="str">
        <f t="shared" si="6"/>
        <v>20201110</v>
      </c>
      <c r="C238" s="66">
        <f t="shared" si="7"/>
        <v>0.69199074074074074</v>
      </c>
      <c r="D238" s="2">
        <v>75</v>
      </c>
      <c r="E238" s="2">
        <v>128.75</v>
      </c>
      <c r="G238" s="93"/>
      <c r="H238" s="93"/>
      <c r="I238" s="101" t="s">
        <v>1119</v>
      </c>
      <c r="J238" s="93"/>
      <c r="K238" s="93"/>
      <c r="L238" s="93"/>
      <c r="M238" s="93"/>
    </row>
    <row r="239" spans="2:13" s="16" customFormat="1" ht="14.4">
      <c r="B239" s="62" t="str">
        <f t="shared" si="6"/>
        <v>20201110</v>
      </c>
      <c r="C239" s="66">
        <f t="shared" si="7"/>
        <v>0.69199074074074074</v>
      </c>
      <c r="D239" s="2">
        <v>40</v>
      </c>
      <c r="E239" s="2">
        <v>128.75</v>
      </c>
      <c r="G239" s="93"/>
      <c r="H239" s="93"/>
      <c r="I239" s="101" t="s">
        <v>1119</v>
      </c>
      <c r="J239" s="93"/>
      <c r="K239" s="93"/>
      <c r="L239" s="93"/>
      <c r="M239" s="93"/>
    </row>
    <row r="240" spans="2:13" s="16" customFormat="1" ht="14.4">
      <c r="B240" s="62" t="str">
        <f t="shared" si="6"/>
        <v>20201110</v>
      </c>
      <c r="C240" s="66">
        <f t="shared" si="7"/>
        <v>0.69199074074074074</v>
      </c>
      <c r="D240" s="2">
        <v>112</v>
      </c>
      <c r="E240" s="2">
        <v>128.75</v>
      </c>
      <c r="G240" s="93"/>
      <c r="H240" s="93"/>
      <c r="I240" s="101" t="s">
        <v>1119</v>
      </c>
      <c r="J240" s="93"/>
      <c r="K240" s="93"/>
      <c r="L240" s="93"/>
      <c r="M240" s="93"/>
    </row>
    <row r="241" spans="2:13" s="16" customFormat="1" ht="14.4">
      <c r="B241" s="62" t="str">
        <f t="shared" si="6"/>
        <v>20201110</v>
      </c>
      <c r="C241" s="66">
        <f t="shared" si="7"/>
        <v>0.69185185185185194</v>
      </c>
      <c r="D241" s="2">
        <v>369</v>
      </c>
      <c r="E241" s="2">
        <v>128.75</v>
      </c>
      <c r="G241" s="93"/>
      <c r="H241" s="93"/>
      <c r="I241" s="101" t="s">
        <v>1120</v>
      </c>
      <c r="J241" s="93"/>
      <c r="K241" s="93"/>
      <c r="L241" s="93"/>
      <c r="M241" s="93"/>
    </row>
    <row r="242" spans="2:13" s="16" customFormat="1" ht="14.4">
      <c r="B242" s="62" t="str">
        <f t="shared" si="6"/>
        <v>20201110</v>
      </c>
      <c r="C242" s="66">
        <f t="shared" si="7"/>
        <v>0.69185185185185194</v>
      </c>
      <c r="D242" s="2">
        <v>23</v>
      </c>
      <c r="E242" s="2">
        <v>128.75</v>
      </c>
      <c r="G242" s="93"/>
      <c r="H242" s="93"/>
      <c r="I242" s="101" t="s">
        <v>1121</v>
      </c>
      <c r="J242" s="93"/>
      <c r="K242" s="93"/>
      <c r="L242" s="93"/>
      <c r="M242" s="93"/>
    </row>
    <row r="243" spans="2:13" s="16" customFormat="1" ht="14.4">
      <c r="B243" s="62" t="str">
        <f t="shared" si="6"/>
        <v>20201110</v>
      </c>
      <c r="C243" s="66">
        <f t="shared" si="7"/>
        <v>0.69173611111111111</v>
      </c>
      <c r="D243" s="2">
        <v>108</v>
      </c>
      <c r="E243" s="2">
        <v>128.75</v>
      </c>
      <c r="G243" s="93"/>
      <c r="H243" s="93"/>
      <c r="I243" s="101" t="s">
        <v>1122</v>
      </c>
      <c r="J243" s="93"/>
      <c r="K243" s="93"/>
      <c r="L243" s="93"/>
      <c r="M243" s="93"/>
    </row>
    <row r="244" spans="2:13" s="16" customFormat="1" ht="14.4">
      <c r="B244" s="62" t="str">
        <f t="shared" si="6"/>
        <v>20201110</v>
      </c>
      <c r="C244" s="66">
        <f t="shared" si="7"/>
        <v>0.69173611111111111</v>
      </c>
      <c r="D244" s="2">
        <v>204</v>
      </c>
      <c r="E244" s="2">
        <v>128.75</v>
      </c>
      <c r="G244" s="93"/>
      <c r="H244" s="93"/>
      <c r="I244" s="101" t="s">
        <v>1122</v>
      </c>
      <c r="J244" s="93"/>
      <c r="K244" s="93"/>
      <c r="L244" s="93"/>
      <c r="M244" s="93"/>
    </row>
    <row r="245" spans="2:13" s="16" customFormat="1" ht="14.4">
      <c r="B245" s="62" t="str">
        <f t="shared" si="6"/>
        <v>20201110</v>
      </c>
      <c r="C245" s="66">
        <f t="shared" si="7"/>
        <v>0.69173611111111111</v>
      </c>
      <c r="D245" s="2">
        <v>132</v>
      </c>
      <c r="E245" s="2">
        <v>128.75</v>
      </c>
      <c r="G245" s="93"/>
      <c r="H245" s="93"/>
      <c r="I245" s="101" t="s">
        <v>1122</v>
      </c>
      <c r="J245" s="93"/>
      <c r="K245" s="93"/>
      <c r="L245" s="93"/>
      <c r="M245" s="93"/>
    </row>
    <row r="246" spans="2:13" s="16" customFormat="1" ht="14.4">
      <c r="B246" s="62" t="str">
        <f t="shared" si="6"/>
        <v>20201110</v>
      </c>
      <c r="C246" s="66">
        <f t="shared" si="7"/>
        <v>0.69056712962962974</v>
      </c>
      <c r="D246" s="2">
        <v>100</v>
      </c>
      <c r="E246" s="2">
        <v>128.75</v>
      </c>
      <c r="G246" s="93"/>
      <c r="H246" s="93"/>
      <c r="I246" s="101" t="s">
        <v>1123</v>
      </c>
      <c r="J246" s="93"/>
      <c r="K246" s="93"/>
      <c r="L246" s="93"/>
      <c r="M246" s="93"/>
    </row>
    <row r="247" spans="2:13" s="16" customFormat="1" ht="14.4">
      <c r="B247" s="62" t="str">
        <f t="shared" si="6"/>
        <v>20201110</v>
      </c>
      <c r="C247" s="66">
        <f t="shared" si="7"/>
        <v>0.69056712962962974</v>
      </c>
      <c r="D247" s="2">
        <v>32</v>
      </c>
      <c r="E247" s="2">
        <v>128.75</v>
      </c>
      <c r="G247" s="93"/>
      <c r="H247" s="93"/>
      <c r="I247" s="101" t="s">
        <v>1123</v>
      </c>
      <c r="J247" s="93"/>
      <c r="K247" s="93"/>
      <c r="L247" s="93"/>
      <c r="M247" s="93"/>
    </row>
    <row r="248" spans="2:13" s="16" customFormat="1" ht="14.4">
      <c r="B248" s="62" t="str">
        <f t="shared" si="6"/>
        <v>20201110</v>
      </c>
      <c r="C248" s="66">
        <f t="shared" si="7"/>
        <v>0.69056712962962974</v>
      </c>
      <c r="D248" s="2">
        <v>40</v>
      </c>
      <c r="E248" s="2">
        <v>128.75</v>
      </c>
      <c r="G248" s="93"/>
      <c r="H248" s="93"/>
      <c r="I248" s="101" t="s">
        <v>1124</v>
      </c>
      <c r="J248" s="93"/>
      <c r="K248" s="93"/>
      <c r="L248" s="93"/>
      <c r="M248" s="93"/>
    </row>
    <row r="249" spans="2:13" s="16" customFormat="1" ht="14.4">
      <c r="B249" s="62" t="str">
        <f t="shared" si="6"/>
        <v>20201110</v>
      </c>
      <c r="C249" s="66">
        <f t="shared" si="7"/>
        <v>0.69056712962962974</v>
      </c>
      <c r="D249" s="2">
        <v>42</v>
      </c>
      <c r="E249" s="2">
        <v>128.75</v>
      </c>
      <c r="G249" s="93"/>
      <c r="H249" s="93"/>
      <c r="I249" s="101" t="s">
        <v>1124</v>
      </c>
      <c r="J249" s="93"/>
      <c r="K249" s="93"/>
      <c r="L249" s="93"/>
      <c r="M249" s="93"/>
    </row>
    <row r="250" spans="2:13" s="16" customFormat="1" ht="14.4">
      <c r="B250" s="62" t="str">
        <f t="shared" si="6"/>
        <v>20201110</v>
      </c>
      <c r="C250" s="66">
        <f t="shared" si="7"/>
        <v>0.69056712962962974</v>
      </c>
      <c r="D250" s="2">
        <v>157</v>
      </c>
      <c r="E250" s="2">
        <v>128.75</v>
      </c>
      <c r="G250" s="93"/>
      <c r="H250" s="93"/>
      <c r="I250" s="101" t="s">
        <v>1124</v>
      </c>
      <c r="J250" s="93"/>
      <c r="K250" s="93"/>
      <c r="L250" s="93"/>
      <c r="M250" s="93"/>
    </row>
    <row r="251" spans="2:13" s="16" customFormat="1" ht="14.4">
      <c r="B251" s="62" t="str">
        <f t="shared" si="6"/>
        <v>20201110</v>
      </c>
      <c r="C251" s="66">
        <f t="shared" si="7"/>
        <v>0.69056712962962974</v>
      </c>
      <c r="D251" s="2">
        <v>48</v>
      </c>
      <c r="E251" s="2">
        <v>128.75</v>
      </c>
      <c r="G251" s="93"/>
      <c r="H251" s="93"/>
      <c r="I251" s="101" t="s">
        <v>1124</v>
      </c>
      <c r="J251" s="93"/>
      <c r="K251" s="93"/>
      <c r="L251" s="93"/>
      <c r="M251" s="93"/>
    </row>
    <row r="252" spans="2:13" s="16" customFormat="1" ht="14.4">
      <c r="B252" s="62" t="str">
        <f t="shared" si="6"/>
        <v>20201110</v>
      </c>
      <c r="C252" s="66">
        <f t="shared" si="7"/>
        <v>0.69056712962962974</v>
      </c>
      <c r="D252" s="2">
        <v>2</v>
      </c>
      <c r="E252" s="2">
        <v>128.69999999999999</v>
      </c>
      <c r="G252" s="93"/>
      <c r="H252" s="93"/>
      <c r="I252" s="101" t="s">
        <v>1124</v>
      </c>
      <c r="J252" s="93"/>
      <c r="K252" s="93"/>
      <c r="L252" s="93"/>
      <c r="M252" s="93"/>
    </row>
    <row r="253" spans="2:13" s="16" customFormat="1" ht="14.4">
      <c r="B253" s="62" t="str">
        <f t="shared" si="6"/>
        <v>20201110</v>
      </c>
      <c r="C253" s="66">
        <f t="shared" si="7"/>
        <v>0.69056712962962974</v>
      </c>
      <c r="D253" s="2">
        <v>40</v>
      </c>
      <c r="E253" s="2">
        <v>128.69999999999999</v>
      </c>
      <c r="G253" s="93"/>
      <c r="H253" s="93"/>
      <c r="I253" s="101" t="s">
        <v>1124</v>
      </c>
      <c r="J253" s="93"/>
      <c r="K253" s="93"/>
      <c r="L253" s="93"/>
      <c r="M253" s="93"/>
    </row>
    <row r="254" spans="2:13" s="16" customFormat="1" ht="14.4">
      <c r="B254" s="62" t="str">
        <f t="shared" si="6"/>
        <v>20201110</v>
      </c>
      <c r="C254" s="66">
        <f t="shared" si="7"/>
        <v>0.69056712962962974</v>
      </c>
      <c r="D254" s="2">
        <v>37</v>
      </c>
      <c r="E254" s="2">
        <v>128.75</v>
      </c>
      <c r="G254" s="93"/>
      <c r="H254" s="93"/>
      <c r="I254" s="101" t="s">
        <v>1124</v>
      </c>
      <c r="J254" s="93"/>
      <c r="K254" s="93"/>
      <c r="L254" s="93"/>
      <c r="M254" s="93"/>
    </row>
    <row r="255" spans="2:13" s="16" customFormat="1" ht="14.4">
      <c r="B255" s="62" t="str">
        <f t="shared" si="6"/>
        <v>20201110</v>
      </c>
      <c r="C255" s="66">
        <f t="shared" si="7"/>
        <v>0.69056712962962974</v>
      </c>
      <c r="D255" s="2">
        <v>6</v>
      </c>
      <c r="E255" s="2">
        <v>128.65</v>
      </c>
      <c r="G255" s="93"/>
      <c r="H255" s="93"/>
      <c r="I255" s="101" t="s">
        <v>1124</v>
      </c>
      <c r="J255" s="93"/>
      <c r="K255" s="93"/>
      <c r="L255" s="93"/>
      <c r="M255" s="93"/>
    </row>
    <row r="256" spans="2:13" s="16" customFormat="1" ht="14.4">
      <c r="B256" s="62" t="str">
        <f t="shared" si="6"/>
        <v>20201110</v>
      </c>
      <c r="C256" s="66">
        <f t="shared" si="7"/>
        <v>0.69056712962962974</v>
      </c>
      <c r="D256" s="2">
        <v>49</v>
      </c>
      <c r="E256" s="2">
        <v>128.75</v>
      </c>
      <c r="G256" s="93"/>
      <c r="H256" s="93"/>
      <c r="I256" s="101" t="s">
        <v>1124</v>
      </c>
      <c r="J256" s="93"/>
      <c r="K256" s="93"/>
      <c r="L256" s="93"/>
      <c r="M256" s="93"/>
    </row>
    <row r="257" spans="2:13" s="16" customFormat="1" ht="14.4">
      <c r="B257" s="62" t="str">
        <f t="shared" si="6"/>
        <v>20201110</v>
      </c>
      <c r="C257" s="66">
        <f t="shared" si="7"/>
        <v>0.69056712962962974</v>
      </c>
      <c r="D257" s="2">
        <v>31</v>
      </c>
      <c r="E257" s="2">
        <v>128.75</v>
      </c>
      <c r="G257" s="93"/>
      <c r="H257" s="93"/>
      <c r="I257" s="101" t="s">
        <v>1124</v>
      </c>
      <c r="J257" s="93"/>
      <c r="K257" s="93"/>
      <c r="L257" s="93"/>
      <c r="M257" s="93"/>
    </row>
    <row r="258" spans="2:13" s="16" customFormat="1" ht="14.4">
      <c r="B258" s="62" t="str">
        <f t="shared" si="6"/>
        <v>20201110</v>
      </c>
      <c r="C258" s="66">
        <f t="shared" si="7"/>
        <v>0.69056712962962974</v>
      </c>
      <c r="D258" s="2">
        <v>40</v>
      </c>
      <c r="E258" s="2">
        <v>128.75</v>
      </c>
      <c r="G258" s="93"/>
      <c r="H258" s="93"/>
      <c r="I258" s="101" t="s">
        <v>1124</v>
      </c>
      <c r="J258" s="93"/>
      <c r="K258" s="93"/>
      <c r="L258" s="93"/>
      <c r="M258" s="93"/>
    </row>
    <row r="259" spans="2:13" s="16" customFormat="1" ht="14.4">
      <c r="B259" s="62" t="str">
        <f t="shared" si="6"/>
        <v>20201110</v>
      </c>
      <c r="C259" s="66">
        <f t="shared" si="7"/>
        <v>0.69056712962962974</v>
      </c>
      <c r="D259" s="2">
        <v>32</v>
      </c>
      <c r="E259" s="2">
        <v>128.75</v>
      </c>
      <c r="G259" s="93"/>
      <c r="H259" s="93"/>
      <c r="I259" s="101" t="s">
        <v>1124</v>
      </c>
      <c r="J259" s="93"/>
      <c r="K259" s="93"/>
      <c r="L259" s="93"/>
      <c r="M259" s="93"/>
    </row>
    <row r="260" spans="2:13" s="16" customFormat="1" ht="14.4">
      <c r="B260" s="62" t="str">
        <f t="shared" si="6"/>
        <v>20201110</v>
      </c>
      <c r="C260" s="66">
        <f t="shared" si="7"/>
        <v>0.69056712962962974</v>
      </c>
      <c r="D260" s="2">
        <v>313</v>
      </c>
      <c r="E260" s="2">
        <v>128.75</v>
      </c>
      <c r="G260" s="93"/>
      <c r="H260" s="93"/>
      <c r="I260" s="101" t="s">
        <v>1124</v>
      </c>
      <c r="J260" s="93"/>
      <c r="K260" s="93"/>
      <c r="L260" s="93"/>
      <c r="M260" s="93"/>
    </row>
    <row r="261" spans="2:13" s="16" customFormat="1" ht="14.4">
      <c r="B261" s="62" t="str">
        <f t="shared" si="6"/>
        <v>20201110</v>
      </c>
      <c r="C261" s="66">
        <f t="shared" si="7"/>
        <v>0.69056712962962974</v>
      </c>
      <c r="D261" s="2">
        <v>155</v>
      </c>
      <c r="E261" s="2">
        <v>128.75</v>
      </c>
      <c r="G261" s="93"/>
      <c r="H261" s="93"/>
      <c r="I261" s="101" t="s">
        <v>1124</v>
      </c>
      <c r="J261" s="93"/>
      <c r="K261" s="93"/>
      <c r="L261" s="93"/>
      <c r="M261" s="93"/>
    </row>
    <row r="262" spans="2:13" s="16" customFormat="1" ht="14.4">
      <c r="B262" s="62" t="str">
        <f t="shared" si="6"/>
        <v>20201110</v>
      </c>
      <c r="C262" s="66">
        <f t="shared" si="7"/>
        <v>0.69056712962962974</v>
      </c>
      <c r="D262" s="2">
        <v>500</v>
      </c>
      <c r="E262" s="2">
        <v>128.75</v>
      </c>
      <c r="G262" s="93"/>
      <c r="H262" s="93"/>
      <c r="I262" s="101" t="s">
        <v>1124</v>
      </c>
      <c r="J262" s="93"/>
      <c r="K262" s="93"/>
      <c r="L262" s="93"/>
      <c r="M262" s="93"/>
    </row>
    <row r="263" spans="2:13" s="16" customFormat="1" ht="14.4">
      <c r="B263" s="62" t="str">
        <f t="shared" si="6"/>
        <v>20201110</v>
      </c>
      <c r="C263" s="66">
        <f t="shared" si="7"/>
        <v>0.69056712962962974</v>
      </c>
      <c r="D263" s="2">
        <v>72</v>
      </c>
      <c r="E263" s="2">
        <v>128.75</v>
      </c>
      <c r="G263" s="93"/>
      <c r="H263" s="93"/>
      <c r="I263" s="101" t="s">
        <v>1124</v>
      </c>
      <c r="J263" s="93"/>
      <c r="K263" s="93"/>
      <c r="L263" s="93"/>
      <c r="M263" s="93"/>
    </row>
    <row r="264" spans="2:13" s="16" customFormat="1" ht="14.4">
      <c r="B264" s="62" t="str">
        <f t="shared" si="6"/>
        <v>20201110</v>
      </c>
      <c r="C264" s="66">
        <f t="shared" si="7"/>
        <v>0.69056712962962974</v>
      </c>
      <c r="D264" s="2">
        <v>428</v>
      </c>
      <c r="E264" s="2">
        <v>128.75</v>
      </c>
      <c r="G264" s="93"/>
      <c r="H264" s="93"/>
      <c r="I264" s="101" t="s">
        <v>1124</v>
      </c>
      <c r="J264" s="93"/>
      <c r="K264" s="93"/>
      <c r="L264" s="93"/>
      <c r="M264" s="93"/>
    </row>
    <row r="265" spans="2:13" s="16" customFormat="1" ht="14.4">
      <c r="B265" s="62" t="str">
        <f t="shared" ref="B265:B328" si="8">IF(I265=0," ",LEFT(I265,8))</f>
        <v>20201110</v>
      </c>
      <c r="C265" s="66">
        <f t="shared" si="7"/>
        <v>0.69056712962962974</v>
      </c>
      <c r="D265" s="2">
        <v>32</v>
      </c>
      <c r="E265" s="2">
        <v>128.75</v>
      </c>
      <c r="G265" s="93"/>
      <c r="H265" s="93"/>
      <c r="I265" s="101" t="s">
        <v>1124</v>
      </c>
      <c r="J265" s="93"/>
      <c r="K265" s="93"/>
      <c r="L265" s="93"/>
      <c r="M265" s="93"/>
    </row>
    <row r="266" spans="2:13" s="16" customFormat="1" ht="14.4">
      <c r="B266" s="62" t="str">
        <f t="shared" si="8"/>
        <v>20201110</v>
      </c>
      <c r="C266" s="66">
        <f t="shared" si="7"/>
        <v>0.69056712962962974</v>
      </c>
      <c r="D266" s="2">
        <v>42</v>
      </c>
      <c r="E266" s="2">
        <v>128.69999999999999</v>
      </c>
      <c r="G266" s="93"/>
      <c r="H266" s="93"/>
      <c r="I266" s="101" t="s">
        <v>1124</v>
      </c>
      <c r="J266" s="93"/>
      <c r="K266" s="93"/>
      <c r="L266" s="93"/>
      <c r="M266" s="93"/>
    </row>
    <row r="267" spans="2:13" s="16" customFormat="1" ht="14.4">
      <c r="B267" s="62" t="str">
        <f t="shared" si="8"/>
        <v>20201110</v>
      </c>
      <c r="C267" s="66">
        <f t="shared" si="7"/>
        <v>0.69056712962962974</v>
      </c>
      <c r="D267" s="2">
        <v>49</v>
      </c>
      <c r="E267" s="2">
        <v>128.69999999999999</v>
      </c>
      <c r="G267" s="93"/>
      <c r="H267" s="93"/>
      <c r="I267" s="101" t="s">
        <v>1124</v>
      </c>
      <c r="J267" s="93"/>
      <c r="K267" s="93"/>
      <c r="L267" s="93"/>
      <c r="M267" s="93"/>
    </row>
    <row r="268" spans="2:13" s="16" customFormat="1" ht="14.4">
      <c r="B268" s="62" t="str">
        <f t="shared" si="8"/>
        <v>20201110</v>
      </c>
      <c r="C268" s="66">
        <f t="shared" ref="C268:C331" si="9">IF(I268=0," ",(MID(I268,10,8)*24+1)/24)</f>
        <v>0.69056712962962974</v>
      </c>
      <c r="D268" s="2">
        <v>38</v>
      </c>
      <c r="E268" s="2">
        <v>128.69999999999999</v>
      </c>
      <c r="G268" s="93"/>
      <c r="H268" s="93"/>
      <c r="I268" s="101" t="s">
        <v>1124</v>
      </c>
      <c r="J268" s="93"/>
      <c r="K268" s="93"/>
      <c r="L268" s="93"/>
      <c r="M268" s="93"/>
    </row>
    <row r="269" spans="2:13" s="16" customFormat="1" ht="14.4">
      <c r="B269" s="62" t="str">
        <f t="shared" si="8"/>
        <v>20201110</v>
      </c>
      <c r="C269" s="66">
        <f t="shared" si="9"/>
        <v>0.69056712962962974</v>
      </c>
      <c r="D269" s="2">
        <v>42</v>
      </c>
      <c r="E269" s="2">
        <v>128.69999999999999</v>
      </c>
      <c r="G269" s="93"/>
      <c r="H269" s="93"/>
      <c r="I269" s="101" t="s">
        <v>1124</v>
      </c>
      <c r="J269" s="93"/>
      <c r="K269" s="93"/>
      <c r="L269" s="93"/>
      <c r="M269" s="93"/>
    </row>
    <row r="270" spans="2:13" s="16" customFormat="1" ht="14.4">
      <c r="B270" s="62" t="str">
        <f t="shared" si="8"/>
        <v>20201110</v>
      </c>
      <c r="C270" s="66">
        <f t="shared" si="9"/>
        <v>0.69056712962962974</v>
      </c>
      <c r="D270" s="2">
        <v>97</v>
      </c>
      <c r="E270" s="2">
        <v>128.69999999999999</v>
      </c>
      <c r="G270" s="93"/>
      <c r="H270" s="93"/>
      <c r="I270" s="101" t="s">
        <v>1124</v>
      </c>
      <c r="J270" s="93"/>
      <c r="K270" s="93"/>
      <c r="L270" s="93"/>
      <c r="M270" s="93"/>
    </row>
    <row r="271" spans="2:13" s="16" customFormat="1" ht="14.4">
      <c r="B271" s="62" t="str">
        <f t="shared" si="8"/>
        <v>20201110</v>
      </c>
      <c r="C271" s="66">
        <f t="shared" si="9"/>
        <v>0.69056712962962974</v>
      </c>
      <c r="D271" s="2">
        <v>151</v>
      </c>
      <c r="E271" s="2">
        <v>128.69999999999999</v>
      </c>
      <c r="G271" s="93"/>
      <c r="H271" s="93"/>
      <c r="I271" s="101" t="s">
        <v>1124</v>
      </c>
      <c r="J271" s="93"/>
      <c r="K271" s="93"/>
      <c r="L271" s="93"/>
      <c r="M271" s="93"/>
    </row>
    <row r="272" spans="2:13" s="16" customFormat="1" ht="14.4">
      <c r="B272" s="62" t="str">
        <f t="shared" si="8"/>
        <v>20201110</v>
      </c>
      <c r="C272" s="66">
        <f t="shared" si="9"/>
        <v>0.69056712962962974</v>
      </c>
      <c r="D272" s="2">
        <v>12</v>
      </c>
      <c r="E272" s="2">
        <v>128.69999999999999</v>
      </c>
      <c r="G272" s="93"/>
      <c r="H272" s="93"/>
      <c r="I272" s="101" t="s">
        <v>1124</v>
      </c>
      <c r="J272" s="93"/>
      <c r="K272" s="93"/>
      <c r="L272" s="93"/>
      <c r="M272" s="93"/>
    </row>
    <row r="273" spans="2:13" s="16" customFormat="1" ht="14.4">
      <c r="B273" s="62" t="str">
        <f t="shared" si="8"/>
        <v>20201110</v>
      </c>
      <c r="C273" s="66">
        <f t="shared" si="9"/>
        <v>0.69056712962962974</v>
      </c>
      <c r="D273" s="2">
        <v>32</v>
      </c>
      <c r="E273" s="2">
        <v>128.69999999999999</v>
      </c>
      <c r="G273" s="93"/>
      <c r="H273" s="93"/>
      <c r="I273" s="101" t="s">
        <v>1124</v>
      </c>
      <c r="J273" s="93"/>
      <c r="K273" s="93"/>
      <c r="L273" s="93"/>
      <c r="M273" s="93"/>
    </row>
    <row r="274" spans="2:13" s="16" customFormat="1" ht="14.4">
      <c r="B274" s="62" t="str">
        <f t="shared" si="8"/>
        <v>20201110</v>
      </c>
      <c r="C274" s="66">
        <f t="shared" si="9"/>
        <v>0.69056712962962974</v>
      </c>
      <c r="D274" s="2">
        <v>32</v>
      </c>
      <c r="E274" s="2">
        <v>128.75</v>
      </c>
      <c r="G274" s="93"/>
      <c r="H274" s="93"/>
      <c r="I274" s="101" t="s">
        <v>1124</v>
      </c>
      <c r="J274" s="93"/>
      <c r="K274" s="93"/>
      <c r="L274" s="93"/>
      <c r="M274" s="93"/>
    </row>
    <row r="275" spans="2:13" s="16" customFormat="1" ht="14.4">
      <c r="B275" s="62" t="str">
        <f t="shared" si="8"/>
        <v>20201110</v>
      </c>
      <c r="C275" s="66">
        <f t="shared" si="9"/>
        <v>0.69056712962962974</v>
      </c>
      <c r="D275" s="2">
        <v>123</v>
      </c>
      <c r="E275" s="2">
        <v>128.75</v>
      </c>
      <c r="G275" s="93"/>
      <c r="H275" s="93"/>
      <c r="I275" s="101" t="s">
        <v>1124</v>
      </c>
      <c r="J275" s="93"/>
      <c r="K275" s="93"/>
      <c r="L275" s="93"/>
      <c r="M275" s="93"/>
    </row>
    <row r="276" spans="2:13" s="16" customFormat="1" ht="14.4">
      <c r="B276" s="62" t="str">
        <f t="shared" si="8"/>
        <v>20201110</v>
      </c>
      <c r="C276" s="66">
        <f t="shared" si="9"/>
        <v>0.68901620370370364</v>
      </c>
      <c r="D276" s="2">
        <v>747</v>
      </c>
      <c r="E276" s="2">
        <v>128.75</v>
      </c>
      <c r="G276" s="93"/>
      <c r="H276" s="93"/>
      <c r="I276" s="101" t="s">
        <v>1125</v>
      </c>
      <c r="J276" s="93"/>
      <c r="K276" s="93"/>
      <c r="L276" s="93"/>
      <c r="M276" s="93"/>
    </row>
    <row r="277" spans="2:13" s="16" customFormat="1" ht="14.4">
      <c r="B277" s="62" t="str">
        <f t="shared" si="8"/>
        <v>20201110</v>
      </c>
      <c r="C277" s="66">
        <f t="shared" si="9"/>
        <v>0.68901620370370364</v>
      </c>
      <c r="D277" s="2">
        <v>193</v>
      </c>
      <c r="E277" s="2">
        <v>128.75</v>
      </c>
      <c r="G277" s="93"/>
      <c r="H277" s="93"/>
      <c r="I277" s="101" t="s">
        <v>1125</v>
      </c>
      <c r="J277" s="93"/>
      <c r="K277" s="93"/>
      <c r="L277" s="93"/>
      <c r="M277" s="93"/>
    </row>
    <row r="278" spans="2:13" s="16" customFormat="1" ht="14.4">
      <c r="B278" s="62" t="str">
        <f t="shared" si="8"/>
        <v>20201110</v>
      </c>
      <c r="C278" s="66">
        <f t="shared" si="9"/>
        <v>0.68901620370370364</v>
      </c>
      <c r="D278" s="2">
        <v>40</v>
      </c>
      <c r="E278" s="2">
        <v>128.75</v>
      </c>
      <c r="G278" s="93"/>
      <c r="H278" s="93"/>
      <c r="I278" s="101" t="s">
        <v>1125</v>
      </c>
      <c r="J278" s="93"/>
      <c r="K278" s="93"/>
      <c r="L278" s="93"/>
      <c r="M278" s="93"/>
    </row>
    <row r="279" spans="2:13" s="16" customFormat="1" ht="14.4">
      <c r="B279" s="62" t="str">
        <f t="shared" si="8"/>
        <v>20201110</v>
      </c>
      <c r="C279" s="66">
        <f t="shared" si="9"/>
        <v>0.68901620370370364</v>
      </c>
      <c r="D279" s="2">
        <v>161</v>
      </c>
      <c r="E279" s="2">
        <v>128.75</v>
      </c>
      <c r="G279" s="93"/>
      <c r="H279" s="93"/>
      <c r="I279" s="101" t="s">
        <v>1125</v>
      </c>
      <c r="J279" s="93"/>
      <c r="K279" s="93"/>
      <c r="L279" s="93"/>
      <c r="M279" s="93"/>
    </row>
    <row r="280" spans="2:13" s="16" customFormat="1" ht="14.4">
      <c r="B280" s="62" t="str">
        <f t="shared" si="8"/>
        <v>20201110</v>
      </c>
      <c r="C280" s="66">
        <f t="shared" si="9"/>
        <v>0.68901620370370364</v>
      </c>
      <c r="D280" s="2">
        <v>75</v>
      </c>
      <c r="E280" s="2">
        <v>128.75</v>
      </c>
      <c r="G280" s="93"/>
      <c r="H280" s="93"/>
      <c r="I280" s="101" t="s">
        <v>1125</v>
      </c>
      <c r="J280" s="93"/>
      <c r="K280" s="93"/>
      <c r="L280" s="93"/>
      <c r="M280" s="93"/>
    </row>
    <row r="281" spans="2:13" s="16" customFormat="1" ht="14.4">
      <c r="B281" s="62" t="str">
        <f t="shared" si="8"/>
        <v>20201110</v>
      </c>
      <c r="C281" s="66">
        <f t="shared" si="9"/>
        <v>0.68859953703703702</v>
      </c>
      <c r="D281" s="2">
        <v>137</v>
      </c>
      <c r="E281" s="2">
        <v>128.75</v>
      </c>
      <c r="G281" s="93"/>
      <c r="H281" s="93"/>
      <c r="I281" s="101" t="s">
        <v>1126</v>
      </c>
      <c r="J281" s="93"/>
      <c r="K281" s="93"/>
      <c r="L281" s="93"/>
      <c r="M281" s="93"/>
    </row>
    <row r="282" spans="2:13" s="16" customFormat="1" ht="14.4">
      <c r="B282" s="62" t="str">
        <f t="shared" si="8"/>
        <v>20201110</v>
      </c>
      <c r="C282" s="66">
        <f t="shared" si="9"/>
        <v>0.68859953703703702</v>
      </c>
      <c r="D282" s="2">
        <v>183</v>
      </c>
      <c r="E282" s="2">
        <v>128.75</v>
      </c>
      <c r="G282" s="93"/>
      <c r="H282" s="93"/>
      <c r="I282" s="101" t="s">
        <v>1127</v>
      </c>
      <c r="J282" s="93"/>
      <c r="K282" s="93"/>
      <c r="L282" s="93"/>
      <c r="M282" s="93"/>
    </row>
    <row r="283" spans="2:13" s="16" customFormat="1" ht="14.4">
      <c r="B283" s="62" t="str">
        <f t="shared" si="8"/>
        <v>20201110</v>
      </c>
      <c r="C283" s="66">
        <f t="shared" si="9"/>
        <v>0.68859953703703702</v>
      </c>
      <c r="D283" s="2">
        <v>341</v>
      </c>
      <c r="E283" s="2">
        <v>128.75</v>
      </c>
      <c r="G283" s="93"/>
      <c r="H283" s="93"/>
      <c r="I283" s="101" t="s">
        <v>1128</v>
      </c>
      <c r="J283" s="93"/>
      <c r="K283" s="93"/>
      <c r="L283" s="93"/>
      <c r="M283" s="93"/>
    </row>
    <row r="284" spans="2:13" s="16" customFormat="1" ht="14.4">
      <c r="B284" s="62" t="str">
        <f t="shared" si="8"/>
        <v>20201110</v>
      </c>
      <c r="C284" s="66">
        <f t="shared" si="9"/>
        <v>0.68859953703703702</v>
      </c>
      <c r="D284" s="2">
        <v>42</v>
      </c>
      <c r="E284" s="2">
        <v>128.75</v>
      </c>
      <c r="G284" s="93"/>
      <c r="H284" s="93"/>
      <c r="I284" s="101" t="s">
        <v>1128</v>
      </c>
      <c r="J284" s="93"/>
      <c r="K284" s="93"/>
      <c r="L284" s="93"/>
      <c r="M284" s="93"/>
    </row>
    <row r="285" spans="2:13" s="16" customFormat="1" ht="14.4">
      <c r="B285" s="62" t="str">
        <f t="shared" si="8"/>
        <v>20201110</v>
      </c>
      <c r="C285" s="66">
        <f t="shared" si="9"/>
        <v>0.68859953703703702</v>
      </c>
      <c r="D285" s="2">
        <v>62</v>
      </c>
      <c r="E285" s="2">
        <v>128.75</v>
      </c>
      <c r="G285" s="93"/>
      <c r="H285" s="93"/>
      <c r="I285" s="101" t="s">
        <v>1128</v>
      </c>
      <c r="J285" s="93"/>
      <c r="K285" s="93"/>
      <c r="L285" s="93"/>
      <c r="M285" s="93"/>
    </row>
    <row r="286" spans="2:13" s="16" customFormat="1" ht="14.4">
      <c r="B286" s="62" t="str">
        <f t="shared" si="8"/>
        <v>20201110</v>
      </c>
      <c r="C286" s="66">
        <f t="shared" si="9"/>
        <v>0.68859953703703702</v>
      </c>
      <c r="D286" s="2">
        <v>53</v>
      </c>
      <c r="E286" s="2">
        <v>128.75</v>
      </c>
      <c r="G286" s="93"/>
      <c r="H286" s="93"/>
      <c r="I286" s="101" t="s">
        <v>1128</v>
      </c>
      <c r="J286" s="93"/>
      <c r="K286" s="93"/>
      <c r="L286" s="93"/>
      <c r="M286" s="93"/>
    </row>
    <row r="287" spans="2:13" s="16" customFormat="1" ht="14.4">
      <c r="B287" s="62" t="str">
        <f t="shared" si="8"/>
        <v>20201110</v>
      </c>
      <c r="C287" s="66">
        <f t="shared" si="9"/>
        <v>0.68859953703703702</v>
      </c>
      <c r="D287" s="2">
        <v>40</v>
      </c>
      <c r="E287" s="2">
        <v>128.75</v>
      </c>
      <c r="G287" s="93"/>
      <c r="H287" s="93"/>
      <c r="I287" s="101" t="s">
        <v>1128</v>
      </c>
      <c r="J287" s="93"/>
      <c r="K287" s="93"/>
      <c r="L287" s="93"/>
      <c r="M287" s="93"/>
    </row>
    <row r="288" spans="2:13" s="16" customFormat="1" ht="14.4">
      <c r="B288" s="62" t="str">
        <f t="shared" si="8"/>
        <v>20201110</v>
      </c>
      <c r="C288" s="66">
        <f t="shared" si="9"/>
        <v>0.68859953703703702</v>
      </c>
      <c r="D288" s="2">
        <v>71</v>
      </c>
      <c r="E288" s="2">
        <v>128.75</v>
      </c>
      <c r="G288" s="93"/>
      <c r="H288" s="93"/>
      <c r="I288" s="101" t="s">
        <v>1128</v>
      </c>
      <c r="J288" s="93"/>
      <c r="K288" s="93"/>
      <c r="L288" s="93"/>
      <c r="M288" s="93"/>
    </row>
    <row r="289" spans="2:13" s="16" customFormat="1" ht="14.4">
      <c r="B289" s="62" t="str">
        <f t="shared" si="8"/>
        <v>20201110</v>
      </c>
      <c r="C289" s="66">
        <f t="shared" si="9"/>
        <v>0.68859953703703702</v>
      </c>
      <c r="D289" s="2">
        <v>42</v>
      </c>
      <c r="E289" s="2">
        <v>128.75</v>
      </c>
      <c r="G289" s="93"/>
      <c r="H289" s="93"/>
      <c r="I289" s="101" t="s">
        <v>1128</v>
      </c>
      <c r="J289" s="93"/>
      <c r="K289" s="93"/>
      <c r="L289" s="93"/>
      <c r="M289" s="93"/>
    </row>
    <row r="290" spans="2:13" s="16" customFormat="1" ht="14.4">
      <c r="B290" s="62" t="str">
        <f t="shared" si="8"/>
        <v>20201110</v>
      </c>
      <c r="C290" s="66">
        <f t="shared" si="9"/>
        <v>0.68859953703703702</v>
      </c>
      <c r="D290" s="2">
        <v>32</v>
      </c>
      <c r="E290" s="2">
        <v>128.75</v>
      </c>
      <c r="G290" s="93"/>
      <c r="H290" s="93"/>
      <c r="I290" s="101" t="s">
        <v>1128</v>
      </c>
      <c r="J290" s="93"/>
      <c r="K290" s="93"/>
      <c r="L290" s="93"/>
      <c r="M290" s="93"/>
    </row>
    <row r="291" spans="2:13" s="16" customFormat="1" ht="14.4">
      <c r="B291" s="62" t="str">
        <f t="shared" si="8"/>
        <v>20201110</v>
      </c>
      <c r="C291" s="66">
        <f t="shared" si="9"/>
        <v>0.68859953703703702</v>
      </c>
      <c r="D291" s="2">
        <v>38</v>
      </c>
      <c r="E291" s="2">
        <v>128.75</v>
      </c>
      <c r="G291" s="93"/>
      <c r="H291" s="93"/>
      <c r="I291" s="101" t="s">
        <v>1128</v>
      </c>
      <c r="J291" s="93"/>
      <c r="K291" s="93"/>
      <c r="L291" s="93"/>
      <c r="M291" s="93"/>
    </row>
    <row r="292" spans="2:13" s="16" customFormat="1" ht="14.4">
      <c r="B292" s="62" t="str">
        <f t="shared" si="8"/>
        <v>20201110</v>
      </c>
      <c r="C292" s="66">
        <f t="shared" si="9"/>
        <v>0.68859953703703702</v>
      </c>
      <c r="D292" s="2">
        <v>40</v>
      </c>
      <c r="E292" s="2">
        <v>128.75</v>
      </c>
      <c r="G292" s="93"/>
      <c r="H292" s="93"/>
      <c r="I292" s="101" t="s">
        <v>1128</v>
      </c>
      <c r="J292" s="93"/>
      <c r="K292" s="93"/>
      <c r="L292" s="93"/>
      <c r="M292" s="93"/>
    </row>
    <row r="293" spans="2:13" s="16" customFormat="1" ht="14.4">
      <c r="B293" s="62" t="str">
        <f t="shared" si="8"/>
        <v>20201110</v>
      </c>
      <c r="C293" s="66">
        <f t="shared" si="9"/>
        <v>0.68859953703703702</v>
      </c>
      <c r="D293" s="2">
        <v>8</v>
      </c>
      <c r="E293" s="2">
        <v>128.69999999999999</v>
      </c>
      <c r="G293" s="93"/>
      <c r="H293" s="93"/>
      <c r="I293" s="101" t="s">
        <v>1128</v>
      </c>
      <c r="J293" s="93"/>
      <c r="K293" s="93"/>
      <c r="L293" s="93"/>
      <c r="M293" s="93"/>
    </row>
    <row r="294" spans="2:13" s="16" customFormat="1" ht="14.4">
      <c r="B294" s="62" t="str">
        <f t="shared" si="8"/>
        <v>20201110</v>
      </c>
      <c r="C294" s="66">
        <f t="shared" si="9"/>
        <v>0.68859953703703702</v>
      </c>
      <c r="D294" s="2">
        <v>100</v>
      </c>
      <c r="E294" s="2">
        <v>128.69999999999999</v>
      </c>
      <c r="G294" s="93"/>
      <c r="H294" s="93"/>
      <c r="I294" s="101" t="s">
        <v>1128</v>
      </c>
      <c r="J294" s="93"/>
      <c r="K294" s="93"/>
      <c r="L294" s="93"/>
      <c r="M294" s="93"/>
    </row>
    <row r="295" spans="2:13" s="16" customFormat="1" ht="14.4">
      <c r="B295" s="62" t="str">
        <f t="shared" si="8"/>
        <v>20201110</v>
      </c>
      <c r="C295" s="66">
        <f t="shared" si="9"/>
        <v>0.68859953703703702</v>
      </c>
      <c r="D295" s="2">
        <v>55</v>
      </c>
      <c r="E295" s="2">
        <v>128.69999999999999</v>
      </c>
      <c r="G295" s="93"/>
      <c r="H295" s="93"/>
      <c r="I295" s="101" t="s">
        <v>1128</v>
      </c>
      <c r="J295" s="93"/>
      <c r="K295" s="93"/>
      <c r="L295" s="93"/>
      <c r="M295" s="93"/>
    </row>
    <row r="296" spans="2:13" s="16" customFormat="1" ht="14.4">
      <c r="B296" s="62" t="str">
        <f t="shared" si="8"/>
        <v>20201110</v>
      </c>
      <c r="C296" s="66">
        <f t="shared" si="9"/>
        <v>0.68859953703703702</v>
      </c>
      <c r="D296" s="2">
        <v>6</v>
      </c>
      <c r="E296" s="2">
        <v>128.69999999999999</v>
      </c>
      <c r="G296" s="93"/>
      <c r="H296" s="93"/>
      <c r="I296" s="101" t="s">
        <v>1128</v>
      </c>
      <c r="J296" s="93"/>
      <c r="K296" s="93"/>
      <c r="L296" s="93"/>
      <c r="M296" s="93"/>
    </row>
    <row r="297" spans="2:13" s="16" customFormat="1" ht="14.4">
      <c r="B297" s="62" t="str">
        <f t="shared" si="8"/>
        <v>20201110</v>
      </c>
      <c r="C297" s="66">
        <f t="shared" si="9"/>
        <v>0.68859953703703702</v>
      </c>
      <c r="D297" s="2">
        <v>34</v>
      </c>
      <c r="E297" s="2">
        <v>128.69999999999999</v>
      </c>
      <c r="G297" s="93"/>
      <c r="H297" s="93"/>
      <c r="I297" s="101" t="s">
        <v>1128</v>
      </c>
      <c r="J297" s="93"/>
      <c r="K297" s="93"/>
      <c r="L297" s="93"/>
      <c r="M297" s="93"/>
    </row>
    <row r="298" spans="2:13" s="16" customFormat="1" ht="14.4">
      <c r="B298" s="62" t="str">
        <f t="shared" si="8"/>
        <v>20201110</v>
      </c>
      <c r="C298" s="66">
        <f t="shared" si="9"/>
        <v>0.68745370370370373</v>
      </c>
      <c r="D298" s="2">
        <v>858</v>
      </c>
      <c r="E298" s="2">
        <v>128.80000000000001</v>
      </c>
      <c r="G298" s="93"/>
      <c r="H298" s="93"/>
      <c r="I298" s="101" t="s">
        <v>1129</v>
      </c>
      <c r="J298" s="93"/>
      <c r="K298" s="93"/>
      <c r="L298" s="93"/>
      <c r="M298" s="93"/>
    </row>
    <row r="299" spans="2:13" s="16" customFormat="1" ht="14.4">
      <c r="B299" s="62" t="str">
        <f t="shared" si="8"/>
        <v>20201110</v>
      </c>
      <c r="C299" s="66">
        <f t="shared" si="9"/>
        <v>0.68745370370370373</v>
      </c>
      <c r="D299" s="2">
        <v>100</v>
      </c>
      <c r="E299" s="2">
        <v>128.80000000000001</v>
      </c>
      <c r="G299" s="93"/>
      <c r="H299" s="93"/>
      <c r="I299" s="101" t="s">
        <v>1130</v>
      </c>
      <c r="J299" s="93"/>
      <c r="K299" s="93"/>
      <c r="L299" s="93"/>
      <c r="M299" s="93"/>
    </row>
    <row r="300" spans="2:13" s="16" customFormat="1" ht="14.4">
      <c r="B300" s="62" t="str">
        <f t="shared" si="8"/>
        <v>20201110</v>
      </c>
      <c r="C300" s="66">
        <f t="shared" si="9"/>
        <v>0.68745370370370373</v>
      </c>
      <c r="D300" s="2">
        <v>100</v>
      </c>
      <c r="E300" s="2">
        <v>128.80000000000001</v>
      </c>
      <c r="G300" s="93"/>
      <c r="H300" s="93"/>
      <c r="I300" s="101" t="s">
        <v>1130</v>
      </c>
      <c r="J300" s="93"/>
      <c r="K300" s="93"/>
      <c r="L300" s="93"/>
      <c r="M300" s="93"/>
    </row>
    <row r="301" spans="2:13" s="16" customFormat="1" ht="14.4">
      <c r="B301" s="62" t="str">
        <f t="shared" si="8"/>
        <v>20201110</v>
      </c>
      <c r="C301" s="66">
        <f t="shared" si="9"/>
        <v>0.68745370370370373</v>
      </c>
      <c r="D301" s="2">
        <v>90</v>
      </c>
      <c r="E301" s="2">
        <v>128.80000000000001</v>
      </c>
      <c r="G301" s="93"/>
      <c r="H301" s="93"/>
      <c r="I301" s="101" t="s">
        <v>1131</v>
      </c>
      <c r="J301" s="93"/>
      <c r="K301" s="93"/>
      <c r="L301" s="93"/>
      <c r="M301" s="93"/>
    </row>
    <row r="302" spans="2:13" s="16" customFormat="1" ht="14.4">
      <c r="B302" s="62" t="str">
        <f t="shared" si="8"/>
        <v>20201110</v>
      </c>
      <c r="C302" s="66">
        <f t="shared" si="9"/>
        <v>0.68745370370370373</v>
      </c>
      <c r="D302" s="2">
        <v>400</v>
      </c>
      <c r="E302" s="2">
        <v>128.80000000000001</v>
      </c>
      <c r="G302" s="93"/>
      <c r="H302" s="93"/>
      <c r="I302" s="101" t="s">
        <v>1131</v>
      </c>
      <c r="J302" s="93"/>
      <c r="K302" s="93"/>
      <c r="L302" s="93"/>
      <c r="M302" s="93"/>
    </row>
    <row r="303" spans="2:13" s="16" customFormat="1" ht="14.4">
      <c r="B303" s="62" t="str">
        <f t="shared" si="8"/>
        <v>20201110</v>
      </c>
      <c r="C303" s="66">
        <f t="shared" si="9"/>
        <v>0.68745370370370373</v>
      </c>
      <c r="D303" s="2">
        <v>800</v>
      </c>
      <c r="E303" s="2">
        <v>128.80000000000001</v>
      </c>
      <c r="G303" s="93"/>
      <c r="H303" s="93"/>
      <c r="I303" s="101" t="s">
        <v>1131</v>
      </c>
      <c r="J303" s="93"/>
      <c r="K303" s="93"/>
      <c r="L303" s="93"/>
      <c r="M303" s="93"/>
    </row>
    <row r="304" spans="2:13" s="16" customFormat="1" ht="14.4">
      <c r="B304" s="62" t="str">
        <f t="shared" si="8"/>
        <v>20201110</v>
      </c>
      <c r="C304" s="66">
        <f t="shared" si="9"/>
        <v>0.68745370370370373</v>
      </c>
      <c r="D304" s="2">
        <v>66</v>
      </c>
      <c r="E304" s="2">
        <v>128.80000000000001</v>
      </c>
      <c r="G304" s="93"/>
      <c r="H304" s="93"/>
      <c r="I304" s="101" t="s">
        <v>1131</v>
      </c>
      <c r="J304" s="93"/>
      <c r="K304" s="93"/>
      <c r="L304" s="93"/>
      <c r="M304" s="93"/>
    </row>
    <row r="305" spans="2:13" s="16" customFormat="1" ht="14.4">
      <c r="B305" s="62" t="str">
        <f t="shared" si="8"/>
        <v>20201110</v>
      </c>
      <c r="C305" s="66">
        <f t="shared" si="9"/>
        <v>0.68704861111111104</v>
      </c>
      <c r="D305" s="2">
        <v>6</v>
      </c>
      <c r="E305" s="2">
        <v>128.80000000000001</v>
      </c>
      <c r="G305" s="93"/>
      <c r="H305" s="93"/>
      <c r="I305" s="101" t="s">
        <v>1132</v>
      </c>
      <c r="J305" s="93"/>
      <c r="K305" s="93"/>
      <c r="L305" s="93"/>
      <c r="M305" s="93"/>
    </row>
    <row r="306" spans="2:13" s="16" customFormat="1" ht="14.4">
      <c r="B306" s="62" t="str">
        <f t="shared" si="8"/>
        <v>20201110</v>
      </c>
      <c r="C306" s="66">
        <f t="shared" si="9"/>
        <v>0.68704861111111104</v>
      </c>
      <c r="D306" s="2">
        <v>40</v>
      </c>
      <c r="E306" s="2">
        <v>128.80000000000001</v>
      </c>
      <c r="G306" s="93"/>
      <c r="H306" s="93"/>
      <c r="I306" s="101" t="s">
        <v>1132</v>
      </c>
      <c r="J306" s="93"/>
      <c r="K306" s="93"/>
      <c r="L306" s="93"/>
      <c r="M306" s="93"/>
    </row>
    <row r="307" spans="2:13" s="16" customFormat="1" ht="14.4">
      <c r="B307" s="62" t="str">
        <f t="shared" si="8"/>
        <v>20201110</v>
      </c>
      <c r="C307" s="66">
        <f t="shared" si="9"/>
        <v>0.68704861111111104</v>
      </c>
      <c r="D307" s="2">
        <v>40</v>
      </c>
      <c r="E307" s="2">
        <v>128.80000000000001</v>
      </c>
      <c r="G307" s="93"/>
      <c r="H307" s="93"/>
      <c r="I307" s="101" t="s">
        <v>1132</v>
      </c>
      <c r="J307" s="93"/>
      <c r="K307" s="93"/>
      <c r="L307" s="93"/>
      <c r="M307" s="93"/>
    </row>
    <row r="308" spans="2:13" s="16" customFormat="1" ht="14.4">
      <c r="B308" s="62" t="str">
        <f t="shared" si="8"/>
        <v>20201110</v>
      </c>
      <c r="C308" s="66">
        <f t="shared" si="9"/>
        <v>0.68518518518518512</v>
      </c>
      <c r="D308" s="2">
        <v>66</v>
      </c>
      <c r="E308" s="2">
        <v>129.15</v>
      </c>
      <c r="G308" s="93"/>
      <c r="H308" s="93"/>
      <c r="I308" s="101" t="s">
        <v>1133</v>
      </c>
      <c r="J308" s="93"/>
      <c r="K308" s="93"/>
      <c r="L308" s="93"/>
      <c r="M308" s="93"/>
    </row>
    <row r="309" spans="2:13" s="16" customFormat="1" ht="14.4">
      <c r="B309" s="62" t="str">
        <f t="shared" si="8"/>
        <v>20201110</v>
      </c>
      <c r="C309" s="66">
        <f t="shared" si="9"/>
        <v>0.68518518518518512</v>
      </c>
      <c r="D309" s="2">
        <v>90</v>
      </c>
      <c r="E309" s="2">
        <v>129.15</v>
      </c>
      <c r="G309" s="93"/>
      <c r="H309" s="93"/>
      <c r="I309" s="101" t="s">
        <v>1134</v>
      </c>
      <c r="J309" s="93"/>
      <c r="K309" s="93"/>
      <c r="L309" s="93"/>
      <c r="M309" s="93"/>
    </row>
    <row r="310" spans="2:13" s="16" customFormat="1" ht="14.4">
      <c r="B310" s="62" t="str">
        <f t="shared" si="8"/>
        <v>20201110</v>
      </c>
      <c r="C310" s="66">
        <f t="shared" si="9"/>
        <v>0.68518518518518512</v>
      </c>
      <c r="D310" s="2">
        <v>83</v>
      </c>
      <c r="E310" s="2">
        <v>129.15</v>
      </c>
      <c r="G310" s="93"/>
      <c r="H310" s="93"/>
      <c r="I310" s="101" t="s">
        <v>1134</v>
      </c>
      <c r="J310" s="93"/>
      <c r="K310" s="93"/>
      <c r="L310" s="93"/>
      <c r="M310" s="93"/>
    </row>
    <row r="311" spans="2:13" s="16" customFormat="1" ht="14.4">
      <c r="B311" s="62" t="str">
        <f t="shared" si="8"/>
        <v>20201110</v>
      </c>
      <c r="C311" s="66">
        <f t="shared" si="9"/>
        <v>0.68518518518518512</v>
      </c>
      <c r="D311" s="2">
        <v>90</v>
      </c>
      <c r="E311" s="2">
        <v>129.15</v>
      </c>
      <c r="G311" s="93"/>
      <c r="H311" s="93"/>
      <c r="I311" s="101" t="s">
        <v>1134</v>
      </c>
      <c r="J311" s="93"/>
      <c r="K311" s="93"/>
      <c r="L311" s="93"/>
      <c r="M311" s="93"/>
    </row>
    <row r="312" spans="2:13" s="16" customFormat="1" ht="14.4">
      <c r="B312" s="62" t="str">
        <f t="shared" si="8"/>
        <v>20201110</v>
      </c>
      <c r="C312" s="66">
        <f t="shared" si="9"/>
        <v>0.68518518518518512</v>
      </c>
      <c r="D312" s="2">
        <v>77</v>
      </c>
      <c r="E312" s="2">
        <v>129.15</v>
      </c>
      <c r="G312" s="93"/>
      <c r="H312" s="93"/>
      <c r="I312" s="101" t="s">
        <v>1134</v>
      </c>
      <c r="J312" s="93"/>
      <c r="K312" s="93"/>
      <c r="L312" s="93"/>
      <c r="M312" s="93"/>
    </row>
    <row r="313" spans="2:13" s="16" customFormat="1" ht="14.4">
      <c r="B313" s="62" t="str">
        <f t="shared" si="8"/>
        <v>20201110</v>
      </c>
      <c r="C313" s="66">
        <f t="shared" si="9"/>
        <v>0.68517361111111119</v>
      </c>
      <c r="D313" s="2">
        <v>42</v>
      </c>
      <c r="E313" s="2">
        <v>129.15</v>
      </c>
      <c r="G313" s="93"/>
      <c r="H313" s="93"/>
      <c r="I313" s="101" t="s">
        <v>1135</v>
      </c>
      <c r="J313" s="93"/>
      <c r="K313" s="93"/>
      <c r="L313" s="93"/>
      <c r="M313" s="93"/>
    </row>
    <row r="314" spans="2:13" s="16" customFormat="1" ht="14.4">
      <c r="B314" s="62" t="str">
        <f t="shared" si="8"/>
        <v>20201110</v>
      </c>
      <c r="C314" s="66">
        <f t="shared" si="9"/>
        <v>0.68517361111111119</v>
      </c>
      <c r="D314" s="2">
        <v>3</v>
      </c>
      <c r="E314" s="2">
        <v>129.15</v>
      </c>
      <c r="F314" s="51"/>
      <c r="G314" s="93"/>
      <c r="H314" s="93"/>
      <c r="I314" s="101" t="s">
        <v>1135</v>
      </c>
      <c r="J314" s="93"/>
      <c r="K314" s="93"/>
      <c r="L314" s="93"/>
      <c r="M314" s="93"/>
    </row>
    <row r="315" spans="2:13" s="16" customFormat="1" ht="14.4">
      <c r="B315" s="62" t="str">
        <f t="shared" si="8"/>
        <v>20201110</v>
      </c>
      <c r="C315" s="66">
        <f t="shared" si="9"/>
        <v>0.68471064814814808</v>
      </c>
      <c r="D315" s="2">
        <v>17</v>
      </c>
      <c r="E315" s="2">
        <v>129.15</v>
      </c>
      <c r="F315" s="51"/>
      <c r="G315" s="93"/>
      <c r="H315" s="93"/>
      <c r="I315" s="101" t="s">
        <v>1136</v>
      </c>
      <c r="J315" s="93"/>
      <c r="K315" s="93"/>
      <c r="L315" s="93"/>
      <c r="M315" s="93"/>
    </row>
    <row r="316" spans="2:13" s="16" customFormat="1" ht="14.4">
      <c r="B316" s="62" t="str">
        <f t="shared" si="8"/>
        <v>20201110</v>
      </c>
      <c r="C316" s="66">
        <f t="shared" si="9"/>
        <v>0.68471064814814808</v>
      </c>
      <c r="D316" s="2">
        <v>226</v>
      </c>
      <c r="E316" s="2">
        <v>129.15</v>
      </c>
      <c r="F316" s="51"/>
      <c r="G316" s="93"/>
      <c r="H316" s="93"/>
      <c r="I316" s="101" t="s">
        <v>1136</v>
      </c>
      <c r="J316" s="93"/>
      <c r="K316" s="93"/>
      <c r="L316" s="93"/>
      <c r="M316" s="93"/>
    </row>
    <row r="317" spans="2:13" s="16" customFormat="1" ht="14.4">
      <c r="B317" s="62" t="str">
        <f t="shared" si="8"/>
        <v>20201110</v>
      </c>
      <c r="C317" s="66">
        <f t="shared" si="9"/>
        <v>0.68471064814814808</v>
      </c>
      <c r="D317" s="2">
        <v>4</v>
      </c>
      <c r="E317" s="2">
        <v>129.15</v>
      </c>
      <c r="F317" s="51"/>
      <c r="G317" s="93"/>
      <c r="H317" s="93"/>
      <c r="I317" s="101" t="s">
        <v>1137</v>
      </c>
      <c r="J317" s="93"/>
      <c r="K317" s="93"/>
      <c r="L317" s="93"/>
      <c r="M317" s="93"/>
    </row>
    <row r="318" spans="2:13" s="16" customFormat="1" ht="14.4">
      <c r="B318" s="62" t="str">
        <f t="shared" si="8"/>
        <v>20201110</v>
      </c>
      <c r="C318" s="66">
        <f t="shared" si="9"/>
        <v>0.68471064814814808</v>
      </c>
      <c r="D318" s="2">
        <v>4</v>
      </c>
      <c r="E318" s="2">
        <v>129.15</v>
      </c>
      <c r="F318" s="51"/>
      <c r="G318" s="93"/>
      <c r="H318" s="93"/>
      <c r="I318" s="101" t="s">
        <v>1137</v>
      </c>
      <c r="J318" s="93"/>
      <c r="K318" s="93"/>
      <c r="L318" s="93"/>
      <c r="M318" s="93"/>
    </row>
    <row r="319" spans="2:13" s="16" customFormat="1" ht="14.4">
      <c r="B319" s="62" t="str">
        <f t="shared" si="8"/>
        <v>20201110</v>
      </c>
      <c r="C319" s="66">
        <f t="shared" si="9"/>
        <v>0.68471064814814808</v>
      </c>
      <c r="D319" s="2">
        <v>196</v>
      </c>
      <c r="E319" s="2">
        <v>129.15</v>
      </c>
      <c r="F319" s="51"/>
      <c r="G319" s="93"/>
      <c r="H319" s="93"/>
      <c r="I319" s="101" t="s">
        <v>1137</v>
      </c>
      <c r="J319" s="93"/>
      <c r="K319" s="93"/>
      <c r="L319" s="93"/>
      <c r="M319" s="93"/>
    </row>
    <row r="320" spans="2:13" s="16" customFormat="1" ht="14.4">
      <c r="B320" s="62" t="str">
        <f t="shared" si="8"/>
        <v>20201110</v>
      </c>
      <c r="C320" s="66">
        <f t="shared" si="9"/>
        <v>0.68462962962962959</v>
      </c>
      <c r="D320" s="2">
        <v>50</v>
      </c>
      <c r="E320" s="2">
        <v>129.15</v>
      </c>
      <c r="F320" s="51"/>
      <c r="G320" s="93"/>
      <c r="H320" s="93"/>
      <c r="I320" s="101" t="s">
        <v>1138</v>
      </c>
      <c r="J320" s="93"/>
      <c r="K320" s="93"/>
      <c r="L320" s="93"/>
      <c r="M320" s="93"/>
    </row>
    <row r="321" spans="2:13" s="16" customFormat="1" ht="14.4">
      <c r="B321" s="62" t="str">
        <f t="shared" si="8"/>
        <v>20201110</v>
      </c>
      <c r="C321" s="66">
        <f t="shared" si="9"/>
        <v>0.68462962962962959</v>
      </c>
      <c r="D321" s="2">
        <v>13</v>
      </c>
      <c r="E321" s="2">
        <v>129.15</v>
      </c>
      <c r="F321" s="51"/>
      <c r="G321" s="93"/>
      <c r="H321" s="93"/>
      <c r="I321" s="101" t="s">
        <v>1139</v>
      </c>
      <c r="J321" s="93"/>
      <c r="K321" s="93"/>
      <c r="L321" s="93"/>
      <c r="M321" s="93"/>
    </row>
    <row r="322" spans="2:13" s="16" customFormat="1" ht="14.4">
      <c r="B322" s="62" t="str">
        <f t="shared" si="8"/>
        <v>20201110</v>
      </c>
      <c r="C322" s="66">
        <f t="shared" si="9"/>
        <v>0.68462962962962959</v>
      </c>
      <c r="D322" s="2">
        <v>96</v>
      </c>
      <c r="E322" s="2">
        <v>129.15</v>
      </c>
      <c r="F322" s="51"/>
      <c r="G322" s="93"/>
      <c r="H322" s="93"/>
      <c r="I322" s="101" t="s">
        <v>1139</v>
      </c>
      <c r="J322" s="93"/>
      <c r="K322" s="93"/>
      <c r="L322" s="93"/>
      <c r="M322" s="93"/>
    </row>
    <row r="323" spans="2:13" s="16" customFormat="1" ht="14.4">
      <c r="B323" s="62" t="str">
        <f t="shared" si="8"/>
        <v>20201110</v>
      </c>
      <c r="C323" s="66">
        <f t="shared" si="9"/>
        <v>0.68462962962962959</v>
      </c>
      <c r="D323" s="2">
        <v>31</v>
      </c>
      <c r="E323" s="2">
        <v>129.15</v>
      </c>
      <c r="F323" s="51"/>
      <c r="G323" s="93"/>
      <c r="H323" s="93"/>
      <c r="I323" s="101" t="s">
        <v>1139</v>
      </c>
      <c r="J323" s="93"/>
      <c r="K323" s="93"/>
      <c r="L323" s="93"/>
      <c r="M323" s="93"/>
    </row>
    <row r="324" spans="2:13" s="16" customFormat="1" ht="14.4">
      <c r="B324" s="62" t="str">
        <f t="shared" si="8"/>
        <v>20201110</v>
      </c>
      <c r="C324" s="66">
        <f t="shared" si="9"/>
        <v>0.68462962962962959</v>
      </c>
      <c r="D324" s="2">
        <v>123</v>
      </c>
      <c r="E324" s="2">
        <v>129.15</v>
      </c>
      <c r="F324" s="51"/>
      <c r="G324" s="93"/>
      <c r="H324" s="93"/>
      <c r="I324" s="101" t="s">
        <v>1139</v>
      </c>
      <c r="J324" s="93"/>
      <c r="K324" s="93"/>
      <c r="L324" s="93"/>
      <c r="M324" s="93"/>
    </row>
    <row r="325" spans="2:13" s="16" customFormat="1" ht="14.4">
      <c r="B325" s="62" t="str">
        <f t="shared" si="8"/>
        <v>20201110</v>
      </c>
      <c r="C325" s="66">
        <f t="shared" si="9"/>
        <v>0.68462962962962959</v>
      </c>
      <c r="D325" s="2">
        <v>250</v>
      </c>
      <c r="E325" s="2">
        <v>129.15</v>
      </c>
      <c r="F325" s="51"/>
      <c r="G325" s="93"/>
      <c r="H325" s="93"/>
      <c r="I325" s="101" t="s">
        <v>1139</v>
      </c>
      <c r="J325" s="93"/>
      <c r="K325" s="93"/>
      <c r="L325" s="93"/>
      <c r="M325" s="93"/>
    </row>
    <row r="326" spans="2:13" s="16" customFormat="1" ht="14.4">
      <c r="B326" s="62" t="str">
        <f t="shared" si="8"/>
        <v>20201110</v>
      </c>
      <c r="C326" s="66">
        <f t="shared" si="9"/>
        <v>0.68435185185185199</v>
      </c>
      <c r="D326" s="2">
        <v>227</v>
      </c>
      <c r="E326" s="2">
        <v>129.15</v>
      </c>
      <c r="F326" s="51"/>
      <c r="G326" s="93"/>
      <c r="H326" s="93"/>
      <c r="I326" s="101" t="s">
        <v>1140</v>
      </c>
      <c r="J326" s="93"/>
      <c r="K326" s="93"/>
      <c r="L326" s="93"/>
      <c r="M326" s="93"/>
    </row>
    <row r="327" spans="2:13" s="16" customFormat="1" ht="14.4">
      <c r="B327" s="62" t="str">
        <f t="shared" si="8"/>
        <v>20201110</v>
      </c>
      <c r="C327" s="66">
        <f t="shared" si="9"/>
        <v>0.68416666666666659</v>
      </c>
      <c r="D327" s="2">
        <v>23</v>
      </c>
      <c r="E327" s="2">
        <v>129.15</v>
      </c>
      <c r="F327" s="51"/>
      <c r="G327" s="93"/>
      <c r="H327" s="93"/>
      <c r="I327" s="101" t="s">
        <v>1141</v>
      </c>
      <c r="J327" s="93"/>
      <c r="K327" s="93"/>
      <c r="L327" s="93"/>
      <c r="M327" s="93"/>
    </row>
    <row r="328" spans="2:13" s="16" customFormat="1" ht="14.4">
      <c r="B328" s="62" t="str">
        <f t="shared" si="8"/>
        <v>20201110</v>
      </c>
      <c r="C328" s="66">
        <f t="shared" si="9"/>
        <v>0.68416666666666659</v>
      </c>
      <c r="D328" s="2">
        <v>23</v>
      </c>
      <c r="E328" s="2">
        <v>129.15</v>
      </c>
      <c r="F328" s="51"/>
      <c r="G328" s="93"/>
      <c r="H328" s="93"/>
      <c r="I328" s="101" t="s">
        <v>1141</v>
      </c>
      <c r="J328" s="93"/>
      <c r="K328" s="93"/>
      <c r="L328" s="93"/>
      <c r="M328" s="93"/>
    </row>
    <row r="329" spans="2:13" s="16" customFormat="1" ht="14.4">
      <c r="B329" s="62" t="str">
        <f t="shared" ref="B329:B392" si="10">IF(I329=0," ",LEFT(I329,8))</f>
        <v>20201110</v>
      </c>
      <c r="C329" s="66">
        <f t="shared" si="9"/>
        <v>0.68416666666666659</v>
      </c>
      <c r="D329" s="2">
        <v>91</v>
      </c>
      <c r="E329" s="2">
        <v>129.15</v>
      </c>
      <c r="F329" s="51"/>
      <c r="G329" s="93"/>
      <c r="H329" s="93"/>
      <c r="I329" s="101" t="s">
        <v>1141</v>
      </c>
      <c r="J329" s="93"/>
      <c r="K329" s="93"/>
      <c r="L329" s="93"/>
      <c r="M329" s="93"/>
    </row>
    <row r="330" spans="2:13" s="16" customFormat="1" ht="14.4">
      <c r="B330" s="62" t="str">
        <f t="shared" si="10"/>
        <v>20201110</v>
      </c>
      <c r="C330" s="66">
        <f t="shared" si="9"/>
        <v>0.68402777777777768</v>
      </c>
      <c r="D330" s="2">
        <v>14</v>
      </c>
      <c r="E330" s="2">
        <v>129.15</v>
      </c>
      <c r="F330" s="51"/>
      <c r="G330" s="93"/>
      <c r="H330" s="93"/>
      <c r="I330" s="101" t="s">
        <v>1142</v>
      </c>
      <c r="J330" s="93"/>
      <c r="K330" s="93"/>
      <c r="L330" s="93"/>
      <c r="M330" s="93"/>
    </row>
    <row r="331" spans="2:13" s="16" customFormat="1" ht="14.4">
      <c r="B331" s="62" t="str">
        <f t="shared" si="10"/>
        <v>20201110</v>
      </c>
      <c r="C331" s="66">
        <f t="shared" si="9"/>
        <v>0.68402777777777768</v>
      </c>
      <c r="D331" s="2">
        <v>86</v>
      </c>
      <c r="E331" s="2">
        <v>129.15</v>
      </c>
      <c r="F331" s="51"/>
      <c r="G331" s="93"/>
      <c r="H331" s="93"/>
      <c r="I331" s="101" t="s">
        <v>1143</v>
      </c>
      <c r="J331" s="93"/>
      <c r="K331" s="93"/>
      <c r="L331" s="93"/>
      <c r="M331" s="93"/>
    </row>
    <row r="332" spans="2:13" s="16" customFormat="1" ht="14.4">
      <c r="B332" s="62" t="str">
        <f t="shared" si="10"/>
        <v>20201110</v>
      </c>
      <c r="C332" s="66">
        <f t="shared" ref="C332:C395" si="11">IF(I332=0," ",(MID(I332,10,8)*24+1)/24)</f>
        <v>0.68402777777777768</v>
      </c>
      <c r="D332" s="2">
        <v>36</v>
      </c>
      <c r="E332" s="2">
        <v>129.15</v>
      </c>
      <c r="F332" s="51"/>
      <c r="G332" s="93"/>
      <c r="H332" s="93"/>
      <c r="I332" s="101" t="s">
        <v>1144</v>
      </c>
      <c r="J332" s="94"/>
      <c r="K332" s="93"/>
      <c r="L332" s="93"/>
      <c r="M332" s="93"/>
    </row>
    <row r="333" spans="2:13" s="16" customFormat="1" ht="14.4">
      <c r="B333" s="62" t="str">
        <f t="shared" si="10"/>
        <v>20201110</v>
      </c>
      <c r="C333" s="66">
        <f t="shared" si="11"/>
        <v>0.68402777777777768</v>
      </c>
      <c r="D333" s="2">
        <v>9</v>
      </c>
      <c r="E333" s="2">
        <v>129.15</v>
      </c>
      <c r="F333" s="51"/>
      <c r="G333" s="93"/>
      <c r="H333" s="93"/>
      <c r="I333" s="101" t="s">
        <v>1144</v>
      </c>
      <c r="J333" s="94"/>
      <c r="K333" s="93"/>
      <c r="L333" s="93"/>
      <c r="M333" s="93"/>
    </row>
    <row r="334" spans="2:13" s="16" customFormat="1" ht="14.4">
      <c r="B334" s="62" t="str">
        <f t="shared" si="10"/>
        <v>20201110</v>
      </c>
      <c r="C334" s="66">
        <f t="shared" si="11"/>
        <v>0.68402777777777768</v>
      </c>
      <c r="D334" s="2">
        <v>7</v>
      </c>
      <c r="E334" s="2">
        <v>129.15</v>
      </c>
      <c r="F334" s="51"/>
      <c r="G334" s="93"/>
      <c r="H334" s="93"/>
      <c r="I334" s="101" t="s">
        <v>1144</v>
      </c>
      <c r="J334" s="94"/>
      <c r="K334" s="93"/>
      <c r="L334" s="93"/>
      <c r="M334" s="93"/>
    </row>
    <row r="335" spans="2:13" s="16" customFormat="1" ht="14.4">
      <c r="B335" s="62" t="str">
        <f t="shared" si="10"/>
        <v>20201110</v>
      </c>
      <c r="C335" s="66">
        <f t="shared" si="11"/>
        <v>0.68402777777777768</v>
      </c>
      <c r="D335" s="2">
        <v>33</v>
      </c>
      <c r="E335" s="2">
        <v>129.15</v>
      </c>
      <c r="F335" s="51"/>
      <c r="G335" s="93"/>
      <c r="H335" s="93"/>
      <c r="I335" s="101" t="s">
        <v>1144</v>
      </c>
      <c r="J335" s="94"/>
      <c r="K335" s="93"/>
      <c r="L335" s="93"/>
      <c r="M335" s="93"/>
    </row>
    <row r="336" spans="2:13" s="16" customFormat="1" ht="14.4">
      <c r="B336" s="62" t="str">
        <f t="shared" si="10"/>
        <v>20201110</v>
      </c>
      <c r="C336" s="66">
        <f t="shared" si="11"/>
        <v>0.68402777777777768</v>
      </c>
      <c r="D336" s="2">
        <v>131</v>
      </c>
      <c r="E336" s="2">
        <v>129.15</v>
      </c>
      <c r="F336" s="51"/>
      <c r="G336" s="93"/>
      <c r="H336" s="93"/>
      <c r="I336" s="101" t="s">
        <v>1144</v>
      </c>
      <c r="J336" s="94"/>
      <c r="K336" s="93"/>
      <c r="L336" s="93"/>
      <c r="M336" s="93"/>
    </row>
    <row r="337" spans="2:13" s="16" customFormat="1" ht="14.4">
      <c r="B337" s="62" t="str">
        <f t="shared" si="10"/>
        <v>20201110</v>
      </c>
      <c r="C337" s="66">
        <f t="shared" si="11"/>
        <v>0.68402777777777768</v>
      </c>
      <c r="D337" s="2">
        <v>86</v>
      </c>
      <c r="E337" s="2">
        <v>129.15</v>
      </c>
      <c r="F337" s="51"/>
      <c r="G337" s="93"/>
      <c r="H337" s="93"/>
      <c r="I337" s="101" t="s">
        <v>1144</v>
      </c>
      <c r="J337" s="94"/>
      <c r="K337" s="93"/>
      <c r="L337" s="93"/>
      <c r="M337" s="93"/>
    </row>
    <row r="338" spans="2:13" s="16" customFormat="1" ht="14.4">
      <c r="B338" s="62" t="str">
        <f t="shared" si="10"/>
        <v>20201110</v>
      </c>
      <c r="C338" s="66">
        <f t="shared" si="11"/>
        <v>0.68402777777777768</v>
      </c>
      <c r="D338" s="2">
        <v>77</v>
      </c>
      <c r="E338" s="2">
        <v>129.15</v>
      </c>
      <c r="F338" s="51"/>
      <c r="G338" s="93"/>
      <c r="H338" s="93"/>
      <c r="I338" s="101" t="s">
        <v>1144</v>
      </c>
      <c r="J338" s="94"/>
      <c r="K338" s="93"/>
      <c r="L338" s="93"/>
      <c r="M338" s="93"/>
    </row>
    <row r="339" spans="2:13" s="16" customFormat="1" ht="14.4">
      <c r="B339" s="62" t="str">
        <f t="shared" si="10"/>
        <v>20201110</v>
      </c>
      <c r="C339" s="66">
        <f t="shared" si="11"/>
        <v>0.68402777777777768</v>
      </c>
      <c r="D339" s="2">
        <v>38</v>
      </c>
      <c r="E339" s="2">
        <v>129.15</v>
      </c>
      <c r="F339" s="51"/>
      <c r="G339" s="93"/>
      <c r="H339" s="93"/>
      <c r="I339" s="101" t="s">
        <v>1144</v>
      </c>
      <c r="J339" s="94"/>
      <c r="K339" s="93"/>
      <c r="L339" s="93"/>
      <c r="M339" s="93"/>
    </row>
    <row r="340" spans="2:13" s="16" customFormat="1" ht="14.4">
      <c r="B340" s="62" t="str">
        <f t="shared" si="10"/>
        <v>20201110</v>
      </c>
      <c r="C340" s="66">
        <f t="shared" si="11"/>
        <v>0.68402777777777768</v>
      </c>
      <c r="D340" s="2">
        <v>40</v>
      </c>
      <c r="E340" s="2">
        <v>129.15</v>
      </c>
      <c r="F340" s="51"/>
      <c r="G340" s="93"/>
      <c r="H340" s="93"/>
      <c r="I340" s="101" t="s">
        <v>1144</v>
      </c>
      <c r="J340" s="94"/>
      <c r="K340" s="93"/>
      <c r="L340" s="93"/>
      <c r="M340" s="93"/>
    </row>
    <row r="341" spans="2:13" s="16" customFormat="1" ht="14.4">
      <c r="B341" s="62" t="str">
        <f t="shared" si="10"/>
        <v>20201110</v>
      </c>
      <c r="C341" s="66">
        <f t="shared" si="11"/>
        <v>0.68402777777777768</v>
      </c>
      <c r="D341" s="2">
        <v>86</v>
      </c>
      <c r="E341" s="2">
        <v>129.15</v>
      </c>
      <c r="F341" s="51"/>
      <c r="G341" s="93"/>
      <c r="H341" s="93"/>
      <c r="I341" s="101" t="s">
        <v>1144</v>
      </c>
      <c r="J341" s="94"/>
      <c r="K341" s="93"/>
      <c r="L341" s="93"/>
      <c r="M341" s="93"/>
    </row>
    <row r="342" spans="2:13" s="16" customFormat="1" ht="14.4">
      <c r="B342" s="62" t="str">
        <f t="shared" si="10"/>
        <v>20201110</v>
      </c>
      <c r="C342" s="66">
        <f t="shared" si="11"/>
        <v>0.68402777777777768</v>
      </c>
      <c r="D342" s="2">
        <v>32</v>
      </c>
      <c r="E342" s="2">
        <v>129.15</v>
      </c>
      <c r="F342" s="51"/>
      <c r="G342" s="93"/>
      <c r="H342" s="93"/>
      <c r="I342" s="101" t="s">
        <v>1144</v>
      </c>
      <c r="J342" s="94"/>
      <c r="K342" s="93"/>
      <c r="L342" s="93"/>
      <c r="M342" s="93"/>
    </row>
    <row r="343" spans="2:13" s="16" customFormat="1" ht="14.4">
      <c r="B343" s="62" t="str">
        <f t="shared" si="10"/>
        <v>20201110</v>
      </c>
      <c r="C343" s="66">
        <f t="shared" si="11"/>
        <v>0.68292824074074066</v>
      </c>
      <c r="D343" s="2">
        <v>142</v>
      </c>
      <c r="E343" s="2">
        <v>129.15</v>
      </c>
      <c r="F343" s="51"/>
      <c r="G343" s="93"/>
      <c r="H343" s="93"/>
      <c r="I343" s="101" t="s">
        <v>1145</v>
      </c>
      <c r="J343" s="94"/>
      <c r="K343" s="93"/>
      <c r="L343" s="93"/>
      <c r="M343" s="93"/>
    </row>
    <row r="344" spans="2:13" s="16" customFormat="1" ht="14.4">
      <c r="B344" s="62" t="str">
        <f t="shared" si="10"/>
        <v>20201110</v>
      </c>
      <c r="C344" s="66">
        <f t="shared" si="11"/>
        <v>0.68292824074074066</v>
      </c>
      <c r="D344" s="2">
        <v>40</v>
      </c>
      <c r="E344" s="2">
        <v>129.15</v>
      </c>
      <c r="F344" s="51"/>
      <c r="G344" s="93"/>
      <c r="H344" s="93"/>
      <c r="I344" s="101" t="s">
        <v>1146</v>
      </c>
      <c r="J344" s="94"/>
      <c r="K344" s="93"/>
      <c r="L344" s="93"/>
      <c r="M344" s="93"/>
    </row>
    <row r="345" spans="2:13" s="16" customFormat="1" ht="14.4">
      <c r="B345" s="62" t="str">
        <f t="shared" si="10"/>
        <v>20201110</v>
      </c>
      <c r="C345" s="66">
        <f t="shared" si="11"/>
        <v>0.68292824074074066</v>
      </c>
      <c r="D345" s="2">
        <v>98</v>
      </c>
      <c r="E345" s="2">
        <v>129.15</v>
      </c>
      <c r="F345" s="51"/>
      <c r="G345" s="93"/>
      <c r="H345" s="93"/>
      <c r="I345" s="101" t="s">
        <v>1147</v>
      </c>
      <c r="J345" s="94"/>
      <c r="K345" s="93"/>
      <c r="L345" s="93"/>
      <c r="M345" s="93"/>
    </row>
    <row r="346" spans="2:13" s="16" customFormat="1" ht="14.4">
      <c r="B346" s="62" t="str">
        <f t="shared" si="10"/>
        <v>20201110</v>
      </c>
      <c r="C346" s="66">
        <f t="shared" si="11"/>
        <v>0.68292824074074066</v>
      </c>
      <c r="D346" s="2">
        <v>70</v>
      </c>
      <c r="E346" s="2">
        <v>129.15</v>
      </c>
      <c r="F346" s="51"/>
      <c r="G346" s="93"/>
      <c r="H346" s="93"/>
      <c r="I346" s="101" t="s">
        <v>1147</v>
      </c>
      <c r="J346" s="94"/>
      <c r="K346" s="93"/>
      <c r="L346" s="93"/>
      <c r="M346" s="93"/>
    </row>
    <row r="347" spans="2:13" s="16" customFormat="1" ht="14.4">
      <c r="B347" s="62" t="str">
        <f t="shared" si="10"/>
        <v>20201110</v>
      </c>
      <c r="C347" s="66">
        <f t="shared" si="11"/>
        <v>0.68292824074074066</v>
      </c>
      <c r="D347" s="2">
        <v>16</v>
      </c>
      <c r="E347" s="2">
        <v>129.15</v>
      </c>
      <c r="F347" s="51"/>
      <c r="G347" s="93"/>
      <c r="H347" s="93"/>
      <c r="I347" s="101" t="s">
        <v>1147</v>
      </c>
      <c r="J347" s="94"/>
      <c r="K347" s="93"/>
      <c r="L347" s="93"/>
      <c r="M347" s="93"/>
    </row>
    <row r="348" spans="2:13" s="16" customFormat="1" ht="14.4">
      <c r="B348" s="62" t="str">
        <f t="shared" si="10"/>
        <v>20201110</v>
      </c>
      <c r="C348" s="66">
        <f t="shared" si="11"/>
        <v>0.68292824074074066</v>
      </c>
      <c r="D348" s="2">
        <v>9</v>
      </c>
      <c r="E348" s="2">
        <v>129.15</v>
      </c>
      <c r="F348" s="51"/>
      <c r="G348" s="93"/>
      <c r="H348" s="93"/>
      <c r="I348" s="101" t="s">
        <v>1147</v>
      </c>
      <c r="J348" s="94"/>
      <c r="K348" s="93"/>
      <c r="L348" s="93"/>
      <c r="M348" s="93"/>
    </row>
    <row r="349" spans="2:13" s="16" customFormat="1" ht="14.4">
      <c r="B349" s="62" t="str">
        <f t="shared" si="10"/>
        <v>20201110</v>
      </c>
      <c r="C349" s="66">
        <f t="shared" si="11"/>
        <v>0.68292824074074066</v>
      </c>
      <c r="D349" s="2">
        <v>19</v>
      </c>
      <c r="E349" s="2">
        <v>129.15</v>
      </c>
      <c r="F349" s="51"/>
      <c r="G349" s="93"/>
      <c r="H349" s="93"/>
      <c r="I349" s="101" t="s">
        <v>1147</v>
      </c>
      <c r="J349" s="94"/>
      <c r="K349" s="93"/>
      <c r="L349" s="93"/>
      <c r="M349" s="93"/>
    </row>
    <row r="350" spans="2:13" s="16" customFormat="1" ht="14.4">
      <c r="B350" s="62" t="str">
        <f t="shared" si="10"/>
        <v>20201110</v>
      </c>
      <c r="C350" s="66">
        <f t="shared" si="11"/>
        <v>0.68291666666666673</v>
      </c>
      <c r="D350" s="2">
        <v>50</v>
      </c>
      <c r="E350" s="2">
        <v>129.15</v>
      </c>
      <c r="F350" s="51"/>
      <c r="G350" s="93"/>
      <c r="H350" s="93"/>
      <c r="I350" s="101" t="s">
        <v>1148</v>
      </c>
      <c r="J350" s="94"/>
      <c r="K350" s="93"/>
      <c r="L350" s="93"/>
      <c r="M350" s="93"/>
    </row>
    <row r="351" spans="2:13" s="16" customFormat="1" ht="14.4">
      <c r="B351" s="62" t="str">
        <f t="shared" si="10"/>
        <v>20201110</v>
      </c>
      <c r="C351" s="66">
        <f t="shared" si="11"/>
        <v>0.6828819444444445</v>
      </c>
      <c r="D351" s="2">
        <v>50</v>
      </c>
      <c r="E351" s="2">
        <v>129.15</v>
      </c>
      <c r="F351" s="51"/>
      <c r="G351" s="93"/>
      <c r="H351" s="93"/>
      <c r="I351" s="101" t="s">
        <v>1149</v>
      </c>
      <c r="J351" s="94"/>
      <c r="K351" s="93"/>
      <c r="L351" s="93"/>
      <c r="M351" s="93"/>
    </row>
    <row r="352" spans="2:13" s="16" customFormat="1" ht="14.4">
      <c r="B352" s="62" t="str">
        <f t="shared" si="10"/>
        <v>20201110</v>
      </c>
      <c r="C352" s="66">
        <f t="shared" si="11"/>
        <v>0.6828819444444445</v>
      </c>
      <c r="D352" s="2">
        <v>12</v>
      </c>
      <c r="E352" s="2">
        <v>129.15</v>
      </c>
      <c r="F352" s="51"/>
      <c r="G352" s="93"/>
      <c r="H352" s="93"/>
      <c r="I352" s="101" t="s">
        <v>1150</v>
      </c>
      <c r="J352" s="94"/>
      <c r="K352" s="93"/>
      <c r="L352" s="93"/>
      <c r="M352" s="93"/>
    </row>
    <row r="353" spans="2:13" s="16" customFormat="1" ht="14.4">
      <c r="B353" s="62" t="str">
        <f t="shared" si="10"/>
        <v>20201110</v>
      </c>
      <c r="C353" s="66">
        <f t="shared" si="11"/>
        <v>0.6828819444444445</v>
      </c>
      <c r="D353" s="2">
        <v>12</v>
      </c>
      <c r="E353" s="2">
        <v>129.15</v>
      </c>
      <c r="F353" s="51"/>
      <c r="G353" s="93"/>
      <c r="H353" s="93"/>
      <c r="I353" s="101" t="s">
        <v>1150</v>
      </c>
      <c r="J353" s="94"/>
      <c r="K353" s="93"/>
      <c r="L353" s="93"/>
      <c r="M353" s="93"/>
    </row>
    <row r="354" spans="2:13" s="16" customFormat="1" ht="14.4">
      <c r="B354" s="62" t="str">
        <f t="shared" si="10"/>
        <v>20201110</v>
      </c>
      <c r="C354" s="66">
        <f t="shared" si="11"/>
        <v>0.6828819444444445</v>
      </c>
      <c r="D354" s="2">
        <v>40</v>
      </c>
      <c r="E354" s="2">
        <v>129.15</v>
      </c>
      <c r="F354" s="51"/>
      <c r="G354" s="93"/>
      <c r="H354" s="93"/>
      <c r="I354" s="101" t="s">
        <v>1150</v>
      </c>
      <c r="J354" s="94"/>
      <c r="K354" s="93"/>
      <c r="L354" s="93"/>
      <c r="M354" s="93"/>
    </row>
    <row r="355" spans="2:13" s="16" customFormat="1" ht="14.4">
      <c r="B355" s="62" t="str">
        <f t="shared" si="10"/>
        <v>20201110</v>
      </c>
      <c r="C355" s="66">
        <f t="shared" si="11"/>
        <v>0.6828819444444445</v>
      </c>
      <c r="D355" s="2">
        <v>55</v>
      </c>
      <c r="E355" s="2">
        <v>129.15</v>
      </c>
      <c r="F355" s="51"/>
      <c r="G355" s="93"/>
      <c r="H355" s="93"/>
      <c r="I355" s="101" t="s">
        <v>1150</v>
      </c>
      <c r="J355" s="94"/>
      <c r="K355" s="93"/>
      <c r="L355" s="93"/>
      <c r="M355" s="93"/>
    </row>
    <row r="356" spans="2:13" s="16" customFormat="1" ht="14.4">
      <c r="B356" s="62" t="str">
        <f t="shared" si="10"/>
        <v>20201110</v>
      </c>
      <c r="C356" s="66">
        <f t="shared" si="11"/>
        <v>0.6828819444444445</v>
      </c>
      <c r="D356" s="2">
        <v>56</v>
      </c>
      <c r="E356" s="2">
        <v>129.15</v>
      </c>
      <c r="F356" s="51"/>
      <c r="G356" s="93"/>
      <c r="H356" s="93"/>
      <c r="I356" s="101" t="s">
        <v>1150</v>
      </c>
      <c r="J356" s="94"/>
      <c r="K356" s="93"/>
      <c r="L356" s="93"/>
      <c r="M356" s="93"/>
    </row>
    <row r="357" spans="2:13" s="16" customFormat="1" ht="14.4">
      <c r="B357" s="62" t="str">
        <f t="shared" si="10"/>
        <v>20201110</v>
      </c>
      <c r="C357" s="66">
        <f t="shared" si="11"/>
        <v>0.6828819444444445</v>
      </c>
      <c r="D357" s="2">
        <v>56</v>
      </c>
      <c r="E357" s="2">
        <v>129.15</v>
      </c>
      <c r="F357" s="51"/>
      <c r="G357" s="93"/>
      <c r="H357" s="93"/>
      <c r="I357" s="101" t="s">
        <v>1150</v>
      </c>
      <c r="J357" s="94"/>
      <c r="K357" s="93"/>
      <c r="L357" s="93"/>
      <c r="M357" s="93"/>
    </row>
    <row r="358" spans="2:13" s="16" customFormat="1" ht="14.4">
      <c r="B358" s="62" t="str">
        <f t="shared" si="10"/>
        <v>20201110</v>
      </c>
      <c r="C358" s="66">
        <f t="shared" si="11"/>
        <v>0.6828819444444445</v>
      </c>
      <c r="D358" s="2">
        <v>44</v>
      </c>
      <c r="E358" s="2">
        <v>129.15</v>
      </c>
      <c r="F358" s="51"/>
      <c r="G358" s="93"/>
      <c r="H358" s="93"/>
      <c r="I358" s="101" t="s">
        <v>1150</v>
      </c>
      <c r="J358" s="94"/>
      <c r="K358" s="93"/>
      <c r="L358" s="93"/>
      <c r="M358" s="93"/>
    </row>
    <row r="359" spans="2:13" s="16" customFormat="1" ht="14.4">
      <c r="B359" s="62" t="str">
        <f t="shared" si="10"/>
        <v>20201110</v>
      </c>
      <c r="C359" s="66">
        <f t="shared" si="11"/>
        <v>0.6828819444444445</v>
      </c>
      <c r="D359" s="2">
        <v>12</v>
      </c>
      <c r="E359" s="2">
        <v>129.15</v>
      </c>
      <c r="F359" s="51"/>
      <c r="G359" s="93"/>
      <c r="H359" s="93"/>
      <c r="I359" s="101" t="s">
        <v>1150</v>
      </c>
      <c r="J359" s="94"/>
      <c r="K359" s="93"/>
      <c r="L359" s="93"/>
      <c r="M359" s="93"/>
    </row>
    <row r="360" spans="2:13" s="16" customFormat="1" ht="14.4">
      <c r="B360" s="62" t="str">
        <f t="shared" si="10"/>
        <v>20201110</v>
      </c>
      <c r="C360" s="66">
        <f t="shared" si="11"/>
        <v>0.6828819444444445</v>
      </c>
      <c r="D360" s="2">
        <v>12</v>
      </c>
      <c r="E360" s="2">
        <v>129.15</v>
      </c>
      <c r="F360" s="51"/>
      <c r="G360" s="93"/>
      <c r="H360" s="93"/>
      <c r="I360" s="101" t="s">
        <v>1150</v>
      </c>
      <c r="J360" s="94"/>
      <c r="K360" s="93"/>
      <c r="L360" s="93"/>
      <c r="M360" s="93"/>
    </row>
    <row r="361" spans="2:13" s="16" customFormat="1" ht="14.4">
      <c r="B361" s="62" t="str">
        <f t="shared" si="10"/>
        <v>20201110</v>
      </c>
      <c r="C361" s="66">
        <f t="shared" si="11"/>
        <v>0.68287037037037035</v>
      </c>
      <c r="D361" s="2">
        <v>316</v>
      </c>
      <c r="E361" s="2">
        <v>129.15</v>
      </c>
      <c r="F361" s="51"/>
      <c r="G361" s="93"/>
      <c r="H361" s="93"/>
      <c r="I361" s="101" t="s">
        <v>1151</v>
      </c>
      <c r="J361" s="94"/>
      <c r="K361" s="93"/>
      <c r="L361" s="93"/>
      <c r="M361" s="93"/>
    </row>
    <row r="362" spans="2:13" s="16" customFormat="1" ht="14.4">
      <c r="B362" s="62" t="str">
        <f t="shared" si="10"/>
        <v>20201110</v>
      </c>
      <c r="C362" s="66">
        <f t="shared" si="11"/>
        <v>0.68287037037037035</v>
      </c>
      <c r="D362" s="2">
        <v>22</v>
      </c>
      <c r="E362" s="2">
        <v>129.15</v>
      </c>
      <c r="F362" s="51"/>
      <c r="G362" s="93"/>
      <c r="H362" s="93"/>
      <c r="I362" s="101" t="s">
        <v>1151</v>
      </c>
      <c r="J362" s="94"/>
      <c r="K362" s="93"/>
      <c r="L362" s="93"/>
      <c r="M362" s="93"/>
    </row>
    <row r="363" spans="2:13" s="16" customFormat="1" ht="14.4">
      <c r="B363" s="62" t="str">
        <f t="shared" si="10"/>
        <v>20201110</v>
      </c>
      <c r="C363" s="66">
        <f t="shared" si="11"/>
        <v>0.68277777777777782</v>
      </c>
      <c r="D363" s="2">
        <v>95</v>
      </c>
      <c r="E363" s="2">
        <v>129.15</v>
      </c>
      <c r="F363" s="51"/>
      <c r="G363" s="93"/>
      <c r="H363" s="93"/>
      <c r="I363" s="101" t="s">
        <v>1152</v>
      </c>
      <c r="J363" s="94"/>
      <c r="K363" s="93"/>
      <c r="L363" s="93"/>
      <c r="M363" s="93"/>
    </row>
    <row r="364" spans="2:13" s="16" customFormat="1" ht="14.4">
      <c r="B364" s="62" t="str">
        <f t="shared" si="10"/>
        <v>20201110</v>
      </c>
      <c r="C364" s="66">
        <f t="shared" si="11"/>
        <v>0.68277777777777782</v>
      </c>
      <c r="D364" s="2">
        <v>191</v>
      </c>
      <c r="E364" s="2">
        <v>129.15</v>
      </c>
      <c r="F364" s="51"/>
      <c r="G364" s="93"/>
      <c r="H364" s="93"/>
      <c r="I364" s="101" t="s">
        <v>1153</v>
      </c>
      <c r="J364" s="94"/>
      <c r="K364" s="93"/>
      <c r="L364" s="93"/>
      <c r="M364" s="93"/>
    </row>
    <row r="365" spans="2:13" s="16" customFormat="1" ht="14.4">
      <c r="B365" s="62" t="str">
        <f t="shared" si="10"/>
        <v>20201110</v>
      </c>
      <c r="C365" s="66">
        <f t="shared" si="11"/>
        <v>0.68277777777777782</v>
      </c>
      <c r="D365" s="2">
        <v>213</v>
      </c>
      <c r="E365" s="2">
        <v>129.15</v>
      </c>
      <c r="F365" s="51"/>
      <c r="G365" s="93"/>
      <c r="H365" s="93"/>
      <c r="I365" s="101" t="s">
        <v>1153</v>
      </c>
      <c r="J365" s="94"/>
      <c r="K365" s="93"/>
      <c r="L365" s="93"/>
      <c r="M365" s="93"/>
    </row>
    <row r="366" spans="2:13" s="16" customFormat="1" ht="14.4">
      <c r="B366" s="62" t="str">
        <f t="shared" si="10"/>
        <v>20201110</v>
      </c>
      <c r="C366" s="66">
        <f t="shared" si="11"/>
        <v>0.68277777777777782</v>
      </c>
      <c r="D366" s="2">
        <v>92</v>
      </c>
      <c r="E366" s="2">
        <v>129.15</v>
      </c>
      <c r="F366" s="51"/>
      <c r="G366" s="93"/>
      <c r="H366" s="93"/>
      <c r="I366" s="101" t="s">
        <v>1153</v>
      </c>
      <c r="J366" s="94"/>
      <c r="K366" s="93"/>
      <c r="L366" s="93"/>
      <c r="M366" s="93"/>
    </row>
    <row r="367" spans="2:13" s="16" customFormat="1" ht="14.4">
      <c r="B367" s="62" t="str">
        <f t="shared" si="10"/>
        <v>20201110</v>
      </c>
      <c r="C367" s="66">
        <f t="shared" si="11"/>
        <v>0.68277777777777782</v>
      </c>
      <c r="D367" s="2">
        <v>182</v>
      </c>
      <c r="E367" s="2">
        <v>129.15</v>
      </c>
      <c r="F367" s="51"/>
      <c r="G367" s="93"/>
      <c r="H367" s="93"/>
      <c r="I367" s="101" t="s">
        <v>1153</v>
      </c>
      <c r="J367" s="94"/>
      <c r="K367" s="93"/>
      <c r="L367" s="93"/>
      <c r="M367" s="93"/>
    </row>
    <row r="368" spans="2:13" ht="14.4">
      <c r="B368" s="62" t="str">
        <f t="shared" si="10"/>
        <v>20201110</v>
      </c>
      <c r="C368" s="66">
        <f t="shared" si="11"/>
        <v>0.68277777777777782</v>
      </c>
      <c r="D368" s="2">
        <v>30</v>
      </c>
      <c r="E368" s="2">
        <v>129.15</v>
      </c>
      <c r="I368" s="101" t="s">
        <v>1153</v>
      </c>
    </row>
    <row r="369" spans="2:9" ht="14.4">
      <c r="B369" s="62" t="str">
        <f t="shared" si="10"/>
        <v>20201110</v>
      </c>
      <c r="C369" s="66">
        <f t="shared" si="11"/>
        <v>0.68277777777777782</v>
      </c>
      <c r="D369" s="2">
        <v>71</v>
      </c>
      <c r="E369" s="2">
        <v>129.15</v>
      </c>
      <c r="I369" s="101" t="s">
        <v>1153</v>
      </c>
    </row>
    <row r="370" spans="2:9" ht="14.4">
      <c r="B370" s="62" t="str">
        <f t="shared" si="10"/>
        <v>20201110</v>
      </c>
      <c r="C370" s="66">
        <f t="shared" si="11"/>
        <v>0.68277777777777782</v>
      </c>
      <c r="D370" s="2">
        <v>216</v>
      </c>
      <c r="E370" s="2">
        <v>129.15</v>
      </c>
      <c r="I370" s="101" t="s">
        <v>1153</v>
      </c>
    </row>
    <row r="371" spans="2:9" ht="14.4">
      <c r="B371" s="62" t="str">
        <f t="shared" si="10"/>
        <v>20201110</v>
      </c>
      <c r="C371" s="66">
        <f t="shared" si="11"/>
        <v>0.68277777777777782</v>
      </c>
      <c r="D371" s="2">
        <v>100</v>
      </c>
      <c r="E371" s="2">
        <v>129.15</v>
      </c>
      <c r="I371" s="101" t="s">
        <v>1154</v>
      </c>
    </row>
    <row r="372" spans="2:9" ht="14.4">
      <c r="B372" s="62" t="str">
        <f t="shared" si="10"/>
        <v>20201110</v>
      </c>
      <c r="C372" s="66">
        <f t="shared" si="11"/>
        <v>0.68277777777777782</v>
      </c>
      <c r="D372" s="2">
        <v>46</v>
      </c>
      <c r="E372" s="2">
        <v>129.15</v>
      </c>
      <c r="I372" s="101" t="s">
        <v>1154</v>
      </c>
    </row>
    <row r="373" spans="2:9" ht="14.4">
      <c r="B373" s="62" t="str">
        <f t="shared" si="10"/>
        <v>20201110</v>
      </c>
      <c r="C373" s="66">
        <f t="shared" si="11"/>
        <v>0.68277777777777782</v>
      </c>
      <c r="D373" s="2">
        <v>8</v>
      </c>
      <c r="E373" s="2">
        <v>129.15</v>
      </c>
      <c r="I373" s="101" t="s">
        <v>1154</v>
      </c>
    </row>
    <row r="374" spans="2:9" ht="14.4">
      <c r="B374" s="62" t="str">
        <f t="shared" si="10"/>
        <v>20201110</v>
      </c>
      <c r="C374" s="66">
        <f t="shared" si="11"/>
        <v>0.68277777777777782</v>
      </c>
      <c r="D374" s="2">
        <v>2</v>
      </c>
      <c r="E374" s="2">
        <v>129.15</v>
      </c>
      <c r="I374" s="101" t="s">
        <v>1154</v>
      </c>
    </row>
    <row r="375" spans="2:9" ht="14.4">
      <c r="B375" s="62" t="str">
        <f t="shared" si="10"/>
        <v>20201110</v>
      </c>
      <c r="C375" s="66">
        <f t="shared" si="11"/>
        <v>0.68277777777777782</v>
      </c>
      <c r="D375" s="2">
        <v>6</v>
      </c>
      <c r="E375" s="2">
        <v>129.15</v>
      </c>
      <c r="I375" s="101" t="s">
        <v>1154</v>
      </c>
    </row>
    <row r="376" spans="2:9" ht="14.4">
      <c r="B376" s="62" t="str">
        <f t="shared" si="10"/>
        <v>20201110</v>
      </c>
      <c r="C376" s="66">
        <f t="shared" si="11"/>
        <v>0.68277777777777782</v>
      </c>
      <c r="D376" s="2">
        <v>40</v>
      </c>
      <c r="E376" s="2">
        <v>129.15</v>
      </c>
      <c r="I376" s="101" t="s">
        <v>1154</v>
      </c>
    </row>
    <row r="377" spans="2:9" ht="14.4">
      <c r="B377" s="62" t="str">
        <f t="shared" si="10"/>
        <v>20201110</v>
      </c>
      <c r="C377" s="66">
        <f t="shared" si="11"/>
        <v>0.68277777777777782</v>
      </c>
      <c r="D377" s="2">
        <v>12</v>
      </c>
      <c r="E377" s="2">
        <v>129.15</v>
      </c>
      <c r="I377" s="101" t="s">
        <v>1154</v>
      </c>
    </row>
    <row r="378" spans="2:9" ht="14.4">
      <c r="B378" s="62" t="str">
        <f t="shared" si="10"/>
        <v>20201110</v>
      </c>
      <c r="C378" s="66">
        <f t="shared" si="11"/>
        <v>0.68277777777777782</v>
      </c>
      <c r="D378" s="2">
        <v>25</v>
      </c>
      <c r="E378" s="2">
        <v>129.15</v>
      </c>
      <c r="I378" s="101" t="s">
        <v>1154</v>
      </c>
    </row>
    <row r="379" spans="2:9" ht="14.4">
      <c r="B379" s="62" t="str">
        <f t="shared" si="10"/>
        <v>20201110</v>
      </c>
      <c r="C379" s="66">
        <f t="shared" si="11"/>
        <v>0.68277777777777782</v>
      </c>
      <c r="D379" s="2">
        <v>38</v>
      </c>
      <c r="E379" s="2">
        <v>129.15</v>
      </c>
      <c r="I379" s="101" t="s">
        <v>1154</v>
      </c>
    </row>
    <row r="380" spans="2:9" ht="14.4">
      <c r="B380" s="62" t="str">
        <f t="shared" si="10"/>
        <v>20201110</v>
      </c>
      <c r="C380" s="66">
        <f t="shared" si="11"/>
        <v>0.68277777777777782</v>
      </c>
      <c r="D380" s="2">
        <v>2</v>
      </c>
      <c r="E380" s="2">
        <v>129.15</v>
      </c>
      <c r="I380" s="101" t="s">
        <v>1154</v>
      </c>
    </row>
    <row r="381" spans="2:9" ht="14.4">
      <c r="B381" s="62" t="str">
        <f t="shared" si="10"/>
        <v>20201110</v>
      </c>
      <c r="C381" s="66">
        <f t="shared" si="11"/>
        <v>0.67579861111111106</v>
      </c>
      <c r="D381" s="2">
        <v>790</v>
      </c>
      <c r="E381" s="2">
        <v>130.65</v>
      </c>
      <c r="I381" s="101" t="s">
        <v>1155</v>
      </c>
    </row>
    <row r="382" spans="2:9" ht="14.4">
      <c r="B382" s="62" t="str">
        <f t="shared" si="10"/>
        <v>20201110</v>
      </c>
      <c r="C382" s="66">
        <f t="shared" si="11"/>
        <v>0.67570601851851853</v>
      </c>
      <c r="D382" s="2">
        <v>32</v>
      </c>
      <c r="E382" s="2">
        <v>130.65</v>
      </c>
      <c r="I382" s="101" t="s">
        <v>1156</v>
      </c>
    </row>
    <row r="383" spans="2:9" ht="14.4">
      <c r="B383" s="62" t="str">
        <f t="shared" si="10"/>
        <v>20201110</v>
      </c>
      <c r="C383" s="66">
        <f t="shared" si="11"/>
        <v>0.67570601851851853</v>
      </c>
      <c r="D383" s="2">
        <v>85</v>
      </c>
      <c r="E383" s="2">
        <v>130.65</v>
      </c>
      <c r="I383" s="101" t="s">
        <v>1156</v>
      </c>
    </row>
    <row r="384" spans="2:9" ht="14.4">
      <c r="B384" s="62" t="str">
        <f t="shared" si="10"/>
        <v>20201110</v>
      </c>
      <c r="C384" s="66">
        <f t="shared" si="11"/>
        <v>0.67570601851851853</v>
      </c>
      <c r="D384" s="2">
        <v>59</v>
      </c>
      <c r="E384" s="2">
        <v>130.65</v>
      </c>
      <c r="I384" s="101" t="s">
        <v>1156</v>
      </c>
    </row>
    <row r="385" spans="2:9" ht="14.4">
      <c r="B385" s="62" t="str">
        <f t="shared" si="10"/>
        <v>20201110</v>
      </c>
      <c r="C385" s="66">
        <f t="shared" si="11"/>
        <v>0.67570601851851853</v>
      </c>
      <c r="D385" s="2">
        <v>32</v>
      </c>
      <c r="E385" s="2">
        <v>130.65</v>
      </c>
      <c r="I385" s="101" t="s">
        <v>1156</v>
      </c>
    </row>
    <row r="386" spans="2:9" ht="14.4">
      <c r="B386" s="62" t="str">
        <f t="shared" si="10"/>
        <v>20201110</v>
      </c>
      <c r="C386" s="66">
        <f t="shared" si="11"/>
        <v>0.67570601851851853</v>
      </c>
      <c r="D386" s="2">
        <v>2</v>
      </c>
      <c r="E386" s="2">
        <v>130.6</v>
      </c>
      <c r="I386" s="101" t="s">
        <v>1156</v>
      </c>
    </row>
    <row r="387" spans="2:9" ht="14.4">
      <c r="B387" s="62" t="str">
        <f t="shared" si="10"/>
        <v>20201110</v>
      </c>
      <c r="C387" s="66">
        <f t="shared" si="11"/>
        <v>0.66871527777777773</v>
      </c>
      <c r="D387" s="2">
        <v>422</v>
      </c>
      <c r="E387" s="2">
        <v>130.65</v>
      </c>
      <c r="I387" s="101" t="s">
        <v>1157</v>
      </c>
    </row>
    <row r="388" spans="2:9" ht="14.4">
      <c r="B388" s="62" t="str">
        <f t="shared" si="10"/>
        <v>20201110</v>
      </c>
      <c r="C388" s="66">
        <f t="shared" si="11"/>
        <v>0.66871527777777773</v>
      </c>
      <c r="D388" s="2">
        <v>20</v>
      </c>
      <c r="E388" s="2">
        <v>130.65</v>
      </c>
      <c r="I388" s="101" t="s">
        <v>1157</v>
      </c>
    </row>
    <row r="389" spans="2:9" ht="14.4">
      <c r="B389" s="62" t="str">
        <f t="shared" si="10"/>
        <v>20201110</v>
      </c>
      <c r="C389" s="66">
        <f t="shared" si="11"/>
        <v>0.6686805555555555</v>
      </c>
      <c r="D389" s="2">
        <v>18</v>
      </c>
      <c r="E389" s="2">
        <v>130.65</v>
      </c>
      <c r="I389" s="101" t="s">
        <v>1158</v>
      </c>
    </row>
    <row r="390" spans="2:9" ht="14.4">
      <c r="B390" s="62" t="str">
        <f t="shared" si="10"/>
        <v>20201110</v>
      </c>
      <c r="C390" s="66">
        <f t="shared" si="11"/>
        <v>0.6686805555555555</v>
      </c>
      <c r="D390" s="2">
        <v>40</v>
      </c>
      <c r="E390" s="2">
        <v>130.65</v>
      </c>
      <c r="I390" s="101" t="s">
        <v>1159</v>
      </c>
    </row>
    <row r="391" spans="2:9" ht="14.4">
      <c r="B391" s="62" t="str">
        <f t="shared" si="10"/>
        <v>20201110</v>
      </c>
      <c r="C391" s="66">
        <f t="shared" si="11"/>
        <v>0.66717592592592589</v>
      </c>
      <c r="D391" s="2">
        <v>17</v>
      </c>
      <c r="E391" s="2">
        <v>130.80000000000001</v>
      </c>
      <c r="I391" s="101" t="s">
        <v>1160</v>
      </c>
    </row>
    <row r="392" spans="2:9" ht="14.4">
      <c r="B392" s="62" t="str">
        <f t="shared" si="10"/>
        <v>20201110</v>
      </c>
      <c r="C392" s="66">
        <f t="shared" si="11"/>
        <v>0.66717592592592589</v>
      </c>
      <c r="D392" s="2">
        <v>52</v>
      </c>
      <c r="E392" s="2">
        <v>130.80000000000001</v>
      </c>
      <c r="I392" s="101" t="s">
        <v>1160</v>
      </c>
    </row>
    <row r="393" spans="2:9" ht="14.4">
      <c r="B393" s="62" t="str">
        <f t="shared" ref="B393:B456" si="12">IF(I393=0," ",LEFT(I393,8))</f>
        <v>20201110</v>
      </c>
      <c r="C393" s="66">
        <f t="shared" si="11"/>
        <v>0.66717592592592589</v>
      </c>
      <c r="D393" s="2">
        <v>31</v>
      </c>
      <c r="E393" s="2">
        <v>130.80000000000001</v>
      </c>
      <c r="I393" s="101" t="s">
        <v>1160</v>
      </c>
    </row>
    <row r="394" spans="2:9" ht="14.4">
      <c r="B394" s="62" t="str">
        <f t="shared" si="12"/>
        <v>20201110</v>
      </c>
      <c r="C394" s="66">
        <f t="shared" si="11"/>
        <v>0.66717592592592589</v>
      </c>
      <c r="D394" s="2">
        <v>100</v>
      </c>
      <c r="E394" s="2">
        <v>130.80000000000001</v>
      </c>
      <c r="I394" s="101" t="s">
        <v>1160</v>
      </c>
    </row>
    <row r="395" spans="2:9" ht="14.4">
      <c r="B395" s="62" t="str">
        <f t="shared" si="12"/>
        <v>20201110</v>
      </c>
      <c r="C395" s="66">
        <f t="shared" si="11"/>
        <v>0.66717592592592589</v>
      </c>
      <c r="D395" s="2">
        <v>116</v>
      </c>
      <c r="E395" s="2">
        <v>130.80000000000001</v>
      </c>
      <c r="I395" s="101" t="s">
        <v>1160</v>
      </c>
    </row>
    <row r="396" spans="2:9" ht="14.4">
      <c r="B396" s="62" t="str">
        <f t="shared" si="12"/>
        <v>20201110</v>
      </c>
      <c r="C396" s="66">
        <f t="shared" ref="C396:C459" si="13">IF(I396=0," ",(MID(I396,10,8)*24+1)/24)</f>
        <v>0.66717592592592589</v>
      </c>
      <c r="D396" s="2">
        <v>9</v>
      </c>
      <c r="E396" s="2">
        <v>130.80000000000001</v>
      </c>
      <c r="I396" s="101" t="s">
        <v>1160</v>
      </c>
    </row>
    <row r="397" spans="2:9" ht="14.4">
      <c r="B397" s="62" t="str">
        <f t="shared" si="12"/>
        <v>20201110</v>
      </c>
      <c r="C397" s="66">
        <f t="shared" si="13"/>
        <v>0.66717592592592589</v>
      </c>
      <c r="D397" s="2">
        <v>100</v>
      </c>
      <c r="E397" s="2">
        <v>130.80000000000001</v>
      </c>
      <c r="I397" s="101" t="s">
        <v>1160</v>
      </c>
    </row>
    <row r="398" spans="2:9" ht="14.4">
      <c r="B398" s="62" t="str">
        <f t="shared" si="12"/>
        <v>20201110</v>
      </c>
      <c r="C398" s="66">
        <f t="shared" si="13"/>
        <v>0.66717592592592589</v>
      </c>
      <c r="D398" s="2">
        <v>40</v>
      </c>
      <c r="E398" s="2">
        <v>130.80000000000001</v>
      </c>
      <c r="I398" s="101" t="s">
        <v>1160</v>
      </c>
    </row>
    <row r="399" spans="2:9" ht="14.4">
      <c r="B399" s="62" t="str">
        <f t="shared" si="12"/>
        <v>20201110</v>
      </c>
      <c r="C399" s="66">
        <f t="shared" si="13"/>
        <v>0.66717592592592589</v>
      </c>
      <c r="D399" s="2">
        <v>6</v>
      </c>
      <c r="E399" s="2">
        <v>130.75</v>
      </c>
      <c r="I399" s="101" t="s">
        <v>1160</v>
      </c>
    </row>
    <row r="400" spans="2:9" ht="14.4">
      <c r="B400" s="62" t="str">
        <f t="shared" si="12"/>
        <v>20201110</v>
      </c>
      <c r="C400" s="66">
        <f t="shared" si="13"/>
        <v>0.66717592592592589</v>
      </c>
      <c r="D400" s="2">
        <v>39</v>
      </c>
      <c r="E400" s="2">
        <v>130.75</v>
      </c>
      <c r="I400" s="101" t="s">
        <v>1160</v>
      </c>
    </row>
    <row r="401" spans="2:9" ht="14.4">
      <c r="B401" s="62" t="str">
        <f t="shared" si="12"/>
        <v>20201110</v>
      </c>
      <c r="C401" s="66">
        <f t="shared" si="13"/>
        <v>0.66717592592592589</v>
      </c>
      <c r="D401" s="2">
        <v>16</v>
      </c>
      <c r="E401" s="2">
        <v>130.75</v>
      </c>
      <c r="I401" s="101" t="s">
        <v>1160</v>
      </c>
    </row>
    <row r="402" spans="2:9" ht="14.4">
      <c r="B402" s="62" t="str">
        <f t="shared" si="12"/>
        <v>20201110</v>
      </c>
      <c r="C402" s="66">
        <f t="shared" si="13"/>
        <v>0.66717592592592589</v>
      </c>
      <c r="D402" s="2">
        <v>62</v>
      </c>
      <c r="E402" s="2">
        <v>130.75</v>
      </c>
      <c r="I402" s="101" t="s">
        <v>1160</v>
      </c>
    </row>
    <row r="403" spans="2:9" ht="14.4">
      <c r="B403" s="62" t="str">
        <f t="shared" si="12"/>
        <v>20201110</v>
      </c>
      <c r="C403" s="66">
        <f t="shared" si="13"/>
        <v>0.66717592592592589</v>
      </c>
      <c r="D403" s="2">
        <v>11</v>
      </c>
      <c r="E403" s="2">
        <v>130.75</v>
      </c>
      <c r="I403" s="101" t="s">
        <v>1160</v>
      </c>
    </row>
    <row r="404" spans="2:9" ht="14.4">
      <c r="B404" s="62" t="str">
        <f t="shared" si="12"/>
        <v>20201110</v>
      </c>
      <c r="C404" s="66">
        <f t="shared" si="13"/>
        <v>0.66717592592592589</v>
      </c>
      <c r="D404" s="2">
        <v>104</v>
      </c>
      <c r="E404" s="2">
        <v>130.75</v>
      </c>
      <c r="I404" s="101" t="s">
        <v>1160</v>
      </c>
    </row>
    <row r="405" spans="2:9" ht="14.4">
      <c r="B405" s="62" t="str">
        <f t="shared" si="12"/>
        <v>20201110</v>
      </c>
      <c r="C405" s="66">
        <f t="shared" si="13"/>
        <v>0.66717592592592589</v>
      </c>
      <c r="D405" s="2">
        <v>38</v>
      </c>
      <c r="E405" s="2">
        <v>130.75</v>
      </c>
      <c r="I405" s="101" t="s">
        <v>1160</v>
      </c>
    </row>
    <row r="406" spans="2:9" ht="14.4">
      <c r="B406" s="62" t="str">
        <f t="shared" si="12"/>
        <v>20201110</v>
      </c>
      <c r="C406" s="66">
        <f t="shared" si="13"/>
        <v>0.66717592592592589</v>
      </c>
      <c r="D406" s="2">
        <v>38</v>
      </c>
      <c r="E406" s="2">
        <v>130.75</v>
      </c>
      <c r="I406" s="101" t="s">
        <v>1160</v>
      </c>
    </row>
    <row r="407" spans="2:9" ht="14.4">
      <c r="B407" s="62" t="str">
        <f t="shared" si="12"/>
        <v>20201110</v>
      </c>
      <c r="C407" s="66">
        <f t="shared" si="13"/>
        <v>0.66717592592592589</v>
      </c>
      <c r="D407" s="2">
        <v>31</v>
      </c>
      <c r="E407" s="2">
        <v>130.75</v>
      </c>
      <c r="I407" s="101" t="s">
        <v>1160</v>
      </c>
    </row>
    <row r="408" spans="2:9" ht="14.4">
      <c r="B408" s="62" t="str">
        <f t="shared" si="12"/>
        <v>20201110</v>
      </c>
      <c r="C408" s="66">
        <f t="shared" si="13"/>
        <v>0.66717592592592589</v>
      </c>
      <c r="D408" s="2">
        <v>49</v>
      </c>
      <c r="E408" s="2">
        <v>130.69999999999999</v>
      </c>
      <c r="I408" s="101" t="s">
        <v>1160</v>
      </c>
    </row>
    <row r="409" spans="2:9" ht="14.4">
      <c r="B409" s="62" t="str">
        <f t="shared" si="12"/>
        <v>20201110</v>
      </c>
      <c r="C409" s="66">
        <f t="shared" si="13"/>
        <v>0.66717592592592589</v>
      </c>
      <c r="D409" s="2">
        <v>31</v>
      </c>
      <c r="E409" s="2">
        <v>130.69999999999999</v>
      </c>
      <c r="I409" s="101" t="s">
        <v>1160</v>
      </c>
    </row>
    <row r="410" spans="2:9" ht="14.4">
      <c r="B410" s="62" t="str">
        <f t="shared" si="12"/>
        <v>20201110</v>
      </c>
      <c r="C410" s="66">
        <f t="shared" si="13"/>
        <v>0.66717592592592589</v>
      </c>
      <c r="D410" s="2">
        <v>38</v>
      </c>
      <c r="E410" s="2">
        <v>130.69999999999999</v>
      </c>
      <c r="I410" s="101" t="s">
        <v>1160</v>
      </c>
    </row>
    <row r="411" spans="2:9" ht="14.4">
      <c r="B411" s="62" t="str">
        <f t="shared" si="12"/>
        <v>20201110</v>
      </c>
      <c r="C411" s="66">
        <f t="shared" si="13"/>
        <v>0.66717592592592589</v>
      </c>
      <c r="D411" s="2">
        <v>32</v>
      </c>
      <c r="E411" s="2">
        <v>130.69999999999999</v>
      </c>
      <c r="I411" s="101" t="s">
        <v>1160</v>
      </c>
    </row>
    <row r="412" spans="2:9" ht="14.4">
      <c r="B412" s="62" t="str">
        <f t="shared" si="12"/>
        <v>20201110</v>
      </c>
      <c r="C412" s="66">
        <f t="shared" si="13"/>
        <v>0.66717592592592589</v>
      </c>
      <c r="D412" s="2">
        <v>40</v>
      </c>
      <c r="E412" s="2">
        <v>130.69999999999999</v>
      </c>
      <c r="I412" s="101" t="s">
        <v>1160</v>
      </c>
    </row>
    <row r="413" spans="2:9" ht="14.4">
      <c r="B413" s="62" t="str">
        <f t="shared" si="12"/>
        <v>20201110</v>
      </c>
      <c r="C413" s="66">
        <f t="shared" si="13"/>
        <v>0.66381944444444441</v>
      </c>
      <c r="D413" s="2">
        <v>3</v>
      </c>
      <c r="E413" s="2">
        <v>130.9</v>
      </c>
      <c r="I413" s="101" t="s">
        <v>1161</v>
      </c>
    </row>
    <row r="414" spans="2:9" ht="14.4">
      <c r="B414" s="62" t="str">
        <f t="shared" si="12"/>
        <v>20201110</v>
      </c>
      <c r="C414" s="66">
        <f t="shared" si="13"/>
        <v>0.66381944444444441</v>
      </c>
      <c r="D414" s="2">
        <v>45</v>
      </c>
      <c r="E414" s="2">
        <v>130.85</v>
      </c>
      <c r="I414" s="101" t="s">
        <v>1162</v>
      </c>
    </row>
    <row r="415" spans="2:9" ht="14.4">
      <c r="B415" s="62" t="str">
        <f t="shared" si="12"/>
        <v>20201110</v>
      </c>
      <c r="C415" s="66">
        <f t="shared" si="13"/>
        <v>0.66381944444444441</v>
      </c>
      <c r="D415" s="2">
        <v>159</v>
      </c>
      <c r="E415" s="2">
        <v>130.9</v>
      </c>
      <c r="I415" s="101" t="s">
        <v>1162</v>
      </c>
    </row>
    <row r="416" spans="2:9" ht="14.4">
      <c r="B416" s="62" t="str">
        <f t="shared" si="12"/>
        <v>20201110</v>
      </c>
      <c r="C416" s="66">
        <f t="shared" si="13"/>
        <v>0.66381944444444441</v>
      </c>
      <c r="D416" s="2">
        <v>441</v>
      </c>
      <c r="E416" s="2">
        <v>130.9</v>
      </c>
      <c r="I416" s="101" t="s">
        <v>1162</v>
      </c>
    </row>
    <row r="417" spans="2:9" ht="14.4">
      <c r="B417" s="62" t="str">
        <f t="shared" si="12"/>
        <v>20201110</v>
      </c>
      <c r="C417" s="66">
        <f t="shared" si="13"/>
        <v>0.66381944444444441</v>
      </c>
      <c r="D417" s="2">
        <v>219</v>
      </c>
      <c r="E417" s="2">
        <v>130.9</v>
      </c>
      <c r="I417" s="101" t="s">
        <v>1162</v>
      </c>
    </row>
    <row r="418" spans="2:9" ht="14.4">
      <c r="B418" s="62" t="str">
        <f t="shared" si="12"/>
        <v>20201110</v>
      </c>
      <c r="C418" s="66">
        <f t="shared" si="13"/>
        <v>0.66381944444444441</v>
      </c>
      <c r="D418" s="2">
        <v>33</v>
      </c>
      <c r="E418" s="2">
        <v>130.9</v>
      </c>
      <c r="I418" s="101" t="s">
        <v>1162</v>
      </c>
    </row>
    <row r="419" spans="2:9" ht="14.4">
      <c r="B419" s="62" t="str">
        <f t="shared" si="12"/>
        <v>20201110</v>
      </c>
      <c r="C419" s="66">
        <f t="shared" si="13"/>
        <v>0.66381944444444441</v>
      </c>
      <c r="D419" s="2">
        <v>6</v>
      </c>
      <c r="E419" s="2">
        <v>130.9</v>
      </c>
      <c r="I419" s="101" t="s">
        <v>1162</v>
      </c>
    </row>
    <row r="420" spans="2:9" ht="14.4">
      <c r="B420" s="62" t="str">
        <f t="shared" si="12"/>
        <v>20201110</v>
      </c>
      <c r="C420" s="66">
        <f t="shared" si="13"/>
        <v>0.66381944444444441</v>
      </c>
      <c r="D420" s="2">
        <v>38</v>
      </c>
      <c r="E420" s="2">
        <v>130.9</v>
      </c>
      <c r="I420" s="101" t="s">
        <v>1162</v>
      </c>
    </row>
    <row r="421" spans="2:9" ht="14.4">
      <c r="B421" s="62" t="str">
        <f t="shared" si="12"/>
        <v>20201110</v>
      </c>
      <c r="C421" s="66">
        <f t="shared" si="13"/>
        <v>0.66381944444444441</v>
      </c>
      <c r="D421" s="2">
        <v>16</v>
      </c>
      <c r="E421" s="2">
        <v>130.9</v>
      </c>
      <c r="I421" s="101" t="s">
        <v>1162</v>
      </c>
    </row>
    <row r="422" spans="2:9" ht="14.4">
      <c r="B422" s="62" t="str">
        <f t="shared" si="12"/>
        <v>20201110</v>
      </c>
      <c r="C422" s="66">
        <f t="shared" si="13"/>
        <v>0.66381944444444441</v>
      </c>
      <c r="D422" s="2">
        <v>40</v>
      </c>
      <c r="E422" s="2">
        <v>130.9</v>
      </c>
      <c r="I422" s="101" t="s">
        <v>1162</v>
      </c>
    </row>
    <row r="423" spans="2:9" ht="14.4">
      <c r="B423" s="62" t="str">
        <f t="shared" si="12"/>
        <v>20201110</v>
      </c>
      <c r="C423" s="66">
        <f t="shared" si="13"/>
        <v>0.65849537037037031</v>
      </c>
      <c r="D423" s="2">
        <v>22</v>
      </c>
      <c r="E423" s="2">
        <v>130.65</v>
      </c>
      <c r="I423" s="101" t="s">
        <v>1163</v>
      </c>
    </row>
    <row r="424" spans="2:9" ht="14.4">
      <c r="B424" s="62" t="str">
        <f t="shared" si="12"/>
        <v>20201110</v>
      </c>
      <c r="C424" s="66">
        <f t="shared" si="13"/>
        <v>0.65849537037037031</v>
      </c>
      <c r="D424" s="2">
        <v>142</v>
      </c>
      <c r="E424" s="2">
        <v>130.65</v>
      </c>
      <c r="I424" s="101" t="s">
        <v>1163</v>
      </c>
    </row>
    <row r="425" spans="2:9" ht="14.4">
      <c r="B425" s="62" t="str">
        <f t="shared" si="12"/>
        <v>20201110</v>
      </c>
      <c r="C425" s="66">
        <f t="shared" si="13"/>
        <v>0.65849537037037031</v>
      </c>
      <c r="D425" s="2">
        <v>263</v>
      </c>
      <c r="E425" s="2">
        <v>130.65</v>
      </c>
      <c r="I425" s="101" t="s">
        <v>1163</v>
      </c>
    </row>
    <row r="426" spans="2:9" ht="14.4">
      <c r="B426" s="62" t="str">
        <f t="shared" si="12"/>
        <v>20201110</v>
      </c>
      <c r="C426" s="66">
        <f t="shared" si="13"/>
        <v>0.65849537037037031</v>
      </c>
      <c r="D426" s="2">
        <v>36</v>
      </c>
      <c r="E426" s="2">
        <v>130.65</v>
      </c>
      <c r="I426" s="101" t="s">
        <v>1163</v>
      </c>
    </row>
    <row r="427" spans="2:9" ht="14.4">
      <c r="B427" s="62" t="str">
        <f t="shared" si="12"/>
        <v>20201110</v>
      </c>
      <c r="C427" s="66">
        <f t="shared" si="13"/>
        <v>0.65849537037037031</v>
      </c>
      <c r="D427" s="2">
        <v>37</v>
      </c>
      <c r="E427" s="2">
        <v>130.65</v>
      </c>
      <c r="I427" s="101" t="s">
        <v>1163</v>
      </c>
    </row>
    <row r="428" spans="2:9" ht="14.4">
      <c r="B428" s="62" t="str">
        <f t="shared" si="12"/>
        <v>20201110</v>
      </c>
      <c r="C428" s="66">
        <f t="shared" si="13"/>
        <v>0.65627314814814808</v>
      </c>
      <c r="D428" s="2">
        <v>500</v>
      </c>
      <c r="E428" s="2">
        <v>130.9</v>
      </c>
      <c r="I428" s="101" t="s">
        <v>1164</v>
      </c>
    </row>
    <row r="429" spans="2:9" ht="14.4">
      <c r="B429" s="62" t="str">
        <f t="shared" si="12"/>
        <v>20201110</v>
      </c>
      <c r="C429" s="66">
        <f t="shared" si="13"/>
        <v>0.4309837962962963</v>
      </c>
      <c r="D429" s="2">
        <v>73</v>
      </c>
      <c r="E429" s="2">
        <v>129.85</v>
      </c>
      <c r="I429" s="101" t="s">
        <v>1165</v>
      </c>
    </row>
    <row r="430" spans="2:9" ht="14.4">
      <c r="B430" s="62" t="str">
        <f t="shared" si="12"/>
        <v>20201110</v>
      </c>
      <c r="C430" s="66">
        <f t="shared" si="13"/>
        <v>0.4309837962962963</v>
      </c>
      <c r="D430" s="2">
        <v>40</v>
      </c>
      <c r="E430" s="2">
        <v>129.85</v>
      </c>
      <c r="I430" s="101" t="s">
        <v>1165</v>
      </c>
    </row>
    <row r="431" spans="2:9" ht="14.4">
      <c r="B431" s="62" t="str">
        <f t="shared" si="12"/>
        <v>20201110</v>
      </c>
      <c r="C431" s="66">
        <f t="shared" si="13"/>
        <v>0.4309837962962963</v>
      </c>
      <c r="D431" s="2">
        <v>116</v>
      </c>
      <c r="E431" s="2">
        <v>129.85</v>
      </c>
      <c r="I431" s="101" t="s">
        <v>1165</v>
      </c>
    </row>
    <row r="432" spans="2:9" ht="14.4">
      <c r="B432" s="62" t="str">
        <f t="shared" si="12"/>
        <v>20201110</v>
      </c>
      <c r="C432" s="66">
        <f t="shared" si="13"/>
        <v>0.4309837962962963</v>
      </c>
      <c r="D432" s="2">
        <v>39</v>
      </c>
      <c r="E432" s="2">
        <v>129.85</v>
      </c>
      <c r="I432" s="101" t="s">
        <v>1165</v>
      </c>
    </row>
    <row r="433" spans="2:9" ht="14.4">
      <c r="B433" s="62" t="str">
        <f t="shared" si="12"/>
        <v>20201110</v>
      </c>
      <c r="C433" s="66">
        <f t="shared" si="13"/>
        <v>0.4309837962962963</v>
      </c>
      <c r="D433" s="2">
        <v>46</v>
      </c>
      <c r="E433" s="2">
        <v>129.85</v>
      </c>
      <c r="I433" s="101" t="s">
        <v>1165</v>
      </c>
    </row>
    <row r="434" spans="2:9" ht="14.4">
      <c r="B434" s="62" t="str">
        <f t="shared" si="12"/>
        <v>20201110</v>
      </c>
      <c r="C434" s="66">
        <f t="shared" si="13"/>
        <v>0.4309837962962963</v>
      </c>
      <c r="D434" s="2">
        <v>30</v>
      </c>
      <c r="E434" s="2">
        <v>129.85</v>
      </c>
      <c r="I434" s="101" t="s">
        <v>1165</v>
      </c>
    </row>
    <row r="435" spans="2:9" ht="14.4">
      <c r="B435" s="62" t="str">
        <f t="shared" si="12"/>
        <v>20201110</v>
      </c>
      <c r="C435" s="66">
        <f t="shared" si="13"/>
        <v>0.4309837962962963</v>
      </c>
      <c r="D435" s="2">
        <v>74</v>
      </c>
      <c r="E435" s="2">
        <v>129.85</v>
      </c>
      <c r="I435" s="101" t="s">
        <v>1165</v>
      </c>
    </row>
    <row r="436" spans="2:9" ht="14.4">
      <c r="B436" s="62" t="str">
        <f t="shared" si="12"/>
        <v>20201110</v>
      </c>
      <c r="C436" s="66">
        <f t="shared" si="13"/>
        <v>0.4309837962962963</v>
      </c>
      <c r="D436" s="2">
        <v>10</v>
      </c>
      <c r="E436" s="2">
        <v>129.85</v>
      </c>
      <c r="I436" s="101" t="s">
        <v>1165</v>
      </c>
    </row>
    <row r="437" spans="2:9" ht="14.4">
      <c r="B437" s="62" t="str">
        <f t="shared" si="12"/>
        <v>20201110</v>
      </c>
      <c r="C437" s="66">
        <f t="shared" si="13"/>
        <v>0.4309837962962963</v>
      </c>
      <c r="D437" s="2">
        <v>11</v>
      </c>
      <c r="E437" s="2">
        <v>129.85</v>
      </c>
      <c r="I437" s="101" t="s">
        <v>1165</v>
      </c>
    </row>
    <row r="438" spans="2:9" ht="14.4">
      <c r="B438" s="62" t="str">
        <f t="shared" si="12"/>
        <v>20201110</v>
      </c>
      <c r="C438" s="66">
        <f t="shared" si="13"/>
        <v>0.4309837962962963</v>
      </c>
      <c r="D438" s="2">
        <v>21</v>
      </c>
      <c r="E438" s="2">
        <v>129.85</v>
      </c>
      <c r="I438" s="101" t="s">
        <v>1165</v>
      </c>
    </row>
    <row r="439" spans="2:9" ht="14.4">
      <c r="B439" s="62" t="str">
        <f t="shared" si="12"/>
        <v>20201110</v>
      </c>
      <c r="C439" s="66">
        <f t="shared" si="13"/>
        <v>0.4309837962962963</v>
      </c>
      <c r="D439" s="2">
        <v>9</v>
      </c>
      <c r="E439" s="2">
        <v>129.80000000000001</v>
      </c>
      <c r="I439" s="101" t="s">
        <v>1165</v>
      </c>
    </row>
    <row r="440" spans="2:9" ht="14.4">
      <c r="B440" s="62" t="str">
        <f t="shared" si="12"/>
        <v>20201110</v>
      </c>
      <c r="C440" s="66">
        <f t="shared" si="13"/>
        <v>0.4309837962962963</v>
      </c>
      <c r="D440" s="2">
        <v>12</v>
      </c>
      <c r="E440" s="2">
        <v>129.80000000000001</v>
      </c>
      <c r="I440" s="101" t="s">
        <v>1165</v>
      </c>
    </row>
    <row r="441" spans="2:9" ht="14.4">
      <c r="B441" s="62" t="str">
        <f t="shared" si="12"/>
        <v>20201110</v>
      </c>
      <c r="C441" s="66">
        <f t="shared" si="13"/>
        <v>0.4309837962962963</v>
      </c>
      <c r="D441" s="2">
        <v>7</v>
      </c>
      <c r="E441" s="2">
        <v>129.80000000000001</v>
      </c>
      <c r="I441" s="101" t="s">
        <v>1165</v>
      </c>
    </row>
    <row r="442" spans="2:9" ht="14.4">
      <c r="B442" s="64" t="str">
        <f t="shared" si="12"/>
        <v>20201110</v>
      </c>
      <c r="C442" s="73">
        <f t="shared" si="13"/>
        <v>0.4309837962962963</v>
      </c>
      <c r="D442" s="100">
        <v>12</v>
      </c>
      <c r="E442" s="100">
        <v>129.80000000000001</v>
      </c>
      <c r="I442" s="101" t="s">
        <v>1165</v>
      </c>
    </row>
    <row r="443" spans="2:9">
      <c r="B443" s="62" t="str">
        <f t="shared" si="12"/>
        <v xml:space="preserve"> </v>
      </c>
      <c r="C443" s="66" t="str">
        <f t="shared" si="13"/>
        <v xml:space="preserve"> </v>
      </c>
      <c r="D443" s="19"/>
      <c r="E443" s="18"/>
    </row>
    <row r="444" spans="2:9">
      <c r="B444" s="62" t="str">
        <f t="shared" si="12"/>
        <v xml:space="preserve"> </v>
      </c>
      <c r="C444" s="66" t="str">
        <f t="shared" si="13"/>
        <v xml:space="preserve"> </v>
      </c>
      <c r="D444" s="19"/>
      <c r="E444" s="18"/>
    </row>
    <row r="445" spans="2:9">
      <c r="B445" s="62" t="str">
        <f t="shared" si="12"/>
        <v xml:space="preserve"> </v>
      </c>
      <c r="C445" s="66" t="str">
        <f t="shared" si="13"/>
        <v xml:space="preserve"> </v>
      </c>
      <c r="D445" s="19"/>
      <c r="E445" s="18"/>
    </row>
    <row r="446" spans="2:9">
      <c r="B446" s="62" t="str">
        <f t="shared" si="12"/>
        <v xml:space="preserve"> </v>
      </c>
      <c r="C446" s="66" t="str">
        <f t="shared" si="13"/>
        <v xml:space="preserve"> </v>
      </c>
      <c r="D446" s="19"/>
      <c r="E446" s="18"/>
    </row>
    <row r="447" spans="2:9">
      <c r="B447" s="62" t="str">
        <f t="shared" si="12"/>
        <v xml:space="preserve"> </v>
      </c>
      <c r="C447" s="66" t="str">
        <f t="shared" si="13"/>
        <v xml:space="preserve"> </v>
      </c>
      <c r="D447" s="19"/>
      <c r="E447" s="18"/>
    </row>
    <row r="448" spans="2:9">
      <c r="B448" s="62" t="str">
        <f t="shared" si="12"/>
        <v xml:space="preserve"> </v>
      </c>
      <c r="C448" s="66" t="str">
        <f t="shared" si="13"/>
        <v xml:space="preserve"> </v>
      </c>
      <c r="D448" s="19"/>
      <c r="E448" s="18"/>
    </row>
    <row r="449" spans="2:5">
      <c r="B449" s="62" t="str">
        <f t="shared" si="12"/>
        <v xml:space="preserve"> </v>
      </c>
      <c r="C449" s="66" t="str">
        <f t="shared" si="13"/>
        <v xml:space="preserve"> </v>
      </c>
      <c r="D449" s="19"/>
      <c r="E449" s="18"/>
    </row>
    <row r="450" spans="2:5">
      <c r="B450" s="62" t="str">
        <f t="shared" si="12"/>
        <v xml:space="preserve"> </v>
      </c>
      <c r="C450" s="66" t="str">
        <f t="shared" si="13"/>
        <v xml:space="preserve"> </v>
      </c>
      <c r="D450" s="19"/>
      <c r="E450" s="18"/>
    </row>
    <row r="451" spans="2:5">
      <c r="B451" s="62" t="str">
        <f t="shared" si="12"/>
        <v xml:space="preserve"> </v>
      </c>
      <c r="C451" s="66" t="str">
        <f t="shared" si="13"/>
        <v xml:space="preserve"> </v>
      </c>
      <c r="D451" s="19"/>
      <c r="E451" s="18"/>
    </row>
    <row r="452" spans="2:5">
      <c r="B452" s="62" t="str">
        <f t="shared" si="12"/>
        <v xml:space="preserve"> </v>
      </c>
      <c r="C452" s="66" t="str">
        <f t="shared" si="13"/>
        <v xml:space="preserve"> </v>
      </c>
      <c r="D452" s="19"/>
      <c r="E452" s="18"/>
    </row>
    <row r="453" spans="2:5">
      <c r="B453" s="62" t="str">
        <f t="shared" si="12"/>
        <v xml:space="preserve"> </v>
      </c>
      <c r="C453" s="66" t="str">
        <f t="shared" si="13"/>
        <v xml:space="preserve"> </v>
      </c>
      <c r="D453" s="19"/>
      <c r="E453" s="18"/>
    </row>
    <row r="454" spans="2:5">
      <c r="B454" s="62" t="str">
        <f t="shared" si="12"/>
        <v xml:space="preserve"> </v>
      </c>
      <c r="C454" s="66" t="str">
        <f t="shared" si="13"/>
        <v xml:space="preserve"> </v>
      </c>
      <c r="D454" s="19"/>
      <c r="E454" s="18"/>
    </row>
    <row r="455" spans="2:5">
      <c r="B455" s="62" t="str">
        <f t="shared" si="12"/>
        <v xml:space="preserve"> </v>
      </c>
      <c r="C455" s="66" t="str">
        <f t="shared" si="13"/>
        <v xml:space="preserve"> </v>
      </c>
      <c r="D455" s="19"/>
      <c r="E455" s="18"/>
    </row>
    <row r="456" spans="2:5">
      <c r="B456" s="62" t="str">
        <f t="shared" si="12"/>
        <v xml:space="preserve"> </v>
      </c>
      <c r="C456" s="66" t="str">
        <f t="shared" si="13"/>
        <v xml:space="preserve"> </v>
      </c>
      <c r="D456" s="19"/>
      <c r="E456" s="18"/>
    </row>
    <row r="457" spans="2:5">
      <c r="B457" s="62" t="str">
        <f t="shared" ref="B457:B520" si="14">IF(I457=0," ",LEFT(I457,8))</f>
        <v xml:space="preserve"> </v>
      </c>
      <c r="C457" s="66" t="str">
        <f t="shared" si="13"/>
        <v xml:space="preserve"> </v>
      </c>
      <c r="D457" s="19"/>
      <c r="E457" s="18"/>
    </row>
    <row r="458" spans="2:5">
      <c r="B458" s="62" t="str">
        <f t="shared" si="14"/>
        <v xml:space="preserve"> </v>
      </c>
      <c r="C458" s="66" t="str">
        <f t="shared" si="13"/>
        <v xml:space="preserve"> </v>
      </c>
      <c r="D458" s="19"/>
      <c r="E458" s="18"/>
    </row>
    <row r="459" spans="2:5">
      <c r="B459" s="62" t="str">
        <f t="shared" si="14"/>
        <v xml:space="preserve"> </v>
      </c>
      <c r="C459" s="66" t="str">
        <f t="shared" si="13"/>
        <v xml:space="preserve"> </v>
      </c>
      <c r="D459" s="19"/>
      <c r="E459" s="18"/>
    </row>
    <row r="460" spans="2:5">
      <c r="B460" s="62" t="str">
        <f t="shared" si="14"/>
        <v xml:space="preserve"> </v>
      </c>
      <c r="C460" s="66" t="str">
        <f t="shared" ref="C460:C523" si="15">IF(I460=0," ",(MID(I460,10,8)*24+1)/24)</f>
        <v xml:space="preserve"> </v>
      </c>
      <c r="D460" s="19"/>
      <c r="E460" s="18"/>
    </row>
    <row r="461" spans="2:5">
      <c r="B461" s="62" t="str">
        <f t="shared" si="14"/>
        <v xml:space="preserve"> </v>
      </c>
      <c r="C461" s="66" t="str">
        <f t="shared" si="15"/>
        <v xml:space="preserve"> </v>
      </c>
      <c r="D461" s="19"/>
      <c r="E461" s="18"/>
    </row>
    <row r="462" spans="2:5">
      <c r="B462" s="62" t="str">
        <f t="shared" si="14"/>
        <v xml:space="preserve"> </v>
      </c>
      <c r="C462" s="66" t="str">
        <f t="shared" si="15"/>
        <v xml:space="preserve"> </v>
      </c>
      <c r="D462" s="19"/>
      <c r="E462" s="18"/>
    </row>
    <row r="463" spans="2:5">
      <c r="B463" s="62" t="str">
        <f t="shared" si="14"/>
        <v xml:space="preserve"> </v>
      </c>
      <c r="C463" s="66" t="str">
        <f t="shared" si="15"/>
        <v xml:space="preserve"> </v>
      </c>
      <c r="D463" s="19"/>
      <c r="E463" s="18"/>
    </row>
    <row r="464" spans="2:5">
      <c r="B464" s="62" t="str">
        <f t="shared" si="14"/>
        <v xml:space="preserve"> </v>
      </c>
      <c r="C464" s="66" t="str">
        <f t="shared" si="15"/>
        <v xml:space="preserve"> </v>
      </c>
      <c r="D464" s="19"/>
      <c r="E464" s="18"/>
    </row>
    <row r="465" spans="2:5">
      <c r="B465" s="62" t="str">
        <f t="shared" si="14"/>
        <v xml:space="preserve"> </v>
      </c>
      <c r="C465" s="66" t="str">
        <f t="shared" si="15"/>
        <v xml:space="preserve"> </v>
      </c>
      <c r="D465" s="19"/>
      <c r="E465" s="18"/>
    </row>
    <row r="466" spans="2:5">
      <c r="B466" s="62" t="str">
        <f t="shared" si="14"/>
        <v xml:space="preserve"> </v>
      </c>
      <c r="C466" s="66" t="str">
        <f t="shared" si="15"/>
        <v xml:space="preserve"> </v>
      </c>
      <c r="D466" s="19"/>
      <c r="E466" s="18"/>
    </row>
    <row r="467" spans="2:5">
      <c r="B467" s="62" t="str">
        <f t="shared" si="14"/>
        <v xml:space="preserve"> </v>
      </c>
      <c r="C467" s="66" t="str">
        <f t="shared" si="15"/>
        <v xml:space="preserve"> </v>
      </c>
      <c r="D467" s="19"/>
      <c r="E467" s="18"/>
    </row>
    <row r="468" spans="2:5">
      <c r="B468" s="62" t="str">
        <f t="shared" si="14"/>
        <v xml:space="preserve"> </v>
      </c>
      <c r="C468" s="66" t="str">
        <f t="shared" si="15"/>
        <v xml:space="preserve"> </v>
      </c>
      <c r="D468" s="19"/>
      <c r="E468" s="18"/>
    </row>
    <row r="469" spans="2:5">
      <c r="B469" s="62" t="str">
        <f t="shared" si="14"/>
        <v xml:space="preserve"> </v>
      </c>
      <c r="C469" s="66" t="str">
        <f t="shared" si="15"/>
        <v xml:space="preserve"> </v>
      </c>
      <c r="D469" s="19"/>
      <c r="E469" s="18"/>
    </row>
    <row r="470" spans="2:5">
      <c r="B470" s="62" t="str">
        <f t="shared" si="14"/>
        <v xml:space="preserve"> </v>
      </c>
      <c r="C470" s="66" t="str">
        <f t="shared" si="15"/>
        <v xml:space="preserve"> </v>
      </c>
      <c r="D470" s="19"/>
      <c r="E470" s="18"/>
    </row>
    <row r="471" spans="2:5">
      <c r="B471" s="62" t="str">
        <f t="shared" si="14"/>
        <v xml:space="preserve"> </v>
      </c>
      <c r="C471" s="66" t="str">
        <f t="shared" si="15"/>
        <v xml:space="preserve"> </v>
      </c>
      <c r="D471" s="19"/>
      <c r="E471" s="18"/>
    </row>
    <row r="472" spans="2:5">
      <c r="B472" s="62" t="str">
        <f t="shared" si="14"/>
        <v xml:space="preserve"> </v>
      </c>
      <c r="C472" s="66" t="str">
        <f t="shared" si="15"/>
        <v xml:space="preserve"> </v>
      </c>
      <c r="D472" s="19"/>
      <c r="E472" s="18"/>
    </row>
    <row r="473" spans="2:5">
      <c r="B473" s="62" t="str">
        <f t="shared" si="14"/>
        <v xml:space="preserve"> </v>
      </c>
      <c r="C473" s="66" t="str">
        <f t="shared" si="15"/>
        <v xml:space="preserve"> </v>
      </c>
      <c r="D473" s="19"/>
      <c r="E473" s="18"/>
    </row>
    <row r="474" spans="2:5">
      <c r="B474" s="62" t="str">
        <f t="shared" si="14"/>
        <v xml:space="preserve"> </v>
      </c>
      <c r="C474" s="66" t="str">
        <f t="shared" si="15"/>
        <v xml:space="preserve"> </v>
      </c>
      <c r="D474" s="19"/>
      <c r="E474" s="18"/>
    </row>
    <row r="475" spans="2:5">
      <c r="B475" s="62" t="str">
        <f t="shared" si="14"/>
        <v xml:space="preserve"> </v>
      </c>
      <c r="C475" s="66" t="str">
        <f t="shared" si="15"/>
        <v xml:space="preserve"> </v>
      </c>
      <c r="D475" s="19"/>
      <c r="E475" s="18"/>
    </row>
    <row r="476" spans="2:5">
      <c r="B476" s="62" t="str">
        <f t="shared" si="14"/>
        <v xml:space="preserve"> </v>
      </c>
      <c r="C476" s="66" t="str">
        <f t="shared" si="15"/>
        <v xml:space="preserve"> </v>
      </c>
      <c r="D476" s="19"/>
      <c r="E476" s="18"/>
    </row>
    <row r="477" spans="2:5">
      <c r="B477" s="62" t="str">
        <f t="shared" si="14"/>
        <v xml:space="preserve"> </v>
      </c>
      <c r="C477" s="66" t="str">
        <f t="shared" si="15"/>
        <v xml:space="preserve"> </v>
      </c>
      <c r="D477" s="19"/>
      <c r="E477" s="18"/>
    </row>
    <row r="478" spans="2:5">
      <c r="B478" s="62" t="str">
        <f t="shared" si="14"/>
        <v xml:space="preserve"> </v>
      </c>
      <c r="C478" s="66" t="str">
        <f t="shared" si="15"/>
        <v xml:space="preserve"> </v>
      </c>
      <c r="D478" s="19"/>
      <c r="E478" s="18"/>
    </row>
    <row r="479" spans="2:5">
      <c r="B479" s="62" t="str">
        <f t="shared" si="14"/>
        <v xml:space="preserve"> </v>
      </c>
      <c r="C479" s="66" t="str">
        <f t="shared" si="15"/>
        <v xml:space="preserve"> </v>
      </c>
      <c r="D479" s="19"/>
      <c r="E479" s="18"/>
    </row>
    <row r="480" spans="2:5">
      <c r="B480" s="62" t="str">
        <f t="shared" si="14"/>
        <v xml:space="preserve"> </v>
      </c>
      <c r="C480" s="66" t="str">
        <f t="shared" si="15"/>
        <v xml:space="preserve"> </v>
      </c>
      <c r="D480" s="19"/>
      <c r="E480" s="18"/>
    </row>
    <row r="481" spans="2:5">
      <c r="B481" s="62" t="str">
        <f t="shared" si="14"/>
        <v xml:space="preserve"> </v>
      </c>
      <c r="C481" s="66" t="str">
        <f t="shared" si="15"/>
        <v xml:space="preserve"> </v>
      </c>
      <c r="D481" s="19"/>
      <c r="E481" s="18"/>
    </row>
    <row r="482" spans="2:5">
      <c r="B482" s="62" t="str">
        <f t="shared" si="14"/>
        <v xml:space="preserve"> </v>
      </c>
      <c r="C482" s="66" t="str">
        <f t="shared" si="15"/>
        <v xml:space="preserve"> </v>
      </c>
      <c r="D482" s="19"/>
      <c r="E482" s="18"/>
    </row>
    <row r="483" spans="2:5">
      <c r="B483" s="62" t="str">
        <f t="shared" si="14"/>
        <v xml:space="preserve"> </v>
      </c>
      <c r="C483" s="66" t="str">
        <f t="shared" si="15"/>
        <v xml:space="preserve"> </v>
      </c>
      <c r="D483" s="19"/>
      <c r="E483" s="18"/>
    </row>
    <row r="484" spans="2:5">
      <c r="B484" s="62" t="str">
        <f t="shared" si="14"/>
        <v xml:space="preserve"> </v>
      </c>
      <c r="C484" s="66" t="str">
        <f t="shared" si="15"/>
        <v xml:space="preserve"> </v>
      </c>
      <c r="D484" s="19"/>
      <c r="E484" s="18"/>
    </row>
    <row r="485" spans="2:5">
      <c r="B485" s="62" t="str">
        <f t="shared" si="14"/>
        <v xml:space="preserve"> </v>
      </c>
      <c r="C485" s="66" t="str">
        <f t="shared" si="15"/>
        <v xml:space="preserve"> </v>
      </c>
      <c r="D485" s="19"/>
      <c r="E485" s="18"/>
    </row>
    <row r="486" spans="2:5">
      <c r="B486" s="62" t="str">
        <f t="shared" si="14"/>
        <v xml:space="preserve"> </v>
      </c>
      <c r="C486" s="66" t="str">
        <f t="shared" si="15"/>
        <v xml:space="preserve"> </v>
      </c>
      <c r="D486" s="19"/>
      <c r="E486" s="18"/>
    </row>
    <row r="487" spans="2:5">
      <c r="B487" s="62" t="str">
        <f t="shared" si="14"/>
        <v xml:space="preserve"> </v>
      </c>
      <c r="C487" s="66" t="str">
        <f t="shared" si="15"/>
        <v xml:space="preserve"> </v>
      </c>
      <c r="D487" s="19"/>
      <c r="E487" s="18"/>
    </row>
    <row r="488" spans="2:5">
      <c r="B488" s="62" t="str">
        <f t="shared" si="14"/>
        <v xml:space="preserve"> </v>
      </c>
      <c r="C488" s="66" t="str">
        <f t="shared" si="15"/>
        <v xml:space="preserve"> </v>
      </c>
      <c r="D488" s="19"/>
      <c r="E488" s="18"/>
    </row>
    <row r="489" spans="2:5">
      <c r="B489" s="62" t="str">
        <f t="shared" si="14"/>
        <v xml:space="preserve"> </v>
      </c>
      <c r="C489" s="66" t="str">
        <f t="shared" si="15"/>
        <v xml:space="preserve"> </v>
      </c>
      <c r="D489" s="19"/>
      <c r="E489" s="18"/>
    </row>
    <row r="490" spans="2:5">
      <c r="B490" s="62" t="str">
        <f t="shared" si="14"/>
        <v xml:space="preserve"> </v>
      </c>
      <c r="C490" s="66" t="str">
        <f t="shared" si="15"/>
        <v xml:space="preserve"> </v>
      </c>
      <c r="D490" s="19"/>
      <c r="E490" s="18"/>
    </row>
    <row r="491" spans="2:5">
      <c r="B491" s="62" t="str">
        <f t="shared" si="14"/>
        <v xml:space="preserve"> </v>
      </c>
      <c r="C491" s="66" t="str">
        <f t="shared" si="15"/>
        <v xml:space="preserve"> </v>
      </c>
      <c r="D491" s="19"/>
      <c r="E491" s="18"/>
    </row>
    <row r="492" spans="2:5">
      <c r="B492" s="62" t="str">
        <f t="shared" si="14"/>
        <v xml:space="preserve"> </v>
      </c>
      <c r="C492" s="66" t="str">
        <f t="shared" si="15"/>
        <v xml:space="preserve"> </v>
      </c>
      <c r="D492" s="19"/>
      <c r="E492" s="18"/>
    </row>
    <row r="493" spans="2:5">
      <c r="B493" s="62" t="str">
        <f t="shared" si="14"/>
        <v xml:space="preserve"> </v>
      </c>
      <c r="C493" s="66" t="str">
        <f t="shared" si="15"/>
        <v xml:space="preserve"> </v>
      </c>
      <c r="D493" s="19"/>
      <c r="E493" s="18"/>
    </row>
    <row r="494" spans="2:5">
      <c r="B494" s="62" t="str">
        <f t="shared" si="14"/>
        <v xml:space="preserve"> </v>
      </c>
      <c r="C494" s="66" t="str">
        <f t="shared" si="15"/>
        <v xml:space="preserve"> </v>
      </c>
      <c r="D494" s="19"/>
      <c r="E494" s="18"/>
    </row>
    <row r="495" spans="2:5">
      <c r="B495" s="62" t="str">
        <f t="shared" si="14"/>
        <v xml:space="preserve"> </v>
      </c>
      <c r="C495" s="66" t="str">
        <f t="shared" si="15"/>
        <v xml:space="preserve"> </v>
      </c>
      <c r="D495" s="19"/>
      <c r="E495" s="18"/>
    </row>
    <row r="496" spans="2:5">
      <c r="B496" s="62" t="str">
        <f t="shared" si="14"/>
        <v xml:space="preserve"> </v>
      </c>
      <c r="C496" s="66" t="str">
        <f t="shared" si="15"/>
        <v xml:space="preserve"> </v>
      </c>
      <c r="D496" s="19"/>
      <c r="E496" s="18"/>
    </row>
    <row r="497" spans="2:5">
      <c r="B497" s="62" t="str">
        <f t="shared" si="14"/>
        <v xml:space="preserve"> </v>
      </c>
      <c r="C497" s="66" t="str">
        <f t="shared" si="15"/>
        <v xml:space="preserve"> </v>
      </c>
      <c r="D497" s="19"/>
      <c r="E497" s="18"/>
    </row>
    <row r="498" spans="2:5">
      <c r="B498" s="62" t="str">
        <f t="shared" si="14"/>
        <v xml:space="preserve"> </v>
      </c>
      <c r="C498" s="66" t="str">
        <f t="shared" si="15"/>
        <v xml:space="preserve"> </v>
      </c>
      <c r="D498" s="19"/>
      <c r="E498" s="18"/>
    </row>
    <row r="499" spans="2:5">
      <c r="B499" s="62" t="str">
        <f t="shared" si="14"/>
        <v xml:space="preserve"> </v>
      </c>
      <c r="C499" s="66" t="str">
        <f t="shared" si="15"/>
        <v xml:space="preserve"> </v>
      </c>
      <c r="D499" s="19"/>
      <c r="E499" s="18"/>
    </row>
    <row r="500" spans="2:5">
      <c r="B500" s="62" t="str">
        <f t="shared" si="14"/>
        <v xml:space="preserve"> </v>
      </c>
      <c r="C500" s="66" t="str">
        <f t="shared" si="15"/>
        <v xml:space="preserve"> </v>
      </c>
      <c r="D500" s="19"/>
      <c r="E500" s="18"/>
    </row>
    <row r="501" spans="2:5">
      <c r="B501" s="62" t="str">
        <f t="shared" si="14"/>
        <v xml:space="preserve"> </v>
      </c>
      <c r="C501" s="66" t="str">
        <f t="shared" si="15"/>
        <v xml:space="preserve"> </v>
      </c>
      <c r="D501" s="19"/>
      <c r="E501" s="18"/>
    </row>
    <row r="502" spans="2:5">
      <c r="B502" s="62" t="str">
        <f t="shared" si="14"/>
        <v xml:space="preserve"> </v>
      </c>
      <c r="C502" s="66" t="str">
        <f t="shared" si="15"/>
        <v xml:space="preserve"> </v>
      </c>
      <c r="D502" s="19"/>
      <c r="E502" s="18"/>
    </row>
    <row r="503" spans="2:5">
      <c r="B503" s="62" t="str">
        <f t="shared" si="14"/>
        <v xml:space="preserve"> </v>
      </c>
      <c r="C503" s="66" t="str">
        <f t="shared" si="15"/>
        <v xml:space="preserve"> </v>
      </c>
      <c r="D503" s="19"/>
      <c r="E503" s="18"/>
    </row>
    <row r="504" spans="2:5">
      <c r="B504" s="62" t="str">
        <f t="shared" si="14"/>
        <v xml:space="preserve"> </v>
      </c>
      <c r="C504" s="66" t="str">
        <f t="shared" si="15"/>
        <v xml:space="preserve"> </v>
      </c>
      <c r="D504" s="19"/>
      <c r="E504" s="18"/>
    </row>
    <row r="505" spans="2:5">
      <c r="B505" s="62" t="str">
        <f t="shared" si="14"/>
        <v xml:space="preserve"> </v>
      </c>
      <c r="C505" s="66" t="str">
        <f t="shared" si="15"/>
        <v xml:space="preserve"> </v>
      </c>
      <c r="D505" s="19"/>
      <c r="E505" s="18"/>
    </row>
    <row r="506" spans="2:5">
      <c r="B506" s="62" t="str">
        <f t="shared" si="14"/>
        <v xml:space="preserve"> </v>
      </c>
      <c r="C506" s="66" t="str">
        <f t="shared" si="15"/>
        <v xml:space="preserve"> </v>
      </c>
      <c r="D506" s="19"/>
      <c r="E506" s="18"/>
    </row>
    <row r="507" spans="2:5">
      <c r="B507" s="62" t="str">
        <f t="shared" si="14"/>
        <v xml:space="preserve"> </v>
      </c>
      <c r="C507" s="66" t="str">
        <f t="shared" si="15"/>
        <v xml:space="preserve"> </v>
      </c>
      <c r="D507" s="19"/>
      <c r="E507" s="18"/>
    </row>
    <row r="508" spans="2:5">
      <c r="B508" s="62" t="str">
        <f t="shared" si="14"/>
        <v xml:space="preserve"> </v>
      </c>
      <c r="C508" s="66" t="str">
        <f t="shared" si="15"/>
        <v xml:space="preserve"> </v>
      </c>
      <c r="D508" s="19"/>
      <c r="E508" s="18"/>
    </row>
    <row r="509" spans="2:5">
      <c r="B509" s="62" t="str">
        <f t="shared" si="14"/>
        <v xml:space="preserve"> </v>
      </c>
      <c r="C509" s="66" t="str">
        <f t="shared" si="15"/>
        <v xml:space="preserve"> </v>
      </c>
      <c r="D509" s="19"/>
      <c r="E509" s="18"/>
    </row>
    <row r="510" spans="2:5">
      <c r="B510" s="62" t="str">
        <f t="shared" si="14"/>
        <v xml:space="preserve"> </v>
      </c>
      <c r="C510" s="66" t="str">
        <f t="shared" si="15"/>
        <v xml:space="preserve"> </v>
      </c>
      <c r="D510" s="19"/>
      <c r="E510" s="18"/>
    </row>
    <row r="511" spans="2:5">
      <c r="B511" s="62" t="str">
        <f t="shared" si="14"/>
        <v xml:space="preserve"> </v>
      </c>
      <c r="C511" s="66" t="str">
        <f t="shared" si="15"/>
        <v xml:space="preserve"> </v>
      </c>
      <c r="D511" s="19"/>
      <c r="E511" s="18"/>
    </row>
    <row r="512" spans="2:5">
      <c r="B512" s="62" t="str">
        <f t="shared" si="14"/>
        <v xml:space="preserve"> </v>
      </c>
      <c r="C512" s="66" t="str">
        <f t="shared" si="15"/>
        <v xml:space="preserve"> </v>
      </c>
      <c r="D512" s="19"/>
      <c r="E512" s="18"/>
    </row>
    <row r="513" spans="2:5">
      <c r="B513" s="62" t="str">
        <f t="shared" si="14"/>
        <v xml:space="preserve"> </v>
      </c>
      <c r="C513" s="66" t="str">
        <f t="shared" si="15"/>
        <v xml:space="preserve"> </v>
      </c>
      <c r="D513" s="19"/>
      <c r="E513" s="18"/>
    </row>
    <row r="514" spans="2:5">
      <c r="B514" s="62" t="str">
        <f t="shared" si="14"/>
        <v xml:space="preserve"> </v>
      </c>
      <c r="C514" s="66" t="str">
        <f t="shared" si="15"/>
        <v xml:space="preserve"> </v>
      </c>
      <c r="D514" s="19"/>
      <c r="E514" s="18"/>
    </row>
    <row r="515" spans="2:5">
      <c r="B515" s="62" t="str">
        <f t="shared" si="14"/>
        <v xml:space="preserve"> </v>
      </c>
      <c r="C515" s="66" t="str">
        <f t="shared" si="15"/>
        <v xml:space="preserve"> </v>
      </c>
      <c r="D515" s="19"/>
      <c r="E515" s="18"/>
    </row>
    <row r="516" spans="2:5">
      <c r="B516" s="62" t="str">
        <f t="shared" si="14"/>
        <v xml:space="preserve"> </v>
      </c>
      <c r="C516" s="66" t="str">
        <f t="shared" si="15"/>
        <v xml:space="preserve"> </v>
      </c>
      <c r="D516" s="19"/>
      <c r="E516" s="18"/>
    </row>
    <row r="517" spans="2:5">
      <c r="B517" s="62" t="str">
        <f t="shared" si="14"/>
        <v xml:space="preserve"> </v>
      </c>
      <c r="C517" s="66" t="str">
        <f t="shared" si="15"/>
        <v xml:space="preserve"> </v>
      </c>
      <c r="D517" s="19"/>
      <c r="E517" s="18"/>
    </row>
    <row r="518" spans="2:5">
      <c r="B518" s="62" t="str">
        <f t="shared" si="14"/>
        <v xml:space="preserve"> </v>
      </c>
      <c r="C518" s="66" t="str">
        <f t="shared" si="15"/>
        <v xml:space="preserve"> </v>
      </c>
      <c r="D518" s="19"/>
      <c r="E518" s="18"/>
    </row>
    <row r="519" spans="2:5">
      <c r="B519" s="62" t="str">
        <f t="shared" si="14"/>
        <v xml:space="preserve"> </v>
      </c>
      <c r="C519" s="66" t="str">
        <f t="shared" si="15"/>
        <v xml:space="preserve"> </v>
      </c>
      <c r="D519" s="19"/>
      <c r="E519" s="18"/>
    </row>
    <row r="520" spans="2:5">
      <c r="B520" s="62" t="str">
        <f t="shared" si="14"/>
        <v xml:space="preserve"> </v>
      </c>
      <c r="C520" s="66" t="str">
        <f t="shared" si="15"/>
        <v xml:space="preserve"> </v>
      </c>
      <c r="D520" s="19"/>
      <c r="E520" s="18"/>
    </row>
    <row r="521" spans="2:5">
      <c r="B521" s="62" t="str">
        <f t="shared" ref="B521:B584" si="16">IF(I521=0," ",LEFT(I521,8))</f>
        <v xml:space="preserve"> </v>
      </c>
      <c r="C521" s="66" t="str">
        <f t="shared" si="15"/>
        <v xml:space="preserve"> </v>
      </c>
      <c r="D521" s="19"/>
      <c r="E521" s="18"/>
    </row>
    <row r="522" spans="2:5">
      <c r="B522" s="62" t="str">
        <f t="shared" si="16"/>
        <v xml:space="preserve"> </v>
      </c>
      <c r="C522" s="66" t="str">
        <f t="shared" si="15"/>
        <v xml:space="preserve"> </v>
      </c>
      <c r="D522" s="19"/>
      <c r="E522" s="18"/>
    </row>
    <row r="523" spans="2:5">
      <c r="B523" s="62" t="str">
        <f t="shared" si="16"/>
        <v xml:space="preserve"> </v>
      </c>
      <c r="C523" s="66" t="str">
        <f t="shared" si="15"/>
        <v xml:space="preserve"> </v>
      </c>
      <c r="D523" s="19"/>
      <c r="E523" s="18"/>
    </row>
    <row r="524" spans="2:5">
      <c r="B524" s="62" t="str">
        <f t="shared" si="16"/>
        <v xml:space="preserve"> </v>
      </c>
      <c r="C524" s="66" t="str">
        <f t="shared" ref="C524:C587" si="17">IF(I524=0," ",(MID(I524,10,8)*24+1)/24)</f>
        <v xml:space="preserve"> </v>
      </c>
      <c r="D524" s="19"/>
      <c r="E524" s="18"/>
    </row>
    <row r="525" spans="2:5">
      <c r="B525" s="62" t="str">
        <f t="shared" si="16"/>
        <v xml:space="preserve"> </v>
      </c>
      <c r="C525" s="66" t="str">
        <f t="shared" si="17"/>
        <v xml:space="preserve"> </v>
      </c>
      <c r="D525" s="19"/>
      <c r="E525" s="18"/>
    </row>
    <row r="526" spans="2:5">
      <c r="B526" s="62" t="str">
        <f t="shared" si="16"/>
        <v xml:space="preserve"> </v>
      </c>
      <c r="C526" s="66" t="str">
        <f t="shared" si="17"/>
        <v xml:space="preserve"> </v>
      </c>
      <c r="D526" s="19"/>
      <c r="E526" s="18"/>
    </row>
    <row r="527" spans="2:5">
      <c r="B527" s="62" t="str">
        <f t="shared" si="16"/>
        <v xml:space="preserve"> </v>
      </c>
      <c r="C527" s="66" t="str">
        <f t="shared" si="17"/>
        <v xml:space="preserve"> </v>
      </c>
      <c r="D527" s="19"/>
      <c r="E527" s="18"/>
    </row>
    <row r="528" spans="2:5">
      <c r="B528" s="62" t="str">
        <f t="shared" si="16"/>
        <v xml:space="preserve"> </v>
      </c>
      <c r="C528" s="66" t="str">
        <f t="shared" si="17"/>
        <v xml:space="preserve"> </v>
      </c>
      <c r="D528" s="19"/>
      <c r="E528" s="18"/>
    </row>
    <row r="529" spans="2:5">
      <c r="B529" s="62" t="str">
        <f t="shared" si="16"/>
        <v xml:space="preserve"> </v>
      </c>
      <c r="C529" s="66" t="str">
        <f t="shared" si="17"/>
        <v xml:space="preserve"> </v>
      </c>
      <c r="D529" s="19"/>
      <c r="E529" s="18"/>
    </row>
    <row r="530" spans="2:5">
      <c r="B530" s="62" t="str">
        <f t="shared" si="16"/>
        <v xml:space="preserve"> </v>
      </c>
      <c r="C530" s="66" t="str">
        <f t="shared" si="17"/>
        <v xml:space="preserve"> </v>
      </c>
      <c r="D530" s="19"/>
      <c r="E530" s="18"/>
    </row>
    <row r="531" spans="2:5">
      <c r="B531" s="62" t="str">
        <f t="shared" si="16"/>
        <v xml:space="preserve"> </v>
      </c>
      <c r="C531" s="66" t="str">
        <f t="shared" si="17"/>
        <v xml:space="preserve"> </v>
      </c>
      <c r="D531" s="19"/>
      <c r="E531" s="18"/>
    </row>
    <row r="532" spans="2:5">
      <c r="B532" s="62" t="str">
        <f t="shared" si="16"/>
        <v xml:space="preserve"> </v>
      </c>
      <c r="C532" s="66" t="str">
        <f t="shared" si="17"/>
        <v xml:space="preserve"> </v>
      </c>
      <c r="D532" s="19"/>
      <c r="E532" s="18"/>
    </row>
    <row r="533" spans="2:5">
      <c r="B533" s="62" t="str">
        <f t="shared" si="16"/>
        <v xml:space="preserve"> </v>
      </c>
      <c r="C533" s="66" t="str">
        <f t="shared" si="17"/>
        <v xml:space="preserve"> </v>
      </c>
      <c r="D533" s="19"/>
      <c r="E533" s="18"/>
    </row>
    <row r="534" spans="2:5">
      <c r="B534" s="62" t="str">
        <f t="shared" si="16"/>
        <v xml:space="preserve"> </v>
      </c>
      <c r="C534" s="66" t="str">
        <f t="shared" si="17"/>
        <v xml:space="preserve"> </v>
      </c>
      <c r="D534" s="19"/>
      <c r="E534" s="18"/>
    </row>
    <row r="535" spans="2:5">
      <c r="B535" s="62" t="str">
        <f t="shared" si="16"/>
        <v xml:space="preserve"> </v>
      </c>
      <c r="C535" s="66" t="str">
        <f t="shared" si="17"/>
        <v xml:space="preserve"> </v>
      </c>
      <c r="D535" s="19"/>
      <c r="E535" s="18"/>
    </row>
    <row r="536" spans="2:5">
      <c r="B536" s="62" t="str">
        <f t="shared" si="16"/>
        <v xml:space="preserve"> </v>
      </c>
      <c r="C536" s="66" t="str">
        <f t="shared" si="17"/>
        <v xml:space="preserve"> </v>
      </c>
      <c r="D536" s="19"/>
      <c r="E536" s="18"/>
    </row>
    <row r="537" spans="2:5">
      <c r="B537" s="62" t="str">
        <f t="shared" si="16"/>
        <v xml:space="preserve"> </v>
      </c>
      <c r="C537" s="66" t="str">
        <f t="shared" si="17"/>
        <v xml:space="preserve"> </v>
      </c>
      <c r="D537" s="19"/>
      <c r="E537" s="18"/>
    </row>
    <row r="538" spans="2:5">
      <c r="B538" s="62" t="str">
        <f t="shared" si="16"/>
        <v xml:space="preserve"> </v>
      </c>
      <c r="C538" s="66" t="str">
        <f t="shared" si="17"/>
        <v xml:space="preserve"> </v>
      </c>
      <c r="D538" s="19"/>
      <c r="E538" s="18"/>
    </row>
    <row r="539" spans="2:5">
      <c r="B539" s="62" t="str">
        <f t="shared" si="16"/>
        <v xml:space="preserve"> </v>
      </c>
      <c r="C539" s="66" t="str">
        <f t="shared" si="17"/>
        <v xml:space="preserve"> </v>
      </c>
      <c r="D539" s="19"/>
      <c r="E539" s="18"/>
    </row>
    <row r="540" spans="2:5">
      <c r="B540" s="62" t="str">
        <f t="shared" si="16"/>
        <v xml:space="preserve"> </v>
      </c>
      <c r="C540" s="66" t="str">
        <f t="shared" si="17"/>
        <v xml:space="preserve"> </v>
      </c>
      <c r="D540" s="19"/>
      <c r="E540" s="18"/>
    </row>
    <row r="541" spans="2:5">
      <c r="B541" s="62" t="str">
        <f t="shared" si="16"/>
        <v xml:space="preserve"> </v>
      </c>
      <c r="C541" s="66" t="str">
        <f t="shared" si="17"/>
        <v xml:space="preserve"> </v>
      </c>
      <c r="D541" s="19"/>
      <c r="E541" s="18"/>
    </row>
    <row r="542" spans="2:5">
      <c r="B542" s="62" t="str">
        <f t="shared" si="16"/>
        <v xml:space="preserve"> </v>
      </c>
      <c r="C542" s="66" t="str">
        <f t="shared" si="17"/>
        <v xml:space="preserve"> </v>
      </c>
      <c r="D542" s="19"/>
      <c r="E542" s="18"/>
    </row>
    <row r="543" spans="2:5">
      <c r="B543" s="62" t="str">
        <f t="shared" si="16"/>
        <v xml:space="preserve"> </v>
      </c>
      <c r="C543" s="66" t="str">
        <f t="shared" si="17"/>
        <v xml:space="preserve"> </v>
      </c>
      <c r="D543" s="19"/>
      <c r="E543" s="18"/>
    </row>
    <row r="544" spans="2:5">
      <c r="B544" s="62" t="str">
        <f t="shared" si="16"/>
        <v xml:space="preserve"> </v>
      </c>
      <c r="C544" s="66" t="str">
        <f t="shared" si="17"/>
        <v xml:space="preserve"> </v>
      </c>
      <c r="D544" s="19"/>
      <c r="E544" s="18"/>
    </row>
    <row r="545" spans="2:5">
      <c r="B545" s="62" t="str">
        <f t="shared" si="16"/>
        <v xml:space="preserve"> </v>
      </c>
      <c r="C545" s="66" t="str">
        <f t="shared" si="17"/>
        <v xml:space="preserve"> </v>
      </c>
      <c r="D545" s="19"/>
      <c r="E545" s="18"/>
    </row>
    <row r="546" spans="2:5">
      <c r="B546" s="62" t="str">
        <f t="shared" si="16"/>
        <v xml:space="preserve"> </v>
      </c>
      <c r="C546" s="66" t="str">
        <f t="shared" si="17"/>
        <v xml:space="preserve"> </v>
      </c>
      <c r="D546" s="19"/>
      <c r="E546" s="18"/>
    </row>
    <row r="547" spans="2:5">
      <c r="B547" s="62" t="str">
        <f t="shared" si="16"/>
        <v xml:space="preserve"> </v>
      </c>
      <c r="C547" s="66" t="str">
        <f t="shared" si="17"/>
        <v xml:space="preserve"> </v>
      </c>
      <c r="D547" s="19"/>
      <c r="E547" s="18"/>
    </row>
    <row r="548" spans="2:5">
      <c r="B548" s="62" t="str">
        <f t="shared" si="16"/>
        <v xml:space="preserve"> </v>
      </c>
      <c r="C548" s="66" t="str">
        <f t="shared" si="17"/>
        <v xml:space="preserve"> </v>
      </c>
      <c r="D548" s="19"/>
      <c r="E548" s="18"/>
    </row>
    <row r="549" spans="2:5">
      <c r="B549" s="62" t="str">
        <f t="shared" si="16"/>
        <v xml:space="preserve"> </v>
      </c>
      <c r="C549" s="66" t="str">
        <f t="shared" si="17"/>
        <v xml:space="preserve"> </v>
      </c>
      <c r="D549" s="19"/>
      <c r="E549" s="18"/>
    </row>
    <row r="550" spans="2:5">
      <c r="B550" s="62" t="str">
        <f t="shared" si="16"/>
        <v xml:space="preserve"> </v>
      </c>
      <c r="C550" s="66" t="str">
        <f t="shared" si="17"/>
        <v xml:space="preserve"> </v>
      </c>
      <c r="D550" s="19"/>
      <c r="E550" s="18"/>
    </row>
    <row r="551" spans="2:5">
      <c r="B551" s="62" t="str">
        <f t="shared" si="16"/>
        <v xml:space="preserve"> </v>
      </c>
      <c r="C551" s="66" t="str">
        <f t="shared" si="17"/>
        <v xml:space="preserve"> </v>
      </c>
      <c r="D551" s="19"/>
      <c r="E551" s="18"/>
    </row>
    <row r="552" spans="2:5">
      <c r="B552" s="62" t="str">
        <f t="shared" si="16"/>
        <v xml:space="preserve"> </v>
      </c>
      <c r="C552" s="66" t="str">
        <f t="shared" si="17"/>
        <v xml:space="preserve"> </v>
      </c>
      <c r="D552" s="19"/>
      <c r="E552" s="18"/>
    </row>
    <row r="553" spans="2:5">
      <c r="B553" s="62" t="str">
        <f t="shared" si="16"/>
        <v xml:space="preserve"> </v>
      </c>
      <c r="C553" s="66" t="str">
        <f t="shared" si="17"/>
        <v xml:space="preserve"> </v>
      </c>
      <c r="D553" s="19"/>
      <c r="E553" s="18"/>
    </row>
    <row r="554" spans="2:5">
      <c r="B554" s="62" t="str">
        <f t="shared" si="16"/>
        <v xml:space="preserve"> </v>
      </c>
      <c r="C554" s="66" t="str">
        <f t="shared" si="17"/>
        <v xml:space="preserve"> </v>
      </c>
      <c r="D554" s="19"/>
      <c r="E554" s="18"/>
    </row>
    <row r="555" spans="2:5">
      <c r="B555" s="62" t="str">
        <f t="shared" si="16"/>
        <v xml:space="preserve"> </v>
      </c>
      <c r="C555" s="66" t="str">
        <f t="shared" si="17"/>
        <v xml:space="preserve"> </v>
      </c>
      <c r="D555" s="19"/>
      <c r="E555" s="18"/>
    </row>
    <row r="556" spans="2:5">
      <c r="B556" s="62" t="str">
        <f t="shared" si="16"/>
        <v xml:space="preserve"> </v>
      </c>
      <c r="C556" s="66" t="str">
        <f t="shared" si="17"/>
        <v xml:space="preserve"> </v>
      </c>
      <c r="D556" s="19"/>
      <c r="E556" s="18"/>
    </row>
    <row r="557" spans="2:5">
      <c r="B557" s="62" t="str">
        <f t="shared" si="16"/>
        <v xml:space="preserve"> </v>
      </c>
      <c r="C557" s="66" t="str">
        <f t="shared" si="17"/>
        <v xml:space="preserve"> </v>
      </c>
      <c r="D557" s="19"/>
      <c r="E557" s="18"/>
    </row>
    <row r="558" spans="2:5">
      <c r="B558" s="62" t="str">
        <f t="shared" si="16"/>
        <v xml:space="preserve"> </v>
      </c>
      <c r="C558" s="66" t="str">
        <f t="shared" si="17"/>
        <v xml:space="preserve"> </v>
      </c>
      <c r="D558" s="19"/>
      <c r="E558" s="18"/>
    </row>
    <row r="559" spans="2:5">
      <c r="B559" s="62" t="str">
        <f t="shared" si="16"/>
        <v xml:space="preserve"> </v>
      </c>
      <c r="C559" s="66" t="str">
        <f t="shared" si="17"/>
        <v xml:space="preserve"> </v>
      </c>
      <c r="D559" s="19"/>
      <c r="E559" s="18"/>
    </row>
    <row r="560" spans="2:5">
      <c r="B560" s="62" t="str">
        <f t="shared" si="16"/>
        <v xml:space="preserve"> </v>
      </c>
      <c r="C560" s="66" t="str">
        <f t="shared" si="17"/>
        <v xml:space="preserve"> </v>
      </c>
      <c r="D560" s="19"/>
      <c r="E560" s="18"/>
    </row>
    <row r="561" spans="2:5">
      <c r="B561" s="62" t="str">
        <f t="shared" si="16"/>
        <v xml:space="preserve"> </v>
      </c>
      <c r="C561" s="66" t="str">
        <f t="shared" si="17"/>
        <v xml:space="preserve"> </v>
      </c>
      <c r="D561" s="19"/>
      <c r="E561" s="18"/>
    </row>
    <row r="562" spans="2:5">
      <c r="B562" s="62" t="str">
        <f t="shared" si="16"/>
        <v xml:space="preserve"> </v>
      </c>
      <c r="C562" s="66" t="str">
        <f t="shared" si="17"/>
        <v xml:space="preserve"> </v>
      </c>
      <c r="D562" s="19"/>
      <c r="E562" s="18"/>
    </row>
    <row r="563" spans="2:5">
      <c r="B563" s="62" t="str">
        <f t="shared" si="16"/>
        <v xml:space="preserve"> </v>
      </c>
      <c r="C563" s="66" t="str">
        <f t="shared" si="17"/>
        <v xml:space="preserve"> </v>
      </c>
      <c r="D563" s="19"/>
      <c r="E563" s="18"/>
    </row>
    <row r="564" spans="2:5">
      <c r="B564" s="62" t="str">
        <f t="shared" si="16"/>
        <v xml:space="preserve"> </v>
      </c>
      <c r="C564" s="66" t="str">
        <f t="shared" si="17"/>
        <v xml:space="preserve"> </v>
      </c>
      <c r="D564" s="19"/>
      <c r="E564" s="18"/>
    </row>
    <row r="565" spans="2:5">
      <c r="B565" s="62" t="str">
        <f t="shared" si="16"/>
        <v xml:space="preserve"> </v>
      </c>
      <c r="C565" s="66" t="str">
        <f t="shared" si="17"/>
        <v xml:space="preserve"> </v>
      </c>
      <c r="D565" s="19"/>
      <c r="E565" s="18"/>
    </row>
    <row r="566" spans="2:5">
      <c r="B566" s="62" t="str">
        <f t="shared" si="16"/>
        <v xml:space="preserve"> </v>
      </c>
      <c r="C566" s="66" t="str">
        <f t="shared" si="17"/>
        <v xml:space="preserve"> </v>
      </c>
      <c r="D566" s="19"/>
      <c r="E566" s="18"/>
    </row>
    <row r="567" spans="2:5">
      <c r="B567" s="62" t="str">
        <f t="shared" si="16"/>
        <v xml:space="preserve"> </v>
      </c>
      <c r="C567" s="66" t="str">
        <f t="shared" si="17"/>
        <v xml:space="preserve"> </v>
      </c>
      <c r="D567" s="19"/>
      <c r="E567" s="18"/>
    </row>
    <row r="568" spans="2:5">
      <c r="B568" s="62" t="str">
        <f t="shared" si="16"/>
        <v xml:space="preserve"> </v>
      </c>
      <c r="C568" s="66" t="str">
        <f t="shared" si="17"/>
        <v xml:space="preserve"> </v>
      </c>
      <c r="D568" s="19"/>
      <c r="E568" s="18"/>
    </row>
    <row r="569" spans="2:5">
      <c r="B569" s="62" t="str">
        <f t="shared" si="16"/>
        <v xml:space="preserve"> </v>
      </c>
      <c r="C569" s="66" t="str">
        <f t="shared" si="17"/>
        <v xml:space="preserve"> </v>
      </c>
      <c r="D569" s="19"/>
      <c r="E569" s="18"/>
    </row>
    <row r="570" spans="2:5">
      <c r="B570" s="62" t="str">
        <f t="shared" si="16"/>
        <v xml:space="preserve"> </v>
      </c>
      <c r="C570" s="66" t="str">
        <f t="shared" si="17"/>
        <v xml:space="preserve"> </v>
      </c>
      <c r="D570" s="19"/>
      <c r="E570" s="18"/>
    </row>
    <row r="571" spans="2:5">
      <c r="B571" s="62" t="str">
        <f t="shared" si="16"/>
        <v xml:space="preserve"> </v>
      </c>
      <c r="C571" s="66" t="str">
        <f t="shared" si="17"/>
        <v xml:space="preserve"> </v>
      </c>
      <c r="D571" s="19"/>
      <c r="E571" s="18"/>
    </row>
    <row r="572" spans="2:5">
      <c r="B572" s="62" t="str">
        <f t="shared" si="16"/>
        <v xml:space="preserve"> </v>
      </c>
      <c r="C572" s="66" t="str">
        <f t="shared" si="17"/>
        <v xml:space="preserve"> </v>
      </c>
      <c r="D572" s="19"/>
      <c r="E572" s="18"/>
    </row>
    <row r="573" spans="2:5">
      <c r="B573" s="62" t="str">
        <f t="shared" si="16"/>
        <v xml:space="preserve"> </v>
      </c>
      <c r="C573" s="66" t="str">
        <f t="shared" si="17"/>
        <v xml:space="preserve"> </v>
      </c>
      <c r="D573" s="19"/>
      <c r="E573" s="18"/>
    </row>
    <row r="574" spans="2:5">
      <c r="B574" s="62" t="str">
        <f t="shared" si="16"/>
        <v xml:space="preserve"> </v>
      </c>
      <c r="C574" s="66" t="str">
        <f t="shared" si="17"/>
        <v xml:space="preserve"> </v>
      </c>
      <c r="D574" s="19"/>
      <c r="E574" s="18"/>
    </row>
    <row r="575" spans="2:5">
      <c r="B575" s="62" t="str">
        <f t="shared" si="16"/>
        <v xml:space="preserve"> </v>
      </c>
      <c r="C575" s="66" t="str">
        <f t="shared" si="17"/>
        <v xml:space="preserve"> </v>
      </c>
      <c r="D575" s="19"/>
      <c r="E575" s="18"/>
    </row>
    <row r="576" spans="2:5">
      <c r="B576" s="62" t="str">
        <f t="shared" si="16"/>
        <v xml:space="preserve"> </v>
      </c>
      <c r="C576" s="66" t="str">
        <f t="shared" si="17"/>
        <v xml:space="preserve"> </v>
      </c>
      <c r="D576" s="19"/>
      <c r="E576" s="18"/>
    </row>
    <row r="577" spans="2:5">
      <c r="B577" s="62" t="str">
        <f t="shared" si="16"/>
        <v xml:space="preserve"> </v>
      </c>
      <c r="C577" s="66" t="str">
        <f t="shared" si="17"/>
        <v xml:space="preserve"> </v>
      </c>
      <c r="D577" s="19"/>
      <c r="E577" s="18"/>
    </row>
    <row r="578" spans="2:5">
      <c r="B578" s="62" t="str">
        <f t="shared" si="16"/>
        <v xml:space="preserve"> </v>
      </c>
      <c r="C578" s="66" t="str">
        <f t="shared" si="17"/>
        <v xml:space="preserve"> </v>
      </c>
      <c r="D578" s="19"/>
      <c r="E578" s="18"/>
    </row>
    <row r="579" spans="2:5">
      <c r="B579" s="62" t="str">
        <f t="shared" si="16"/>
        <v xml:space="preserve"> </v>
      </c>
      <c r="C579" s="66" t="str">
        <f t="shared" si="17"/>
        <v xml:space="preserve"> </v>
      </c>
      <c r="D579" s="19"/>
      <c r="E579" s="18"/>
    </row>
    <row r="580" spans="2:5">
      <c r="B580" s="62" t="str">
        <f t="shared" si="16"/>
        <v xml:space="preserve"> </v>
      </c>
      <c r="C580" s="66" t="str">
        <f t="shared" si="17"/>
        <v xml:space="preserve"> </v>
      </c>
      <c r="D580" s="19"/>
      <c r="E580" s="18"/>
    </row>
    <row r="581" spans="2:5">
      <c r="B581" s="62" t="str">
        <f t="shared" si="16"/>
        <v xml:space="preserve"> </v>
      </c>
      <c r="C581" s="66" t="str">
        <f t="shared" si="17"/>
        <v xml:space="preserve"> </v>
      </c>
      <c r="D581" s="19"/>
      <c r="E581" s="18"/>
    </row>
    <row r="582" spans="2:5">
      <c r="B582" s="62" t="str">
        <f t="shared" si="16"/>
        <v xml:space="preserve"> </v>
      </c>
      <c r="C582" s="66" t="str">
        <f t="shared" si="17"/>
        <v xml:space="preserve"> </v>
      </c>
      <c r="D582" s="19"/>
      <c r="E582" s="18"/>
    </row>
    <row r="583" spans="2:5">
      <c r="B583" s="62" t="str">
        <f t="shared" si="16"/>
        <v xml:space="preserve"> </v>
      </c>
      <c r="C583" s="66" t="str">
        <f t="shared" si="17"/>
        <v xml:space="preserve"> </v>
      </c>
      <c r="D583" s="19"/>
      <c r="E583" s="18"/>
    </row>
    <row r="584" spans="2:5">
      <c r="B584" s="62" t="str">
        <f t="shared" si="16"/>
        <v xml:space="preserve"> </v>
      </c>
      <c r="C584" s="66" t="str">
        <f t="shared" si="17"/>
        <v xml:space="preserve"> </v>
      </c>
      <c r="D584" s="19"/>
      <c r="E584" s="18"/>
    </row>
    <row r="585" spans="2:5">
      <c r="B585" s="62" t="str">
        <f t="shared" ref="B585:B648" si="18">IF(I585=0," ",LEFT(I585,8))</f>
        <v xml:space="preserve"> </v>
      </c>
      <c r="C585" s="66" t="str">
        <f t="shared" si="17"/>
        <v xml:space="preserve"> </v>
      </c>
      <c r="D585" s="19"/>
      <c r="E585" s="18"/>
    </row>
    <row r="586" spans="2:5">
      <c r="B586" s="62" t="str">
        <f t="shared" si="18"/>
        <v xml:space="preserve"> </v>
      </c>
      <c r="C586" s="66" t="str">
        <f t="shared" si="17"/>
        <v xml:space="preserve"> </v>
      </c>
      <c r="D586" s="19"/>
      <c r="E586" s="18"/>
    </row>
    <row r="587" spans="2:5">
      <c r="B587" s="62" t="str">
        <f t="shared" si="18"/>
        <v xml:space="preserve"> </v>
      </c>
      <c r="C587" s="66" t="str">
        <f t="shared" si="17"/>
        <v xml:space="preserve"> </v>
      </c>
      <c r="D587" s="19"/>
      <c r="E587" s="18"/>
    </row>
    <row r="588" spans="2:5">
      <c r="B588" s="62" t="str">
        <f t="shared" si="18"/>
        <v xml:space="preserve"> </v>
      </c>
      <c r="C588" s="66" t="str">
        <f t="shared" ref="C588:C651" si="19">IF(I588=0," ",(MID(I588,10,8)*24+1)/24)</f>
        <v xml:space="preserve"> </v>
      </c>
      <c r="D588" s="19"/>
      <c r="E588" s="18"/>
    </row>
    <row r="589" spans="2:5">
      <c r="B589" s="62" t="str">
        <f t="shared" si="18"/>
        <v xml:space="preserve"> </v>
      </c>
      <c r="C589" s="66" t="str">
        <f t="shared" si="19"/>
        <v xml:space="preserve"> </v>
      </c>
      <c r="D589" s="19"/>
      <c r="E589" s="18"/>
    </row>
    <row r="590" spans="2:5">
      <c r="B590" s="62" t="str">
        <f t="shared" si="18"/>
        <v xml:space="preserve"> </v>
      </c>
      <c r="C590" s="66" t="str">
        <f t="shared" si="19"/>
        <v xml:space="preserve"> </v>
      </c>
      <c r="D590" s="19"/>
      <c r="E590" s="18"/>
    </row>
    <row r="591" spans="2:5">
      <c r="B591" s="62" t="str">
        <f t="shared" si="18"/>
        <v xml:space="preserve"> </v>
      </c>
      <c r="C591" s="66" t="str">
        <f t="shared" si="19"/>
        <v xml:space="preserve"> </v>
      </c>
      <c r="D591" s="19"/>
      <c r="E591" s="18"/>
    </row>
    <row r="592" spans="2:5">
      <c r="B592" s="62" t="str">
        <f t="shared" si="18"/>
        <v xml:space="preserve"> </v>
      </c>
      <c r="C592" s="66" t="str">
        <f t="shared" si="19"/>
        <v xml:space="preserve"> </v>
      </c>
      <c r="D592" s="19"/>
      <c r="E592" s="18"/>
    </row>
    <row r="593" spans="2:5">
      <c r="B593" s="62" t="str">
        <f t="shared" si="18"/>
        <v xml:space="preserve"> </v>
      </c>
      <c r="C593" s="66" t="str">
        <f t="shared" si="19"/>
        <v xml:space="preserve"> </v>
      </c>
      <c r="D593" s="19"/>
      <c r="E593" s="18"/>
    </row>
    <row r="594" spans="2:5">
      <c r="B594" s="62" t="str">
        <f t="shared" si="18"/>
        <v xml:space="preserve"> </v>
      </c>
      <c r="C594" s="66" t="str">
        <f t="shared" si="19"/>
        <v xml:space="preserve"> </v>
      </c>
      <c r="D594" s="19"/>
      <c r="E594" s="18"/>
    </row>
    <row r="595" spans="2:5">
      <c r="B595" s="62" t="str">
        <f t="shared" si="18"/>
        <v xml:space="preserve"> </v>
      </c>
      <c r="C595" s="66" t="str">
        <f t="shared" si="19"/>
        <v xml:space="preserve"> </v>
      </c>
      <c r="D595" s="19"/>
      <c r="E595" s="18"/>
    </row>
    <row r="596" spans="2:5">
      <c r="B596" s="62" t="str">
        <f t="shared" si="18"/>
        <v xml:space="preserve"> </v>
      </c>
      <c r="C596" s="66" t="str">
        <f t="shared" si="19"/>
        <v xml:space="preserve"> </v>
      </c>
      <c r="D596" s="19"/>
      <c r="E596" s="18"/>
    </row>
    <row r="597" spans="2:5">
      <c r="B597" s="62" t="str">
        <f t="shared" si="18"/>
        <v xml:space="preserve"> </v>
      </c>
      <c r="C597" s="66" t="str">
        <f t="shared" si="19"/>
        <v xml:space="preserve"> </v>
      </c>
      <c r="D597" s="19"/>
      <c r="E597" s="18"/>
    </row>
    <row r="598" spans="2:5">
      <c r="B598" s="62" t="str">
        <f t="shared" si="18"/>
        <v xml:space="preserve"> </v>
      </c>
      <c r="C598" s="66" t="str">
        <f t="shared" si="19"/>
        <v xml:space="preserve"> </v>
      </c>
      <c r="D598" s="19"/>
      <c r="E598" s="18"/>
    </row>
    <row r="599" spans="2:5">
      <c r="B599" s="62" t="str">
        <f t="shared" si="18"/>
        <v xml:space="preserve"> </v>
      </c>
      <c r="C599" s="66" t="str">
        <f t="shared" si="19"/>
        <v xml:space="preserve"> </v>
      </c>
      <c r="D599" s="19"/>
      <c r="E599" s="18"/>
    </row>
    <row r="600" spans="2:5">
      <c r="B600" s="62" t="str">
        <f t="shared" si="18"/>
        <v xml:space="preserve"> </v>
      </c>
      <c r="C600" s="66" t="str">
        <f t="shared" si="19"/>
        <v xml:space="preserve"> </v>
      </c>
      <c r="D600" s="19"/>
      <c r="E600" s="18"/>
    </row>
    <row r="601" spans="2:5">
      <c r="B601" s="62" t="str">
        <f t="shared" si="18"/>
        <v xml:space="preserve"> </v>
      </c>
      <c r="C601" s="66" t="str">
        <f t="shared" si="19"/>
        <v xml:space="preserve"> </v>
      </c>
      <c r="D601" s="19"/>
      <c r="E601" s="18"/>
    </row>
    <row r="602" spans="2:5">
      <c r="B602" s="62" t="str">
        <f t="shared" si="18"/>
        <v xml:space="preserve"> </v>
      </c>
      <c r="C602" s="66" t="str">
        <f t="shared" si="19"/>
        <v xml:space="preserve"> </v>
      </c>
      <c r="D602" s="19"/>
      <c r="E602" s="18"/>
    </row>
    <row r="603" spans="2:5">
      <c r="B603" s="62" t="str">
        <f t="shared" si="18"/>
        <v xml:space="preserve"> </v>
      </c>
      <c r="C603" s="66" t="str">
        <f t="shared" si="19"/>
        <v xml:space="preserve"> </v>
      </c>
      <c r="D603" s="19"/>
      <c r="E603" s="18"/>
    </row>
    <row r="604" spans="2:5">
      <c r="B604" s="62" t="str">
        <f t="shared" si="18"/>
        <v xml:space="preserve"> </v>
      </c>
      <c r="C604" s="66" t="str">
        <f t="shared" si="19"/>
        <v xml:space="preserve"> </v>
      </c>
      <c r="D604" s="19"/>
      <c r="E604" s="18"/>
    </row>
    <row r="605" spans="2:5">
      <c r="B605" s="62" t="str">
        <f t="shared" si="18"/>
        <v xml:space="preserve"> </v>
      </c>
      <c r="C605" s="66" t="str">
        <f t="shared" si="19"/>
        <v xml:space="preserve"> </v>
      </c>
      <c r="D605" s="19"/>
      <c r="E605" s="18"/>
    </row>
    <row r="606" spans="2:5">
      <c r="B606" s="62" t="str">
        <f t="shared" si="18"/>
        <v xml:space="preserve"> </v>
      </c>
      <c r="C606" s="66" t="str">
        <f t="shared" si="19"/>
        <v xml:space="preserve"> </v>
      </c>
      <c r="D606" s="19"/>
      <c r="E606" s="18"/>
    </row>
    <row r="607" spans="2:5">
      <c r="B607" s="62" t="str">
        <f t="shared" si="18"/>
        <v xml:space="preserve"> </v>
      </c>
      <c r="C607" s="66" t="str">
        <f t="shared" si="19"/>
        <v xml:space="preserve"> </v>
      </c>
      <c r="D607" s="19"/>
      <c r="E607" s="18"/>
    </row>
    <row r="608" spans="2:5">
      <c r="B608" s="62" t="str">
        <f t="shared" si="18"/>
        <v xml:space="preserve"> </v>
      </c>
      <c r="C608" s="66" t="str">
        <f t="shared" si="19"/>
        <v xml:space="preserve"> </v>
      </c>
      <c r="D608" s="19"/>
      <c r="E608" s="18"/>
    </row>
    <row r="609" spans="2:5">
      <c r="B609" s="62" t="str">
        <f t="shared" si="18"/>
        <v xml:space="preserve"> </v>
      </c>
      <c r="C609" s="66" t="str">
        <f t="shared" si="19"/>
        <v xml:space="preserve"> </v>
      </c>
      <c r="D609" s="19"/>
      <c r="E609" s="18"/>
    </row>
    <row r="610" spans="2:5">
      <c r="B610" s="62" t="str">
        <f t="shared" si="18"/>
        <v xml:space="preserve"> </v>
      </c>
      <c r="C610" s="66" t="str">
        <f t="shared" si="19"/>
        <v xml:space="preserve"> </v>
      </c>
      <c r="D610" s="19"/>
      <c r="E610" s="18"/>
    </row>
    <row r="611" spans="2:5">
      <c r="B611" s="62" t="str">
        <f t="shared" si="18"/>
        <v xml:space="preserve"> </v>
      </c>
      <c r="C611" s="66" t="str">
        <f t="shared" si="19"/>
        <v xml:space="preserve"> </v>
      </c>
      <c r="D611" s="19"/>
      <c r="E611" s="18"/>
    </row>
    <row r="612" spans="2:5">
      <c r="B612" s="62" t="str">
        <f t="shared" si="18"/>
        <v xml:space="preserve"> </v>
      </c>
      <c r="C612" s="66" t="str">
        <f t="shared" si="19"/>
        <v xml:space="preserve"> </v>
      </c>
      <c r="D612" s="19"/>
      <c r="E612" s="18"/>
    </row>
    <row r="613" spans="2:5">
      <c r="B613" s="62" t="str">
        <f t="shared" si="18"/>
        <v xml:space="preserve"> </v>
      </c>
      <c r="C613" s="66" t="str">
        <f t="shared" si="19"/>
        <v xml:space="preserve"> </v>
      </c>
      <c r="D613" s="19"/>
      <c r="E613" s="18"/>
    </row>
    <row r="614" spans="2:5">
      <c r="B614" s="62" t="str">
        <f t="shared" si="18"/>
        <v xml:space="preserve"> </v>
      </c>
      <c r="C614" s="66" t="str">
        <f t="shared" si="19"/>
        <v xml:space="preserve"> </v>
      </c>
      <c r="D614" s="19"/>
      <c r="E614" s="18"/>
    </row>
    <row r="615" spans="2:5">
      <c r="B615" s="62" t="str">
        <f t="shared" si="18"/>
        <v xml:space="preserve"> </v>
      </c>
      <c r="C615" s="66" t="str">
        <f t="shared" si="19"/>
        <v xml:space="preserve"> </v>
      </c>
      <c r="D615" s="19"/>
      <c r="E615" s="18"/>
    </row>
    <row r="616" spans="2:5">
      <c r="B616" s="62" t="str">
        <f t="shared" si="18"/>
        <v xml:space="preserve"> </v>
      </c>
      <c r="C616" s="66" t="str">
        <f t="shared" si="19"/>
        <v xml:space="preserve"> </v>
      </c>
      <c r="D616" s="19"/>
      <c r="E616" s="18"/>
    </row>
    <row r="617" spans="2:5">
      <c r="B617" s="62" t="str">
        <f t="shared" si="18"/>
        <v xml:space="preserve"> </v>
      </c>
      <c r="C617" s="66" t="str">
        <f t="shared" si="19"/>
        <v xml:space="preserve"> </v>
      </c>
      <c r="D617" s="19"/>
      <c r="E617" s="18"/>
    </row>
    <row r="618" spans="2:5">
      <c r="B618" s="62" t="str">
        <f t="shared" si="18"/>
        <v xml:space="preserve"> </v>
      </c>
      <c r="C618" s="66" t="str">
        <f t="shared" si="19"/>
        <v xml:space="preserve"> </v>
      </c>
      <c r="D618" s="19"/>
      <c r="E618" s="18"/>
    </row>
    <row r="619" spans="2:5">
      <c r="B619" s="62" t="str">
        <f t="shared" si="18"/>
        <v xml:space="preserve"> </v>
      </c>
      <c r="C619" s="66" t="str">
        <f t="shared" si="19"/>
        <v xml:space="preserve"> </v>
      </c>
      <c r="D619" s="19"/>
      <c r="E619" s="18"/>
    </row>
    <row r="620" spans="2:5">
      <c r="B620" s="62" t="str">
        <f t="shared" si="18"/>
        <v xml:space="preserve"> </v>
      </c>
      <c r="C620" s="66" t="str">
        <f t="shared" si="19"/>
        <v xml:space="preserve"> </v>
      </c>
      <c r="D620" s="19"/>
      <c r="E620" s="18"/>
    </row>
    <row r="621" spans="2:5">
      <c r="B621" s="62" t="str">
        <f t="shared" si="18"/>
        <v xml:space="preserve"> </v>
      </c>
      <c r="C621" s="66" t="str">
        <f t="shared" si="19"/>
        <v xml:space="preserve"> </v>
      </c>
      <c r="D621" s="19"/>
      <c r="E621" s="18"/>
    </row>
    <row r="622" spans="2:5">
      <c r="B622" s="62" t="str">
        <f t="shared" si="18"/>
        <v xml:space="preserve"> </v>
      </c>
      <c r="C622" s="66" t="str">
        <f t="shared" si="19"/>
        <v xml:space="preserve"> </v>
      </c>
      <c r="D622" s="19"/>
      <c r="E622" s="18"/>
    </row>
    <row r="623" spans="2:5">
      <c r="B623" s="62" t="str">
        <f t="shared" si="18"/>
        <v xml:space="preserve"> </v>
      </c>
      <c r="C623" s="66" t="str">
        <f t="shared" si="19"/>
        <v xml:space="preserve"> </v>
      </c>
      <c r="D623" s="19"/>
      <c r="E623" s="18"/>
    </row>
    <row r="624" spans="2:5">
      <c r="B624" s="62" t="str">
        <f t="shared" si="18"/>
        <v xml:space="preserve"> </v>
      </c>
      <c r="C624" s="66" t="str">
        <f t="shared" si="19"/>
        <v xml:space="preserve"> </v>
      </c>
      <c r="D624" s="19"/>
      <c r="E624" s="18"/>
    </row>
    <row r="625" spans="2:5">
      <c r="B625" s="62" t="str">
        <f t="shared" si="18"/>
        <v xml:space="preserve"> </v>
      </c>
      <c r="C625" s="66" t="str">
        <f t="shared" si="19"/>
        <v xml:space="preserve"> </v>
      </c>
      <c r="D625" s="19"/>
      <c r="E625" s="18"/>
    </row>
    <row r="626" spans="2:5">
      <c r="B626" s="62" t="str">
        <f t="shared" si="18"/>
        <v xml:space="preserve"> </v>
      </c>
      <c r="C626" s="66" t="str">
        <f t="shared" si="19"/>
        <v xml:space="preserve"> </v>
      </c>
      <c r="D626" s="19"/>
      <c r="E626" s="18"/>
    </row>
    <row r="627" spans="2:5">
      <c r="B627" s="62" t="str">
        <f t="shared" si="18"/>
        <v xml:space="preserve"> </v>
      </c>
      <c r="C627" s="66" t="str">
        <f t="shared" si="19"/>
        <v xml:space="preserve"> </v>
      </c>
      <c r="D627" s="19"/>
      <c r="E627" s="18"/>
    </row>
    <row r="628" spans="2:5">
      <c r="B628" s="62" t="str">
        <f t="shared" si="18"/>
        <v xml:space="preserve"> </v>
      </c>
      <c r="C628" s="66" t="str">
        <f t="shared" si="19"/>
        <v xml:space="preserve"> </v>
      </c>
      <c r="D628" s="19"/>
      <c r="E628" s="18"/>
    </row>
    <row r="629" spans="2:5">
      <c r="B629" s="62" t="str">
        <f t="shared" si="18"/>
        <v xml:space="preserve"> </v>
      </c>
      <c r="C629" s="66" t="str">
        <f t="shared" si="19"/>
        <v xml:space="preserve"> </v>
      </c>
      <c r="D629" s="19"/>
      <c r="E629" s="18"/>
    </row>
    <row r="630" spans="2:5">
      <c r="B630" s="62" t="str">
        <f t="shared" si="18"/>
        <v xml:space="preserve"> </v>
      </c>
      <c r="C630" s="66" t="str">
        <f t="shared" si="19"/>
        <v xml:space="preserve"> </v>
      </c>
      <c r="D630" s="19"/>
      <c r="E630" s="18"/>
    </row>
    <row r="631" spans="2:5">
      <c r="B631" s="62" t="str">
        <f t="shared" si="18"/>
        <v xml:space="preserve"> </v>
      </c>
      <c r="C631" s="66" t="str">
        <f t="shared" si="19"/>
        <v xml:space="preserve"> </v>
      </c>
      <c r="D631" s="19"/>
      <c r="E631" s="18"/>
    </row>
    <row r="632" spans="2:5">
      <c r="B632" s="62" t="str">
        <f t="shared" si="18"/>
        <v xml:space="preserve"> </v>
      </c>
      <c r="C632" s="66" t="str">
        <f t="shared" si="19"/>
        <v xml:space="preserve"> </v>
      </c>
      <c r="D632" s="19"/>
      <c r="E632" s="18"/>
    </row>
    <row r="633" spans="2:5">
      <c r="B633" s="62" t="str">
        <f t="shared" si="18"/>
        <v xml:space="preserve"> </v>
      </c>
      <c r="C633" s="66" t="str">
        <f t="shared" si="19"/>
        <v xml:space="preserve"> </v>
      </c>
      <c r="D633" s="19"/>
      <c r="E633" s="18"/>
    </row>
    <row r="634" spans="2:5">
      <c r="B634" s="62" t="str">
        <f t="shared" si="18"/>
        <v xml:space="preserve"> </v>
      </c>
      <c r="C634" s="66" t="str">
        <f t="shared" si="19"/>
        <v xml:space="preserve"> </v>
      </c>
      <c r="D634" s="19"/>
      <c r="E634" s="18"/>
    </row>
    <row r="635" spans="2:5">
      <c r="B635" s="62" t="str">
        <f t="shared" si="18"/>
        <v xml:space="preserve"> </v>
      </c>
      <c r="C635" s="66" t="str">
        <f t="shared" si="19"/>
        <v xml:space="preserve"> </v>
      </c>
      <c r="D635" s="19"/>
      <c r="E635" s="18"/>
    </row>
    <row r="636" spans="2:5">
      <c r="B636" s="62" t="str">
        <f t="shared" si="18"/>
        <v xml:space="preserve"> </v>
      </c>
      <c r="C636" s="66" t="str">
        <f t="shared" si="19"/>
        <v xml:space="preserve"> </v>
      </c>
      <c r="D636" s="19"/>
      <c r="E636" s="18"/>
    </row>
    <row r="637" spans="2:5">
      <c r="B637" s="62" t="str">
        <f t="shared" si="18"/>
        <v xml:space="preserve"> </v>
      </c>
      <c r="C637" s="66" t="str">
        <f t="shared" si="19"/>
        <v xml:space="preserve"> </v>
      </c>
      <c r="D637" s="19"/>
      <c r="E637" s="18"/>
    </row>
    <row r="638" spans="2:5">
      <c r="B638" s="62" t="str">
        <f t="shared" si="18"/>
        <v xml:space="preserve"> </v>
      </c>
      <c r="C638" s="66" t="str">
        <f t="shared" si="19"/>
        <v xml:space="preserve"> </v>
      </c>
      <c r="D638" s="19"/>
      <c r="E638" s="18"/>
    </row>
    <row r="639" spans="2:5">
      <c r="B639" s="62" t="str">
        <f t="shared" si="18"/>
        <v xml:space="preserve"> </v>
      </c>
      <c r="C639" s="66" t="str">
        <f t="shared" si="19"/>
        <v xml:space="preserve"> </v>
      </c>
      <c r="D639" s="19"/>
      <c r="E639" s="18"/>
    </row>
    <row r="640" spans="2:5">
      <c r="B640" s="62" t="str">
        <f t="shared" si="18"/>
        <v xml:space="preserve"> </v>
      </c>
      <c r="C640" s="66" t="str">
        <f t="shared" si="19"/>
        <v xml:space="preserve"> </v>
      </c>
      <c r="D640" s="19"/>
      <c r="E640" s="18"/>
    </row>
    <row r="641" spans="2:5">
      <c r="B641" s="62" t="str">
        <f t="shared" si="18"/>
        <v xml:space="preserve"> </v>
      </c>
      <c r="C641" s="66" t="str">
        <f t="shared" si="19"/>
        <v xml:space="preserve"> </v>
      </c>
      <c r="D641" s="19"/>
      <c r="E641" s="18"/>
    </row>
    <row r="642" spans="2:5">
      <c r="B642" s="62" t="str">
        <f t="shared" si="18"/>
        <v xml:space="preserve"> </v>
      </c>
      <c r="C642" s="66" t="str">
        <f t="shared" si="19"/>
        <v xml:space="preserve"> </v>
      </c>
      <c r="D642" s="19"/>
      <c r="E642" s="18"/>
    </row>
    <row r="643" spans="2:5">
      <c r="B643" s="62" t="str">
        <f t="shared" si="18"/>
        <v xml:space="preserve"> </v>
      </c>
      <c r="C643" s="66" t="str">
        <f t="shared" si="19"/>
        <v xml:space="preserve"> </v>
      </c>
      <c r="D643" s="19"/>
      <c r="E643" s="18"/>
    </row>
    <row r="644" spans="2:5">
      <c r="B644" s="62" t="str">
        <f t="shared" si="18"/>
        <v xml:space="preserve"> </v>
      </c>
      <c r="C644" s="66" t="str">
        <f t="shared" si="19"/>
        <v xml:space="preserve"> </v>
      </c>
      <c r="D644" s="19"/>
      <c r="E644" s="18"/>
    </row>
    <row r="645" spans="2:5">
      <c r="B645" s="62" t="str">
        <f t="shared" si="18"/>
        <v xml:space="preserve"> </v>
      </c>
      <c r="C645" s="66" t="str">
        <f t="shared" si="19"/>
        <v xml:space="preserve"> </v>
      </c>
      <c r="D645" s="19"/>
      <c r="E645" s="18"/>
    </row>
    <row r="646" spans="2:5">
      <c r="B646" s="62" t="str">
        <f t="shared" si="18"/>
        <v xml:space="preserve"> </v>
      </c>
      <c r="C646" s="66" t="str">
        <f t="shared" si="19"/>
        <v xml:space="preserve"> </v>
      </c>
      <c r="D646" s="19"/>
      <c r="E646" s="18"/>
    </row>
    <row r="647" spans="2:5">
      <c r="B647" s="62" t="str">
        <f t="shared" si="18"/>
        <v xml:space="preserve"> </v>
      </c>
      <c r="C647" s="66" t="str">
        <f t="shared" si="19"/>
        <v xml:space="preserve"> </v>
      </c>
      <c r="D647" s="19"/>
      <c r="E647" s="18"/>
    </row>
    <row r="648" spans="2:5">
      <c r="B648" s="62" t="str">
        <f t="shared" si="18"/>
        <v xml:space="preserve"> </v>
      </c>
      <c r="C648" s="66" t="str">
        <f t="shared" si="19"/>
        <v xml:space="preserve"> </v>
      </c>
      <c r="D648" s="19"/>
      <c r="E648" s="18"/>
    </row>
    <row r="649" spans="2:5">
      <c r="B649" s="62" t="str">
        <f t="shared" ref="B649:B712" si="20">IF(I649=0," ",LEFT(I649,8))</f>
        <v xml:space="preserve"> </v>
      </c>
      <c r="C649" s="66" t="str">
        <f t="shared" si="19"/>
        <v xml:space="preserve"> </v>
      </c>
      <c r="D649" s="19"/>
      <c r="E649" s="18"/>
    </row>
    <row r="650" spans="2:5">
      <c r="B650" s="62" t="str">
        <f t="shared" si="20"/>
        <v xml:space="preserve"> </v>
      </c>
      <c r="C650" s="66" t="str">
        <f t="shared" si="19"/>
        <v xml:space="preserve"> </v>
      </c>
      <c r="D650" s="19"/>
      <c r="E650" s="18"/>
    </row>
    <row r="651" spans="2:5">
      <c r="B651" s="62" t="str">
        <f t="shared" si="20"/>
        <v xml:space="preserve"> </v>
      </c>
      <c r="C651" s="66" t="str">
        <f t="shared" si="19"/>
        <v xml:space="preserve"> </v>
      </c>
      <c r="D651" s="19"/>
      <c r="E651" s="18"/>
    </row>
    <row r="652" spans="2:5">
      <c r="B652" s="62" t="str">
        <f t="shared" si="20"/>
        <v xml:space="preserve"> </v>
      </c>
      <c r="C652" s="66" t="str">
        <f t="shared" ref="C652:C665" si="21">IF(I652=0," ",(MID(I652,10,8)*24+1)/24)</f>
        <v xml:space="preserve"> </v>
      </c>
      <c r="D652" s="19"/>
      <c r="E652" s="18"/>
    </row>
    <row r="653" spans="2:5">
      <c r="B653" s="62" t="str">
        <f t="shared" si="20"/>
        <v xml:space="preserve"> </v>
      </c>
      <c r="C653" s="66" t="str">
        <f t="shared" si="21"/>
        <v xml:space="preserve"> </v>
      </c>
      <c r="D653" s="19"/>
      <c r="E653" s="18"/>
    </row>
    <row r="654" spans="2:5">
      <c r="B654" s="62" t="str">
        <f t="shared" si="20"/>
        <v xml:space="preserve"> </v>
      </c>
      <c r="C654" s="66" t="str">
        <f t="shared" si="21"/>
        <v xml:space="preserve"> </v>
      </c>
      <c r="D654" s="19"/>
      <c r="E654" s="18"/>
    </row>
    <row r="655" spans="2:5">
      <c r="B655" s="62" t="str">
        <f t="shared" si="20"/>
        <v xml:space="preserve"> </v>
      </c>
      <c r="C655" s="66" t="str">
        <f t="shared" si="21"/>
        <v xml:space="preserve"> </v>
      </c>
      <c r="D655" s="19"/>
      <c r="E655" s="18"/>
    </row>
    <row r="656" spans="2:5">
      <c r="B656" s="62" t="str">
        <f t="shared" si="20"/>
        <v xml:space="preserve"> </v>
      </c>
      <c r="C656" s="66" t="str">
        <f t="shared" si="21"/>
        <v xml:space="preserve"> </v>
      </c>
      <c r="D656" s="19"/>
      <c r="E656" s="18"/>
    </row>
    <row r="657" spans="2:5">
      <c r="B657" s="62" t="str">
        <f t="shared" si="20"/>
        <v xml:space="preserve"> </v>
      </c>
      <c r="C657" s="66" t="str">
        <f t="shared" si="21"/>
        <v xml:space="preserve"> </v>
      </c>
      <c r="D657" s="19"/>
      <c r="E657" s="18"/>
    </row>
    <row r="658" spans="2:5">
      <c r="B658" s="62" t="str">
        <f t="shared" si="20"/>
        <v xml:space="preserve"> </v>
      </c>
      <c r="C658" s="66" t="str">
        <f t="shared" si="21"/>
        <v xml:space="preserve"> </v>
      </c>
      <c r="D658" s="19"/>
      <c r="E658" s="18"/>
    </row>
    <row r="659" spans="2:5">
      <c r="B659" s="62" t="str">
        <f t="shared" si="20"/>
        <v xml:space="preserve"> </v>
      </c>
      <c r="C659" s="66" t="str">
        <f t="shared" si="21"/>
        <v xml:space="preserve"> </v>
      </c>
      <c r="D659" s="19"/>
      <c r="E659" s="18"/>
    </row>
    <row r="660" spans="2:5">
      <c r="B660" s="62" t="str">
        <f t="shared" si="20"/>
        <v xml:space="preserve"> </v>
      </c>
      <c r="C660" s="66" t="str">
        <f t="shared" si="21"/>
        <v xml:space="preserve"> </v>
      </c>
      <c r="D660" s="19"/>
      <c r="E660" s="18"/>
    </row>
    <row r="661" spans="2:5">
      <c r="B661" s="62" t="str">
        <f t="shared" si="20"/>
        <v xml:space="preserve"> </v>
      </c>
      <c r="C661" s="66" t="str">
        <f t="shared" si="21"/>
        <v xml:space="preserve"> </v>
      </c>
      <c r="D661" s="19"/>
      <c r="E661" s="18"/>
    </row>
    <row r="662" spans="2:5">
      <c r="B662" s="62" t="str">
        <f t="shared" si="20"/>
        <v xml:space="preserve"> </v>
      </c>
      <c r="C662" s="66" t="str">
        <f t="shared" si="21"/>
        <v xml:space="preserve"> </v>
      </c>
      <c r="D662" s="19"/>
      <c r="E662" s="18"/>
    </row>
    <row r="663" spans="2:5">
      <c r="B663" s="62" t="str">
        <f t="shared" si="20"/>
        <v xml:space="preserve"> </v>
      </c>
      <c r="C663" s="66" t="str">
        <f t="shared" si="21"/>
        <v xml:space="preserve"> </v>
      </c>
      <c r="D663" s="19"/>
      <c r="E663" s="18"/>
    </row>
    <row r="664" spans="2:5">
      <c r="B664" s="62" t="str">
        <f t="shared" si="20"/>
        <v xml:space="preserve"> </v>
      </c>
      <c r="C664" s="66" t="str">
        <f t="shared" si="21"/>
        <v xml:space="preserve"> </v>
      </c>
      <c r="D664" s="19"/>
      <c r="E664" s="18"/>
    </row>
    <row r="665" spans="2:5">
      <c r="B665" s="62" t="str">
        <f t="shared" si="20"/>
        <v xml:space="preserve"> </v>
      </c>
      <c r="C665" s="66" t="str">
        <f t="shared" si="21"/>
        <v xml:space="preserve"> </v>
      </c>
      <c r="D665" s="19"/>
      <c r="E665" s="18"/>
    </row>
    <row r="666" spans="2:5">
      <c r="B666" s="62" t="str">
        <f t="shared" si="20"/>
        <v xml:space="preserve"> </v>
      </c>
      <c r="D666" s="19"/>
      <c r="E666" s="18"/>
    </row>
    <row r="667" spans="2:5">
      <c r="B667" s="62" t="str">
        <f t="shared" si="20"/>
        <v xml:space="preserve"> </v>
      </c>
      <c r="D667" s="19"/>
      <c r="E667" s="18"/>
    </row>
    <row r="668" spans="2:5">
      <c r="B668" s="62" t="str">
        <f t="shared" si="20"/>
        <v xml:space="preserve"> </v>
      </c>
      <c r="D668" s="19"/>
      <c r="E668" s="18"/>
    </row>
    <row r="669" spans="2:5">
      <c r="B669" s="62" t="str">
        <f t="shared" si="20"/>
        <v xml:space="preserve"> </v>
      </c>
      <c r="D669" s="19"/>
      <c r="E669" s="18"/>
    </row>
    <row r="670" spans="2:5">
      <c r="B670" s="62" t="str">
        <f t="shared" si="20"/>
        <v xml:space="preserve"> </v>
      </c>
      <c r="D670" s="19"/>
      <c r="E670" s="18"/>
    </row>
    <row r="671" spans="2:5">
      <c r="B671" s="62" t="str">
        <f t="shared" si="20"/>
        <v xml:space="preserve"> </v>
      </c>
      <c r="D671" s="19"/>
      <c r="E671" s="18"/>
    </row>
    <row r="672" spans="2:5">
      <c r="B672" s="62" t="str">
        <f t="shared" si="20"/>
        <v xml:space="preserve"> </v>
      </c>
      <c r="D672" s="19"/>
      <c r="E672" s="18"/>
    </row>
    <row r="673" spans="2:5">
      <c r="B673" s="62" t="str">
        <f t="shared" si="20"/>
        <v xml:space="preserve"> </v>
      </c>
      <c r="D673" s="19"/>
      <c r="E673" s="18"/>
    </row>
    <row r="674" spans="2:5">
      <c r="B674" s="62" t="str">
        <f t="shared" si="20"/>
        <v xml:space="preserve"> </v>
      </c>
      <c r="D674" s="19"/>
      <c r="E674" s="18"/>
    </row>
    <row r="675" spans="2:5">
      <c r="B675" s="62" t="str">
        <f t="shared" si="20"/>
        <v xml:space="preserve"> </v>
      </c>
      <c r="D675" s="19"/>
      <c r="E675" s="18"/>
    </row>
    <row r="676" spans="2:5">
      <c r="B676" s="62" t="str">
        <f t="shared" si="20"/>
        <v xml:space="preserve"> </v>
      </c>
      <c r="D676" s="19"/>
      <c r="E676" s="18"/>
    </row>
    <row r="677" spans="2:5">
      <c r="B677" s="62" t="str">
        <f t="shared" si="20"/>
        <v xml:space="preserve"> </v>
      </c>
      <c r="D677" s="19"/>
      <c r="E677" s="18"/>
    </row>
    <row r="678" spans="2:5">
      <c r="B678" s="62" t="str">
        <f t="shared" si="20"/>
        <v xml:space="preserve"> </v>
      </c>
      <c r="D678" s="19"/>
      <c r="E678" s="18"/>
    </row>
    <row r="679" spans="2:5">
      <c r="B679" s="62" t="str">
        <f t="shared" si="20"/>
        <v xml:space="preserve"> </v>
      </c>
      <c r="D679" s="19"/>
      <c r="E679" s="18"/>
    </row>
    <row r="680" spans="2:5">
      <c r="B680" s="62" t="str">
        <f t="shared" si="20"/>
        <v xml:space="preserve"> </v>
      </c>
      <c r="D680" s="19"/>
      <c r="E680" s="18"/>
    </row>
    <row r="681" spans="2:5">
      <c r="B681" s="62" t="str">
        <f t="shared" si="20"/>
        <v xml:space="preserve"> </v>
      </c>
      <c r="D681" s="19"/>
      <c r="E681" s="18"/>
    </row>
    <row r="682" spans="2:5">
      <c r="B682" s="62" t="str">
        <f t="shared" si="20"/>
        <v xml:space="preserve"> </v>
      </c>
      <c r="D682" s="19"/>
      <c r="E682" s="18"/>
    </row>
    <row r="683" spans="2:5">
      <c r="B683" s="62" t="str">
        <f t="shared" si="20"/>
        <v xml:space="preserve"> </v>
      </c>
      <c r="D683" s="19"/>
      <c r="E683" s="18"/>
    </row>
    <row r="684" spans="2:5">
      <c r="B684" s="62" t="str">
        <f t="shared" si="20"/>
        <v xml:space="preserve"> </v>
      </c>
      <c r="D684" s="19"/>
      <c r="E684" s="18"/>
    </row>
    <row r="685" spans="2:5">
      <c r="B685" s="62" t="str">
        <f t="shared" si="20"/>
        <v xml:space="preserve"> </v>
      </c>
      <c r="D685" s="19"/>
      <c r="E685" s="18"/>
    </row>
    <row r="686" spans="2:5">
      <c r="B686" s="62" t="str">
        <f t="shared" si="20"/>
        <v xml:space="preserve"> </v>
      </c>
      <c r="D686" s="19"/>
      <c r="E686" s="18"/>
    </row>
    <row r="687" spans="2:5">
      <c r="B687" s="62" t="str">
        <f t="shared" si="20"/>
        <v xml:space="preserve"> </v>
      </c>
      <c r="D687" s="19"/>
      <c r="E687" s="18"/>
    </row>
    <row r="688" spans="2:5">
      <c r="B688" s="62" t="str">
        <f t="shared" si="20"/>
        <v xml:space="preserve"> </v>
      </c>
      <c r="D688" s="19"/>
      <c r="E688" s="18"/>
    </row>
    <row r="689" spans="2:5">
      <c r="B689" s="62" t="str">
        <f t="shared" si="20"/>
        <v xml:space="preserve"> </v>
      </c>
      <c r="D689" s="19"/>
      <c r="E689" s="18"/>
    </row>
    <row r="690" spans="2:5">
      <c r="B690" s="62" t="str">
        <f t="shared" si="20"/>
        <v xml:space="preserve"> </v>
      </c>
      <c r="D690" s="19"/>
      <c r="E690" s="18"/>
    </row>
    <row r="691" spans="2:5">
      <c r="B691" s="62" t="str">
        <f t="shared" si="20"/>
        <v xml:space="preserve"> </v>
      </c>
      <c r="D691" s="19"/>
      <c r="E691" s="18"/>
    </row>
    <row r="692" spans="2:5">
      <c r="B692" s="62" t="str">
        <f t="shared" si="20"/>
        <v xml:space="preserve"> </v>
      </c>
      <c r="D692" s="19"/>
      <c r="E692" s="18"/>
    </row>
    <row r="693" spans="2:5">
      <c r="B693" s="62" t="str">
        <f t="shared" si="20"/>
        <v xml:space="preserve"> </v>
      </c>
      <c r="D693" s="19"/>
      <c r="E693" s="18"/>
    </row>
    <row r="694" spans="2:5">
      <c r="B694" s="62" t="str">
        <f t="shared" si="20"/>
        <v xml:space="preserve"> </v>
      </c>
      <c r="D694" s="19"/>
      <c r="E694" s="18"/>
    </row>
    <row r="695" spans="2:5">
      <c r="B695" s="62" t="str">
        <f t="shared" si="20"/>
        <v xml:space="preserve"> </v>
      </c>
      <c r="D695" s="19"/>
      <c r="E695" s="18"/>
    </row>
    <row r="696" spans="2:5">
      <c r="B696" s="62" t="str">
        <f t="shared" si="20"/>
        <v xml:space="preserve"> </v>
      </c>
      <c r="D696" s="19"/>
      <c r="E696" s="18"/>
    </row>
    <row r="697" spans="2:5">
      <c r="B697" s="62" t="str">
        <f t="shared" si="20"/>
        <v xml:space="preserve"> </v>
      </c>
      <c r="D697" s="19"/>
      <c r="E697" s="18"/>
    </row>
    <row r="698" spans="2:5">
      <c r="B698" s="62" t="str">
        <f t="shared" si="20"/>
        <v xml:space="preserve"> </v>
      </c>
      <c r="D698" s="19"/>
      <c r="E698" s="18"/>
    </row>
    <row r="699" spans="2:5">
      <c r="B699" s="62" t="str">
        <f t="shared" si="20"/>
        <v xml:space="preserve"> </v>
      </c>
      <c r="D699" s="19"/>
      <c r="E699" s="18"/>
    </row>
    <row r="700" spans="2:5">
      <c r="B700" s="62" t="str">
        <f t="shared" si="20"/>
        <v xml:space="preserve"> </v>
      </c>
      <c r="D700" s="19"/>
      <c r="E700" s="18"/>
    </row>
    <row r="701" spans="2:5">
      <c r="B701" s="62" t="str">
        <f t="shared" si="20"/>
        <v xml:space="preserve"> </v>
      </c>
      <c r="D701" s="19"/>
      <c r="E701" s="18"/>
    </row>
    <row r="702" spans="2:5">
      <c r="B702" s="62" t="str">
        <f t="shared" si="20"/>
        <v xml:space="preserve"> </v>
      </c>
      <c r="D702" s="19"/>
      <c r="E702" s="18"/>
    </row>
    <row r="703" spans="2:5">
      <c r="B703" s="62" t="str">
        <f t="shared" si="20"/>
        <v xml:space="preserve"> </v>
      </c>
      <c r="D703" s="19"/>
      <c r="E703" s="18"/>
    </row>
    <row r="704" spans="2:5">
      <c r="B704" s="62" t="str">
        <f t="shared" si="20"/>
        <v xml:space="preserve"> </v>
      </c>
      <c r="D704" s="19"/>
      <c r="E704" s="18"/>
    </row>
    <row r="705" spans="2:5">
      <c r="B705" s="62" t="str">
        <f t="shared" si="20"/>
        <v xml:space="preserve"> </v>
      </c>
      <c r="D705" s="19"/>
      <c r="E705" s="18"/>
    </row>
    <row r="706" spans="2:5">
      <c r="B706" s="62" t="str">
        <f t="shared" si="20"/>
        <v xml:space="preserve"> </v>
      </c>
      <c r="D706" s="19"/>
      <c r="E706" s="18"/>
    </row>
    <row r="707" spans="2:5">
      <c r="B707" s="62" t="str">
        <f t="shared" si="20"/>
        <v xml:space="preserve"> </v>
      </c>
      <c r="D707" s="19"/>
      <c r="E707" s="18"/>
    </row>
    <row r="708" spans="2:5">
      <c r="B708" s="62" t="str">
        <f t="shared" si="20"/>
        <v xml:space="preserve"> </v>
      </c>
      <c r="D708" s="19"/>
      <c r="E708" s="18"/>
    </row>
    <row r="709" spans="2:5">
      <c r="B709" s="62" t="str">
        <f t="shared" si="20"/>
        <v xml:space="preserve"> </v>
      </c>
      <c r="D709" s="19"/>
      <c r="E709" s="18"/>
    </row>
    <row r="710" spans="2:5">
      <c r="B710" s="62" t="str">
        <f t="shared" si="20"/>
        <v xml:space="preserve"> </v>
      </c>
      <c r="D710" s="19"/>
      <c r="E710" s="18"/>
    </row>
    <row r="711" spans="2:5">
      <c r="B711" s="62" t="str">
        <f t="shared" si="20"/>
        <v xml:space="preserve"> </v>
      </c>
      <c r="D711" s="19"/>
      <c r="E711" s="18"/>
    </row>
    <row r="712" spans="2:5">
      <c r="B712" s="62" t="str">
        <f t="shared" si="20"/>
        <v xml:space="preserve"> </v>
      </c>
      <c r="D712" s="19"/>
      <c r="E712" s="18"/>
    </row>
    <row r="713" spans="2:5">
      <c r="B713" s="62" t="str">
        <f t="shared" ref="B713:B776" si="22">IF(I713=0," ",LEFT(I713,8))</f>
        <v xml:space="preserve"> </v>
      </c>
      <c r="D713" s="19"/>
      <c r="E713" s="18"/>
    </row>
    <row r="714" spans="2:5">
      <c r="B714" s="62" t="str">
        <f t="shared" si="22"/>
        <v xml:space="preserve"> </v>
      </c>
      <c r="D714" s="19"/>
      <c r="E714" s="18"/>
    </row>
    <row r="715" spans="2:5">
      <c r="B715" s="62" t="str">
        <f t="shared" si="22"/>
        <v xml:space="preserve"> </v>
      </c>
      <c r="D715" s="19"/>
      <c r="E715" s="18"/>
    </row>
    <row r="716" spans="2:5">
      <c r="B716" s="62" t="str">
        <f t="shared" si="22"/>
        <v xml:space="preserve"> </v>
      </c>
      <c r="D716" s="19"/>
      <c r="E716" s="18"/>
    </row>
    <row r="717" spans="2:5">
      <c r="B717" s="62" t="str">
        <f t="shared" si="22"/>
        <v xml:space="preserve"> </v>
      </c>
      <c r="D717" s="19"/>
      <c r="E717" s="18"/>
    </row>
    <row r="718" spans="2:5">
      <c r="B718" s="62" t="str">
        <f t="shared" si="22"/>
        <v xml:space="preserve"> </v>
      </c>
      <c r="D718" s="19"/>
      <c r="E718" s="18"/>
    </row>
    <row r="719" spans="2:5">
      <c r="B719" s="62" t="str">
        <f t="shared" si="22"/>
        <v xml:space="preserve"> </v>
      </c>
      <c r="D719" s="19"/>
      <c r="E719" s="18"/>
    </row>
    <row r="720" spans="2:5">
      <c r="B720" s="62" t="str">
        <f t="shared" si="22"/>
        <v xml:space="preserve"> </v>
      </c>
      <c r="D720" s="19"/>
      <c r="E720" s="18"/>
    </row>
    <row r="721" spans="2:5">
      <c r="B721" s="62" t="str">
        <f t="shared" si="22"/>
        <v xml:space="preserve"> </v>
      </c>
      <c r="D721" s="19"/>
      <c r="E721" s="18"/>
    </row>
    <row r="722" spans="2:5">
      <c r="B722" s="62" t="str">
        <f t="shared" si="22"/>
        <v xml:space="preserve"> </v>
      </c>
      <c r="D722" s="19"/>
      <c r="E722" s="18"/>
    </row>
    <row r="723" spans="2:5">
      <c r="B723" s="62" t="str">
        <f t="shared" si="22"/>
        <v xml:space="preserve"> </v>
      </c>
      <c r="D723" s="19"/>
      <c r="E723" s="18"/>
    </row>
    <row r="724" spans="2:5">
      <c r="B724" s="62" t="str">
        <f t="shared" si="22"/>
        <v xml:space="preserve"> </v>
      </c>
      <c r="D724" s="19"/>
      <c r="E724" s="18"/>
    </row>
    <row r="725" spans="2:5">
      <c r="B725" s="62" t="str">
        <f t="shared" si="22"/>
        <v xml:space="preserve"> </v>
      </c>
      <c r="D725" s="19"/>
      <c r="E725" s="18"/>
    </row>
    <row r="726" spans="2:5">
      <c r="B726" s="62" t="str">
        <f t="shared" si="22"/>
        <v xml:space="preserve"> </v>
      </c>
      <c r="D726" s="19"/>
      <c r="E726" s="18"/>
    </row>
    <row r="727" spans="2:5">
      <c r="B727" s="62" t="str">
        <f t="shared" si="22"/>
        <v xml:space="preserve"> </v>
      </c>
      <c r="D727" s="19"/>
      <c r="E727" s="18"/>
    </row>
    <row r="728" spans="2:5">
      <c r="B728" s="62" t="str">
        <f t="shared" si="22"/>
        <v xml:space="preserve"> </v>
      </c>
      <c r="D728" s="19"/>
      <c r="E728" s="18"/>
    </row>
    <row r="729" spans="2:5">
      <c r="B729" s="62" t="str">
        <f t="shared" si="22"/>
        <v xml:space="preserve"> </v>
      </c>
      <c r="D729" s="19"/>
      <c r="E729" s="18"/>
    </row>
    <row r="730" spans="2:5">
      <c r="B730" s="62" t="str">
        <f t="shared" si="22"/>
        <v xml:space="preserve"> </v>
      </c>
      <c r="D730" s="19"/>
      <c r="E730" s="18"/>
    </row>
    <row r="731" spans="2:5">
      <c r="B731" s="62" t="str">
        <f t="shared" si="22"/>
        <v xml:space="preserve"> </v>
      </c>
      <c r="D731" s="19"/>
      <c r="E731" s="18"/>
    </row>
    <row r="732" spans="2:5">
      <c r="B732" s="62" t="str">
        <f t="shared" si="22"/>
        <v xml:space="preserve"> </v>
      </c>
      <c r="D732" s="19"/>
      <c r="E732" s="18"/>
    </row>
    <row r="733" spans="2:5">
      <c r="B733" s="62" t="str">
        <f t="shared" si="22"/>
        <v xml:space="preserve"> </v>
      </c>
      <c r="D733" s="19"/>
      <c r="E733" s="18"/>
    </row>
    <row r="734" spans="2:5">
      <c r="B734" s="62" t="str">
        <f t="shared" si="22"/>
        <v xml:space="preserve"> </v>
      </c>
      <c r="D734" s="19"/>
      <c r="E734" s="18"/>
    </row>
    <row r="735" spans="2:5">
      <c r="B735" s="62" t="str">
        <f t="shared" si="22"/>
        <v xml:space="preserve"> </v>
      </c>
      <c r="D735" s="19"/>
      <c r="E735" s="18"/>
    </row>
    <row r="736" spans="2:5">
      <c r="B736" s="62" t="str">
        <f t="shared" si="22"/>
        <v xml:space="preserve"> </v>
      </c>
      <c r="D736" s="19"/>
      <c r="E736" s="18"/>
    </row>
    <row r="737" spans="2:5">
      <c r="B737" s="62" t="str">
        <f t="shared" si="22"/>
        <v xml:space="preserve"> </v>
      </c>
      <c r="D737" s="19"/>
      <c r="E737" s="18"/>
    </row>
    <row r="738" spans="2:5">
      <c r="B738" s="62" t="str">
        <f t="shared" si="22"/>
        <v xml:space="preserve"> </v>
      </c>
      <c r="D738" s="19"/>
      <c r="E738" s="18"/>
    </row>
    <row r="739" spans="2:5">
      <c r="B739" s="62" t="str">
        <f t="shared" si="22"/>
        <v xml:space="preserve"> </v>
      </c>
      <c r="D739" s="19"/>
      <c r="E739" s="18"/>
    </row>
    <row r="740" spans="2:5">
      <c r="B740" s="62" t="str">
        <f t="shared" si="22"/>
        <v xml:space="preserve"> </v>
      </c>
      <c r="D740" s="19"/>
      <c r="E740" s="18"/>
    </row>
    <row r="741" spans="2:5">
      <c r="B741" s="62" t="str">
        <f t="shared" si="22"/>
        <v xml:space="preserve"> </v>
      </c>
      <c r="D741" s="19"/>
      <c r="E741" s="18"/>
    </row>
    <row r="742" spans="2:5">
      <c r="B742" s="62" t="str">
        <f t="shared" si="22"/>
        <v xml:space="preserve"> </v>
      </c>
      <c r="D742" s="19"/>
      <c r="E742" s="18"/>
    </row>
    <row r="743" spans="2:5">
      <c r="B743" s="62" t="str">
        <f t="shared" si="22"/>
        <v xml:space="preserve"> </v>
      </c>
      <c r="D743" s="19"/>
      <c r="E743" s="18"/>
    </row>
    <row r="744" spans="2:5">
      <c r="B744" s="62" t="str">
        <f t="shared" si="22"/>
        <v xml:space="preserve"> </v>
      </c>
      <c r="D744" s="19"/>
      <c r="E744" s="18"/>
    </row>
    <row r="745" spans="2:5">
      <c r="B745" s="62" t="str">
        <f t="shared" si="22"/>
        <v xml:space="preserve"> </v>
      </c>
      <c r="D745" s="19"/>
      <c r="E745" s="18"/>
    </row>
    <row r="746" spans="2:5">
      <c r="B746" s="62" t="str">
        <f t="shared" si="22"/>
        <v xml:space="preserve"> </v>
      </c>
      <c r="D746" s="19"/>
      <c r="E746" s="18"/>
    </row>
    <row r="747" spans="2:5">
      <c r="B747" s="62" t="str">
        <f t="shared" si="22"/>
        <v xml:space="preserve"> </v>
      </c>
      <c r="D747" s="19"/>
      <c r="E747" s="18"/>
    </row>
    <row r="748" spans="2:5">
      <c r="B748" s="62" t="str">
        <f t="shared" si="22"/>
        <v xml:space="preserve"> </v>
      </c>
      <c r="D748" s="19"/>
      <c r="E748" s="18"/>
    </row>
    <row r="749" spans="2:5">
      <c r="B749" s="62" t="str">
        <f t="shared" si="22"/>
        <v xml:space="preserve"> </v>
      </c>
      <c r="D749" s="19"/>
      <c r="E749" s="18"/>
    </row>
    <row r="750" spans="2:5">
      <c r="B750" s="62" t="str">
        <f t="shared" si="22"/>
        <v xml:space="preserve"> </v>
      </c>
      <c r="D750" s="19"/>
      <c r="E750" s="18"/>
    </row>
    <row r="751" spans="2:5">
      <c r="B751" s="62" t="str">
        <f t="shared" si="22"/>
        <v xml:space="preserve"> </v>
      </c>
      <c r="D751" s="19"/>
      <c r="E751" s="18"/>
    </row>
    <row r="752" spans="2:5">
      <c r="B752" s="62" t="str">
        <f t="shared" si="22"/>
        <v xml:space="preserve"> </v>
      </c>
      <c r="D752" s="19"/>
      <c r="E752" s="18"/>
    </row>
    <row r="753" spans="2:5">
      <c r="B753" s="62" t="str">
        <f t="shared" si="22"/>
        <v xml:space="preserve"> </v>
      </c>
      <c r="D753" s="19"/>
      <c r="E753" s="18"/>
    </row>
    <row r="754" spans="2:5">
      <c r="B754" s="62" t="str">
        <f t="shared" si="22"/>
        <v xml:space="preserve"> </v>
      </c>
      <c r="D754" s="19"/>
      <c r="E754" s="18"/>
    </row>
    <row r="755" spans="2:5">
      <c r="B755" s="62" t="str">
        <f t="shared" si="22"/>
        <v xml:space="preserve"> </v>
      </c>
      <c r="D755" s="19"/>
      <c r="E755" s="18"/>
    </row>
    <row r="756" spans="2:5">
      <c r="B756" s="62" t="str">
        <f t="shared" si="22"/>
        <v xml:space="preserve"> </v>
      </c>
      <c r="D756" s="19"/>
      <c r="E756" s="18"/>
    </row>
    <row r="757" spans="2:5">
      <c r="B757" s="62" t="str">
        <f t="shared" si="22"/>
        <v xml:space="preserve"> </v>
      </c>
      <c r="D757" s="19"/>
      <c r="E757" s="18"/>
    </row>
    <row r="758" spans="2:5">
      <c r="B758" s="62" t="str">
        <f t="shared" si="22"/>
        <v xml:space="preserve"> </v>
      </c>
      <c r="D758" s="19"/>
      <c r="E758" s="18"/>
    </row>
    <row r="759" spans="2:5">
      <c r="B759" s="62" t="str">
        <f t="shared" si="22"/>
        <v xml:space="preserve"> </v>
      </c>
      <c r="D759" s="19"/>
      <c r="E759" s="18"/>
    </row>
    <row r="760" spans="2:5">
      <c r="B760" s="62" t="str">
        <f t="shared" si="22"/>
        <v xml:space="preserve"> </v>
      </c>
      <c r="D760" s="19"/>
      <c r="E760" s="18"/>
    </row>
    <row r="761" spans="2:5">
      <c r="B761" s="62" t="str">
        <f t="shared" si="22"/>
        <v xml:space="preserve"> </v>
      </c>
      <c r="D761" s="19"/>
      <c r="E761" s="18"/>
    </row>
    <row r="762" spans="2:5">
      <c r="B762" s="62" t="str">
        <f t="shared" si="22"/>
        <v xml:space="preserve"> </v>
      </c>
      <c r="D762" s="19"/>
      <c r="E762" s="18"/>
    </row>
    <row r="763" spans="2:5">
      <c r="B763" s="62" t="str">
        <f t="shared" si="22"/>
        <v xml:space="preserve"> </v>
      </c>
      <c r="D763" s="19"/>
      <c r="E763" s="18"/>
    </row>
    <row r="764" spans="2:5">
      <c r="B764" s="62" t="str">
        <f t="shared" si="22"/>
        <v xml:space="preserve"> </v>
      </c>
      <c r="D764" s="19"/>
      <c r="E764" s="18"/>
    </row>
    <row r="765" spans="2:5">
      <c r="B765" s="62" t="str">
        <f t="shared" si="22"/>
        <v xml:space="preserve"> </v>
      </c>
      <c r="D765" s="19"/>
      <c r="E765" s="18"/>
    </row>
    <row r="766" spans="2:5">
      <c r="B766" s="62" t="str">
        <f t="shared" si="22"/>
        <v xml:space="preserve"> </v>
      </c>
      <c r="D766" s="19"/>
      <c r="E766" s="18"/>
    </row>
    <row r="767" spans="2:5">
      <c r="B767" s="62" t="str">
        <f t="shared" si="22"/>
        <v xml:space="preserve"> </v>
      </c>
      <c r="D767" s="19"/>
      <c r="E767" s="18"/>
    </row>
    <row r="768" spans="2:5">
      <c r="B768" s="62" t="str">
        <f t="shared" si="22"/>
        <v xml:space="preserve"> </v>
      </c>
      <c r="D768" s="19"/>
      <c r="E768" s="18"/>
    </row>
    <row r="769" spans="2:5">
      <c r="B769" s="62" t="str">
        <f t="shared" si="22"/>
        <v xml:space="preserve"> </v>
      </c>
      <c r="D769" s="19"/>
      <c r="E769" s="18"/>
    </row>
    <row r="770" spans="2:5">
      <c r="B770" s="62" t="str">
        <f t="shared" si="22"/>
        <v xml:space="preserve"> </v>
      </c>
      <c r="D770" s="19"/>
      <c r="E770" s="18"/>
    </row>
    <row r="771" spans="2:5">
      <c r="B771" s="62" t="str">
        <f t="shared" si="22"/>
        <v xml:space="preserve"> </v>
      </c>
      <c r="D771" s="19"/>
      <c r="E771" s="18"/>
    </row>
    <row r="772" spans="2:5">
      <c r="B772" s="62" t="str">
        <f t="shared" si="22"/>
        <v xml:space="preserve"> </v>
      </c>
      <c r="D772" s="19"/>
      <c r="E772" s="18"/>
    </row>
    <row r="773" spans="2:5">
      <c r="B773" s="62" t="str">
        <f t="shared" si="22"/>
        <v xml:space="preserve"> </v>
      </c>
      <c r="D773" s="19"/>
      <c r="E773" s="18"/>
    </row>
    <row r="774" spans="2:5">
      <c r="B774" s="62" t="str">
        <f t="shared" si="22"/>
        <v xml:space="preserve"> </v>
      </c>
      <c r="D774" s="19"/>
      <c r="E774" s="18"/>
    </row>
    <row r="775" spans="2:5">
      <c r="B775" s="62" t="str">
        <f t="shared" si="22"/>
        <v xml:space="preserve"> </v>
      </c>
      <c r="D775" s="19"/>
      <c r="E775" s="18"/>
    </row>
    <row r="776" spans="2:5">
      <c r="B776" s="62" t="str">
        <f t="shared" si="22"/>
        <v xml:space="preserve"> </v>
      </c>
      <c r="D776" s="19"/>
      <c r="E776" s="18"/>
    </row>
    <row r="777" spans="2:5">
      <c r="B777" s="62" t="str">
        <f t="shared" ref="B777:B840" si="23">IF(I777=0," ",LEFT(I777,8))</f>
        <v xml:space="preserve"> </v>
      </c>
      <c r="D777" s="19"/>
      <c r="E777" s="18"/>
    </row>
    <row r="778" spans="2:5">
      <c r="B778" s="62" t="str">
        <f t="shared" si="23"/>
        <v xml:space="preserve"> </v>
      </c>
      <c r="D778" s="19"/>
      <c r="E778" s="18"/>
    </row>
    <row r="779" spans="2:5">
      <c r="B779" s="62" t="str">
        <f t="shared" si="23"/>
        <v xml:space="preserve"> </v>
      </c>
      <c r="D779" s="19"/>
      <c r="E779" s="18"/>
    </row>
    <row r="780" spans="2:5">
      <c r="B780" s="62" t="str">
        <f t="shared" si="23"/>
        <v xml:space="preserve"> </v>
      </c>
      <c r="D780" s="19"/>
      <c r="E780" s="18"/>
    </row>
    <row r="781" spans="2:5">
      <c r="B781" s="62" t="str">
        <f t="shared" si="23"/>
        <v xml:space="preserve"> </v>
      </c>
      <c r="D781" s="19"/>
      <c r="E781" s="18"/>
    </row>
    <row r="782" spans="2:5">
      <c r="B782" s="62" t="str">
        <f t="shared" si="23"/>
        <v xml:space="preserve"> </v>
      </c>
      <c r="D782" s="19"/>
      <c r="E782" s="18"/>
    </row>
    <row r="783" spans="2:5">
      <c r="B783" s="62" t="str">
        <f t="shared" si="23"/>
        <v xml:space="preserve"> </v>
      </c>
      <c r="D783" s="19"/>
      <c r="E783" s="18"/>
    </row>
    <row r="784" spans="2:5">
      <c r="B784" s="62" t="str">
        <f t="shared" si="23"/>
        <v xml:space="preserve"> </v>
      </c>
      <c r="D784" s="19"/>
      <c r="E784" s="18"/>
    </row>
    <row r="785" spans="2:5">
      <c r="B785" s="62" t="str">
        <f t="shared" si="23"/>
        <v xml:space="preserve"> </v>
      </c>
      <c r="D785" s="19"/>
      <c r="E785" s="18"/>
    </row>
    <row r="786" spans="2:5">
      <c r="B786" s="62" t="str">
        <f t="shared" si="23"/>
        <v xml:space="preserve"> </v>
      </c>
      <c r="D786" s="19"/>
      <c r="E786" s="18"/>
    </row>
    <row r="787" spans="2:5">
      <c r="B787" s="62" t="str">
        <f t="shared" si="23"/>
        <v xml:space="preserve"> </v>
      </c>
      <c r="D787" s="19"/>
      <c r="E787" s="18"/>
    </row>
    <row r="788" spans="2:5">
      <c r="B788" s="62" t="str">
        <f t="shared" si="23"/>
        <v xml:space="preserve"> </v>
      </c>
      <c r="D788" s="19"/>
      <c r="E788" s="18"/>
    </row>
    <row r="789" spans="2:5">
      <c r="B789" s="62" t="str">
        <f t="shared" si="23"/>
        <v xml:space="preserve"> </v>
      </c>
      <c r="D789" s="19"/>
      <c r="E789" s="18"/>
    </row>
    <row r="790" spans="2:5">
      <c r="B790" s="62" t="str">
        <f t="shared" si="23"/>
        <v xml:space="preserve"> </v>
      </c>
      <c r="D790" s="19"/>
      <c r="E790" s="18"/>
    </row>
    <row r="791" spans="2:5">
      <c r="B791" s="62" t="str">
        <f t="shared" si="23"/>
        <v xml:space="preserve"> </v>
      </c>
      <c r="D791" s="19"/>
      <c r="E791" s="18"/>
    </row>
    <row r="792" spans="2:5">
      <c r="B792" s="62" t="str">
        <f t="shared" si="23"/>
        <v xml:space="preserve"> </v>
      </c>
      <c r="D792" s="19"/>
      <c r="E792" s="18"/>
    </row>
    <row r="793" spans="2:5">
      <c r="B793" s="62" t="str">
        <f t="shared" si="23"/>
        <v xml:space="preserve"> </v>
      </c>
      <c r="D793" s="19"/>
      <c r="E793" s="18"/>
    </row>
    <row r="794" spans="2:5">
      <c r="B794" s="62" t="str">
        <f t="shared" si="23"/>
        <v xml:space="preserve"> </v>
      </c>
      <c r="D794" s="19"/>
      <c r="E794" s="18"/>
    </row>
    <row r="795" spans="2:5">
      <c r="B795" s="62" t="str">
        <f t="shared" si="23"/>
        <v xml:space="preserve"> </v>
      </c>
      <c r="D795" s="19"/>
      <c r="E795" s="18"/>
    </row>
    <row r="796" spans="2:5">
      <c r="B796" s="62" t="str">
        <f t="shared" si="23"/>
        <v xml:space="preserve"> </v>
      </c>
      <c r="D796" s="19"/>
      <c r="E796" s="18"/>
    </row>
    <row r="797" spans="2:5">
      <c r="B797" s="62" t="str">
        <f t="shared" si="23"/>
        <v xml:space="preserve"> </v>
      </c>
      <c r="D797" s="19"/>
      <c r="E797" s="18"/>
    </row>
    <row r="798" spans="2:5">
      <c r="B798" s="62" t="str">
        <f t="shared" si="23"/>
        <v xml:space="preserve"> </v>
      </c>
      <c r="D798" s="19"/>
      <c r="E798" s="18"/>
    </row>
    <row r="799" spans="2:5">
      <c r="B799" s="62" t="str">
        <f t="shared" si="23"/>
        <v xml:space="preserve"> </v>
      </c>
      <c r="D799" s="19"/>
      <c r="E799" s="18"/>
    </row>
    <row r="800" spans="2:5">
      <c r="B800" s="62" t="str">
        <f t="shared" si="23"/>
        <v xml:space="preserve"> </v>
      </c>
      <c r="D800" s="19"/>
      <c r="E800" s="18"/>
    </row>
    <row r="801" spans="2:5">
      <c r="B801" s="62" t="str">
        <f t="shared" si="23"/>
        <v xml:space="preserve"> </v>
      </c>
      <c r="D801" s="19"/>
      <c r="E801" s="18"/>
    </row>
    <row r="802" spans="2:5">
      <c r="B802" s="62" t="str">
        <f t="shared" si="23"/>
        <v xml:space="preserve"> </v>
      </c>
      <c r="D802" s="19"/>
      <c r="E802" s="18"/>
    </row>
    <row r="803" spans="2:5">
      <c r="B803" s="62" t="str">
        <f t="shared" si="23"/>
        <v xml:space="preserve"> </v>
      </c>
      <c r="D803" s="19"/>
      <c r="E803" s="18"/>
    </row>
    <row r="804" spans="2:5">
      <c r="B804" s="62" t="str">
        <f t="shared" si="23"/>
        <v xml:space="preserve"> </v>
      </c>
      <c r="D804" s="19"/>
      <c r="E804" s="18"/>
    </row>
    <row r="805" spans="2:5">
      <c r="B805" s="62" t="str">
        <f t="shared" si="23"/>
        <v xml:space="preserve"> </v>
      </c>
      <c r="D805" s="19"/>
      <c r="E805" s="18"/>
    </row>
    <row r="806" spans="2:5">
      <c r="B806" s="62" t="str">
        <f t="shared" si="23"/>
        <v xml:space="preserve"> </v>
      </c>
      <c r="D806" s="19"/>
      <c r="E806" s="18"/>
    </row>
    <row r="807" spans="2:5">
      <c r="B807" s="62" t="str">
        <f t="shared" si="23"/>
        <v xml:space="preserve"> </v>
      </c>
      <c r="D807" s="19"/>
      <c r="E807" s="18"/>
    </row>
    <row r="808" spans="2:5">
      <c r="B808" s="62" t="str">
        <f t="shared" si="23"/>
        <v xml:space="preserve"> </v>
      </c>
      <c r="D808" s="19"/>
      <c r="E808" s="18"/>
    </row>
    <row r="809" spans="2:5">
      <c r="B809" s="62" t="str">
        <f t="shared" si="23"/>
        <v xml:space="preserve"> </v>
      </c>
      <c r="D809" s="19"/>
      <c r="E809" s="18"/>
    </row>
    <row r="810" spans="2:5">
      <c r="B810" s="62" t="str">
        <f t="shared" si="23"/>
        <v xml:space="preserve"> </v>
      </c>
      <c r="D810" s="19"/>
      <c r="E810" s="18"/>
    </row>
    <row r="811" spans="2:5">
      <c r="B811" s="62" t="str">
        <f t="shared" si="23"/>
        <v xml:space="preserve"> </v>
      </c>
      <c r="D811" s="19"/>
      <c r="E811" s="18"/>
    </row>
    <row r="812" spans="2:5">
      <c r="B812" s="62" t="str">
        <f t="shared" si="23"/>
        <v xml:space="preserve"> </v>
      </c>
      <c r="D812" s="19"/>
      <c r="E812" s="18"/>
    </row>
    <row r="813" spans="2:5">
      <c r="B813" s="62" t="str">
        <f t="shared" si="23"/>
        <v xml:space="preserve"> </v>
      </c>
      <c r="D813" s="19"/>
      <c r="E813" s="18"/>
    </row>
    <row r="814" spans="2:5">
      <c r="B814" s="62" t="str">
        <f t="shared" si="23"/>
        <v xml:space="preserve"> </v>
      </c>
      <c r="D814" s="19"/>
      <c r="E814" s="18"/>
    </row>
    <row r="815" spans="2:5">
      <c r="B815" s="62" t="str">
        <f t="shared" si="23"/>
        <v xml:space="preserve"> </v>
      </c>
      <c r="D815" s="19"/>
      <c r="E815" s="18"/>
    </row>
    <row r="816" spans="2:5">
      <c r="B816" s="62" t="str">
        <f t="shared" si="23"/>
        <v xml:space="preserve"> </v>
      </c>
      <c r="D816" s="19"/>
      <c r="E816" s="18"/>
    </row>
    <row r="817" spans="2:5">
      <c r="B817" s="62" t="str">
        <f t="shared" si="23"/>
        <v xml:space="preserve"> </v>
      </c>
      <c r="D817" s="19"/>
      <c r="E817" s="18"/>
    </row>
    <row r="818" spans="2:5">
      <c r="B818" s="62" t="str">
        <f t="shared" si="23"/>
        <v xml:space="preserve"> </v>
      </c>
      <c r="D818" s="19"/>
      <c r="E818" s="18"/>
    </row>
    <row r="819" spans="2:5">
      <c r="B819" s="62" t="str">
        <f t="shared" si="23"/>
        <v xml:space="preserve"> </v>
      </c>
      <c r="D819" s="19"/>
      <c r="E819" s="18"/>
    </row>
    <row r="820" spans="2:5">
      <c r="B820" s="62" t="str">
        <f t="shared" si="23"/>
        <v xml:space="preserve"> </v>
      </c>
      <c r="D820" s="19"/>
      <c r="E820" s="18"/>
    </row>
    <row r="821" spans="2:5">
      <c r="B821" s="62" t="str">
        <f t="shared" si="23"/>
        <v xml:space="preserve"> </v>
      </c>
      <c r="D821" s="19"/>
      <c r="E821" s="18"/>
    </row>
    <row r="822" spans="2:5">
      <c r="B822" s="62" t="str">
        <f t="shared" si="23"/>
        <v xml:space="preserve"> </v>
      </c>
      <c r="D822" s="19"/>
      <c r="E822" s="18"/>
    </row>
    <row r="823" spans="2:5">
      <c r="B823" s="62" t="str">
        <f t="shared" si="23"/>
        <v xml:space="preserve"> </v>
      </c>
      <c r="D823" s="19"/>
      <c r="E823" s="18"/>
    </row>
    <row r="824" spans="2:5">
      <c r="B824" s="62" t="str">
        <f t="shared" si="23"/>
        <v xml:space="preserve"> </v>
      </c>
      <c r="D824" s="19"/>
      <c r="E824" s="18"/>
    </row>
    <row r="825" spans="2:5">
      <c r="B825" s="62" t="str">
        <f t="shared" si="23"/>
        <v xml:space="preserve"> </v>
      </c>
      <c r="D825" s="19"/>
      <c r="E825" s="18"/>
    </row>
    <row r="826" spans="2:5">
      <c r="B826" s="62" t="str">
        <f t="shared" si="23"/>
        <v xml:space="preserve"> </v>
      </c>
      <c r="D826" s="19"/>
      <c r="E826" s="18"/>
    </row>
    <row r="827" spans="2:5">
      <c r="B827" s="62" t="str">
        <f t="shared" si="23"/>
        <v xml:space="preserve"> </v>
      </c>
      <c r="D827" s="19"/>
      <c r="E827" s="18"/>
    </row>
    <row r="828" spans="2:5">
      <c r="B828" s="62" t="str">
        <f t="shared" si="23"/>
        <v xml:space="preserve"> </v>
      </c>
      <c r="D828" s="19"/>
      <c r="E828" s="18"/>
    </row>
    <row r="829" spans="2:5">
      <c r="B829" s="62" t="str">
        <f t="shared" si="23"/>
        <v xml:space="preserve"> </v>
      </c>
      <c r="D829" s="19"/>
      <c r="E829" s="18"/>
    </row>
    <row r="830" spans="2:5">
      <c r="B830" s="62" t="str">
        <f t="shared" si="23"/>
        <v xml:space="preserve"> </v>
      </c>
      <c r="D830" s="19"/>
      <c r="E830" s="18"/>
    </row>
    <row r="831" spans="2:5">
      <c r="B831" s="62" t="str">
        <f t="shared" si="23"/>
        <v xml:space="preserve"> </v>
      </c>
      <c r="D831" s="19"/>
      <c r="E831" s="18"/>
    </row>
    <row r="832" spans="2:5">
      <c r="B832" s="62" t="str">
        <f t="shared" si="23"/>
        <v xml:space="preserve"> </v>
      </c>
      <c r="D832" s="19"/>
      <c r="E832" s="18"/>
    </row>
    <row r="833" spans="2:5">
      <c r="B833" s="62" t="str">
        <f t="shared" si="23"/>
        <v xml:space="preserve"> </v>
      </c>
      <c r="D833" s="19"/>
      <c r="E833" s="18"/>
    </row>
    <row r="834" spans="2:5">
      <c r="B834" s="62" t="str">
        <f t="shared" si="23"/>
        <v xml:space="preserve"> </v>
      </c>
      <c r="D834" s="19"/>
      <c r="E834" s="18"/>
    </row>
    <row r="835" spans="2:5">
      <c r="B835" s="62" t="str">
        <f t="shared" si="23"/>
        <v xml:space="preserve"> </v>
      </c>
      <c r="D835" s="19"/>
      <c r="E835" s="18"/>
    </row>
    <row r="836" spans="2:5">
      <c r="B836" s="62" t="str">
        <f t="shared" si="23"/>
        <v xml:space="preserve"> </v>
      </c>
      <c r="D836" s="19"/>
      <c r="E836" s="18"/>
    </row>
    <row r="837" spans="2:5">
      <c r="B837" s="62" t="str">
        <f t="shared" si="23"/>
        <v xml:space="preserve"> </v>
      </c>
      <c r="D837" s="19"/>
      <c r="E837" s="18"/>
    </row>
    <row r="838" spans="2:5">
      <c r="B838" s="62" t="str">
        <f t="shared" si="23"/>
        <v xml:space="preserve"> </v>
      </c>
      <c r="D838" s="19"/>
      <c r="E838" s="18"/>
    </row>
    <row r="839" spans="2:5">
      <c r="B839" s="62" t="str">
        <f t="shared" si="23"/>
        <v xml:space="preserve"> </v>
      </c>
      <c r="D839" s="19"/>
      <c r="E839" s="18"/>
    </row>
    <row r="840" spans="2:5">
      <c r="B840" s="62" t="str">
        <f t="shared" si="23"/>
        <v xml:space="preserve"> </v>
      </c>
      <c r="D840" s="19"/>
      <c r="E840" s="18"/>
    </row>
    <row r="841" spans="2:5">
      <c r="B841" s="62" t="str">
        <f t="shared" ref="B841:B904" si="24">IF(I841=0," ",LEFT(I841,8))</f>
        <v xml:space="preserve"> </v>
      </c>
      <c r="D841" s="19"/>
      <c r="E841" s="18"/>
    </row>
    <row r="842" spans="2:5">
      <c r="B842" s="62" t="str">
        <f t="shared" si="24"/>
        <v xml:space="preserve"> </v>
      </c>
      <c r="D842" s="19"/>
      <c r="E842" s="18"/>
    </row>
    <row r="843" spans="2:5">
      <c r="B843" s="62" t="str">
        <f t="shared" si="24"/>
        <v xml:space="preserve"> </v>
      </c>
      <c r="D843" s="19"/>
      <c r="E843" s="18"/>
    </row>
    <row r="844" spans="2:5">
      <c r="B844" s="62" t="str">
        <f t="shared" si="24"/>
        <v xml:space="preserve"> </v>
      </c>
      <c r="D844" s="19"/>
      <c r="E844" s="18"/>
    </row>
    <row r="845" spans="2:5">
      <c r="B845" s="62" t="str">
        <f t="shared" si="24"/>
        <v xml:space="preserve"> </v>
      </c>
      <c r="D845" s="19"/>
      <c r="E845" s="18"/>
    </row>
    <row r="846" spans="2:5">
      <c r="B846" s="62" t="str">
        <f t="shared" si="24"/>
        <v xml:space="preserve"> </v>
      </c>
      <c r="D846" s="19"/>
      <c r="E846" s="18"/>
    </row>
    <row r="847" spans="2:5">
      <c r="B847" s="62" t="str">
        <f t="shared" si="24"/>
        <v xml:space="preserve"> </v>
      </c>
      <c r="D847" s="19"/>
      <c r="E847" s="18"/>
    </row>
    <row r="848" spans="2:5">
      <c r="B848" s="62" t="str">
        <f t="shared" si="24"/>
        <v xml:space="preserve"> </v>
      </c>
      <c r="D848" s="19"/>
      <c r="E848" s="18"/>
    </row>
    <row r="849" spans="2:5">
      <c r="B849" s="62" t="str">
        <f t="shared" si="24"/>
        <v xml:space="preserve"> </v>
      </c>
      <c r="D849" s="19"/>
      <c r="E849" s="18"/>
    </row>
    <row r="850" spans="2:5">
      <c r="B850" s="62" t="str">
        <f t="shared" si="24"/>
        <v xml:space="preserve"> </v>
      </c>
      <c r="D850" s="19"/>
      <c r="E850" s="18"/>
    </row>
    <row r="851" spans="2:5">
      <c r="B851" s="62" t="str">
        <f t="shared" si="24"/>
        <v xml:space="preserve"> </v>
      </c>
      <c r="D851" s="19"/>
      <c r="E851" s="18"/>
    </row>
    <row r="852" spans="2:5">
      <c r="B852" s="62" t="str">
        <f t="shared" si="24"/>
        <v xml:space="preserve"> </v>
      </c>
      <c r="D852" s="19"/>
      <c r="E852" s="18"/>
    </row>
    <row r="853" spans="2:5">
      <c r="B853" s="62" t="str">
        <f t="shared" si="24"/>
        <v xml:space="preserve"> </v>
      </c>
      <c r="D853" s="19"/>
      <c r="E853" s="18"/>
    </row>
    <row r="854" spans="2:5">
      <c r="B854" s="62" t="str">
        <f t="shared" si="24"/>
        <v xml:space="preserve"> </v>
      </c>
      <c r="D854" s="19"/>
      <c r="E854" s="18"/>
    </row>
    <row r="855" spans="2:5">
      <c r="B855" s="62" t="str">
        <f t="shared" si="24"/>
        <v xml:space="preserve"> </v>
      </c>
      <c r="D855" s="19"/>
      <c r="E855" s="18"/>
    </row>
    <row r="856" spans="2:5">
      <c r="B856" s="62" t="str">
        <f t="shared" si="24"/>
        <v xml:space="preserve"> </v>
      </c>
      <c r="D856" s="19"/>
      <c r="E856" s="18"/>
    </row>
    <row r="857" spans="2:5">
      <c r="B857" s="62" t="str">
        <f t="shared" si="24"/>
        <v xml:space="preserve"> </v>
      </c>
      <c r="D857" s="19"/>
      <c r="E857" s="18"/>
    </row>
    <row r="858" spans="2:5">
      <c r="B858" s="62" t="str">
        <f t="shared" si="24"/>
        <v xml:space="preserve"> </v>
      </c>
      <c r="D858" s="19"/>
      <c r="E858" s="18"/>
    </row>
    <row r="859" spans="2:5">
      <c r="B859" s="62" t="str">
        <f t="shared" si="24"/>
        <v xml:space="preserve"> </v>
      </c>
      <c r="D859" s="19"/>
      <c r="E859" s="18"/>
    </row>
    <row r="860" spans="2:5">
      <c r="B860" s="62" t="str">
        <f t="shared" si="24"/>
        <v xml:space="preserve"> </v>
      </c>
      <c r="D860" s="19"/>
      <c r="E860" s="18"/>
    </row>
    <row r="861" spans="2:5">
      <c r="B861" s="62" t="str">
        <f t="shared" si="24"/>
        <v xml:space="preserve"> </v>
      </c>
      <c r="D861" s="19"/>
      <c r="E861" s="18"/>
    </row>
    <row r="862" spans="2:5">
      <c r="B862" s="62" t="str">
        <f t="shared" si="24"/>
        <v xml:space="preserve"> </v>
      </c>
      <c r="D862" s="19"/>
      <c r="E862" s="18"/>
    </row>
    <row r="863" spans="2:5">
      <c r="B863" s="62" t="str">
        <f t="shared" si="24"/>
        <v xml:space="preserve"> </v>
      </c>
      <c r="D863" s="19"/>
      <c r="E863" s="18"/>
    </row>
    <row r="864" spans="2:5">
      <c r="B864" s="62" t="str">
        <f t="shared" si="24"/>
        <v xml:space="preserve"> </v>
      </c>
      <c r="D864" s="19"/>
      <c r="E864" s="18"/>
    </row>
    <row r="865" spans="2:5">
      <c r="B865" s="62" t="str">
        <f t="shared" si="24"/>
        <v xml:space="preserve"> </v>
      </c>
      <c r="D865" s="19"/>
      <c r="E865" s="18"/>
    </row>
    <row r="866" spans="2:5">
      <c r="B866" s="62" t="str">
        <f t="shared" si="24"/>
        <v xml:space="preserve"> </v>
      </c>
      <c r="D866" s="19"/>
      <c r="E866" s="18"/>
    </row>
    <row r="867" spans="2:5">
      <c r="B867" s="62" t="str">
        <f t="shared" si="24"/>
        <v xml:space="preserve"> </v>
      </c>
      <c r="D867" s="19"/>
      <c r="E867" s="18"/>
    </row>
    <row r="868" spans="2:5">
      <c r="B868" s="62" t="str">
        <f t="shared" si="24"/>
        <v xml:space="preserve"> </v>
      </c>
      <c r="D868" s="19"/>
      <c r="E868" s="18"/>
    </row>
    <row r="869" spans="2:5">
      <c r="B869" s="62" t="str">
        <f t="shared" si="24"/>
        <v xml:space="preserve"> </v>
      </c>
      <c r="D869" s="19"/>
      <c r="E869" s="18"/>
    </row>
    <row r="870" spans="2:5">
      <c r="B870" s="62" t="str">
        <f t="shared" si="24"/>
        <v xml:space="preserve"> </v>
      </c>
      <c r="D870" s="19"/>
      <c r="E870" s="18"/>
    </row>
    <row r="871" spans="2:5">
      <c r="B871" s="62" t="str">
        <f t="shared" si="24"/>
        <v xml:space="preserve"> </v>
      </c>
      <c r="D871" s="19"/>
      <c r="E871" s="18"/>
    </row>
    <row r="872" spans="2:5">
      <c r="B872" s="62" t="str">
        <f t="shared" si="24"/>
        <v xml:space="preserve"> </v>
      </c>
      <c r="D872" s="19"/>
      <c r="E872" s="18"/>
    </row>
    <row r="873" spans="2:5">
      <c r="B873" s="62" t="str">
        <f t="shared" si="24"/>
        <v xml:space="preserve"> </v>
      </c>
      <c r="D873" s="19"/>
      <c r="E873" s="18"/>
    </row>
    <row r="874" spans="2:5">
      <c r="B874" s="62" t="str">
        <f t="shared" si="24"/>
        <v xml:space="preserve"> </v>
      </c>
      <c r="D874" s="19"/>
      <c r="E874" s="18"/>
    </row>
    <row r="875" spans="2:5">
      <c r="B875" s="62" t="str">
        <f t="shared" si="24"/>
        <v xml:space="preserve"> </v>
      </c>
      <c r="D875" s="19"/>
      <c r="E875" s="18"/>
    </row>
    <row r="876" spans="2:5">
      <c r="B876" s="62" t="str">
        <f t="shared" si="24"/>
        <v xml:space="preserve"> </v>
      </c>
      <c r="D876" s="19"/>
      <c r="E876" s="18"/>
    </row>
    <row r="877" spans="2:5">
      <c r="B877" s="62" t="str">
        <f t="shared" si="24"/>
        <v xml:space="preserve"> </v>
      </c>
      <c r="D877" s="19"/>
      <c r="E877" s="18"/>
    </row>
    <row r="878" spans="2:5">
      <c r="B878" s="62" t="str">
        <f t="shared" si="24"/>
        <v xml:space="preserve"> </v>
      </c>
      <c r="D878" s="19"/>
      <c r="E878" s="18"/>
    </row>
    <row r="879" spans="2:5">
      <c r="B879" s="62" t="str">
        <f t="shared" si="24"/>
        <v xml:space="preserve"> </v>
      </c>
      <c r="D879" s="19"/>
      <c r="E879" s="18"/>
    </row>
    <row r="880" spans="2:5">
      <c r="B880" s="62" t="str">
        <f t="shared" si="24"/>
        <v xml:space="preserve"> </v>
      </c>
      <c r="D880" s="19"/>
      <c r="E880" s="18"/>
    </row>
    <row r="881" spans="2:5">
      <c r="B881" s="62" t="str">
        <f t="shared" si="24"/>
        <v xml:space="preserve"> </v>
      </c>
      <c r="D881" s="19"/>
      <c r="E881" s="18"/>
    </row>
    <row r="882" spans="2:5">
      <c r="B882" s="62" t="str">
        <f t="shared" si="24"/>
        <v xml:space="preserve"> </v>
      </c>
      <c r="D882" s="19"/>
      <c r="E882" s="18"/>
    </row>
    <row r="883" spans="2:5">
      <c r="B883" s="62" t="str">
        <f t="shared" si="24"/>
        <v xml:space="preserve"> </v>
      </c>
      <c r="D883" s="19"/>
      <c r="E883" s="18"/>
    </row>
    <row r="884" spans="2:5">
      <c r="B884" s="62" t="str">
        <f t="shared" si="24"/>
        <v xml:space="preserve"> </v>
      </c>
      <c r="D884" s="19"/>
      <c r="E884" s="18"/>
    </row>
    <row r="885" spans="2:5">
      <c r="B885" s="62" t="str">
        <f t="shared" si="24"/>
        <v xml:space="preserve"> </v>
      </c>
      <c r="D885" s="19"/>
      <c r="E885" s="18"/>
    </row>
    <row r="886" spans="2:5">
      <c r="B886" s="62" t="str">
        <f t="shared" si="24"/>
        <v xml:space="preserve"> </v>
      </c>
      <c r="D886" s="19"/>
      <c r="E886" s="18"/>
    </row>
    <row r="887" spans="2:5">
      <c r="B887" s="62" t="str">
        <f t="shared" si="24"/>
        <v xml:space="preserve"> </v>
      </c>
      <c r="D887" s="19"/>
      <c r="E887" s="18"/>
    </row>
    <row r="888" spans="2:5">
      <c r="B888" s="62" t="str">
        <f t="shared" si="24"/>
        <v xml:space="preserve"> </v>
      </c>
      <c r="D888" s="19"/>
      <c r="E888" s="18"/>
    </row>
    <row r="889" spans="2:5">
      <c r="B889" s="62" t="str">
        <f t="shared" si="24"/>
        <v xml:space="preserve"> </v>
      </c>
      <c r="D889" s="19"/>
      <c r="E889" s="18"/>
    </row>
    <row r="890" spans="2:5">
      <c r="B890" s="62" t="str">
        <f t="shared" si="24"/>
        <v xml:space="preserve"> </v>
      </c>
      <c r="D890" s="19"/>
      <c r="E890" s="18"/>
    </row>
    <row r="891" spans="2:5">
      <c r="B891" s="62" t="str">
        <f t="shared" si="24"/>
        <v xml:space="preserve"> </v>
      </c>
      <c r="D891" s="19"/>
      <c r="E891" s="18"/>
    </row>
    <row r="892" spans="2:5">
      <c r="B892" s="62" t="str">
        <f t="shared" si="24"/>
        <v xml:space="preserve"> </v>
      </c>
      <c r="D892" s="19"/>
      <c r="E892" s="18"/>
    </row>
    <row r="893" spans="2:5">
      <c r="B893" s="62" t="str">
        <f t="shared" si="24"/>
        <v xml:space="preserve"> </v>
      </c>
      <c r="D893" s="19"/>
      <c r="E893" s="18"/>
    </row>
    <row r="894" spans="2:5">
      <c r="B894" s="62" t="str">
        <f t="shared" si="24"/>
        <v xml:space="preserve"> </v>
      </c>
      <c r="D894" s="19"/>
      <c r="E894" s="18"/>
    </row>
    <row r="895" spans="2:5">
      <c r="B895" s="62" t="str">
        <f t="shared" si="24"/>
        <v xml:space="preserve"> </v>
      </c>
      <c r="D895" s="19"/>
      <c r="E895" s="18"/>
    </row>
    <row r="896" spans="2:5">
      <c r="B896" s="62" t="str">
        <f t="shared" si="24"/>
        <v xml:space="preserve"> </v>
      </c>
      <c r="D896" s="19"/>
      <c r="E896" s="18"/>
    </row>
    <row r="897" spans="2:5">
      <c r="B897" s="62" t="str">
        <f t="shared" si="24"/>
        <v xml:space="preserve"> </v>
      </c>
      <c r="D897" s="19"/>
      <c r="E897" s="18"/>
    </row>
    <row r="898" spans="2:5">
      <c r="B898" s="62" t="str">
        <f t="shared" si="24"/>
        <v xml:space="preserve"> </v>
      </c>
      <c r="D898" s="19"/>
      <c r="E898" s="18"/>
    </row>
    <row r="899" spans="2:5">
      <c r="B899" s="62" t="str">
        <f t="shared" si="24"/>
        <v xml:space="preserve"> </v>
      </c>
      <c r="D899" s="19"/>
      <c r="E899" s="18"/>
    </row>
    <row r="900" spans="2:5">
      <c r="B900" s="62" t="str">
        <f t="shared" si="24"/>
        <v xml:space="preserve"> </v>
      </c>
      <c r="D900" s="19"/>
      <c r="E900" s="18"/>
    </row>
    <row r="901" spans="2:5">
      <c r="B901" s="62" t="str">
        <f t="shared" si="24"/>
        <v xml:space="preserve"> </v>
      </c>
      <c r="D901" s="19"/>
      <c r="E901" s="18"/>
    </row>
    <row r="902" spans="2:5">
      <c r="B902" s="62" t="str">
        <f t="shared" si="24"/>
        <v xml:space="preserve"> </v>
      </c>
      <c r="D902" s="19"/>
      <c r="E902" s="18"/>
    </row>
    <row r="903" spans="2:5">
      <c r="B903" s="62" t="str">
        <f t="shared" si="24"/>
        <v xml:space="preserve"> </v>
      </c>
      <c r="D903" s="19"/>
      <c r="E903" s="18"/>
    </row>
    <row r="904" spans="2:5">
      <c r="B904" s="62" t="str">
        <f t="shared" si="24"/>
        <v xml:space="preserve"> </v>
      </c>
      <c r="D904" s="19"/>
      <c r="E904" s="18"/>
    </row>
    <row r="905" spans="2:5">
      <c r="B905" s="62" t="str">
        <f t="shared" ref="B905:B961" si="25">IF(I905=0," ",LEFT(I905,8))</f>
        <v xml:space="preserve"> </v>
      </c>
      <c r="D905" s="19"/>
      <c r="E905" s="18"/>
    </row>
    <row r="906" spans="2:5">
      <c r="B906" s="62" t="str">
        <f t="shared" si="25"/>
        <v xml:space="preserve"> </v>
      </c>
      <c r="D906" s="19"/>
      <c r="E906" s="18"/>
    </row>
    <row r="907" spans="2:5">
      <c r="B907" s="62" t="str">
        <f t="shared" si="25"/>
        <v xml:space="preserve"> </v>
      </c>
      <c r="D907" s="19"/>
      <c r="E907" s="18"/>
    </row>
    <row r="908" spans="2:5">
      <c r="B908" s="62" t="str">
        <f t="shared" si="25"/>
        <v xml:space="preserve"> </v>
      </c>
      <c r="D908" s="19"/>
      <c r="E908" s="18"/>
    </row>
    <row r="909" spans="2:5">
      <c r="B909" s="62" t="str">
        <f t="shared" si="25"/>
        <v xml:space="preserve"> </v>
      </c>
      <c r="D909" s="19"/>
      <c r="E909" s="18"/>
    </row>
    <row r="910" spans="2:5">
      <c r="B910" s="62" t="str">
        <f t="shared" si="25"/>
        <v xml:space="preserve"> </v>
      </c>
      <c r="D910" s="19"/>
      <c r="E910" s="18"/>
    </row>
    <row r="911" spans="2:5">
      <c r="B911" s="62" t="str">
        <f t="shared" si="25"/>
        <v xml:space="preserve"> </v>
      </c>
      <c r="D911" s="19"/>
      <c r="E911" s="18"/>
    </row>
    <row r="912" spans="2:5">
      <c r="B912" s="62" t="str">
        <f t="shared" si="25"/>
        <v xml:space="preserve"> </v>
      </c>
      <c r="D912" s="19"/>
      <c r="E912" s="18"/>
    </row>
    <row r="913" spans="2:5">
      <c r="B913" s="62" t="str">
        <f t="shared" si="25"/>
        <v xml:space="preserve"> </v>
      </c>
      <c r="D913" s="19"/>
      <c r="E913" s="18"/>
    </row>
    <row r="914" spans="2:5">
      <c r="B914" s="62" t="str">
        <f t="shared" si="25"/>
        <v xml:space="preserve"> </v>
      </c>
      <c r="D914" s="19"/>
      <c r="E914" s="18"/>
    </row>
    <row r="915" spans="2:5">
      <c r="B915" s="62" t="str">
        <f t="shared" si="25"/>
        <v xml:space="preserve"> </v>
      </c>
      <c r="D915" s="19"/>
      <c r="E915" s="18"/>
    </row>
    <row r="916" spans="2:5">
      <c r="B916" s="62" t="str">
        <f t="shared" si="25"/>
        <v xml:space="preserve"> </v>
      </c>
      <c r="D916" s="19"/>
      <c r="E916" s="18"/>
    </row>
    <row r="917" spans="2:5">
      <c r="B917" s="62" t="str">
        <f t="shared" si="25"/>
        <v xml:space="preserve"> </v>
      </c>
      <c r="D917" s="19"/>
      <c r="E917" s="18"/>
    </row>
    <row r="918" spans="2:5">
      <c r="B918" s="62" t="str">
        <f t="shared" si="25"/>
        <v xml:space="preserve"> </v>
      </c>
      <c r="D918" s="19"/>
      <c r="E918" s="18"/>
    </row>
    <row r="919" spans="2:5">
      <c r="B919" s="62" t="str">
        <f t="shared" si="25"/>
        <v xml:space="preserve"> </v>
      </c>
      <c r="D919" s="19"/>
      <c r="E919" s="18"/>
    </row>
    <row r="920" spans="2:5">
      <c r="B920" s="62" t="str">
        <f t="shared" si="25"/>
        <v xml:space="preserve"> </v>
      </c>
      <c r="D920" s="19"/>
      <c r="E920" s="18"/>
    </row>
    <row r="921" spans="2:5">
      <c r="B921" s="62" t="str">
        <f t="shared" si="25"/>
        <v xml:space="preserve"> </v>
      </c>
      <c r="D921" s="19"/>
      <c r="E921" s="18"/>
    </row>
    <row r="922" spans="2:5">
      <c r="B922" s="62" t="str">
        <f t="shared" si="25"/>
        <v xml:space="preserve"> </v>
      </c>
      <c r="D922" s="19"/>
      <c r="E922" s="18"/>
    </row>
    <row r="923" spans="2:5">
      <c r="B923" s="62" t="str">
        <f t="shared" si="25"/>
        <v xml:space="preserve"> </v>
      </c>
      <c r="D923" s="19"/>
      <c r="E923" s="18"/>
    </row>
    <row r="924" spans="2:5">
      <c r="B924" s="62" t="str">
        <f t="shared" si="25"/>
        <v xml:space="preserve"> </v>
      </c>
      <c r="D924" s="19"/>
      <c r="E924" s="18"/>
    </row>
    <row r="925" spans="2:5">
      <c r="B925" s="62" t="str">
        <f t="shared" si="25"/>
        <v xml:space="preserve"> </v>
      </c>
      <c r="D925" s="19"/>
      <c r="E925" s="18"/>
    </row>
    <row r="926" spans="2:5">
      <c r="B926" s="62" t="str">
        <f t="shared" si="25"/>
        <v xml:space="preserve"> </v>
      </c>
      <c r="D926" s="19"/>
      <c r="E926" s="18"/>
    </row>
    <row r="927" spans="2:5">
      <c r="B927" s="62" t="str">
        <f t="shared" si="25"/>
        <v xml:space="preserve"> </v>
      </c>
      <c r="D927" s="19"/>
      <c r="E927" s="18"/>
    </row>
    <row r="928" spans="2:5">
      <c r="B928" s="62" t="str">
        <f t="shared" si="25"/>
        <v xml:space="preserve"> </v>
      </c>
      <c r="D928" s="19"/>
      <c r="E928" s="18"/>
    </row>
    <row r="929" spans="2:5">
      <c r="B929" s="62" t="str">
        <f t="shared" si="25"/>
        <v xml:space="preserve"> </v>
      </c>
      <c r="D929" s="19"/>
      <c r="E929" s="18"/>
    </row>
    <row r="930" spans="2:5">
      <c r="B930" s="62" t="str">
        <f t="shared" si="25"/>
        <v xml:space="preserve"> </v>
      </c>
      <c r="D930" s="19"/>
      <c r="E930" s="18"/>
    </row>
    <row r="931" spans="2:5">
      <c r="B931" s="62" t="str">
        <f t="shared" si="25"/>
        <v xml:space="preserve"> </v>
      </c>
      <c r="D931" s="19"/>
      <c r="E931" s="18"/>
    </row>
    <row r="932" spans="2:5">
      <c r="B932" s="62" t="str">
        <f t="shared" si="25"/>
        <v xml:space="preserve"> </v>
      </c>
      <c r="D932" s="19"/>
      <c r="E932" s="18"/>
    </row>
    <row r="933" spans="2:5">
      <c r="B933" s="62" t="str">
        <f t="shared" si="25"/>
        <v xml:space="preserve"> </v>
      </c>
      <c r="D933" s="19"/>
      <c r="E933" s="18"/>
    </row>
    <row r="934" spans="2:5">
      <c r="B934" s="62" t="str">
        <f t="shared" si="25"/>
        <v xml:space="preserve"> </v>
      </c>
      <c r="D934" s="19"/>
      <c r="E934" s="18"/>
    </row>
    <row r="935" spans="2:5">
      <c r="B935" s="62" t="str">
        <f t="shared" si="25"/>
        <v xml:space="preserve"> </v>
      </c>
      <c r="D935" s="19"/>
      <c r="E935" s="18"/>
    </row>
    <row r="936" spans="2:5">
      <c r="B936" s="62" t="str">
        <f t="shared" si="25"/>
        <v xml:space="preserve"> </v>
      </c>
      <c r="D936" s="19"/>
      <c r="E936" s="18"/>
    </row>
    <row r="937" spans="2:5">
      <c r="B937" s="62" t="str">
        <f t="shared" si="25"/>
        <v xml:space="preserve"> </v>
      </c>
      <c r="D937" s="19"/>
      <c r="E937" s="18"/>
    </row>
    <row r="938" spans="2:5">
      <c r="B938" s="62" t="str">
        <f t="shared" si="25"/>
        <v xml:space="preserve"> </v>
      </c>
      <c r="D938" s="19"/>
      <c r="E938" s="18"/>
    </row>
    <row r="939" spans="2:5">
      <c r="B939" s="62" t="str">
        <f t="shared" si="25"/>
        <v xml:space="preserve"> </v>
      </c>
      <c r="D939" s="19"/>
      <c r="E939" s="18"/>
    </row>
    <row r="940" spans="2:5">
      <c r="B940" s="62" t="str">
        <f t="shared" si="25"/>
        <v xml:space="preserve"> </v>
      </c>
      <c r="D940" s="19"/>
      <c r="E940" s="18"/>
    </row>
    <row r="941" spans="2:5">
      <c r="B941" s="62" t="str">
        <f t="shared" si="25"/>
        <v xml:space="preserve"> </v>
      </c>
      <c r="D941" s="19"/>
      <c r="E941" s="18"/>
    </row>
    <row r="942" spans="2:5">
      <c r="B942" s="62" t="str">
        <f t="shared" si="25"/>
        <v xml:space="preserve"> </v>
      </c>
      <c r="D942" s="19"/>
      <c r="E942" s="18"/>
    </row>
    <row r="943" spans="2:5">
      <c r="B943" s="62" t="str">
        <f t="shared" si="25"/>
        <v xml:space="preserve"> </v>
      </c>
      <c r="D943" s="19"/>
      <c r="E943" s="18"/>
    </row>
    <row r="944" spans="2:5">
      <c r="B944" s="62" t="str">
        <f t="shared" si="25"/>
        <v xml:space="preserve"> </v>
      </c>
      <c r="D944" s="19"/>
      <c r="E944" s="18"/>
    </row>
    <row r="945" spans="2:5">
      <c r="B945" s="62" t="str">
        <f t="shared" si="25"/>
        <v xml:space="preserve"> </v>
      </c>
      <c r="D945" s="19"/>
      <c r="E945" s="18"/>
    </row>
    <row r="946" spans="2:5">
      <c r="B946" s="62" t="str">
        <f t="shared" si="25"/>
        <v xml:space="preserve"> </v>
      </c>
      <c r="D946" s="19"/>
      <c r="E946" s="18"/>
    </row>
    <row r="947" spans="2:5">
      <c r="B947" s="62" t="str">
        <f t="shared" si="25"/>
        <v xml:space="preserve"> </v>
      </c>
      <c r="D947" s="19"/>
      <c r="E947" s="18"/>
    </row>
    <row r="948" spans="2:5">
      <c r="B948" s="62" t="str">
        <f t="shared" si="25"/>
        <v xml:space="preserve"> </v>
      </c>
      <c r="D948" s="19"/>
      <c r="E948" s="18"/>
    </row>
    <row r="949" spans="2:5">
      <c r="B949" s="62" t="str">
        <f t="shared" si="25"/>
        <v xml:space="preserve"> </v>
      </c>
      <c r="D949" s="19"/>
      <c r="E949" s="18"/>
    </row>
    <row r="950" spans="2:5">
      <c r="B950" s="62" t="str">
        <f t="shared" si="25"/>
        <v xml:space="preserve"> </v>
      </c>
      <c r="D950" s="19"/>
      <c r="E950" s="18"/>
    </row>
    <row r="951" spans="2:5">
      <c r="B951" s="62" t="str">
        <f t="shared" si="25"/>
        <v xml:space="preserve"> </v>
      </c>
      <c r="D951" s="19"/>
      <c r="E951" s="18"/>
    </row>
    <row r="952" spans="2:5">
      <c r="B952" s="62" t="str">
        <f t="shared" si="25"/>
        <v xml:space="preserve"> </v>
      </c>
      <c r="D952" s="19"/>
      <c r="E952" s="18"/>
    </row>
    <row r="953" spans="2:5">
      <c r="B953" s="62" t="str">
        <f t="shared" si="25"/>
        <v xml:space="preserve"> </v>
      </c>
      <c r="D953" s="19"/>
      <c r="E953" s="18"/>
    </row>
    <row r="954" spans="2:5">
      <c r="B954" s="62" t="str">
        <f t="shared" si="25"/>
        <v xml:space="preserve"> </v>
      </c>
      <c r="D954" s="19"/>
      <c r="E954" s="18"/>
    </row>
    <row r="955" spans="2:5">
      <c r="B955" s="62" t="str">
        <f t="shared" si="25"/>
        <v xml:space="preserve"> </v>
      </c>
      <c r="D955" s="19"/>
      <c r="E955" s="18"/>
    </row>
    <row r="956" spans="2:5">
      <c r="B956" s="62" t="str">
        <f t="shared" si="25"/>
        <v xml:space="preserve"> </v>
      </c>
      <c r="D956" s="19"/>
      <c r="E956" s="18"/>
    </row>
    <row r="957" spans="2:5">
      <c r="B957" s="62" t="str">
        <f t="shared" si="25"/>
        <v xml:space="preserve"> </v>
      </c>
      <c r="D957" s="19"/>
      <c r="E957" s="18"/>
    </row>
    <row r="958" spans="2:5">
      <c r="B958" s="62" t="str">
        <f t="shared" si="25"/>
        <v xml:space="preserve"> </v>
      </c>
      <c r="D958" s="19"/>
      <c r="E958" s="18"/>
    </row>
    <row r="959" spans="2:5">
      <c r="B959" s="62" t="str">
        <f t="shared" si="25"/>
        <v xml:space="preserve"> </v>
      </c>
      <c r="D959" s="19"/>
      <c r="E959" s="18"/>
    </row>
    <row r="960" spans="2:5">
      <c r="B960" s="62" t="str">
        <f t="shared" si="25"/>
        <v xml:space="preserve"> </v>
      </c>
      <c r="D960" s="19"/>
      <c r="E960" s="18"/>
    </row>
    <row r="961" spans="2:5">
      <c r="B961" s="62" t="str">
        <f t="shared" si="25"/>
        <v xml:space="preserve"> </v>
      </c>
      <c r="D961" s="19"/>
      <c r="E961" s="18"/>
    </row>
    <row r="962" spans="2:5">
      <c r="D962" s="19"/>
      <c r="E962" s="18"/>
    </row>
    <row r="963" spans="2:5">
      <c r="D963" s="19"/>
      <c r="E963" s="18"/>
    </row>
    <row r="964" spans="2:5">
      <c r="D964" s="19"/>
      <c r="E964" s="18"/>
    </row>
    <row r="965" spans="2:5">
      <c r="D965" s="19"/>
      <c r="E965" s="18"/>
    </row>
    <row r="966" spans="2:5">
      <c r="D966" s="19"/>
      <c r="E966" s="18"/>
    </row>
    <row r="967" spans="2:5">
      <c r="D967" s="19"/>
      <c r="E967" s="18"/>
    </row>
    <row r="968" spans="2:5">
      <c r="D968" s="19"/>
      <c r="E968" s="18"/>
    </row>
    <row r="969" spans="2:5">
      <c r="D969" s="19"/>
      <c r="E969" s="18"/>
    </row>
    <row r="970" spans="2:5">
      <c r="D970" s="19"/>
      <c r="E970" s="18"/>
    </row>
    <row r="971" spans="2:5">
      <c r="D971" s="19"/>
      <c r="E971" s="18"/>
    </row>
    <row r="972" spans="2:5">
      <c r="D972" s="19"/>
      <c r="E972" s="18"/>
    </row>
    <row r="973" spans="2:5">
      <c r="D973" s="19"/>
      <c r="E973" s="18"/>
    </row>
    <row r="974" spans="2:5">
      <c r="D974" s="19"/>
      <c r="E974" s="18"/>
    </row>
    <row r="975" spans="2:5">
      <c r="D975" s="19"/>
      <c r="E975" s="18"/>
    </row>
    <row r="976" spans="2:5">
      <c r="D976" s="19"/>
      <c r="E976" s="18"/>
    </row>
    <row r="977" spans="4:5">
      <c r="D977" s="19"/>
      <c r="E977" s="18"/>
    </row>
    <row r="978" spans="4:5">
      <c r="D978" s="19"/>
      <c r="E978" s="18"/>
    </row>
    <row r="979" spans="4:5">
      <c r="D979" s="19"/>
      <c r="E979" s="18"/>
    </row>
    <row r="980" spans="4:5">
      <c r="D980" s="19"/>
      <c r="E980" s="18"/>
    </row>
    <row r="981" spans="4:5">
      <c r="D981" s="19"/>
      <c r="E981" s="18"/>
    </row>
    <row r="982" spans="4:5">
      <c r="D982" s="19"/>
      <c r="E982" s="18"/>
    </row>
    <row r="983" spans="4:5">
      <c r="D983" s="19"/>
      <c r="E983" s="18"/>
    </row>
    <row r="984" spans="4:5">
      <c r="D984" s="19"/>
      <c r="E984" s="18"/>
    </row>
    <row r="985" spans="4:5">
      <c r="D985" s="19"/>
      <c r="E985" s="18"/>
    </row>
    <row r="986" spans="4:5">
      <c r="D986" s="19"/>
      <c r="E986" s="18"/>
    </row>
    <row r="987" spans="4:5">
      <c r="D987" s="19"/>
      <c r="E987" s="18"/>
    </row>
    <row r="988" spans="4:5">
      <c r="D988" s="19"/>
      <c r="E988" s="18"/>
    </row>
    <row r="989" spans="4:5">
      <c r="D989" s="19"/>
      <c r="E989" s="18"/>
    </row>
    <row r="990" spans="4:5">
      <c r="D990" s="19"/>
      <c r="E990" s="18"/>
    </row>
    <row r="991" spans="4:5">
      <c r="D991" s="19"/>
      <c r="E991" s="18"/>
    </row>
    <row r="992" spans="4:5">
      <c r="D992" s="19"/>
      <c r="E992" s="18"/>
    </row>
    <row r="993" spans="4:5">
      <c r="D993" s="19"/>
      <c r="E993" s="18"/>
    </row>
    <row r="994" spans="4:5">
      <c r="D994" s="19"/>
      <c r="E994" s="18"/>
    </row>
    <row r="995" spans="4:5">
      <c r="D995" s="19"/>
      <c r="E995" s="18"/>
    </row>
    <row r="996" spans="4:5">
      <c r="D996" s="19"/>
      <c r="E996" s="18"/>
    </row>
    <row r="997" spans="4:5">
      <c r="D997" s="19"/>
      <c r="E997" s="18"/>
    </row>
    <row r="998" spans="4:5">
      <c r="D998" s="19"/>
      <c r="E998" s="18"/>
    </row>
    <row r="999" spans="4:5">
      <c r="D999" s="19"/>
      <c r="E999" s="18"/>
    </row>
    <row r="1000" spans="4:5">
      <c r="D1000" s="19"/>
      <c r="E1000" s="18"/>
    </row>
    <row r="1001" spans="4:5">
      <c r="D1001" s="19"/>
      <c r="E1001" s="18"/>
    </row>
    <row r="1002" spans="4:5">
      <c r="D1002" s="19"/>
      <c r="E1002" s="18"/>
    </row>
    <row r="1003" spans="4:5">
      <c r="D1003" s="19"/>
      <c r="E1003" s="18"/>
    </row>
    <row r="1004" spans="4:5">
      <c r="D1004" s="19"/>
      <c r="E1004" s="18"/>
    </row>
    <row r="1005" spans="4:5">
      <c r="D1005" s="19"/>
      <c r="E1005" s="18"/>
    </row>
    <row r="1006" spans="4:5">
      <c r="D1006" s="19"/>
      <c r="E1006" s="18"/>
    </row>
    <row r="1007" spans="4:5">
      <c r="D1007" s="19"/>
      <c r="E1007" s="18"/>
    </row>
    <row r="1008" spans="4:5">
      <c r="D1008" s="19"/>
      <c r="E1008" s="18"/>
    </row>
    <row r="1009" spans="4:5">
      <c r="D1009" s="19"/>
      <c r="E1009" s="18"/>
    </row>
    <row r="1010" spans="4:5">
      <c r="D1010" s="19"/>
      <c r="E1010" s="18"/>
    </row>
    <row r="1011" spans="4:5">
      <c r="D1011" s="19"/>
      <c r="E1011" s="18"/>
    </row>
    <row r="1012" spans="4:5">
      <c r="D1012" s="19"/>
      <c r="E1012" s="18"/>
    </row>
    <row r="1013" spans="4:5">
      <c r="D1013" s="19"/>
      <c r="E1013" s="18"/>
    </row>
    <row r="1014" spans="4:5">
      <c r="D1014" s="19"/>
      <c r="E1014" s="18"/>
    </row>
    <row r="1015" spans="4:5">
      <c r="D1015" s="19"/>
      <c r="E1015" s="18"/>
    </row>
    <row r="1016" spans="4:5">
      <c r="D1016" s="19"/>
      <c r="E1016" s="18"/>
    </row>
    <row r="1017" spans="4:5">
      <c r="D1017" s="19"/>
      <c r="E1017" s="18"/>
    </row>
    <row r="1018" spans="4:5">
      <c r="D1018" s="19"/>
      <c r="E1018" s="18"/>
    </row>
    <row r="1019" spans="4:5">
      <c r="D1019" s="19"/>
      <c r="E1019" s="18"/>
    </row>
    <row r="1020" spans="4:5">
      <c r="D1020" s="19"/>
      <c r="E1020" s="18"/>
    </row>
    <row r="1021" spans="4:5">
      <c r="D1021" s="19"/>
      <c r="E1021" s="18"/>
    </row>
    <row r="1022" spans="4:5">
      <c r="D1022" s="19"/>
      <c r="E1022" s="18"/>
    </row>
    <row r="1023" spans="4:5">
      <c r="D1023" s="19"/>
      <c r="E1023" s="18"/>
    </row>
    <row r="1024" spans="4:5">
      <c r="D1024" s="19"/>
      <c r="E1024" s="18"/>
    </row>
    <row r="1025" spans="4:5">
      <c r="D1025" s="19"/>
      <c r="E1025" s="18"/>
    </row>
    <row r="1026" spans="4:5">
      <c r="D1026" s="19"/>
      <c r="E1026" s="18"/>
    </row>
    <row r="1027" spans="4:5">
      <c r="D1027" s="19"/>
      <c r="E1027" s="18"/>
    </row>
    <row r="1028" spans="4:5">
      <c r="D1028" s="19"/>
      <c r="E1028" s="18"/>
    </row>
    <row r="1029" spans="4:5">
      <c r="D1029" s="19"/>
      <c r="E1029" s="18"/>
    </row>
    <row r="1030" spans="4:5">
      <c r="D1030" s="19"/>
      <c r="E1030" s="18"/>
    </row>
    <row r="1031" spans="4:5">
      <c r="D1031" s="19"/>
      <c r="E1031" s="18"/>
    </row>
    <row r="1032" spans="4:5">
      <c r="D1032" s="19"/>
      <c r="E1032" s="18"/>
    </row>
    <row r="1033" spans="4:5">
      <c r="D1033" s="19"/>
      <c r="E1033" s="18"/>
    </row>
    <row r="1034" spans="4:5">
      <c r="D1034" s="19"/>
      <c r="E1034" s="18"/>
    </row>
    <row r="1035" spans="4:5">
      <c r="D1035" s="19"/>
      <c r="E1035" s="18"/>
    </row>
    <row r="1036" spans="4:5">
      <c r="D1036" s="19"/>
      <c r="E1036" s="18"/>
    </row>
    <row r="1037" spans="4:5">
      <c r="D1037" s="19"/>
      <c r="E1037" s="18"/>
    </row>
    <row r="1038" spans="4:5">
      <c r="D1038" s="19"/>
      <c r="E1038" s="18"/>
    </row>
    <row r="1039" spans="4:5">
      <c r="D1039" s="19"/>
      <c r="E1039" s="18"/>
    </row>
    <row r="1040" spans="4:5">
      <c r="D1040" s="19"/>
      <c r="E1040" s="18"/>
    </row>
    <row r="1041" spans="4:5">
      <c r="D1041" s="19"/>
      <c r="E1041" s="18"/>
    </row>
    <row r="1042" spans="4:5">
      <c r="D1042" s="19"/>
      <c r="E1042" s="18"/>
    </row>
    <row r="1043" spans="4:5">
      <c r="D1043" s="19"/>
      <c r="E1043" s="18"/>
    </row>
    <row r="1044" spans="4:5">
      <c r="D1044" s="19"/>
      <c r="E1044" s="18"/>
    </row>
    <row r="1045" spans="4:5">
      <c r="D1045" s="19"/>
      <c r="E1045" s="18"/>
    </row>
    <row r="1046" spans="4:5">
      <c r="D1046" s="19"/>
      <c r="E1046" s="18"/>
    </row>
    <row r="1047" spans="4:5">
      <c r="D1047" s="19"/>
      <c r="E1047" s="18"/>
    </row>
    <row r="1048" spans="4:5">
      <c r="D1048" s="19"/>
      <c r="E1048" s="18"/>
    </row>
    <row r="1049" spans="4:5">
      <c r="D1049" s="19"/>
      <c r="E1049" s="18"/>
    </row>
    <row r="1050" spans="4:5">
      <c r="D1050" s="19"/>
      <c r="E1050" s="18"/>
    </row>
    <row r="1051" spans="4:5">
      <c r="D1051" s="19"/>
      <c r="E1051" s="18"/>
    </row>
    <row r="1052" spans="4:5">
      <c r="D1052" s="19"/>
      <c r="E1052" s="18"/>
    </row>
    <row r="1053" spans="4:5">
      <c r="D1053" s="19"/>
      <c r="E1053" s="18"/>
    </row>
    <row r="1054" spans="4:5">
      <c r="D1054" s="19"/>
      <c r="E1054" s="18"/>
    </row>
    <row r="1055" spans="4:5">
      <c r="D1055" s="19"/>
      <c r="E1055" s="18"/>
    </row>
    <row r="1056" spans="4:5">
      <c r="D1056" s="19"/>
      <c r="E1056" s="18"/>
    </row>
    <row r="1057" spans="4:5">
      <c r="D1057" s="19"/>
      <c r="E1057" s="18"/>
    </row>
    <row r="1058" spans="4:5">
      <c r="D1058" s="19"/>
      <c r="E1058" s="18"/>
    </row>
    <row r="1059" spans="4:5">
      <c r="D1059" s="19"/>
      <c r="E1059" s="18"/>
    </row>
    <row r="1060" spans="4:5">
      <c r="D1060" s="19"/>
      <c r="E1060" s="18"/>
    </row>
    <row r="1061" spans="4:5">
      <c r="D1061" s="19"/>
      <c r="E1061" s="18"/>
    </row>
    <row r="1062" spans="4:5">
      <c r="D1062" s="19"/>
      <c r="E1062" s="18"/>
    </row>
    <row r="1063" spans="4:5">
      <c r="D1063" s="19"/>
      <c r="E1063" s="18"/>
    </row>
    <row r="1064" spans="4:5">
      <c r="D1064" s="19"/>
      <c r="E1064" s="18"/>
    </row>
    <row r="1065" spans="4:5">
      <c r="D1065" s="19"/>
      <c r="E1065" s="18"/>
    </row>
    <row r="1066" spans="4:5">
      <c r="D1066" s="19"/>
      <c r="E1066" s="18"/>
    </row>
    <row r="1067" spans="4:5">
      <c r="D1067" s="19"/>
      <c r="E1067" s="18"/>
    </row>
    <row r="1068" spans="4:5">
      <c r="D1068" s="19"/>
      <c r="E1068" s="18"/>
    </row>
    <row r="1069" spans="4:5">
      <c r="D1069" s="19"/>
      <c r="E1069" s="18"/>
    </row>
    <row r="1070" spans="4:5">
      <c r="D1070" s="19"/>
      <c r="E1070" s="18"/>
    </row>
    <row r="1071" spans="4:5">
      <c r="D1071" s="19"/>
      <c r="E1071" s="18"/>
    </row>
    <row r="1072" spans="4:5">
      <c r="D1072" s="19"/>
      <c r="E1072" s="18"/>
    </row>
    <row r="1073" spans="4:5">
      <c r="D1073" s="19"/>
      <c r="E1073" s="18"/>
    </row>
    <row r="1074" spans="4:5">
      <c r="D1074" s="19"/>
      <c r="E1074" s="18"/>
    </row>
    <row r="1075" spans="4:5">
      <c r="D1075" s="19"/>
      <c r="E1075" s="18"/>
    </row>
    <row r="1076" spans="4:5">
      <c r="D1076" s="19"/>
      <c r="E1076" s="18"/>
    </row>
    <row r="1077" spans="4:5">
      <c r="D1077" s="19"/>
      <c r="E1077" s="18"/>
    </row>
    <row r="1078" spans="4:5">
      <c r="D1078" s="19"/>
      <c r="E1078" s="18"/>
    </row>
    <row r="1079" spans="4:5">
      <c r="D1079" s="19"/>
      <c r="E1079" s="18"/>
    </row>
    <row r="1080" spans="4:5">
      <c r="D1080" s="19"/>
      <c r="E1080" s="18"/>
    </row>
    <row r="1081" spans="4:5">
      <c r="D1081" s="19"/>
      <c r="E1081" s="18"/>
    </row>
    <row r="1082" spans="4:5">
      <c r="D1082" s="19"/>
      <c r="E1082" s="18"/>
    </row>
    <row r="1083" spans="4:5">
      <c r="D1083" s="19"/>
      <c r="E1083" s="18"/>
    </row>
    <row r="1084" spans="4:5">
      <c r="D1084" s="19"/>
      <c r="E1084" s="18"/>
    </row>
    <row r="1085" spans="4:5">
      <c r="D1085" s="19"/>
      <c r="E1085" s="18"/>
    </row>
    <row r="1086" spans="4:5">
      <c r="D1086" s="19"/>
      <c r="E1086" s="18"/>
    </row>
    <row r="1087" spans="4:5">
      <c r="D1087" s="19"/>
      <c r="E1087" s="18"/>
    </row>
    <row r="1088" spans="4:5">
      <c r="D1088" s="19"/>
      <c r="E1088" s="18"/>
    </row>
    <row r="1089" spans="4:5">
      <c r="D1089" s="19"/>
      <c r="E1089" s="18"/>
    </row>
    <row r="1090" spans="4:5">
      <c r="D1090" s="19"/>
      <c r="E1090" s="18"/>
    </row>
    <row r="1091" spans="4:5">
      <c r="D1091" s="19"/>
      <c r="E1091" s="18"/>
    </row>
    <row r="1092" spans="4:5">
      <c r="D1092" s="19"/>
      <c r="E1092" s="18"/>
    </row>
    <row r="1093" spans="4:5">
      <c r="D1093" s="19"/>
      <c r="E1093" s="18"/>
    </row>
    <row r="1094" spans="4:5">
      <c r="D1094" s="19"/>
      <c r="E1094" s="18"/>
    </row>
    <row r="1095" spans="4:5">
      <c r="D1095" s="19"/>
      <c r="E1095" s="18"/>
    </row>
    <row r="1096" spans="4:5">
      <c r="D1096" s="19"/>
      <c r="E1096" s="18"/>
    </row>
    <row r="1097" spans="4:5">
      <c r="D1097" s="19"/>
      <c r="E1097" s="18"/>
    </row>
    <row r="1098" spans="4:5">
      <c r="D1098" s="19"/>
      <c r="E1098" s="18"/>
    </row>
    <row r="1099" spans="4:5">
      <c r="D1099" s="19"/>
      <c r="E1099" s="18"/>
    </row>
    <row r="1100" spans="4:5">
      <c r="D1100" s="19"/>
      <c r="E1100" s="18"/>
    </row>
    <row r="1101" spans="4:5">
      <c r="D1101" s="19"/>
      <c r="E1101" s="18"/>
    </row>
    <row r="1102" spans="4:5">
      <c r="D1102" s="19"/>
      <c r="E1102" s="18"/>
    </row>
    <row r="1103" spans="4:5">
      <c r="D1103" s="19"/>
      <c r="E1103" s="18"/>
    </row>
    <row r="1104" spans="4:5">
      <c r="D1104" s="19"/>
      <c r="E1104" s="18"/>
    </row>
    <row r="1105" spans="4:5">
      <c r="D1105" s="19"/>
      <c r="E1105" s="18"/>
    </row>
    <row r="1106" spans="4:5">
      <c r="D1106" s="19"/>
      <c r="E1106" s="18"/>
    </row>
    <row r="1107" spans="4:5">
      <c r="D1107" s="19"/>
      <c r="E1107" s="18"/>
    </row>
    <row r="1108" spans="4:5">
      <c r="D1108" s="19"/>
      <c r="E1108" s="18"/>
    </row>
    <row r="1109" spans="4:5">
      <c r="D1109" s="19"/>
      <c r="E1109" s="18"/>
    </row>
    <row r="1110" spans="4:5">
      <c r="D1110" s="19"/>
      <c r="E1110" s="18"/>
    </row>
    <row r="1111" spans="4:5">
      <c r="D1111" s="19"/>
      <c r="E1111" s="18"/>
    </row>
    <row r="1112" spans="4:5">
      <c r="D1112" s="19"/>
      <c r="E1112" s="18"/>
    </row>
    <row r="1113" spans="4:5">
      <c r="D1113" s="19"/>
      <c r="E1113" s="18"/>
    </row>
    <row r="1114" spans="4:5">
      <c r="D1114" s="19"/>
      <c r="E1114" s="18"/>
    </row>
    <row r="1115" spans="4:5">
      <c r="D1115" s="19"/>
      <c r="E1115" s="18"/>
    </row>
    <row r="1116" spans="4:5">
      <c r="D1116" s="19"/>
      <c r="E1116" s="18"/>
    </row>
    <row r="1117" spans="4:5">
      <c r="D1117" s="19"/>
      <c r="E1117" s="18"/>
    </row>
    <row r="1118" spans="4:5">
      <c r="D1118" s="19"/>
      <c r="E1118" s="18"/>
    </row>
    <row r="1119" spans="4:5">
      <c r="D1119" s="19"/>
      <c r="E1119" s="18"/>
    </row>
    <row r="1120" spans="4:5">
      <c r="D1120" s="19"/>
      <c r="E1120" s="18"/>
    </row>
    <row r="1121" spans="4:5">
      <c r="D1121" s="19"/>
      <c r="E1121" s="18"/>
    </row>
    <row r="1122" spans="4:5">
      <c r="D1122" s="19"/>
      <c r="E1122" s="18"/>
    </row>
    <row r="1123" spans="4:5">
      <c r="D1123" s="19"/>
      <c r="E1123" s="18"/>
    </row>
    <row r="1124" spans="4:5">
      <c r="D1124" s="19"/>
      <c r="E1124" s="18"/>
    </row>
    <row r="1125" spans="4:5">
      <c r="D1125" s="19"/>
      <c r="E1125" s="18"/>
    </row>
    <row r="1126" spans="4:5">
      <c r="D1126" s="19"/>
      <c r="E1126" s="18"/>
    </row>
    <row r="1127" spans="4:5">
      <c r="D1127" s="19"/>
      <c r="E1127" s="18"/>
    </row>
    <row r="1128" spans="4:5">
      <c r="D1128" s="19"/>
      <c r="E1128" s="18"/>
    </row>
    <row r="1129" spans="4:5">
      <c r="D1129" s="19"/>
      <c r="E1129" s="18"/>
    </row>
    <row r="1130" spans="4:5">
      <c r="D1130" s="19"/>
      <c r="E1130" s="18"/>
    </row>
    <row r="1131" spans="4:5">
      <c r="D1131" s="19"/>
      <c r="E1131" s="18"/>
    </row>
    <row r="1132" spans="4:5">
      <c r="D1132" s="19"/>
      <c r="E1132" s="18"/>
    </row>
    <row r="1133" spans="4:5">
      <c r="D1133" s="19"/>
      <c r="E1133" s="18"/>
    </row>
    <row r="1134" spans="4:5">
      <c r="D1134" s="19"/>
      <c r="E1134" s="18"/>
    </row>
    <row r="1135" spans="4:5">
      <c r="D1135" s="19"/>
      <c r="E1135" s="18"/>
    </row>
    <row r="1136" spans="4:5">
      <c r="D1136" s="19"/>
      <c r="E1136" s="18"/>
    </row>
    <row r="1137" spans="4:5">
      <c r="D1137" s="19"/>
      <c r="E1137" s="18"/>
    </row>
    <row r="1138" spans="4:5">
      <c r="D1138" s="19"/>
      <c r="E1138" s="18"/>
    </row>
    <row r="1139" spans="4:5">
      <c r="D1139" s="19"/>
      <c r="E1139" s="18"/>
    </row>
    <row r="1140" spans="4:5">
      <c r="D1140" s="19"/>
      <c r="E1140" s="18"/>
    </row>
    <row r="1141" spans="4:5">
      <c r="D1141" s="19"/>
      <c r="E1141" s="18"/>
    </row>
    <row r="1142" spans="4:5">
      <c r="D1142" s="19"/>
      <c r="E1142" s="18"/>
    </row>
    <row r="1143" spans="4:5">
      <c r="D1143" s="19"/>
      <c r="E1143" s="18"/>
    </row>
    <row r="1144" spans="4:5">
      <c r="D1144" s="19"/>
      <c r="E1144" s="18"/>
    </row>
    <row r="1145" spans="4:5">
      <c r="D1145" s="19"/>
      <c r="E1145" s="18"/>
    </row>
    <row r="1146" spans="4:5">
      <c r="D1146" s="19"/>
      <c r="E1146" s="18"/>
    </row>
    <row r="1147" spans="4:5">
      <c r="D1147" s="19"/>
      <c r="E1147" s="18"/>
    </row>
    <row r="1148" spans="4:5">
      <c r="D1148" s="19"/>
      <c r="E1148" s="18"/>
    </row>
    <row r="1149" spans="4:5">
      <c r="D1149" s="19"/>
      <c r="E1149" s="18"/>
    </row>
    <row r="1150" spans="4:5">
      <c r="D1150" s="19"/>
      <c r="E1150" s="18"/>
    </row>
    <row r="1151" spans="4:5">
      <c r="D1151" s="19"/>
      <c r="E1151" s="18"/>
    </row>
    <row r="1152" spans="4:5">
      <c r="D1152" s="19"/>
      <c r="E1152" s="18"/>
    </row>
    <row r="1153" spans="4:5">
      <c r="D1153" s="19"/>
      <c r="E1153" s="18"/>
    </row>
    <row r="1154" spans="4:5">
      <c r="D1154" s="19"/>
      <c r="E1154" s="18"/>
    </row>
    <row r="1155" spans="4:5">
      <c r="D1155" s="19"/>
      <c r="E1155" s="18"/>
    </row>
    <row r="1156" spans="4:5">
      <c r="D1156" s="19"/>
      <c r="E1156" s="18"/>
    </row>
    <row r="1157" spans="4:5">
      <c r="D1157" s="19"/>
      <c r="E1157" s="18"/>
    </row>
    <row r="1158" spans="4:5">
      <c r="D1158" s="19"/>
      <c r="E1158" s="18"/>
    </row>
    <row r="1159" spans="4:5">
      <c r="D1159" s="19"/>
      <c r="E1159" s="18"/>
    </row>
    <row r="1160" spans="4:5">
      <c r="D1160" s="19"/>
      <c r="E1160" s="18"/>
    </row>
    <row r="1161" spans="4:5">
      <c r="D1161" s="19"/>
      <c r="E1161" s="18"/>
    </row>
    <row r="1162" spans="4:5">
      <c r="D1162" s="19"/>
      <c r="E1162" s="18"/>
    </row>
    <row r="1163" spans="4:5">
      <c r="D1163" s="19"/>
      <c r="E1163" s="18"/>
    </row>
    <row r="1164" spans="4:5">
      <c r="D1164" s="19"/>
      <c r="E1164" s="18"/>
    </row>
    <row r="1165" spans="4:5">
      <c r="D1165" s="19"/>
      <c r="E1165" s="18"/>
    </row>
    <row r="1166" spans="4:5">
      <c r="D1166" s="19"/>
      <c r="E1166" s="18"/>
    </row>
    <row r="1167" spans="4:5">
      <c r="D1167" s="19"/>
      <c r="E1167" s="18"/>
    </row>
    <row r="1168" spans="4:5">
      <c r="D1168" s="19"/>
      <c r="E1168" s="18"/>
    </row>
    <row r="1169" spans="4:5">
      <c r="D1169" s="19"/>
      <c r="E1169" s="18"/>
    </row>
    <row r="1170" spans="4:5">
      <c r="D1170" s="19"/>
      <c r="E1170" s="18"/>
    </row>
    <row r="1171" spans="4:5">
      <c r="D1171" s="19"/>
      <c r="E1171" s="18"/>
    </row>
    <row r="1172" spans="4:5">
      <c r="D1172" s="19"/>
      <c r="E1172" s="18"/>
    </row>
    <row r="1173" spans="4:5">
      <c r="D1173" s="19"/>
      <c r="E1173" s="18"/>
    </row>
    <row r="1174" spans="4:5">
      <c r="D1174" s="19"/>
      <c r="E1174" s="18"/>
    </row>
    <row r="1175" spans="4:5">
      <c r="D1175" s="19"/>
      <c r="E1175" s="18"/>
    </row>
    <row r="1176" spans="4:5">
      <c r="D1176" s="19"/>
      <c r="E1176" s="18"/>
    </row>
    <row r="1177" spans="4:5">
      <c r="D1177" s="19"/>
      <c r="E1177" s="18"/>
    </row>
    <row r="1178" spans="4:5">
      <c r="D1178" s="19"/>
      <c r="E1178" s="18"/>
    </row>
    <row r="1179" spans="4:5">
      <c r="D1179" s="19"/>
      <c r="E1179" s="18"/>
    </row>
    <row r="1180" spans="4:5">
      <c r="D1180" s="19"/>
      <c r="E1180" s="18"/>
    </row>
    <row r="1181" spans="4:5">
      <c r="D1181" s="19"/>
      <c r="E1181" s="18"/>
    </row>
    <row r="1182" spans="4:5">
      <c r="D1182" s="19"/>
      <c r="E1182" s="18"/>
    </row>
    <row r="1183" spans="4:5">
      <c r="D1183" s="19"/>
      <c r="E1183" s="18"/>
    </row>
    <row r="1184" spans="4:5">
      <c r="D1184" s="19"/>
      <c r="E1184" s="18"/>
    </row>
    <row r="1185" spans="4:5">
      <c r="D1185" s="19"/>
      <c r="E1185" s="18"/>
    </row>
    <row r="1186" spans="4:5">
      <c r="D1186" s="19"/>
      <c r="E1186" s="18"/>
    </row>
    <row r="1187" spans="4:5">
      <c r="D1187" s="19"/>
      <c r="E1187" s="18"/>
    </row>
    <row r="1188" spans="4:5">
      <c r="D1188" s="19"/>
      <c r="E1188" s="18"/>
    </row>
    <row r="1189" spans="4:5">
      <c r="D1189" s="19"/>
      <c r="E1189" s="18"/>
    </row>
    <row r="1190" spans="4:5">
      <c r="D1190" s="19"/>
      <c r="E1190" s="18"/>
    </row>
    <row r="1191" spans="4:5">
      <c r="D1191" s="19"/>
      <c r="E1191" s="18"/>
    </row>
    <row r="1192" spans="4:5">
      <c r="D1192" s="19"/>
      <c r="E1192" s="18"/>
    </row>
    <row r="1193" spans="4:5">
      <c r="D1193" s="19"/>
      <c r="E1193" s="18"/>
    </row>
    <row r="1194" spans="4:5">
      <c r="D1194" s="19"/>
      <c r="E1194" s="18"/>
    </row>
    <row r="1195" spans="4:5">
      <c r="D1195" s="19"/>
      <c r="E1195" s="18"/>
    </row>
    <row r="1196" spans="4:5">
      <c r="D1196" s="19"/>
      <c r="E1196" s="18"/>
    </row>
    <row r="1197" spans="4:5">
      <c r="D1197" s="19"/>
      <c r="E1197" s="18"/>
    </row>
    <row r="1198" spans="4:5">
      <c r="D1198" s="19"/>
      <c r="E1198" s="18"/>
    </row>
    <row r="1199" spans="4:5">
      <c r="D1199" s="19"/>
      <c r="E1199" s="18"/>
    </row>
    <row r="1200" spans="4:5">
      <c r="D1200" s="19"/>
      <c r="E1200" s="18"/>
    </row>
    <row r="1201" spans="4:5">
      <c r="D1201" s="19"/>
      <c r="E1201" s="18"/>
    </row>
    <row r="1202" spans="4:5">
      <c r="D1202" s="19"/>
      <c r="E1202" s="18"/>
    </row>
    <row r="1203" spans="4:5">
      <c r="D1203" s="19"/>
      <c r="E1203" s="18"/>
    </row>
    <row r="1204" spans="4:5">
      <c r="D1204" s="19"/>
      <c r="E1204" s="18"/>
    </row>
    <row r="1205" spans="4:5">
      <c r="D1205" s="19"/>
      <c r="E1205" s="18"/>
    </row>
    <row r="1206" spans="4:5">
      <c r="D1206" s="19"/>
      <c r="E1206" s="18"/>
    </row>
    <row r="1207" spans="4:5">
      <c r="D1207" s="19"/>
      <c r="E1207" s="18"/>
    </row>
    <row r="1208" spans="4:5">
      <c r="D1208" s="19"/>
      <c r="E1208" s="18"/>
    </row>
    <row r="1209" spans="4:5">
      <c r="D1209" s="19"/>
      <c r="E1209" s="18"/>
    </row>
    <row r="1210" spans="4:5">
      <c r="D1210" s="19"/>
      <c r="E1210" s="18"/>
    </row>
    <row r="1211" spans="4:5">
      <c r="D1211" s="19"/>
      <c r="E1211" s="18"/>
    </row>
    <row r="1212" spans="4:5">
      <c r="D1212" s="19"/>
      <c r="E1212" s="18"/>
    </row>
    <row r="1213" spans="4:5">
      <c r="D1213" s="19"/>
      <c r="E1213" s="18"/>
    </row>
    <row r="1214" spans="4:5">
      <c r="D1214" s="19"/>
      <c r="E1214" s="18"/>
    </row>
    <row r="1215" spans="4:5">
      <c r="D1215" s="19"/>
      <c r="E1215" s="18"/>
    </row>
    <row r="1216" spans="4:5">
      <c r="D1216" s="19"/>
      <c r="E1216" s="18"/>
    </row>
    <row r="1217" spans="4:5">
      <c r="D1217" s="19"/>
      <c r="E1217" s="18"/>
    </row>
    <row r="1218" spans="4:5">
      <c r="D1218" s="19"/>
      <c r="E1218" s="18"/>
    </row>
    <row r="1219" spans="4:5">
      <c r="D1219" s="19"/>
      <c r="E1219" s="18"/>
    </row>
    <row r="1220" spans="4:5">
      <c r="D1220" s="19"/>
      <c r="E1220" s="18"/>
    </row>
    <row r="1221" spans="4:5">
      <c r="D1221" s="19"/>
      <c r="E1221" s="18"/>
    </row>
    <row r="1222" spans="4:5">
      <c r="D1222" s="19"/>
      <c r="E1222" s="18"/>
    </row>
    <row r="1223" spans="4:5">
      <c r="D1223" s="19"/>
      <c r="E1223" s="18"/>
    </row>
    <row r="1224" spans="4:5">
      <c r="D1224" s="19"/>
      <c r="E1224" s="18"/>
    </row>
    <row r="1225" spans="4:5">
      <c r="D1225" s="19"/>
      <c r="E1225" s="18"/>
    </row>
    <row r="1226" spans="4:5">
      <c r="D1226" s="19"/>
      <c r="E1226" s="18"/>
    </row>
    <row r="1227" spans="4:5">
      <c r="D1227" s="19"/>
      <c r="E1227" s="18"/>
    </row>
    <row r="1228" spans="4:5">
      <c r="D1228" s="19"/>
      <c r="E1228" s="18"/>
    </row>
    <row r="1229" spans="4:5">
      <c r="D1229" s="19"/>
      <c r="E1229" s="18"/>
    </row>
    <row r="1230" spans="4:5">
      <c r="D1230" s="19"/>
      <c r="E1230" s="18"/>
    </row>
    <row r="1231" spans="4:5">
      <c r="D1231" s="19"/>
      <c r="E1231" s="18"/>
    </row>
    <row r="1232" spans="4:5">
      <c r="D1232" s="19"/>
      <c r="E1232" s="18"/>
    </row>
    <row r="1233" spans="4:5">
      <c r="D1233" s="19"/>
      <c r="E1233" s="18"/>
    </row>
    <row r="1234" spans="4:5">
      <c r="D1234" s="19"/>
      <c r="E1234" s="18"/>
    </row>
    <row r="1235" spans="4:5">
      <c r="D1235" s="19"/>
      <c r="E1235" s="18"/>
    </row>
    <row r="1236" spans="4:5">
      <c r="D1236" s="19"/>
      <c r="E1236" s="18"/>
    </row>
    <row r="1237" spans="4:5">
      <c r="D1237" s="19"/>
      <c r="E1237" s="18"/>
    </row>
    <row r="1238" spans="4:5">
      <c r="D1238" s="19"/>
      <c r="E1238" s="18"/>
    </row>
    <row r="1239" spans="4:5">
      <c r="D1239" s="19"/>
      <c r="E1239" s="18"/>
    </row>
    <row r="1240" spans="4:5">
      <c r="D1240" s="19"/>
      <c r="E1240" s="18"/>
    </row>
    <row r="1241" spans="4:5">
      <c r="D1241" s="19"/>
      <c r="E1241" s="18"/>
    </row>
    <row r="1242" spans="4:5">
      <c r="D1242" s="19"/>
      <c r="E1242" s="18"/>
    </row>
    <row r="1243" spans="4:5">
      <c r="D1243" s="19"/>
      <c r="E1243" s="18"/>
    </row>
    <row r="1244" spans="4:5">
      <c r="D1244" s="19"/>
      <c r="E1244" s="18"/>
    </row>
    <row r="1245" spans="4:5">
      <c r="D1245" s="19"/>
      <c r="E1245" s="18"/>
    </row>
    <row r="1246" spans="4:5">
      <c r="D1246" s="19"/>
      <c r="E1246" s="18"/>
    </row>
    <row r="1247" spans="4:5">
      <c r="D1247" s="19"/>
      <c r="E1247" s="18"/>
    </row>
    <row r="1248" spans="4:5">
      <c r="D1248" s="19"/>
      <c r="E1248" s="18"/>
    </row>
    <row r="1249" spans="4:5">
      <c r="D1249" s="19"/>
      <c r="E1249" s="18"/>
    </row>
    <row r="1250" spans="4:5">
      <c r="D1250" s="19"/>
      <c r="E1250" s="18"/>
    </row>
    <row r="1251" spans="4:5">
      <c r="D1251" s="19"/>
      <c r="E1251" s="18"/>
    </row>
    <row r="1252" spans="4:5">
      <c r="D1252" s="19"/>
      <c r="E1252" s="18"/>
    </row>
    <row r="1253" spans="4:5">
      <c r="D1253" s="19"/>
      <c r="E1253" s="18"/>
    </row>
    <row r="1254" spans="4:5">
      <c r="D1254" s="19"/>
      <c r="E1254" s="18"/>
    </row>
    <row r="1255" spans="4:5">
      <c r="D1255" s="19"/>
      <c r="E1255" s="18"/>
    </row>
    <row r="1256" spans="4:5">
      <c r="D1256" s="19"/>
      <c r="E1256" s="18"/>
    </row>
    <row r="1257" spans="4:5">
      <c r="D1257" s="19"/>
      <c r="E1257" s="18"/>
    </row>
    <row r="1258" spans="4:5">
      <c r="D1258" s="19"/>
      <c r="E1258" s="18"/>
    </row>
    <row r="1259" spans="4:5">
      <c r="D1259" s="19"/>
      <c r="E1259" s="18"/>
    </row>
    <row r="1260" spans="4:5">
      <c r="D1260" s="19"/>
      <c r="E1260" s="18"/>
    </row>
    <row r="1261" spans="4:5">
      <c r="D1261" s="19"/>
      <c r="E1261" s="18"/>
    </row>
    <row r="1262" spans="4:5">
      <c r="D1262" s="19"/>
      <c r="E1262" s="18"/>
    </row>
    <row r="1263" spans="4:5">
      <c r="D1263" s="19"/>
      <c r="E1263" s="18"/>
    </row>
    <row r="1264" spans="4:5">
      <c r="D1264" s="19"/>
      <c r="E1264" s="18"/>
    </row>
    <row r="1265" spans="4:5">
      <c r="D1265" s="19"/>
      <c r="E1265" s="18"/>
    </row>
    <row r="1266" spans="4:5">
      <c r="D1266" s="19"/>
      <c r="E1266" s="18"/>
    </row>
    <row r="1267" spans="4:5">
      <c r="D1267" s="19"/>
      <c r="E1267" s="18"/>
    </row>
    <row r="1268" spans="4:5">
      <c r="D1268" s="19"/>
      <c r="E1268" s="18"/>
    </row>
    <row r="1269" spans="4:5">
      <c r="D1269" s="19"/>
      <c r="E1269" s="18"/>
    </row>
    <row r="1270" spans="4:5">
      <c r="D1270" s="19"/>
      <c r="E1270" s="18"/>
    </row>
    <row r="1271" spans="4:5">
      <c r="D1271" s="19"/>
      <c r="E1271" s="18"/>
    </row>
    <row r="1272" spans="4:5">
      <c r="D1272" s="19"/>
      <c r="E1272" s="18"/>
    </row>
    <row r="1273" spans="4:5">
      <c r="D1273" s="19"/>
      <c r="E1273" s="18"/>
    </row>
    <row r="1274" spans="4:5">
      <c r="D1274" s="19"/>
      <c r="E1274" s="18"/>
    </row>
    <row r="1275" spans="4:5">
      <c r="D1275" s="19"/>
      <c r="E1275" s="18"/>
    </row>
    <row r="1276" spans="4:5">
      <c r="D1276" s="19"/>
      <c r="E1276" s="18"/>
    </row>
    <row r="1277" spans="4:5">
      <c r="D1277" s="19"/>
      <c r="E1277" s="18"/>
    </row>
    <row r="1278" spans="4:5">
      <c r="D1278" s="19"/>
      <c r="E1278" s="18"/>
    </row>
    <row r="1279" spans="4:5">
      <c r="D1279" s="19"/>
      <c r="E1279" s="18"/>
    </row>
    <row r="1280" spans="4:5">
      <c r="D1280" s="19"/>
      <c r="E1280" s="18"/>
    </row>
    <row r="1281" spans="4:5">
      <c r="D1281" s="19"/>
      <c r="E1281" s="18"/>
    </row>
    <row r="1282" spans="4:5">
      <c r="D1282" s="19"/>
      <c r="E1282" s="18"/>
    </row>
    <row r="1283" spans="4:5">
      <c r="D1283" s="19"/>
      <c r="E1283" s="18"/>
    </row>
    <row r="1284" spans="4:5">
      <c r="D1284" s="19"/>
      <c r="E1284" s="18"/>
    </row>
    <row r="1285" spans="4:5">
      <c r="D1285" s="19"/>
      <c r="E1285" s="18"/>
    </row>
    <row r="1286" spans="4:5">
      <c r="D1286" s="19"/>
      <c r="E1286" s="18"/>
    </row>
    <row r="1287" spans="4:5">
      <c r="D1287" s="19"/>
      <c r="E1287" s="18"/>
    </row>
    <row r="1288" spans="4:5">
      <c r="D1288" s="19"/>
      <c r="E1288" s="18"/>
    </row>
    <row r="1289" spans="4:5">
      <c r="D1289" s="19"/>
      <c r="E1289" s="18"/>
    </row>
    <row r="1290" spans="4:5">
      <c r="D1290" s="19"/>
      <c r="E1290" s="18"/>
    </row>
    <row r="1291" spans="4:5">
      <c r="D1291" s="19"/>
      <c r="E1291" s="18"/>
    </row>
    <row r="1292" spans="4:5">
      <c r="D1292" s="19"/>
      <c r="E1292" s="18"/>
    </row>
    <row r="1293" spans="4:5">
      <c r="D1293" s="19"/>
      <c r="E1293" s="18"/>
    </row>
    <row r="1294" spans="4:5">
      <c r="D1294" s="19"/>
      <c r="E1294" s="18"/>
    </row>
    <row r="1295" spans="4:5">
      <c r="D1295" s="19"/>
      <c r="E1295" s="18"/>
    </row>
    <row r="1296" spans="4:5">
      <c r="D1296" s="19"/>
      <c r="E1296" s="18"/>
    </row>
    <row r="1297" spans="4:5">
      <c r="D1297" s="19"/>
      <c r="E1297" s="18"/>
    </row>
    <row r="1298" spans="4:5">
      <c r="D1298" s="19"/>
      <c r="E1298" s="18"/>
    </row>
    <row r="1299" spans="4:5">
      <c r="D1299" s="19"/>
      <c r="E1299" s="18"/>
    </row>
    <row r="1300" spans="4:5">
      <c r="D1300" s="19"/>
      <c r="E1300" s="18"/>
    </row>
    <row r="1301" spans="4:5">
      <c r="D1301" s="19"/>
      <c r="E1301" s="18"/>
    </row>
    <row r="1302" spans="4:5">
      <c r="D1302" s="19"/>
      <c r="E1302" s="18"/>
    </row>
    <row r="1303" spans="4:5">
      <c r="D1303" s="19"/>
      <c r="E1303" s="18"/>
    </row>
    <row r="1304" spans="4:5">
      <c r="D1304" s="19"/>
      <c r="E1304" s="18"/>
    </row>
    <row r="1305" spans="4:5">
      <c r="D1305" s="19"/>
      <c r="E1305" s="18"/>
    </row>
    <row r="1306" spans="4:5">
      <c r="D1306" s="19"/>
      <c r="E1306" s="18"/>
    </row>
    <row r="1307" spans="4:5">
      <c r="D1307" s="19"/>
      <c r="E1307" s="18"/>
    </row>
    <row r="1308" spans="4:5">
      <c r="D1308" s="19"/>
      <c r="E1308" s="18"/>
    </row>
    <row r="1309" spans="4:5">
      <c r="D1309" s="19"/>
      <c r="E1309" s="18"/>
    </row>
    <row r="1310" spans="4:5">
      <c r="D1310" s="19"/>
      <c r="E1310" s="18"/>
    </row>
    <row r="1311" spans="4:5">
      <c r="D1311" s="19"/>
      <c r="E1311" s="18"/>
    </row>
    <row r="1312" spans="4:5">
      <c r="D1312" s="19"/>
      <c r="E1312" s="18"/>
    </row>
    <row r="1313" spans="4:5">
      <c r="D1313" s="19"/>
      <c r="E1313" s="18"/>
    </row>
    <row r="1314" spans="4:5">
      <c r="D1314" s="19"/>
      <c r="E1314" s="18"/>
    </row>
    <row r="1315" spans="4:5">
      <c r="D1315" s="19"/>
      <c r="E1315" s="18"/>
    </row>
    <row r="1316" spans="4:5">
      <c r="D1316" s="19"/>
      <c r="E1316" s="18"/>
    </row>
    <row r="1317" spans="4:5">
      <c r="D1317" s="19"/>
      <c r="E1317" s="18"/>
    </row>
    <row r="1318" spans="4:5">
      <c r="D1318" s="19"/>
      <c r="E1318" s="18"/>
    </row>
    <row r="1319" spans="4:5">
      <c r="D1319" s="19"/>
      <c r="E1319" s="18"/>
    </row>
    <row r="1320" spans="4:5">
      <c r="D1320" s="19"/>
      <c r="E1320" s="18"/>
    </row>
    <row r="1321" spans="4:5">
      <c r="D1321" s="19"/>
      <c r="E1321" s="18"/>
    </row>
    <row r="1322" spans="4:5">
      <c r="D1322" s="19"/>
      <c r="E1322" s="18"/>
    </row>
    <row r="1323" spans="4:5">
      <c r="D1323" s="19"/>
      <c r="E1323" s="18"/>
    </row>
    <row r="1324" spans="4:5">
      <c r="D1324" s="19"/>
      <c r="E1324" s="18"/>
    </row>
    <row r="1325" spans="4:5">
      <c r="D1325" s="19"/>
      <c r="E1325" s="18"/>
    </row>
    <row r="1326" spans="4:5">
      <c r="D1326" s="19"/>
      <c r="E1326" s="18"/>
    </row>
    <row r="1327" spans="4:5">
      <c r="D1327" s="19"/>
      <c r="E1327" s="18"/>
    </row>
    <row r="1328" spans="4:5">
      <c r="D1328" s="19"/>
      <c r="E1328" s="18"/>
    </row>
    <row r="1329" spans="4:5">
      <c r="D1329" s="19"/>
      <c r="E1329" s="18"/>
    </row>
    <row r="1330" spans="4:5">
      <c r="D1330" s="19"/>
      <c r="E1330" s="18"/>
    </row>
    <row r="1331" spans="4:5">
      <c r="D1331" s="19"/>
      <c r="E1331" s="18"/>
    </row>
    <row r="1332" spans="4:5">
      <c r="D1332" s="19"/>
      <c r="E1332" s="18"/>
    </row>
    <row r="1333" spans="4:5">
      <c r="D1333" s="19"/>
      <c r="E1333" s="18"/>
    </row>
    <row r="1334" spans="4:5">
      <c r="D1334" s="19"/>
      <c r="E1334" s="18"/>
    </row>
    <row r="1335" spans="4:5">
      <c r="D1335" s="19"/>
      <c r="E1335" s="18"/>
    </row>
    <row r="1336" spans="4:5">
      <c r="D1336" s="19"/>
      <c r="E1336" s="18"/>
    </row>
    <row r="1337" spans="4:5">
      <c r="D1337" s="19"/>
      <c r="E1337" s="18"/>
    </row>
    <row r="1338" spans="4:5">
      <c r="D1338" s="19"/>
      <c r="E1338" s="18"/>
    </row>
    <row r="1339" spans="4:5">
      <c r="D1339" s="19"/>
      <c r="E1339" s="18"/>
    </row>
    <row r="1340" spans="4:5">
      <c r="D1340" s="19"/>
      <c r="E1340" s="18"/>
    </row>
    <row r="1341" spans="4:5">
      <c r="D1341" s="19"/>
      <c r="E1341" s="18"/>
    </row>
    <row r="1342" spans="4:5">
      <c r="D1342" s="19"/>
      <c r="E1342" s="18"/>
    </row>
    <row r="1343" spans="4:5">
      <c r="D1343" s="19"/>
      <c r="E1343" s="18"/>
    </row>
    <row r="1344" spans="4:5">
      <c r="D1344" s="19"/>
      <c r="E1344" s="18"/>
    </row>
    <row r="1345" spans="4:5">
      <c r="D1345" s="19"/>
      <c r="E1345" s="18"/>
    </row>
    <row r="1346" spans="4:5">
      <c r="D1346" s="19"/>
      <c r="E1346" s="18"/>
    </row>
    <row r="1347" spans="4:5">
      <c r="D1347" s="19"/>
      <c r="E1347" s="18"/>
    </row>
    <row r="1348" spans="4:5">
      <c r="D1348" s="19"/>
      <c r="E1348" s="18"/>
    </row>
    <row r="1349" spans="4:5">
      <c r="D1349" s="19"/>
      <c r="E1349" s="18"/>
    </row>
    <row r="1350" spans="4:5">
      <c r="D1350" s="19"/>
      <c r="E1350" s="18"/>
    </row>
    <row r="1351" spans="4:5">
      <c r="D1351" s="19"/>
      <c r="E1351" s="18"/>
    </row>
    <row r="1352" spans="4:5">
      <c r="D1352" s="19"/>
      <c r="E1352" s="18"/>
    </row>
    <row r="1353" spans="4:5">
      <c r="D1353" s="19"/>
      <c r="E1353" s="18"/>
    </row>
    <row r="1354" spans="4:5">
      <c r="D1354" s="19"/>
      <c r="E1354" s="18"/>
    </row>
    <row r="1355" spans="4:5">
      <c r="D1355" s="19"/>
      <c r="E1355" s="18"/>
    </row>
    <row r="1356" spans="4:5">
      <c r="D1356" s="19"/>
      <c r="E1356" s="18"/>
    </row>
  </sheetData>
  <conditionalFormatting sqref="D314:D1356">
    <cfRule type="expression" dxfId="417" priority="8">
      <formula>$D314&gt;#REF!</formula>
    </cfRule>
  </conditionalFormatting>
  <conditionalFormatting sqref="E314:E1356">
    <cfRule type="expression" dxfId="416" priority="7">
      <formula>$E314&gt;#REF!</formula>
    </cfRule>
  </conditionalFormatting>
  <conditionalFormatting sqref="E9">
    <cfRule type="expression" dxfId="415" priority="6">
      <formula>$E9&gt;#REF!</formula>
    </cfRule>
  </conditionalFormatting>
  <conditionalFormatting sqref="D9:D36 D141:D313">
    <cfRule type="expression" dxfId="414" priority="5">
      <formula>$D9&gt;#REF!</formula>
    </cfRule>
  </conditionalFormatting>
  <conditionalFormatting sqref="E10:E36 E54:E313">
    <cfRule type="expression" dxfId="413" priority="4">
      <formula>$E10&gt;#REF!</formula>
    </cfRule>
  </conditionalFormatting>
  <conditionalFormatting sqref="D54:D140">
    <cfRule type="expression" dxfId="412" priority="3">
      <formula>$D54&gt;#REF!</formula>
    </cfRule>
  </conditionalFormatting>
  <conditionalFormatting sqref="E37:E53">
    <cfRule type="expression" dxfId="411" priority="2">
      <formula>$E37&gt;#REF!</formula>
    </cfRule>
  </conditionalFormatting>
  <conditionalFormatting sqref="D37:D53">
    <cfRule type="expression" dxfId="410" priority="1">
      <formula>$D37&gt;#REF!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G1356"/>
  <sheetViews>
    <sheetView zoomScale="85" zoomScaleNormal="85" zoomScalePageLayoutView="110" workbookViewId="0">
      <pane ySplit="8" topLeftCell="A9" activePane="bottomLeft" state="frozen"/>
      <selection activeCell="B11" sqref="B11"/>
      <selection pane="bottomLeft"/>
    </sheetView>
  </sheetViews>
  <sheetFormatPr defaultColWidth="8.5546875" defaultRowHeight="11.4"/>
  <cols>
    <col min="1" max="1" width="8.5546875" style="75"/>
    <col min="2" max="2" width="8.5546875" style="51"/>
    <col min="3" max="3" width="39" style="9" customWidth="1"/>
    <col min="4" max="4" width="19.44140625" style="20" customWidth="1"/>
    <col min="5" max="5" width="16.44140625" style="21" customWidth="1"/>
    <col min="6" max="6" width="15.5546875" style="51" customWidth="1"/>
    <col min="7" max="7" width="19.5546875" style="94" bestFit="1" customWidth="1"/>
    <col min="8" max="8" width="8.5546875" style="94"/>
    <col min="9" max="9" width="26.5546875" style="94" bestFit="1" customWidth="1"/>
    <col min="10" max="13" width="8.5546875" style="94"/>
    <col min="14" max="16384" width="8.5546875" style="51"/>
  </cols>
  <sheetData>
    <row r="1" spans="1:33" s="1" customFormat="1" ht="13.8">
      <c r="A1" s="60"/>
      <c r="C1" s="9"/>
      <c r="D1" s="10"/>
      <c r="E1" s="11"/>
      <c r="G1" s="95"/>
      <c r="H1" s="95"/>
      <c r="I1" s="95"/>
      <c r="J1" s="95"/>
      <c r="K1" s="95"/>
      <c r="L1" s="95"/>
      <c r="M1" s="95"/>
    </row>
    <row r="2" spans="1:33" s="1" customFormat="1" ht="13.8">
      <c r="A2" s="60"/>
      <c r="C2" s="9"/>
      <c r="D2" s="10"/>
      <c r="E2" s="11"/>
      <c r="G2" s="95"/>
      <c r="H2" s="95"/>
      <c r="I2" s="95"/>
      <c r="J2" s="95"/>
      <c r="K2" s="95"/>
      <c r="L2" s="95"/>
      <c r="M2" s="95"/>
    </row>
    <row r="3" spans="1:33" s="1" customFormat="1" ht="13.8">
      <c r="A3" s="60"/>
      <c r="C3" s="9"/>
      <c r="D3" s="10"/>
      <c r="E3" s="11"/>
      <c r="G3" s="95"/>
      <c r="H3" s="95"/>
      <c r="I3" s="95"/>
      <c r="J3" s="95"/>
      <c r="K3" s="95"/>
      <c r="L3" s="95"/>
      <c r="M3" s="95"/>
    </row>
    <row r="4" spans="1:33" s="1" customFormat="1" ht="13.8">
      <c r="A4" s="60"/>
      <c r="C4" s="12" t="s">
        <v>7</v>
      </c>
      <c r="D4" s="13"/>
      <c r="E4" s="14"/>
      <c r="G4" s="95"/>
      <c r="H4" s="95"/>
      <c r="I4" s="95"/>
      <c r="J4" s="95"/>
      <c r="K4" s="95"/>
      <c r="L4" s="95"/>
      <c r="M4" s="95"/>
    </row>
    <row r="5" spans="1:33" s="1" customFormat="1" ht="13.8">
      <c r="A5" s="60"/>
      <c r="C5" s="12" t="s">
        <v>8</v>
      </c>
      <c r="D5" s="13"/>
      <c r="E5" s="14"/>
      <c r="G5" s="95"/>
      <c r="H5" s="95"/>
      <c r="I5" s="95"/>
      <c r="J5" s="95"/>
      <c r="K5" s="95"/>
      <c r="L5" s="95"/>
      <c r="M5" s="95"/>
    </row>
    <row r="6" spans="1:33" s="1" customFormat="1" ht="13.8">
      <c r="A6" s="60"/>
      <c r="C6" s="22" t="s">
        <v>9</v>
      </c>
      <c r="D6" s="13"/>
      <c r="E6" s="14"/>
      <c r="G6" s="95"/>
      <c r="H6" s="95"/>
      <c r="I6" s="95"/>
      <c r="J6" s="95"/>
      <c r="K6" s="95"/>
      <c r="L6" s="95"/>
      <c r="M6" s="95"/>
    </row>
    <row r="7" spans="1:33" s="1" customFormat="1" ht="13.8">
      <c r="A7" s="60"/>
      <c r="C7" s="9"/>
      <c r="D7" s="13"/>
      <c r="E7" s="14"/>
      <c r="G7" s="95"/>
      <c r="H7" s="95"/>
      <c r="I7" s="95"/>
      <c r="J7" s="95"/>
      <c r="K7" s="95"/>
      <c r="L7" s="95"/>
      <c r="M7" s="95"/>
    </row>
    <row r="8" spans="1:33" s="15" customFormat="1" ht="16.2" thickBot="1">
      <c r="A8" s="61"/>
      <c r="B8" s="4"/>
      <c r="C8" s="48" t="s">
        <v>10</v>
      </c>
      <c r="D8" s="98" t="s">
        <v>11</v>
      </c>
      <c r="E8" s="99" t="s">
        <v>12</v>
      </c>
      <c r="F8" s="6"/>
      <c r="G8" s="96"/>
      <c r="H8" s="97"/>
      <c r="I8" s="68"/>
      <c r="J8" s="97"/>
      <c r="K8" s="97"/>
      <c r="L8" s="97"/>
      <c r="M8" s="97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</row>
    <row r="9" spans="1:33" s="16" customFormat="1" ht="14.4">
      <c r="B9" s="62" t="str">
        <f t="shared" ref="B9:B72" si="0">IF(I9=0," ",LEFT(I9,8))</f>
        <v>20201102</v>
      </c>
      <c r="C9" s="66">
        <f>IF(I9=0," ",(MID(I9,10,8)*24+1)/24)</f>
        <v>0.72509259259259251</v>
      </c>
      <c r="D9" s="2">
        <v>440</v>
      </c>
      <c r="E9" s="2">
        <v>124.8</v>
      </c>
      <c r="G9" s="93"/>
      <c r="H9" s="93"/>
      <c r="I9" s="101" t="s">
        <v>1004</v>
      </c>
      <c r="J9" s="93"/>
      <c r="K9" s="93"/>
      <c r="L9" s="93"/>
      <c r="M9" s="93"/>
      <c r="N9" s="93"/>
      <c r="O9" s="93"/>
      <c r="P9" s="93"/>
    </row>
    <row r="10" spans="1:33" s="16" customFormat="1" ht="14.4">
      <c r="B10" s="62" t="str">
        <f>IF(I10=0," ",LEFT(I10,8))</f>
        <v>20201102</v>
      </c>
      <c r="C10" s="66">
        <f>IF(I10=0," ",(MID(I10,10,8)*24+1)/24)</f>
        <v>0.72509259259259251</v>
      </c>
      <c r="D10" s="2">
        <v>60</v>
      </c>
      <c r="E10" s="2">
        <v>124.8</v>
      </c>
      <c r="G10" s="93"/>
      <c r="H10" s="93"/>
      <c r="I10" s="101" t="s">
        <v>1005</v>
      </c>
      <c r="J10" s="93"/>
      <c r="K10" s="93"/>
      <c r="L10" s="93"/>
      <c r="M10" s="93"/>
      <c r="N10" s="93"/>
      <c r="O10" s="93"/>
      <c r="P10" s="93"/>
    </row>
    <row r="11" spans="1:33" s="16" customFormat="1" ht="14.4">
      <c r="B11" s="62" t="str">
        <f t="shared" si="0"/>
        <v>20201102</v>
      </c>
      <c r="C11" s="66">
        <f>IF(I11=0," ",(MID(I11,10,8)*24+1)/24)</f>
        <v>0.72509259259259251</v>
      </c>
      <c r="D11" s="2">
        <v>450</v>
      </c>
      <c r="E11" s="2">
        <v>124.8</v>
      </c>
      <c r="G11" s="93"/>
      <c r="H11" s="93"/>
      <c r="I11" s="101" t="s">
        <v>1006</v>
      </c>
      <c r="J11" s="93"/>
      <c r="K11" s="93"/>
      <c r="L11" s="93"/>
      <c r="M11" s="93"/>
      <c r="N11" s="93"/>
      <c r="O11" s="93"/>
      <c r="P11" s="93"/>
    </row>
    <row r="12" spans="1:33" s="16" customFormat="1" ht="14.4">
      <c r="B12" s="62" t="str">
        <f t="shared" si="0"/>
        <v>20201102</v>
      </c>
      <c r="C12" s="66">
        <f t="shared" ref="C12:C75" si="1">IF(I12=0," ",(MID(I12,10,8)*24+1)/24)</f>
        <v>0.72498842592592594</v>
      </c>
      <c r="D12" s="2">
        <v>50</v>
      </c>
      <c r="E12" s="2">
        <v>124.8</v>
      </c>
      <c r="G12" s="93"/>
      <c r="H12" s="93"/>
      <c r="I12" s="101" t="s">
        <v>1007</v>
      </c>
      <c r="J12" s="93"/>
      <c r="K12" s="93"/>
      <c r="L12" s="93"/>
      <c r="M12" s="93"/>
      <c r="N12" s="93"/>
      <c r="O12" s="93"/>
      <c r="P12" s="93"/>
    </row>
    <row r="13" spans="1:33" s="16" customFormat="1" ht="14.4">
      <c r="B13" s="62" t="str">
        <f t="shared" si="0"/>
        <v>20201102</v>
      </c>
      <c r="C13" s="66">
        <f t="shared" si="1"/>
        <v>0.72452546296296294</v>
      </c>
      <c r="D13" s="2">
        <v>5</v>
      </c>
      <c r="E13" s="2">
        <v>124.9</v>
      </c>
      <c r="G13" s="93"/>
      <c r="H13" s="93"/>
      <c r="I13" s="101" t="s">
        <v>1008</v>
      </c>
      <c r="J13" s="93"/>
      <c r="K13" s="93"/>
      <c r="L13" s="93"/>
      <c r="M13" s="93"/>
      <c r="N13" s="93"/>
      <c r="O13" s="93"/>
      <c r="P13" s="93"/>
    </row>
    <row r="14" spans="1:33" s="16" customFormat="1" ht="14.4">
      <c r="B14" s="62" t="str">
        <f t="shared" si="0"/>
        <v>20201102</v>
      </c>
      <c r="C14" s="66">
        <f t="shared" si="1"/>
        <v>0.72452546296296294</v>
      </c>
      <c r="D14" s="2">
        <v>100</v>
      </c>
      <c r="E14" s="2">
        <v>124.9</v>
      </c>
      <c r="G14" s="93"/>
      <c r="H14" s="93"/>
      <c r="I14" s="101" t="s">
        <v>1009</v>
      </c>
      <c r="J14" s="93"/>
      <c r="K14" s="93"/>
      <c r="L14" s="93"/>
      <c r="M14" s="93"/>
      <c r="N14" s="93"/>
      <c r="O14" s="93"/>
      <c r="P14" s="93"/>
    </row>
    <row r="15" spans="1:33" s="16" customFormat="1" ht="14.4">
      <c r="B15" s="62" t="str">
        <f t="shared" si="0"/>
        <v>20201102</v>
      </c>
      <c r="C15" s="66">
        <f t="shared" si="1"/>
        <v>0.72452546296296294</v>
      </c>
      <c r="D15" s="2">
        <v>100</v>
      </c>
      <c r="E15" s="2">
        <v>124.9</v>
      </c>
      <c r="G15" s="93"/>
      <c r="H15" s="93"/>
      <c r="I15" s="101" t="s">
        <v>1010</v>
      </c>
      <c r="J15" s="93"/>
      <c r="K15" s="93"/>
      <c r="L15" s="93"/>
      <c r="M15" s="93"/>
      <c r="N15" s="93"/>
      <c r="O15" s="93"/>
      <c r="P15" s="93"/>
    </row>
    <row r="16" spans="1:33" s="16" customFormat="1" ht="14.4">
      <c r="B16" s="62" t="str">
        <f t="shared" si="0"/>
        <v>20201102</v>
      </c>
      <c r="C16" s="66">
        <f t="shared" si="1"/>
        <v>0.72303240740740737</v>
      </c>
      <c r="D16" s="2">
        <v>13</v>
      </c>
      <c r="E16" s="2">
        <v>124.8</v>
      </c>
      <c r="G16" s="93"/>
      <c r="H16" s="93"/>
      <c r="I16" s="101" t="s">
        <v>1011</v>
      </c>
      <c r="J16" s="93"/>
      <c r="K16" s="93"/>
      <c r="L16" s="93"/>
      <c r="M16" s="93"/>
      <c r="N16" s="93"/>
      <c r="O16" s="93"/>
      <c r="P16" s="93"/>
    </row>
    <row r="17" spans="2:16" s="16" customFormat="1" ht="14.4">
      <c r="B17" s="62" t="str">
        <f t="shared" si="0"/>
        <v>20201102</v>
      </c>
      <c r="C17" s="66">
        <f t="shared" si="1"/>
        <v>0.72302083333333333</v>
      </c>
      <c r="D17" s="2">
        <v>87</v>
      </c>
      <c r="E17" s="2">
        <v>124.8</v>
      </c>
      <c r="G17" s="93"/>
      <c r="H17" s="93"/>
      <c r="I17" s="101" t="s">
        <v>1012</v>
      </c>
      <c r="J17" s="93"/>
      <c r="K17" s="93"/>
      <c r="L17" s="93"/>
      <c r="M17" s="93"/>
      <c r="N17" s="93"/>
      <c r="O17" s="93"/>
      <c r="P17" s="93"/>
    </row>
    <row r="18" spans="2:16" s="16" customFormat="1" ht="14.4">
      <c r="B18" s="62" t="str">
        <f t="shared" si="0"/>
        <v>20201102</v>
      </c>
      <c r="C18" s="66">
        <f t="shared" si="1"/>
        <v>0.72302083333333333</v>
      </c>
      <c r="D18" s="2">
        <v>60</v>
      </c>
      <c r="E18" s="2">
        <v>124.8</v>
      </c>
      <c r="G18" s="93"/>
      <c r="H18" s="93"/>
      <c r="I18" s="101" t="s">
        <v>1013</v>
      </c>
      <c r="J18" s="93"/>
      <c r="K18" s="93"/>
      <c r="L18" s="93"/>
      <c r="M18" s="93"/>
      <c r="N18" s="93"/>
      <c r="O18" s="93"/>
      <c r="P18" s="93"/>
    </row>
    <row r="19" spans="2:16" s="16" customFormat="1" ht="14.4">
      <c r="B19" s="62" t="str">
        <f t="shared" si="0"/>
        <v>20201102</v>
      </c>
      <c r="C19" s="66">
        <f t="shared" si="1"/>
        <v>0.7230092592592593</v>
      </c>
      <c r="D19" s="2">
        <v>50</v>
      </c>
      <c r="E19" s="2">
        <v>124.8</v>
      </c>
      <c r="G19" s="93"/>
      <c r="H19" s="93"/>
      <c r="I19" s="101" t="s">
        <v>1014</v>
      </c>
      <c r="J19" s="93"/>
      <c r="K19" s="93"/>
      <c r="L19" s="93"/>
      <c r="M19" s="93"/>
    </row>
    <row r="20" spans="2:16" s="16" customFormat="1" ht="14.4">
      <c r="B20" s="62" t="str">
        <f t="shared" si="0"/>
        <v>20201102</v>
      </c>
      <c r="C20" s="66">
        <f t="shared" si="1"/>
        <v>0.7230092592592593</v>
      </c>
      <c r="D20" s="2">
        <v>170</v>
      </c>
      <c r="E20" s="2">
        <v>124.8</v>
      </c>
      <c r="G20" s="93"/>
      <c r="H20" s="93"/>
      <c r="I20" s="101" t="s">
        <v>1015</v>
      </c>
      <c r="J20" s="93"/>
      <c r="K20" s="93"/>
      <c r="L20" s="93"/>
      <c r="M20" s="93"/>
    </row>
    <row r="21" spans="2:16" s="16" customFormat="1" ht="14.4">
      <c r="B21" s="62" t="str">
        <f t="shared" si="0"/>
        <v>20201102</v>
      </c>
      <c r="C21" s="66">
        <f t="shared" si="1"/>
        <v>0.7230092592592593</v>
      </c>
      <c r="D21" s="2">
        <v>15</v>
      </c>
      <c r="E21" s="2">
        <v>124.8</v>
      </c>
      <c r="G21" s="93"/>
      <c r="H21" s="93"/>
      <c r="I21" s="101" t="s">
        <v>1016</v>
      </c>
      <c r="J21" s="93"/>
      <c r="K21" s="93"/>
      <c r="L21" s="93"/>
      <c r="M21" s="93"/>
    </row>
    <row r="22" spans="2:16" s="16" customFormat="1" ht="14.4">
      <c r="B22" s="62" t="str">
        <f t="shared" si="0"/>
        <v>20201102</v>
      </c>
      <c r="C22" s="66">
        <f t="shared" si="1"/>
        <v>0.7230092592592593</v>
      </c>
      <c r="D22" s="2">
        <v>84</v>
      </c>
      <c r="E22" s="2">
        <v>124.8</v>
      </c>
      <c r="G22" s="93"/>
      <c r="H22" s="93"/>
      <c r="I22" s="101" t="s">
        <v>1017</v>
      </c>
      <c r="J22" s="93"/>
      <c r="K22" s="93"/>
      <c r="L22" s="93"/>
      <c r="M22" s="93"/>
    </row>
    <row r="23" spans="2:16" s="16" customFormat="1" ht="14.4">
      <c r="B23" s="62" t="str">
        <f t="shared" si="0"/>
        <v>20201102</v>
      </c>
      <c r="C23" s="66">
        <f t="shared" si="1"/>
        <v>0.72289351851851846</v>
      </c>
      <c r="D23" s="2">
        <v>42</v>
      </c>
      <c r="E23" s="2">
        <v>124.85</v>
      </c>
      <c r="G23" s="93"/>
      <c r="H23" s="93"/>
      <c r="I23" s="101" t="s">
        <v>1018</v>
      </c>
      <c r="J23" s="93"/>
      <c r="K23" s="93"/>
      <c r="L23" s="93"/>
      <c r="M23" s="93"/>
    </row>
    <row r="24" spans="2:16" s="16" customFormat="1" ht="14.4">
      <c r="B24" s="62" t="str">
        <f t="shared" si="0"/>
        <v>20201102</v>
      </c>
      <c r="C24" s="66">
        <f t="shared" si="1"/>
        <v>0.72289351851851846</v>
      </c>
      <c r="D24" s="2">
        <v>253</v>
      </c>
      <c r="E24" s="2">
        <v>124.85</v>
      </c>
      <c r="G24" s="93"/>
      <c r="H24" s="93"/>
      <c r="I24" s="101" t="s">
        <v>1019</v>
      </c>
      <c r="J24" s="93"/>
      <c r="K24" s="93"/>
      <c r="L24" s="93"/>
      <c r="M24" s="93"/>
    </row>
    <row r="25" spans="2:16" s="16" customFormat="1" ht="14.4">
      <c r="B25" s="62" t="str">
        <f t="shared" si="0"/>
        <v>20201102</v>
      </c>
      <c r="C25" s="66">
        <f t="shared" si="1"/>
        <v>0.72287037037037039</v>
      </c>
      <c r="D25" s="2">
        <v>43</v>
      </c>
      <c r="E25" s="2">
        <v>124.9</v>
      </c>
      <c r="G25" s="93"/>
      <c r="H25" s="93"/>
      <c r="I25" s="101" t="s">
        <v>1020</v>
      </c>
      <c r="J25" s="93"/>
      <c r="K25" s="93"/>
      <c r="L25" s="93"/>
      <c r="M25" s="93"/>
    </row>
    <row r="26" spans="2:16" s="16" customFormat="1" ht="14.4">
      <c r="B26" s="62" t="str">
        <f t="shared" si="0"/>
        <v>20201102</v>
      </c>
      <c r="C26" s="66">
        <f t="shared" si="1"/>
        <v>0.72287037037037039</v>
      </c>
      <c r="D26" s="2">
        <v>300</v>
      </c>
      <c r="E26" s="2">
        <v>124.9</v>
      </c>
      <c r="G26" s="93"/>
      <c r="H26" s="93"/>
      <c r="I26" s="101" t="s">
        <v>1021</v>
      </c>
      <c r="J26" s="93"/>
      <c r="K26" s="93"/>
      <c r="L26" s="93"/>
      <c r="M26" s="93"/>
    </row>
    <row r="27" spans="2:16" s="16" customFormat="1" ht="14.4">
      <c r="B27" s="62" t="str">
        <f t="shared" si="0"/>
        <v>20201102</v>
      </c>
      <c r="C27" s="66">
        <f t="shared" si="1"/>
        <v>0.72287037037037039</v>
      </c>
      <c r="D27" s="2">
        <v>12</v>
      </c>
      <c r="E27" s="2">
        <v>124.9</v>
      </c>
      <c r="G27" s="93"/>
      <c r="H27" s="93"/>
      <c r="I27" s="101" t="s">
        <v>1022</v>
      </c>
      <c r="J27" s="93"/>
      <c r="K27" s="93"/>
      <c r="L27" s="93"/>
      <c r="M27" s="93"/>
    </row>
    <row r="28" spans="2:16" s="16" customFormat="1" ht="14.4">
      <c r="B28" s="62" t="str">
        <f t="shared" si="0"/>
        <v>20201102</v>
      </c>
      <c r="C28" s="66">
        <f t="shared" si="1"/>
        <v>0.72287037037037039</v>
      </c>
      <c r="D28" s="2">
        <v>105</v>
      </c>
      <c r="E28" s="2">
        <v>124.9</v>
      </c>
      <c r="G28" s="93"/>
      <c r="H28" s="93"/>
      <c r="I28" s="101" t="s">
        <v>1023</v>
      </c>
      <c r="J28" s="93"/>
      <c r="K28" s="93"/>
      <c r="L28" s="93"/>
      <c r="M28" s="93"/>
    </row>
    <row r="29" spans="2:16" s="16" customFormat="1" ht="14.4">
      <c r="B29" s="62" t="str">
        <f t="shared" si="0"/>
        <v>20201102</v>
      </c>
      <c r="C29" s="66">
        <f t="shared" si="1"/>
        <v>0.72287037037037039</v>
      </c>
      <c r="D29" s="2">
        <v>205</v>
      </c>
      <c r="E29" s="2">
        <v>124.9</v>
      </c>
      <c r="G29" s="93"/>
      <c r="H29" s="93"/>
      <c r="I29" s="101" t="s">
        <v>1024</v>
      </c>
      <c r="J29" s="93"/>
      <c r="K29" s="93"/>
      <c r="L29" s="93"/>
      <c r="M29" s="93"/>
    </row>
    <row r="30" spans="2:16" s="16" customFormat="1" ht="14.4">
      <c r="B30" s="62" t="str">
        <f t="shared" si="0"/>
        <v>20201102</v>
      </c>
      <c r="C30" s="66">
        <f t="shared" si="1"/>
        <v>0.72287037037037039</v>
      </c>
      <c r="D30" s="2">
        <v>40</v>
      </c>
      <c r="E30" s="2">
        <v>124.9</v>
      </c>
      <c r="G30" s="93"/>
      <c r="H30" s="93"/>
      <c r="I30" s="101" t="s">
        <v>1025</v>
      </c>
      <c r="J30" s="93"/>
      <c r="K30" s="93"/>
      <c r="L30" s="93"/>
      <c r="M30" s="93"/>
    </row>
    <row r="31" spans="2:16" s="16" customFormat="1" ht="14.4">
      <c r="B31" s="62" t="str">
        <f t="shared" si="0"/>
        <v>20201102</v>
      </c>
      <c r="C31" s="66">
        <f t="shared" si="1"/>
        <v>0.72281249999999997</v>
      </c>
      <c r="D31" s="51">
        <v>17</v>
      </c>
      <c r="E31" s="51">
        <v>124.9</v>
      </c>
      <c r="G31" s="93"/>
      <c r="H31" s="93"/>
      <c r="I31" s="101" t="s">
        <v>1026</v>
      </c>
      <c r="J31" s="93"/>
      <c r="K31" s="93"/>
      <c r="L31" s="93"/>
      <c r="M31" s="93"/>
    </row>
    <row r="32" spans="2:16" s="16" customFormat="1" ht="14.4">
      <c r="B32" s="62" t="str">
        <f t="shared" si="0"/>
        <v>20201102</v>
      </c>
      <c r="C32" s="66">
        <f t="shared" si="1"/>
        <v>0.7227662037037037</v>
      </c>
      <c r="D32" s="51">
        <v>11</v>
      </c>
      <c r="E32" s="51">
        <v>124.9</v>
      </c>
      <c r="G32" s="93"/>
      <c r="H32" s="93"/>
      <c r="I32" s="101" t="s">
        <v>1027</v>
      </c>
      <c r="J32" s="93"/>
      <c r="K32" s="93"/>
      <c r="L32" s="93"/>
      <c r="M32" s="93"/>
    </row>
    <row r="33" spans="2:13" s="16" customFormat="1" ht="14.4">
      <c r="B33" s="62" t="str">
        <f t="shared" si="0"/>
        <v>20201102</v>
      </c>
      <c r="C33" s="66">
        <f t="shared" si="1"/>
        <v>0.7227662037037037</v>
      </c>
      <c r="D33" s="51">
        <v>168</v>
      </c>
      <c r="E33" s="51">
        <v>124.9</v>
      </c>
      <c r="G33" s="93"/>
      <c r="H33" s="93"/>
      <c r="I33" s="101" t="s">
        <v>1027</v>
      </c>
      <c r="J33" s="93"/>
      <c r="K33" s="93"/>
      <c r="L33" s="93"/>
      <c r="M33" s="93"/>
    </row>
    <row r="34" spans="2:13" s="16" customFormat="1" ht="14.4">
      <c r="B34" s="62" t="str">
        <f t="shared" si="0"/>
        <v>20201102</v>
      </c>
      <c r="C34" s="66">
        <f t="shared" si="1"/>
        <v>0.7227662037037037</v>
      </c>
      <c r="D34" s="51">
        <v>13</v>
      </c>
      <c r="E34" s="51">
        <v>124.9</v>
      </c>
      <c r="G34" s="93"/>
      <c r="H34" s="93"/>
      <c r="I34" s="101" t="s">
        <v>1027</v>
      </c>
      <c r="J34" s="93"/>
      <c r="K34" s="93"/>
      <c r="L34" s="93"/>
      <c r="M34" s="93"/>
    </row>
    <row r="35" spans="2:13" s="16" customFormat="1" ht="14.4">
      <c r="B35" s="62" t="str">
        <f t="shared" si="0"/>
        <v>20201102</v>
      </c>
      <c r="C35" s="66">
        <f t="shared" si="1"/>
        <v>0.7227662037037037</v>
      </c>
      <c r="D35" s="51">
        <v>37</v>
      </c>
      <c r="E35" s="51">
        <v>124.9</v>
      </c>
      <c r="G35" s="93"/>
      <c r="H35" s="93"/>
      <c r="I35" s="101" t="s">
        <v>1027</v>
      </c>
      <c r="J35" s="93"/>
      <c r="K35" s="93"/>
      <c r="L35" s="93"/>
      <c r="M35" s="93"/>
    </row>
    <row r="36" spans="2:13" s="16" customFormat="1" ht="14.4">
      <c r="B36" s="62" t="str">
        <f t="shared" si="0"/>
        <v>20201102</v>
      </c>
      <c r="C36" s="66">
        <f t="shared" si="1"/>
        <v>0.7227662037037037</v>
      </c>
      <c r="D36" s="2">
        <v>49</v>
      </c>
      <c r="E36" s="2">
        <v>124.9</v>
      </c>
      <c r="G36" s="93"/>
      <c r="H36" s="93"/>
      <c r="I36" s="101" t="s">
        <v>1027</v>
      </c>
      <c r="J36" s="93"/>
      <c r="K36" s="93"/>
      <c r="L36" s="93"/>
      <c r="M36" s="93"/>
    </row>
    <row r="37" spans="2:13" s="16" customFormat="1" ht="14.4">
      <c r="B37" s="62" t="str">
        <f t="shared" si="0"/>
        <v>20201102</v>
      </c>
      <c r="C37" s="66">
        <f t="shared" si="1"/>
        <v>0.72267361111111106</v>
      </c>
      <c r="D37" s="2">
        <v>21</v>
      </c>
      <c r="E37" s="2">
        <v>124.8</v>
      </c>
      <c r="G37" s="93"/>
      <c r="H37" s="93"/>
      <c r="I37" s="101" t="s">
        <v>1028</v>
      </c>
      <c r="J37" s="93"/>
      <c r="K37" s="93"/>
      <c r="L37" s="93"/>
      <c r="M37" s="93"/>
    </row>
    <row r="38" spans="2:13" s="16" customFormat="1" ht="14.4">
      <c r="B38" s="62" t="str">
        <f t="shared" si="0"/>
        <v>20201102</v>
      </c>
      <c r="C38" s="66">
        <f t="shared" si="1"/>
        <v>0.72267361111111106</v>
      </c>
      <c r="D38" s="2">
        <v>266</v>
      </c>
      <c r="E38" s="2">
        <v>124.8</v>
      </c>
      <c r="G38" s="93"/>
      <c r="H38" s="93"/>
      <c r="I38" s="101" t="s">
        <v>1029</v>
      </c>
      <c r="J38" s="93"/>
      <c r="K38" s="93"/>
      <c r="L38" s="93"/>
      <c r="M38" s="93"/>
    </row>
    <row r="39" spans="2:13" s="16" customFormat="1" ht="14.4">
      <c r="B39" s="64" t="str">
        <f t="shared" si="0"/>
        <v>20201102</v>
      </c>
      <c r="C39" s="73">
        <f t="shared" si="1"/>
        <v>0.7225462962962963</v>
      </c>
      <c r="D39" s="100">
        <v>234</v>
      </c>
      <c r="E39" s="100">
        <v>124.8</v>
      </c>
      <c r="G39" s="93"/>
      <c r="H39" s="93"/>
      <c r="I39" s="101" t="s">
        <v>1030</v>
      </c>
      <c r="J39" s="93"/>
      <c r="K39" s="93"/>
      <c r="L39" s="93"/>
      <c r="M39" s="93"/>
    </row>
    <row r="40" spans="2:13" s="16" customFormat="1" ht="14.4">
      <c r="B40" s="62" t="str">
        <f t="shared" si="0"/>
        <v>20201105</v>
      </c>
      <c r="C40" s="66">
        <f t="shared" si="1"/>
        <v>0.72172453703703709</v>
      </c>
      <c r="D40" s="2">
        <v>350</v>
      </c>
      <c r="E40" s="2">
        <v>137.5</v>
      </c>
      <c r="G40" s="93"/>
      <c r="H40" s="93"/>
      <c r="I40" s="101" t="s">
        <v>1031</v>
      </c>
      <c r="J40" s="93"/>
      <c r="K40" s="93"/>
      <c r="L40" s="93"/>
      <c r="M40" s="93"/>
    </row>
    <row r="41" spans="2:13" s="16" customFormat="1" ht="14.4">
      <c r="B41" s="62" t="str">
        <f t="shared" si="0"/>
        <v>20201105</v>
      </c>
      <c r="C41" s="66">
        <f t="shared" si="1"/>
        <v>0.72172453703703709</v>
      </c>
      <c r="D41" s="2">
        <v>100</v>
      </c>
      <c r="E41" s="2">
        <v>137.5</v>
      </c>
      <c r="G41" s="93"/>
      <c r="H41" s="93"/>
      <c r="I41" s="101" t="s">
        <v>1031</v>
      </c>
      <c r="J41" s="93"/>
      <c r="K41" s="93"/>
      <c r="L41" s="93"/>
      <c r="M41" s="93"/>
    </row>
    <row r="42" spans="2:13" s="16" customFormat="1" ht="14.4">
      <c r="B42" s="62" t="str">
        <f t="shared" si="0"/>
        <v>20201105</v>
      </c>
      <c r="C42" s="66">
        <f t="shared" si="1"/>
        <v>0.72163194444444445</v>
      </c>
      <c r="D42" s="2">
        <v>124</v>
      </c>
      <c r="E42" s="2">
        <v>137.5</v>
      </c>
      <c r="G42" s="93"/>
      <c r="H42" s="93"/>
      <c r="I42" s="101" t="s">
        <v>1032</v>
      </c>
      <c r="J42" s="93"/>
      <c r="K42" s="93"/>
      <c r="L42" s="93"/>
      <c r="M42" s="93"/>
    </row>
    <row r="43" spans="2:13" s="16" customFormat="1" ht="14.4">
      <c r="B43" s="62" t="str">
        <f t="shared" si="0"/>
        <v>20201105</v>
      </c>
      <c r="C43" s="66">
        <f t="shared" si="1"/>
        <v>0.72163194444444445</v>
      </c>
      <c r="D43" s="2">
        <v>111</v>
      </c>
      <c r="E43" s="2">
        <v>137.5</v>
      </c>
      <c r="G43" s="93"/>
      <c r="H43" s="93"/>
      <c r="I43" s="101" t="s">
        <v>1033</v>
      </c>
      <c r="J43" s="93"/>
      <c r="K43" s="93"/>
      <c r="L43" s="93"/>
      <c r="M43" s="93"/>
    </row>
    <row r="44" spans="2:13" s="16" customFormat="1" ht="14.4">
      <c r="B44" s="62" t="str">
        <f t="shared" si="0"/>
        <v>20201105</v>
      </c>
      <c r="C44" s="66">
        <f t="shared" si="1"/>
        <v>0.72163194444444445</v>
      </c>
      <c r="D44" s="2">
        <v>40</v>
      </c>
      <c r="E44" s="2">
        <v>137.5</v>
      </c>
      <c r="G44" s="93"/>
      <c r="H44" s="93"/>
      <c r="I44" s="101" t="s">
        <v>1034</v>
      </c>
      <c r="J44" s="93"/>
      <c r="K44" s="93"/>
      <c r="L44" s="93"/>
      <c r="M44" s="93"/>
    </row>
    <row r="45" spans="2:13" s="16" customFormat="1" ht="14.4">
      <c r="B45" s="62" t="str">
        <f t="shared" si="0"/>
        <v>20201105</v>
      </c>
      <c r="C45" s="66">
        <f t="shared" si="1"/>
        <v>0.72163194444444445</v>
      </c>
      <c r="D45" s="2">
        <v>39</v>
      </c>
      <c r="E45" s="2">
        <v>137.5</v>
      </c>
      <c r="G45" s="93"/>
      <c r="H45" s="93"/>
      <c r="I45" s="101" t="s">
        <v>1034</v>
      </c>
      <c r="J45" s="93"/>
      <c r="K45" s="93"/>
      <c r="L45" s="93"/>
      <c r="M45" s="93"/>
    </row>
    <row r="46" spans="2:13" s="16" customFormat="1" ht="14.4">
      <c r="B46" s="62" t="str">
        <f t="shared" si="0"/>
        <v>20201105</v>
      </c>
      <c r="C46" s="66">
        <f t="shared" si="1"/>
        <v>0.72163194444444445</v>
      </c>
      <c r="D46" s="2">
        <v>95</v>
      </c>
      <c r="E46" s="2">
        <v>137.5</v>
      </c>
      <c r="G46" s="93"/>
      <c r="H46" s="93"/>
      <c r="I46" s="101" t="s">
        <v>1034</v>
      </c>
      <c r="J46" s="93"/>
      <c r="K46" s="93"/>
      <c r="L46" s="93"/>
      <c r="M46" s="93"/>
    </row>
    <row r="47" spans="2:13" s="16" customFormat="1" ht="14.4">
      <c r="B47" s="62" t="str">
        <f t="shared" si="0"/>
        <v>20201105</v>
      </c>
      <c r="C47" s="66">
        <f t="shared" si="1"/>
        <v>0.72163194444444445</v>
      </c>
      <c r="D47" s="2">
        <v>20</v>
      </c>
      <c r="E47" s="2">
        <v>137.5</v>
      </c>
      <c r="G47" s="93"/>
      <c r="H47" s="93"/>
      <c r="I47" s="101" t="s">
        <v>1034</v>
      </c>
      <c r="J47" s="93"/>
      <c r="K47" s="93"/>
      <c r="L47" s="93"/>
      <c r="M47" s="93"/>
    </row>
    <row r="48" spans="2:13" s="16" customFormat="1" ht="14.4">
      <c r="B48" s="62" t="str">
        <f t="shared" si="0"/>
        <v>20201105</v>
      </c>
      <c r="C48" s="66">
        <f t="shared" si="1"/>
        <v>0.72163194444444445</v>
      </c>
      <c r="D48" s="2">
        <v>5</v>
      </c>
      <c r="E48" s="2">
        <v>137.5</v>
      </c>
      <c r="G48" s="93"/>
      <c r="H48" s="93"/>
      <c r="I48" s="101" t="s">
        <v>1034</v>
      </c>
      <c r="J48" s="93"/>
      <c r="K48" s="93"/>
      <c r="L48" s="93"/>
      <c r="M48" s="93"/>
    </row>
    <row r="49" spans="2:16" s="16" customFormat="1" ht="14.4">
      <c r="B49" s="62" t="str">
        <f t="shared" si="0"/>
        <v>20201105</v>
      </c>
      <c r="C49" s="66">
        <f t="shared" si="1"/>
        <v>0.72163194444444445</v>
      </c>
      <c r="D49" s="2">
        <v>116</v>
      </c>
      <c r="E49" s="2">
        <v>137.5</v>
      </c>
      <c r="G49" s="93"/>
      <c r="H49" s="93"/>
      <c r="I49" s="101" t="s">
        <v>1034</v>
      </c>
      <c r="J49" s="93"/>
      <c r="K49" s="93"/>
      <c r="L49" s="93"/>
      <c r="M49" s="93"/>
    </row>
    <row r="50" spans="2:16" s="16" customFormat="1" ht="14.4">
      <c r="B50" s="62" t="str">
        <f t="shared" si="0"/>
        <v>20201105</v>
      </c>
      <c r="C50" s="66">
        <f t="shared" si="1"/>
        <v>0.71649305555555554</v>
      </c>
      <c r="D50" s="2">
        <v>21</v>
      </c>
      <c r="E50" s="2">
        <v>137.35</v>
      </c>
      <c r="G50" s="93"/>
      <c r="H50" s="93"/>
      <c r="I50" s="101" t="s">
        <v>1035</v>
      </c>
      <c r="J50" s="93"/>
      <c r="K50" s="93"/>
      <c r="L50" s="93"/>
      <c r="M50" s="93"/>
    </row>
    <row r="51" spans="2:16" s="16" customFormat="1" ht="14.4">
      <c r="B51" s="62" t="str">
        <f t="shared" si="0"/>
        <v>20201105</v>
      </c>
      <c r="C51" s="66">
        <f t="shared" si="1"/>
        <v>0.71649305555555554</v>
      </c>
      <c r="D51" s="2">
        <v>75</v>
      </c>
      <c r="E51" s="2">
        <v>137.35</v>
      </c>
      <c r="G51" s="93"/>
      <c r="H51" s="93"/>
      <c r="I51" s="101" t="s">
        <v>1035</v>
      </c>
      <c r="J51" s="93"/>
      <c r="K51" s="93"/>
      <c r="L51" s="93"/>
      <c r="M51" s="93"/>
    </row>
    <row r="52" spans="2:16" s="16" customFormat="1" ht="14.4">
      <c r="B52" s="62" t="str">
        <f t="shared" si="0"/>
        <v>20201105</v>
      </c>
      <c r="C52" s="66">
        <f t="shared" si="1"/>
        <v>0.71649305555555554</v>
      </c>
      <c r="D52" s="2">
        <v>399</v>
      </c>
      <c r="E52" s="2">
        <v>137.35</v>
      </c>
      <c r="G52" s="93"/>
      <c r="H52" s="93"/>
      <c r="I52" s="101" t="s">
        <v>1035</v>
      </c>
      <c r="J52" s="93"/>
      <c r="K52" s="93"/>
      <c r="L52" s="93"/>
      <c r="M52" s="93"/>
    </row>
    <row r="53" spans="2:16" s="16" customFormat="1" ht="14.4">
      <c r="B53" s="62" t="str">
        <f t="shared" si="0"/>
        <v>20201105</v>
      </c>
      <c r="C53" s="66">
        <f t="shared" si="1"/>
        <v>0.71649305555555554</v>
      </c>
      <c r="D53" s="2">
        <v>177</v>
      </c>
      <c r="E53" s="2">
        <v>137.35</v>
      </c>
      <c r="G53" s="93"/>
      <c r="H53" s="93"/>
      <c r="I53" s="101" t="s">
        <v>1036</v>
      </c>
      <c r="J53" s="93"/>
      <c r="K53" s="93"/>
      <c r="L53" s="93"/>
      <c r="M53" s="93"/>
    </row>
    <row r="54" spans="2:16" s="16" customFormat="1" ht="14.4">
      <c r="B54" s="62" t="str">
        <f t="shared" si="0"/>
        <v>20201105</v>
      </c>
      <c r="C54" s="66">
        <f t="shared" si="1"/>
        <v>0.71636574074074078</v>
      </c>
      <c r="D54" s="2">
        <v>140</v>
      </c>
      <c r="E54" s="2">
        <v>137.35</v>
      </c>
      <c r="G54" s="93"/>
      <c r="H54" s="93"/>
      <c r="I54" s="101" t="s">
        <v>1037</v>
      </c>
      <c r="J54" s="93"/>
      <c r="K54" s="93"/>
      <c r="L54" s="93"/>
      <c r="M54" s="93"/>
    </row>
    <row r="55" spans="2:16" s="16" customFormat="1" ht="14.4">
      <c r="B55" s="62" t="str">
        <f t="shared" si="0"/>
        <v>20201105</v>
      </c>
      <c r="C55" s="66">
        <f t="shared" si="1"/>
        <v>0.71629629629629632</v>
      </c>
      <c r="D55" s="2">
        <v>173</v>
      </c>
      <c r="E55" s="2">
        <v>137.35</v>
      </c>
      <c r="G55" s="93"/>
      <c r="H55" s="93"/>
      <c r="I55" s="101" t="s">
        <v>1038</v>
      </c>
      <c r="J55" s="93"/>
      <c r="K55" s="93"/>
      <c r="L55" s="93"/>
      <c r="M55" s="93"/>
    </row>
    <row r="56" spans="2:16" s="16" customFormat="1" ht="14.4">
      <c r="B56" s="62" t="str">
        <f t="shared" si="0"/>
        <v>20201105</v>
      </c>
      <c r="C56" s="66">
        <f t="shared" si="1"/>
        <v>0.71629629629629632</v>
      </c>
      <c r="D56" s="2">
        <v>15</v>
      </c>
      <c r="E56" s="2">
        <v>137.35</v>
      </c>
      <c r="G56" s="93"/>
      <c r="H56" s="93"/>
      <c r="I56" s="101" t="s">
        <v>1038</v>
      </c>
      <c r="J56" s="93"/>
      <c r="K56" s="93"/>
      <c r="L56" s="93"/>
      <c r="M56" s="93"/>
    </row>
    <row r="57" spans="2:16" s="16" customFormat="1" ht="14.4">
      <c r="B57" s="62" t="str">
        <f t="shared" si="0"/>
        <v>20201105</v>
      </c>
      <c r="C57" s="66">
        <f t="shared" si="1"/>
        <v>0.71629629629629632</v>
      </c>
      <c r="D57" s="2">
        <v>384</v>
      </c>
      <c r="E57" s="2">
        <v>137.4</v>
      </c>
      <c r="G57" s="93"/>
      <c r="H57" s="93"/>
      <c r="I57" s="101" t="s">
        <v>1039</v>
      </c>
      <c r="J57" s="93"/>
      <c r="K57" s="93"/>
      <c r="L57" s="93"/>
      <c r="M57" s="93"/>
    </row>
    <row r="58" spans="2:16" s="16" customFormat="1" ht="14.4">
      <c r="B58" s="62" t="str">
        <f t="shared" si="0"/>
        <v>20201105</v>
      </c>
      <c r="C58" s="66">
        <f t="shared" si="1"/>
        <v>0.71629629629629632</v>
      </c>
      <c r="D58" s="2">
        <v>310</v>
      </c>
      <c r="E58" s="2">
        <v>137.4</v>
      </c>
      <c r="G58" s="93"/>
      <c r="H58" s="93"/>
      <c r="I58" s="101" t="s">
        <v>1039</v>
      </c>
      <c r="J58" s="93"/>
      <c r="K58" s="93"/>
      <c r="L58" s="93"/>
      <c r="M58" s="93"/>
    </row>
    <row r="59" spans="2:16" s="16" customFormat="1" ht="14.4">
      <c r="B59" s="62" t="str">
        <f t="shared" si="0"/>
        <v>20201105</v>
      </c>
      <c r="C59" s="66">
        <f t="shared" si="1"/>
        <v>0.71621527777777771</v>
      </c>
      <c r="D59" s="2">
        <v>144</v>
      </c>
      <c r="E59" s="2">
        <v>137.4</v>
      </c>
      <c r="G59" s="93"/>
      <c r="H59" s="93"/>
      <c r="I59" s="101" t="s">
        <v>1040</v>
      </c>
      <c r="J59" s="93"/>
      <c r="K59" s="93"/>
      <c r="L59" s="93"/>
      <c r="M59" s="93"/>
    </row>
    <row r="60" spans="2:16" s="16" customFormat="1" ht="14.4">
      <c r="B60" s="62" t="str">
        <f t="shared" si="0"/>
        <v>20201105</v>
      </c>
      <c r="C60" s="66">
        <f t="shared" si="1"/>
        <v>0.71621527777777771</v>
      </c>
      <c r="D60" s="2">
        <v>29</v>
      </c>
      <c r="E60" s="2">
        <v>137.4</v>
      </c>
      <c r="G60" s="93"/>
      <c r="H60" s="93"/>
      <c r="I60" s="101" t="s">
        <v>1041</v>
      </c>
      <c r="J60" s="93"/>
      <c r="K60" s="93"/>
      <c r="L60" s="93"/>
      <c r="M60" s="93"/>
    </row>
    <row r="61" spans="2:16" s="16" customFormat="1" ht="14.4">
      <c r="B61" s="62" t="str">
        <f t="shared" si="0"/>
        <v>20201105</v>
      </c>
      <c r="C61" s="66">
        <f t="shared" si="1"/>
        <v>0.71621527777777771</v>
      </c>
      <c r="D61" s="2">
        <v>11</v>
      </c>
      <c r="E61" s="2">
        <v>137.4</v>
      </c>
      <c r="G61" s="93"/>
      <c r="H61" s="93"/>
      <c r="I61" s="101" t="s">
        <v>1041</v>
      </c>
      <c r="J61" s="93"/>
      <c r="K61" s="93"/>
      <c r="L61" s="93"/>
      <c r="M61" s="93"/>
      <c r="N61" s="70"/>
      <c r="O61" s="70"/>
      <c r="P61" s="70"/>
    </row>
    <row r="62" spans="2:16" s="16" customFormat="1" ht="14.4">
      <c r="B62" s="62" t="str">
        <f t="shared" si="0"/>
        <v>20201105</v>
      </c>
      <c r="C62" s="66">
        <f t="shared" si="1"/>
        <v>0.71621527777777771</v>
      </c>
      <c r="D62" s="2">
        <v>26</v>
      </c>
      <c r="E62" s="2">
        <v>137.4</v>
      </c>
      <c r="G62" s="93"/>
      <c r="H62" s="93"/>
      <c r="I62" s="101" t="s">
        <v>1041</v>
      </c>
      <c r="J62" s="93"/>
      <c r="K62" s="93"/>
      <c r="L62" s="93"/>
      <c r="M62" s="93"/>
      <c r="N62" s="70"/>
      <c r="O62" s="70"/>
      <c r="P62" s="70"/>
    </row>
    <row r="63" spans="2:16" s="16" customFormat="1" ht="14.4">
      <c r="B63" s="62" t="str">
        <f t="shared" si="0"/>
        <v>20201105</v>
      </c>
      <c r="C63" s="66">
        <f t="shared" si="1"/>
        <v>0.71621527777777771</v>
      </c>
      <c r="D63" s="2">
        <v>43</v>
      </c>
      <c r="E63" s="2">
        <v>137.4</v>
      </c>
      <c r="G63" s="93"/>
      <c r="H63" s="93"/>
      <c r="I63" s="101" t="s">
        <v>1041</v>
      </c>
      <c r="J63" s="93"/>
      <c r="K63" s="93"/>
      <c r="L63" s="93"/>
      <c r="M63" s="93"/>
      <c r="N63" s="70"/>
      <c r="O63" s="70"/>
      <c r="P63" s="70"/>
    </row>
    <row r="64" spans="2:16" s="16" customFormat="1" ht="14.4">
      <c r="B64" s="62" t="str">
        <f t="shared" si="0"/>
        <v>20201105</v>
      </c>
      <c r="C64" s="66">
        <f t="shared" si="1"/>
        <v>0.71621527777777771</v>
      </c>
      <c r="D64" s="2">
        <v>53</v>
      </c>
      <c r="E64" s="2">
        <v>137.4</v>
      </c>
      <c r="G64" s="93"/>
      <c r="H64" s="93"/>
      <c r="I64" s="101" t="s">
        <v>1041</v>
      </c>
      <c r="J64" s="93"/>
      <c r="K64" s="93"/>
      <c r="L64" s="93"/>
      <c r="M64" s="93"/>
      <c r="N64" s="70"/>
      <c r="O64" s="70"/>
      <c r="P64" s="70"/>
    </row>
    <row r="65" spans="2:16" s="16" customFormat="1" ht="14.4">
      <c r="B65" s="62" t="str">
        <f t="shared" si="0"/>
        <v>20201105</v>
      </c>
      <c r="C65" s="66">
        <f t="shared" si="1"/>
        <v>0.71498842592592593</v>
      </c>
      <c r="D65" s="2">
        <v>354</v>
      </c>
      <c r="E65" s="2">
        <v>137.25</v>
      </c>
      <c r="G65" s="93"/>
      <c r="H65" s="93"/>
      <c r="I65" s="101" t="s">
        <v>1042</v>
      </c>
      <c r="J65" s="93"/>
      <c r="K65" s="93"/>
      <c r="L65" s="93"/>
      <c r="M65" s="93"/>
      <c r="N65" s="70"/>
      <c r="O65" s="70"/>
      <c r="P65" s="70"/>
    </row>
    <row r="66" spans="2:16" s="16" customFormat="1" ht="14.4">
      <c r="B66" s="62" t="str">
        <f t="shared" si="0"/>
        <v>20201105</v>
      </c>
      <c r="C66" s="66">
        <f t="shared" si="1"/>
        <v>0.71498842592592593</v>
      </c>
      <c r="D66" s="51">
        <v>80</v>
      </c>
      <c r="E66" s="51">
        <v>137.25</v>
      </c>
      <c r="G66" s="93"/>
      <c r="H66" s="93"/>
      <c r="I66" s="101" t="s">
        <v>1042</v>
      </c>
      <c r="J66" s="93"/>
      <c r="K66" s="93"/>
      <c r="L66" s="93"/>
      <c r="M66" s="93"/>
      <c r="N66" s="70"/>
      <c r="O66" s="70"/>
      <c r="P66" s="70"/>
    </row>
    <row r="67" spans="2:16" s="16" customFormat="1" ht="14.4">
      <c r="B67" s="62" t="str">
        <f t="shared" si="0"/>
        <v>20201105</v>
      </c>
      <c r="C67" s="66">
        <f t="shared" si="1"/>
        <v>0.71498842592592593</v>
      </c>
      <c r="D67" s="51">
        <v>246</v>
      </c>
      <c r="E67" s="51">
        <v>137.25</v>
      </c>
      <c r="G67" s="93"/>
      <c r="H67" s="93"/>
      <c r="I67" s="101" t="s">
        <v>1042</v>
      </c>
      <c r="J67" s="93"/>
      <c r="K67" s="93"/>
      <c r="L67" s="93"/>
      <c r="M67" s="93"/>
      <c r="N67" s="70"/>
      <c r="O67" s="70"/>
      <c r="P67" s="70"/>
    </row>
    <row r="68" spans="2:16" s="16" customFormat="1" ht="14.4">
      <c r="B68" s="62" t="str">
        <f t="shared" si="0"/>
        <v>20201105</v>
      </c>
      <c r="C68" s="66">
        <f t="shared" si="1"/>
        <v>0.71498842592592593</v>
      </c>
      <c r="D68" s="51">
        <v>320</v>
      </c>
      <c r="E68" s="51">
        <v>137.25</v>
      </c>
      <c r="G68" s="93"/>
      <c r="H68" s="93"/>
      <c r="I68" s="101" t="s">
        <v>1042</v>
      </c>
      <c r="J68" s="93"/>
      <c r="K68" s="93"/>
      <c r="L68" s="93"/>
      <c r="M68" s="93"/>
      <c r="N68" s="70"/>
      <c r="O68" s="70"/>
      <c r="P68" s="70"/>
    </row>
    <row r="69" spans="2:16" s="16" customFormat="1" ht="14.4">
      <c r="B69" s="62" t="str">
        <f t="shared" si="0"/>
        <v>20201105</v>
      </c>
      <c r="C69" s="66">
        <f t="shared" si="1"/>
        <v>0.7055555555555556</v>
      </c>
      <c r="D69" s="51">
        <v>785</v>
      </c>
      <c r="E69" s="51">
        <v>137.4</v>
      </c>
      <c r="G69" s="93"/>
      <c r="H69" s="93"/>
      <c r="I69" s="101" t="s">
        <v>1043</v>
      </c>
      <c r="J69" s="93"/>
      <c r="K69" s="93"/>
      <c r="L69" s="93"/>
      <c r="M69" s="93"/>
      <c r="N69" s="70"/>
      <c r="O69" s="70"/>
      <c r="P69" s="70"/>
    </row>
    <row r="70" spans="2:16" s="16" customFormat="1" ht="14.4">
      <c r="B70" s="62" t="str">
        <f t="shared" si="0"/>
        <v>20201105</v>
      </c>
      <c r="C70" s="66">
        <f t="shared" si="1"/>
        <v>0.7055555555555556</v>
      </c>
      <c r="D70" s="17">
        <v>45</v>
      </c>
      <c r="E70" s="18">
        <v>137.4</v>
      </c>
      <c r="G70" s="93"/>
      <c r="H70" s="93"/>
      <c r="I70" s="101" t="s">
        <v>1044</v>
      </c>
      <c r="J70" s="93"/>
      <c r="K70" s="93"/>
      <c r="L70" s="93"/>
      <c r="M70" s="93"/>
      <c r="N70" s="70"/>
      <c r="O70" s="70"/>
      <c r="P70" s="70"/>
    </row>
    <row r="71" spans="2:16" s="16" customFormat="1" ht="14.4">
      <c r="B71" s="62" t="str">
        <f t="shared" si="0"/>
        <v>20201105</v>
      </c>
      <c r="C71" s="66">
        <f t="shared" si="1"/>
        <v>0.7055555555555556</v>
      </c>
      <c r="D71" s="17">
        <v>50</v>
      </c>
      <c r="E71" s="18">
        <v>137.4</v>
      </c>
      <c r="G71" s="93"/>
      <c r="H71" s="93"/>
      <c r="I71" s="101" t="s">
        <v>1044</v>
      </c>
      <c r="J71" s="93"/>
      <c r="K71" s="93"/>
      <c r="L71" s="93"/>
      <c r="M71" s="93"/>
      <c r="N71" s="70"/>
      <c r="O71" s="70"/>
      <c r="P71" s="70"/>
    </row>
    <row r="72" spans="2:16" s="16" customFormat="1" ht="14.4">
      <c r="B72" s="62" t="str">
        <f t="shared" si="0"/>
        <v>20201105</v>
      </c>
      <c r="C72" s="66">
        <f t="shared" si="1"/>
        <v>0.7055555555555556</v>
      </c>
      <c r="D72" s="17">
        <v>102</v>
      </c>
      <c r="E72" s="18">
        <v>137.4</v>
      </c>
      <c r="G72" s="93"/>
      <c r="H72" s="93"/>
      <c r="I72" s="101" t="s">
        <v>1044</v>
      </c>
      <c r="J72" s="93"/>
      <c r="K72" s="93"/>
      <c r="L72" s="93"/>
      <c r="M72" s="93"/>
      <c r="N72" s="70"/>
      <c r="O72" s="70"/>
      <c r="P72" s="70"/>
    </row>
    <row r="73" spans="2:16" s="16" customFormat="1" ht="14.4">
      <c r="B73" s="62" t="str">
        <f t="shared" ref="B73:B136" si="2">IF(I73=0," ",LEFT(I73,8))</f>
        <v>20201105</v>
      </c>
      <c r="C73" s="66">
        <f t="shared" si="1"/>
        <v>0.7055555555555556</v>
      </c>
      <c r="D73" s="17">
        <v>8</v>
      </c>
      <c r="E73" s="18">
        <v>137.4</v>
      </c>
      <c r="G73" s="93"/>
      <c r="H73" s="93"/>
      <c r="I73" s="101" t="s">
        <v>1044</v>
      </c>
      <c r="J73" s="93"/>
      <c r="K73" s="93"/>
      <c r="L73" s="93"/>
      <c r="M73" s="93"/>
      <c r="N73" s="70"/>
      <c r="O73" s="70"/>
      <c r="P73" s="70"/>
    </row>
    <row r="74" spans="2:16" s="16" customFormat="1" ht="14.4">
      <c r="B74" s="62" t="str">
        <f t="shared" si="2"/>
        <v>20201105</v>
      </c>
      <c r="C74" s="66">
        <f t="shared" si="1"/>
        <v>0.7055555555555556</v>
      </c>
      <c r="D74" s="17">
        <v>10</v>
      </c>
      <c r="E74" s="18">
        <v>137.4</v>
      </c>
      <c r="G74" s="93"/>
      <c r="H74" s="93"/>
      <c r="I74" s="101" t="s">
        <v>1044</v>
      </c>
      <c r="J74" s="93"/>
      <c r="K74" s="93"/>
      <c r="L74" s="93"/>
      <c r="M74" s="93"/>
      <c r="N74" s="70"/>
      <c r="O74" s="70"/>
      <c r="P74" s="70"/>
    </row>
    <row r="75" spans="2:16" s="16" customFormat="1" ht="14.4">
      <c r="B75" s="62" t="str">
        <f t="shared" si="2"/>
        <v>20201105</v>
      </c>
      <c r="C75" s="66">
        <f t="shared" si="1"/>
        <v>0.703125</v>
      </c>
      <c r="D75" s="17">
        <v>881</v>
      </c>
      <c r="E75" s="18">
        <v>137.1</v>
      </c>
      <c r="G75" s="93"/>
      <c r="H75" s="93"/>
      <c r="I75" s="101" t="s">
        <v>1045</v>
      </c>
      <c r="J75" s="93"/>
      <c r="K75" s="93"/>
      <c r="L75" s="93"/>
      <c r="M75" s="93"/>
      <c r="N75" s="70"/>
      <c r="O75" s="70"/>
      <c r="P75" s="70"/>
    </row>
    <row r="76" spans="2:16" s="16" customFormat="1" ht="14.4">
      <c r="B76" s="62" t="str">
        <f t="shared" si="2"/>
        <v>20201105</v>
      </c>
      <c r="C76" s="66">
        <f t="shared" ref="C76:C139" si="3">IF(I76=0," ",(MID(I76,10,8)*24+1)/24)</f>
        <v>0.703125</v>
      </c>
      <c r="D76" s="17">
        <v>45</v>
      </c>
      <c r="E76" s="18">
        <v>137.1</v>
      </c>
      <c r="G76" s="93"/>
      <c r="H76" s="93"/>
      <c r="I76" s="101" t="s">
        <v>1045</v>
      </c>
      <c r="J76" s="93"/>
      <c r="K76" s="93"/>
      <c r="L76" s="93"/>
      <c r="M76" s="93"/>
      <c r="N76" s="70"/>
      <c r="O76" s="70"/>
      <c r="P76" s="70"/>
    </row>
    <row r="77" spans="2:16" s="16" customFormat="1" ht="14.4">
      <c r="B77" s="62" t="str">
        <f t="shared" si="2"/>
        <v>20201105</v>
      </c>
      <c r="C77" s="66">
        <f t="shared" si="3"/>
        <v>0.70311342592592607</v>
      </c>
      <c r="D77" s="17">
        <v>41</v>
      </c>
      <c r="E77" s="18">
        <v>137.1</v>
      </c>
      <c r="G77" s="93"/>
      <c r="H77" s="93"/>
      <c r="I77" s="101" t="s">
        <v>1046</v>
      </c>
      <c r="J77" s="93"/>
      <c r="K77" s="93"/>
      <c r="L77" s="93"/>
      <c r="M77" s="93"/>
      <c r="N77" s="70"/>
      <c r="O77" s="70"/>
      <c r="P77" s="70"/>
    </row>
    <row r="78" spans="2:16" s="16" customFormat="1" ht="14.4">
      <c r="B78" s="62" t="str">
        <f t="shared" si="2"/>
        <v>20201105</v>
      </c>
      <c r="C78" s="66">
        <f t="shared" si="3"/>
        <v>0.70311342592592607</v>
      </c>
      <c r="D78" s="17">
        <v>33</v>
      </c>
      <c r="E78" s="18">
        <v>137.1</v>
      </c>
      <c r="G78" s="93"/>
      <c r="H78" s="93"/>
      <c r="I78" s="101" t="s">
        <v>1046</v>
      </c>
      <c r="J78" s="93"/>
      <c r="K78" s="93"/>
      <c r="L78" s="93"/>
      <c r="M78" s="93"/>
      <c r="N78" s="70"/>
      <c r="O78" s="70"/>
      <c r="P78" s="70"/>
    </row>
    <row r="79" spans="2:16" s="16" customFormat="1" ht="14.4">
      <c r="B79" s="62" t="str">
        <f t="shared" si="2"/>
        <v>20201105</v>
      </c>
      <c r="C79" s="66">
        <f t="shared" si="3"/>
        <v>0.68873842592592593</v>
      </c>
      <c r="D79" s="17">
        <v>6</v>
      </c>
      <c r="E79" s="18">
        <v>136.5</v>
      </c>
      <c r="G79" s="93"/>
      <c r="H79" s="93"/>
      <c r="I79" s="101" t="s">
        <v>1047</v>
      </c>
      <c r="J79" s="93"/>
      <c r="K79" s="93"/>
      <c r="L79" s="93"/>
      <c r="M79" s="93"/>
      <c r="N79" s="70"/>
      <c r="O79" s="70"/>
      <c r="P79" s="70"/>
    </row>
    <row r="80" spans="2:16" s="16" customFormat="1" ht="14.4">
      <c r="B80" s="62" t="str">
        <f t="shared" si="2"/>
        <v>20201105</v>
      </c>
      <c r="C80" s="66">
        <f t="shared" si="3"/>
        <v>0.68873842592592593</v>
      </c>
      <c r="D80" s="17">
        <v>994</v>
      </c>
      <c r="E80" s="18">
        <v>136.5</v>
      </c>
      <c r="G80" s="93"/>
      <c r="H80" s="93"/>
      <c r="I80" s="101" t="s">
        <v>1047</v>
      </c>
      <c r="J80" s="93"/>
      <c r="K80" s="93"/>
      <c r="L80" s="93"/>
      <c r="M80" s="93"/>
      <c r="N80" s="70"/>
      <c r="O80" s="70"/>
      <c r="P80" s="70"/>
    </row>
    <row r="81" spans="2:19" s="16" customFormat="1" ht="14.4">
      <c r="B81" s="62" t="str">
        <f t="shared" si="2"/>
        <v>20201105</v>
      </c>
      <c r="C81" s="66">
        <f t="shared" si="3"/>
        <v>0.68516203703703704</v>
      </c>
      <c r="D81" s="17">
        <v>908</v>
      </c>
      <c r="E81" s="18">
        <v>136.5</v>
      </c>
      <c r="F81" s="92"/>
      <c r="G81" s="93"/>
      <c r="H81" s="93"/>
      <c r="I81" s="101" t="s">
        <v>1048</v>
      </c>
      <c r="J81" s="93"/>
      <c r="K81" s="93"/>
      <c r="L81" s="93"/>
      <c r="M81" s="93"/>
      <c r="N81" s="70"/>
      <c r="O81" s="70"/>
      <c r="P81" s="70"/>
      <c r="Q81" s="92"/>
      <c r="R81" s="92"/>
      <c r="S81" s="92"/>
    </row>
    <row r="82" spans="2:19" s="16" customFormat="1" ht="14.4">
      <c r="B82" s="62" t="str">
        <f t="shared" si="2"/>
        <v>20201105</v>
      </c>
      <c r="C82" s="66">
        <f t="shared" si="3"/>
        <v>0.68516203703703704</v>
      </c>
      <c r="D82" s="17">
        <v>92</v>
      </c>
      <c r="E82" s="18">
        <v>136.5</v>
      </c>
      <c r="F82" s="92"/>
      <c r="G82" s="93"/>
      <c r="H82" s="93"/>
      <c r="I82" s="101" t="s">
        <v>1048</v>
      </c>
      <c r="J82" s="93"/>
      <c r="K82" s="93"/>
      <c r="L82" s="93"/>
      <c r="M82" s="93"/>
      <c r="N82" s="70"/>
      <c r="O82" s="92"/>
      <c r="P82" s="92"/>
      <c r="Q82" s="92"/>
      <c r="R82" s="92"/>
      <c r="S82" s="92"/>
    </row>
    <row r="83" spans="2:19" s="16" customFormat="1" ht="14.4">
      <c r="B83" s="62" t="str">
        <f t="shared" si="2"/>
        <v>20201105</v>
      </c>
      <c r="C83" s="66">
        <f t="shared" si="3"/>
        <v>0.68284722222222216</v>
      </c>
      <c r="D83" s="17">
        <v>474</v>
      </c>
      <c r="E83" s="18">
        <v>137.1</v>
      </c>
      <c r="F83" s="92"/>
      <c r="G83" s="93"/>
      <c r="H83" s="93"/>
      <c r="I83" s="101" t="s">
        <v>1049</v>
      </c>
      <c r="J83" s="93"/>
      <c r="K83" s="93"/>
      <c r="L83" s="93"/>
      <c r="M83" s="93"/>
      <c r="N83" s="70"/>
      <c r="O83" s="92"/>
      <c r="P83" s="92"/>
      <c r="Q83" s="92"/>
      <c r="R83" s="92"/>
      <c r="S83" s="92"/>
    </row>
    <row r="84" spans="2:19" s="16" customFormat="1" ht="14.4">
      <c r="B84" s="62" t="str">
        <f t="shared" si="2"/>
        <v>20201105</v>
      </c>
      <c r="C84" s="66">
        <f t="shared" si="3"/>
        <v>0.68284722222222216</v>
      </c>
      <c r="D84" s="17">
        <v>165</v>
      </c>
      <c r="E84" s="18">
        <v>137.1</v>
      </c>
      <c r="F84" s="92"/>
      <c r="G84" s="93"/>
      <c r="H84" s="93"/>
      <c r="I84" s="101" t="s">
        <v>1049</v>
      </c>
      <c r="J84" s="93"/>
      <c r="K84" s="93"/>
      <c r="L84" s="93"/>
      <c r="M84" s="93"/>
      <c r="N84" s="70"/>
      <c r="O84" s="92"/>
      <c r="P84" s="92"/>
      <c r="Q84" s="92"/>
      <c r="R84" s="92"/>
      <c r="S84" s="92"/>
    </row>
    <row r="85" spans="2:19" s="16" customFormat="1" ht="14.4">
      <c r="B85" s="62" t="str">
        <f t="shared" si="2"/>
        <v>20201105</v>
      </c>
      <c r="C85" s="66">
        <f t="shared" si="3"/>
        <v>0.65960648148148149</v>
      </c>
      <c r="D85" s="17">
        <v>20</v>
      </c>
      <c r="E85" s="18">
        <v>137.1</v>
      </c>
      <c r="F85" s="92"/>
      <c r="G85" s="93"/>
      <c r="H85" s="93"/>
      <c r="I85" s="101" t="s">
        <v>1050</v>
      </c>
      <c r="J85" s="93"/>
      <c r="K85" s="93"/>
      <c r="L85" s="93"/>
      <c r="M85" s="93"/>
      <c r="N85" s="70"/>
      <c r="O85" s="92"/>
      <c r="P85" s="92"/>
      <c r="Q85" s="92"/>
      <c r="R85" s="92"/>
      <c r="S85" s="92"/>
    </row>
    <row r="86" spans="2:19" s="16" customFormat="1" ht="14.4">
      <c r="B86" s="62" t="str">
        <f t="shared" si="2"/>
        <v>20201105</v>
      </c>
      <c r="C86" s="66">
        <f t="shared" si="3"/>
        <v>0.65960648148148149</v>
      </c>
      <c r="D86" s="17">
        <v>32</v>
      </c>
      <c r="E86" s="18">
        <v>137.1</v>
      </c>
      <c r="F86" s="92"/>
      <c r="G86" s="93"/>
      <c r="H86" s="93"/>
      <c r="I86" s="101" t="s">
        <v>1050</v>
      </c>
      <c r="J86" s="93"/>
      <c r="K86" s="93"/>
      <c r="L86" s="93"/>
      <c r="M86" s="93"/>
      <c r="N86" s="70"/>
      <c r="O86" s="92"/>
      <c r="P86" s="92"/>
      <c r="Q86" s="92"/>
      <c r="R86" s="92"/>
      <c r="S86" s="92"/>
    </row>
    <row r="87" spans="2:19" s="16" customFormat="1" ht="14.4">
      <c r="B87" s="62" t="str">
        <f t="shared" si="2"/>
        <v>20201105</v>
      </c>
      <c r="C87" s="66">
        <f t="shared" si="3"/>
        <v>0.65960648148148149</v>
      </c>
      <c r="D87" s="17">
        <v>11</v>
      </c>
      <c r="E87" s="18">
        <v>137.1</v>
      </c>
      <c r="F87" s="92"/>
      <c r="G87" s="93"/>
      <c r="H87" s="93"/>
      <c r="I87" s="101" t="s">
        <v>1050</v>
      </c>
      <c r="J87" s="93"/>
      <c r="K87" s="93"/>
      <c r="L87" s="93"/>
      <c r="M87" s="93"/>
      <c r="N87" s="70"/>
      <c r="O87" s="92"/>
      <c r="P87" s="92"/>
      <c r="Q87" s="92"/>
      <c r="R87" s="92"/>
      <c r="S87" s="92"/>
    </row>
    <row r="88" spans="2:19" s="16" customFormat="1" ht="14.4">
      <c r="B88" s="62" t="str">
        <f t="shared" si="2"/>
        <v>20201105</v>
      </c>
      <c r="C88" s="66">
        <f t="shared" si="3"/>
        <v>0.65960648148148149</v>
      </c>
      <c r="D88" s="17">
        <v>13</v>
      </c>
      <c r="E88" s="18">
        <v>137.1</v>
      </c>
      <c r="F88" s="92"/>
      <c r="G88" s="93"/>
      <c r="H88" s="93"/>
      <c r="I88" s="101" t="s">
        <v>1050</v>
      </c>
      <c r="J88" s="93"/>
      <c r="K88" s="93"/>
      <c r="L88" s="93"/>
      <c r="M88" s="93"/>
      <c r="N88" s="70"/>
      <c r="O88" s="92"/>
      <c r="P88" s="92"/>
      <c r="Q88" s="92"/>
      <c r="R88" s="92"/>
      <c r="S88" s="92"/>
    </row>
    <row r="89" spans="2:19" s="16" customFormat="1" ht="14.4">
      <c r="B89" s="62" t="str">
        <f t="shared" si="2"/>
        <v>20201105</v>
      </c>
      <c r="C89" s="66">
        <f t="shared" si="3"/>
        <v>0.65960648148148149</v>
      </c>
      <c r="D89" s="17">
        <v>31</v>
      </c>
      <c r="E89" s="18">
        <v>137.1</v>
      </c>
      <c r="F89" s="92"/>
      <c r="G89" s="93"/>
      <c r="H89" s="93"/>
      <c r="I89" s="101" t="s">
        <v>1050</v>
      </c>
      <c r="J89" s="93"/>
      <c r="K89" s="93"/>
      <c r="L89" s="93"/>
      <c r="M89" s="93"/>
      <c r="N89" s="70"/>
      <c r="O89" s="92"/>
      <c r="P89" s="92"/>
      <c r="Q89" s="92"/>
      <c r="R89" s="92"/>
      <c r="S89" s="92"/>
    </row>
    <row r="90" spans="2:19" s="16" customFormat="1" ht="14.4">
      <c r="B90" s="62" t="str">
        <f t="shared" si="2"/>
        <v>20201105</v>
      </c>
      <c r="C90" s="66">
        <f>IF(I90=0," ",(MID(I90,10,8)*24+1)/24)</f>
        <v>0.65960648148148149</v>
      </c>
      <c r="D90" s="17">
        <v>40</v>
      </c>
      <c r="E90" s="18">
        <v>137.1</v>
      </c>
      <c r="F90" s="92"/>
      <c r="G90" s="93"/>
      <c r="H90" s="93"/>
      <c r="I90" s="101" t="s">
        <v>1050</v>
      </c>
      <c r="J90" s="93"/>
      <c r="K90" s="93"/>
      <c r="L90" s="93"/>
      <c r="M90" s="93"/>
      <c r="N90" s="92"/>
      <c r="O90" s="92"/>
      <c r="P90" s="92"/>
      <c r="Q90" s="92"/>
      <c r="R90" s="92"/>
      <c r="S90" s="92"/>
    </row>
    <row r="91" spans="2:19" s="16" customFormat="1" ht="14.4">
      <c r="B91" s="62" t="str">
        <f t="shared" si="2"/>
        <v>20201105</v>
      </c>
      <c r="C91" s="66">
        <f t="shared" si="3"/>
        <v>0.65960648148148149</v>
      </c>
      <c r="D91" s="17">
        <v>75</v>
      </c>
      <c r="E91" s="18">
        <v>137.1</v>
      </c>
      <c r="F91" s="92"/>
      <c r="G91" s="93"/>
      <c r="H91" s="93"/>
      <c r="I91" s="101" t="s">
        <v>1050</v>
      </c>
      <c r="J91" s="93"/>
      <c r="K91" s="93"/>
      <c r="L91" s="93"/>
      <c r="M91" s="93"/>
      <c r="N91" s="92"/>
      <c r="O91" s="92"/>
      <c r="P91" s="92"/>
      <c r="Q91" s="92"/>
      <c r="R91" s="92"/>
      <c r="S91" s="92"/>
    </row>
    <row r="92" spans="2:19" s="16" customFormat="1" ht="14.4">
      <c r="B92" s="62" t="str">
        <f t="shared" si="2"/>
        <v>20201105</v>
      </c>
      <c r="C92" s="66">
        <f t="shared" si="3"/>
        <v>0.65960648148148149</v>
      </c>
      <c r="D92" s="17">
        <v>139</v>
      </c>
      <c r="E92" s="18">
        <v>137.1</v>
      </c>
      <c r="F92" s="92"/>
      <c r="G92" s="93"/>
      <c r="H92" s="93"/>
      <c r="I92" s="101" t="s">
        <v>1050</v>
      </c>
      <c r="J92" s="93"/>
      <c r="K92" s="93"/>
      <c r="L92" s="93"/>
      <c r="M92" s="93"/>
      <c r="N92" s="92"/>
      <c r="O92" s="92"/>
      <c r="P92" s="92"/>
      <c r="Q92" s="92"/>
      <c r="R92" s="92"/>
      <c r="S92" s="92"/>
    </row>
    <row r="93" spans="2:19" s="16" customFormat="1" ht="14.4">
      <c r="B93" s="62" t="str">
        <f t="shared" si="2"/>
        <v>20201105</v>
      </c>
      <c r="C93" s="66">
        <f t="shared" si="3"/>
        <v>0.64651620370370366</v>
      </c>
      <c r="D93" s="17">
        <v>347</v>
      </c>
      <c r="E93" s="18">
        <v>137</v>
      </c>
      <c r="F93" s="92"/>
      <c r="G93" s="93"/>
      <c r="H93" s="93"/>
      <c r="I93" s="101" t="s">
        <v>1051</v>
      </c>
      <c r="J93" s="93"/>
      <c r="K93" s="93"/>
      <c r="L93" s="93"/>
      <c r="M93" s="93"/>
      <c r="N93" s="92"/>
      <c r="O93" s="92"/>
      <c r="P93" s="92"/>
      <c r="Q93" s="92"/>
      <c r="R93" s="92"/>
      <c r="S93" s="92"/>
    </row>
    <row r="94" spans="2:19" s="16" customFormat="1" ht="14.4">
      <c r="B94" s="62" t="str">
        <f t="shared" si="2"/>
        <v>20201105</v>
      </c>
      <c r="C94" s="66">
        <f t="shared" si="3"/>
        <v>0.64651620370370366</v>
      </c>
      <c r="D94" s="17">
        <v>505</v>
      </c>
      <c r="E94" s="18">
        <v>137</v>
      </c>
      <c r="F94" s="92"/>
      <c r="G94" s="93"/>
      <c r="H94" s="93"/>
      <c r="I94" s="101" t="s">
        <v>1051</v>
      </c>
      <c r="J94" s="93"/>
      <c r="K94" s="93"/>
      <c r="L94" s="93"/>
      <c r="M94" s="93"/>
      <c r="N94" s="92"/>
      <c r="O94" s="92"/>
      <c r="P94" s="92"/>
      <c r="Q94" s="92"/>
      <c r="R94" s="92"/>
      <c r="S94" s="92"/>
    </row>
    <row r="95" spans="2:19" s="16" customFormat="1" ht="14.4">
      <c r="B95" s="62" t="str">
        <f t="shared" si="2"/>
        <v>20201105</v>
      </c>
      <c r="C95" s="66">
        <f t="shared" si="3"/>
        <v>0.64651620370370366</v>
      </c>
      <c r="D95" s="17">
        <v>148</v>
      </c>
      <c r="E95" s="18">
        <v>137</v>
      </c>
      <c r="F95" s="92"/>
      <c r="G95" s="93"/>
      <c r="H95" s="93"/>
      <c r="I95" s="101" t="s">
        <v>1051</v>
      </c>
      <c r="J95" s="93"/>
      <c r="K95" s="93"/>
      <c r="L95" s="93"/>
      <c r="M95" s="93"/>
      <c r="N95" s="92"/>
      <c r="O95" s="92"/>
      <c r="P95" s="92"/>
      <c r="Q95" s="92"/>
      <c r="R95" s="92"/>
      <c r="S95" s="92"/>
    </row>
    <row r="96" spans="2:19" s="16" customFormat="1" ht="14.4">
      <c r="B96" s="62" t="str">
        <f t="shared" si="2"/>
        <v>20201105</v>
      </c>
      <c r="C96" s="66">
        <f t="shared" si="3"/>
        <v>0.63893518518518533</v>
      </c>
      <c r="D96" s="17">
        <v>97</v>
      </c>
      <c r="E96" s="18">
        <v>137.75</v>
      </c>
      <c r="F96" s="92"/>
      <c r="G96" s="93"/>
      <c r="H96" s="93"/>
      <c r="I96" s="101" t="s">
        <v>1052</v>
      </c>
      <c r="J96" s="93"/>
      <c r="K96" s="93"/>
      <c r="L96" s="93"/>
      <c r="M96" s="93"/>
      <c r="N96" s="92"/>
      <c r="O96" s="92"/>
      <c r="P96" s="92"/>
      <c r="Q96" s="92"/>
      <c r="R96" s="92"/>
      <c r="S96" s="92"/>
    </row>
    <row r="97" spans="2:19" s="16" customFormat="1" ht="14.4">
      <c r="B97" s="62" t="str">
        <f t="shared" si="2"/>
        <v>20201105</v>
      </c>
      <c r="C97" s="66">
        <f t="shared" si="3"/>
        <v>0.63893518518518533</v>
      </c>
      <c r="D97" s="17">
        <v>45</v>
      </c>
      <c r="E97" s="18">
        <v>137.75</v>
      </c>
      <c r="F97" s="92"/>
      <c r="G97" s="93"/>
      <c r="H97" s="93"/>
      <c r="I97" s="101" t="s">
        <v>1052</v>
      </c>
      <c r="J97" s="93"/>
      <c r="K97" s="93"/>
      <c r="L97" s="93"/>
      <c r="M97" s="93"/>
      <c r="N97" s="92"/>
      <c r="O97" s="92"/>
      <c r="P97" s="92"/>
      <c r="Q97" s="92"/>
      <c r="R97" s="92"/>
      <c r="S97" s="92"/>
    </row>
    <row r="98" spans="2:19" s="16" customFormat="1" ht="14.4">
      <c r="B98" s="62" t="str">
        <f t="shared" si="2"/>
        <v>20201105</v>
      </c>
      <c r="C98" s="66">
        <f t="shared" si="3"/>
        <v>0.63893518518518533</v>
      </c>
      <c r="D98" s="17">
        <v>791</v>
      </c>
      <c r="E98" s="18">
        <v>137.75</v>
      </c>
      <c r="F98" s="92"/>
      <c r="G98" s="93"/>
      <c r="H98" s="93"/>
      <c r="I98" s="101" t="s">
        <v>1052</v>
      </c>
      <c r="J98" s="93"/>
      <c r="K98" s="93"/>
      <c r="L98" s="93"/>
      <c r="M98" s="93"/>
      <c r="N98" s="92"/>
      <c r="O98" s="92"/>
      <c r="P98" s="92"/>
      <c r="Q98" s="92"/>
      <c r="R98" s="92"/>
      <c r="S98" s="92"/>
    </row>
    <row r="99" spans="2:19" s="16" customFormat="1" ht="14.4">
      <c r="B99" s="62" t="str">
        <f t="shared" si="2"/>
        <v>20201105</v>
      </c>
      <c r="C99" s="66">
        <f t="shared" si="3"/>
        <v>0.63859953703703709</v>
      </c>
      <c r="D99" s="17">
        <v>12</v>
      </c>
      <c r="E99" s="18">
        <v>137.75</v>
      </c>
      <c r="F99" s="92"/>
      <c r="G99" s="93"/>
      <c r="H99" s="93"/>
      <c r="I99" s="101" t="s">
        <v>1053</v>
      </c>
      <c r="J99" s="93"/>
      <c r="K99" s="93"/>
      <c r="L99" s="93"/>
      <c r="M99" s="93"/>
      <c r="N99" s="92"/>
      <c r="O99" s="92"/>
      <c r="P99" s="92"/>
      <c r="Q99" s="92"/>
      <c r="R99" s="92"/>
      <c r="S99" s="92"/>
    </row>
    <row r="100" spans="2:19" s="16" customFormat="1" ht="14.4">
      <c r="B100" s="62" t="str">
        <f t="shared" si="2"/>
        <v>20201105</v>
      </c>
      <c r="C100" s="66">
        <f t="shared" si="3"/>
        <v>0.63859953703703709</v>
      </c>
      <c r="D100" s="17">
        <v>37</v>
      </c>
      <c r="E100" s="18">
        <v>137.75</v>
      </c>
      <c r="F100" s="92"/>
      <c r="G100" s="93"/>
      <c r="H100" s="93"/>
      <c r="I100" s="101" t="s">
        <v>1053</v>
      </c>
      <c r="J100" s="93"/>
      <c r="K100" s="93"/>
      <c r="L100" s="93"/>
      <c r="M100" s="93"/>
      <c r="N100" s="92"/>
      <c r="O100" s="92"/>
      <c r="P100" s="92"/>
      <c r="Q100" s="92"/>
      <c r="R100" s="92"/>
      <c r="S100" s="92"/>
    </row>
    <row r="101" spans="2:19" s="16" customFormat="1" ht="14.4">
      <c r="B101" s="62" t="str">
        <f t="shared" si="2"/>
        <v>20201105</v>
      </c>
      <c r="C101" s="66">
        <f t="shared" si="3"/>
        <v>0.63859953703703709</v>
      </c>
      <c r="D101" s="17">
        <v>18</v>
      </c>
      <c r="E101" s="18">
        <v>137.75</v>
      </c>
      <c r="F101" s="92"/>
      <c r="G101" s="93"/>
      <c r="H101" s="93"/>
      <c r="I101" s="101" t="s">
        <v>1053</v>
      </c>
      <c r="J101" s="93"/>
      <c r="K101" s="93"/>
      <c r="L101" s="93"/>
      <c r="M101" s="93"/>
      <c r="N101" s="92"/>
      <c r="O101" s="92"/>
      <c r="P101" s="92"/>
      <c r="Q101" s="92"/>
      <c r="R101" s="92"/>
      <c r="S101" s="92"/>
    </row>
    <row r="102" spans="2:19" s="16" customFormat="1" ht="14.4">
      <c r="B102" s="62" t="str">
        <f t="shared" si="2"/>
        <v>20201105</v>
      </c>
      <c r="C102" s="66">
        <f t="shared" si="3"/>
        <v>0.58324074074074073</v>
      </c>
      <c r="D102" s="17">
        <v>850</v>
      </c>
      <c r="E102" s="18">
        <v>137.5</v>
      </c>
      <c r="G102" s="93"/>
      <c r="H102" s="93"/>
      <c r="I102" s="101" t="s">
        <v>1054</v>
      </c>
      <c r="J102" s="93"/>
      <c r="K102" s="93"/>
      <c r="L102" s="93"/>
      <c r="M102" s="93"/>
      <c r="N102" s="92"/>
      <c r="O102" s="92"/>
      <c r="P102" s="92"/>
      <c r="Q102" s="92"/>
    </row>
    <row r="103" spans="2:19" s="16" customFormat="1" ht="14.4">
      <c r="B103" s="62" t="str">
        <f t="shared" si="2"/>
        <v>20201105</v>
      </c>
      <c r="C103" s="66">
        <f t="shared" si="3"/>
        <v>0.58324074074074073</v>
      </c>
      <c r="D103" s="17">
        <v>50</v>
      </c>
      <c r="E103" s="18">
        <v>137.5</v>
      </c>
      <c r="G103" s="93"/>
      <c r="H103" s="93"/>
      <c r="I103" s="101" t="s">
        <v>1054</v>
      </c>
      <c r="J103" s="93"/>
      <c r="K103" s="93"/>
      <c r="L103" s="93"/>
      <c r="M103" s="93"/>
      <c r="N103" s="92"/>
      <c r="O103" s="92"/>
      <c r="P103" s="92"/>
      <c r="Q103" s="92"/>
    </row>
    <row r="104" spans="2:19" s="16" customFormat="1" ht="14.4">
      <c r="B104" s="62" t="str">
        <f t="shared" si="2"/>
        <v>20201105</v>
      </c>
      <c r="C104" s="66">
        <f t="shared" si="3"/>
        <v>0.58324074074074073</v>
      </c>
      <c r="D104" s="17">
        <v>50</v>
      </c>
      <c r="E104" s="18">
        <v>137.5</v>
      </c>
      <c r="G104" s="93"/>
      <c r="H104" s="93"/>
      <c r="I104" s="101" t="s">
        <v>1055</v>
      </c>
      <c r="J104" s="93"/>
      <c r="K104" s="93"/>
      <c r="L104" s="93"/>
      <c r="M104" s="93"/>
      <c r="N104" s="92"/>
      <c r="O104" s="92"/>
      <c r="P104" s="92"/>
      <c r="Q104" s="92"/>
    </row>
    <row r="105" spans="2:19" s="16" customFormat="1" ht="14.4">
      <c r="B105" s="62" t="str">
        <f t="shared" si="2"/>
        <v>20201105</v>
      </c>
      <c r="C105" s="66">
        <f t="shared" si="3"/>
        <v>0.58324074074074073</v>
      </c>
      <c r="D105" s="17">
        <v>50</v>
      </c>
      <c r="E105" s="18">
        <v>137.5</v>
      </c>
      <c r="G105" s="93"/>
      <c r="H105" s="93"/>
      <c r="I105" s="101" t="s">
        <v>1056</v>
      </c>
      <c r="J105" s="93"/>
      <c r="K105" s="93"/>
      <c r="L105" s="93"/>
      <c r="M105" s="93"/>
      <c r="N105" s="92"/>
      <c r="O105" s="92"/>
      <c r="P105" s="92"/>
      <c r="Q105" s="92"/>
    </row>
    <row r="106" spans="2:19" s="16" customFormat="1" ht="14.4">
      <c r="B106" s="62" t="str">
        <f t="shared" si="2"/>
        <v>20201105</v>
      </c>
      <c r="C106" s="66">
        <f t="shared" si="3"/>
        <v>0.56194444444444436</v>
      </c>
      <c r="D106" s="17">
        <v>749</v>
      </c>
      <c r="E106" s="18">
        <v>137.4</v>
      </c>
      <c r="G106" s="93"/>
      <c r="H106" s="93"/>
      <c r="I106" s="101" t="s">
        <v>1057</v>
      </c>
      <c r="J106" s="93"/>
      <c r="K106" s="93"/>
      <c r="L106" s="93"/>
      <c r="M106" s="93"/>
      <c r="N106" s="92"/>
      <c r="O106" s="92"/>
      <c r="P106" s="92"/>
      <c r="Q106" s="92"/>
    </row>
    <row r="107" spans="2:19" s="16" customFormat="1" ht="14.4">
      <c r="B107" s="62" t="str">
        <f t="shared" si="2"/>
        <v>20201105</v>
      </c>
      <c r="C107" s="66">
        <f t="shared" si="3"/>
        <v>0.56194444444444436</v>
      </c>
      <c r="D107" s="17">
        <v>5</v>
      </c>
      <c r="E107" s="18">
        <v>137.4</v>
      </c>
      <c r="G107" s="93"/>
      <c r="H107" s="93"/>
      <c r="I107" s="101" t="s">
        <v>1058</v>
      </c>
      <c r="J107" s="93"/>
      <c r="K107" s="93"/>
      <c r="L107" s="93"/>
      <c r="M107" s="93"/>
      <c r="N107" s="92"/>
      <c r="O107" s="92"/>
      <c r="P107" s="92"/>
      <c r="Q107" s="92"/>
    </row>
    <row r="108" spans="2:19" s="16" customFormat="1" ht="14.4">
      <c r="B108" s="62" t="str">
        <f t="shared" si="2"/>
        <v>20201105</v>
      </c>
      <c r="C108" s="66">
        <f t="shared" si="3"/>
        <v>0.56194444444444436</v>
      </c>
      <c r="D108" s="17">
        <v>74</v>
      </c>
      <c r="E108" s="18">
        <v>137.4</v>
      </c>
      <c r="G108" s="93"/>
      <c r="H108" s="93"/>
      <c r="I108" s="101" t="s">
        <v>1059</v>
      </c>
      <c r="J108" s="93"/>
      <c r="K108" s="93"/>
      <c r="L108" s="93"/>
      <c r="M108" s="93"/>
      <c r="N108" s="92"/>
      <c r="O108" s="92"/>
      <c r="P108" s="92"/>
      <c r="Q108" s="92"/>
    </row>
    <row r="109" spans="2:19" s="16" customFormat="1" ht="14.4">
      <c r="B109" s="62" t="str">
        <f t="shared" si="2"/>
        <v>20201105</v>
      </c>
      <c r="C109" s="66">
        <f t="shared" si="3"/>
        <v>0.56194444444444436</v>
      </c>
      <c r="D109" s="17">
        <v>40</v>
      </c>
      <c r="E109" s="18">
        <v>137.4</v>
      </c>
      <c r="G109" s="93"/>
      <c r="H109" s="93"/>
      <c r="I109" s="101" t="s">
        <v>1059</v>
      </c>
      <c r="J109" s="93"/>
      <c r="K109" s="93"/>
      <c r="L109" s="93"/>
      <c r="M109" s="93"/>
      <c r="N109" s="92"/>
      <c r="O109" s="92"/>
      <c r="P109" s="92"/>
      <c r="Q109" s="92"/>
    </row>
    <row r="110" spans="2:19" s="16" customFormat="1" ht="14.4">
      <c r="B110" s="62" t="str">
        <f t="shared" si="2"/>
        <v>20201105</v>
      </c>
      <c r="C110" s="66">
        <f t="shared" si="3"/>
        <v>0.56194444444444436</v>
      </c>
      <c r="D110" s="17">
        <v>6</v>
      </c>
      <c r="E110" s="18">
        <v>137.4</v>
      </c>
      <c r="G110" s="93"/>
      <c r="H110" s="93"/>
      <c r="I110" s="101" t="s">
        <v>1059</v>
      </c>
      <c r="J110" s="93"/>
      <c r="K110" s="93"/>
      <c r="L110" s="93"/>
      <c r="M110" s="93"/>
      <c r="N110" s="92"/>
      <c r="O110" s="92"/>
      <c r="P110" s="92"/>
      <c r="Q110" s="92"/>
    </row>
    <row r="111" spans="2:19" s="16" customFormat="1" ht="14.4">
      <c r="B111" s="62" t="str">
        <f t="shared" si="2"/>
        <v>20201105</v>
      </c>
      <c r="C111" s="66">
        <f t="shared" si="3"/>
        <v>0.56194444444444436</v>
      </c>
      <c r="D111" s="17">
        <v>9</v>
      </c>
      <c r="E111" s="18">
        <v>137.4</v>
      </c>
      <c r="G111" s="93"/>
      <c r="H111" s="93"/>
      <c r="I111" s="101" t="s">
        <v>1059</v>
      </c>
      <c r="J111" s="93"/>
      <c r="K111" s="93"/>
      <c r="L111" s="93"/>
      <c r="M111" s="93"/>
      <c r="N111" s="92"/>
      <c r="O111" s="92"/>
      <c r="P111" s="92"/>
      <c r="Q111" s="92"/>
    </row>
    <row r="112" spans="2:19" s="16" customFormat="1" ht="14.4">
      <c r="B112" s="62" t="str">
        <f t="shared" si="2"/>
        <v>20201105</v>
      </c>
      <c r="C112" s="66">
        <f t="shared" si="3"/>
        <v>0.56194444444444436</v>
      </c>
      <c r="D112" s="17">
        <v>58</v>
      </c>
      <c r="E112" s="18">
        <v>137.4</v>
      </c>
      <c r="G112" s="93"/>
      <c r="H112" s="93"/>
      <c r="I112" s="101" t="s">
        <v>1059</v>
      </c>
      <c r="J112" s="93"/>
      <c r="K112" s="93"/>
      <c r="L112" s="93"/>
      <c r="M112" s="93"/>
      <c r="N112" s="92"/>
      <c r="O112" s="92"/>
      <c r="P112" s="92"/>
      <c r="Q112" s="92"/>
    </row>
    <row r="113" spans="2:17" s="16" customFormat="1" ht="14.4">
      <c r="B113" s="62" t="str">
        <f t="shared" si="2"/>
        <v>20201105</v>
      </c>
      <c r="C113" s="66">
        <f t="shared" si="3"/>
        <v>0.56194444444444436</v>
      </c>
      <c r="D113" s="17">
        <v>11</v>
      </c>
      <c r="E113" s="18">
        <v>137.4</v>
      </c>
      <c r="G113" s="93"/>
      <c r="H113" s="93"/>
      <c r="I113" s="101" t="s">
        <v>1059</v>
      </c>
      <c r="J113" s="93"/>
      <c r="K113" s="93"/>
      <c r="L113" s="93"/>
      <c r="M113" s="93"/>
      <c r="N113" s="92"/>
      <c r="O113" s="92"/>
      <c r="P113" s="92"/>
      <c r="Q113" s="92"/>
    </row>
    <row r="114" spans="2:17" s="16" customFormat="1" ht="14.4">
      <c r="B114" s="62" t="str">
        <f t="shared" si="2"/>
        <v>20201105</v>
      </c>
      <c r="C114" s="66">
        <f t="shared" si="3"/>
        <v>0.56194444444444436</v>
      </c>
      <c r="D114" s="17">
        <v>48</v>
      </c>
      <c r="E114" s="18">
        <v>137.4</v>
      </c>
      <c r="G114" s="93"/>
      <c r="H114" s="93"/>
      <c r="I114" s="101" t="s">
        <v>1059</v>
      </c>
      <c r="J114" s="93"/>
      <c r="K114" s="93"/>
      <c r="L114" s="93"/>
      <c r="M114" s="93"/>
      <c r="N114" s="92"/>
      <c r="O114" s="92"/>
      <c r="P114" s="92"/>
      <c r="Q114" s="92"/>
    </row>
    <row r="115" spans="2:17" s="16" customFormat="1" ht="14.4">
      <c r="B115" s="62" t="str">
        <f t="shared" si="2"/>
        <v>20201105</v>
      </c>
      <c r="C115" s="66">
        <f t="shared" si="3"/>
        <v>0.52312499999999995</v>
      </c>
      <c r="D115" s="17">
        <v>1073</v>
      </c>
      <c r="E115" s="18">
        <v>138</v>
      </c>
      <c r="G115" s="93"/>
      <c r="H115" s="93"/>
      <c r="I115" s="101" t="s">
        <v>1060</v>
      </c>
      <c r="J115" s="93"/>
      <c r="K115" s="93"/>
      <c r="L115" s="93"/>
      <c r="M115" s="93"/>
      <c r="N115" s="92"/>
      <c r="O115" s="92"/>
      <c r="P115" s="92"/>
      <c r="Q115" s="92"/>
    </row>
    <row r="116" spans="2:17" s="16" customFormat="1" ht="14.4">
      <c r="B116" s="62" t="str">
        <f t="shared" si="2"/>
        <v>20201105</v>
      </c>
      <c r="C116" s="66">
        <f t="shared" si="3"/>
        <v>0.52312499999999995</v>
      </c>
      <c r="D116" s="17">
        <v>16</v>
      </c>
      <c r="E116" s="18">
        <v>138</v>
      </c>
      <c r="G116" s="93"/>
      <c r="H116" s="93"/>
      <c r="I116" s="101" t="s">
        <v>1060</v>
      </c>
      <c r="J116" s="93"/>
      <c r="K116" s="93"/>
      <c r="L116" s="93"/>
      <c r="M116" s="93"/>
      <c r="N116" s="92"/>
      <c r="O116" s="92"/>
      <c r="P116" s="92"/>
      <c r="Q116" s="92"/>
    </row>
    <row r="117" spans="2:17" s="16" customFormat="1" ht="14.4">
      <c r="B117" s="64" t="str">
        <f t="shared" si="2"/>
        <v>20201105</v>
      </c>
      <c r="C117" s="73">
        <f t="shared" si="3"/>
        <v>0.52312499999999995</v>
      </c>
      <c r="D117" s="23">
        <v>911</v>
      </c>
      <c r="E117" s="24">
        <v>138</v>
      </c>
      <c r="G117" s="93"/>
      <c r="H117" s="93"/>
      <c r="I117" s="101" t="s">
        <v>1060</v>
      </c>
      <c r="J117" s="93"/>
      <c r="K117" s="93"/>
      <c r="L117" s="93"/>
      <c r="M117" s="93"/>
      <c r="N117" s="92"/>
      <c r="O117" s="92"/>
      <c r="P117" s="92"/>
      <c r="Q117" s="92"/>
    </row>
    <row r="118" spans="2:17" s="16" customFormat="1" ht="14.4">
      <c r="B118" s="62" t="str">
        <f t="shared" si="2"/>
        <v xml:space="preserve"> </v>
      </c>
      <c r="C118" s="66" t="str">
        <f t="shared" si="3"/>
        <v xml:space="preserve"> </v>
      </c>
      <c r="D118" s="17"/>
      <c r="E118" s="18"/>
      <c r="G118" s="93"/>
      <c r="H118" s="93"/>
      <c r="I118" s="103"/>
      <c r="J118" s="93"/>
      <c r="K118" s="93"/>
      <c r="L118" s="93"/>
      <c r="M118" s="93"/>
    </row>
    <row r="119" spans="2:17" s="16" customFormat="1" ht="14.4">
      <c r="B119" s="62" t="str">
        <f t="shared" si="2"/>
        <v xml:space="preserve"> </v>
      </c>
      <c r="C119" s="66" t="str">
        <f t="shared" si="3"/>
        <v xml:space="preserve"> </v>
      </c>
      <c r="D119" s="17"/>
      <c r="E119" s="18"/>
      <c r="G119" s="93"/>
      <c r="H119" s="93"/>
      <c r="I119" s="103"/>
      <c r="J119" s="93"/>
      <c r="K119" s="93"/>
      <c r="L119" s="93"/>
      <c r="M119" s="93"/>
    </row>
    <row r="120" spans="2:17" s="16" customFormat="1" ht="14.4">
      <c r="B120" s="62" t="str">
        <f t="shared" si="2"/>
        <v xml:space="preserve"> </v>
      </c>
      <c r="C120" s="66" t="str">
        <f t="shared" si="3"/>
        <v xml:space="preserve"> </v>
      </c>
      <c r="D120" s="17"/>
      <c r="E120" s="18"/>
      <c r="G120" s="93"/>
      <c r="H120" s="93"/>
      <c r="I120" s="103"/>
      <c r="J120" s="93"/>
      <c r="K120" s="93"/>
      <c r="L120" s="93"/>
      <c r="M120" s="93"/>
    </row>
    <row r="121" spans="2:17" s="16" customFormat="1" ht="14.4">
      <c r="B121" s="62" t="str">
        <f t="shared" si="2"/>
        <v xml:space="preserve"> </v>
      </c>
      <c r="C121" s="66" t="str">
        <f t="shared" si="3"/>
        <v xml:space="preserve"> </v>
      </c>
      <c r="D121" s="17"/>
      <c r="E121" s="18"/>
      <c r="G121" s="93"/>
      <c r="H121" s="93"/>
      <c r="I121" s="103"/>
      <c r="J121" s="93"/>
      <c r="K121" s="93"/>
      <c r="L121" s="93"/>
      <c r="M121" s="93"/>
    </row>
    <row r="122" spans="2:17" s="16" customFormat="1" ht="14.4">
      <c r="B122" s="62" t="str">
        <f t="shared" si="2"/>
        <v xml:space="preserve"> </v>
      </c>
      <c r="C122" s="66" t="str">
        <f t="shared" si="3"/>
        <v xml:space="preserve"> </v>
      </c>
      <c r="D122" s="17"/>
      <c r="E122" s="18"/>
      <c r="G122" s="93"/>
      <c r="H122" s="93"/>
      <c r="I122" s="103"/>
      <c r="J122" s="93"/>
      <c r="K122" s="93"/>
      <c r="L122" s="93"/>
      <c r="M122" s="93"/>
    </row>
    <row r="123" spans="2:17" s="16" customFormat="1" ht="14.4">
      <c r="B123" s="62" t="str">
        <f t="shared" si="2"/>
        <v xml:space="preserve"> </v>
      </c>
      <c r="C123" s="66" t="str">
        <f t="shared" si="3"/>
        <v xml:space="preserve"> </v>
      </c>
      <c r="D123" s="17"/>
      <c r="E123" s="18"/>
      <c r="G123" s="93"/>
      <c r="H123" s="93"/>
      <c r="I123" s="103"/>
      <c r="J123" s="93"/>
      <c r="K123" s="93"/>
      <c r="L123" s="93"/>
      <c r="M123" s="93"/>
    </row>
    <row r="124" spans="2:17" s="16" customFormat="1" ht="14.4">
      <c r="B124" s="62" t="str">
        <f t="shared" si="2"/>
        <v xml:space="preserve"> </v>
      </c>
      <c r="C124" s="66" t="str">
        <f t="shared" si="3"/>
        <v xml:space="preserve"> </v>
      </c>
      <c r="D124" s="17"/>
      <c r="E124" s="18"/>
      <c r="G124" s="93"/>
      <c r="H124" s="93"/>
      <c r="I124" s="103"/>
      <c r="J124" s="93"/>
      <c r="K124" s="93"/>
      <c r="L124" s="93"/>
      <c r="M124" s="93"/>
    </row>
    <row r="125" spans="2:17" s="16" customFormat="1" ht="14.4">
      <c r="B125" s="62" t="str">
        <f t="shared" si="2"/>
        <v xml:space="preserve"> </v>
      </c>
      <c r="C125" s="66" t="str">
        <f t="shared" si="3"/>
        <v xml:space="preserve"> </v>
      </c>
      <c r="D125" s="17"/>
      <c r="E125" s="18"/>
      <c r="G125" s="93"/>
      <c r="H125" s="93"/>
      <c r="I125" s="103"/>
      <c r="J125" s="93"/>
      <c r="K125" s="93"/>
      <c r="L125" s="93"/>
      <c r="M125" s="93"/>
    </row>
    <row r="126" spans="2:17" s="16" customFormat="1" ht="14.4">
      <c r="B126" s="62" t="str">
        <f t="shared" si="2"/>
        <v xml:space="preserve"> </v>
      </c>
      <c r="C126" s="66" t="str">
        <f t="shared" si="3"/>
        <v xml:space="preserve"> </v>
      </c>
      <c r="D126" s="17"/>
      <c r="E126" s="18"/>
      <c r="G126" s="93"/>
      <c r="H126" s="93"/>
      <c r="I126" s="103"/>
      <c r="J126" s="93"/>
      <c r="K126" s="93"/>
      <c r="L126" s="93"/>
      <c r="M126" s="93"/>
    </row>
    <row r="127" spans="2:17" s="16" customFormat="1" ht="14.4">
      <c r="B127" s="62" t="str">
        <f t="shared" si="2"/>
        <v xml:space="preserve"> </v>
      </c>
      <c r="C127" s="66" t="str">
        <f t="shared" si="3"/>
        <v xml:space="preserve"> </v>
      </c>
      <c r="D127" s="17"/>
      <c r="E127" s="18"/>
      <c r="G127" s="93"/>
      <c r="H127" s="93"/>
      <c r="I127" s="103"/>
      <c r="J127" s="93"/>
      <c r="K127" s="93"/>
      <c r="L127" s="93"/>
      <c r="M127" s="93"/>
    </row>
    <row r="128" spans="2:17" s="16" customFormat="1" ht="14.4">
      <c r="B128" s="62" t="str">
        <f t="shared" si="2"/>
        <v xml:space="preserve"> </v>
      </c>
      <c r="C128" s="66" t="str">
        <f t="shared" si="3"/>
        <v xml:space="preserve"> </v>
      </c>
      <c r="D128" s="17"/>
      <c r="E128" s="18"/>
      <c r="G128" s="93"/>
      <c r="H128" s="93"/>
      <c r="I128" s="103"/>
      <c r="J128" s="93"/>
      <c r="K128" s="93"/>
      <c r="L128" s="93"/>
      <c r="M128" s="93"/>
    </row>
    <row r="129" spans="2:13" s="16" customFormat="1" ht="14.4">
      <c r="B129" s="62" t="str">
        <f t="shared" si="2"/>
        <v xml:space="preserve"> </v>
      </c>
      <c r="C129" s="66" t="str">
        <f t="shared" si="3"/>
        <v xml:space="preserve"> </v>
      </c>
      <c r="D129" s="17"/>
      <c r="E129" s="18"/>
      <c r="G129" s="93"/>
      <c r="H129" s="93"/>
      <c r="I129" s="103"/>
      <c r="J129" s="93"/>
      <c r="K129" s="93"/>
      <c r="L129" s="93"/>
      <c r="M129" s="93"/>
    </row>
    <row r="130" spans="2:13" s="16" customFormat="1" ht="14.4">
      <c r="B130" s="62" t="str">
        <f t="shared" si="2"/>
        <v xml:space="preserve"> </v>
      </c>
      <c r="C130" s="66" t="str">
        <f t="shared" si="3"/>
        <v xml:space="preserve"> </v>
      </c>
      <c r="D130" s="17"/>
      <c r="E130" s="18"/>
      <c r="G130" s="93"/>
      <c r="H130" s="93"/>
      <c r="I130" s="103"/>
      <c r="J130" s="93"/>
      <c r="K130" s="93"/>
      <c r="L130" s="93"/>
      <c r="M130" s="93"/>
    </row>
    <row r="131" spans="2:13" s="16" customFormat="1" ht="14.4">
      <c r="B131" s="62" t="str">
        <f t="shared" si="2"/>
        <v xml:space="preserve"> </v>
      </c>
      <c r="C131" s="66" t="str">
        <f t="shared" si="3"/>
        <v xml:space="preserve"> </v>
      </c>
      <c r="D131" s="17"/>
      <c r="E131" s="18"/>
      <c r="G131" s="93"/>
      <c r="H131" s="93"/>
      <c r="I131" s="103"/>
      <c r="J131" s="93"/>
      <c r="K131" s="93"/>
      <c r="L131" s="93"/>
      <c r="M131" s="93"/>
    </row>
    <row r="132" spans="2:13" s="16" customFormat="1" ht="14.4">
      <c r="B132" s="62" t="str">
        <f t="shared" si="2"/>
        <v xml:space="preserve"> </v>
      </c>
      <c r="C132" s="66" t="str">
        <f t="shared" si="3"/>
        <v xml:space="preserve"> </v>
      </c>
      <c r="D132" s="17"/>
      <c r="E132" s="18"/>
      <c r="G132" s="93"/>
      <c r="H132" s="93"/>
      <c r="I132" s="103"/>
      <c r="J132" s="93"/>
      <c r="K132" s="93"/>
      <c r="L132" s="93"/>
      <c r="M132" s="93"/>
    </row>
    <row r="133" spans="2:13" s="16" customFormat="1" ht="14.4">
      <c r="B133" s="62" t="str">
        <f t="shared" si="2"/>
        <v xml:space="preserve"> </v>
      </c>
      <c r="C133" s="66" t="str">
        <f t="shared" si="3"/>
        <v xml:space="preserve"> </v>
      </c>
      <c r="D133" s="17"/>
      <c r="E133" s="18"/>
      <c r="G133" s="93"/>
      <c r="H133" s="93"/>
      <c r="I133" s="103"/>
      <c r="J133" s="93"/>
      <c r="K133" s="93"/>
      <c r="L133" s="93"/>
      <c r="M133" s="93"/>
    </row>
    <row r="134" spans="2:13" s="16" customFormat="1" ht="14.4">
      <c r="B134" s="62" t="str">
        <f t="shared" si="2"/>
        <v xml:space="preserve"> </v>
      </c>
      <c r="C134" s="66" t="str">
        <f t="shared" si="3"/>
        <v xml:space="preserve"> </v>
      </c>
      <c r="D134" s="17"/>
      <c r="E134" s="18"/>
      <c r="G134" s="93"/>
      <c r="H134" s="93"/>
      <c r="I134" s="103"/>
      <c r="J134" s="93"/>
      <c r="K134" s="93"/>
      <c r="L134" s="93"/>
      <c r="M134" s="93"/>
    </row>
    <row r="135" spans="2:13" s="16" customFormat="1" ht="14.4">
      <c r="B135" s="62" t="str">
        <f t="shared" si="2"/>
        <v xml:space="preserve"> </v>
      </c>
      <c r="C135" s="66" t="str">
        <f t="shared" si="3"/>
        <v xml:space="preserve"> </v>
      </c>
      <c r="D135" s="17"/>
      <c r="E135" s="18"/>
      <c r="G135" s="93"/>
      <c r="H135" s="93"/>
      <c r="I135" s="103"/>
      <c r="J135" s="93"/>
      <c r="K135" s="93"/>
      <c r="L135" s="93"/>
      <c r="M135" s="93"/>
    </row>
    <row r="136" spans="2:13" s="16" customFormat="1" ht="14.4">
      <c r="B136" s="62" t="str">
        <f t="shared" si="2"/>
        <v xml:space="preserve"> </v>
      </c>
      <c r="C136" s="66" t="str">
        <f t="shared" si="3"/>
        <v xml:space="preserve"> </v>
      </c>
      <c r="D136" s="17"/>
      <c r="E136" s="18"/>
      <c r="G136" s="93"/>
      <c r="H136" s="93"/>
      <c r="I136" s="103"/>
      <c r="J136" s="93"/>
      <c r="K136" s="93"/>
      <c r="L136" s="93"/>
      <c r="M136" s="93"/>
    </row>
    <row r="137" spans="2:13" s="16" customFormat="1" ht="14.4">
      <c r="B137" s="62" t="str">
        <f t="shared" ref="B137:B200" si="4">IF(I137=0," ",LEFT(I137,8))</f>
        <v xml:space="preserve"> </v>
      </c>
      <c r="C137" s="66" t="str">
        <f t="shared" si="3"/>
        <v xml:space="preserve"> </v>
      </c>
      <c r="D137" s="17"/>
      <c r="E137" s="18"/>
      <c r="G137" s="93"/>
      <c r="H137" s="93"/>
      <c r="I137" s="103"/>
      <c r="J137" s="93"/>
      <c r="K137" s="93"/>
      <c r="L137" s="93"/>
      <c r="M137" s="93"/>
    </row>
    <row r="138" spans="2:13" s="16" customFormat="1" ht="14.4">
      <c r="B138" s="62" t="str">
        <f t="shared" si="4"/>
        <v xml:space="preserve"> </v>
      </c>
      <c r="C138" s="66" t="str">
        <f t="shared" si="3"/>
        <v xml:space="preserve"> </v>
      </c>
      <c r="D138" s="17"/>
      <c r="E138" s="18"/>
      <c r="G138" s="93"/>
      <c r="H138" s="93"/>
      <c r="I138" s="103"/>
      <c r="J138" s="93"/>
      <c r="K138" s="93"/>
      <c r="L138" s="93"/>
      <c r="M138" s="93"/>
    </row>
    <row r="139" spans="2:13" s="16" customFormat="1" ht="14.4">
      <c r="B139" s="62" t="str">
        <f t="shared" si="4"/>
        <v xml:space="preserve"> </v>
      </c>
      <c r="C139" s="66" t="str">
        <f t="shared" si="3"/>
        <v xml:space="preserve"> </v>
      </c>
      <c r="D139" s="17"/>
      <c r="E139" s="18"/>
      <c r="G139" s="93"/>
      <c r="H139" s="93"/>
      <c r="I139" s="103"/>
      <c r="J139" s="93"/>
      <c r="K139" s="93"/>
      <c r="L139" s="93"/>
      <c r="M139" s="93"/>
    </row>
    <row r="140" spans="2:13" s="16" customFormat="1" ht="14.4">
      <c r="B140" s="62" t="str">
        <f t="shared" si="4"/>
        <v xml:space="preserve"> </v>
      </c>
      <c r="C140" s="66" t="str">
        <f t="shared" ref="C140:C203" si="5">IF(I140=0," ",(MID(I140,10,8)*24+1)/24)</f>
        <v xml:space="preserve"> </v>
      </c>
      <c r="D140" s="17"/>
      <c r="E140" s="18"/>
      <c r="G140" s="93"/>
      <c r="H140" s="93"/>
      <c r="I140" s="103"/>
      <c r="J140" s="93"/>
      <c r="K140" s="93"/>
      <c r="L140" s="93"/>
      <c r="M140" s="93"/>
    </row>
    <row r="141" spans="2:13" s="16" customFormat="1" ht="14.4">
      <c r="B141" s="62" t="str">
        <f t="shared" si="4"/>
        <v xml:space="preserve"> </v>
      </c>
      <c r="C141" s="66" t="str">
        <f t="shared" si="5"/>
        <v xml:space="preserve"> </v>
      </c>
      <c r="D141" s="17"/>
      <c r="E141" s="18"/>
      <c r="G141" s="93"/>
      <c r="H141" s="93"/>
      <c r="I141" s="103"/>
      <c r="J141" s="93"/>
      <c r="K141" s="93"/>
      <c r="L141" s="93"/>
      <c r="M141" s="93"/>
    </row>
    <row r="142" spans="2:13" s="16" customFormat="1" ht="14.4">
      <c r="B142" s="62" t="str">
        <f t="shared" si="4"/>
        <v xml:space="preserve"> </v>
      </c>
      <c r="C142" s="66" t="str">
        <f t="shared" si="5"/>
        <v xml:space="preserve"> </v>
      </c>
      <c r="D142" s="17"/>
      <c r="E142" s="18"/>
      <c r="G142" s="93"/>
      <c r="H142" s="93"/>
      <c r="I142" s="103"/>
      <c r="J142" s="93"/>
      <c r="K142" s="93"/>
      <c r="L142" s="93"/>
      <c r="M142" s="93"/>
    </row>
    <row r="143" spans="2:13" s="16" customFormat="1" ht="14.4">
      <c r="B143" s="62" t="str">
        <f t="shared" si="4"/>
        <v xml:space="preserve"> </v>
      </c>
      <c r="C143" s="66" t="str">
        <f t="shared" si="5"/>
        <v xml:space="preserve"> </v>
      </c>
      <c r="D143" s="17"/>
      <c r="E143" s="18"/>
      <c r="G143" s="93"/>
      <c r="H143" s="93"/>
      <c r="I143" s="103"/>
      <c r="J143" s="93"/>
      <c r="K143" s="93"/>
      <c r="L143" s="93"/>
      <c r="M143" s="93"/>
    </row>
    <row r="144" spans="2:13" s="16" customFormat="1" ht="14.4">
      <c r="B144" s="62" t="str">
        <f t="shared" si="4"/>
        <v xml:space="preserve"> </v>
      </c>
      <c r="C144" s="66" t="str">
        <f t="shared" si="5"/>
        <v xml:space="preserve"> </v>
      </c>
      <c r="D144" s="17"/>
      <c r="E144" s="18"/>
      <c r="G144" s="93"/>
      <c r="H144" s="93"/>
      <c r="I144" s="103"/>
      <c r="J144" s="93"/>
      <c r="K144" s="93"/>
      <c r="L144" s="93"/>
      <c r="M144" s="93"/>
    </row>
    <row r="145" spans="2:13" s="16" customFormat="1">
      <c r="B145" s="62" t="str">
        <f t="shared" si="4"/>
        <v xml:space="preserve"> </v>
      </c>
      <c r="C145" s="66" t="str">
        <f t="shared" si="5"/>
        <v xml:space="preserve"> </v>
      </c>
      <c r="D145" s="17"/>
      <c r="E145" s="18"/>
      <c r="G145" s="93"/>
      <c r="H145" s="93"/>
      <c r="I145" s="93"/>
      <c r="J145" s="93"/>
      <c r="K145" s="93"/>
      <c r="L145" s="93"/>
      <c r="M145" s="93"/>
    </row>
    <row r="146" spans="2:13" s="16" customFormat="1">
      <c r="B146" s="62" t="str">
        <f t="shared" si="4"/>
        <v xml:space="preserve"> </v>
      </c>
      <c r="C146" s="66" t="str">
        <f t="shared" si="5"/>
        <v xml:space="preserve"> </v>
      </c>
      <c r="D146" s="17"/>
      <c r="E146" s="18"/>
      <c r="G146" s="93"/>
      <c r="H146" s="93"/>
      <c r="I146" s="93"/>
      <c r="J146" s="93"/>
      <c r="K146" s="93"/>
      <c r="L146" s="93"/>
      <c r="M146" s="93"/>
    </row>
    <row r="147" spans="2:13" s="16" customFormat="1">
      <c r="B147" s="62" t="str">
        <f t="shared" si="4"/>
        <v xml:space="preserve"> </v>
      </c>
      <c r="C147" s="66" t="str">
        <f t="shared" si="5"/>
        <v xml:space="preserve"> </v>
      </c>
      <c r="D147" s="17"/>
      <c r="E147" s="18"/>
      <c r="G147" s="93"/>
      <c r="H147" s="93"/>
      <c r="I147" s="93"/>
      <c r="J147" s="93"/>
      <c r="K147" s="93"/>
      <c r="L147" s="93"/>
      <c r="M147" s="93"/>
    </row>
    <row r="148" spans="2:13" s="16" customFormat="1">
      <c r="B148" s="62" t="str">
        <f t="shared" si="4"/>
        <v xml:space="preserve"> </v>
      </c>
      <c r="C148" s="66" t="str">
        <f t="shared" si="5"/>
        <v xml:space="preserve"> </v>
      </c>
      <c r="D148" s="17"/>
      <c r="E148" s="18"/>
      <c r="G148" s="93"/>
      <c r="H148" s="93"/>
      <c r="I148" s="93"/>
      <c r="J148" s="93"/>
      <c r="K148" s="93"/>
      <c r="L148" s="93"/>
      <c r="M148" s="93"/>
    </row>
    <row r="149" spans="2:13" s="16" customFormat="1">
      <c r="B149" s="62" t="str">
        <f t="shared" si="4"/>
        <v xml:space="preserve"> </v>
      </c>
      <c r="C149" s="66" t="str">
        <f t="shared" si="5"/>
        <v xml:space="preserve"> </v>
      </c>
      <c r="D149" s="17"/>
      <c r="E149" s="18"/>
      <c r="G149" s="93"/>
      <c r="H149" s="93"/>
      <c r="I149" s="93"/>
      <c r="J149" s="93"/>
      <c r="K149" s="93"/>
      <c r="L149" s="93"/>
      <c r="M149" s="93"/>
    </row>
    <row r="150" spans="2:13" s="16" customFormat="1">
      <c r="B150" s="62" t="str">
        <f t="shared" si="4"/>
        <v xml:space="preserve"> </v>
      </c>
      <c r="C150" s="66" t="str">
        <f t="shared" si="5"/>
        <v xml:space="preserve"> </v>
      </c>
      <c r="D150" s="17"/>
      <c r="E150" s="18"/>
      <c r="G150" s="93"/>
      <c r="H150" s="93"/>
      <c r="I150" s="93"/>
      <c r="J150" s="93"/>
      <c r="K150" s="93"/>
      <c r="L150" s="93"/>
      <c r="M150" s="93"/>
    </row>
    <row r="151" spans="2:13" s="16" customFormat="1">
      <c r="B151" s="62" t="str">
        <f t="shared" si="4"/>
        <v xml:space="preserve"> </v>
      </c>
      <c r="C151" s="66" t="str">
        <f t="shared" si="5"/>
        <v xml:space="preserve"> </v>
      </c>
      <c r="D151" s="17"/>
      <c r="E151" s="18"/>
      <c r="G151" s="93"/>
      <c r="H151" s="93"/>
      <c r="I151" s="93"/>
      <c r="J151" s="93"/>
      <c r="K151" s="93"/>
      <c r="L151" s="93"/>
      <c r="M151" s="93"/>
    </row>
    <row r="152" spans="2:13" s="16" customFormat="1">
      <c r="B152" s="62" t="str">
        <f t="shared" si="4"/>
        <v xml:space="preserve"> </v>
      </c>
      <c r="C152" s="66" t="str">
        <f t="shared" si="5"/>
        <v xml:space="preserve"> </v>
      </c>
      <c r="D152" s="17"/>
      <c r="E152" s="18"/>
      <c r="G152" s="93"/>
      <c r="H152" s="93"/>
      <c r="I152" s="93"/>
      <c r="J152" s="93"/>
      <c r="K152" s="93"/>
      <c r="L152" s="93"/>
      <c r="M152" s="93"/>
    </row>
    <row r="153" spans="2:13" s="16" customFormat="1">
      <c r="B153" s="62" t="str">
        <f t="shared" si="4"/>
        <v xml:space="preserve"> </v>
      </c>
      <c r="C153" s="66" t="str">
        <f t="shared" si="5"/>
        <v xml:space="preserve"> </v>
      </c>
      <c r="D153" s="17"/>
      <c r="E153" s="18"/>
      <c r="G153" s="93"/>
      <c r="H153" s="93"/>
      <c r="I153" s="93"/>
      <c r="J153" s="93"/>
      <c r="K153" s="93"/>
      <c r="L153" s="93"/>
      <c r="M153" s="93"/>
    </row>
    <row r="154" spans="2:13" s="16" customFormat="1">
      <c r="B154" s="62" t="str">
        <f t="shared" si="4"/>
        <v xml:space="preserve"> </v>
      </c>
      <c r="C154" s="66" t="str">
        <f t="shared" si="5"/>
        <v xml:space="preserve"> </v>
      </c>
      <c r="D154" s="17"/>
      <c r="E154" s="18"/>
      <c r="G154" s="93"/>
      <c r="H154" s="93"/>
      <c r="I154" s="93"/>
      <c r="J154" s="93"/>
      <c r="K154" s="93"/>
      <c r="L154" s="93"/>
      <c r="M154" s="93"/>
    </row>
    <row r="155" spans="2:13" s="16" customFormat="1">
      <c r="B155" s="62" t="str">
        <f t="shared" si="4"/>
        <v xml:space="preserve"> </v>
      </c>
      <c r="C155" s="66" t="str">
        <f t="shared" si="5"/>
        <v xml:space="preserve"> </v>
      </c>
      <c r="D155" s="17"/>
      <c r="E155" s="18"/>
      <c r="G155" s="93"/>
      <c r="H155" s="93"/>
      <c r="I155" s="93"/>
      <c r="J155" s="93"/>
      <c r="K155" s="93"/>
      <c r="L155" s="93"/>
      <c r="M155" s="93"/>
    </row>
    <row r="156" spans="2:13" s="16" customFormat="1">
      <c r="B156" s="62" t="str">
        <f t="shared" si="4"/>
        <v xml:space="preserve"> </v>
      </c>
      <c r="C156" s="66" t="str">
        <f t="shared" si="5"/>
        <v xml:space="preserve"> </v>
      </c>
      <c r="D156" s="17"/>
      <c r="E156" s="18"/>
      <c r="G156" s="93"/>
      <c r="H156" s="93"/>
      <c r="I156" s="93"/>
      <c r="J156" s="93"/>
      <c r="K156" s="93"/>
      <c r="L156" s="93"/>
      <c r="M156" s="93"/>
    </row>
    <row r="157" spans="2:13" s="16" customFormat="1">
      <c r="B157" s="62" t="str">
        <f t="shared" si="4"/>
        <v xml:space="preserve"> </v>
      </c>
      <c r="C157" s="66" t="str">
        <f t="shared" si="5"/>
        <v xml:space="preserve"> </v>
      </c>
      <c r="D157" s="17"/>
      <c r="E157" s="18"/>
      <c r="G157" s="93"/>
      <c r="H157" s="93"/>
      <c r="I157" s="93"/>
      <c r="J157" s="93"/>
      <c r="K157" s="93"/>
      <c r="L157" s="93"/>
      <c r="M157" s="93"/>
    </row>
    <row r="158" spans="2:13" s="16" customFormat="1">
      <c r="B158" s="62" t="str">
        <f t="shared" si="4"/>
        <v xml:space="preserve"> </v>
      </c>
      <c r="C158" s="66" t="str">
        <f t="shared" si="5"/>
        <v xml:space="preserve"> </v>
      </c>
      <c r="D158" s="17"/>
      <c r="E158" s="18"/>
      <c r="G158" s="93"/>
      <c r="H158" s="93"/>
      <c r="I158" s="93"/>
      <c r="J158" s="93"/>
      <c r="K158" s="93"/>
      <c r="L158" s="93"/>
      <c r="M158" s="93"/>
    </row>
    <row r="159" spans="2:13" s="16" customFormat="1">
      <c r="B159" s="62" t="str">
        <f t="shared" si="4"/>
        <v xml:space="preserve"> </v>
      </c>
      <c r="C159" s="66" t="str">
        <f t="shared" si="5"/>
        <v xml:space="preserve"> </v>
      </c>
      <c r="D159" s="17"/>
      <c r="E159" s="18"/>
      <c r="G159" s="93"/>
      <c r="H159" s="93"/>
      <c r="I159" s="93"/>
      <c r="J159" s="93"/>
      <c r="K159" s="93"/>
      <c r="L159" s="93"/>
      <c r="M159" s="93"/>
    </row>
    <row r="160" spans="2:13" s="16" customFormat="1">
      <c r="B160" s="62" t="str">
        <f t="shared" si="4"/>
        <v xml:space="preserve"> </v>
      </c>
      <c r="C160" s="66" t="str">
        <f t="shared" si="5"/>
        <v xml:space="preserve"> </v>
      </c>
      <c r="D160" s="17"/>
      <c r="E160" s="18"/>
      <c r="G160" s="93"/>
      <c r="H160" s="93"/>
      <c r="I160" s="93"/>
      <c r="J160" s="93"/>
      <c r="K160" s="93"/>
      <c r="L160" s="93"/>
      <c r="M160" s="93"/>
    </row>
    <row r="161" spans="2:13" s="16" customFormat="1">
      <c r="B161" s="62" t="str">
        <f t="shared" si="4"/>
        <v xml:space="preserve"> </v>
      </c>
      <c r="C161" s="66" t="str">
        <f t="shared" si="5"/>
        <v xml:space="preserve"> </v>
      </c>
      <c r="D161" s="17"/>
      <c r="E161" s="18"/>
      <c r="G161" s="93"/>
      <c r="H161" s="93"/>
      <c r="I161" s="93"/>
      <c r="J161" s="93"/>
      <c r="K161" s="93"/>
      <c r="L161" s="93"/>
      <c r="M161" s="93"/>
    </row>
    <row r="162" spans="2:13" s="16" customFormat="1">
      <c r="B162" s="62" t="str">
        <f t="shared" si="4"/>
        <v xml:space="preserve"> </v>
      </c>
      <c r="C162" s="66" t="str">
        <f t="shared" si="5"/>
        <v xml:space="preserve"> </v>
      </c>
      <c r="D162" s="17"/>
      <c r="E162" s="18"/>
      <c r="G162" s="93"/>
      <c r="H162" s="93"/>
      <c r="I162" s="93"/>
      <c r="J162" s="93"/>
      <c r="K162" s="93"/>
      <c r="L162" s="93"/>
      <c r="M162" s="93"/>
    </row>
    <row r="163" spans="2:13" s="16" customFormat="1">
      <c r="B163" s="62" t="str">
        <f t="shared" si="4"/>
        <v xml:space="preserve"> </v>
      </c>
      <c r="C163" s="66" t="str">
        <f t="shared" si="5"/>
        <v xml:space="preserve"> </v>
      </c>
      <c r="D163" s="17"/>
      <c r="E163" s="18"/>
      <c r="G163" s="93"/>
      <c r="H163" s="93"/>
      <c r="I163" s="93"/>
      <c r="J163" s="93"/>
      <c r="K163" s="93"/>
      <c r="L163" s="93"/>
      <c r="M163" s="93"/>
    </row>
    <row r="164" spans="2:13" s="16" customFormat="1">
      <c r="B164" s="62" t="str">
        <f t="shared" si="4"/>
        <v xml:space="preserve"> </v>
      </c>
      <c r="C164" s="66" t="str">
        <f t="shared" si="5"/>
        <v xml:space="preserve"> </v>
      </c>
      <c r="D164" s="17"/>
      <c r="E164" s="18"/>
      <c r="G164" s="93"/>
      <c r="H164" s="93"/>
      <c r="I164" s="93"/>
      <c r="J164" s="93"/>
      <c r="K164" s="93"/>
      <c r="L164" s="93"/>
      <c r="M164" s="93"/>
    </row>
    <row r="165" spans="2:13" s="16" customFormat="1">
      <c r="B165" s="62" t="str">
        <f t="shared" si="4"/>
        <v xml:space="preserve"> </v>
      </c>
      <c r="C165" s="66" t="str">
        <f t="shared" si="5"/>
        <v xml:space="preserve"> </v>
      </c>
      <c r="D165" s="17"/>
      <c r="E165" s="18"/>
      <c r="G165" s="93"/>
      <c r="H165" s="93"/>
      <c r="I165" s="93"/>
      <c r="J165" s="93"/>
      <c r="K165" s="93"/>
      <c r="L165" s="93"/>
      <c r="M165" s="93"/>
    </row>
    <row r="166" spans="2:13" s="16" customFormat="1">
      <c r="B166" s="62" t="str">
        <f t="shared" si="4"/>
        <v xml:space="preserve"> </v>
      </c>
      <c r="C166" s="66" t="str">
        <f t="shared" si="5"/>
        <v xml:space="preserve"> </v>
      </c>
      <c r="D166" s="17"/>
      <c r="E166" s="18"/>
      <c r="G166" s="93"/>
      <c r="H166" s="93"/>
      <c r="I166" s="93"/>
      <c r="J166" s="93"/>
      <c r="K166" s="93"/>
      <c r="L166" s="93"/>
      <c r="M166" s="93"/>
    </row>
    <row r="167" spans="2:13" s="16" customFormat="1">
      <c r="B167" s="62" t="str">
        <f t="shared" si="4"/>
        <v xml:space="preserve"> </v>
      </c>
      <c r="C167" s="66" t="str">
        <f t="shared" si="5"/>
        <v xml:space="preserve"> </v>
      </c>
      <c r="D167" s="17"/>
      <c r="E167" s="18"/>
      <c r="G167" s="93"/>
      <c r="H167" s="93"/>
      <c r="I167" s="93"/>
      <c r="J167" s="93"/>
      <c r="K167" s="93"/>
      <c r="L167" s="93"/>
      <c r="M167" s="93"/>
    </row>
    <row r="168" spans="2:13" s="16" customFormat="1">
      <c r="B168" s="62" t="str">
        <f t="shared" si="4"/>
        <v xml:space="preserve"> </v>
      </c>
      <c r="C168" s="66" t="str">
        <f t="shared" si="5"/>
        <v xml:space="preserve"> </v>
      </c>
      <c r="D168" s="17"/>
      <c r="E168" s="18"/>
      <c r="G168" s="93"/>
      <c r="H168" s="93"/>
      <c r="I168" s="93"/>
      <c r="J168" s="93"/>
      <c r="K168" s="93"/>
      <c r="L168" s="93"/>
      <c r="M168" s="93"/>
    </row>
    <row r="169" spans="2:13" s="16" customFormat="1">
      <c r="B169" s="62" t="str">
        <f t="shared" si="4"/>
        <v xml:space="preserve"> </v>
      </c>
      <c r="C169" s="66" t="str">
        <f t="shared" si="5"/>
        <v xml:space="preserve"> </v>
      </c>
      <c r="D169" s="17"/>
      <c r="E169" s="18"/>
      <c r="G169" s="93"/>
      <c r="H169" s="93"/>
      <c r="I169" s="93"/>
      <c r="J169" s="93"/>
      <c r="K169" s="93"/>
      <c r="L169" s="93"/>
      <c r="M169" s="93"/>
    </row>
    <row r="170" spans="2:13" s="16" customFormat="1">
      <c r="B170" s="62" t="str">
        <f t="shared" si="4"/>
        <v xml:space="preserve"> </v>
      </c>
      <c r="C170" s="66" t="str">
        <f t="shared" si="5"/>
        <v xml:space="preserve"> </v>
      </c>
      <c r="D170" s="17"/>
      <c r="E170" s="18"/>
      <c r="G170" s="93"/>
      <c r="H170" s="93"/>
      <c r="I170" s="93"/>
      <c r="J170" s="93"/>
      <c r="K170" s="93"/>
      <c r="L170" s="93"/>
      <c r="M170" s="93"/>
    </row>
    <row r="171" spans="2:13" s="16" customFormat="1">
      <c r="B171" s="62" t="str">
        <f t="shared" si="4"/>
        <v xml:space="preserve"> </v>
      </c>
      <c r="C171" s="66" t="str">
        <f t="shared" si="5"/>
        <v xml:space="preserve"> </v>
      </c>
      <c r="D171" s="17"/>
      <c r="E171" s="18"/>
      <c r="G171" s="93"/>
      <c r="H171" s="93"/>
      <c r="I171" s="93"/>
      <c r="J171" s="93"/>
      <c r="K171" s="93"/>
      <c r="L171" s="93"/>
      <c r="M171" s="93"/>
    </row>
    <row r="172" spans="2:13" s="16" customFormat="1">
      <c r="B172" s="62" t="str">
        <f t="shared" si="4"/>
        <v xml:space="preserve"> </v>
      </c>
      <c r="C172" s="66" t="str">
        <f t="shared" si="5"/>
        <v xml:space="preserve"> </v>
      </c>
      <c r="D172" s="17"/>
      <c r="E172" s="18"/>
      <c r="G172" s="93"/>
      <c r="H172" s="93"/>
      <c r="I172" s="93"/>
      <c r="J172" s="93"/>
      <c r="K172" s="93"/>
      <c r="L172" s="93"/>
      <c r="M172" s="93"/>
    </row>
    <row r="173" spans="2:13" s="16" customFormat="1">
      <c r="B173" s="62" t="str">
        <f t="shared" si="4"/>
        <v xml:space="preserve"> </v>
      </c>
      <c r="C173" s="66" t="str">
        <f t="shared" si="5"/>
        <v xml:space="preserve"> </v>
      </c>
      <c r="D173" s="17"/>
      <c r="E173" s="18"/>
      <c r="G173" s="93"/>
      <c r="H173" s="93"/>
      <c r="I173" s="93"/>
      <c r="J173" s="93"/>
      <c r="K173" s="93"/>
      <c r="L173" s="93"/>
      <c r="M173" s="93"/>
    </row>
    <row r="174" spans="2:13" s="16" customFormat="1">
      <c r="B174" s="62" t="str">
        <f t="shared" si="4"/>
        <v xml:space="preserve"> </v>
      </c>
      <c r="C174" s="66" t="str">
        <f t="shared" si="5"/>
        <v xml:space="preserve"> </v>
      </c>
      <c r="D174" s="17"/>
      <c r="E174" s="18"/>
      <c r="G174" s="93"/>
      <c r="H174" s="93"/>
      <c r="I174" s="93"/>
      <c r="J174" s="93"/>
      <c r="K174" s="93"/>
      <c r="L174" s="93"/>
      <c r="M174" s="93"/>
    </row>
    <row r="175" spans="2:13" s="16" customFormat="1">
      <c r="B175" s="62" t="str">
        <f t="shared" si="4"/>
        <v xml:space="preserve"> </v>
      </c>
      <c r="C175" s="66" t="str">
        <f t="shared" si="5"/>
        <v xml:space="preserve"> </v>
      </c>
      <c r="D175" s="17"/>
      <c r="E175" s="18"/>
      <c r="G175" s="93"/>
      <c r="H175" s="93"/>
      <c r="I175" s="93"/>
      <c r="J175" s="93"/>
      <c r="K175" s="93"/>
      <c r="L175" s="93"/>
      <c r="M175" s="93"/>
    </row>
    <row r="176" spans="2:13" s="16" customFormat="1">
      <c r="B176" s="62" t="str">
        <f t="shared" si="4"/>
        <v xml:space="preserve"> </v>
      </c>
      <c r="C176" s="66" t="str">
        <f t="shared" si="5"/>
        <v xml:space="preserve"> </v>
      </c>
      <c r="D176" s="17"/>
      <c r="E176" s="18"/>
      <c r="G176" s="93"/>
      <c r="H176" s="93"/>
      <c r="I176" s="93"/>
      <c r="J176" s="93"/>
      <c r="K176" s="93"/>
      <c r="L176" s="93"/>
      <c r="M176" s="93"/>
    </row>
    <row r="177" spans="2:13" s="16" customFormat="1">
      <c r="B177" s="62" t="str">
        <f t="shared" si="4"/>
        <v xml:space="preserve"> </v>
      </c>
      <c r="C177" s="66" t="str">
        <f t="shared" si="5"/>
        <v xml:space="preserve"> </v>
      </c>
      <c r="D177" s="17"/>
      <c r="E177" s="18"/>
      <c r="G177" s="93"/>
      <c r="H177" s="93"/>
      <c r="I177" s="93"/>
      <c r="J177" s="93"/>
      <c r="K177" s="93"/>
      <c r="L177" s="93"/>
      <c r="M177" s="93"/>
    </row>
    <row r="178" spans="2:13" s="16" customFormat="1">
      <c r="B178" s="62" t="str">
        <f t="shared" si="4"/>
        <v xml:space="preserve"> </v>
      </c>
      <c r="C178" s="66" t="str">
        <f t="shared" si="5"/>
        <v xml:space="preserve"> </v>
      </c>
      <c r="D178" s="17"/>
      <c r="E178" s="18"/>
      <c r="G178" s="93"/>
      <c r="H178" s="93"/>
      <c r="I178" s="93"/>
      <c r="J178" s="93"/>
      <c r="K178" s="93"/>
      <c r="L178" s="93"/>
      <c r="M178" s="93"/>
    </row>
    <row r="179" spans="2:13" s="16" customFormat="1">
      <c r="B179" s="62" t="str">
        <f t="shared" si="4"/>
        <v xml:space="preserve"> </v>
      </c>
      <c r="C179" s="66" t="str">
        <f t="shared" si="5"/>
        <v xml:space="preserve"> </v>
      </c>
      <c r="D179" s="17"/>
      <c r="E179" s="18"/>
      <c r="G179" s="93"/>
      <c r="H179" s="93"/>
      <c r="I179" s="93"/>
      <c r="J179" s="93"/>
      <c r="K179" s="93"/>
      <c r="L179" s="93"/>
      <c r="M179" s="93"/>
    </row>
    <row r="180" spans="2:13" s="16" customFormat="1">
      <c r="B180" s="62" t="str">
        <f t="shared" si="4"/>
        <v xml:space="preserve"> </v>
      </c>
      <c r="C180" s="66" t="str">
        <f t="shared" si="5"/>
        <v xml:space="preserve"> </v>
      </c>
      <c r="D180" s="17"/>
      <c r="E180" s="18"/>
      <c r="G180" s="93"/>
      <c r="H180" s="93"/>
      <c r="I180" s="93"/>
      <c r="J180" s="93"/>
      <c r="K180" s="93"/>
      <c r="L180" s="93"/>
      <c r="M180" s="93"/>
    </row>
    <row r="181" spans="2:13" s="16" customFormat="1">
      <c r="B181" s="62" t="str">
        <f t="shared" si="4"/>
        <v xml:space="preserve"> </v>
      </c>
      <c r="C181" s="66" t="str">
        <f t="shared" si="5"/>
        <v xml:space="preserve"> </v>
      </c>
      <c r="D181" s="17"/>
      <c r="E181" s="18"/>
      <c r="G181" s="93"/>
      <c r="H181" s="93"/>
      <c r="I181" s="93"/>
      <c r="J181" s="93"/>
      <c r="K181" s="93"/>
      <c r="L181" s="93"/>
      <c r="M181" s="93"/>
    </row>
    <row r="182" spans="2:13" s="16" customFormat="1">
      <c r="B182" s="62" t="str">
        <f t="shared" si="4"/>
        <v xml:space="preserve"> </v>
      </c>
      <c r="C182" s="66" t="str">
        <f t="shared" si="5"/>
        <v xml:space="preserve"> </v>
      </c>
      <c r="D182" s="17"/>
      <c r="E182" s="18"/>
      <c r="G182" s="93"/>
      <c r="H182" s="93"/>
      <c r="I182" s="93"/>
      <c r="J182" s="93"/>
      <c r="K182" s="93"/>
      <c r="L182" s="93"/>
      <c r="M182" s="93"/>
    </row>
    <row r="183" spans="2:13" s="16" customFormat="1">
      <c r="B183" s="62" t="str">
        <f t="shared" si="4"/>
        <v xml:space="preserve"> </v>
      </c>
      <c r="C183" s="66" t="str">
        <f t="shared" si="5"/>
        <v xml:space="preserve"> </v>
      </c>
      <c r="D183" s="17"/>
      <c r="E183" s="18"/>
      <c r="G183" s="93"/>
      <c r="H183" s="93"/>
      <c r="I183" s="93"/>
      <c r="J183" s="93"/>
      <c r="K183" s="93"/>
      <c r="L183" s="93"/>
      <c r="M183" s="93"/>
    </row>
    <row r="184" spans="2:13" s="16" customFormat="1">
      <c r="B184" s="62" t="str">
        <f t="shared" si="4"/>
        <v xml:space="preserve"> </v>
      </c>
      <c r="C184" s="66" t="str">
        <f t="shared" si="5"/>
        <v xml:space="preserve"> </v>
      </c>
      <c r="D184" s="17"/>
      <c r="E184" s="18"/>
      <c r="G184" s="93"/>
      <c r="H184" s="93"/>
      <c r="I184" s="93"/>
      <c r="J184" s="93"/>
      <c r="K184" s="93"/>
      <c r="L184" s="93"/>
      <c r="M184" s="93"/>
    </row>
    <row r="185" spans="2:13" s="16" customFormat="1">
      <c r="B185" s="62" t="str">
        <f t="shared" si="4"/>
        <v xml:space="preserve"> </v>
      </c>
      <c r="C185" s="66" t="str">
        <f t="shared" si="5"/>
        <v xml:space="preserve"> </v>
      </c>
      <c r="D185" s="17"/>
      <c r="E185" s="18"/>
      <c r="G185" s="93"/>
      <c r="H185" s="93"/>
      <c r="I185" s="93"/>
      <c r="J185" s="93"/>
      <c r="K185" s="93"/>
      <c r="L185" s="93"/>
      <c r="M185" s="93"/>
    </row>
    <row r="186" spans="2:13" s="16" customFormat="1">
      <c r="B186" s="62" t="str">
        <f t="shared" si="4"/>
        <v xml:space="preserve"> </v>
      </c>
      <c r="C186" s="66" t="str">
        <f t="shared" si="5"/>
        <v xml:space="preserve"> </v>
      </c>
      <c r="D186" s="17"/>
      <c r="E186" s="18"/>
      <c r="G186" s="93"/>
      <c r="H186" s="93"/>
      <c r="I186" s="93"/>
      <c r="J186" s="93"/>
      <c r="K186" s="93"/>
      <c r="L186" s="93"/>
      <c r="M186" s="93"/>
    </row>
    <row r="187" spans="2:13" s="16" customFormat="1">
      <c r="B187" s="62" t="str">
        <f t="shared" si="4"/>
        <v xml:space="preserve"> </v>
      </c>
      <c r="C187" s="66" t="str">
        <f t="shared" si="5"/>
        <v xml:space="preserve"> </v>
      </c>
      <c r="D187" s="17"/>
      <c r="E187" s="18"/>
      <c r="G187" s="93"/>
      <c r="H187" s="93"/>
      <c r="I187" s="93"/>
      <c r="J187" s="93"/>
      <c r="K187" s="93"/>
      <c r="L187" s="93"/>
      <c r="M187" s="93"/>
    </row>
    <row r="188" spans="2:13" s="16" customFormat="1">
      <c r="B188" s="62" t="str">
        <f t="shared" si="4"/>
        <v xml:space="preserve"> </v>
      </c>
      <c r="C188" s="66" t="str">
        <f t="shared" si="5"/>
        <v xml:space="preserve"> </v>
      </c>
      <c r="D188" s="17"/>
      <c r="E188" s="18"/>
      <c r="G188" s="93"/>
      <c r="H188" s="93"/>
      <c r="I188" s="93"/>
      <c r="J188" s="93"/>
      <c r="K188" s="93"/>
      <c r="L188" s="93"/>
      <c r="M188" s="93"/>
    </row>
    <row r="189" spans="2:13" s="16" customFormat="1">
      <c r="B189" s="62" t="str">
        <f t="shared" si="4"/>
        <v xml:space="preserve"> </v>
      </c>
      <c r="C189" s="66" t="str">
        <f t="shared" si="5"/>
        <v xml:space="preserve"> </v>
      </c>
      <c r="D189" s="17"/>
      <c r="E189" s="18"/>
      <c r="G189" s="93"/>
      <c r="H189" s="93"/>
      <c r="I189" s="93"/>
      <c r="J189" s="93"/>
      <c r="K189" s="93"/>
      <c r="L189" s="93"/>
      <c r="M189" s="93"/>
    </row>
    <row r="190" spans="2:13" s="16" customFormat="1">
      <c r="B190" s="62" t="str">
        <f t="shared" si="4"/>
        <v xml:space="preserve"> </v>
      </c>
      <c r="C190" s="66" t="str">
        <f t="shared" si="5"/>
        <v xml:space="preserve"> </v>
      </c>
      <c r="D190" s="17"/>
      <c r="E190" s="18"/>
      <c r="G190" s="93"/>
      <c r="H190" s="93"/>
      <c r="I190" s="93"/>
      <c r="J190" s="93"/>
      <c r="K190" s="93"/>
      <c r="L190" s="93"/>
      <c r="M190" s="93"/>
    </row>
    <row r="191" spans="2:13" s="16" customFormat="1">
      <c r="B191" s="62" t="str">
        <f t="shared" si="4"/>
        <v xml:space="preserve"> </v>
      </c>
      <c r="C191" s="66" t="str">
        <f t="shared" si="5"/>
        <v xml:space="preserve"> </v>
      </c>
      <c r="D191" s="17"/>
      <c r="E191" s="18"/>
      <c r="G191" s="93"/>
      <c r="H191" s="93"/>
      <c r="I191" s="93"/>
      <c r="J191" s="93"/>
      <c r="K191" s="93"/>
      <c r="L191" s="93"/>
      <c r="M191" s="93"/>
    </row>
    <row r="192" spans="2:13" s="16" customFormat="1">
      <c r="B192" s="62" t="str">
        <f t="shared" si="4"/>
        <v xml:space="preserve"> </v>
      </c>
      <c r="C192" s="66" t="str">
        <f t="shared" si="5"/>
        <v xml:space="preserve"> </v>
      </c>
      <c r="D192" s="17"/>
      <c r="E192" s="18"/>
      <c r="G192" s="93"/>
      <c r="H192" s="93"/>
      <c r="I192" s="93"/>
      <c r="J192" s="93"/>
      <c r="K192" s="93"/>
      <c r="L192" s="93"/>
      <c r="M192" s="93"/>
    </row>
    <row r="193" spans="2:13" s="16" customFormat="1">
      <c r="B193" s="62" t="str">
        <f t="shared" si="4"/>
        <v xml:space="preserve"> </v>
      </c>
      <c r="C193" s="66" t="str">
        <f t="shared" si="5"/>
        <v xml:space="preserve"> </v>
      </c>
      <c r="D193" s="17"/>
      <c r="E193" s="18"/>
      <c r="G193" s="93"/>
      <c r="H193" s="93"/>
      <c r="I193" s="93"/>
      <c r="J193" s="93"/>
      <c r="K193" s="93"/>
      <c r="L193" s="93"/>
      <c r="M193" s="93"/>
    </row>
    <row r="194" spans="2:13" s="16" customFormat="1">
      <c r="B194" s="62" t="str">
        <f t="shared" si="4"/>
        <v xml:space="preserve"> </v>
      </c>
      <c r="C194" s="66" t="str">
        <f t="shared" si="5"/>
        <v xml:space="preserve"> </v>
      </c>
      <c r="D194" s="17"/>
      <c r="E194" s="18"/>
      <c r="G194" s="93"/>
      <c r="H194" s="93"/>
      <c r="I194" s="93"/>
      <c r="J194" s="93"/>
      <c r="K194" s="93"/>
      <c r="L194" s="93"/>
      <c r="M194" s="93"/>
    </row>
    <row r="195" spans="2:13" s="16" customFormat="1">
      <c r="B195" s="62" t="str">
        <f t="shared" si="4"/>
        <v xml:space="preserve"> </v>
      </c>
      <c r="C195" s="66" t="str">
        <f t="shared" si="5"/>
        <v xml:space="preserve"> </v>
      </c>
      <c r="D195" s="17"/>
      <c r="E195" s="18"/>
      <c r="G195" s="93"/>
      <c r="H195" s="93"/>
      <c r="I195" s="93"/>
      <c r="J195" s="93"/>
      <c r="K195" s="93"/>
      <c r="L195" s="93"/>
      <c r="M195" s="93"/>
    </row>
    <row r="196" spans="2:13" s="16" customFormat="1">
      <c r="B196" s="62" t="str">
        <f t="shared" si="4"/>
        <v xml:space="preserve"> </v>
      </c>
      <c r="C196" s="66" t="str">
        <f t="shared" si="5"/>
        <v xml:space="preserve"> </v>
      </c>
      <c r="D196" s="17"/>
      <c r="E196" s="18"/>
      <c r="G196" s="93"/>
      <c r="H196" s="93"/>
      <c r="I196" s="93"/>
      <c r="J196" s="93"/>
      <c r="K196" s="93"/>
      <c r="L196" s="93"/>
      <c r="M196" s="93"/>
    </row>
    <row r="197" spans="2:13" s="16" customFormat="1">
      <c r="B197" s="62" t="str">
        <f t="shared" si="4"/>
        <v xml:space="preserve"> </v>
      </c>
      <c r="C197" s="66" t="str">
        <f t="shared" si="5"/>
        <v xml:space="preserve"> </v>
      </c>
      <c r="D197" s="17"/>
      <c r="E197" s="18"/>
      <c r="G197" s="93"/>
      <c r="H197" s="93"/>
      <c r="I197" s="93"/>
      <c r="J197" s="93"/>
      <c r="K197" s="93"/>
      <c r="L197" s="93"/>
      <c r="M197" s="93"/>
    </row>
    <row r="198" spans="2:13" s="16" customFormat="1">
      <c r="B198" s="62" t="str">
        <f t="shared" si="4"/>
        <v xml:space="preserve"> </v>
      </c>
      <c r="C198" s="66" t="str">
        <f t="shared" si="5"/>
        <v xml:space="preserve"> </v>
      </c>
      <c r="D198" s="17"/>
      <c r="E198" s="18"/>
      <c r="G198" s="93"/>
      <c r="H198" s="93"/>
      <c r="I198" s="93"/>
      <c r="J198" s="93"/>
      <c r="K198" s="93"/>
      <c r="L198" s="93"/>
      <c r="M198" s="93"/>
    </row>
    <row r="199" spans="2:13" s="16" customFormat="1">
      <c r="B199" s="62" t="str">
        <f t="shared" si="4"/>
        <v xml:space="preserve"> </v>
      </c>
      <c r="C199" s="66" t="str">
        <f t="shared" si="5"/>
        <v xml:space="preserve"> </v>
      </c>
      <c r="D199" s="17"/>
      <c r="E199" s="18"/>
      <c r="G199" s="93"/>
      <c r="H199" s="93"/>
      <c r="I199" s="93"/>
      <c r="J199" s="93"/>
      <c r="K199" s="93"/>
      <c r="L199" s="93"/>
      <c r="M199" s="93"/>
    </row>
    <row r="200" spans="2:13" s="16" customFormat="1">
      <c r="B200" s="62" t="str">
        <f t="shared" si="4"/>
        <v xml:space="preserve"> </v>
      </c>
      <c r="C200" s="66" t="str">
        <f t="shared" si="5"/>
        <v xml:space="preserve"> </v>
      </c>
      <c r="D200" s="17"/>
      <c r="E200" s="18"/>
      <c r="G200" s="93"/>
      <c r="H200" s="93"/>
      <c r="I200" s="93"/>
      <c r="J200" s="93"/>
      <c r="K200" s="93"/>
      <c r="L200" s="93"/>
      <c r="M200" s="93"/>
    </row>
    <row r="201" spans="2:13" s="16" customFormat="1">
      <c r="B201" s="62" t="str">
        <f t="shared" ref="B201:B264" si="6">IF(I201=0," ",LEFT(I201,8))</f>
        <v xml:space="preserve"> </v>
      </c>
      <c r="C201" s="66" t="str">
        <f t="shared" si="5"/>
        <v xml:space="preserve"> </v>
      </c>
      <c r="D201" s="17"/>
      <c r="E201" s="18"/>
      <c r="G201" s="93"/>
      <c r="H201" s="93"/>
      <c r="I201" s="93"/>
      <c r="J201" s="93"/>
      <c r="K201" s="93"/>
      <c r="L201" s="93"/>
      <c r="M201" s="93"/>
    </row>
    <row r="202" spans="2:13" s="16" customFormat="1">
      <c r="B202" s="62" t="str">
        <f t="shared" si="6"/>
        <v xml:space="preserve"> </v>
      </c>
      <c r="C202" s="66" t="str">
        <f t="shared" si="5"/>
        <v xml:space="preserve"> </v>
      </c>
      <c r="D202" s="17"/>
      <c r="E202" s="18"/>
      <c r="G202" s="93"/>
      <c r="H202" s="93"/>
      <c r="I202" s="93"/>
      <c r="J202" s="93"/>
      <c r="K202" s="93"/>
      <c r="L202" s="93"/>
      <c r="M202" s="93"/>
    </row>
    <row r="203" spans="2:13" s="16" customFormat="1">
      <c r="B203" s="62" t="str">
        <f t="shared" si="6"/>
        <v xml:space="preserve"> </v>
      </c>
      <c r="C203" s="66" t="str">
        <f t="shared" si="5"/>
        <v xml:space="preserve"> </v>
      </c>
      <c r="D203" s="17"/>
      <c r="E203" s="18"/>
      <c r="G203" s="93"/>
      <c r="H203" s="93"/>
      <c r="I203" s="93"/>
      <c r="J203" s="93"/>
      <c r="K203" s="93"/>
      <c r="L203" s="93"/>
      <c r="M203" s="93"/>
    </row>
    <row r="204" spans="2:13" s="16" customFormat="1">
      <c r="B204" s="62" t="str">
        <f t="shared" si="6"/>
        <v xml:space="preserve"> </v>
      </c>
      <c r="C204" s="66" t="str">
        <f t="shared" ref="C204:C267" si="7">IF(I204=0," ",(MID(I204,10,8)*24+1)/24)</f>
        <v xml:space="preserve"> </v>
      </c>
      <c r="D204" s="17"/>
      <c r="E204" s="18"/>
      <c r="G204" s="93"/>
      <c r="H204" s="93"/>
      <c r="I204" s="93"/>
      <c r="J204" s="93"/>
      <c r="K204" s="93"/>
      <c r="L204" s="93"/>
      <c r="M204" s="93"/>
    </row>
    <row r="205" spans="2:13" s="16" customFormat="1">
      <c r="B205" s="62" t="str">
        <f t="shared" si="6"/>
        <v xml:space="preserve"> </v>
      </c>
      <c r="C205" s="66" t="str">
        <f t="shared" si="7"/>
        <v xml:space="preserve"> </v>
      </c>
      <c r="D205" s="17"/>
      <c r="E205" s="18"/>
      <c r="G205" s="93"/>
      <c r="H205" s="93"/>
      <c r="I205" s="93"/>
      <c r="J205" s="93"/>
      <c r="K205" s="93"/>
      <c r="L205" s="93"/>
      <c r="M205" s="93"/>
    </row>
    <row r="206" spans="2:13" s="16" customFormat="1">
      <c r="B206" s="62" t="str">
        <f t="shared" si="6"/>
        <v xml:space="preserve"> </v>
      </c>
      <c r="C206" s="66" t="str">
        <f t="shared" si="7"/>
        <v xml:space="preserve"> </v>
      </c>
      <c r="D206" s="17"/>
      <c r="E206" s="18"/>
      <c r="G206" s="93"/>
      <c r="H206" s="93"/>
      <c r="I206" s="93"/>
      <c r="J206" s="93"/>
      <c r="K206" s="93"/>
      <c r="L206" s="93"/>
      <c r="M206" s="93"/>
    </row>
    <row r="207" spans="2:13" s="16" customFormat="1">
      <c r="B207" s="62" t="str">
        <f t="shared" si="6"/>
        <v xml:space="preserve"> </v>
      </c>
      <c r="C207" s="66" t="str">
        <f t="shared" si="7"/>
        <v xml:space="preserve"> </v>
      </c>
      <c r="D207" s="17"/>
      <c r="E207" s="18"/>
      <c r="G207" s="93"/>
      <c r="H207" s="93"/>
      <c r="I207" s="93"/>
      <c r="J207" s="93"/>
      <c r="K207" s="93"/>
      <c r="L207" s="93"/>
      <c r="M207" s="93"/>
    </row>
    <row r="208" spans="2:13" s="16" customFormat="1">
      <c r="B208" s="62" t="str">
        <f t="shared" si="6"/>
        <v xml:space="preserve"> </v>
      </c>
      <c r="C208" s="66" t="str">
        <f t="shared" si="7"/>
        <v xml:space="preserve"> </v>
      </c>
      <c r="D208" s="17"/>
      <c r="E208" s="18"/>
      <c r="G208" s="93"/>
      <c r="H208" s="93"/>
      <c r="I208" s="93"/>
      <c r="J208" s="93"/>
      <c r="K208" s="93"/>
      <c r="L208" s="93"/>
      <c r="M208" s="93"/>
    </row>
    <row r="209" spans="2:13" s="16" customFormat="1">
      <c r="B209" s="62" t="str">
        <f t="shared" si="6"/>
        <v xml:space="preserve"> </v>
      </c>
      <c r="C209" s="66" t="str">
        <f t="shared" si="7"/>
        <v xml:space="preserve"> </v>
      </c>
      <c r="D209" s="17"/>
      <c r="E209" s="18"/>
      <c r="G209" s="93"/>
      <c r="H209" s="93"/>
      <c r="I209" s="93"/>
      <c r="J209" s="93"/>
      <c r="K209" s="93"/>
      <c r="L209" s="93"/>
      <c r="M209" s="93"/>
    </row>
    <row r="210" spans="2:13" s="16" customFormat="1">
      <c r="B210" s="62" t="str">
        <f t="shared" si="6"/>
        <v xml:space="preserve"> </v>
      </c>
      <c r="C210" s="66" t="str">
        <f t="shared" si="7"/>
        <v xml:space="preserve"> </v>
      </c>
      <c r="D210" s="17"/>
      <c r="E210" s="18"/>
      <c r="G210" s="93"/>
      <c r="H210" s="93"/>
      <c r="I210" s="93"/>
      <c r="J210" s="93"/>
      <c r="K210" s="93"/>
      <c r="L210" s="93"/>
      <c r="M210" s="93"/>
    </row>
    <row r="211" spans="2:13" s="16" customFormat="1">
      <c r="B211" s="62" t="str">
        <f t="shared" si="6"/>
        <v xml:space="preserve"> </v>
      </c>
      <c r="C211" s="66" t="str">
        <f t="shared" si="7"/>
        <v xml:space="preserve"> </v>
      </c>
      <c r="D211" s="17"/>
      <c r="E211" s="18"/>
      <c r="G211" s="93"/>
      <c r="H211" s="93"/>
      <c r="I211" s="93"/>
      <c r="J211" s="93"/>
      <c r="K211" s="93"/>
      <c r="L211" s="93"/>
      <c r="M211" s="93"/>
    </row>
    <row r="212" spans="2:13" s="16" customFormat="1">
      <c r="B212" s="62" t="str">
        <f t="shared" si="6"/>
        <v xml:space="preserve"> </v>
      </c>
      <c r="C212" s="66" t="str">
        <f t="shared" si="7"/>
        <v xml:space="preserve"> </v>
      </c>
      <c r="D212" s="17"/>
      <c r="E212" s="18"/>
      <c r="G212" s="93"/>
      <c r="H212" s="93"/>
      <c r="I212" s="93"/>
      <c r="J212" s="93"/>
      <c r="K212" s="93"/>
      <c r="L212" s="93"/>
      <c r="M212" s="93"/>
    </row>
    <row r="213" spans="2:13" s="16" customFormat="1">
      <c r="B213" s="62" t="str">
        <f t="shared" si="6"/>
        <v xml:space="preserve"> </v>
      </c>
      <c r="C213" s="66" t="str">
        <f t="shared" si="7"/>
        <v xml:space="preserve"> </v>
      </c>
      <c r="D213" s="17"/>
      <c r="E213" s="18"/>
      <c r="G213" s="93"/>
      <c r="H213" s="93"/>
      <c r="I213" s="93"/>
      <c r="J213" s="93"/>
      <c r="K213" s="93"/>
      <c r="L213" s="93"/>
      <c r="M213" s="93"/>
    </row>
    <row r="214" spans="2:13" s="16" customFormat="1">
      <c r="B214" s="62" t="str">
        <f t="shared" si="6"/>
        <v xml:space="preserve"> </v>
      </c>
      <c r="C214" s="66" t="str">
        <f t="shared" si="7"/>
        <v xml:space="preserve"> </v>
      </c>
      <c r="D214" s="17"/>
      <c r="E214" s="18"/>
      <c r="G214" s="93"/>
      <c r="H214" s="93"/>
      <c r="I214" s="93"/>
      <c r="J214" s="93"/>
      <c r="K214" s="93"/>
      <c r="L214" s="93"/>
      <c r="M214" s="93"/>
    </row>
    <row r="215" spans="2:13" s="16" customFormat="1">
      <c r="B215" s="62" t="str">
        <f t="shared" si="6"/>
        <v xml:space="preserve"> </v>
      </c>
      <c r="C215" s="66" t="str">
        <f t="shared" si="7"/>
        <v xml:space="preserve"> </v>
      </c>
      <c r="D215" s="17"/>
      <c r="E215" s="18"/>
      <c r="G215" s="93"/>
      <c r="H215" s="93"/>
      <c r="I215" s="93"/>
      <c r="J215" s="93"/>
      <c r="K215" s="93"/>
      <c r="L215" s="93"/>
      <c r="M215" s="93"/>
    </row>
    <row r="216" spans="2:13" s="16" customFormat="1">
      <c r="B216" s="62" t="str">
        <f t="shared" si="6"/>
        <v xml:space="preserve"> </v>
      </c>
      <c r="C216" s="66" t="str">
        <f t="shared" si="7"/>
        <v xml:space="preserve"> </v>
      </c>
      <c r="D216" s="17"/>
      <c r="E216" s="18"/>
      <c r="G216" s="93"/>
      <c r="H216" s="93"/>
      <c r="I216" s="93"/>
      <c r="J216" s="93"/>
      <c r="K216" s="93"/>
      <c r="L216" s="93"/>
      <c r="M216" s="93"/>
    </row>
    <row r="217" spans="2:13" s="16" customFormat="1">
      <c r="B217" s="62" t="str">
        <f t="shared" si="6"/>
        <v xml:space="preserve"> </v>
      </c>
      <c r="C217" s="66" t="str">
        <f t="shared" si="7"/>
        <v xml:space="preserve"> </v>
      </c>
      <c r="D217" s="17"/>
      <c r="E217" s="18"/>
      <c r="G217" s="93"/>
      <c r="H217" s="93"/>
      <c r="I217" s="93"/>
      <c r="J217" s="93"/>
      <c r="K217" s="93"/>
      <c r="L217" s="93"/>
      <c r="M217" s="93"/>
    </row>
    <row r="218" spans="2:13" s="16" customFormat="1">
      <c r="B218" s="62" t="str">
        <f t="shared" si="6"/>
        <v xml:space="preserve"> </v>
      </c>
      <c r="C218" s="66" t="str">
        <f t="shared" si="7"/>
        <v xml:space="preserve"> </v>
      </c>
      <c r="D218" s="17"/>
      <c r="E218" s="18"/>
      <c r="G218" s="93"/>
      <c r="H218" s="93"/>
      <c r="I218" s="93"/>
      <c r="J218" s="93"/>
      <c r="K218" s="93"/>
      <c r="L218" s="93"/>
      <c r="M218" s="93"/>
    </row>
    <row r="219" spans="2:13" s="16" customFormat="1">
      <c r="B219" s="62" t="str">
        <f t="shared" si="6"/>
        <v xml:space="preserve"> </v>
      </c>
      <c r="C219" s="66" t="str">
        <f t="shared" si="7"/>
        <v xml:space="preserve"> </v>
      </c>
      <c r="D219" s="17"/>
      <c r="E219" s="18"/>
      <c r="G219" s="93"/>
      <c r="H219" s="93"/>
      <c r="I219" s="93"/>
      <c r="J219" s="93"/>
      <c r="K219" s="93"/>
      <c r="L219" s="93"/>
      <c r="M219" s="93"/>
    </row>
    <row r="220" spans="2:13" s="16" customFormat="1">
      <c r="B220" s="62" t="str">
        <f t="shared" si="6"/>
        <v xml:space="preserve"> </v>
      </c>
      <c r="C220" s="66" t="str">
        <f t="shared" si="7"/>
        <v xml:space="preserve"> </v>
      </c>
      <c r="D220" s="17"/>
      <c r="E220" s="18"/>
      <c r="G220" s="93"/>
      <c r="H220" s="93"/>
      <c r="I220" s="93"/>
      <c r="J220" s="93"/>
      <c r="K220" s="93"/>
      <c r="L220" s="93"/>
      <c r="M220" s="93"/>
    </row>
    <row r="221" spans="2:13" s="16" customFormat="1">
      <c r="B221" s="62" t="str">
        <f t="shared" si="6"/>
        <v xml:space="preserve"> </v>
      </c>
      <c r="C221" s="66" t="str">
        <f t="shared" si="7"/>
        <v xml:space="preserve"> </v>
      </c>
      <c r="D221" s="17"/>
      <c r="E221" s="18"/>
      <c r="G221" s="93"/>
      <c r="H221" s="93"/>
      <c r="I221" s="93"/>
      <c r="J221" s="93"/>
      <c r="K221" s="93"/>
      <c r="L221" s="93"/>
      <c r="M221" s="93"/>
    </row>
    <row r="222" spans="2:13" s="16" customFormat="1">
      <c r="B222" s="62" t="str">
        <f t="shared" si="6"/>
        <v xml:space="preserve"> </v>
      </c>
      <c r="C222" s="66" t="str">
        <f t="shared" si="7"/>
        <v xml:space="preserve"> </v>
      </c>
      <c r="D222" s="17"/>
      <c r="E222" s="18"/>
      <c r="G222" s="93"/>
      <c r="H222" s="93"/>
      <c r="I222" s="93"/>
      <c r="J222" s="93"/>
      <c r="K222" s="93"/>
      <c r="L222" s="93"/>
      <c r="M222" s="93"/>
    </row>
    <row r="223" spans="2:13" s="16" customFormat="1">
      <c r="B223" s="62" t="str">
        <f t="shared" si="6"/>
        <v xml:space="preserve"> </v>
      </c>
      <c r="C223" s="66" t="str">
        <f t="shared" si="7"/>
        <v xml:space="preserve"> </v>
      </c>
      <c r="D223" s="17"/>
      <c r="E223" s="18"/>
      <c r="G223" s="93"/>
      <c r="H223" s="93"/>
      <c r="I223" s="93"/>
      <c r="J223" s="93"/>
      <c r="K223" s="93"/>
      <c r="L223" s="93"/>
      <c r="M223" s="93"/>
    </row>
    <row r="224" spans="2:13" s="16" customFormat="1">
      <c r="B224" s="62" t="str">
        <f t="shared" si="6"/>
        <v xml:space="preserve"> </v>
      </c>
      <c r="C224" s="66" t="str">
        <f t="shared" si="7"/>
        <v xml:space="preserve"> </v>
      </c>
      <c r="D224" s="17"/>
      <c r="E224" s="18"/>
      <c r="G224" s="93"/>
      <c r="H224" s="93"/>
      <c r="I224" s="93"/>
      <c r="J224" s="93"/>
      <c r="K224" s="93"/>
      <c r="L224" s="93"/>
      <c r="M224" s="93"/>
    </row>
    <row r="225" spans="2:13" s="16" customFormat="1">
      <c r="B225" s="62" t="str">
        <f t="shared" si="6"/>
        <v xml:space="preserve"> </v>
      </c>
      <c r="C225" s="66" t="str">
        <f t="shared" si="7"/>
        <v xml:space="preserve"> </v>
      </c>
      <c r="D225" s="17"/>
      <c r="E225" s="18"/>
      <c r="G225" s="93"/>
      <c r="H225" s="93"/>
      <c r="I225" s="93"/>
      <c r="J225" s="93"/>
      <c r="K225" s="93"/>
      <c r="L225" s="93"/>
      <c r="M225" s="93"/>
    </row>
    <row r="226" spans="2:13" s="16" customFormat="1">
      <c r="B226" s="62" t="str">
        <f t="shared" si="6"/>
        <v xml:space="preserve"> </v>
      </c>
      <c r="C226" s="66" t="str">
        <f t="shared" si="7"/>
        <v xml:space="preserve"> </v>
      </c>
      <c r="D226" s="17"/>
      <c r="E226" s="18"/>
      <c r="G226" s="93"/>
      <c r="H226" s="93"/>
      <c r="I226" s="93"/>
      <c r="J226" s="93"/>
      <c r="K226" s="93"/>
      <c r="L226" s="93"/>
      <c r="M226" s="93"/>
    </row>
    <row r="227" spans="2:13" s="16" customFormat="1">
      <c r="B227" s="62" t="str">
        <f t="shared" si="6"/>
        <v xml:space="preserve"> </v>
      </c>
      <c r="C227" s="66" t="str">
        <f t="shared" si="7"/>
        <v xml:space="preserve"> </v>
      </c>
      <c r="D227" s="17"/>
      <c r="E227" s="18"/>
      <c r="G227" s="93"/>
      <c r="H227" s="93"/>
      <c r="I227" s="93"/>
      <c r="J227" s="93"/>
      <c r="K227" s="93"/>
      <c r="L227" s="93"/>
      <c r="M227" s="93"/>
    </row>
    <row r="228" spans="2:13" s="16" customFormat="1">
      <c r="B228" s="62" t="str">
        <f t="shared" si="6"/>
        <v xml:space="preserve"> </v>
      </c>
      <c r="C228" s="66" t="str">
        <f t="shared" si="7"/>
        <v xml:space="preserve"> </v>
      </c>
      <c r="D228" s="17"/>
      <c r="E228" s="18"/>
      <c r="G228" s="93"/>
      <c r="H228" s="93"/>
      <c r="I228" s="93"/>
      <c r="J228" s="93"/>
      <c r="K228" s="93"/>
      <c r="L228" s="93"/>
      <c r="M228" s="93"/>
    </row>
    <row r="229" spans="2:13" s="16" customFormat="1">
      <c r="B229" s="62" t="str">
        <f t="shared" si="6"/>
        <v xml:space="preserve"> </v>
      </c>
      <c r="C229" s="66" t="str">
        <f t="shared" si="7"/>
        <v xml:space="preserve"> </v>
      </c>
      <c r="D229" s="17"/>
      <c r="E229" s="18"/>
      <c r="G229" s="93"/>
      <c r="H229" s="93"/>
      <c r="I229" s="93"/>
      <c r="J229" s="93"/>
      <c r="K229" s="93"/>
      <c r="L229" s="93"/>
      <c r="M229" s="93"/>
    </row>
    <row r="230" spans="2:13" s="16" customFormat="1">
      <c r="B230" s="62" t="str">
        <f t="shared" si="6"/>
        <v xml:space="preserve"> </v>
      </c>
      <c r="C230" s="66" t="str">
        <f t="shared" si="7"/>
        <v xml:space="preserve"> </v>
      </c>
      <c r="D230" s="17"/>
      <c r="E230" s="18"/>
      <c r="G230" s="93"/>
      <c r="H230" s="93"/>
      <c r="I230" s="93"/>
      <c r="J230" s="93"/>
      <c r="K230" s="93"/>
      <c r="L230" s="93"/>
      <c r="M230" s="93"/>
    </row>
    <row r="231" spans="2:13" s="16" customFormat="1">
      <c r="B231" s="62" t="str">
        <f t="shared" si="6"/>
        <v xml:space="preserve"> </v>
      </c>
      <c r="C231" s="66" t="str">
        <f t="shared" si="7"/>
        <v xml:space="preserve"> </v>
      </c>
      <c r="D231" s="17"/>
      <c r="E231" s="18"/>
      <c r="G231" s="93"/>
      <c r="H231" s="93"/>
      <c r="I231" s="93"/>
      <c r="J231" s="93"/>
      <c r="K231" s="93"/>
      <c r="L231" s="93"/>
      <c r="M231" s="93"/>
    </row>
    <row r="232" spans="2:13" s="16" customFormat="1">
      <c r="B232" s="62" t="str">
        <f t="shared" si="6"/>
        <v xml:space="preserve"> </v>
      </c>
      <c r="C232" s="66" t="str">
        <f t="shared" si="7"/>
        <v xml:space="preserve"> </v>
      </c>
      <c r="D232" s="17"/>
      <c r="E232" s="18"/>
      <c r="G232" s="93"/>
      <c r="H232" s="93"/>
      <c r="I232" s="93"/>
      <c r="J232" s="93"/>
      <c r="K232" s="93"/>
      <c r="L232" s="93"/>
      <c r="M232" s="93"/>
    </row>
    <row r="233" spans="2:13" s="16" customFormat="1">
      <c r="B233" s="62" t="str">
        <f t="shared" si="6"/>
        <v xml:space="preserve"> </v>
      </c>
      <c r="C233" s="66" t="str">
        <f t="shared" si="7"/>
        <v xml:space="preserve"> </v>
      </c>
      <c r="D233" s="17"/>
      <c r="E233" s="18"/>
      <c r="G233" s="93"/>
      <c r="H233" s="93"/>
      <c r="I233" s="93"/>
      <c r="J233" s="93"/>
      <c r="K233" s="93"/>
      <c r="L233" s="93"/>
      <c r="M233" s="93"/>
    </row>
    <row r="234" spans="2:13" s="16" customFormat="1">
      <c r="B234" s="62" t="str">
        <f t="shared" si="6"/>
        <v xml:space="preserve"> </v>
      </c>
      <c r="C234" s="66" t="str">
        <f t="shared" si="7"/>
        <v xml:space="preserve"> </v>
      </c>
      <c r="D234" s="17"/>
      <c r="E234" s="18"/>
      <c r="G234" s="93"/>
      <c r="H234" s="93"/>
      <c r="I234" s="93"/>
      <c r="J234" s="93"/>
      <c r="K234" s="93"/>
      <c r="L234" s="93"/>
      <c r="M234" s="93"/>
    </row>
    <row r="235" spans="2:13" s="16" customFormat="1">
      <c r="B235" s="62" t="str">
        <f t="shared" si="6"/>
        <v xml:space="preserve"> </v>
      </c>
      <c r="C235" s="66" t="str">
        <f t="shared" si="7"/>
        <v xml:space="preserve"> </v>
      </c>
      <c r="D235" s="17"/>
      <c r="E235" s="18"/>
      <c r="G235" s="93"/>
      <c r="H235" s="93"/>
      <c r="I235" s="93"/>
      <c r="J235" s="93"/>
      <c r="K235" s="93"/>
      <c r="L235" s="93"/>
      <c r="M235" s="93"/>
    </row>
    <row r="236" spans="2:13" s="16" customFormat="1">
      <c r="B236" s="62" t="str">
        <f t="shared" si="6"/>
        <v xml:space="preserve"> </v>
      </c>
      <c r="C236" s="66" t="str">
        <f t="shared" si="7"/>
        <v xml:space="preserve"> </v>
      </c>
      <c r="D236" s="17"/>
      <c r="E236" s="18"/>
      <c r="G236" s="93"/>
      <c r="H236" s="93"/>
      <c r="I236" s="93"/>
      <c r="J236" s="93"/>
      <c r="K236" s="93"/>
      <c r="L236" s="93"/>
      <c r="M236" s="93"/>
    </row>
    <row r="237" spans="2:13" s="16" customFormat="1">
      <c r="B237" s="62" t="str">
        <f t="shared" si="6"/>
        <v xml:space="preserve"> </v>
      </c>
      <c r="C237" s="66" t="str">
        <f t="shared" si="7"/>
        <v xml:space="preserve"> </v>
      </c>
      <c r="D237" s="17"/>
      <c r="E237" s="18"/>
      <c r="G237" s="93"/>
      <c r="H237" s="93"/>
      <c r="I237" s="93"/>
      <c r="J237" s="93"/>
      <c r="K237" s="93"/>
      <c r="L237" s="93"/>
      <c r="M237" s="93"/>
    </row>
    <row r="238" spans="2:13" s="16" customFormat="1">
      <c r="B238" s="62" t="str">
        <f t="shared" si="6"/>
        <v xml:space="preserve"> </v>
      </c>
      <c r="C238" s="66" t="str">
        <f t="shared" si="7"/>
        <v xml:space="preserve"> </v>
      </c>
      <c r="D238" s="17"/>
      <c r="E238" s="18"/>
      <c r="G238" s="93"/>
      <c r="H238" s="93"/>
      <c r="I238" s="93"/>
      <c r="J238" s="93"/>
      <c r="K238" s="93"/>
      <c r="L238" s="93"/>
      <c r="M238" s="93"/>
    </row>
    <row r="239" spans="2:13" s="16" customFormat="1">
      <c r="B239" s="62" t="str">
        <f t="shared" si="6"/>
        <v xml:space="preserve"> </v>
      </c>
      <c r="C239" s="66" t="str">
        <f t="shared" si="7"/>
        <v xml:space="preserve"> </v>
      </c>
      <c r="D239" s="17"/>
      <c r="E239" s="18"/>
      <c r="G239" s="93"/>
      <c r="H239" s="93"/>
      <c r="I239" s="93"/>
      <c r="J239" s="93"/>
      <c r="K239" s="93"/>
      <c r="L239" s="93"/>
      <c r="M239" s="93"/>
    </row>
    <row r="240" spans="2:13" s="16" customFormat="1">
      <c r="B240" s="62" t="str">
        <f t="shared" si="6"/>
        <v xml:space="preserve"> </v>
      </c>
      <c r="C240" s="66" t="str">
        <f t="shared" si="7"/>
        <v xml:space="preserve"> </v>
      </c>
      <c r="D240" s="17"/>
      <c r="E240" s="18"/>
      <c r="G240" s="93"/>
      <c r="H240" s="93"/>
      <c r="I240" s="93"/>
      <c r="J240" s="93"/>
      <c r="K240" s="93"/>
      <c r="L240" s="93"/>
      <c r="M240" s="93"/>
    </row>
    <row r="241" spans="2:13" s="16" customFormat="1">
      <c r="B241" s="62" t="str">
        <f t="shared" si="6"/>
        <v xml:space="preserve"> </v>
      </c>
      <c r="C241" s="66" t="str">
        <f t="shared" si="7"/>
        <v xml:space="preserve"> </v>
      </c>
      <c r="D241" s="17"/>
      <c r="E241" s="18"/>
      <c r="G241" s="93"/>
      <c r="H241" s="93"/>
      <c r="I241" s="93"/>
      <c r="J241" s="93"/>
      <c r="K241" s="93"/>
      <c r="L241" s="93"/>
      <c r="M241" s="93"/>
    </row>
    <row r="242" spans="2:13" s="16" customFormat="1">
      <c r="B242" s="62" t="str">
        <f t="shared" si="6"/>
        <v xml:space="preserve"> </v>
      </c>
      <c r="C242" s="66" t="str">
        <f t="shared" si="7"/>
        <v xml:space="preserve"> </v>
      </c>
      <c r="D242" s="17"/>
      <c r="E242" s="18"/>
      <c r="G242" s="93"/>
      <c r="H242" s="93"/>
      <c r="I242" s="93"/>
      <c r="J242" s="93"/>
      <c r="K242" s="93"/>
      <c r="L242" s="93"/>
      <c r="M242" s="93"/>
    </row>
    <row r="243" spans="2:13" s="16" customFormat="1">
      <c r="B243" s="62" t="str">
        <f t="shared" si="6"/>
        <v xml:space="preserve"> </v>
      </c>
      <c r="C243" s="66" t="str">
        <f t="shared" si="7"/>
        <v xml:space="preserve"> </v>
      </c>
      <c r="D243" s="17"/>
      <c r="E243" s="18"/>
      <c r="G243" s="93"/>
      <c r="H243" s="93"/>
      <c r="I243" s="93"/>
      <c r="J243" s="93"/>
      <c r="K243" s="93"/>
      <c r="L243" s="93"/>
      <c r="M243" s="93"/>
    </row>
    <row r="244" spans="2:13" s="16" customFormat="1">
      <c r="B244" s="62" t="str">
        <f t="shared" si="6"/>
        <v xml:space="preserve"> </v>
      </c>
      <c r="C244" s="66" t="str">
        <f t="shared" si="7"/>
        <v xml:space="preserve"> </v>
      </c>
      <c r="D244" s="17"/>
      <c r="E244" s="18"/>
      <c r="G244" s="93"/>
      <c r="H244" s="93"/>
      <c r="I244" s="93"/>
      <c r="J244" s="93"/>
      <c r="K244" s="93"/>
      <c r="L244" s="93"/>
      <c r="M244" s="93"/>
    </row>
    <row r="245" spans="2:13" s="16" customFormat="1">
      <c r="B245" s="62" t="str">
        <f t="shared" si="6"/>
        <v xml:space="preserve"> </v>
      </c>
      <c r="C245" s="66" t="str">
        <f t="shared" si="7"/>
        <v xml:space="preserve"> </v>
      </c>
      <c r="D245" s="17"/>
      <c r="E245" s="18"/>
      <c r="G245" s="93"/>
      <c r="H245" s="93"/>
      <c r="I245" s="93"/>
      <c r="J245" s="93"/>
      <c r="K245" s="93"/>
      <c r="L245" s="93"/>
      <c r="M245" s="93"/>
    </row>
    <row r="246" spans="2:13" s="16" customFormat="1">
      <c r="B246" s="62" t="str">
        <f t="shared" si="6"/>
        <v xml:space="preserve"> </v>
      </c>
      <c r="C246" s="66" t="str">
        <f t="shared" si="7"/>
        <v xml:space="preserve"> </v>
      </c>
      <c r="D246" s="17"/>
      <c r="E246" s="18"/>
      <c r="G246" s="93"/>
      <c r="H246" s="93"/>
      <c r="I246" s="93"/>
      <c r="J246" s="93"/>
      <c r="K246" s="93"/>
      <c r="L246" s="93"/>
      <c r="M246" s="93"/>
    </row>
    <row r="247" spans="2:13" s="16" customFormat="1">
      <c r="B247" s="62" t="str">
        <f t="shared" si="6"/>
        <v xml:space="preserve"> </v>
      </c>
      <c r="C247" s="66" t="str">
        <f t="shared" si="7"/>
        <v xml:space="preserve"> </v>
      </c>
      <c r="D247" s="17"/>
      <c r="E247" s="18"/>
      <c r="G247" s="93"/>
      <c r="H247" s="93"/>
      <c r="I247" s="93"/>
      <c r="J247" s="93"/>
      <c r="K247" s="93"/>
      <c r="L247" s="93"/>
      <c r="M247" s="93"/>
    </row>
    <row r="248" spans="2:13" s="16" customFormat="1">
      <c r="B248" s="62" t="str">
        <f t="shared" si="6"/>
        <v xml:space="preserve"> </v>
      </c>
      <c r="C248" s="66" t="str">
        <f t="shared" si="7"/>
        <v xml:space="preserve"> </v>
      </c>
      <c r="D248" s="17"/>
      <c r="E248" s="18"/>
      <c r="G248" s="93"/>
      <c r="H248" s="93"/>
      <c r="I248" s="93"/>
      <c r="J248" s="93"/>
      <c r="K248" s="93"/>
      <c r="L248" s="93"/>
      <c r="M248" s="93"/>
    </row>
    <row r="249" spans="2:13" s="16" customFormat="1">
      <c r="B249" s="62" t="str">
        <f t="shared" si="6"/>
        <v xml:space="preserve"> </v>
      </c>
      <c r="C249" s="66" t="str">
        <f t="shared" si="7"/>
        <v xml:space="preserve"> </v>
      </c>
      <c r="D249" s="17"/>
      <c r="E249" s="18"/>
      <c r="G249" s="93"/>
      <c r="H249" s="93"/>
      <c r="I249" s="93"/>
      <c r="J249" s="93"/>
      <c r="K249" s="93"/>
      <c r="L249" s="93"/>
      <c r="M249" s="93"/>
    </row>
    <row r="250" spans="2:13" s="16" customFormat="1">
      <c r="B250" s="62" t="str">
        <f t="shared" si="6"/>
        <v xml:space="preserve"> </v>
      </c>
      <c r="C250" s="66" t="str">
        <f t="shared" si="7"/>
        <v xml:space="preserve"> </v>
      </c>
      <c r="D250" s="17"/>
      <c r="E250" s="18"/>
      <c r="G250" s="93"/>
      <c r="H250" s="93"/>
      <c r="I250" s="93"/>
      <c r="J250" s="93"/>
      <c r="K250" s="93"/>
      <c r="L250" s="93"/>
      <c r="M250" s="93"/>
    </row>
    <row r="251" spans="2:13" s="16" customFormat="1">
      <c r="B251" s="62" t="str">
        <f t="shared" si="6"/>
        <v xml:space="preserve"> </v>
      </c>
      <c r="C251" s="66" t="str">
        <f t="shared" si="7"/>
        <v xml:space="preserve"> </v>
      </c>
      <c r="D251" s="17"/>
      <c r="E251" s="18"/>
      <c r="G251" s="93"/>
      <c r="H251" s="93"/>
      <c r="I251" s="93"/>
      <c r="J251" s="93"/>
      <c r="K251" s="93"/>
      <c r="L251" s="93"/>
      <c r="M251" s="93"/>
    </row>
    <row r="252" spans="2:13" s="16" customFormat="1">
      <c r="B252" s="62" t="str">
        <f t="shared" si="6"/>
        <v xml:space="preserve"> </v>
      </c>
      <c r="C252" s="66" t="str">
        <f t="shared" si="7"/>
        <v xml:space="preserve"> </v>
      </c>
      <c r="D252" s="17"/>
      <c r="E252" s="18"/>
      <c r="G252" s="93"/>
      <c r="H252" s="93"/>
      <c r="I252" s="93"/>
      <c r="J252" s="93"/>
      <c r="K252" s="93"/>
      <c r="L252" s="93"/>
      <c r="M252" s="93"/>
    </row>
    <row r="253" spans="2:13" s="16" customFormat="1">
      <c r="B253" s="62" t="str">
        <f t="shared" si="6"/>
        <v xml:space="preserve"> </v>
      </c>
      <c r="C253" s="66" t="str">
        <f t="shared" si="7"/>
        <v xml:space="preserve"> </v>
      </c>
      <c r="D253" s="17"/>
      <c r="E253" s="18"/>
      <c r="G253" s="93"/>
      <c r="H253" s="93"/>
      <c r="I253" s="93"/>
      <c r="J253" s="93"/>
      <c r="K253" s="93"/>
      <c r="L253" s="93"/>
      <c r="M253" s="93"/>
    </row>
    <row r="254" spans="2:13" s="16" customFormat="1">
      <c r="B254" s="62" t="str">
        <f t="shared" si="6"/>
        <v xml:space="preserve"> </v>
      </c>
      <c r="C254" s="66" t="str">
        <f t="shared" si="7"/>
        <v xml:space="preserve"> </v>
      </c>
      <c r="D254" s="17"/>
      <c r="E254" s="18"/>
      <c r="G254" s="93"/>
      <c r="H254" s="93"/>
      <c r="I254" s="93"/>
      <c r="J254" s="93"/>
      <c r="K254" s="93"/>
      <c r="L254" s="93"/>
      <c r="M254" s="93"/>
    </row>
    <row r="255" spans="2:13" s="16" customFormat="1">
      <c r="B255" s="62" t="str">
        <f t="shared" si="6"/>
        <v xml:space="preserve"> </v>
      </c>
      <c r="C255" s="66" t="str">
        <f t="shared" si="7"/>
        <v xml:space="preserve"> </v>
      </c>
      <c r="D255" s="17"/>
      <c r="E255" s="18"/>
      <c r="G255" s="93"/>
      <c r="H255" s="93"/>
      <c r="I255" s="93"/>
      <c r="J255" s="93"/>
      <c r="K255" s="93"/>
      <c r="L255" s="93"/>
      <c r="M255" s="93"/>
    </row>
    <row r="256" spans="2:13" s="16" customFormat="1">
      <c r="B256" s="62" t="str">
        <f t="shared" si="6"/>
        <v xml:space="preserve"> </v>
      </c>
      <c r="C256" s="66" t="str">
        <f t="shared" si="7"/>
        <v xml:space="preserve"> </v>
      </c>
      <c r="D256" s="17"/>
      <c r="E256" s="18"/>
      <c r="G256" s="93"/>
      <c r="H256" s="93"/>
      <c r="I256" s="93"/>
      <c r="J256" s="93"/>
      <c r="K256" s="93"/>
      <c r="L256" s="93"/>
      <c r="M256" s="93"/>
    </row>
    <row r="257" spans="2:13" s="16" customFormat="1">
      <c r="B257" s="62" t="str">
        <f t="shared" si="6"/>
        <v xml:space="preserve"> </v>
      </c>
      <c r="C257" s="66" t="str">
        <f t="shared" si="7"/>
        <v xml:space="preserve"> </v>
      </c>
      <c r="D257" s="17"/>
      <c r="E257" s="18"/>
      <c r="G257" s="93"/>
      <c r="H257" s="93"/>
      <c r="I257" s="93"/>
      <c r="J257" s="93"/>
      <c r="K257" s="93"/>
      <c r="L257" s="93"/>
      <c r="M257" s="93"/>
    </row>
    <row r="258" spans="2:13" s="16" customFormat="1">
      <c r="B258" s="62" t="str">
        <f t="shared" si="6"/>
        <v xml:space="preserve"> </v>
      </c>
      <c r="C258" s="66" t="str">
        <f t="shared" si="7"/>
        <v xml:space="preserve"> </v>
      </c>
      <c r="D258" s="17"/>
      <c r="E258" s="18"/>
      <c r="G258" s="93"/>
      <c r="H258" s="93"/>
      <c r="I258" s="93"/>
      <c r="J258" s="93"/>
      <c r="K258" s="93"/>
      <c r="L258" s="93"/>
      <c r="M258" s="93"/>
    </row>
    <row r="259" spans="2:13" s="16" customFormat="1">
      <c r="B259" s="62" t="str">
        <f t="shared" si="6"/>
        <v xml:space="preserve"> </v>
      </c>
      <c r="C259" s="66" t="str">
        <f t="shared" si="7"/>
        <v xml:space="preserve"> </v>
      </c>
      <c r="D259" s="17"/>
      <c r="E259" s="18"/>
      <c r="G259" s="93"/>
      <c r="H259" s="93"/>
      <c r="I259" s="93"/>
      <c r="J259" s="93"/>
      <c r="K259" s="93"/>
      <c r="L259" s="93"/>
      <c r="M259" s="93"/>
    </row>
    <row r="260" spans="2:13" s="16" customFormat="1">
      <c r="B260" s="62" t="str">
        <f t="shared" si="6"/>
        <v xml:space="preserve"> </v>
      </c>
      <c r="C260" s="66" t="str">
        <f t="shared" si="7"/>
        <v xml:space="preserve"> </v>
      </c>
      <c r="D260" s="17"/>
      <c r="E260" s="18"/>
      <c r="G260" s="93"/>
      <c r="H260" s="93"/>
      <c r="I260" s="93"/>
      <c r="J260" s="93"/>
      <c r="K260" s="93"/>
      <c r="L260" s="93"/>
      <c r="M260" s="93"/>
    </row>
    <row r="261" spans="2:13" s="16" customFormat="1">
      <c r="B261" s="62" t="str">
        <f t="shared" si="6"/>
        <v xml:space="preserve"> </v>
      </c>
      <c r="C261" s="66" t="str">
        <f t="shared" si="7"/>
        <v xml:space="preserve"> </v>
      </c>
      <c r="D261" s="17"/>
      <c r="E261" s="18"/>
      <c r="G261" s="93"/>
      <c r="H261" s="93"/>
      <c r="I261" s="93"/>
      <c r="J261" s="93"/>
      <c r="K261" s="93"/>
      <c r="L261" s="93"/>
      <c r="M261" s="93"/>
    </row>
    <row r="262" spans="2:13" s="16" customFormat="1">
      <c r="B262" s="62" t="str">
        <f t="shared" si="6"/>
        <v xml:space="preserve"> </v>
      </c>
      <c r="C262" s="66" t="str">
        <f t="shared" si="7"/>
        <v xml:space="preserve"> </v>
      </c>
      <c r="D262" s="17"/>
      <c r="E262" s="18"/>
      <c r="G262" s="93"/>
      <c r="H262" s="93"/>
      <c r="I262" s="93"/>
      <c r="J262" s="93"/>
      <c r="K262" s="93"/>
      <c r="L262" s="93"/>
      <c r="M262" s="93"/>
    </row>
    <row r="263" spans="2:13" s="16" customFormat="1">
      <c r="B263" s="62" t="str">
        <f t="shared" si="6"/>
        <v xml:space="preserve"> </v>
      </c>
      <c r="C263" s="66" t="str">
        <f t="shared" si="7"/>
        <v xml:space="preserve"> </v>
      </c>
      <c r="D263" s="17"/>
      <c r="E263" s="18"/>
      <c r="G263" s="93"/>
      <c r="H263" s="93"/>
      <c r="I263" s="93"/>
      <c r="J263" s="93"/>
      <c r="K263" s="93"/>
      <c r="L263" s="93"/>
      <c r="M263" s="93"/>
    </row>
    <row r="264" spans="2:13" s="16" customFormat="1">
      <c r="B264" s="62" t="str">
        <f t="shared" si="6"/>
        <v xml:space="preserve"> </v>
      </c>
      <c r="C264" s="66" t="str">
        <f t="shared" si="7"/>
        <v xml:space="preserve"> </v>
      </c>
      <c r="D264" s="17"/>
      <c r="E264" s="18"/>
      <c r="G264" s="93"/>
      <c r="H264" s="93"/>
      <c r="I264" s="93"/>
      <c r="J264" s="93"/>
      <c r="K264" s="93"/>
      <c r="L264" s="93"/>
      <c r="M264" s="93"/>
    </row>
    <row r="265" spans="2:13" s="16" customFormat="1">
      <c r="B265" s="62" t="str">
        <f t="shared" ref="B265:B328" si="8">IF(I265=0," ",LEFT(I265,8))</f>
        <v xml:space="preserve"> </v>
      </c>
      <c r="C265" s="66" t="str">
        <f t="shared" si="7"/>
        <v xml:space="preserve"> </v>
      </c>
      <c r="D265" s="17"/>
      <c r="E265" s="18"/>
      <c r="G265" s="93"/>
      <c r="H265" s="93"/>
      <c r="I265" s="93"/>
      <c r="J265" s="93"/>
      <c r="K265" s="93"/>
      <c r="L265" s="93"/>
      <c r="M265" s="93"/>
    </row>
    <row r="266" spans="2:13" s="16" customFormat="1">
      <c r="B266" s="62" t="str">
        <f t="shared" si="8"/>
        <v xml:space="preserve"> </v>
      </c>
      <c r="C266" s="66" t="str">
        <f t="shared" si="7"/>
        <v xml:space="preserve"> </v>
      </c>
      <c r="D266" s="17"/>
      <c r="E266" s="18"/>
      <c r="G266" s="93"/>
      <c r="H266" s="93"/>
      <c r="I266" s="93"/>
      <c r="J266" s="93"/>
      <c r="K266" s="93"/>
      <c r="L266" s="93"/>
      <c r="M266" s="93"/>
    </row>
    <row r="267" spans="2:13" s="16" customFormat="1">
      <c r="B267" s="62" t="str">
        <f t="shared" si="8"/>
        <v xml:space="preserve"> </v>
      </c>
      <c r="C267" s="66" t="str">
        <f t="shared" si="7"/>
        <v xml:space="preserve"> </v>
      </c>
      <c r="D267" s="17"/>
      <c r="E267" s="18"/>
      <c r="G267" s="93"/>
      <c r="H267" s="93"/>
      <c r="I267" s="93"/>
      <c r="J267" s="93"/>
      <c r="K267" s="93"/>
      <c r="L267" s="93"/>
      <c r="M267" s="93"/>
    </row>
    <row r="268" spans="2:13" s="16" customFormat="1">
      <c r="B268" s="62" t="str">
        <f t="shared" si="8"/>
        <v xml:space="preserve"> </v>
      </c>
      <c r="C268" s="66" t="str">
        <f t="shared" ref="C268:C331" si="9">IF(I268=0," ",(MID(I268,10,8)*24+1)/24)</f>
        <v xml:space="preserve"> </v>
      </c>
      <c r="D268" s="17"/>
      <c r="E268" s="18"/>
      <c r="G268" s="93"/>
      <c r="H268" s="93"/>
      <c r="I268" s="93"/>
      <c r="J268" s="93"/>
      <c r="K268" s="93"/>
      <c r="L268" s="93"/>
      <c r="M268" s="93"/>
    </row>
    <row r="269" spans="2:13" s="16" customFormat="1">
      <c r="B269" s="62" t="str">
        <f t="shared" si="8"/>
        <v xml:space="preserve"> </v>
      </c>
      <c r="C269" s="66" t="str">
        <f t="shared" si="9"/>
        <v xml:space="preserve"> </v>
      </c>
      <c r="D269" s="17"/>
      <c r="E269" s="18"/>
      <c r="G269" s="93"/>
      <c r="H269" s="93"/>
      <c r="I269" s="93"/>
      <c r="J269" s="93"/>
      <c r="K269" s="93"/>
      <c r="L269" s="93"/>
      <c r="M269" s="93"/>
    </row>
    <row r="270" spans="2:13" s="16" customFormat="1">
      <c r="B270" s="62" t="str">
        <f t="shared" si="8"/>
        <v xml:space="preserve"> </v>
      </c>
      <c r="C270" s="66" t="str">
        <f t="shared" si="9"/>
        <v xml:space="preserve"> </v>
      </c>
      <c r="D270" s="17"/>
      <c r="E270" s="18"/>
      <c r="G270" s="93"/>
      <c r="H270" s="93"/>
      <c r="I270" s="93"/>
      <c r="J270" s="93"/>
      <c r="K270" s="93"/>
      <c r="L270" s="93"/>
      <c r="M270" s="93"/>
    </row>
    <row r="271" spans="2:13" s="16" customFormat="1">
      <c r="B271" s="62" t="str">
        <f t="shared" si="8"/>
        <v xml:space="preserve"> </v>
      </c>
      <c r="C271" s="66" t="str">
        <f t="shared" si="9"/>
        <v xml:space="preserve"> </v>
      </c>
      <c r="D271" s="17"/>
      <c r="E271" s="18"/>
      <c r="G271" s="93"/>
      <c r="H271" s="93"/>
      <c r="I271" s="93"/>
      <c r="J271" s="93"/>
      <c r="K271" s="93"/>
      <c r="L271" s="93"/>
      <c r="M271" s="93"/>
    </row>
    <row r="272" spans="2:13" s="16" customFormat="1">
      <c r="B272" s="62" t="str">
        <f t="shared" si="8"/>
        <v xml:space="preserve"> </v>
      </c>
      <c r="C272" s="66" t="str">
        <f t="shared" si="9"/>
        <v xml:space="preserve"> </v>
      </c>
      <c r="D272" s="17"/>
      <c r="E272" s="18"/>
      <c r="G272" s="93"/>
      <c r="H272" s="93"/>
      <c r="I272" s="93"/>
      <c r="J272" s="93"/>
      <c r="K272" s="93"/>
      <c r="L272" s="93"/>
      <c r="M272" s="93"/>
    </row>
    <row r="273" spans="2:13" s="16" customFormat="1">
      <c r="B273" s="62" t="str">
        <f t="shared" si="8"/>
        <v xml:space="preserve"> </v>
      </c>
      <c r="C273" s="66" t="str">
        <f t="shared" si="9"/>
        <v xml:space="preserve"> </v>
      </c>
      <c r="D273" s="17"/>
      <c r="E273" s="18"/>
      <c r="G273" s="93"/>
      <c r="H273" s="93"/>
      <c r="I273" s="93"/>
      <c r="J273" s="93"/>
      <c r="K273" s="93"/>
      <c r="L273" s="93"/>
      <c r="M273" s="93"/>
    </row>
    <row r="274" spans="2:13" s="16" customFormat="1">
      <c r="B274" s="62" t="str">
        <f t="shared" si="8"/>
        <v xml:space="preserve"> </v>
      </c>
      <c r="C274" s="66" t="str">
        <f t="shared" si="9"/>
        <v xml:space="preserve"> </v>
      </c>
      <c r="D274" s="17"/>
      <c r="E274" s="18"/>
      <c r="G274" s="93"/>
      <c r="H274" s="93"/>
      <c r="I274" s="93"/>
      <c r="J274" s="93"/>
      <c r="K274" s="93"/>
      <c r="L274" s="93"/>
      <c r="M274" s="93"/>
    </row>
    <row r="275" spans="2:13" s="16" customFormat="1">
      <c r="B275" s="62" t="str">
        <f t="shared" si="8"/>
        <v xml:space="preserve"> </v>
      </c>
      <c r="C275" s="66" t="str">
        <f t="shared" si="9"/>
        <v xml:space="preserve"> </v>
      </c>
      <c r="D275" s="17"/>
      <c r="E275" s="18"/>
      <c r="G275" s="93"/>
      <c r="H275" s="93"/>
      <c r="I275" s="93"/>
      <c r="J275" s="93"/>
      <c r="K275" s="93"/>
      <c r="L275" s="93"/>
      <c r="M275" s="93"/>
    </row>
    <row r="276" spans="2:13" s="16" customFormat="1">
      <c r="B276" s="62" t="str">
        <f t="shared" si="8"/>
        <v xml:space="preserve"> </v>
      </c>
      <c r="C276" s="66" t="str">
        <f t="shared" si="9"/>
        <v xml:space="preserve"> </v>
      </c>
      <c r="D276" s="17"/>
      <c r="E276" s="18"/>
      <c r="G276" s="93"/>
      <c r="H276" s="93"/>
      <c r="I276" s="93"/>
      <c r="J276" s="93"/>
      <c r="K276" s="93"/>
      <c r="L276" s="93"/>
      <c r="M276" s="93"/>
    </row>
    <row r="277" spans="2:13" s="16" customFormat="1">
      <c r="B277" s="62" t="str">
        <f t="shared" si="8"/>
        <v xml:space="preserve"> </v>
      </c>
      <c r="C277" s="66" t="str">
        <f t="shared" si="9"/>
        <v xml:space="preserve"> </v>
      </c>
      <c r="D277" s="17"/>
      <c r="E277" s="18"/>
      <c r="G277" s="93"/>
      <c r="H277" s="93"/>
      <c r="I277" s="93"/>
      <c r="J277" s="93"/>
      <c r="K277" s="93"/>
      <c r="L277" s="93"/>
      <c r="M277" s="93"/>
    </row>
    <row r="278" spans="2:13" s="16" customFormat="1">
      <c r="B278" s="62" t="str">
        <f t="shared" si="8"/>
        <v xml:space="preserve"> </v>
      </c>
      <c r="C278" s="66" t="str">
        <f t="shared" si="9"/>
        <v xml:space="preserve"> </v>
      </c>
      <c r="D278" s="17"/>
      <c r="E278" s="18"/>
      <c r="G278" s="93"/>
      <c r="H278" s="93"/>
      <c r="I278" s="93"/>
      <c r="J278" s="93"/>
      <c r="K278" s="93"/>
      <c r="L278" s="93"/>
      <c r="M278" s="93"/>
    </row>
    <row r="279" spans="2:13" s="16" customFormat="1">
      <c r="B279" s="62" t="str">
        <f t="shared" si="8"/>
        <v xml:space="preserve"> </v>
      </c>
      <c r="C279" s="66" t="str">
        <f t="shared" si="9"/>
        <v xml:space="preserve"> </v>
      </c>
      <c r="D279" s="17"/>
      <c r="E279" s="18"/>
      <c r="G279" s="93"/>
      <c r="H279" s="93"/>
      <c r="I279" s="93"/>
      <c r="J279" s="93"/>
      <c r="K279" s="93"/>
      <c r="L279" s="93"/>
      <c r="M279" s="93"/>
    </row>
    <row r="280" spans="2:13" s="16" customFormat="1">
      <c r="B280" s="62" t="str">
        <f t="shared" si="8"/>
        <v xml:space="preserve"> </v>
      </c>
      <c r="C280" s="66" t="str">
        <f t="shared" si="9"/>
        <v xml:space="preserve"> </v>
      </c>
      <c r="D280" s="17"/>
      <c r="E280" s="18"/>
      <c r="G280" s="93"/>
      <c r="H280" s="93"/>
      <c r="I280" s="93"/>
      <c r="J280" s="93"/>
      <c r="K280" s="93"/>
      <c r="L280" s="93"/>
      <c r="M280" s="93"/>
    </row>
    <row r="281" spans="2:13" s="16" customFormat="1">
      <c r="B281" s="62" t="str">
        <f t="shared" si="8"/>
        <v xml:space="preserve"> </v>
      </c>
      <c r="C281" s="66" t="str">
        <f t="shared" si="9"/>
        <v xml:space="preserve"> </v>
      </c>
      <c r="D281" s="17"/>
      <c r="E281" s="18"/>
      <c r="G281" s="93"/>
      <c r="H281" s="93"/>
      <c r="I281" s="93"/>
      <c r="J281" s="93"/>
      <c r="K281" s="93"/>
      <c r="L281" s="93"/>
      <c r="M281" s="93"/>
    </row>
    <row r="282" spans="2:13" s="16" customFormat="1">
      <c r="B282" s="62" t="str">
        <f t="shared" si="8"/>
        <v xml:space="preserve"> </v>
      </c>
      <c r="C282" s="66" t="str">
        <f t="shared" si="9"/>
        <v xml:space="preserve"> </v>
      </c>
      <c r="D282" s="17"/>
      <c r="E282" s="18"/>
      <c r="G282" s="93"/>
      <c r="H282" s="93"/>
      <c r="I282" s="93"/>
      <c r="J282" s="93"/>
      <c r="K282" s="93"/>
      <c r="L282" s="93"/>
      <c r="M282" s="93"/>
    </row>
    <row r="283" spans="2:13" s="16" customFormat="1">
      <c r="B283" s="62" t="str">
        <f t="shared" si="8"/>
        <v xml:space="preserve"> </v>
      </c>
      <c r="C283" s="66" t="str">
        <f t="shared" si="9"/>
        <v xml:space="preserve"> </v>
      </c>
      <c r="D283" s="17"/>
      <c r="E283" s="18"/>
      <c r="G283" s="93"/>
      <c r="H283" s="93"/>
      <c r="I283" s="93"/>
      <c r="J283" s="93"/>
      <c r="K283" s="93"/>
      <c r="L283" s="93"/>
      <c r="M283" s="93"/>
    </row>
    <row r="284" spans="2:13" s="16" customFormat="1">
      <c r="B284" s="62" t="str">
        <f t="shared" si="8"/>
        <v xml:space="preserve"> </v>
      </c>
      <c r="C284" s="66" t="str">
        <f t="shared" si="9"/>
        <v xml:space="preserve"> </v>
      </c>
      <c r="D284" s="17"/>
      <c r="E284" s="18"/>
      <c r="G284" s="93"/>
      <c r="H284" s="93"/>
      <c r="I284" s="93"/>
      <c r="J284" s="93"/>
      <c r="K284" s="93"/>
      <c r="L284" s="93"/>
      <c r="M284" s="93"/>
    </row>
    <row r="285" spans="2:13" s="16" customFormat="1">
      <c r="B285" s="62" t="str">
        <f t="shared" si="8"/>
        <v xml:space="preserve"> </v>
      </c>
      <c r="C285" s="66" t="str">
        <f t="shared" si="9"/>
        <v xml:space="preserve"> </v>
      </c>
      <c r="D285" s="17"/>
      <c r="E285" s="18"/>
      <c r="G285" s="93"/>
      <c r="H285" s="93"/>
      <c r="I285" s="93"/>
      <c r="J285" s="93"/>
      <c r="K285" s="93"/>
      <c r="L285" s="93"/>
      <c r="M285" s="93"/>
    </row>
    <row r="286" spans="2:13" s="16" customFormat="1">
      <c r="B286" s="62" t="str">
        <f t="shared" si="8"/>
        <v xml:space="preserve"> </v>
      </c>
      <c r="C286" s="66" t="str">
        <f t="shared" si="9"/>
        <v xml:space="preserve"> </v>
      </c>
      <c r="D286" s="17"/>
      <c r="E286" s="18"/>
      <c r="G286" s="93"/>
      <c r="H286" s="93"/>
      <c r="I286" s="93"/>
      <c r="J286" s="93"/>
      <c r="K286" s="93"/>
      <c r="L286" s="93"/>
      <c r="M286" s="93"/>
    </row>
    <row r="287" spans="2:13" s="16" customFormat="1">
      <c r="B287" s="62" t="str">
        <f t="shared" si="8"/>
        <v xml:space="preserve"> </v>
      </c>
      <c r="C287" s="66" t="str">
        <f t="shared" si="9"/>
        <v xml:space="preserve"> </v>
      </c>
      <c r="D287" s="17"/>
      <c r="E287" s="18"/>
      <c r="G287" s="93"/>
      <c r="H287" s="93"/>
      <c r="I287" s="93"/>
      <c r="J287" s="93"/>
      <c r="K287" s="93"/>
      <c r="L287" s="93"/>
      <c r="M287" s="93"/>
    </row>
    <row r="288" spans="2:13" s="16" customFormat="1">
      <c r="B288" s="62" t="str">
        <f t="shared" si="8"/>
        <v xml:space="preserve"> </v>
      </c>
      <c r="C288" s="66" t="str">
        <f t="shared" si="9"/>
        <v xml:space="preserve"> </v>
      </c>
      <c r="D288" s="17"/>
      <c r="E288" s="18"/>
      <c r="G288" s="93"/>
      <c r="H288" s="93"/>
      <c r="I288" s="93"/>
      <c r="J288" s="93"/>
      <c r="K288" s="93"/>
      <c r="L288" s="93"/>
      <c r="M288" s="93"/>
    </row>
    <row r="289" spans="2:13" s="16" customFormat="1">
      <c r="B289" s="62" t="str">
        <f t="shared" si="8"/>
        <v xml:space="preserve"> </v>
      </c>
      <c r="C289" s="66" t="str">
        <f t="shared" si="9"/>
        <v xml:space="preserve"> </v>
      </c>
      <c r="D289" s="17"/>
      <c r="E289" s="18"/>
      <c r="G289" s="93"/>
      <c r="H289" s="93"/>
      <c r="I289" s="93"/>
      <c r="J289" s="93"/>
      <c r="K289" s="93"/>
      <c r="L289" s="93"/>
      <c r="M289" s="93"/>
    </row>
    <row r="290" spans="2:13" s="16" customFormat="1">
      <c r="B290" s="62" t="str">
        <f t="shared" si="8"/>
        <v xml:space="preserve"> </v>
      </c>
      <c r="C290" s="66" t="str">
        <f t="shared" si="9"/>
        <v xml:space="preserve"> </v>
      </c>
      <c r="D290" s="17"/>
      <c r="E290" s="18"/>
      <c r="G290" s="93"/>
      <c r="H290" s="93"/>
      <c r="I290" s="93"/>
      <c r="J290" s="93"/>
      <c r="K290" s="93"/>
      <c r="L290" s="93"/>
      <c r="M290" s="93"/>
    </row>
    <row r="291" spans="2:13" s="16" customFormat="1">
      <c r="B291" s="62" t="str">
        <f t="shared" si="8"/>
        <v xml:space="preserve"> </v>
      </c>
      <c r="C291" s="66" t="str">
        <f t="shared" si="9"/>
        <v xml:space="preserve"> </v>
      </c>
      <c r="D291" s="17"/>
      <c r="E291" s="18"/>
      <c r="G291" s="93"/>
      <c r="H291" s="93"/>
      <c r="I291" s="93"/>
      <c r="J291" s="93"/>
      <c r="K291" s="93"/>
      <c r="L291" s="93"/>
      <c r="M291" s="93"/>
    </row>
    <row r="292" spans="2:13" s="16" customFormat="1">
      <c r="B292" s="62" t="str">
        <f t="shared" si="8"/>
        <v xml:space="preserve"> </v>
      </c>
      <c r="C292" s="66" t="str">
        <f t="shared" si="9"/>
        <v xml:space="preserve"> </v>
      </c>
      <c r="D292" s="17"/>
      <c r="E292" s="18"/>
      <c r="G292" s="93"/>
      <c r="H292" s="93"/>
      <c r="I292" s="93"/>
      <c r="J292" s="93"/>
      <c r="K292" s="93"/>
      <c r="L292" s="93"/>
      <c r="M292" s="93"/>
    </row>
    <row r="293" spans="2:13" s="16" customFormat="1">
      <c r="B293" s="62" t="str">
        <f t="shared" si="8"/>
        <v xml:space="preserve"> </v>
      </c>
      <c r="C293" s="66" t="str">
        <f t="shared" si="9"/>
        <v xml:space="preserve"> </v>
      </c>
      <c r="D293" s="17"/>
      <c r="E293" s="18"/>
      <c r="G293" s="93"/>
      <c r="H293" s="93"/>
      <c r="I293" s="93"/>
      <c r="J293" s="93"/>
      <c r="K293" s="93"/>
      <c r="L293" s="93"/>
      <c r="M293" s="93"/>
    </row>
    <row r="294" spans="2:13" s="16" customFormat="1">
      <c r="B294" s="62" t="str">
        <f t="shared" si="8"/>
        <v xml:space="preserve"> </v>
      </c>
      <c r="C294" s="66" t="str">
        <f t="shared" si="9"/>
        <v xml:space="preserve"> </v>
      </c>
      <c r="D294" s="17"/>
      <c r="E294" s="18"/>
      <c r="G294" s="93"/>
      <c r="H294" s="93"/>
      <c r="I294" s="93"/>
      <c r="J294" s="93"/>
      <c r="K294" s="93"/>
      <c r="L294" s="93"/>
      <c r="M294" s="93"/>
    </row>
    <row r="295" spans="2:13" s="16" customFormat="1">
      <c r="B295" s="62" t="str">
        <f t="shared" si="8"/>
        <v xml:space="preserve"> </v>
      </c>
      <c r="C295" s="66" t="str">
        <f t="shared" si="9"/>
        <v xml:space="preserve"> </v>
      </c>
      <c r="D295" s="17"/>
      <c r="E295" s="18"/>
      <c r="G295" s="93"/>
      <c r="H295" s="93"/>
      <c r="I295" s="93"/>
      <c r="J295" s="93"/>
      <c r="K295" s="93"/>
      <c r="L295" s="93"/>
      <c r="M295" s="93"/>
    </row>
    <row r="296" spans="2:13" s="16" customFormat="1">
      <c r="B296" s="62" t="str">
        <f t="shared" si="8"/>
        <v xml:space="preserve"> </v>
      </c>
      <c r="C296" s="66" t="str">
        <f t="shared" si="9"/>
        <v xml:space="preserve"> </v>
      </c>
      <c r="D296" s="17"/>
      <c r="E296" s="18"/>
      <c r="G296" s="93"/>
      <c r="H296" s="93"/>
      <c r="I296" s="93"/>
      <c r="J296" s="93"/>
      <c r="K296" s="93"/>
      <c r="L296" s="93"/>
      <c r="M296" s="93"/>
    </row>
    <row r="297" spans="2:13" s="16" customFormat="1">
      <c r="B297" s="62" t="str">
        <f t="shared" si="8"/>
        <v xml:space="preserve"> </v>
      </c>
      <c r="C297" s="66" t="str">
        <f t="shared" si="9"/>
        <v xml:space="preserve"> </v>
      </c>
      <c r="D297" s="17"/>
      <c r="E297" s="18"/>
      <c r="G297" s="93"/>
      <c r="H297" s="93"/>
      <c r="I297" s="93"/>
      <c r="J297" s="93"/>
      <c r="K297" s="93"/>
      <c r="L297" s="93"/>
      <c r="M297" s="93"/>
    </row>
    <row r="298" spans="2:13" s="16" customFormat="1">
      <c r="B298" s="62" t="str">
        <f t="shared" si="8"/>
        <v xml:space="preserve"> </v>
      </c>
      <c r="C298" s="66" t="str">
        <f t="shared" si="9"/>
        <v xml:space="preserve"> </v>
      </c>
      <c r="D298" s="17"/>
      <c r="E298" s="18"/>
      <c r="G298" s="93"/>
      <c r="H298" s="93"/>
      <c r="I298" s="93"/>
      <c r="J298" s="93"/>
      <c r="K298" s="93"/>
      <c r="L298" s="93"/>
      <c r="M298" s="93"/>
    </row>
    <row r="299" spans="2:13" s="16" customFormat="1">
      <c r="B299" s="62" t="str">
        <f t="shared" si="8"/>
        <v xml:space="preserve"> </v>
      </c>
      <c r="C299" s="66" t="str">
        <f t="shared" si="9"/>
        <v xml:space="preserve"> </v>
      </c>
      <c r="D299" s="17"/>
      <c r="E299" s="18"/>
      <c r="G299" s="93"/>
      <c r="H299" s="93"/>
      <c r="I299" s="93"/>
      <c r="J299" s="93"/>
      <c r="K299" s="93"/>
      <c r="L299" s="93"/>
      <c r="M299" s="93"/>
    </row>
    <row r="300" spans="2:13" s="16" customFormat="1">
      <c r="B300" s="62" t="str">
        <f t="shared" si="8"/>
        <v xml:space="preserve"> </v>
      </c>
      <c r="C300" s="66" t="str">
        <f t="shared" si="9"/>
        <v xml:space="preserve"> </v>
      </c>
      <c r="D300" s="17"/>
      <c r="E300" s="18"/>
      <c r="G300" s="93"/>
      <c r="H300" s="93"/>
      <c r="I300" s="93"/>
      <c r="J300" s="93"/>
      <c r="K300" s="93"/>
      <c r="L300" s="93"/>
      <c r="M300" s="93"/>
    </row>
    <row r="301" spans="2:13" s="16" customFormat="1">
      <c r="B301" s="62" t="str">
        <f t="shared" si="8"/>
        <v xml:space="preserve"> </v>
      </c>
      <c r="C301" s="66" t="str">
        <f t="shared" si="9"/>
        <v xml:space="preserve"> </v>
      </c>
      <c r="D301" s="17"/>
      <c r="E301" s="18"/>
      <c r="G301" s="93"/>
      <c r="H301" s="93"/>
      <c r="I301" s="93"/>
      <c r="J301" s="93"/>
      <c r="K301" s="93"/>
      <c r="L301" s="93"/>
      <c r="M301" s="93"/>
    </row>
    <row r="302" spans="2:13" s="16" customFormat="1">
      <c r="B302" s="62" t="str">
        <f t="shared" si="8"/>
        <v xml:space="preserve"> </v>
      </c>
      <c r="C302" s="66" t="str">
        <f t="shared" si="9"/>
        <v xml:space="preserve"> </v>
      </c>
      <c r="D302" s="17"/>
      <c r="E302" s="18"/>
      <c r="G302" s="93"/>
      <c r="H302" s="93"/>
      <c r="I302" s="93"/>
      <c r="J302" s="93"/>
      <c r="K302" s="93"/>
      <c r="L302" s="93"/>
      <c r="M302" s="93"/>
    </row>
    <row r="303" spans="2:13" s="16" customFormat="1">
      <c r="B303" s="62" t="str">
        <f t="shared" si="8"/>
        <v xml:space="preserve"> </v>
      </c>
      <c r="C303" s="66" t="str">
        <f t="shared" si="9"/>
        <v xml:space="preserve"> </v>
      </c>
      <c r="D303" s="17"/>
      <c r="E303" s="18"/>
      <c r="G303" s="93"/>
      <c r="H303" s="93"/>
      <c r="I303" s="93"/>
      <c r="J303" s="93"/>
      <c r="K303" s="93"/>
      <c r="L303" s="93"/>
      <c r="M303" s="93"/>
    </row>
    <row r="304" spans="2:13" s="16" customFormat="1">
      <c r="B304" s="62" t="str">
        <f t="shared" si="8"/>
        <v xml:space="preserve"> </v>
      </c>
      <c r="C304" s="66" t="str">
        <f t="shared" si="9"/>
        <v xml:space="preserve"> </v>
      </c>
      <c r="D304" s="17"/>
      <c r="E304" s="18"/>
      <c r="G304" s="93"/>
      <c r="H304" s="93"/>
      <c r="I304" s="93"/>
      <c r="J304" s="93"/>
      <c r="K304" s="93"/>
      <c r="L304" s="93"/>
      <c r="M304" s="93"/>
    </row>
    <row r="305" spans="2:13" s="16" customFormat="1">
      <c r="B305" s="62" t="str">
        <f t="shared" si="8"/>
        <v xml:space="preserve"> </v>
      </c>
      <c r="C305" s="66" t="str">
        <f t="shared" si="9"/>
        <v xml:space="preserve"> </v>
      </c>
      <c r="D305" s="17"/>
      <c r="E305" s="18"/>
      <c r="G305" s="93"/>
      <c r="H305" s="93"/>
      <c r="I305" s="93"/>
      <c r="J305" s="93"/>
      <c r="K305" s="93"/>
      <c r="L305" s="93"/>
      <c r="M305" s="93"/>
    </row>
    <row r="306" spans="2:13" s="16" customFormat="1">
      <c r="B306" s="62" t="str">
        <f t="shared" si="8"/>
        <v xml:space="preserve"> </v>
      </c>
      <c r="C306" s="66" t="str">
        <f t="shared" si="9"/>
        <v xml:space="preserve"> </v>
      </c>
      <c r="D306" s="17"/>
      <c r="E306" s="18"/>
      <c r="G306" s="93"/>
      <c r="H306" s="93"/>
      <c r="I306" s="93"/>
      <c r="J306" s="93"/>
      <c r="K306" s="93"/>
      <c r="L306" s="93"/>
      <c r="M306" s="93"/>
    </row>
    <row r="307" spans="2:13" s="16" customFormat="1">
      <c r="B307" s="62" t="str">
        <f t="shared" si="8"/>
        <v xml:space="preserve"> </v>
      </c>
      <c r="C307" s="66" t="str">
        <f t="shared" si="9"/>
        <v xml:space="preserve"> </v>
      </c>
      <c r="D307" s="17"/>
      <c r="E307" s="18"/>
      <c r="G307" s="93"/>
      <c r="H307" s="93"/>
      <c r="I307" s="93"/>
      <c r="J307" s="93"/>
      <c r="K307" s="93"/>
      <c r="L307" s="93"/>
      <c r="M307" s="93"/>
    </row>
    <row r="308" spans="2:13" s="16" customFormat="1">
      <c r="B308" s="62" t="str">
        <f t="shared" si="8"/>
        <v xml:space="preserve"> </v>
      </c>
      <c r="C308" s="66" t="str">
        <f t="shared" si="9"/>
        <v xml:space="preserve"> </v>
      </c>
      <c r="D308" s="17"/>
      <c r="E308" s="18"/>
      <c r="G308" s="93"/>
      <c r="H308" s="93"/>
      <c r="I308" s="93"/>
      <c r="J308" s="93"/>
      <c r="K308" s="93"/>
      <c r="L308" s="93"/>
      <c r="M308" s="93"/>
    </row>
    <row r="309" spans="2:13" s="16" customFormat="1">
      <c r="B309" s="62" t="str">
        <f t="shared" si="8"/>
        <v xml:space="preserve"> </v>
      </c>
      <c r="C309" s="66" t="str">
        <f t="shared" si="9"/>
        <v xml:space="preserve"> </v>
      </c>
      <c r="D309" s="17"/>
      <c r="E309" s="18"/>
      <c r="G309" s="93"/>
      <c r="H309" s="93"/>
      <c r="I309" s="93"/>
      <c r="J309" s="93"/>
      <c r="K309" s="93"/>
      <c r="L309" s="93"/>
      <c r="M309" s="93"/>
    </row>
    <row r="310" spans="2:13" s="16" customFormat="1">
      <c r="B310" s="62" t="str">
        <f t="shared" si="8"/>
        <v xml:space="preserve"> </v>
      </c>
      <c r="C310" s="66" t="str">
        <f t="shared" si="9"/>
        <v xml:space="preserve"> </v>
      </c>
      <c r="D310" s="17"/>
      <c r="E310" s="18"/>
      <c r="G310" s="93"/>
      <c r="H310" s="93"/>
      <c r="I310" s="93"/>
      <c r="J310" s="93"/>
      <c r="K310" s="93"/>
      <c r="L310" s="93"/>
      <c r="M310" s="93"/>
    </row>
    <row r="311" spans="2:13" s="16" customFormat="1">
      <c r="B311" s="62" t="str">
        <f t="shared" si="8"/>
        <v xml:space="preserve"> </v>
      </c>
      <c r="C311" s="66" t="str">
        <f t="shared" si="9"/>
        <v xml:space="preserve"> </v>
      </c>
      <c r="D311" s="17"/>
      <c r="E311" s="18"/>
      <c r="G311" s="93"/>
      <c r="H311" s="93"/>
      <c r="I311" s="93"/>
      <c r="J311" s="93"/>
      <c r="K311" s="93"/>
      <c r="L311" s="93"/>
      <c r="M311" s="93"/>
    </row>
    <row r="312" spans="2:13" s="16" customFormat="1">
      <c r="B312" s="62" t="str">
        <f t="shared" si="8"/>
        <v xml:space="preserve"> </v>
      </c>
      <c r="C312" s="66" t="str">
        <f t="shared" si="9"/>
        <v xml:space="preserve"> </v>
      </c>
      <c r="D312" s="17"/>
      <c r="E312" s="18"/>
      <c r="G312" s="93"/>
      <c r="H312" s="93"/>
      <c r="I312" s="93"/>
      <c r="J312" s="93"/>
      <c r="K312" s="93"/>
      <c r="L312" s="93"/>
      <c r="M312" s="93"/>
    </row>
    <row r="313" spans="2:13" s="16" customFormat="1">
      <c r="B313" s="62" t="str">
        <f t="shared" si="8"/>
        <v xml:space="preserve"> </v>
      </c>
      <c r="C313" s="66" t="str">
        <f t="shared" si="9"/>
        <v xml:space="preserve"> </v>
      </c>
      <c r="D313" s="17"/>
      <c r="E313" s="18"/>
      <c r="G313" s="93"/>
      <c r="H313" s="93"/>
      <c r="I313" s="93"/>
      <c r="J313" s="93"/>
      <c r="K313" s="93"/>
      <c r="L313" s="93"/>
      <c r="M313" s="93"/>
    </row>
    <row r="314" spans="2:13" s="16" customFormat="1">
      <c r="B314" s="62" t="str">
        <f t="shared" si="8"/>
        <v xml:space="preserve"> </v>
      </c>
      <c r="C314" s="66" t="str">
        <f t="shared" si="9"/>
        <v xml:space="preserve"> </v>
      </c>
      <c r="D314" s="19"/>
      <c r="E314" s="18"/>
      <c r="F314" s="51"/>
      <c r="G314" s="93"/>
      <c r="H314" s="93"/>
      <c r="I314" s="93"/>
      <c r="J314" s="93"/>
      <c r="K314" s="93"/>
      <c r="L314" s="93"/>
      <c r="M314" s="93"/>
    </row>
    <row r="315" spans="2:13" s="16" customFormat="1">
      <c r="B315" s="62" t="str">
        <f t="shared" si="8"/>
        <v xml:space="preserve"> </v>
      </c>
      <c r="C315" s="66" t="str">
        <f t="shared" si="9"/>
        <v xml:space="preserve"> </v>
      </c>
      <c r="D315" s="19"/>
      <c r="E315" s="18"/>
      <c r="F315" s="51"/>
      <c r="G315" s="93"/>
      <c r="H315" s="93"/>
      <c r="I315" s="93"/>
      <c r="J315" s="93"/>
      <c r="K315" s="93"/>
      <c r="L315" s="93"/>
      <c r="M315" s="93"/>
    </row>
    <row r="316" spans="2:13" s="16" customFormat="1">
      <c r="B316" s="62" t="str">
        <f t="shared" si="8"/>
        <v xml:space="preserve"> </v>
      </c>
      <c r="C316" s="66" t="str">
        <f t="shared" si="9"/>
        <v xml:space="preserve"> </v>
      </c>
      <c r="D316" s="19"/>
      <c r="E316" s="18"/>
      <c r="F316" s="51"/>
      <c r="G316" s="93"/>
      <c r="H316" s="93"/>
      <c r="I316" s="93"/>
      <c r="J316" s="93"/>
      <c r="K316" s="93"/>
      <c r="L316" s="93"/>
      <c r="M316" s="93"/>
    </row>
    <row r="317" spans="2:13" s="16" customFormat="1">
      <c r="B317" s="62" t="str">
        <f t="shared" si="8"/>
        <v xml:space="preserve"> </v>
      </c>
      <c r="C317" s="66" t="str">
        <f t="shared" si="9"/>
        <v xml:space="preserve"> </v>
      </c>
      <c r="D317" s="19"/>
      <c r="E317" s="18"/>
      <c r="F317" s="51"/>
      <c r="G317" s="93"/>
      <c r="H317" s="93"/>
      <c r="I317" s="93"/>
      <c r="J317" s="93"/>
      <c r="K317" s="93"/>
      <c r="L317" s="93"/>
      <c r="M317" s="93"/>
    </row>
    <row r="318" spans="2:13" s="16" customFormat="1">
      <c r="B318" s="62" t="str">
        <f t="shared" si="8"/>
        <v xml:space="preserve"> </v>
      </c>
      <c r="C318" s="66" t="str">
        <f t="shared" si="9"/>
        <v xml:space="preserve"> </v>
      </c>
      <c r="D318" s="19"/>
      <c r="E318" s="18"/>
      <c r="F318" s="51"/>
      <c r="G318" s="93"/>
      <c r="H318" s="93"/>
      <c r="I318" s="93"/>
      <c r="J318" s="93"/>
      <c r="K318" s="93"/>
      <c r="L318" s="93"/>
      <c r="M318" s="93"/>
    </row>
    <row r="319" spans="2:13" s="16" customFormat="1">
      <c r="B319" s="62" t="str">
        <f t="shared" si="8"/>
        <v xml:space="preserve"> </v>
      </c>
      <c r="C319" s="66" t="str">
        <f t="shared" si="9"/>
        <v xml:space="preserve"> </v>
      </c>
      <c r="D319" s="19"/>
      <c r="E319" s="18"/>
      <c r="F319" s="51"/>
      <c r="G319" s="93"/>
      <c r="H319" s="93"/>
      <c r="I319" s="93"/>
      <c r="J319" s="93"/>
      <c r="K319" s="93"/>
      <c r="L319" s="93"/>
      <c r="M319" s="93"/>
    </row>
    <row r="320" spans="2:13" s="16" customFormat="1">
      <c r="B320" s="62" t="str">
        <f t="shared" si="8"/>
        <v xml:space="preserve"> </v>
      </c>
      <c r="C320" s="66" t="str">
        <f t="shared" si="9"/>
        <v xml:space="preserve"> </v>
      </c>
      <c r="D320" s="19"/>
      <c r="E320" s="18"/>
      <c r="F320" s="51"/>
      <c r="G320" s="93"/>
      <c r="H320" s="93"/>
      <c r="I320" s="93"/>
      <c r="J320" s="93"/>
      <c r="K320" s="93"/>
      <c r="L320" s="93"/>
      <c r="M320" s="93"/>
    </row>
    <row r="321" spans="2:13" s="16" customFormat="1">
      <c r="B321" s="62" t="str">
        <f t="shared" si="8"/>
        <v xml:space="preserve"> </v>
      </c>
      <c r="C321" s="66" t="str">
        <f t="shared" si="9"/>
        <v xml:space="preserve"> </v>
      </c>
      <c r="D321" s="19"/>
      <c r="E321" s="18"/>
      <c r="F321" s="51"/>
      <c r="G321" s="93"/>
      <c r="H321" s="93"/>
      <c r="I321" s="93"/>
      <c r="J321" s="93"/>
      <c r="K321" s="93"/>
      <c r="L321" s="93"/>
      <c r="M321" s="93"/>
    </row>
    <row r="322" spans="2:13" s="16" customFormat="1">
      <c r="B322" s="62" t="str">
        <f t="shared" si="8"/>
        <v xml:space="preserve"> </v>
      </c>
      <c r="C322" s="66" t="str">
        <f t="shared" si="9"/>
        <v xml:space="preserve"> </v>
      </c>
      <c r="D322" s="19"/>
      <c r="E322" s="18"/>
      <c r="F322" s="51"/>
      <c r="G322" s="93"/>
      <c r="H322" s="93"/>
      <c r="I322" s="93"/>
      <c r="J322" s="93"/>
      <c r="K322" s="93"/>
      <c r="L322" s="93"/>
      <c r="M322" s="93"/>
    </row>
    <row r="323" spans="2:13" s="16" customFormat="1">
      <c r="B323" s="62" t="str">
        <f t="shared" si="8"/>
        <v xml:space="preserve"> </v>
      </c>
      <c r="C323" s="66" t="str">
        <f t="shared" si="9"/>
        <v xml:space="preserve"> </v>
      </c>
      <c r="D323" s="19"/>
      <c r="E323" s="18"/>
      <c r="F323" s="51"/>
      <c r="G323" s="93"/>
      <c r="H323" s="93"/>
      <c r="I323" s="93"/>
      <c r="J323" s="93"/>
      <c r="K323" s="93"/>
      <c r="L323" s="93"/>
      <c r="M323" s="93"/>
    </row>
    <row r="324" spans="2:13" s="16" customFormat="1">
      <c r="B324" s="62" t="str">
        <f t="shared" si="8"/>
        <v xml:space="preserve"> </v>
      </c>
      <c r="C324" s="66" t="str">
        <f t="shared" si="9"/>
        <v xml:space="preserve"> </v>
      </c>
      <c r="D324" s="19"/>
      <c r="E324" s="18"/>
      <c r="F324" s="51"/>
      <c r="G324" s="93"/>
      <c r="H324" s="93"/>
      <c r="I324" s="93"/>
      <c r="J324" s="93"/>
      <c r="K324" s="93"/>
      <c r="L324" s="93"/>
      <c r="M324" s="93"/>
    </row>
    <row r="325" spans="2:13" s="16" customFormat="1">
      <c r="B325" s="62" t="str">
        <f t="shared" si="8"/>
        <v xml:space="preserve"> </v>
      </c>
      <c r="C325" s="66" t="str">
        <f t="shared" si="9"/>
        <v xml:space="preserve"> </v>
      </c>
      <c r="D325" s="19"/>
      <c r="E325" s="18"/>
      <c r="F325" s="51"/>
      <c r="G325" s="93"/>
      <c r="H325" s="93"/>
      <c r="I325" s="93"/>
      <c r="J325" s="93"/>
      <c r="K325" s="93"/>
      <c r="L325" s="93"/>
      <c r="M325" s="93"/>
    </row>
    <row r="326" spans="2:13" s="16" customFormat="1">
      <c r="B326" s="62" t="str">
        <f t="shared" si="8"/>
        <v xml:space="preserve"> </v>
      </c>
      <c r="C326" s="66" t="str">
        <f t="shared" si="9"/>
        <v xml:space="preserve"> </v>
      </c>
      <c r="D326" s="19"/>
      <c r="E326" s="18"/>
      <c r="F326" s="51"/>
      <c r="G326" s="93"/>
      <c r="H326" s="93"/>
      <c r="I326" s="93"/>
      <c r="J326" s="93"/>
      <c r="K326" s="93"/>
      <c r="L326" s="93"/>
      <c r="M326" s="93"/>
    </row>
    <row r="327" spans="2:13" s="16" customFormat="1">
      <c r="B327" s="62" t="str">
        <f t="shared" si="8"/>
        <v xml:space="preserve"> </v>
      </c>
      <c r="C327" s="66" t="str">
        <f t="shared" si="9"/>
        <v xml:space="preserve"> </v>
      </c>
      <c r="D327" s="19"/>
      <c r="E327" s="18"/>
      <c r="F327" s="51"/>
      <c r="G327" s="93"/>
      <c r="H327" s="93"/>
      <c r="I327" s="93"/>
      <c r="J327" s="93"/>
      <c r="K327" s="93"/>
      <c r="L327" s="93"/>
      <c r="M327" s="93"/>
    </row>
    <row r="328" spans="2:13" s="16" customFormat="1">
      <c r="B328" s="62" t="str">
        <f t="shared" si="8"/>
        <v xml:space="preserve"> </v>
      </c>
      <c r="C328" s="66" t="str">
        <f t="shared" si="9"/>
        <v xml:space="preserve"> </v>
      </c>
      <c r="D328" s="19"/>
      <c r="E328" s="18"/>
      <c r="F328" s="51"/>
      <c r="G328" s="93"/>
      <c r="H328" s="93"/>
      <c r="I328" s="93"/>
      <c r="J328" s="93"/>
      <c r="K328" s="93"/>
      <c r="L328" s="93"/>
      <c r="M328" s="93"/>
    </row>
    <row r="329" spans="2:13" s="16" customFormat="1">
      <c r="B329" s="62" t="str">
        <f t="shared" ref="B329:B392" si="10">IF(I329=0," ",LEFT(I329,8))</f>
        <v xml:space="preserve"> </v>
      </c>
      <c r="C329" s="66" t="str">
        <f t="shared" si="9"/>
        <v xml:space="preserve"> </v>
      </c>
      <c r="D329" s="19"/>
      <c r="E329" s="18"/>
      <c r="F329" s="51"/>
      <c r="G329" s="93"/>
      <c r="H329" s="93"/>
      <c r="I329" s="93"/>
      <c r="J329" s="93"/>
      <c r="K329" s="93"/>
      <c r="L329" s="93"/>
      <c r="M329" s="93"/>
    </row>
    <row r="330" spans="2:13" s="16" customFormat="1">
      <c r="B330" s="62" t="str">
        <f t="shared" si="10"/>
        <v xml:space="preserve"> </v>
      </c>
      <c r="C330" s="66" t="str">
        <f t="shared" si="9"/>
        <v xml:space="preserve"> </v>
      </c>
      <c r="D330" s="19"/>
      <c r="E330" s="18"/>
      <c r="F330" s="51"/>
      <c r="G330" s="93"/>
      <c r="H330" s="93"/>
      <c r="I330" s="93"/>
      <c r="J330" s="93"/>
      <c r="K330" s="93"/>
      <c r="L330" s="93"/>
      <c r="M330" s="93"/>
    </row>
    <row r="331" spans="2:13" s="16" customFormat="1">
      <c r="B331" s="62" t="str">
        <f t="shared" si="10"/>
        <v xml:space="preserve"> </v>
      </c>
      <c r="C331" s="66" t="str">
        <f t="shared" si="9"/>
        <v xml:space="preserve"> </v>
      </c>
      <c r="D331" s="19"/>
      <c r="E331" s="18"/>
      <c r="F331" s="51"/>
      <c r="G331" s="93"/>
      <c r="H331" s="93"/>
      <c r="I331" s="93"/>
      <c r="J331" s="93"/>
      <c r="K331" s="93"/>
      <c r="L331" s="93"/>
      <c r="M331" s="93"/>
    </row>
    <row r="332" spans="2:13" s="16" customFormat="1">
      <c r="B332" s="62" t="str">
        <f t="shared" si="10"/>
        <v xml:space="preserve"> </v>
      </c>
      <c r="C332" s="66" t="str">
        <f t="shared" ref="C332:C395" si="11">IF(I332=0," ",(MID(I332,10,8)*24+1)/24)</f>
        <v xml:space="preserve"> </v>
      </c>
      <c r="D332" s="19"/>
      <c r="E332" s="18"/>
      <c r="F332" s="51"/>
      <c r="G332" s="93"/>
      <c r="H332" s="93"/>
      <c r="I332" s="94"/>
      <c r="J332" s="94"/>
      <c r="K332" s="93"/>
      <c r="L332" s="93"/>
      <c r="M332" s="93"/>
    </row>
    <row r="333" spans="2:13" s="16" customFormat="1">
      <c r="B333" s="62" t="str">
        <f t="shared" si="10"/>
        <v xml:space="preserve"> </v>
      </c>
      <c r="C333" s="66" t="str">
        <f t="shared" si="11"/>
        <v xml:space="preserve"> </v>
      </c>
      <c r="D333" s="19"/>
      <c r="E333" s="18"/>
      <c r="F333" s="51"/>
      <c r="G333" s="93"/>
      <c r="H333" s="93"/>
      <c r="I333" s="94"/>
      <c r="J333" s="94"/>
      <c r="K333" s="93"/>
      <c r="L333" s="93"/>
      <c r="M333" s="93"/>
    </row>
    <row r="334" spans="2:13" s="16" customFormat="1">
      <c r="B334" s="62" t="str">
        <f t="shared" si="10"/>
        <v xml:space="preserve"> </v>
      </c>
      <c r="C334" s="66" t="str">
        <f t="shared" si="11"/>
        <v xml:space="preserve"> </v>
      </c>
      <c r="D334" s="19"/>
      <c r="E334" s="18"/>
      <c r="F334" s="51"/>
      <c r="G334" s="93"/>
      <c r="H334" s="93"/>
      <c r="I334" s="94"/>
      <c r="J334" s="94"/>
      <c r="K334" s="93"/>
      <c r="L334" s="93"/>
      <c r="M334" s="93"/>
    </row>
    <row r="335" spans="2:13" s="16" customFormat="1">
      <c r="B335" s="62" t="str">
        <f t="shared" si="10"/>
        <v xml:space="preserve"> </v>
      </c>
      <c r="C335" s="66" t="str">
        <f t="shared" si="11"/>
        <v xml:space="preserve"> </v>
      </c>
      <c r="D335" s="19"/>
      <c r="E335" s="18"/>
      <c r="F335" s="51"/>
      <c r="G335" s="93"/>
      <c r="H335" s="93"/>
      <c r="I335" s="94"/>
      <c r="J335" s="94"/>
      <c r="K335" s="93"/>
      <c r="L335" s="93"/>
      <c r="M335" s="93"/>
    </row>
    <row r="336" spans="2:13" s="16" customFormat="1">
      <c r="B336" s="62" t="str">
        <f t="shared" si="10"/>
        <v xml:space="preserve"> </v>
      </c>
      <c r="C336" s="66" t="str">
        <f t="shared" si="11"/>
        <v xml:space="preserve"> </v>
      </c>
      <c r="D336" s="19"/>
      <c r="E336" s="18"/>
      <c r="F336" s="51"/>
      <c r="G336" s="93"/>
      <c r="H336" s="93"/>
      <c r="I336" s="94"/>
      <c r="J336" s="94"/>
      <c r="K336" s="93"/>
      <c r="L336" s="93"/>
      <c r="M336" s="93"/>
    </row>
    <row r="337" spans="2:13" s="16" customFormat="1">
      <c r="B337" s="62" t="str">
        <f t="shared" si="10"/>
        <v xml:space="preserve"> </v>
      </c>
      <c r="C337" s="66" t="str">
        <f t="shared" si="11"/>
        <v xml:space="preserve"> </v>
      </c>
      <c r="D337" s="19"/>
      <c r="E337" s="18"/>
      <c r="F337" s="51"/>
      <c r="G337" s="93"/>
      <c r="H337" s="93"/>
      <c r="I337" s="94"/>
      <c r="J337" s="94"/>
      <c r="K337" s="93"/>
      <c r="L337" s="93"/>
      <c r="M337" s="93"/>
    </row>
    <row r="338" spans="2:13" s="16" customFormat="1">
      <c r="B338" s="62" t="str">
        <f t="shared" si="10"/>
        <v xml:space="preserve"> </v>
      </c>
      <c r="C338" s="66" t="str">
        <f t="shared" si="11"/>
        <v xml:space="preserve"> </v>
      </c>
      <c r="D338" s="19"/>
      <c r="E338" s="18"/>
      <c r="F338" s="51"/>
      <c r="G338" s="93"/>
      <c r="H338" s="93"/>
      <c r="I338" s="94"/>
      <c r="J338" s="94"/>
      <c r="K338" s="93"/>
      <c r="L338" s="93"/>
      <c r="M338" s="93"/>
    </row>
    <row r="339" spans="2:13" s="16" customFormat="1">
      <c r="B339" s="62" t="str">
        <f t="shared" si="10"/>
        <v xml:space="preserve"> </v>
      </c>
      <c r="C339" s="66" t="str">
        <f t="shared" si="11"/>
        <v xml:space="preserve"> </v>
      </c>
      <c r="D339" s="19"/>
      <c r="E339" s="18"/>
      <c r="F339" s="51"/>
      <c r="G339" s="93"/>
      <c r="H339" s="93"/>
      <c r="I339" s="94"/>
      <c r="J339" s="94"/>
      <c r="K339" s="93"/>
      <c r="L339" s="93"/>
      <c r="M339" s="93"/>
    </row>
    <row r="340" spans="2:13" s="16" customFormat="1">
      <c r="B340" s="62" t="str">
        <f t="shared" si="10"/>
        <v xml:space="preserve"> </v>
      </c>
      <c r="C340" s="66" t="str">
        <f t="shared" si="11"/>
        <v xml:space="preserve"> </v>
      </c>
      <c r="D340" s="19"/>
      <c r="E340" s="18"/>
      <c r="F340" s="51"/>
      <c r="G340" s="93"/>
      <c r="H340" s="93"/>
      <c r="I340" s="94"/>
      <c r="J340" s="94"/>
      <c r="K340" s="93"/>
      <c r="L340" s="93"/>
      <c r="M340" s="93"/>
    </row>
    <row r="341" spans="2:13" s="16" customFormat="1">
      <c r="B341" s="62" t="str">
        <f t="shared" si="10"/>
        <v xml:space="preserve"> </v>
      </c>
      <c r="C341" s="66" t="str">
        <f t="shared" si="11"/>
        <v xml:space="preserve"> </v>
      </c>
      <c r="D341" s="19"/>
      <c r="E341" s="18"/>
      <c r="F341" s="51"/>
      <c r="G341" s="93"/>
      <c r="H341" s="93"/>
      <c r="I341" s="94"/>
      <c r="J341" s="94"/>
      <c r="K341" s="93"/>
      <c r="L341" s="93"/>
      <c r="M341" s="93"/>
    </row>
    <row r="342" spans="2:13" s="16" customFormat="1">
      <c r="B342" s="62" t="str">
        <f t="shared" si="10"/>
        <v xml:space="preserve"> </v>
      </c>
      <c r="C342" s="66" t="str">
        <f t="shared" si="11"/>
        <v xml:space="preserve"> </v>
      </c>
      <c r="D342" s="19"/>
      <c r="E342" s="18"/>
      <c r="F342" s="51"/>
      <c r="G342" s="93"/>
      <c r="H342" s="93"/>
      <c r="I342" s="94"/>
      <c r="J342" s="94"/>
      <c r="K342" s="93"/>
      <c r="L342" s="93"/>
      <c r="M342" s="93"/>
    </row>
    <row r="343" spans="2:13" s="16" customFormat="1">
      <c r="B343" s="62" t="str">
        <f t="shared" si="10"/>
        <v xml:space="preserve"> </v>
      </c>
      <c r="C343" s="66" t="str">
        <f t="shared" si="11"/>
        <v xml:space="preserve"> </v>
      </c>
      <c r="D343" s="19"/>
      <c r="E343" s="18"/>
      <c r="F343" s="51"/>
      <c r="G343" s="93"/>
      <c r="H343" s="93"/>
      <c r="I343" s="94"/>
      <c r="J343" s="94"/>
      <c r="K343" s="93"/>
      <c r="L343" s="93"/>
      <c r="M343" s="93"/>
    </row>
    <row r="344" spans="2:13" s="16" customFormat="1">
      <c r="B344" s="62" t="str">
        <f t="shared" si="10"/>
        <v xml:space="preserve"> </v>
      </c>
      <c r="C344" s="66" t="str">
        <f t="shared" si="11"/>
        <v xml:space="preserve"> </v>
      </c>
      <c r="D344" s="19"/>
      <c r="E344" s="18"/>
      <c r="F344" s="51"/>
      <c r="G344" s="93"/>
      <c r="H344" s="93"/>
      <c r="I344" s="94"/>
      <c r="J344" s="94"/>
      <c r="K344" s="93"/>
      <c r="L344" s="93"/>
      <c r="M344" s="93"/>
    </row>
    <row r="345" spans="2:13" s="16" customFormat="1">
      <c r="B345" s="62" t="str">
        <f t="shared" si="10"/>
        <v xml:space="preserve"> </v>
      </c>
      <c r="C345" s="66" t="str">
        <f t="shared" si="11"/>
        <v xml:space="preserve"> </v>
      </c>
      <c r="D345" s="19"/>
      <c r="E345" s="18"/>
      <c r="F345" s="51"/>
      <c r="G345" s="93"/>
      <c r="H345" s="93"/>
      <c r="I345" s="94"/>
      <c r="J345" s="94"/>
      <c r="K345" s="93"/>
      <c r="L345" s="93"/>
      <c r="M345" s="93"/>
    </row>
    <row r="346" spans="2:13" s="16" customFormat="1">
      <c r="B346" s="62" t="str">
        <f t="shared" si="10"/>
        <v xml:space="preserve"> </v>
      </c>
      <c r="C346" s="66" t="str">
        <f t="shared" si="11"/>
        <v xml:space="preserve"> </v>
      </c>
      <c r="D346" s="19"/>
      <c r="E346" s="18"/>
      <c r="F346" s="51"/>
      <c r="G346" s="93"/>
      <c r="H346" s="93"/>
      <c r="I346" s="94"/>
      <c r="J346" s="94"/>
      <c r="K346" s="93"/>
      <c r="L346" s="93"/>
      <c r="M346" s="93"/>
    </row>
    <row r="347" spans="2:13" s="16" customFormat="1">
      <c r="B347" s="62" t="str">
        <f t="shared" si="10"/>
        <v xml:space="preserve"> </v>
      </c>
      <c r="C347" s="66" t="str">
        <f t="shared" si="11"/>
        <v xml:space="preserve"> </v>
      </c>
      <c r="D347" s="19"/>
      <c r="E347" s="18"/>
      <c r="F347" s="51"/>
      <c r="G347" s="93"/>
      <c r="H347" s="93"/>
      <c r="I347" s="94"/>
      <c r="J347" s="94"/>
      <c r="K347" s="93"/>
      <c r="L347" s="93"/>
      <c r="M347" s="93"/>
    </row>
    <row r="348" spans="2:13" s="16" customFormat="1">
      <c r="B348" s="62" t="str">
        <f t="shared" si="10"/>
        <v xml:space="preserve"> </v>
      </c>
      <c r="C348" s="66" t="str">
        <f t="shared" si="11"/>
        <v xml:space="preserve"> </v>
      </c>
      <c r="D348" s="19"/>
      <c r="E348" s="18"/>
      <c r="F348" s="51"/>
      <c r="G348" s="93"/>
      <c r="H348" s="93"/>
      <c r="I348" s="94"/>
      <c r="J348" s="94"/>
      <c r="K348" s="93"/>
      <c r="L348" s="93"/>
      <c r="M348" s="93"/>
    </row>
    <row r="349" spans="2:13" s="16" customFormat="1">
      <c r="B349" s="62" t="str">
        <f t="shared" si="10"/>
        <v xml:space="preserve"> </v>
      </c>
      <c r="C349" s="66" t="str">
        <f t="shared" si="11"/>
        <v xml:space="preserve"> </v>
      </c>
      <c r="D349" s="19"/>
      <c r="E349" s="18"/>
      <c r="F349" s="51"/>
      <c r="G349" s="93"/>
      <c r="H349" s="93"/>
      <c r="I349" s="94"/>
      <c r="J349" s="94"/>
      <c r="K349" s="93"/>
      <c r="L349" s="93"/>
      <c r="M349" s="93"/>
    </row>
    <row r="350" spans="2:13" s="16" customFormat="1">
      <c r="B350" s="62" t="str">
        <f t="shared" si="10"/>
        <v xml:space="preserve"> </v>
      </c>
      <c r="C350" s="66" t="str">
        <f t="shared" si="11"/>
        <v xml:space="preserve"> </v>
      </c>
      <c r="D350" s="19"/>
      <c r="E350" s="18"/>
      <c r="F350" s="51"/>
      <c r="G350" s="93"/>
      <c r="H350" s="93"/>
      <c r="I350" s="94"/>
      <c r="J350" s="94"/>
      <c r="K350" s="93"/>
      <c r="L350" s="93"/>
      <c r="M350" s="93"/>
    </row>
    <row r="351" spans="2:13" s="16" customFormat="1">
      <c r="B351" s="62" t="str">
        <f t="shared" si="10"/>
        <v xml:space="preserve"> </v>
      </c>
      <c r="C351" s="66" t="str">
        <f t="shared" si="11"/>
        <v xml:space="preserve"> </v>
      </c>
      <c r="D351" s="19"/>
      <c r="E351" s="18"/>
      <c r="F351" s="51"/>
      <c r="G351" s="93"/>
      <c r="H351" s="93"/>
      <c r="I351" s="94"/>
      <c r="J351" s="94"/>
      <c r="K351" s="93"/>
      <c r="L351" s="93"/>
      <c r="M351" s="93"/>
    </row>
    <row r="352" spans="2:13" s="16" customFormat="1">
      <c r="B352" s="62" t="str">
        <f t="shared" si="10"/>
        <v xml:space="preserve"> </v>
      </c>
      <c r="C352" s="66" t="str">
        <f t="shared" si="11"/>
        <v xml:space="preserve"> </v>
      </c>
      <c r="D352" s="19"/>
      <c r="E352" s="18"/>
      <c r="F352" s="51"/>
      <c r="G352" s="93"/>
      <c r="H352" s="93"/>
      <c r="I352" s="94"/>
      <c r="J352" s="94"/>
      <c r="K352" s="93"/>
      <c r="L352" s="93"/>
      <c r="M352" s="93"/>
    </row>
    <row r="353" spans="2:13" s="16" customFormat="1">
      <c r="B353" s="62" t="str">
        <f t="shared" si="10"/>
        <v xml:space="preserve"> </v>
      </c>
      <c r="C353" s="66" t="str">
        <f t="shared" si="11"/>
        <v xml:space="preserve"> </v>
      </c>
      <c r="D353" s="19"/>
      <c r="E353" s="18"/>
      <c r="F353" s="51"/>
      <c r="G353" s="93"/>
      <c r="H353" s="93"/>
      <c r="I353" s="94"/>
      <c r="J353" s="94"/>
      <c r="K353" s="93"/>
      <c r="L353" s="93"/>
      <c r="M353" s="93"/>
    </row>
    <row r="354" spans="2:13" s="16" customFormat="1">
      <c r="B354" s="62" t="str">
        <f t="shared" si="10"/>
        <v xml:space="preserve"> </v>
      </c>
      <c r="C354" s="66" t="str">
        <f t="shared" si="11"/>
        <v xml:space="preserve"> </v>
      </c>
      <c r="D354" s="19"/>
      <c r="E354" s="18"/>
      <c r="F354" s="51"/>
      <c r="G354" s="93"/>
      <c r="H354" s="93"/>
      <c r="I354" s="94"/>
      <c r="J354" s="94"/>
      <c r="K354" s="93"/>
      <c r="L354" s="93"/>
      <c r="M354" s="93"/>
    </row>
    <row r="355" spans="2:13" s="16" customFormat="1">
      <c r="B355" s="62" t="str">
        <f t="shared" si="10"/>
        <v xml:space="preserve"> </v>
      </c>
      <c r="C355" s="66" t="str">
        <f t="shared" si="11"/>
        <v xml:space="preserve"> </v>
      </c>
      <c r="D355" s="19"/>
      <c r="E355" s="18"/>
      <c r="F355" s="51"/>
      <c r="G355" s="93"/>
      <c r="H355" s="93"/>
      <c r="I355" s="94"/>
      <c r="J355" s="94"/>
      <c r="K355" s="93"/>
      <c r="L355" s="93"/>
      <c r="M355" s="93"/>
    </row>
    <row r="356" spans="2:13" s="16" customFormat="1">
      <c r="B356" s="62" t="str">
        <f t="shared" si="10"/>
        <v xml:space="preserve"> </v>
      </c>
      <c r="C356" s="66" t="str">
        <f t="shared" si="11"/>
        <v xml:space="preserve"> </v>
      </c>
      <c r="D356" s="19"/>
      <c r="E356" s="18"/>
      <c r="F356" s="51"/>
      <c r="G356" s="93"/>
      <c r="H356" s="93"/>
      <c r="I356" s="94"/>
      <c r="J356" s="94"/>
      <c r="K356" s="93"/>
      <c r="L356" s="93"/>
      <c r="M356" s="93"/>
    </row>
    <row r="357" spans="2:13" s="16" customFormat="1">
      <c r="B357" s="62" t="str">
        <f t="shared" si="10"/>
        <v xml:space="preserve"> </v>
      </c>
      <c r="C357" s="66" t="str">
        <f t="shared" si="11"/>
        <v xml:space="preserve"> </v>
      </c>
      <c r="D357" s="19"/>
      <c r="E357" s="18"/>
      <c r="F357" s="51"/>
      <c r="G357" s="93"/>
      <c r="H357" s="93"/>
      <c r="I357" s="94"/>
      <c r="J357" s="94"/>
      <c r="K357" s="93"/>
      <c r="L357" s="93"/>
      <c r="M357" s="93"/>
    </row>
    <row r="358" spans="2:13" s="16" customFormat="1">
      <c r="B358" s="62" t="str">
        <f t="shared" si="10"/>
        <v xml:space="preserve"> </v>
      </c>
      <c r="C358" s="66" t="str">
        <f t="shared" si="11"/>
        <v xml:space="preserve"> </v>
      </c>
      <c r="D358" s="19"/>
      <c r="E358" s="18"/>
      <c r="F358" s="51"/>
      <c r="G358" s="93"/>
      <c r="H358" s="93"/>
      <c r="I358" s="94"/>
      <c r="J358" s="94"/>
      <c r="K358" s="93"/>
      <c r="L358" s="93"/>
      <c r="M358" s="93"/>
    </row>
    <row r="359" spans="2:13" s="16" customFormat="1">
      <c r="B359" s="62" t="str">
        <f t="shared" si="10"/>
        <v xml:space="preserve"> </v>
      </c>
      <c r="C359" s="66" t="str">
        <f t="shared" si="11"/>
        <v xml:space="preserve"> </v>
      </c>
      <c r="D359" s="19"/>
      <c r="E359" s="18"/>
      <c r="F359" s="51"/>
      <c r="G359" s="93"/>
      <c r="H359" s="93"/>
      <c r="I359" s="94"/>
      <c r="J359" s="94"/>
      <c r="K359" s="93"/>
      <c r="L359" s="93"/>
      <c r="M359" s="93"/>
    </row>
    <row r="360" spans="2:13" s="16" customFormat="1">
      <c r="B360" s="62" t="str">
        <f t="shared" si="10"/>
        <v xml:space="preserve"> </v>
      </c>
      <c r="C360" s="66" t="str">
        <f t="shared" si="11"/>
        <v xml:space="preserve"> </v>
      </c>
      <c r="D360" s="19"/>
      <c r="E360" s="18"/>
      <c r="F360" s="51"/>
      <c r="G360" s="93"/>
      <c r="H360" s="93"/>
      <c r="I360" s="94"/>
      <c r="J360" s="94"/>
      <c r="K360" s="93"/>
      <c r="L360" s="93"/>
      <c r="M360" s="93"/>
    </row>
    <row r="361" spans="2:13" s="16" customFormat="1">
      <c r="B361" s="62" t="str">
        <f t="shared" si="10"/>
        <v xml:space="preserve"> </v>
      </c>
      <c r="C361" s="66" t="str">
        <f t="shared" si="11"/>
        <v xml:space="preserve"> </v>
      </c>
      <c r="D361" s="19"/>
      <c r="E361" s="18"/>
      <c r="F361" s="51"/>
      <c r="G361" s="93"/>
      <c r="H361" s="93"/>
      <c r="I361" s="94"/>
      <c r="J361" s="94"/>
      <c r="K361" s="93"/>
      <c r="L361" s="93"/>
      <c r="M361" s="93"/>
    </row>
    <row r="362" spans="2:13" s="16" customFormat="1">
      <c r="B362" s="62" t="str">
        <f t="shared" si="10"/>
        <v xml:space="preserve"> </v>
      </c>
      <c r="C362" s="66" t="str">
        <f t="shared" si="11"/>
        <v xml:space="preserve"> </v>
      </c>
      <c r="D362" s="19"/>
      <c r="E362" s="18"/>
      <c r="F362" s="51"/>
      <c r="G362" s="93"/>
      <c r="H362" s="93"/>
      <c r="I362" s="94"/>
      <c r="J362" s="94"/>
      <c r="K362" s="93"/>
      <c r="L362" s="93"/>
      <c r="M362" s="93"/>
    </row>
    <row r="363" spans="2:13" s="16" customFormat="1">
      <c r="B363" s="62" t="str">
        <f t="shared" si="10"/>
        <v xml:space="preserve"> </v>
      </c>
      <c r="C363" s="66" t="str">
        <f t="shared" si="11"/>
        <v xml:space="preserve"> </v>
      </c>
      <c r="D363" s="19"/>
      <c r="E363" s="18"/>
      <c r="F363" s="51"/>
      <c r="G363" s="93"/>
      <c r="H363" s="93"/>
      <c r="I363" s="94"/>
      <c r="J363" s="94"/>
      <c r="K363" s="93"/>
      <c r="L363" s="93"/>
      <c r="M363" s="93"/>
    </row>
    <row r="364" spans="2:13" s="16" customFormat="1">
      <c r="B364" s="62" t="str">
        <f t="shared" si="10"/>
        <v xml:space="preserve"> </v>
      </c>
      <c r="C364" s="66" t="str">
        <f t="shared" si="11"/>
        <v xml:space="preserve"> </v>
      </c>
      <c r="D364" s="19"/>
      <c r="E364" s="18"/>
      <c r="F364" s="51"/>
      <c r="G364" s="93"/>
      <c r="H364" s="93"/>
      <c r="I364" s="94"/>
      <c r="J364" s="94"/>
      <c r="K364" s="93"/>
      <c r="L364" s="93"/>
      <c r="M364" s="93"/>
    </row>
    <row r="365" spans="2:13" s="16" customFormat="1">
      <c r="B365" s="62" t="str">
        <f t="shared" si="10"/>
        <v xml:space="preserve"> </v>
      </c>
      <c r="C365" s="66" t="str">
        <f t="shared" si="11"/>
        <v xml:space="preserve"> </v>
      </c>
      <c r="D365" s="19"/>
      <c r="E365" s="18"/>
      <c r="F365" s="51"/>
      <c r="G365" s="93"/>
      <c r="H365" s="93"/>
      <c r="I365" s="94"/>
      <c r="J365" s="94"/>
      <c r="K365" s="93"/>
      <c r="L365" s="93"/>
      <c r="M365" s="93"/>
    </row>
    <row r="366" spans="2:13" s="16" customFormat="1">
      <c r="B366" s="62" t="str">
        <f t="shared" si="10"/>
        <v xml:space="preserve"> </v>
      </c>
      <c r="C366" s="66" t="str">
        <f t="shared" si="11"/>
        <v xml:space="preserve"> </v>
      </c>
      <c r="D366" s="19"/>
      <c r="E366" s="18"/>
      <c r="F366" s="51"/>
      <c r="G366" s="93"/>
      <c r="H366" s="93"/>
      <c r="I366" s="94"/>
      <c r="J366" s="94"/>
      <c r="K366" s="93"/>
      <c r="L366" s="93"/>
      <c r="M366" s="93"/>
    </row>
    <row r="367" spans="2:13" s="16" customFormat="1">
      <c r="B367" s="62" t="str">
        <f t="shared" si="10"/>
        <v xml:space="preserve"> </v>
      </c>
      <c r="C367" s="66" t="str">
        <f t="shared" si="11"/>
        <v xml:space="preserve"> </v>
      </c>
      <c r="D367" s="19"/>
      <c r="E367" s="18"/>
      <c r="F367" s="51"/>
      <c r="G367" s="93"/>
      <c r="H367" s="93"/>
      <c r="I367" s="94"/>
      <c r="J367" s="94"/>
      <c r="K367" s="93"/>
      <c r="L367" s="93"/>
      <c r="M367" s="93"/>
    </row>
    <row r="368" spans="2:13">
      <c r="B368" s="62" t="str">
        <f t="shared" si="10"/>
        <v xml:space="preserve"> </v>
      </c>
      <c r="C368" s="66" t="str">
        <f t="shared" si="11"/>
        <v xml:space="preserve"> </v>
      </c>
      <c r="D368" s="19"/>
      <c r="E368" s="18"/>
    </row>
    <row r="369" spans="2:5">
      <c r="B369" s="62" t="str">
        <f t="shared" si="10"/>
        <v xml:space="preserve"> </v>
      </c>
      <c r="C369" s="66" t="str">
        <f t="shared" si="11"/>
        <v xml:space="preserve"> </v>
      </c>
      <c r="D369" s="19"/>
      <c r="E369" s="18"/>
    </row>
    <row r="370" spans="2:5">
      <c r="B370" s="62" t="str">
        <f t="shared" si="10"/>
        <v xml:space="preserve"> </v>
      </c>
      <c r="C370" s="66" t="str">
        <f t="shared" si="11"/>
        <v xml:space="preserve"> </v>
      </c>
      <c r="D370" s="19"/>
      <c r="E370" s="18"/>
    </row>
    <row r="371" spans="2:5">
      <c r="B371" s="62" t="str">
        <f t="shared" si="10"/>
        <v xml:space="preserve"> </v>
      </c>
      <c r="C371" s="66" t="str">
        <f t="shared" si="11"/>
        <v xml:space="preserve"> </v>
      </c>
      <c r="D371" s="19"/>
      <c r="E371" s="18"/>
    </row>
    <row r="372" spans="2:5">
      <c r="B372" s="62" t="str">
        <f t="shared" si="10"/>
        <v xml:space="preserve"> </v>
      </c>
      <c r="C372" s="66" t="str">
        <f t="shared" si="11"/>
        <v xml:space="preserve"> </v>
      </c>
      <c r="D372" s="19"/>
      <c r="E372" s="18"/>
    </row>
    <row r="373" spans="2:5">
      <c r="B373" s="62" t="str">
        <f t="shared" si="10"/>
        <v xml:space="preserve"> </v>
      </c>
      <c r="C373" s="66" t="str">
        <f t="shared" si="11"/>
        <v xml:space="preserve"> </v>
      </c>
      <c r="D373" s="19"/>
      <c r="E373" s="18"/>
    </row>
    <row r="374" spans="2:5">
      <c r="B374" s="62" t="str">
        <f t="shared" si="10"/>
        <v xml:space="preserve"> </v>
      </c>
      <c r="C374" s="66" t="str">
        <f t="shared" si="11"/>
        <v xml:space="preserve"> </v>
      </c>
      <c r="D374" s="19"/>
      <c r="E374" s="18"/>
    </row>
    <row r="375" spans="2:5">
      <c r="B375" s="62" t="str">
        <f t="shared" si="10"/>
        <v xml:space="preserve"> </v>
      </c>
      <c r="C375" s="66" t="str">
        <f t="shared" si="11"/>
        <v xml:space="preserve"> </v>
      </c>
      <c r="D375" s="19"/>
      <c r="E375" s="18"/>
    </row>
    <row r="376" spans="2:5">
      <c r="B376" s="62" t="str">
        <f t="shared" si="10"/>
        <v xml:space="preserve"> </v>
      </c>
      <c r="C376" s="66" t="str">
        <f t="shared" si="11"/>
        <v xml:space="preserve"> </v>
      </c>
      <c r="D376" s="19"/>
      <c r="E376" s="18"/>
    </row>
    <row r="377" spans="2:5">
      <c r="B377" s="62" t="str">
        <f t="shared" si="10"/>
        <v xml:space="preserve"> </v>
      </c>
      <c r="C377" s="66" t="str">
        <f t="shared" si="11"/>
        <v xml:space="preserve"> </v>
      </c>
      <c r="D377" s="19"/>
      <c r="E377" s="18"/>
    </row>
    <row r="378" spans="2:5">
      <c r="B378" s="62" t="str">
        <f t="shared" si="10"/>
        <v xml:space="preserve"> </v>
      </c>
      <c r="C378" s="66" t="str">
        <f t="shared" si="11"/>
        <v xml:space="preserve"> </v>
      </c>
      <c r="D378" s="19"/>
      <c r="E378" s="18"/>
    </row>
    <row r="379" spans="2:5">
      <c r="B379" s="62" t="str">
        <f t="shared" si="10"/>
        <v xml:space="preserve"> </v>
      </c>
      <c r="C379" s="66" t="str">
        <f t="shared" si="11"/>
        <v xml:space="preserve"> </v>
      </c>
      <c r="D379" s="19"/>
      <c r="E379" s="18"/>
    </row>
    <row r="380" spans="2:5">
      <c r="B380" s="62" t="str">
        <f t="shared" si="10"/>
        <v xml:space="preserve"> </v>
      </c>
      <c r="C380" s="66" t="str">
        <f t="shared" si="11"/>
        <v xml:space="preserve"> </v>
      </c>
      <c r="D380" s="19"/>
      <c r="E380" s="18"/>
    </row>
    <row r="381" spans="2:5">
      <c r="B381" s="62" t="str">
        <f t="shared" si="10"/>
        <v xml:space="preserve"> </v>
      </c>
      <c r="C381" s="66" t="str">
        <f t="shared" si="11"/>
        <v xml:space="preserve"> </v>
      </c>
      <c r="D381" s="19"/>
      <c r="E381" s="18"/>
    </row>
    <row r="382" spans="2:5">
      <c r="B382" s="62" t="str">
        <f t="shared" si="10"/>
        <v xml:space="preserve"> </v>
      </c>
      <c r="C382" s="66" t="str">
        <f t="shared" si="11"/>
        <v xml:space="preserve"> </v>
      </c>
      <c r="D382" s="19"/>
      <c r="E382" s="18"/>
    </row>
    <row r="383" spans="2:5">
      <c r="B383" s="62" t="str">
        <f t="shared" si="10"/>
        <v xml:space="preserve"> </v>
      </c>
      <c r="C383" s="66" t="str">
        <f t="shared" si="11"/>
        <v xml:space="preserve"> </v>
      </c>
      <c r="D383" s="19"/>
      <c r="E383" s="18"/>
    </row>
    <row r="384" spans="2:5">
      <c r="B384" s="62" t="str">
        <f t="shared" si="10"/>
        <v xml:space="preserve"> </v>
      </c>
      <c r="C384" s="66" t="str">
        <f t="shared" si="11"/>
        <v xml:space="preserve"> </v>
      </c>
      <c r="D384" s="19"/>
      <c r="E384" s="18"/>
    </row>
    <row r="385" spans="2:5">
      <c r="B385" s="62" t="str">
        <f t="shared" si="10"/>
        <v xml:space="preserve"> </v>
      </c>
      <c r="C385" s="66" t="str">
        <f t="shared" si="11"/>
        <v xml:space="preserve"> </v>
      </c>
      <c r="D385" s="19"/>
      <c r="E385" s="18"/>
    </row>
    <row r="386" spans="2:5">
      <c r="B386" s="62" t="str">
        <f t="shared" si="10"/>
        <v xml:space="preserve"> </v>
      </c>
      <c r="C386" s="66" t="str">
        <f t="shared" si="11"/>
        <v xml:space="preserve"> </v>
      </c>
      <c r="D386" s="19"/>
      <c r="E386" s="18"/>
    </row>
    <row r="387" spans="2:5">
      <c r="B387" s="62" t="str">
        <f t="shared" si="10"/>
        <v xml:space="preserve"> </v>
      </c>
      <c r="C387" s="66" t="str">
        <f t="shared" si="11"/>
        <v xml:space="preserve"> </v>
      </c>
      <c r="D387" s="19"/>
      <c r="E387" s="18"/>
    </row>
    <row r="388" spans="2:5">
      <c r="B388" s="62" t="str">
        <f t="shared" si="10"/>
        <v xml:space="preserve"> </v>
      </c>
      <c r="C388" s="66" t="str">
        <f t="shared" si="11"/>
        <v xml:space="preserve"> </v>
      </c>
      <c r="D388" s="19"/>
      <c r="E388" s="18"/>
    </row>
    <row r="389" spans="2:5">
      <c r="B389" s="62" t="str">
        <f t="shared" si="10"/>
        <v xml:space="preserve"> </v>
      </c>
      <c r="C389" s="66" t="str">
        <f t="shared" si="11"/>
        <v xml:space="preserve"> </v>
      </c>
      <c r="D389" s="19"/>
      <c r="E389" s="18"/>
    </row>
    <row r="390" spans="2:5">
      <c r="B390" s="62" t="str">
        <f t="shared" si="10"/>
        <v xml:space="preserve"> </v>
      </c>
      <c r="C390" s="66" t="str">
        <f t="shared" si="11"/>
        <v xml:space="preserve"> </v>
      </c>
      <c r="D390" s="19"/>
      <c r="E390" s="18"/>
    </row>
    <row r="391" spans="2:5">
      <c r="B391" s="62" t="str">
        <f t="shared" si="10"/>
        <v xml:space="preserve"> </v>
      </c>
      <c r="C391" s="66" t="str">
        <f t="shared" si="11"/>
        <v xml:space="preserve"> </v>
      </c>
      <c r="D391" s="19"/>
      <c r="E391" s="18"/>
    </row>
    <row r="392" spans="2:5">
      <c r="B392" s="62" t="str">
        <f t="shared" si="10"/>
        <v xml:space="preserve"> </v>
      </c>
      <c r="C392" s="66" t="str">
        <f t="shared" si="11"/>
        <v xml:space="preserve"> </v>
      </c>
      <c r="D392" s="19"/>
      <c r="E392" s="18"/>
    </row>
    <row r="393" spans="2:5">
      <c r="B393" s="62" t="str">
        <f t="shared" ref="B393:B456" si="12">IF(I393=0," ",LEFT(I393,8))</f>
        <v xml:space="preserve"> </v>
      </c>
      <c r="C393" s="66" t="str">
        <f t="shared" si="11"/>
        <v xml:space="preserve"> </v>
      </c>
      <c r="D393" s="19"/>
      <c r="E393" s="18"/>
    </row>
    <row r="394" spans="2:5">
      <c r="B394" s="62" t="str">
        <f t="shared" si="12"/>
        <v xml:space="preserve"> </v>
      </c>
      <c r="C394" s="66" t="str">
        <f t="shared" si="11"/>
        <v xml:space="preserve"> </v>
      </c>
      <c r="D394" s="19"/>
      <c r="E394" s="18"/>
    </row>
    <row r="395" spans="2:5">
      <c r="B395" s="62" t="str">
        <f t="shared" si="12"/>
        <v xml:space="preserve"> </v>
      </c>
      <c r="C395" s="66" t="str">
        <f t="shared" si="11"/>
        <v xml:space="preserve"> </v>
      </c>
      <c r="D395" s="19"/>
      <c r="E395" s="18"/>
    </row>
    <row r="396" spans="2:5">
      <c r="B396" s="62" t="str">
        <f t="shared" si="12"/>
        <v xml:space="preserve"> </v>
      </c>
      <c r="C396" s="66" t="str">
        <f t="shared" ref="C396:C459" si="13">IF(I396=0," ",(MID(I396,10,8)*24+1)/24)</f>
        <v xml:space="preserve"> </v>
      </c>
      <c r="D396" s="19"/>
      <c r="E396" s="18"/>
    </row>
    <row r="397" spans="2:5">
      <c r="B397" s="62" t="str">
        <f t="shared" si="12"/>
        <v xml:space="preserve"> </v>
      </c>
      <c r="C397" s="66" t="str">
        <f t="shared" si="13"/>
        <v xml:space="preserve"> </v>
      </c>
      <c r="D397" s="19"/>
      <c r="E397" s="18"/>
    </row>
    <row r="398" spans="2:5">
      <c r="B398" s="62" t="str">
        <f t="shared" si="12"/>
        <v xml:space="preserve"> </v>
      </c>
      <c r="C398" s="66" t="str">
        <f t="shared" si="13"/>
        <v xml:space="preserve"> </v>
      </c>
      <c r="D398" s="19"/>
      <c r="E398" s="18"/>
    </row>
    <row r="399" spans="2:5">
      <c r="B399" s="62" t="str">
        <f t="shared" si="12"/>
        <v xml:space="preserve"> </v>
      </c>
      <c r="C399" s="66" t="str">
        <f t="shared" si="13"/>
        <v xml:space="preserve"> </v>
      </c>
      <c r="D399" s="19"/>
      <c r="E399" s="18"/>
    </row>
    <row r="400" spans="2:5">
      <c r="B400" s="62" t="str">
        <f t="shared" si="12"/>
        <v xml:space="preserve"> </v>
      </c>
      <c r="C400" s="66" t="str">
        <f t="shared" si="13"/>
        <v xml:space="preserve"> </v>
      </c>
      <c r="D400" s="19"/>
      <c r="E400" s="18"/>
    </row>
    <row r="401" spans="2:5">
      <c r="B401" s="62" t="str">
        <f t="shared" si="12"/>
        <v xml:space="preserve"> </v>
      </c>
      <c r="C401" s="66" t="str">
        <f t="shared" si="13"/>
        <v xml:space="preserve"> </v>
      </c>
      <c r="D401" s="19"/>
      <c r="E401" s="18"/>
    </row>
    <row r="402" spans="2:5">
      <c r="B402" s="62" t="str">
        <f t="shared" si="12"/>
        <v xml:space="preserve"> </v>
      </c>
      <c r="C402" s="66" t="str">
        <f t="shared" si="13"/>
        <v xml:space="preserve"> </v>
      </c>
      <c r="D402" s="19"/>
      <c r="E402" s="18"/>
    </row>
    <row r="403" spans="2:5">
      <c r="B403" s="62" t="str">
        <f t="shared" si="12"/>
        <v xml:space="preserve"> </v>
      </c>
      <c r="C403" s="66" t="str">
        <f t="shared" si="13"/>
        <v xml:space="preserve"> </v>
      </c>
      <c r="D403" s="19"/>
      <c r="E403" s="18"/>
    </row>
    <row r="404" spans="2:5">
      <c r="B404" s="62" t="str">
        <f t="shared" si="12"/>
        <v xml:space="preserve"> </v>
      </c>
      <c r="C404" s="66" t="str">
        <f t="shared" si="13"/>
        <v xml:space="preserve"> </v>
      </c>
      <c r="D404" s="19"/>
      <c r="E404" s="18"/>
    </row>
    <row r="405" spans="2:5">
      <c r="B405" s="62" t="str">
        <f t="shared" si="12"/>
        <v xml:space="preserve"> </v>
      </c>
      <c r="C405" s="66" t="str">
        <f t="shared" si="13"/>
        <v xml:space="preserve"> </v>
      </c>
      <c r="D405" s="19"/>
      <c r="E405" s="18"/>
    </row>
    <row r="406" spans="2:5">
      <c r="B406" s="62" t="str">
        <f t="shared" si="12"/>
        <v xml:space="preserve"> </v>
      </c>
      <c r="C406" s="66" t="str">
        <f t="shared" si="13"/>
        <v xml:space="preserve"> </v>
      </c>
      <c r="D406" s="19"/>
      <c r="E406" s="18"/>
    </row>
    <row r="407" spans="2:5">
      <c r="B407" s="62" t="str">
        <f t="shared" si="12"/>
        <v xml:space="preserve"> </v>
      </c>
      <c r="C407" s="66" t="str">
        <f t="shared" si="13"/>
        <v xml:space="preserve"> </v>
      </c>
      <c r="D407" s="19"/>
      <c r="E407" s="18"/>
    </row>
    <row r="408" spans="2:5">
      <c r="B408" s="62" t="str">
        <f t="shared" si="12"/>
        <v xml:space="preserve"> </v>
      </c>
      <c r="C408" s="66" t="str">
        <f t="shared" si="13"/>
        <v xml:space="preserve"> </v>
      </c>
      <c r="D408" s="19"/>
      <c r="E408" s="18"/>
    </row>
    <row r="409" spans="2:5">
      <c r="B409" s="62" t="str">
        <f t="shared" si="12"/>
        <v xml:space="preserve"> </v>
      </c>
      <c r="C409" s="66" t="str">
        <f t="shared" si="13"/>
        <v xml:space="preserve"> </v>
      </c>
      <c r="D409" s="19"/>
      <c r="E409" s="18"/>
    </row>
    <row r="410" spans="2:5">
      <c r="B410" s="62" t="str">
        <f t="shared" si="12"/>
        <v xml:space="preserve"> </v>
      </c>
      <c r="C410" s="66" t="str">
        <f t="shared" si="13"/>
        <v xml:space="preserve"> </v>
      </c>
      <c r="D410" s="19"/>
      <c r="E410" s="18"/>
    </row>
    <row r="411" spans="2:5">
      <c r="B411" s="62" t="str">
        <f t="shared" si="12"/>
        <v xml:space="preserve"> </v>
      </c>
      <c r="C411" s="66" t="str">
        <f t="shared" si="13"/>
        <v xml:space="preserve"> </v>
      </c>
      <c r="D411" s="19"/>
      <c r="E411" s="18"/>
    </row>
    <row r="412" spans="2:5">
      <c r="B412" s="62" t="str">
        <f t="shared" si="12"/>
        <v xml:space="preserve"> </v>
      </c>
      <c r="C412" s="66" t="str">
        <f t="shared" si="13"/>
        <v xml:space="preserve"> </v>
      </c>
      <c r="D412" s="19"/>
      <c r="E412" s="18"/>
    </row>
    <row r="413" spans="2:5">
      <c r="B413" s="62" t="str">
        <f t="shared" si="12"/>
        <v xml:space="preserve"> </v>
      </c>
      <c r="C413" s="66" t="str">
        <f t="shared" si="13"/>
        <v xml:space="preserve"> </v>
      </c>
      <c r="D413" s="19"/>
      <c r="E413" s="18"/>
    </row>
    <row r="414" spans="2:5">
      <c r="B414" s="62" t="str">
        <f t="shared" si="12"/>
        <v xml:space="preserve"> </v>
      </c>
      <c r="C414" s="66" t="str">
        <f t="shared" si="13"/>
        <v xml:space="preserve"> </v>
      </c>
      <c r="D414" s="19"/>
      <c r="E414" s="18"/>
    </row>
    <row r="415" spans="2:5">
      <c r="B415" s="62" t="str">
        <f t="shared" si="12"/>
        <v xml:space="preserve"> </v>
      </c>
      <c r="C415" s="66" t="str">
        <f t="shared" si="13"/>
        <v xml:space="preserve"> </v>
      </c>
      <c r="D415" s="19"/>
      <c r="E415" s="18"/>
    </row>
    <row r="416" spans="2:5">
      <c r="B416" s="62" t="str">
        <f t="shared" si="12"/>
        <v xml:space="preserve"> </v>
      </c>
      <c r="C416" s="66" t="str">
        <f t="shared" si="13"/>
        <v xml:space="preserve"> </v>
      </c>
      <c r="D416" s="19"/>
      <c r="E416" s="18"/>
    </row>
    <row r="417" spans="2:5">
      <c r="B417" s="62" t="str">
        <f t="shared" si="12"/>
        <v xml:space="preserve"> </v>
      </c>
      <c r="C417" s="66" t="str">
        <f t="shared" si="13"/>
        <v xml:space="preserve"> </v>
      </c>
      <c r="D417" s="19"/>
      <c r="E417" s="18"/>
    </row>
    <row r="418" spans="2:5">
      <c r="B418" s="62" t="str">
        <f t="shared" si="12"/>
        <v xml:space="preserve"> </v>
      </c>
      <c r="C418" s="66" t="str">
        <f t="shared" si="13"/>
        <v xml:space="preserve"> </v>
      </c>
      <c r="D418" s="19"/>
      <c r="E418" s="18"/>
    </row>
    <row r="419" spans="2:5">
      <c r="B419" s="62" t="str">
        <f t="shared" si="12"/>
        <v xml:space="preserve"> </v>
      </c>
      <c r="C419" s="66" t="str">
        <f t="shared" si="13"/>
        <v xml:space="preserve"> </v>
      </c>
      <c r="D419" s="19"/>
      <c r="E419" s="18"/>
    </row>
    <row r="420" spans="2:5">
      <c r="B420" s="62" t="str">
        <f t="shared" si="12"/>
        <v xml:space="preserve"> </v>
      </c>
      <c r="C420" s="66" t="str">
        <f t="shared" si="13"/>
        <v xml:space="preserve"> </v>
      </c>
      <c r="D420" s="19"/>
      <c r="E420" s="18"/>
    </row>
    <row r="421" spans="2:5">
      <c r="B421" s="62" t="str">
        <f t="shared" si="12"/>
        <v xml:space="preserve"> </v>
      </c>
      <c r="C421" s="66" t="str">
        <f t="shared" si="13"/>
        <v xml:space="preserve"> </v>
      </c>
      <c r="D421" s="19"/>
      <c r="E421" s="18"/>
    </row>
    <row r="422" spans="2:5">
      <c r="B422" s="62" t="str">
        <f t="shared" si="12"/>
        <v xml:space="preserve"> </v>
      </c>
      <c r="C422" s="66" t="str">
        <f t="shared" si="13"/>
        <v xml:space="preserve"> </v>
      </c>
      <c r="D422" s="19"/>
      <c r="E422" s="18"/>
    </row>
    <row r="423" spans="2:5">
      <c r="B423" s="62" t="str">
        <f t="shared" si="12"/>
        <v xml:space="preserve"> </v>
      </c>
      <c r="C423" s="66" t="str">
        <f t="shared" si="13"/>
        <v xml:space="preserve"> </v>
      </c>
      <c r="D423" s="19"/>
      <c r="E423" s="18"/>
    </row>
    <row r="424" spans="2:5">
      <c r="B424" s="62" t="str">
        <f t="shared" si="12"/>
        <v xml:space="preserve"> </v>
      </c>
      <c r="C424" s="66" t="str">
        <f t="shared" si="13"/>
        <v xml:space="preserve"> </v>
      </c>
      <c r="D424" s="19"/>
      <c r="E424" s="18"/>
    </row>
    <row r="425" spans="2:5">
      <c r="B425" s="62" t="str">
        <f t="shared" si="12"/>
        <v xml:space="preserve"> </v>
      </c>
      <c r="C425" s="66" t="str">
        <f t="shared" si="13"/>
        <v xml:space="preserve"> </v>
      </c>
      <c r="D425" s="19"/>
      <c r="E425" s="18"/>
    </row>
    <row r="426" spans="2:5">
      <c r="B426" s="62" t="str">
        <f t="shared" si="12"/>
        <v xml:space="preserve"> </v>
      </c>
      <c r="C426" s="66" t="str">
        <f t="shared" si="13"/>
        <v xml:space="preserve"> </v>
      </c>
      <c r="D426" s="19"/>
      <c r="E426" s="18"/>
    </row>
    <row r="427" spans="2:5">
      <c r="B427" s="62" t="str">
        <f t="shared" si="12"/>
        <v xml:space="preserve"> </v>
      </c>
      <c r="C427" s="66" t="str">
        <f t="shared" si="13"/>
        <v xml:space="preserve"> </v>
      </c>
      <c r="D427" s="19"/>
      <c r="E427" s="18"/>
    </row>
    <row r="428" spans="2:5">
      <c r="B428" s="62" t="str">
        <f t="shared" si="12"/>
        <v xml:space="preserve"> </v>
      </c>
      <c r="C428" s="66" t="str">
        <f t="shared" si="13"/>
        <v xml:space="preserve"> </v>
      </c>
      <c r="D428" s="19"/>
      <c r="E428" s="18"/>
    </row>
    <row r="429" spans="2:5">
      <c r="B429" s="62" t="str">
        <f t="shared" si="12"/>
        <v xml:space="preserve"> </v>
      </c>
      <c r="C429" s="66" t="str">
        <f t="shared" si="13"/>
        <v xml:space="preserve"> </v>
      </c>
      <c r="D429" s="19"/>
      <c r="E429" s="18"/>
    </row>
    <row r="430" spans="2:5">
      <c r="B430" s="62" t="str">
        <f t="shared" si="12"/>
        <v xml:space="preserve"> </v>
      </c>
      <c r="C430" s="66" t="str">
        <f t="shared" si="13"/>
        <v xml:space="preserve"> </v>
      </c>
      <c r="D430" s="19"/>
      <c r="E430" s="18"/>
    </row>
    <row r="431" spans="2:5">
      <c r="B431" s="62" t="str">
        <f t="shared" si="12"/>
        <v xml:space="preserve"> </v>
      </c>
      <c r="C431" s="66" t="str">
        <f t="shared" si="13"/>
        <v xml:space="preserve"> </v>
      </c>
      <c r="D431" s="19"/>
      <c r="E431" s="18"/>
    </row>
    <row r="432" spans="2:5">
      <c r="B432" s="62" t="str">
        <f t="shared" si="12"/>
        <v xml:space="preserve"> </v>
      </c>
      <c r="C432" s="66" t="str">
        <f t="shared" si="13"/>
        <v xml:space="preserve"> </v>
      </c>
      <c r="D432" s="19"/>
      <c r="E432" s="18"/>
    </row>
    <row r="433" spans="2:5">
      <c r="B433" s="62" t="str">
        <f t="shared" si="12"/>
        <v xml:space="preserve"> </v>
      </c>
      <c r="C433" s="66" t="str">
        <f t="shared" si="13"/>
        <v xml:space="preserve"> </v>
      </c>
      <c r="D433" s="19"/>
      <c r="E433" s="18"/>
    </row>
    <row r="434" spans="2:5">
      <c r="B434" s="62" t="str">
        <f t="shared" si="12"/>
        <v xml:space="preserve"> </v>
      </c>
      <c r="C434" s="66" t="str">
        <f t="shared" si="13"/>
        <v xml:space="preserve"> </v>
      </c>
      <c r="D434" s="19"/>
      <c r="E434" s="18"/>
    </row>
    <row r="435" spans="2:5">
      <c r="B435" s="62" t="str">
        <f t="shared" si="12"/>
        <v xml:space="preserve"> </v>
      </c>
      <c r="C435" s="66" t="str">
        <f t="shared" si="13"/>
        <v xml:space="preserve"> </v>
      </c>
      <c r="D435" s="19"/>
      <c r="E435" s="18"/>
    </row>
    <row r="436" spans="2:5">
      <c r="B436" s="62" t="str">
        <f t="shared" si="12"/>
        <v xml:space="preserve"> </v>
      </c>
      <c r="C436" s="66" t="str">
        <f t="shared" si="13"/>
        <v xml:space="preserve"> </v>
      </c>
      <c r="D436" s="19"/>
      <c r="E436" s="18"/>
    </row>
    <row r="437" spans="2:5">
      <c r="B437" s="62" t="str">
        <f t="shared" si="12"/>
        <v xml:space="preserve"> </v>
      </c>
      <c r="C437" s="66" t="str">
        <f t="shared" si="13"/>
        <v xml:space="preserve"> </v>
      </c>
      <c r="D437" s="19"/>
      <c r="E437" s="18"/>
    </row>
    <row r="438" spans="2:5">
      <c r="B438" s="62" t="str">
        <f t="shared" si="12"/>
        <v xml:space="preserve"> </v>
      </c>
      <c r="C438" s="66" t="str">
        <f t="shared" si="13"/>
        <v xml:space="preserve"> </v>
      </c>
      <c r="D438" s="19"/>
      <c r="E438" s="18"/>
    </row>
    <row r="439" spans="2:5">
      <c r="B439" s="62" t="str">
        <f t="shared" si="12"/>
        <v xml:space="preserve"> </v>
      </c>
      <c r="C439" s="66" t="str">
        <f t="shared" si="13"/>
        <v xml:space="preserve"> </v>
      </c>
      <c r="D439" s="19"/>
      <c r="E439" s="18"/>
    </row>
    <row r="440" spans="2:5">
      <c r="B440" s="62" t="str">
        <f t="shared" si="12"/>
        <v xml:space="preserve"> </v>
      </c>
      <c r="C440" s="66" t="str">
        <f t="shared" si="13"/>
        <v xml:space="preserve"> </v>
      </c>
      <c r="D440" s="19"/>
      <c r="E440" s="18"/>
    </row>
    <row r="441" spans="2:5">
      <c r="B441" s="62" t="str">
        <f t="shared" si="12"/>
        <v xml:space="preserve"> </v>
      </c>
      <c r="C441" s="66" t="str">
        <f t="shared" si="13"/>
        <v xml:space="preserve"> </v>
      </c>
      <c r="D441" s="19"/>
      <c r="E441" s="18"/>
    </row>
    <row r="442" spans="2:5">
      <c r="B442" s="62" t="str">
        <f t="shared" si="12"/>
        <v xml:space="preserve"> </v>
      </c>
      <c r="C442" s="66" t="str">
        <f t="shared" si="13"/>
        <v xml:space="preserve"> </v>
      </c>
      <c r="D442" s="19"/>
      <c r="E442" s="18"/>
    </row>
    <row r="443" spans="2:5">
      <c r="B443" s="62" t="str">
        <f t="shared" si="12"/>
        <v xml:space="preserve"> </v>
      </c>
      <c r="C443" s="66" t="str">
        <f t="shared" si="13"/>
        <v xml:space="preserve"> </v>
      </c>
      <c r="D443" s="19"/>
      <c r="E443" s="18"/>
    </row>
    <row r="444" spans="2:5">
      <c r="B444" s="62" t="str">
        <f t="shared" si="12"/>
        <v xml:space="preserve"> </v>
      </c>
      <c r="C444" s="66" t="str">
        <f t="shared" si="13"/>
        <v xml:space="preserve"> </v>
      </c>
      <c r="D444" s="19"/>
      <c r="E444" s="18"/>
    </row>
    <row r="445" spans="2:5">
      <c r="B445" s="62" t="str">
        <f t="shared" si="12"/>
        <v xml:space="preserve"> </v>
      </c>
      <c r="C445" s="66" t="str">
        <f t="shared" si="13"/>
        <v xml:space="preserve"> </v>
      </c>
      <c r="D445" s="19"/>
      <c r="E445" s="18"/>
    </row>
    <row r="446" spans="2:5">
      <c r="B446" s="62" t="str">
        <f t="shared" si="12"/>
        <v xml:space="preserve"> </v>
      </c>
      <c r="C446" s="66" t="str">
        <f t="shared" si="13"/>
        <v xml:space="preserve"> </v>
      </c>
      <c r="D446" s="19"/>
      <c r="E446" s="18"/>
    </row>
    <row r="447" spans="2:5">
      <c r="B447" s="62" t="str">
        <f t="shared" si="12"/>
        <v xml:space="preserve"> </v>
      </c>
      <c r="C447" s="66" t="str">
        <f t="shared" si="13"/>
        <v xml:space="preserve"> </v>
      </c>
      <c r="D447" s="19"/>
      <c r="E447" s="18"/>
    </row>
    <row r="448" spans="2:5">
      <c r="B448" s="62" t="str">
        <f t="shared" si="12"/>
        <v xml:space="preserve"> </v>
      </c>
      <c r="C448" s="66" t="str">
        <f t="shared" si="13"/>
        <v xml:space="preserve"> </v>
      </c>
      <c r="D448" s="19"/>
      <c r="E448" s="18"/>
    </row>
    <row r="449" spans="2:5">
      <c r="B449" s="62" t="str">
        <f t="shared" si="12"/>
        <v xml:space="preserve"> </v>
      </c>
      <c r="C449" s="66" t="str">
        <f t="shared" si="13"/>
        <v xml:space="preserve"> </v>
      </c>
      <c r="D449" s="19"/>
      <c r="E449" s="18"/>
    </row>
    <row r="450" spans="2:5">
      <c r="B450" s="62" t="str">
        <f t="shared" si="12"/>
        <v xml:space="preserve"> </v>
      </c>
      <c r="C450" s="66" t="str">
        <f t="shared" si="13"/>
        <v xml:space="preserve"> </v>
      </c>
      <c r="D450" s="19"/>
      <c r="E450" s="18"/>
    </row>
    <row r="451" spans="2:5">
      <c r="B451" s="62" t="str">
        <f t="shared" si="12"/>
        <v xml:space="preserve"> </v>
      </c>
      <c r="C451" s="66" t="str">
        <f t="shared" si="13"/>
        <v xml:space="preserve"> </v>
      </c>
      <c r="D451" s="19"/>
      <c r="E451" s="18"/>
    </row>
    <row r="452" spans="2:5">
      <c r="B452" s="62" t="str">
        <f t="shared" si="12"/>
        <v xml:space="preserve"> </v>
      </c>
      <c r="C452" s="66" t="str">
        <f t="shared" si="13"/>
        <v xml:space="preserve"> </v>
      </c>
      <c r="D452" s="19"/>
      <c r="E452" s="18"/>
    </row>
    <row r="453" spans="2:5">
      <c r="B453" s="62" t="str">
        <f t="shared" si="12"/>
        <v xml:space="preserve"> </v>
      </c>
      <c r="C453" s="66" t="str">
        <f t="shared" si="13"/>
        <v xml:space="preserve"> </v>
      </c>
      <c r="D453" s="19"/>
      <c r="E453" s="18"/>
    </row>
    <row r="454" spans="2:5">
      <c r="B454" s="62" t="str">
        <f t="shared" si="12"/>
        <v xml:space="preserve"> </v>
      </c>
      <c r="C454" s="66" t="str">
        <f t="shared" si="13"/>
        <v xml:space="preserve"> </v>
      </c>
      <c r="D454" s="19"/>
      <c r="E454" s="18"/>
    </row>
    <row r="455" spans="2:5">
      <c r="B455" s="62" t="str">
        <f t="shared" si="12"/>
        <v xml:space="preserve"> </v>
      </c>
      <c r="C455" s="66" t="str">
        <f t="shared" si="13"/>
        <v xml:space="preserve"> </v>
      </c>
      <c r="D455" s="19"/>
      <c r="E455" s="18"/>
    </row>
    <row r="456" spans="2:5">
      <c r="B456" s="62" t="str">
        <f t="shared" si="12"/>
        <v xml:space="preserve"> </v>
      </c>
      <c r="C456" s="66" t="str">
        <f t="shared" si="13"/>
        <v xml:space="preserve"> </v>
      </c>
      <c r="D456" s="19"/>
      <c r="E456" s="18"/>
    </row>
    <row r="457" spans="2:5">
      <c r="B457" s="62" t="str">
        <f t="shared" ref="B457:B520" si="14">IF(I457=0," ",LEFT(I457,8))</f>
        <v xml:space="preserve"> </v>
      </c>
      <c r="C457" s="66" t="str">
        <f t="shared" si="13"/>
        <v xml:space="preserve"> </v>
      </c>
      <c r="D457" s="19"/>
      <c r="E457" s="18"/>
    </row>
    <row r="458" spans="2:5">
      <c r="B458" s="62" t="str">
        <f t="shared" si="14"/>
        <v xml:space="preserve"> </v>
      </c>
      <c r="C458" s="66" t="str">
        <f t="shared" si="13"/>
        <v xml:space="preserve"> </v>
      </c>
      <c r="D458" s="19"/>
      <c r="E458" s="18"/>
    </row>
    <row r="459" spans="2:5">
      <c r="B459" s="62" t="str">
        <f t="shared" si="14"/>
        <v xml:space="preserve"> </v>
      </c>
      <c r="C459" s="66" t="str">
        <f t="shared" si="13"/>
        <v xml:space="preserve"> </v>
      </c>
      <c r="D459" s="19"/>
      <c r="E459" s="18"/>
    </row>
    <row r="460" spans="2:5">
      <c r="B460" s="62" t="str">
        <f t="shared" si="14"/>
        <v xml:space="preserve"> </v>
      </c>
      <c r="C460" s="66" t="str">
        <f t="shared" ref="C460:C523" si="15">IF(I460=0," ",(MID(I460,10,8)*24+1)/24)</f>
        <v xml:space="preserve"> </v>
      </c>
      <c r="D460" s="19"/>
      <c r="E460" s="18"/>
    </row>
    <row r="461" spans="2:5">
      <c r="B461" s="62" t="str">
        <f t="shared" si="14"/>
        <v xml:space="preserve"> </v>
      </c>
      <c r="C461" s="66" t="str">
        <f t="shared" si="15"/>
        <v xml:space="preserve"> </v>
      </c>
      <c r="D461" s="19"/>
      <c r="E461" s="18"/>
    </row>
    <row r="462" spans="2:5">
      <c r="B462" s="62" t="str">
        <f t="shared" si="14"/>
        <v xml:space="preserve"> </v>
      </c>
      <c r="C462" s="66" t="str">
        <f t="shared" si="15"/>
        <v xml:space="preserve"> </v>
      </c>
      <c r="D462" s="19"/>
      <c r="E462" s="18"/>
    </row>
    <row r="463" spans="2:5">
      <c r="B463" s="62" t="str">
        <f t="shared" si="14"/>
        <v xml:space="preserve"> </v>
      </c>
      <c r="C463" s="66" t="str">
        <f t="shared" si="15"/>
        <v xml:space="preserve"> </v>
      </c>
      <c r="D463" s="19"/>
      <c r="E463" s="18"/>
    </row>
    <row r="464" spans="2:5">
      <c r="B464" s="62" t="str">
        <f t="shared" si="14"/>
        <v xml:space="preserve"> </v>
      </c>
      <c r="C464" s="66" t="str">
        <f t="shared" si="15"/>
        <v xml:space="preserve"> </v>
      </c>
      <c r="D464" s="19"/>
      <c r="E464" s="18"/>
    </row>
    <row r="465" spans="2:5">
      <c r="B465" s="62" t="str">
        <f t="shared" si="14"/>
        <v xml:space="preserve"> </v>
      </c>
      <c r="C465" s="66" t="str">
        <f t="shared" si="15"/>
        <v xml:space="preserve"> </v>
      </c>
      <c r="D465" s="19"/>
      <c r="E465" s="18"/>
    </row>
    <row r="466" spans="2:5">
      <c r="B466" s="62" t="str">
        <f t="shared" si="14"/>
        <v xml:space="preserve"> </v>
      </c>
      <c r="C466" s="66" t="str">
        <f t="shared" si="15"/>
        <v xml:space="preserve"> </v>
      </c>
      <c r="D466" s="19"/>
      <c r="E466" s="18"/>
    </row>
    <row r="467" spans="2:5">
      <c r="B467" s="62" t="str">
        <f t="shared" si="14"/>
        <v xml:space="preserve"> </v>
      </c>
      <c r="C467" s="66" t="str">
        <f t="shared" si="15"/>
        <v xml:space="preserve"> </v>
      </c>
      <c r="D467" s="19"/>
      <c r="E467" s="18"/>
    </row>
    <row r="468" spans="2:5">
      <c r="B468" s="62" t="str">
        <f t="shared" si="14"/>
        <v xml:space="preserve"> </v>
      </c>
      <c r="C468" s="66" t="str">
        <f t="shared" si="15"/>
        <v xml:space="preserve"> </v>
      </c>
      <c r="D468" s="19"/>
      <c r="E468" s="18"/>
    </row>
    <row r="469" spans="2:5">
      <c r="B469" s="62" t="str">
        <f t="shared" si="14"/>
        <v xml:space="preserve"> </v>
      </c>
      <c r="C469" s="66" t="str">
        <f t="shared" si="15"/>
        <v xml:space="preserve"> </v>
      </c>
      <c r="D469" s="19"/>
      <c r="E469" s="18"/>
    </row>
    <row r="470" spans="2:5">
      <c r="B470" s="62" t="str">
        <f t="shared" si="14"/>
        <v xml:space="preserve"> </v>
      </c>
      <c r="C470" s="66" t="str">
        <f t="shared" si="15"/>
        <v xml:space="preserve"> </v>
      </c>
      <c r="D470" s="19"/>
      <c r="E470" s="18"/>
    </row>
    <row r="471" spans="2:5">
      <c r="B471" s="62" t="str">
        <f t="shared" si="14"/>
        <v xml:space="preserve"> </v>
      </c>
      <c r="C471" s="66" t="str">
        <f t="shared" si="15"/>
        <v xml:space="preserve"> </v>
      </c>
      <c r="D471" s="19"/>
      <c r="E471" s="18"/>
    </row>
    <row r="472" spans="2:5">
      <c r="B472" s="62" t="str">
        <f t="shared" si="14"/>
        <v xml:space="preserve"> </v>
      </c>
      <c r="C472" s="66" t="str">
        <f t="shared" si="15"/>
        <v xml:space="preserve"> </v>
      </c>
      <c r="D472" s="19"/>
      <c r="E472" s="18"/>
    </row>
    <row r="473" spans="2:5">
      <c r="B473" s="62" t="str">
        <f t="shared" si="14"/>
        <v xml:space="preserve"> </v>
      </c>
      <c r="C473" s="66" t="str">
        <f t="shared" si="15"/>
        <v xml:space="preserve"> </v>
      </c>
      <c r="D473" s="19"/>
      <c r="E473" s="18"/>
    </row>
    <row r="474" spans="2:5">
      <c r="B474" s="62" t="str">
        <f t="shared" si="14"/>
        <v xml:space="preserve"> </v>
      </c>
      <c r="C474" s="66" t="str">
        <f t="shared" si="15"/>
        <v xml:space="preserve"> </v>
      </c>
      <c r="D474" s="19"/>
      <c r="E474" s="18"/>
    </row>
    <row r="475" spans="2:5">
      <c r="B475" s="62" t="str">
        <f t="shared" si="14"/>
        <v xml:space="preserve"> </v>
      </c>
      <c r="C475" s="66" t="str">
        <f t="shared" si="15"/>
        <v xml:space="preserve"> </v>
      </c>
      <c r="D475" s="19"/>
      <c r="E475" s="18"/>
    </row>
    <row r="476" spans="2:5">
      <c r="B476" s="62" t="str">
        <f t="shared" si="14"/>
        <v xml:space="preserve"> </v>
      </c>
      <c r="C476" s="66" t="str">
        <f t="shared" si="15"/>
        <v xml:space="preserve"> </v>
      </c>
      <c r="D476" s="19"/>
      <c r="E476" s="18"/>
    </row>
    <row r="477" spans="2:5">
      <c r="B477" s="62" t="str">
        <f t="shared" si="14"/>
        <v xml:space="preserve"> </v>
      </c>
      <c r="C477" s="66" t="str">
        <f t="shared" si="15"/>
        <v xml:space="preserve"> </v>
      </c>
      <c r="D477" s="19"/>
      <c r="E477" s="18"/>
    </row>
    <row r="478" spans="2:5">
      <c r="B478" s="62" t="str">
        <f t="shared" si="14"/>
        <v xml:space="preserve"> </v>
      </c>
      <c r="C478" s="66" t="str">
        <f t="shared" si="15"/>
        <v xml:space="preserve"> </v>
      </c>
      <c r="D478" s="19"/>
      <c r="E478" s="18"/>
    </row>
    <row r="479" spans="2:5">
      <c r="B479" s="62" t="str">
        <f t="shared" si="14"/>
        <v xml:space="preserve"> </v>
      </c>
      <c r="C479" s="66" t="str">
        <f t="shared" si="15"/>
        <v xml:space="preserve"> </v>
      </c>
      <c r="D479" s="19"/>
      <c r="E479" s="18"/>
    </row>
    <row r="480" spans="2:5">
      <c r="B480" s="62" t="str">
        <f t="shared" si="14"/>
        <v xml:space="preserve"> </v>
      </c>
      <c r="C480" s="66" t="str">
        <f t="shared" si="15"/>
        <v xml:space="preserve"> </v>
      </c>
      <c r="D480" s="19"/>
      <c r="E480" s="18"/>
    </row>
    <row r="481" spans="2:5">
      <c r="B481" s="62" t="str">
        <f t="shared" si="14"/>
        <v xml:space="preserve"> </v>
      </c>
      <c r="C481" s="66" t="str">
        <f t="shared" si="15"/>
        <v xml:space="preserve"> </v>
      </c>
      <c r="D481" s="19"/>
      <c r="E481" s="18"/>
    </row>
    <row r="482" spans="2:5">
      <c r="B482" s="62" t="str">
        <f t="shared" si="14"/>
        <v xml:space="preserve"> </v>
      </c>
      <c r="C482" s="66" t="str">
        <f t="shared" si="15"/>
        <v xml:space="preserve"> </v>
      </c>
      <c r="D482" s="19"/>
      <c r="E482" s="18"/>
    </row>
    <row r="483" spans="2:5">
      <c r="B483" s="62" t="str">
        <f t="shared" si="14"/>
        <v xml:space="preserve"> </v>
      </c>
      <c r="C483" s="66" t="str">
        <f t="shared" si="15"/>
        <v xml:space="preserve"> </v>
      </c>
      <c r="D483" s="19"/>
      <c r="E483" s="18"/>
    </row>
    <row r="484" spans="2:5">
      <c r="B484" s="62" t="str">
        <f t="shared" si="14"/>
        <v xml:space="preserve"> </v>
      </c>
      <c r="C484" s="66" t="str">
        <f t="shared" si="15"/>
        <v xml:space="preserve"> </v>
      </c>
      <c r="D484" s="19"/>
      <c r="E484" s="18"/>
    </row>
    <row r="485" spans="2:5">
      <c r="B485" s="62" t="str">
        <f t="shared" si="14"/>
        <v xml:space="preserve"> </v>
      </c>
      <c r="C485" s="66" t="str">
        <f t="shared" si="15"/>
        <v xml:space="preserve"> </v>
      </c>
      <c r="D485" s="19"/>
      <c r="E485" s="18"/>
    </row>
    <row r="486" spans="2:5">
      <c r="B486" s="62" t="str">
        <f t="shared" si="14"/>
        <v xml:space="preserve"> </v>
      </c>
      <c r="C486" s="66" t="str">
        <f t="shared" si="15"/>
        <v xml:space="preserve"> </v>
      </c>
      <c r="D486" s="19"/>
      <c r="E486" s="18"/>
    </row>
    <row r="487" spans="2:5">
      <c r="B487" s="62" t="str">
        <f t="shared" si="14"/>
        <v xml:space="preserve"> </v>
      </c>
      <c r="C487" s="66" t="str">
        <f t="shared" si="15"/>
        <v xml:space="preserve"> </v>
      </c>
      <c r="D487" s="19"/>
      <c r="E487" s="18"/>
    </row>
    <row r="488" spans="2:5">
      <c r="B488" s="62" t="str">
        <f t="shared" si="14"/>
        <v xml:space="preserve"> </v>
      </c>
      <c r="C488" s="66" t="str">
        <f t="shared" si="15"/>
        <v xml:space="preserve"> </v>
      </c>
      <c r="D488" s="19"/>
      <c r="E488" s="18"/>
    </row>
    <row r="489" spans="2:5">
      <c r="B489" s="62" t="str">
        <f t="shared" si="14"/>
        <v xml:space="preserve"> </v>
      </c>
      <c r="C489" s="66" t="str">
        <f t="shared" si="15"/>
        <v xml:space="preserve"> </v>
      </c>
      <c r="D489" s="19"/>
      <c r="E489" s="18"/>
    </row>
    <row r="490" spans="2:5">
      <c r="B490" s="62" t="str">
        <f t="shared" si="14"/>
        <v xml:space="preserve"> </v>
      </c>
      <c r="C490" s="66" t="str">
        <f t="shared" si="15"/>
        <v xml:space="preserve"> </v>
      </c>
      <c r="D490" s="19"/>
      <c r="E490" s="18"/>
    </row>
    <row r="491" spans="2:5">
      <c r="B491" s="62" t="str">
        <f t="shared" si="14"/>
        <v xml:space="preserve"> </v>
      </c>
      <c r="C491" s="66" t="str">
        <f t="shared" si="15"/>
        <v xml:space="preserve"> </v>
      </c>
      <c r="D491" s="19"/>
      <c r="E491" s="18"/>
    </row>
    <row r="492" spans="2:5">
      <c r="B492" s="62" t="str">
        <f t="shared" si="14"/>
        <v xml:space="preserve"> </v>
      </c>
      <c r="C492" s="66" t="str">
        <f t="shared" si="15"/>
        <v xml:space="preserve"> </v>
      </c>
      <c r="D492" s="19"/>
      <c r="E492" s="18"/>
    </row>
    <row r="493" spans="2:5">
      <c r="B493" s="62" t="str">
        <f t="shared" si="14"/>
        <v xml:space="preserve"> </v>
      </c>
      <c r="C493" s="66" t="str">
        <f t="shared" si="15"/>
        <v xml:space="preserve"> </v>
      </c>
      <c r="D493" s="19"/>
      <c r="E493" s="18"/>
    </row>
    <row r="494" spans="2:5">
      <c r="B494" s="62" t="str">
        <f t="shared" si="14"/>
        <v xml:space="preserve"> </v>
      </c>
      <c r="C494" s="66" t="str">
        <f t="shared" si="15"/>
        <v xml:space="preserve"> </v>
      </c>
      <c r="D494" s="19"/>
      <c r="E494" s="18"/>
    </row>
    <row r="495" spans="2:5">
      <c r="B495" s="62" t="str">
        <f t="shared" si="14"/>
        <v xml:space="preserve"> </v>
      </c>
      <c r="C495" s="66" t="str">
        <f t="shared" si="15"/>
        <v xml:space="preserve"> </v>
      </c>
      <c r="D495" s="19"/>
      <c r="E495" s="18"/>
    </row>
    <row r="496" spans="2:5">
      <c r="B496" s="62" t="str">
        <f t="shared" si="14"/>
        <v xml:space="preserve"> </v>
      </c>
      <c r="C496" s="66" t="str">
        <f t="shared" si="15"/>
        <v xml:space="preserve"> </v>
      </c>
      <c r="D496" s="19"/>
      <c r="E496" s="18"/>
    </row>
    <row r="497" spans="2:5">
      <c r="B497" s="62" t="str">
        <f t="shared" si="14"/>
        <v xml:space="preserve"> </v>
      </c>
      <c r="C497" s="66" t="str">
        <f t="shared" si="15"/>
        <v xml:space="preserve"> </v>
      </c>
      <c r="D497" s="19"/>
      <c r="E497" s="18"/>
    </row>
    <row r="498" spans="2:5">
      <c r="B498" s="62" t="str">
        <f t="shared" si="14"/>
        <v xml:space="preserve"> </v>
      </c>
      <c r="C498" s="66" t="str">
        <f t="shared" si="15"/>
        <v xml:space="preserve"> </v>
      </c>
      <c r="D498" s="19"/>
      <c r="E498" s="18"/>
    </row>
    <row r="499" spans="2:5">
      <c r="B499" s="62" t="str">
        <f t="shared" si="14"/>
        <v xml:space="preserve"> </v>
      </c>
      <c r="C499" s="66" t="str">
        <f t="shared" si="15"/>
        <v xml:space="preserve"> </v>
      </c>
      <c r="D499" s="19"/>
      <c r="E499" s="18"/>
    </row>
    <row r="500" spans="2:5">
      <c r="B500" s="62" t="str">
        <f t="shared" si="14"/>
        <v xml:space="preserve"> </v>
      </c>
      <c r="C500" s="66" t="str">
        <f t="shared" si="15"/>
        <v xml:space="preserve"> </v>
      </c>
      <c r="D500" s="19"/>
      <c r="E500" s="18"/>
    </row>
    <row r="501" spans="2:5">
      <c r="B501" s="62" t="str">
        <f t="shared" si="14"/>
        <v xml:space="preserve"> </v>
      </c>
      <c r="C501" s="66" t="str">
        <f t="shared" si="15"/>
        <v xml:space="preserve"> </v>
      </c>
      <c r="D501" s="19"/>
      <c r="E501" s="18"/>
    </row>
    <row r="502" spans="2:5">
      <c r="B502" s="62" t="str">
        <f t="shared" si="14"/>
        <v xml:space="preserve"> </v>
      </c>
      <c r="C502" s="66" t="str">
        <f t="shared" si="15"/>
        <v xml:space="preserve"> </v>
      </c>
      <c r="D502" s="19"/>
      <c r="E502" s="18"/>
    </row>
    <row r="503" spans="2:5">
      <c r="B503" s="62" t="str">
        <f t="shared" si="14"/>
        <v xml:space="preserve"> </v>
      </c>
      <c r="C503" s="66" t="str">
        <f t="shared" si="15"/>
        <v xml:space="preserve"> </v>
      </c>
      <c r="D503" s="19"/>
      <c r="E503" s="18"/>
    </row>
    <row r="504" spans="2:5">
      <c r="B504" s="62" t="str">
        <f t="shared" si="14"/>
        <v xml:space="preserve"> </v>
      </c>
      <c r="C504" s="66" t="str">
        <f t="shared" si="15"/>
        <v xml:space="preserve"> </v>
      </c>
      <c r="D504" s="19"/>
      <c r="E504" s="18"/>
    </row>
    <row r="505" spans="2:5">
      <c r="B505" s="62" t="str">
        <f t="shared" si="14"/>
        <v xml:space="preserve"> </v>
      </c>
      <c r="C505" s="66" t="str">
        <f t="shared" si="15"/>
        <v xml:space="preserve"> </v>
      </c>
      <c r="D505" s="19"/>
      <c r="E505" s="18"/>
    </row>
    <row r="506" spans="2:5">
      <c r="B506" s="62" t="str">
        <f t="shared" si="14"/>
        <v xml:space="preserve"> </v>
      </c>
      <c r="C506" s="66" t="str">
        <f t="shared" si="15"/>
        <v xml:space="preserve"> </v>
      </c>
      <c r="D506" s="19"/>
      <c r="E506" s="18"/>
    </row>
    <row r="507" spans="2:5">
      <c r="B507" s="62" t="str">
        <f t="shared" si="14"/>
        <v xml:space="preserve"> </v>
      </c>
      <c r="C507" s="66" t="str">
        <f t="shared" si="15"/>
        <v xml:space="preserve"> </v>
      </c>
      <c r="D507" s="19"/>
      <c r="E507" s="18"/>
    </row>
    <row r="508" spans="2:5">
      <c r="B508" s="62" t="str">
        <f t="shared" si="14"/>
        <v xml:space="preserve"> </v>
      </c>
      <c r="C508" s="66" t="str">
        <f t="shared" si="15"/>
        <v xml:space="preserve"> </v>
      </c>
      <c r="D508" s="19"/>
      <c r="E508" s="18"/>
    </row>
    <row r="509" spans="2:5">
      <c r="B509" s="62" t="str">
        <f t="shared" si="14"/>
        <v xml:space="preserve"> </v>
      </c>
      <c r="C509" s="66" t="str">
        <f t="shared" si="15"/>
        <v xml:space="preserve"> </v>
      </c>
      <c r="D509" s="19"/>
      <c r="E509" s="18"/>
    </row>
    <row r="510" spans="2:5">
      <c r="B510" s="62" t="str">
        <f t="shared" si="14"/>
        <v xml:space="preserve"> </v>
      </c>
      <c r="C510" s="66" t="str">
        <f t="shared" si="15"/>
        <v xml:space="preserve"> </v>
      </c>
      <c r="D510" s="19"/>
      <c r="E510" s="18"/>
    </row>
    <row r="511" spans="2:5">
      <c r="B511" s="62" t="str">
        <f t="shared" si="14"/>
        <v xml:space="preserve"> </v>
      </c>
      <c r="C511" s="66" t="str">
        <f t="shared" si="15"/>
        <v xml:space="preserve"> </v>
      </c>
      <c r="D511" s="19"/>
      <c r="E511" s="18"/>
    </row>
    <row r="512" spans="2:5">
      <c r="B512" s="62" t="str">
        <f t="shared" si="14"/>
        <v xml:space="preserve"> </v>
      </c>
      <c r="C512" s="66" t="str">
        <f t="shared" si="15"/>
        <v xml:space="preserve"> </v>
      </c>
      <c r="D512" s="19"/>
      <c r="E512" s="18"/>
    </row>
    <row r="513" spans="2:5">
      <c r="B513" s="62" t="str">
        <f t="shared" si="14"/>
        <v xml:space="preserve"> </v>
      </c>
      <c r="C513" s="66" t="str">
        <f t="shared" si="15"/>
        <v xml:space="preserve"> </v>
      </c>
      <c r="D513" s="19"/>
      <c r="E513" s="18"/>
    </row>
    <row r="514" spans="2:5">
      <c r="B514" s="62" t="str">
        <f t="shared" si="14"/>
        <v xml:space="preserve"> </v>
      </c>
      <c r="C514" s="66" t="str">
        <f t="shared" si="15"/>
        <v xml:space="preserve"> </v>
      </c>
      <c r="D514" s="19"/>
      <c r="E514" s="18"/>
    </row>
    <row r="515" spans="2:5">
      <c r="B515" s="62" t="str">
        <f t="shared" si="14"/>
        <v xml:space="preserve"> </v>
      </c>
      <c r="C515" s="66" t="str">
        <f t="shared" si="15"/>
        <v xml:space="preserve"> </v>
      </c>
      <c r="D515" s="19"/>
      <c r="E515" s="18"/>
    </row>
    <row r="516" spans="2:5">
      <c r="B516" s="62" t="str">
        <f t="shared" si="14"/>
        <v xml:space="preserve"> </v>
      </c>
      <c r="C516" s="66" t="str">
        <f t="shared" si="15"/>
        <v xml:space="preserve"> </v>
      </c>
      <c r="D516" s="19"/>
      <c r="E516" s="18"/>
    </row>
    <row r="517" spans="2:5">
      <c r="B517" s="62" t="str">
        <f t="shared" si="14"/>
        <v xml:space="preserve"> </v>
      </c>
      <c r="C517" s="66" t="str">
        <f t="shared" si="15"/>
        <v xml:space="preserve"> </v>
      </c>
      <c r="D517" s="19"/>
      <c r="E517" s="18"/>
    </row>
    <row r="518" spans="2:5">
      <c r="B518" s="62" t="str">
        <f t="shared" si="14"/>
        <v xml:space="preserve"> </v>
      </c>
      <c r="C518" s="66" t="str">
        <f t="shared" si="15"/>
        <v xml:space="preserve"> </v>
      </c>
      <c r="D518" s="19"/>
      <c r="E518" s="18"/>
    </row>
    <row r="519" spans="2:5">
      <c r="B519" s="62" t="str">
        <f t="shared" si="14"/>
        <v xml:space="preserve"> </v>
      </c>
      <c r="C519" s="66" t="str">
        <f t="shared" si="15"/>
        <v xml:space="preserve"> </v>
      </c>
      <c r="D519" s="19"/>
      <c r="E519" s="18"/>
    </row>
    <row r="520" spans="2:5">
      <c r="B520" s="62" t="str">
        <f t="shared" si="14"/>
        <v xml:space="preserve"> </v>
      </c>
      <c r="C520" s="66" t="str">
        <f t="shared" si="15"/>
        <v xml:space="preserve"> </v>
      </c>
      <c r="D520" s="19"/>
      <c r="E520" s="18"/>
    </row>
    <row r="521" spans="2:5">
      <c r="B521" s="62" t="str">
        <f t="shared" ref="B521:B584" si="16">IF(I521=0," ",LEFT(I521,8))</f>
        <v xml:space="preserve"> </v>
      </c>
      <c r="C521" s="66" t="str">
        <f t="shared" si="15"/>
        <v xml:space="preserve"> </v>
      </c>
      <c r="D521" s="19"/>
      <c r="E521" s="18"/>
    </row>
    <row r="522" spans="2:5">
      <c r="B522" s="62" t="str">
        <f t="shared" si="16"/>
        <v xml:space="preserve"> </v>
      </c>
      <c r="C522" s="66" t="str">
        <f t="shared" si="15"/>
        <v xml:space="preserve"> </v>
      </c>
      <c r="D522" s="19"/>
      <c r="E522" s="18"/>
    </row>
    <row r="523" spans="2:5">
      <c r="B523" s="62" t="str">
        <f t="shared" si="16"/>
        <v xml:space="preserve"> </v>
      </c>
      <c r="C523" s="66" t="str">
        <f t="shared" si="15"/>
        <v xml:space="preserve"> </v>
      </c>
      <c r="D523" s="19"/>
      <c r="E523" s="18"/>
    </row>
    <row r="524" spans="2:5">
      <c r="B524" s="62" t="str">
        <f t="shared" si="16"/>
        <v xml:space="preserve"> </v>
      </c>
      <c r="C524" s="66" t="str">
        <f t="shared" ref="C524:C587" si="17">IF(I524=0," ",(MID(I524,10,8)*24+1)/24)</f>
        <v xml:space="preserve"> </v>
      </c>
      <c r="D524" s="19"/>
      <c r="E524" s="18"/>
    </row>
    <row r="525" spans="2:5">
      <c r="B525" s="62" t="str">
        <f t="shared" si="16"/>
        <v xml:space="preserve"> </v>
      </c>
      <c r="C525" s="66" t="str">
        <f t="shared" si="17"/>
        <v xml:space="preserve"> </v>
      </c>
      <c r="D525" s="19"/>
      <c r="E525" s="18"/>
    </row>
    <row r="526" spans="2:5">
      <c r="B526" s="62" t="str">
        <f t="shared" si="16"/>
        <v xml:space="preserve"> </v>
      </c>
      <c r="C526" s="66" t="str">
        <f t="shared" si="17"/>
        <v xml:space="preserve"> </v>
      </c>
      <c r="D526" s="19"/>
      <c r="E526" s="18"/>
    </row>
    <row r="527" spans="2:5">
      <c r="B527" s="62" t="str">
        <f t="shared" si="16"/>
        <v xml:space="preserve"> </v>
      </c>
      <c r="C527" s="66" t="str">
        <f t="shared" si="17"/>
        <v xml:space="preserve"> </v>
      </c>
      <c r="D527" s="19"/>
      <c r="E527" s="18"/>
    </row>
    <row r="528" spans="2:5">
      <c r="B528" s="62" t="str">
        <f t="shared" si="16"/>
        <v xml:space="preserve"> </v>
      </c>
      <c r="C528" s="66" t="str">
        <f t="shared" si="17"/>
        <v xml:space="preserve"> </v>
      </c>
      <c r="D528" s="19"/>
      <c r="E528" s="18"/>
    </row>
    <row r="529" spans="2:5">
      <c r="B529" s="62" t="str">
        <f t="shared" si="16"/>
        <v xml:space="preserve"> </v>
      </c>
      <c r="C529" s="66" t="str">
        <f t="shared" si="17"/>
        <v xml:space="preserve"> </v>
      </c>
      <c r="D529" s="19"/>
      <c r="E529" s="18"/>
    </row>
    <row r="530" spans="2:5">
      <c r="B530" s="62" t="str">
        <f t="shared" si="16"/>
        <v xml:space="preserve"> </v>
      </c>
      <c r="C530" s="66" t="str">
        <f t="shared" si="17"/>
        <v xml:space="preserve"> </v>
      </c>
      <c r="D530" s="19"/>
      <c r="E530" s="18"/>
    </row>
    <row r="531" spans="2:5">
      <c r="B531" s="62" t="str">
        <f t="shared" si="16"/>
        <v xml:space="preserve"> </v>
      </c>
      <c r="C531" s="66" t="str">
        <f t="shared" si="17"/>
        <v xml:space="preserve"> </v>
      </c>
      <c r="D531" s="19"/>
      <c r="E531" s="18"/>
    </row>
    <row r="532" spans="2:5">
      <c r="B532" s="62" t="str">
        <f t="shared" si="16"/>
        <v xml:space="preserve"> </v>
      </c>
      <c r="C532" s="66" t="str">
        <f t="shared" si="17"/>
        <v xml:space="preserve"> </v>
      </c>
      <c r="D532" s="19"/>
      <c r="E532" s="18"/>
    </row>
    <row r="533" spans="2:5">
      <c r="B533" s="62" t="str">
        <f t="shared" si="16"/>
        <v xml:space="preserve"> </v>
      </c>
      <c r="C533" s="66" t="str">
        <f t="shared" si="17"/>
        <v xml:space="preserve"> </v>
      </c>
      <c r="D533" s="19"/>
      <c r="E533" s="18"/>
    </row>
    <row r="534" spans="2:5">
      <c r="B534" s="62" t="str">
        <f t="shared" si="16"/>
        <v xml:space="preserve"> </v>
      </c>
      <c r="C534" s="66" t="str">
        <f t="shared" si="17"/>
        <v xml:space="preserve"> </v>
      </c>
      <c r="D534" s="19"/>
      <c r="E534" s="18"/>
    </row>
    <row r="535" spans="2:5">
      <c r="B535" s="62" t="str">
        <f t="shared" si="16"/>
        <v xml:space="preserve"> </v>
      </c>
      <c r="C535" s="66" t="str">
        <f t="shared" si="17"/>
        <v xml:space="preserve"> </v>
      </c>
      <c r="D535" s="19"/>
      <c r="E535" s="18"/>
    </row>
    <row r="536" spans="2:5">
      <c r="B536" s="62" t="str">
        <f t="shared" si="16"/>
        <v xml:space="preserve"> </v>
      </c>
      <c r="C536" s="66" t="str">
        <f t="shared" si="17"/>
        <v xml:space="preserve"> </v>
      </c>
      <c r="D536" s="19"/>
      <c r="E536" s="18"/>
    </row>
    <row r="537" spans="2:5">
      <c r="B537" s="62" t="str">
        <f t="shared" si="16"/>
        <v xml:space="preserve"> </v>
      </c>
      <c r="C537" s="66" t="str">
        <f t="shared" si="17"/>
        <v xml:space="preserve"> </v>
      </c>
      <c r="D537" s="19"/>
      <c r="E537" s="18"/>
    </row>
    <row r="538" spans="2:5">
      <c r="B538" s="62" t="str">
        <f t="shared" si="16"/>
        <v xml:space="preserve"> </v>
      </c>
      <c r="C538" s="66" t="str">
        <f t="shared" si="17"/>
        <v xml:space="preserve"> </v>
      </c>
      <c r="D538" s="19"/>
      <c r="E538" s="18"/>
    </row>
    <row r="539" spans="2:5">
      <c r="B539" s="62" t="str">
        <f t="shared" si="16"/>
        <v xml:space="preserve"> </v>
      </c>
      <c r="C539" s="66" t="str">
        <f t="shared" si="17"/>
        <v xml:space="preserve"> </v>
      </c>
      <c r="D539" s="19"/>
      <c r="E539" s="18"/>
    </row>
    <row r="540" spans="2:5">
      <c r="B540" s="62" t="str">
        <f t="shared" si="16"/>
        <v xml:space="preserve"> </v>
      </c>
      <c r="C540" s="66" t="str">
        <f t="shared" si="17"/>
        <v xml:space="preserve"> </v>
      </c>
      <c r="D540" s="19"/>
      <c r="E540" s="18"/>
    </row>
    <row r="541" spans="2:5">
      <c r="B541" s="62" t="str">
        <f t="shared" si="16"/>
        <v xml:space="preserve"> </v>
      </c>
      <c r="C541" s="66" t="str">
        <f t="shared" si="17"/>
        <v xml:space="preserve"> </v>
      </c>
      <c r="D541" s="19"/>
      <c r="E541" s="18"/>
    </row>
    <row r="542" spans="2:5">
      <c r="B542" s="62" t="str">
        <f t="shared" si="16"/>
        <v xml:space="preserve"> </v>
      </c>
      <c r="C542" s="66" t="str">
        <f t="shared" si="17"/>
        <v xml:space="preserve"> </v>
      </c>
      <c r="D542" s="19"/>
      <c r="E542" s="18"/>
    </row>
    <row r="543" spans="2:5">
      <c r="B543" s="62" t="str">
        <f t="shared" si="16"/>
        <v xml:space="preserve"> </v>
      </c>
      <c r="C543" s="66" t="str">
        <f t="shared" si="17"/>
        <v xml:space="preserve"> </v>
      </c>
      <c r="D543" s="19"/>
      <c r="E543" s="18"/>
    </row>
    <row r="544" spans="2:5">
      <c r="B544" s="62" t="str">
        <f t="shared" si="16"/>
        <v xml:space="preserve"> </v>
      </c>
      <c r="C544" s="66" t="str">
        <f t="shared" si="17"/>
        <v xml:space="preserve"> </v>
      </c>
      <c r="D544" s="19"/>
      <c r="E544" s="18"/>
    </row>
    <row r="545" spans="2:5">
      <c r="B545" s="62" t="str">
        <f t="shared" si="16"/>
        <v xml:space="preserve"> </v>
      </c>
      <c r="C545" s="66" t="str">
        <f t="shared" si="17"/>
        <v xml:space="preserve"> </v>
      </c>
      <c r="D545" s="19"/>
      <c r="E545" s="18"/>
    </row>
    <row r="546" spans="2:5">
      <c r="B546" s="62" t="str">
        <f t="shared" si="16"/>
        <v xml:space="preserve"> </v>
      </c>
      <c r="C546" s="66" t="str">
        <f t="shared" si="17"/>
        <v xml:space="preserve"> </v>
      </c>
      <c r="D546" s="19"/>
      <c r="E546" s="18"/>
    </row>
    <row r="547" spans="2:5">
      <c r="B547" s="62" t="str">
        <f t="shared" si="16"/>
        <v xml:space="preserve"> </v>
      </c>
      <c r="C547" s="66" t="str">
        <f t="shared" si="17"/>
        <v xml:space="preserve"> </v>
      </c>
      <c r="D547" s="19"/>
      <c r="E547" s="18"/>
    </row>
    <row r="548" spans="2:5">
      <c r="B548" s="62" t="str">
        <f t="shared" si="16"/>
        <v xml:space="preserve"> </v>
      </c>
      <c r="C548" s="66" t="str">
        <f t="shared" si="17"/>
        <v xml:space="preserve"> </v>
      </c>
      <c r="D548" s="19"/>
      <c r="E548" s="18"/>
    </row>
    <row r="549" spans="2:5">
      <c r="B549" s="62" t="str">
        <f t="shared" si="16"/>
        <v xml:space="preserve"> </v>
      </c>
      <c r="C549" s="66" t="str">
        <f t="shared" si="17"/>
        <v xml:space="preserve"> </v>
      </c>
      <c r="D549" s="19"/>
      <c r="E549" s="18"/>
    </row>
    <row r="550" spans="2:5">
      <c r="B550" s="62" t="str">
        <f t="shared" si="16"/>
        <v xml:space="preserve"> </v>
      </c>
      <c r="C550" s="66" t="str">
        <f t="shared" si="17"/>
        <v xml:space="preserve"> </v>
      </c>
      <c r="D550" s="19"/>
      <c r="E550" s="18"/>
    </row>
    <row r="551" spans="2:5">
      <c r="B551" s="62" t="str">
        <f t="shared" si="16"/>
        <v xml:space="preserve"> </v>
      </c>
      <c r="C551" s="66" t="str">
        <f t="shared" si="17"/>
        <v xml:space="preserve"> </v>
      </c>
      <c r="D551" s="19"/>
      <c r="E551" s="18"/>
    </row>
    <row r="552" spans="2:5">
      <c r="B552" s="62" t="str">
        <f t="shared" si="16"/>
        <v xml:space="preserve"> </v>
      </c>
      <c r="C552" s="66" t="str">
        <f t="shared" si="17"/>
        <v xml:space="preserve"> </v>
      </c>
      <c r="D552" s="19"/>
      <c r="E552" s="18"/>
    </row>
    <row r="553" spans="2:5">
      <c r="B553" s="62" t="str">
        <f t="shared" si="16"/>
        <v xml:space="preserve"> </v>
      </c>
      <c r="C553" s="66" t="str">
        <f t="shared" si="17"/>
        <v xml:space="preserve"> </v>
      </c>
      <c r="D553" s="19"/>
      <c r="E553" s="18"/>
    </row>
    <row r="554" spans="2:5">
      <c r="B554" s="62" t="str">
        <f t="shared" si="16"/>
        <v xml:space="preserve"> </v>
      </c>
      <c r="C554" s="66" t="str">
        <f t="shared" si="17"/>
        <v xml:space="preserve"> </v>
      </c>
      <c r="D554" s="19"/>
      <c r="E554" s="18"/>
    </row>
    <row r="555" spans="2:5">
      <c r="B555" s="62" t="str">
        <f t="shared" si="16"/>
        <v xml:space="preserve"> </v>
      </c>
      <c r="C555" s="66" t="str">
        <f t="shared" si="17"/>
        <v xml:space="preserve"> </v>
      </c>
      <c r="D555" s="19"/>
      <c r="E555" s="18"/>
    </row>
    <row r="556" spans="2:5">
      <c r="B556" s="62" t="str">
        <f t="shared" si="16"/>
        <v xml:space="preserve"> </v>
      </c>
      <c r="C556" s="66" t="str">
        <f t="shared" si="17"/>
        <v xml:space="preserve"> </v>
      </c>
      <c r="D556" s="19"/>
      <c r="E556" s="18"/>
    </row>
    <row r="557" spans="2:5">
      <c r="B557" s="62" t="str">
        <f t="shared" si="16"/>
        <v xml:space="preserve"> </v>
      </c>
      <c r="C557" s="66" t="str">
        <f t="shared" si="17"/>
        <v xml:space="preserve"> </v>
      </c>
      <c r="D557" s="19"/>
      <c r="E557" s="18"/>
    </row>
    <row r="558" spans="2:5">
      <c r="B558" s="62" t="str">
        <f t="shared" si="16"/>
        <v xml:space="preserve"> </v>
      </c>
      <c r="C558" s="66" t="str">
        <f t="shared" si="17"/>
        <v xml:space="preserve"> </v>
      </c>
      <c r="D558" s="19"/>
      <c r="E558" s="18"/>
    </row>
    <row r="559" spans="2:5">
      <c r="B559" s="62" t="str">
        <f t="shared" si="16"/>
        <v xml:space="preserve"> </v>
      </c>
      <c r="C559" s="66" t="str">
        <f t="shared" si="17"/>
        <v xml:space="preserve"> </v>
      </c>
      <c r="D559" s="19"/>
      <c r="E559" s="18"/>
    </row>
    <row r="560" spans="2:5">
      <c r="B560" s="62" t="str">
        <f t="shared" si="16"/>
        <v xml:space="preserve"> </v>
      </c>
      <c r="C560" s="66" t="str">
        <f t="shared" si="17"/>
        <v xml:space="preserve"> </v>
      </c>
      <c r="D560" s="19"/>
      <c r="E560" s="18"/>
    </row>
    <row r="561" spans="2:5">
      <c r="B561" s="62" t="str">
        <f t="shared" si="16"/>
        <v xml:space="preserve"> </v>
      </c>
      <c r="C561" s="66" t="str">
        <f t="shared" si="17"/>
        <v xml:space="preserve"> </v>
      </c>
      <c r="D561" s="19"/>
      <c r="E561" s="18"/>
    </row>
    <row r="562" spans="2:5">
      <c r="B562" s="62" t="str">
        <f t="shared" si="16"/>
        <v xml:space="preserve"> </v>
      </c>
      <c r="C562" s="66" t="str">
        <f t="shared" si="17"/>
        <v xml:space="preserve"> </v>
      </c>
      <c r="D562" s="19"/>
      <c r="E562" s="18"/>
    </row>
    <row r="563" spans="2:5">
      <c r="B563" s="62" t="str">
        <f t="shared" si="16"/>
        <v xml:space="preserve"> </v>
      </c>
      <c r="C563" s="66" t="str">
        <f t="shared" si="17"/>
        <v xml:space="preserve"> </v>
      </c>
      <c r="D563" s="19"/>
      <c r="E563" s="18"/>
    </row>
    <row r="564" spans="2:5">
      <c r="B564" s="62" t="str">
        <f t="shared" si="16"/>
        <v xml:space="preserve"> </v>
      </c>
      <c r="C564" s="66" t="str">
        <f t="shared" si="17"/>
        <v xml:space="preserve"> </v>
      </c>
      <c r="D564" s="19"/>
      <c r="E564" s="18"/>
    </row>
    <row r="565" spans="2:5">
      <c r="B565" s="62" t="str">
        <f t="shared" si="16"/>
        <v xml:space="preserve"> </v>
      </c>
      <c r="C565" s="66" t="str">
        <f t="shared" si="17"/>
        <v xml:space="preserve"> </v>
      </c>
      <c r="D565" s="19"/>
      <c r="E565" s="18"/>
    </row>
    <row r="566" spans="2:5">
      <c r="B566" s="62" t="str">
        <f t="shared" si="16"/>
        <v xml:space="preserve"> </v>
      </c>
      <c r="C566" s="66" t="str">
        <f t="shared" si="17"/>
        <v xml:space="preserve"> </v>
      </c>
      <c r="D566" s="19"/>
      <c r="E566" s="18"/>
    </row>
    <row r="567" spans="2:5">
      <c r="B567" s="62" t="str">
        <f t="shared" si="16"/>
        <v xml:space="preserve"> </v>
      </c>
      <c r="C567" s="66" t="str">
        <f t="shared" si="17"/>
        <v xml:space="preserve"> </v>
      </c>
      <c r="D567" s="19"/>
      <c r="E567" s="18"/>
    </row>
    <row r="568" spans="2:5">
      <c r="B568" s="62" t="str">
        <f t="shared" si="16"/>
        <v xml:space="preserve"> </v>
      </c>
      <c r="C568" s="66" t="str">
        <f t="shared" si="17"/>
        <v xml:space="preserve"> </v>
      </c>
      <c r="D568" s="19"/>
      <c r="E568" s="18"/>
    </row>
    <row r="569" spans="2:5">
      <c r="B569" s="62" t="str">
        <f t="shared" si="16"/>
        <v xml:space="preserve"> </v>
      </c>
      <c r="C569" s="66" t="str">
        <f t="shared" si="17"/>
        <v xml:space="preserve"> </v>
      </c>
      <c r="D569" s="19"/>
      <c r="E569" s="18"/>
    </row>
    <row r="570" spans="2:5">
      <c r="B570" s="62" t="str">
        <f t="shared" si="16"/>
        <v xml:space="preserve"> </v>
      </c>
      <c r="C570" s="66" t="str">
        <f t="shared" si="17"/>
        <v xml:space="preserve"> </v>
      </c>
      <c r="D570" s="19"/>
      <c r="E570" s="18"/>
    </row>
    <row r="571" spans="2:5">
      <c r="B571" s="62" t="str">
        <f t="shared" si="16"/>
        <v xml:space="preserve"> </v>
      </c>
      <c r="C571" s="66" t="str">
        <f t="shared" si="17"/>
        <v xml:space="preserve"> </v>
      </c>
      <c r="D571" s="19"/>
      <c r="E571" s="18"/>
    </row>
    <row r="572" spans="2:5">
      <c r="B572" s="62" t="str">
        <f t="shared" si="16"/>
        <v xml:space="preserve"> </v>
      </c>
      <c r="C572" s="66" t="str">
        <f t="shared" si="17"/>
        <v xml:space="preserve"> </v>
      </c>
      <c r="D572" s="19"/>
      <c r="E572" s="18"/>
    </row>
    <row r="573" spans="2:5">
      <c r="B573" s="62" t="str">
        <f t="shared" si="16"/>
        <v xml:space="preserve"> </v>
      </c>
      <c r="C573" s="66" t="str">
        <f t="shared" si="17"/>
        <v xml:space="preserve"> </v>
      </c>
      <c r="D573" s="19"/>
      <c r="E573" s="18"/>
    </row>
    <row r="574" spans="2:5">
      <c r="B574" s="62" t="str">
        <f t="shared" si="16"/>
        <v xml:space="preserve"> </v>
      </c>
      <c r="C574" s="66" t="str">
        <f t="shared" si="17"/>
        <v xml:space="preserve"> </v>
      </c>
      <c r="D574" s="19"/>
      <c r="E574" s="18"/>
    </row>
    <row r="575" spans="2:5">
      <c r="B575" s="62" t="str">
        <f t="shared" si="16"/>
        <v xml:space="preserve"> </v>
      </c>
      <c r="C575" s="66" t="str">
        <f t="shared" si="17"/>
        <v xml:space="preserve"> </v>
      </c>
      <c r="D575" s="19"/>
      <c r="E575" s="18"/>
    </row>
    <row r="576" spans="2:5">
      <c r="B576" s="62" t="str">
        <f t="shared" si="16"/>
        <v xml:space="preserve"> </v>
      </c>
      <c r="C576" s="66" t="str">
        <f t="shared" si="17"/>
        <v xml:space="preserve"> </v>
      </c>
      <c r="D576" s="19"/>
      <c r="E576" s="18"/>
    </row>
    <row r="577" spans="2:5">
      <c r="B577" s="62" t="str">
        <f t="shared" si="16"/>
        <v xml:space="preserve"> </v>
      </c>
      <c r="C577" s="66" t="str">
        <f t="shared" si="17"/>
        <v xml:space="preserve"> </v>
      </c>
      <c r="D577" s="19"/>
      <c r="E577" s="18"/>
    </row>
    <row r="578" spans="2:5">
      <c r="B578" s="62" t="str">
        <f t="shared" si="16"/>
        <v xml:space="preserve"> </v>
      </c>
      <c r="C578" s="66" t="str">
        <f t="shared" si="17"/>
        <v xml:space="preserve"> </v>
      </c>
      <c r="D578" s="19"/>
      <c r="E578" s="18"/>
    </row>
    <row r="579" spans="2:5">
      <c r="B579" s="62" t="str">
        <f t="shared" si="16"/>
        <v xml:space="preserve"> </v>
      </c>
      <c r="C579" s="66" t="str">
        <f t="shared" si="17"/>
        <v xml:space="preserve"> </v>
      </c>
      <c r="D579" s="19"/>
      <c r="E579" s="18"/>
    </row>
    <row r="580" spans="2:5">
      <c r="B580" s="62" t="str">
        <f t="shared" si="16"/>
        <v xml:space="preserve"> </v>
      </c>
      <c r="C580" s="66" t="str">
        <f t="shared" si="17"/>
        <v xml:space="preserve"> </v>
      </c>
      <c r="D580" s="19"/>
      <c r="E580" s="18"/>
    </row>
    <row r="581" spans="2:5">
      <c r="B581" s="62" t="str">
        <f t="shared" si="16"/>
        <v xml:space="preserve"> </v>
      </c>
      <c r="C581" s="66" t="str">
        <f t="shared" si="17"/>
        <v xml:space="preserve"> </v>
      </c>
      <c r="D581" s="19"/>
      <c r="E581" s="18"/>
    </row>
    <row r="582" spans="2:5">
      <c r="B582" s="62" t="str">
        <f t="shared" si="16"/>
        <v xml:space="preserve"> </v>
      </c>
      <c r="C582" s="66" t="str">
        <f t="shared" si="17"/>
        <v xml:space="preserve"> </v>
      </c>
      <c r="D582" s="19"/>
      <c r="E582" s="18"/>
    </row>
    <row r="583" spans="2:5">
      <c r="B583" s="62" t="str">
        <f t="shared" si="16"/>
        <v xml:space="preserve"> </v>
      </c>
      <c r="C583" s="66" t="str">
        <f t="shared" si="17"/>
        <v xml:space="preserve"> </v>
      </c>
      <c r="D583" s="19"/>
      <c r="E583" s="18"/>
    </row>
    <row r="584" spans="2:5">
      <c r="B584" s="62" t="str">
        <f t="shared" si="16"/>
        <v xml:space="preserve"> </v>
      </c>
      <c r="C584" s="66" t="str">
        <f t="shared" si="17"/>
        <v xml:space="preserve"> </v>
      </c>
      <c r="D584" s="19"/>
      <c r="E584" s="18"/>
    </row>
    <row r="585" spans="2:5">
      <c r="B585" s="62" t="str">
        <f t="shared" ref="B585:B648" si="18">IF(I585=0," ",LEFT(I585,8))</f>
        <v xml:space="preserve"> </v>
      </c>
      <c r="C585" s="66" t="str">
        <f t="shared" si="17"/>
        <v xml:space="preserve"> </v>
      </c>
      <c r="D585" s="19"/>
      <c r="E585" s="18"/>
    </row>
    <row r="586" spans="2:5">
      <c r="B586" s="62" t="str">
        <f t="shared" si="18"/>
        <v xml:space="preserve"> </v>
      </c>
      <c r="C586" s="66" t="str">
        <f t="shared" si="17"/>
        <v xml:space="preserve"> </v>
      </c>
      <c r="D586" s="19"/>
      <c r="E586" s="18"/>
    </row>
    <row r="587" spans="2:5">
      <c r="B587" s="62" t="str">
        <f t="shared" si="18"/>
        <v xml:space="preserve"> </v>
      </c>
      <c r="C587" s="66" t="str">
        <f t="shared" si="17"/>
        <v xml:space="preserve"> </v>
      </c>
      <c r="D587" s="19"/>
      <c r="E587" s="18"/>
    </row>
    <row r="588" spans="2:5">
      <c r="B588" s="62" t="str">
        <f t="shared" si="18"/>
        <v xml:space="preserve"> </v>
      </c>
      <c r="C588" s="66" t="str">
        <f t="shared" ref="C588:C651" si="19">IF(I588=0," ",(MID(I588,10,8)*24+1)/24)</f>
        <v xml:space="preserve"> </v>
      </c>
      <c r="D588" s="19"/>
      <c r="E588" s="18"/>
    </row>
    <row r="589" spans="2:5">
      <c r="B589" s="62" t="str">
        <f t="shared" si="18"/>
        <v xml:space="preserve"> </v>
      </c>
      <c r="C589" s="66" t="str">
        <f t="shared" si="19"/>
        <v xml:space="preserve"> </v>
      </c>
      <c r="D589" s="19"/>
      <c r="E589" s="18"/>
    </row>
    <row r="590" spans="2:5">
      <c r="B590" s="62" t="str">
        <f t="shared" si="18"/>
        <v xml:space="preserve"> </v>
      </c>
      <c r="C590" s="66" t="str">
        <f t="shared" si="19"/>
        <v xml:space="preserve"> </v>
      </c>
      <c r="D590" s="19"/>
      <c r="E590" s="18"/>
    </row>
    <row r="591" spans="2:5">
      <c r="B591" s="62" t="str">
        <f t="shared" si="18"/>
        <v xml:space="preserve"> </v>
      </c>
      <c r="C591" s="66" t="str">
        <f t="shared" si="19"/>
        <v xml:space="preserve"> </v>
      </c>
      <c r="D591" s="19"/>
      <c r="E591" s="18"/>
    </row>
    <row r="592" spans="2:5">
      <c r="B592" s="62" t="str">
        <f t="shared" si="18"/>
        <v xml:space="preserve"> </v>
      </c>
      <c r="C592" s="66" t="str">
        <f t="shared" si="19"/>
        <v xml:space="preserve"> </v>
      </c>
      <c r="D592" s="19"/>
      <c r="E592" s="18"/>
    </row>
    <row r="593" spans="2:5">
      <c r="B593" s="62" t="str">
        <f t="shared" si="18"/>
        <v xml:space="preserve"> </v>
      </c>
      <c r="C593" s="66" t="str">
        <f t="shared" si="19"/>
        <v xml:space="preserve"> </v>
      </c>
      <c r="D593" s="19"/>
      <c r="E593" s="18"/>
    </row>
    <row r="594" spans="2:5">
      <c r="B594" s="62" t="str">
        <f t="shared" si="18"/>
        <v xml:space="preserve"> </v>
      </c>
      <c r="C594" s="66" t="str">
        <f t="shared" si="19"/>
        <v xml:space="preserve"> </v>
      </c>
      <c r="D594" s="19"/>
      <c r="E594" s="18"/>
    </row>
    <row r="595" spans="2:5">
      <c r="B595" s="62" t="str">
        <f t="shared" si="18"/>
        <v xml:space="preserve"> </v>
      </c>
      <c r="C595" s="66" t="str">
        <f t="shared" si="19"/>
        <v xml:space="preserve"> </v>
      </c>
      <c r="D595" s="19"/>
      <c r="E595" s="18"/>
    </row>
    <row r="596" spans="2:5">
      <c r="B596" s="62" t="str">
        <f t="shared" si="18"/>
        <v xml:space="preserve"> </v>
      </c>
      <c r="C596" s="66" t="str">
        <f t="shared" si="19"/>
        <v xml:space="preserve"> </v>
      </c>
      <c r="D596" s="19"/>
      <c r="E596" s="18"/>
    </row>
    <row r="597" spans="2:5">
      <c r="B597" s="62" t="str">
        <f t="shared" si="18"/>
        <v xml:space="preserve"> </v>
      </c>
      <c r="C597" s="66" t="str">
        <f t="shared" si="19"/>
        <v xml:space="preserve"> </v>
      </c>
      <c r="D597" s="19"/>
      <c r="E597" s="18"/>
    </row>
    <row r="598" spans="2:5">
      <c r="B598" s="62" t="str">
        <f t="shared" si="18"/>
        <v xml:space="preserve"> </v>
      </c>
      <c r="C598" s="66" t="str">
        <f t="shared" si="19"/>
        <v xml:space="preserve"> </v>
      </c>
      <c r="D598" s="19"/>
      <c r="E598" s="18"/>
    </row>
    <row r="599" spans="2:5">
      <c r="B599" s="62" t="str">
        <f t="shared" si="18"/>
        <v xml:space="preserve"> </v>
      </c>
      <c r="C599" s="66" t="str">
        <f t="shared" si="19"/>
        <v xml:space="preserve"> </v>
      </c>
      <c r="D599" s="19"/>
      <c r="E599" s="18"/>
    </row>
    <row r="600" spans="2:5">
      <c r="B600" s="62" t="str">
        <f t="shared" si="18"/>
        <v xml:space="preserve"> </v>
      </c>
      <c r="C600" s="66" t="str">
        <f t="shared" si="19"/>
        <v xml:space="preserve"> </v>
      </c>
      <c r="D600" s="19"/>
      <c r="E600" s="18"/>
    </row>
    <row r="601" spans="2:5">
      <c r="B601" s="62" t="str">
        <f t="shared" si="18"/>
        <v xml:space="preserve"> </v>
      </c>
      <c r="C601" s="66" t="str">
        <f t="shared" si="19"/>
        <v xml:space="preserve"> </v>
      </c>
      <c r="D601" s="19"/>
      <c r="E601" s="18"/>
    </row>
    <row r="602" spans="2:5">
      <c r="B602" s="62" t="str">
        <f t="shared" si="18"/>
        <v xml:space="preserve"> </v>
      </c>
      <c r="C602" s="66" t="str">
        <f t="shared" si="19"/>
        <v xml:space="preserve"> </v>
      </c>
      <c r="D602" s="19"/>
      <c r="E602" s="18"/>
    </row>
    <row r="603" spans="2:5">
      <c r="B603" s="62" t="str">
        <f t="shared" si="18"/>
        <v xml:space="preserve"> </v>
      </c>
      <c r="C603" s="66" t="str">
        <f t="shared" si="19"/>
        <v xml:space="preserve"> </v>
      </c>
      <c r="D603" s="19"/>
      <c r="E603" s="18"/>
    </row>
    <row r="604" spans="2:5">
      <c r="B604" s="62" t="str">
        <f t="shared" si="18"/>
        <v xml:space="preserve"> </v>
      </c>
      <c r="C604" s="66" t="str">
        <f t="shared" si="19"/>
        <v xml:space="preserve"> </v>
      </c>
      <c r="D604" s="19"/>
      <c r="E604" s="18"/>
    </row>
    <row r="605" spans="2:5">
      <c r="B605" s="62" t="str">
        <f t="shared" si="18"/>
        <v xml:space="preserve"> </v>
      </c>
      <c r="C605" s="66" t="str">
        <f t="shared" si="19"/>
        <v xml:space="preserve"> </v>
      </c>
      <c r="D605" s="19"/>
      <c r="E605" s="18"/>
    </row>
    <row r="606" spans="2:5">
      <c r="B606" s="62" t="str">
        <f t="shared" si="18"/>
        <v xml:space="preserve"> </v>
      </c>
      <c r="C606" s="66" t="str">
        <f t="shared" si="19"/>
        <v xml:space="preserve"> </v>
      </c>
      <c r="D606" s="19"/>
      <c r="E606" s="18"/>
    </row>
    <row r="607" spans="2:5">
      <c r="B607" s="62" t="str">
        <f t="shared" si="18"/>
        <v xml:space="preserve"> </v>
      </c>
      <c r="C607" s="66" t="str">
        <f t="shared" si="19"/>
        <v xml:space="preserve"> </v>
      </c>
      <c r="D607" s="19"/>
      <c r="E607" s="18"/>
    </row>
    <row r="608" spans="2:5">
      <c r="B608" s="62" t="str">
        <f t="shared" si="18"/>
        <v xml:space="preserve"> </v>
      </c>
      <c r="C608" s="66" t="str">
        <f t="shared" si="19"/>
        <v xml:space="preserve"> </v>
      </c>
      <c r="D608" s="19"/>
      <c r="E608" s="18"/>
    </row>
    <row r="609" spans="2:5">
      <c r="B609" s="62" t="str">
        <f t="shared" si="18"/>
        <v xml:space="preserve"> </v>
      </c>
      <c r="C609" s="66" t="str">
        <f t="shared" si="19"/>
        <v xml:space="preserve"> </v>
      </c>
      <c r="D609" s="19"/>
      <c r="E609" s="18"/>
    </row>
    <row r="610" spans="2:5">
      <c r="B610" s="62" t="str">
        <f t="shared" si="18"/>
        <v xml:space="preserve"> </v>
      </c>
      <c r="C610" s="66" t="str">
        <f t="shared" si="19"/>
        <v xml:space="preserve"> </v>
      </c>
      <c r="D610" s="19"/>
      <c r="E610" s="18"/>
    </row>
    <row r="611" spans="2:5">
      <c r="B611" s="62" t="str">
        <f t="shared" si="18"/>
        <v xml:space="preserve"> </v>
      </c>
      <c r="C611" s="66" t="str">
        <f t="shared" si="19"/>
        <v xml:space="preserve"> </v>
      </c>
      <c r="D611" s="19"/>
      <c r="E611" s="18"/>
    </row>
    <row r="612" spans="2:5">
      <c r="B612" s="62" t="str">
        <f t="shared" si="18"/>
        <v xml:space="preserve"> </v>
      </c>
      <c r="C612" s="66" t="str">
        <f t="shared" si="19"/>
        <v xml:space="preserve"> </v>
      </c>
      <c r="D612" s="19"/>
      <c r="E612" s="18"/>
    </row>
    <row r="613" spans="2:5">
      <c r="B613" s="62" t="str">
        <f t="shared" si="18"/>
        <v xml:space="preserve"> </v>
      </c>
      <c r="C613" s="66" t="str">
        <f t="shared" si="19"/>
        <v xml:space="preserve"> </v>
      </c>
      <c r="D613" s="19"/>
      <c r="E613" s="18"/>
    </row>
    <row r="614" spans="2:5">
      <c r="B614" s="62" t="str">
        <f t="shared" si="18"/>
        <v xml:space="preserve"> </v>
      </c>
      <c r="C614" s="66" t="str">
        <f t="shared" si="19"/>
        <v xml:space="preserve"> </v>
      </c>
      <c r="D614" s="19"/>
      <c r="E614" s="18"/>
    </row>
    <row r="615" spans="2:5">
      <c r="B615" s="62" t="str">
        <f t="shared" si="18"/>
        <v xml:space="preserve"> </v>
      </c>
      <c r="C615" s="66" t="str">
        <f t="shared" si="19"/>
        <v xml:space="preserve"> </v>
      </c>
      <c r="D615" s="19"/>
      <c r="E615" s="18"/>
    </row>
    <row r="616" spans="2:5">
      <c r="B616" s="62" t="str">
        <f t="shared" si="18"/>
        <v xml:space="preserve"> </v>
      </c>
      <c r="C616" s="66" t="str">
        <f t="shared" si="19"/>
        <v xml:space="preserve"> </v>
      </c>
      <c r="D616" s="19"/>
      <c r="E616" s="18"/>
    </row>
    <row r="617" spans="2:5">
      <c r="B617" s="62" t="str">
        <f t="shared" si="18"/>
        <v xml:space="preserve"> </v>
      </c>
      <c r="C617" s="66" t="str">
        <f t="shared" si="19"/>
        <v xml:space="preserve"> </v>
      </c>
      <c r="D617" s="19"/>
      <c r="E617" s="18"/>
    </row>
    <row r="618" spans="2:5">
      <c r="B618" s="62" t="str">
        <f t="shared" si="18"/>
        <v xml:space="preserve"> </v>
      </c>
      <c r="C618" s="66" t="str">
        <f t="shared" si="19"/>
        <v xml:space="preserve"> </v>
      </c>
      <c r="D618" s="19"/>
      <c r="E618" s="18"/>
    </row>
    <row r="619" spans="2:5">
      <c r="B619" s="62" t="str">
        <f t="shared" si="18"/>
        <v xml:space="preserve"> </v>
      </c>
      <c r="C619" s="66" t="str">
        <f t="shared" si="19"/>
        <v xml:space="preserve"> </v>
      </c>
      <c r="D619" s="19"/>
      <c r="E619" s="18"/>
    </row>
    <row r="620" spans="2:5">
      <c r="B620" s="62" t="str">
        <f t="shared" si="18"/>
        <v xml:space="preserve"> </v>
      </c>
      <c r="C620" s="66" t="str">
        <f t="shared" si="19"/>
        <v xml:space="preserve"> </v>
      </c>
      <c r="D620" s="19"/>
      <c r="E620" s="18"/>
    </row>
    <row r="621" spans="2:5">
      <c r="B621" s="62" t="str">
        <f t="shared" si="18"/>
        <v xml:space="preserve"> </v>
      </c>
      <c r="C621" s="66" t="str">
        <f t="shared" si="19"/>
        <v xml:space="preserve"> </v>
      </c>
      <c r="D621" s="19"/>
      <c r="E621" s="18"/>
    </row>
    <row r="622" spans="2:5">
      <c r="B622" s="62" t="str">
        <f t="shared" si="18"/>
        <v xml:space="preserve"> </v>
      </c>
      <c r="C622" s="66" t="str">
        <f t="shared" si="19"/>
        <v xml:space="preserve"> </v>
      </c>
      <c r="D622" s="19"/>
      <c r="E622" s="18"/>
    </row>
    <row r="623" spans="2:5">
      <c r="B623" s="62" t="str">
        <f t="shared" si="18"/>
        <v xml:space="preserve"> </v>
      </c>
      <c r="C623" s="66" t="str">
        <f t="shared" si="19"/>
        <v xml:space="preserve"> </v>
      </c>
      <c r="D623" s="19"/>
      <c r="E623" s="18"/>
    </row>
    <row r="624" spans="2:5">
      <c r="B624" s="62" t="str">
        <f t="shared" si="18"/>
        <v xml:space="preserve"> </v>
      </c>
      <c r="C624" s="66" t="str">
        <f t="shared" si="19"/>
        <v xml:space="preserve"> </v>
      </c>
      <c r="D624" s="19"/>
      <c r="E624" s="18"/>
    </row>
    <row r="625" spans="2:5">
      <c r="B625" s="62" t="str">
        <f t="shared" si="18"/>
        <v xml:space="preserve"> </v>
      </c>
      <c r="C625" s="66" t="str">
        <f t="shared" si="19"/>
        <v xml:space="preserve"> </v>
      </c>
      <c r="D625" s="19"/>
      <c r="E625" s="18"/>
    </row>
    <row r="626" spans="2:5">
      <c r="B626" s="62" t="str">
        <f t="shared" si="18"/>
        <v xml:space="preserve"> </v>
      </c>
      <c r="C626" s="66" t="str">
        <f t="shared" si="19"/>
        <v xml:space="preserve"> </v>
      </c>
      <c r="D626" s="19"/>
      <c r="E626" s="18"/>
    </row>
    <row r="627" spans="2:5">
      <c r="B627" s="62" t="str">
        <f t="shared" si="18"/>
        <v xml:space="preserve"> </v>
      </c>
      <c r="C627" s="66" t="str">
        <f t="shared" si="19"/>
        <v xml:space="preserve"> </v>
      </c>
      <c r="D627" s="19"/>
      <c r="E627" s="18"/>
    </row>
    <row r="628" spans="2:5">
      <c r="B628" s="62" t="str">
        <f t="shared" si="18"/>
        <v xml:space="preserve"> </v>
      </c>
      <c r="C628" s="66" t="str">
        <f t="shared" si="19"/>
        <v xml:space="preserve"> </v>
      </c>
      <c r="D628" s="19"/>
      <c r="E628" s="18"/>
    </row>
    <row r="629" spans="2:5">
      <c r="B629" s="62" t="str">
        <f t="shared" si="18"/>
        <v xml:space="preserve"> </v>
      </c>
      <c r="C629" s="66" t="str">
        <f t="shared" si="19"/>
        <v xml:space="preserve"> </v>
      </c>
      <c r="D629" s="19"/>
      <c r="E629" s="18"/>
    </row>
    <row r="630" spans="2:5">
      <c r="B630" s="62" t="str">
        <f t="shared" si="18"/>
        <v xml:space="preserve"> </v>
      </c>
      <c r="C630" s="66" t="str">
        <f t="shared" si="19"/>
        <v xml:space="preserve"> </v>
      </c>
      <c r="D630" s="19"/>
      <c r="E630" s="18"/>
    </row>
    <row r="631" spans="2:5">
      <c r="B631" s="62" t="str">
        <f t="shared" si="18"/>
        <v xml:space="preserve"> </v>
      </c>
      <c r="C631" s="66" t="str">
        <f t="shared" si="19"/>
        <v xml:space="preserve"> </v>
      </c>
      <c r="D631" s="19"/>
      <c r="E631" s="18"/>
    </row>
    <row r="632" spans="2:5">
      <c r="B632" s="62" t="str">
        <f t="shared" si="18"/>
        <v xml:space="preserve"> </v>
      </c>
      <c r="C632" s="66" t="str">
        <f t="shared" si="19"/>
        <v xml:space="preserve"> </v>
      </c>
      <c r="D632" s="19"/>
      <c r="E632" s="18"/>
    </row>
    <row r="633" spans="2:5">
      <c r="B633" s="62" t="str">
        <f t="shared" si="18"/>
        <v xml:space="preserve"> </v>
      </c>
      <c r="C633" s="66" t="str">
        <f t="shared" si="19"/>
        <v xml:space="preserve"> </v>
      </c>
      <c r="D633" s="19"/>
      <c r="E633" s="18"/>
    </row>
    <row r="634" spans="2:5">
      <c r="B634" s="62" t="str">
        <f t="shared" si="18"/>
        <v xml:space="preserve"> </v>
      </c>
      <c r="C634" s="66" t="str">
        <f t="shared" si="19"/>
        <v xml:space="preserve"> </v>
      </c>
      <c r="D634" s="19"/>
      <c r="E634" s="18"/>
    </row>
    <row r="635" spans="2:5">
      <c r="B635" s="62" t="str">
        <f t="shared" si="18"/>
        <v xml:space="preserve"> </v>
      </c>
      <c r="C635" s="66" t="str">
        <f t="shared" si="19"/>
        <v xml:space="preserve"> </v>
      </c>
      <c r="D635" s="19"/>
      <c r="E635" s="18"/>
    </row>
    <row r="636" spans="2:5">
      <c r="B636" s="62" t="str">
        <f t="shared" si="18"/>
        <v xml:space="preserve"> </v>
      </c>
      <c r="C636" s="66" t="str">
        <f t="shared" si="19"/>
        <v xml:space="preserve"> </v>
      </c>
      <c r="D636" s="19"/>
      <c r="E636" s="18"/>
    </row>
    <row r="637" spans="2:5">
      <c r="B637" s="62" t="str">
        <f t="shared" si="18"/>
        <v xml:space="preserve"> </v>
      </c>
      <c r="C637" s="66" t="str">
        <f t="shared" si="19"/>
        <v xml:space="preserve"> </v>
      </c>
      <c r="D637" s="19"/>
      <c r="E637" s="18"/>
    </row>
    <row r="638" spans="2:5">
      <c r="B638" s="62" t="str">
        <f t="shared" si="18"/>
        <v xml:space="preserve"> </v>
      </c>
      <c r="C638" s="66" t="str">
        <f t="shared" si="19"/>
        <v xml:space="preserve"> </v>
      </c>
      <c r="D638" s="19"/>
      <c r="E638" s="18"/>
    </row>
    <row r="639" spans="2:5">
      <c r="B639" s="62" t="str">
        <f t="shared" si="18"/>
        <v xml:space="preserve"> </v>
      </c>
      <c r="C639" s="66" t="str">
        <f t="shared" si="19"/>
        <v xml:space="preserve"> </v>
      </c>
      <c r="D639" s="19"/>
      <c r="E639" s="18"/>
    </row>
    <row r="640" spans="2:5">
      <c r="B640" s="62" t="str">
        <f t="shared" si="18"/>
        <v xml:space="preserve"> </v>
      </c>
      <c r="C640" s="66" t="str">
        <f t="shared" si="19"/>
        <v xml:space="preserve"> </v>
      </c>
      <c r="D640" s="19"/>
      <c r="E640" s="18"/>
    </row>
    <row r="641" spans="2:5">
      <c r="B641" s="62" t="str">
        <f t="shared" si="18"/>
        <v xml:space="preserve"> </v>
      </c>
      <c r="C641" s="66" t="str">
        <f t="shared" si="19"/>
        <v xml:space="preserve"> </v>
      </c>
      <c r="D641" s="19"/>
      <c r="E641" s="18"/>
    </row>
    <row r="642" spans="2:5">
      <c r="B642" s="62" t="str">
        <f t="shared" si="18"/>
        <v xml:space="preserve"> </v>
      </c>
      <c r="C642" s="66" t="str">
        <f t="shared" si="19"/>
        <v xml:space="preserve"> </v>
      </c>
      <c r="D642" s="19"/>
      <c r="E642" s="18"/>
    </row>
    <row r="643" spans="2:5">
      <c r="B643" s="62" t="str">
        <f t="shared" si="18"/>
        <v xml:space="preserve"> </v>
      </c>
      <c r="C643" s="66" t="str">
        <f t="shared" si="19"/>
        <v xml:space="preserve"> </v>
      </c>
      <c r="D643" s="19"/>
      <c r="E643" s="18"/>
    </row>
    <row r="644" spans="2:5">
      <c r="B644" s="62" t="str">
        <f t="shared" si="18"/>
        <v xml:space="preserve"> </v>
      </c>
      <c r="C644" s="66" t="str">
        <f t="shared" si="19"/>
        <v xml:space="preserve"> </v>
      </c>
      <c r="D644" s="19"/>
      <c r="E644" s="18"/>
    </row>
    <row r="645" spans="2:5">
      <c r="B645" s="62" t="str">
        <f t="shared" si="18"/>
        <v xml:space="preserve"> </v>
      </c>
      <c r="C645" s="66" t="str">
        <f t="shared" si="19"/>
        <v xml:space="preserve"> </v>
      </c>
      <c r="D645" s="19"/>
      <c r="E645" s="18"/>
    </row>
    <row r="646" spans="2:5">
      <c r="B646" s="62" t="str">
        <f t="shared" si="18"/>
        <v xml:space="preserve"> </v>
      </c>
      <c r="C646" s="66" t="str">
        <f t="shared" si="19"/>
        <v xml:space="preserve"> </v>
      </c>
      <c r="D646" s="19"/>
      <c r="E646" s="18"/>
    </row>
    <row r="647" spans="2:5">
      <c r="B647" s="62" t="str">
        <f t="shared" si="18"/>
        <v xml:space="preserve"> </v>
      </c>
      <c r="C647" s="66" t="str">
        <f t="shared" si="19"/>
        <v xml:space="preserve"> </v>
      </c>
      <c r="D647" s="19"/>
      <c r="E647" s="18"/>
    </row>
    <row r="648" spans="2:5">
      <c r="B648" s="62" t="str">
        <f t="shared" si="18"/>
        <v xml:space="preserve"> </v>
      </c>
      <c r="C648" s="66" t="str">
        <f t="shared" si="19"/>
        <v xml:space="preserve"> </v>
      </c>
      <c r="D648" s="19"/>
      <c r="E648" s="18"/>
    </row>
    <row r="649" spans="2:5">
      <c r="B649" s="62" t="str">
        <f t="shared" ref="B649:B712" si="20">IF(I649=0," ",LEFT(I649,8))</f>
        <v xml:space="preserve"> </v>
      </c>
      <c r="C649" s="66" t="str">
        <f t="shared" si="19"/>
        <v xml:space="preserve"> </v>
      </c>
      <c r="D649" s="19"/>
      <c r="E649" s="18"/>
    </row>
    <row r="650" spans="2:5">
      <c r="B650" s="62" t="str">
        <f t="shared" si="20"/>
        <v xml:space="preserve"> </v>
      </c>
      <c r="C650" s="66" t="str">
        <f t="shared" si="19"/>
        <v xml:space="preserve"> </v>
      </c>
      <c r="D650" s="19"/>
      <c r="E650" s="18"/>
    </row>
    <row r="651" spans="2:5">
      <c r="B651" s="62" t="str">
        <f t="shared" si="20"/>
        <v xml:space="preserve"> </v>
      </c>
      <c r="C651" s="66" t="str">
        <f t="shared" si="19"/>
        <v xml:space="preserve"> </v>
      </c>
      <c r="D651" s="19"/>
      <c r="E651" s="18"/>
    </row>
    <row r="652" spans="2:5">
      <c r="B652" s="62" t="str">
        <f t="shared" si="20"/>
        <v xml:space="preserve"> </v>
      </c>
      <c r="C652" s="66" t="str">
        <f t="shared" ref="C652:C665" si="21">IF(I652=0," ",(MID(I652,10,8)*24+1)/24)</f>
        <v xml:space="preserve"> </v>
      </c>
      <c r="D652" s="19"/>
      <c r="E652" s="18"/>
    </row>
    <row r="653" spans="2:5">
      <c r="B653" s="62" t="str">
        <f t="shared" si="20"/>
        <v xml:space="preserve"> </v>
      </c>
      <c r="C653" s="66" t="str">
        <f t="shared" si="21"/>
        <v xml:space="preserve"> </v>
      </c>
      <c r="D653" s="19"/>
      <c r="E653" s="18"/>
    </row>
    <row r="654" spans="2:5">
      <c r="B654" s="62" t="str">
        <f t="shared" si="20"/>
        <v xml:space="preserve"> </v>
      </c>
      <c r="C654" s="66" t="str">
        <f t="shared" si="21"/>
        <v xml:space="preserve"> </v>
      </c>
      <c r="D654" s="19"/>
      <c r="E654" s="18"/>
    </row>
    <row r="655" spans="2:5">
      <c r="B655" s="62" t="str">
        <f t="shared" si="20"/>
        <v xml:space="preserve"> </v>
      </c>
      <c r="C655" s="66" t="str">
        <f t="shared" si="21"/>
        <v xml:space="preserve"> </v>
      </c>
      <c r="D655" s="19"/>
      <c r="E655" s="18"/>
    </row>
    <row r="656" spans="2:5">
      <c r="B656" s="62" t="str">
        <f t="shared" si="20"/>
        <v xml:space="preserve"> </v>
      </c>
      <c r="C656" s="66" t="str">
        <f t="shared" si="21"/>
        <v xml:space="preserve"> </v>
      </c>
      <c r="D656" s="19"/>
      <c r="E656" s="18"/>
    </row>
    <row r="657" spans="2:5">
      <c r="B657" s="62" t="str">
        <f t="shared" si="20"/>
        <v xml:space="preserve"> </v>
      </c>
      <c r="C657" s="66" t="str">
        <f t="shared" si="21"/>
        <v xml:space="preserve"> </v>
      </c>
      <c r="D657" s="19"/>
      <c r="E657" s="18"/>
    </row>
    <row r="658" spans="2:5">
      <c r="B658" s="62" t="str">
        <f t="shared" si="20"/>
        <v xml:space="preserve"> </v>
      </c>
      <c r="C658" s="66" t="str">
        <f t="shared" si="21"/>
        <v xml:space="preserve"> </v>
      </c>
      <c r="D658" s="19"/>
      <c r="E658" s="18"/>
    </row>
    <row r="659" spans="2:5">
      <c r="B659" s="62" t="str">
        <f t="shared" si="20"/>
        <v xml:space="preserve"> </v>
      </c>
      <c r="C659" s="66" t="str">
        <f t="shared" si="21"/>
        <v xml:space="preserve"> </v>
      </c>
      <c r="D659" s="19"/>
      <c r="E659" s="18"/>
    </row>
    <row r="660" spans="2:5">
      <c r="B660" s="62" t="str">
        <f t="shared" si="20"/>
        <v xml:space="preserve"> </v>
      </c>
      <c r="C660" s="66" t="str">
        <f t="shared" si="21"/>
        <v xml:space="preserve"> </v>
      </c>
      <c r="D660" s="19"/>
      <c r="E660" s="18"/>
    </row>
    <row r="661" spans="2:5">
      <c r="B661" s="62" t="str">
        <f t="shared" si="20"/>
        <v xml:space="preserve"> </v>
      </c>
      <c r="C661" s="66" t="str">
        <f t="shared" si="21"/>
        <v xml:space="preserve"> </v>
      </c>
      <c r="D661" s="19"/>
      <c r="E661" s="18"/>
    </row>
    <row r="662" spans="2:5">
      <c r="B662" s="62" t="str">
        <f t="shared" si="20"/>
        <v xml:space="preserve"> </v>
      </c>
      <c r="C662" s="66" t="str">
        <f t="shared" si="21"/>
        <v xml:space="preserve"> </v>
      </c>
      <c r="D662" s="19"/>
      <c r="E662" s="18"/>
    </row>
    <row r="663" spans="2:5">
      <c r="B663" s="62" t="str">
        <f t="shared" si="20"/>
        <v xml:space="preserve"> </v>
      </c>
      <c r="C663" s="66" t="str">
        <f t="shared" si="21"/>
        <v xml:space="preserve"> </v>
      </c>
      <c r="D663" s="19"/>
      <c r="E663" s="18"/>
    </row>
    <row r="664" spans="2:5">
      <c r="B664" s="62" t="str">
        <f t="shared" si="20"/>
        <v xml:space="preserve"> </v>
      </c>
      <c r="C664" s="66" t="str">
        <f t="shared" si="21"/>
        <v xml:space="preserve"> </v>
      </c>
      <c r="D664" s="19"/>
      <c r="E664" s="18"/>
    </row>
    <row r="665" spans="2:5">
      <c r="B665" s="62" t="str">
        <f t="shared" si="20"/>
        <v xml:space="preserve"> </v>
      </c>
      <c r="C665" s="66" t="str">
        <f t="shared" si="21"/>
        <v xml:space="preserve"> </v>
      </c>
      <c r="D665" s="19"/>
      <c r="E665" s="18"/>
    </row>
    <row r="666" spans="2:5">
      <c r="B666" s="62" t="str">
        <f t="shared" si="20"/>
        <v xml:space="preserve"> </v>
      </c>
      <c r="D666" s="19"/>
      <c r="E666" s="18"/>
    </row>
    <row r="667" spans="2:5">
      <c r="B667" s="62" t="str">
        <f t="shared" si="20"/>
        <v xml:space="preserve"> </v>
      </c>
      <c r="D667" s="19"/>
      <c r="E667" s="18"/>
    </row>
    <row r="668" spans="2:5">
      <c r="B668" s="62" t="str">
        <f t="shared" si="20"/>
        <v xml:space="preserve"> </v>
      </c>
      <c r="D668" s="19"/>
      <c r="E668" s="18"/>
    </row>
    <row r="669" spans="2:5">
      <c r="B669" s="62" t="str">
        <f t="shared" si="20"/>
        <v xml:space="preserve"> </v>
      </c>
      <c r="D669" s="19"/>
      <c r="E669" s="18"/>
    </row>
    <row r="670" spans="2:5">
      <c r="B670" s="62" t="str">
        <f t="shared" si="20"/>
        <v xml:space="preserve"> </v>
      </c>
      <c r="D670" s="19"/>
      <c r="E670" s="18"/>
    </row>
    <row r="671" spans="2:5">
      <c r="B671" s="62" t="str">
        <f t="shared" si="20"/>
        <v xml:space="preserve"> </v>
      </c>
      <c r="D671" s="19"/>
      <c r="E671" s="18"/>
    </row>
    <row r="672" spans="2:5">
      <c r="B672" s="62" t="str">
        <f t="shared" si="20"/>
        <v xml:space="preserve"> </v>
      </c>
      <c r="D672" s="19"/>
      <c r="E672" s="18"/>
    </row>
    <row r="673" spans="2:5">
      <c r="B673" s="62" t="str">
        <f t="shared" si="20"/>
        <v xml:space="preserve"> </v>
      </c>
      <c r="D673" s="19"/>
      <c r="E673" s="18"/>
    </row>
    <row r="674" spans="2:5">
      <c r="B674" s="62" t="str">
        <f t="shared" si="20"/>
        <v xml:space="preserve"> </v>
      </c>
      <c r="D674" s="19"/>
      <c r="E674" s="18"/>
    </row>
    <row r="675" spans="2:5">
      <c r="B675" s="62" t="str">
        <f t="shared" si="20"/>
        <v xml:space="preserve"> </v>
      </c>
      <c r="D675" s="19"/>
      <c r="E675" s="18"/>
    </row>
    <row r="676" spans="2:5">
      <c r="B676" s="62" t="str">
        <f t="shared" si="20"/>
        <v xml:space="preserve"> </v>
      </c>
      <c r="D676" s="19"/>
      <c r="E676" s="18"/>
    </row>
    <row r="677" spans="2:5">
      <c r="B677" s="62" t="str">
        <f t="shared" si="20"/>
        <v xml:space="preserve"> </v>
      </c>
      <c r="D677" s="19"/>
      <c r="E677" s="18"/>
    </row>
    <row r="678" spans="2:5">
      <c r="B678" s="62" t="str">
        <f t="shared" si="20"/>
        <v xml:space="preserve"> </v>
      </c>
      <c r="D678" s="19"/>
      <c r="E678" s="18"/>
    </row>
    <row r="679" spans="2:5">
      <c r="B679" s="62" t="str">
        <f t="shared" si="20"/>
        <v xml:space="preserve"> </v>
      </c>
      <c r="D679" s="19"/>
      <c r="E679" s="18"/>
    </row>
    <row r="680" spans="2:5">
      <c r="B680" s="62" t="str">
        <f t="shared" si="20"/>
        <v xml:space="preserve"> </v>
      </c>
      <c r="D680" s="19"/>
      <c r="E680" s="18"/>
    </row>
    <row r="681" spans="2:5">
      <c r="B681" s="62" t="str">
        <f t="shared" si="20"/>
        <v xml:space="preserve"> </v>
      </c>
      <c r="D681" s="19"/>
      <c r="E681" s="18"/>
    </row>
    <row r="682" spans="2:5">
      <c r="B682" s="62" t="str">
        <f t="shared" si="20"/>
        <v xml:space="preserve"> </v>
      </c>
      <c r="D682" s="19"/>
      <c r="E682" s="18"/>
    </row>
    <row r="683" spans="2:5">
      <c r="B683" s="62" t="str">
        <f t="shared" si="20"/>
        <v xml:space="preserve"> </v>
      </c>
      <c r="D683" s="19"/>
      <c r="E683" s="18"/>
    </row>
    <row r="684" spans="2:5">
      <c r="B684" s="62" t="str">
        <f t="shared" si="20"/>
        <v xml:space="preserve"> </v>
      </c>
      <c r="D684" s="19"/>
      <c r="E684" s="18"/>
    </row>
    <row r="685" spans="2:5">
      <c r="B685" s="62" t="str">
        <f t="shared" si="20"/>
        <v xml:space="preserve"> </v>
      </c>
      <c r="D685" s="19"/>
      <c r="E685" s="18"/>
    </row>
    <row r="686" spans="2:5">
      <c r="B686" s="62" t="str">
        <f t="shared" si="20"/>
        <v xml:space="preserve"> </v>
      </c>
      <c r="D686" s="19"/>
      <c r="E686" s="18"/>
    </row>
    <row r="687" spans="2:5">
      <c r="B687" s="62" t="str">
        <f t="shared" si="20"/>
        <v xml:space="preserve"> </v>
      </c>
      <c r="D687" s="19"/>
      <c r="E687" s="18"/>
    </row>
    <row r="688" spans="2:5">
      <c r="B688" s="62" t="str">
        <f t="shared" si="20"/>
        <v xml:space="preserve"> </v>
      </c>
      <c r="D688" s="19"/>
      <c r="E688" s="18"/>
    </row>
    <row r="689" spans="2:5">
      <c r="B689" s="62" t="str">
        <f t="shared" si="20"/>
        <v xml:space="preserve"> </v>
      </c>
      <c r="D689" s="19"/>
      <c r="E689" s="18"/>
    </row>
    <row r="690" spans="2:5">
      <c r="B690" s="62" t="str">
        <f t="shared" si="20"/>
        <v xml:space="preserve"> </v>
      </c>
      <c r="D690" s="19"/>
      <c r="E690" s="18"/>
    </row>
    <row r="691" spans="2:5">
      <c r="B691" s="62" t="str">
        <f t="shared" si="20"/>
        <v xml:space="preserve"> </v>
      </c>
      <c r="D691" s="19"/>
      <c r="E691" s="18"/>
    </row>
    <row r="692" spans="2:5">
      <c r="B692" s="62" t="str">
        <f t="shared" si="20"/>
        <v xml:space="preserve"> </v>
      </c>
      <c r="D692" s="19"/>
      <c r="E692" s="18"/>
    </row>
    <row r="693" spans="2:5">
      <c r="B693" s="62" t="str">
        <f t="shared" si="20"/>
        <v xml:space="preserve"> </v>
      </c>
      <c r="D693" s="19"/>
      <c r="E693" s="18"/>
    </row>
    <row r="694" spans="2:5">
      <c r="B694" s="62" t="str">
        <f t="shared" si="20"/>
        <v xml:space="preserve"> </v>
      </c>
      <c r="D694" s="19"/>
      <c r="E694" s="18"/>
    </row>
    <row r="695" spans="2:5">
      <c r="B695" s="62" t="str">
        <f t="shared" si="20"/>
        <v xml:space="preserve"> </v>
      </c>
      <c r="D695" s="19"/>
      <c r="E695" s="18"/>
    </row>
    <row r="696" spans="2:5">
      <c r="B696" s="62" t="str">
        <f t="shared" si="20"/>
        <v xml:space="preserve"> </v>
      </c>
      <c r="D696" s="19"/>
      <c r="E696" s="18"/>
    </row>
    <row r="697" spans="2:5">
      <c r="B697" s="62" t="str">
        <f t="shared" si="20"/>
        <v xml:space="preserve"> </v>
      </c>
      <c r="D697" s="19"/>
      <c r="E697" s="18"/>
    </row>
    <row r="698" spans="2:5">
      <c r="B698" s="62" t="str">
        <f t="shared" si="20"/>
        <v xml:space="preserve"> </v>
      </c>
      <c r="D698" s="19"/>
      <c r="E698" s="18"/>
    </row>
    <row r="699" spans="2:5">
      <c r="B699" s="62" t="str">
        <f t="shared" si="20"/>
        <v xml:space="preserve"> </v>
      </c>
      <c r="D699" s="19"/>
      <c r="E699" s="18"/>
    </row>
    <row r="700" spans="2:5">
      <c r="B700" s="62" t="str">
        <f t="shared" si="20"/>
        <v xml:space="preserve"> </v>
      </c>
      <c r="D700" s="19"/>
      <c r="E700" s="18"/>
    </row>
    <row r="701" spans="2:5">
      <c r="B701" s="62" t="str">
        <f t="shared" si="20"/>
        <v xml:space="preserve"> </v>
      </c>
      <c r="D701" s="19"/>
      <c r="E701" s="18"/>
    </row>
    <row r="702" spans="2:5">
      <c r="B702" s="62" t="str">
        <f t="shared" si="20"/>
        <v xml:space="preserve"> </v>
      </c>
      <c r="D702" s="19"/>
      <c r="E702" s="18"/>
    </row>
    <row r="703" spans="2:5">
      <c r="B703" s="62" t="str">
        <f t="shared" si="20"/>
        <v xml:space="preserve"> </v>
      </c>
      <c r="D703" s="19"/>
      <c r="E703" s="18"/>
    </row>
    <row r="704" spans="2:5">
      <c r="B704" s="62" t="str">
        <f t="shared" si="20"/>
        <v xml:space="preserve"> </v>
      </c>
      <c r="D704" s="19"/>
      <c r="E704" s="18"/>
    </row>
    <row r="705" spans="2:5">
      <c r="B705" s="62" t="str">
        <f t="shared" si="20"/>
        <v xml:space="preserve"> </v>
      </c>
      <c r="D705" s="19"/>
      <c r="E705" s="18"/>
    </row>
    <row r="706" spans="2:5">
      <c r="B706" s="62" t="str">
        <f t="shared" si="20"/>
        <v xml:space="preserve"> </v>
      </c>
      <c r="D706" s="19"/>
      <c r="E706" s="18"/>
    </row>
    <row r="707" spans="2:5">
      <c r="B707" s="62" t="str">
        <f t="shared" si="20"/>
        <v xml:space="preserve"> </v>
      </c>
      <c r="D707" s="19"/>
      <c r="E707" s="18"/>
    </row>
    <row r="708" spans="2:5">
      <c r="B708" s="62" t="str">
        <f t="shared" si="20"/>
        <v xml:space="preserve"> </v>
      </c>
      <c r="D708" s="19"/>
      <c r="E708" s="18"/>
    </row>
    <row r="709" spans="2:5">
      <c r="B709" s="62" t="str">
        <f t="shared" si="20"/>
        <v xml:space="preserve"> </v>
      </c>
      <c r="D709" s="19"/>
      <c r="E709" s="18"/>
    </row>
    <row r="710" spans="2:5">
      <c r="B710" s="62" t="str">
        <f t="shared" si="20"/>
        <v xml:space="preserve"> </v>
      </c>
      <c r="D710" s="19"/>
      <c r="E710" s="18"/>
    </row>
    <row r="711" spans="2:5">
      <c r="B711" s="62" t="str">
        <f t="shared" si="20"/>
        <v xml:space="preserve"> </v>
      </c>
      <c r="D711" s="19"/>
      <c r="E711" s="18"/>
    </row>
    <row r="712" spans="2:5">
      <c r="B712" s="62" t="str">
        <f t="shared" si="20"/>
        <v xml:space="preserve"> </v>
      </c>
      <c r="D712" s="19"/>
      <c r="E712" s="18"/>
    </row>
    <row r="713" spans="2:5">
      <c r="B713" s="62" t="str">
        <f t="shared" ref="B713:B776" si="22">IF(I713=0," ",LEFT(I713,8))</f>
        <v xml:space="preserve"> </v>
      </c>
      <c r="D713" s="19"/>
      <c r="E713" s="18"/>
    </row>
    <row r="714" spans="2:5">
      <c r="B714" s="62" t="str">
        <f t="shared" si="22"/>
        <v xml:space="preserve"> </v>
      </c>
      <c r="D714" s="19"/>
      <c r="E714" s="18"/>
    </row>
    <row r="715" spans="2:5">
      <c r="B715" s="62" t="str">
        <f t="shared" si="22"/>
        <v xml:space="preserve"> </v>
      </c>
      <c r="D715" s="19"/>
      <c r="E715" s="18"/>
    </row>
    <row r="716" spans="2:5">
      <c r="B716" s="62" t="str">
        <f t="shared" si="22"/>
        <v xml:space="preserve"> </v>
      </c>
      <c r="D716" s="19"/>
      <c r="E716" s="18"/>
    </row>
    <row r="717" spans="2:5">
      <c r="B717" s="62" t="str">
        <f t="shared" si="22"/>
        <v xml:space="preserve"> </v>
      </c>
      <c r="D717" s="19"/>
      <c r="E717" s="18"/>
    </row>
    <row r="718" spans="2:5">
      <c r="B718" s="62" t="str">
        <f t="shared" si="22"/>
        <v xml:space="preserve"> </v>
      </c>
      <c r="D718" s="19"/>
      <c r="E718" s="18"/>
    </row>
    <row r="719" spans="2:5">
      <c r="B719" s="62" t="str">
        <f t="shared" si="22"/>
        <v xml:space="preserve"> </v>
      </c>
      <c r="D719" s="19"/>
      <c r="E719" s="18"/>
    </row>
    <row r="720" spans="2:5">
      <c r="B720" s="62" t="str">
        <f t="shared" si="22"/>
        <v xml:space="preserve"> </v>
      </c>
      <c r="D720" s="19"/>
      <c r="E720" s="18"/>
    </row>
    <row r="721" spans="2:5">
      <c r="B721" s="62" t="str">
        <f t="shared" si="22"/>
        <v xml:space="preserve"> </v>
      </c>
      <c r="D721" s="19"/>
      <c r="E721" s="18"/>
    </row>
    <row r="722" spans="2:5">
      <c r="B722" s="62" t="str">
        <f t="shared" si="22"/>
        <v xml:space="preserve"> </v>
      </c>
      <c r="D722" s="19"/>
      <c r="E722" s="18"/>
    </row>
    <row r="723" spans="2:5">
      <c r="B723" s="62" t="str">
        <f t="shared" si="22"/>
        <v xml:space="preserve"> </v>
      </c>
      <c r="D723" s="19"/>
      <c r="E723" s="18"/>
    </row>
    <row r="724" spans="2:5">
      <c r="B724" s="62" t="str">
        <f t="shared" si="22"/>
        <v xml:space="preserve"> </v>
      </c>
      <c r="D724" s="19"/>
      <c r="E724" s="18"/>
    </row>
    <row r="725" spans="2:5">
      <c r="B725" s="62" t="str">
        <f t="shared" si="22"/>
        <v xml:space="preserve"> </v>
      </c>
      <c r="D725" s="19"/>
      <c r="E725" s="18"/>
    </row>
    <row r="726" spans="2:5">
      <c r="B726" s="62" t="str">
        <f t="shared" si="22"/>
        <v xml:space="preserve"> </v>
      </c>
      <c r="D726" s="19"/>
      <c r="E726" s="18"/>
    </row>
    <row r="727" spans="2:5">
      <c r="B727" s="62" t="str">
        <f t="shared" si="22"/>
        <v xml:space="preserve"> </v>
      </c>
      <c r="D727" s="19"/>
      <c r="E727" s="18"/>
    </row>
    <row r="728" spans="2:5">
      <c r="B728" s="62" t="str">
        <f t="shared" si="22"/>
        <v xml:space="preserve"> </v>
      </c>
      <c r="D728" s="19"/>
      <c r="E728" s="18"/>
    </row>
    <row r="729" spans="2:5">
      <c r="B729" s="62" t="str">
        <f t="shared" si="22"/>
        <v xml:space="preserve"> </v>
      </c>
      <c r="D729" s="19"/>
      <c r="E729" s="18"/>
    </row>
    <row r="730" spans="2:5">
      <c r="B730" s="62" t="str">
        <f t="shared" si="22"/>
        <v xml:space="preserve"> </v>
      </c>
      <c r="D730" s="19"/>
      <c r="E730" s="18"/>
    </row>
    <row r="731" spans="2:5">
      <c r="B731" s="62" t="str">
        <f t="shared" si="22"/>
        <v xml:space="preserve"> </v>
      </c>
      <c r="D731" s="19"/>
      <c r="E731" s="18"/>
    </row>
    <row r="732" spans="2:5">
      <c r="B732" s="62" t="str">
        <f t="shared" si="22"/>
        <v xml:space="preserve"> </v>
      </c>
      <c r="D732" s="19"/>
      <c r="E732" s="18"/>
    </row>
    <row r="733" spans="2:5">
      <c r="B733" s="62" t="str">
        <f t="shared" si="22"/>
        <v xml:space="preserve"> </v>
      </c>
      <c r="D733" s="19"/>
      <c r="E733" s="18"/>
    </row>
    <row r="734" spans="2:5">
      <c r="B734" s="62" t="str">
        <f t="shared" si="22"/>
        <v xml:space="preserve"> </v>
      </c>
      <c r="D734" s="19"/>
      <c r="E734" s="18"/>
    </row>
    <row r="735" spans="2:5">
      <c r="B735" s="62" t="str">
        <f t="shared" si="22"/>
        <v xml:space="preserve"> </v>
      </c>
      <c r="D735" s="19"/>
      <c r="E735" s="18"/>
    </row>
    <row r="736" spans="2:5">
      <c r="B736" s="62" t="str">
        <f t="shared" si="22"/>
        <v xml:space="preserve"> </v>
      </c>
      <c r="D736" s="19"/>
      <c r="E736" s="18"/>
    </row>
    <row r="737" spans="2:5">
      <c r="B737" s="62" t="str">
        <f t="shared" si="22"/>
        <v xml:space="preserve"> </v>
      </c>
      <c r="D737" s="19"/>
      <c r="E737" s="18"/>
    </row>
    <row r="738" spans="2:5">
      <c r="B738" s="62" t="str">
        <f t="shared" si="22"/>
        <v xml:space="preserve"> </v>
      </c>
      <c r="D738" s="19"/>
      <c r="E738" s="18"/>
    </row>
    <row r="739" spans="2:5">
      <c r="B739" s="62" t="str">
        <f t="shared" si="22"/>
        <v xml:space="preserve"> </v>
      </c>
      <c r="D739" s="19"/>
      <c r="E739" s="18"/>
    </row>
    <row r="740" spans="2:5">
      <c r="B740" s="62" t="str">
        <f t="shared" si="22"/>
        <v xml:space="preserve"> </v>
      </c>
      <c r="D740" s="19"/>
      <c r="E740" s="18"/>
    </row>
    <row r="741" spans="2:5">
      <c r="B741" s="62" t="str">
        <f t="shared" si="22"/>
        <v xml:space="preserve"> </v>
      </c>
      <c r="D741" s="19"/>
      <c r="E741" s="18"/>
    </row>
    <row r="742" spans="2:5">
      <c r="B742" s="62" t="str">
        <f t="shared" si="22"/>
        <v xml:space="preserve"> </v>
      </c>
      <c r="D742" s="19"/>
      <c r="E742" s="18"/>
    </row>
    <row r="743" spans="2:5">
      <c r="B743" s="62" t="str">
        <f t="shared" si="22"/>
        <v xml:space="preserve"> </v>
      </c>
      <c r="D743" s="19"/>
      <c r="E743" s="18"/>
    </row>
    <row r="744" spans="2:5">
      <c r="B744" s="62" t="str">
        <f t="shared" si="22"/>
        <v xml:space="preserve"> </v>
      </c>
      <c r="D744" s="19"/>
      <c r="E744" s="18"/>
    </row>
    <row r="745" spans="2:5">
      <c r="B745" s="62" t="str">
        <f t="shared" si="22"/>
        <v xml:space="preserve"> </v>
      </c>
      <c r="D745" s="19"/>
      <c r="E745" s="18"/>
    </row>
    <row r="746" spans="2:5">
      <c r="B746" s="62" t="str">
        <f t="shared" si="22"/>
        <v xml:space="preserve"> </v>
      </c>
      <c r="D746" s="19"/>
      <c r="E746" s="18"/>
    </row>
    <row r="747" spans="2:5">
      <c r="B747" s="62" t="str">
        <f t="shared" si="22"/>
        <v xml:space="preserve"> </v>
      </c>
      <c r="D747" s="19"/>
      <c r="E747" s="18"/>
    </row>
    <row r="748" spans="2:5">
      <c r="B748" s="62" t="str">
        <f t="shared" si="22"/>
        <v xml:space="preserve"> </v>
      </c>
      <c r="D748" s="19"/>
      <c r="E748" s="18"/>
    </row>
    <row r="749" spans="2:5">
      <c r="B749" s="62" t="str">
        <f t="shared" si="22"/>
        <v xml:space="preserve"> </v>
      </c>
      <c r="D749" s="19"/>
      <c r="E749" s="18"/>
    </row>
    <row r="750" spans="2:5">
      <c r="B750" s="62" t="str">
        <f t="shared" si="22"/>
        <v xml:space="preserve"> </v>
      </c>
      <c r="D750" s="19"/>
      <c r="E750" s="18"/>
    </row>
    <row r="751" spans="2:5">
      <c r="B751" s="62" t="str">
        <f t="shared" si="22"/>
        <v xml:space="preserve"> </v>
      </c>
      <c r="D751" s="19"/>
      <c r="E751" s="18"/>
    </row>
    <row r="752" spans="2:5">
      <c r="B752" s="62" t="str">
        <f t="shared" si="22"/>
        <v xml:space="preserve"> </v>
      </c>
      <c r="D752" s="19"/>
      <c r="E752" s="18"/>
    </row>
    <row r="753" spans="2:5">
      <c r="B753" s="62" t="str">
        <f t="shared" si="22"/>
        <v xml:space="preserve"> </v>
      </c>
      <c r="D753" s="19"/>
      <c r="E753" s="18"/>
    </row>
    <row r="754" spans="2:5">
      <c r="B754" s="62" t="str">
        <f t="shared" si="22"/>
        <v xml:space="preserve"> </v>
      </c>
      <c r="D754" s="19"/>
      <c r="E754" s="18"/>
    </row>
    <row r="755" spans="2:5">
      <c r="B755" s="62" t="str">
        <f t="shared" si="22"/>
        <v xml:space="preserve"> </v>
      </c>
      <c r="D755" s="19"/>
      <c r="E755" s="18"/>
    </row>
    <row r="756" spans="2:5">
      <c r="B756" s="62" t="str">
        <f t="shared" si="22"/>
        <v xml:space="preserve"> </v>
      </c>
      <c r="D756" s="19"/>
      <c r="E756" s="18"/>
    </row>
    <row r="757" spans="2:5">
      <c r="B757" s="62" t="str">
        <f t="shared" si="22"/>
        <v xml:space="preserve"> </v>
      </c>
      <c r="D757" s="19"/>
      <c r="E757" s="18"/>
    </row>
    <row r="758" spans="2:5">
      <c r="B758" s="62" t="str">
        <f t="shared" si="22"/>
        <v xml:space="preserve"> </v>
      </c>
      <c r="D758" s="19"/>
      <c r="E758" s="18"/>
    </row>
    <row r="759" spans="2:5">
      <c r="B759" s="62" t="str">
        <f t="shared" si="22"/>
        <v xml:space="preserve"> </v>
      </c>
      <c r="D759" s="19"/>
      <c r="E759" s="18"/>
    </row>
    <row r="760" spans="2:5">
      <c r="B760" s="62" t="str">
        <f t="shared" si="22"/>
        <v xml:space="preserve"> </v>
      </c>
      <c r="D760" s="19"/>
      <c r="E760" s="18"/>
    </row>
    <row r="761" spans="2:5">
      <c r="B761" s="62" t="str">
        <f t="shared" si="22"/>
        <v xml:space="preserve"> </v>
      </c>
      <c r="D761" s="19"/>
      <c r="E761" s="18"/>
    </row>
    <row r="762" spans="2:5">
      <c r="B762" s="62" t="str">
        <f t="shared" si="22"/>
        <v xml:space="preserve"> </v>
      </c>
      <c r="D762" s="19"/>
      <c r="E762" s="18"/>
    </row>
    <row r="763" spans="2:5">
      <c r="B763" s="62" t="str">
        <f t="shared" si="22"/>
        <v xml:space="preserve"> </v>
      </c>
      <c r="D763" s="19"/>
      <c r="E763" s="18"/>
    </row>
    <row r="764" spans="2:5">
      <c r="B764" s="62" t="str">
        <f t="shared" si="22"/>
        <v xml:space="preserve"> </v>
      </c>
      <c r="D764" s="19"/>
      <c r="E764" s="18"/>
    </row>
    <row r="765" spans="2:5">
      <c r="B765" s="62" t="str">
        <f t="shared" si="22"/>
        <v xml:space="preserve"> </v>
      </c>
      <c r="D765" s="19"/>
      <c r="E765" s="18"/>
    </row>
    <row r="766" spans="2:5">
      <c r="B766" s="62" t="str">
        <f t="shared" si="22"/>
        <v xml:space="preserve"> </v>
      </c>
      <c r="D766" s="19"/>
      <c r="E766" s="18"/>
    </row>
    <row r="767" spans="2:5">
      <c r="B767" s="62" t="str">
        <f t="shared" si="22"/>
        <v xml:space="preserve"> </v>
      </c>
      <c r="D767" s="19"/>
      <c r="E767" s="18"/>
    </row>
    <row r="768" spans="2:5">
      <c r="B768" s="62" t="str">
        <f t="shared" si="22"/>
        <v xml:space="preserve"> </v>
      </c>
      <c r="D768" s="19"/>
      <c r="E768" s="18"/>
    </row>
    <row r="769" spans="2:5">
      <c r="B769" s="62" t="str">
        <f t="shared" si="22"/>
        <v xml:space="preserve"> </v>
      </c>
      <c r="D769" s="19"/>
      <c r="E769" s="18"/>
    </row>
    <row r="770" spans="2:5">
      <c r="B770" s="62" t="str">
        <f t="shared" si="22"/>
        <v xml:space="preserve"> </v>
      </c>
      <c r="D770" s="19"/>
      <c r="E770" s="18"/>
    </row>
    <row r="771" spans="2:5">
      <c r="B771" s="62" t="str">
        <f t="shared" si="22"/>
        <v xml:space="preserve"> </v>
      </c>
      <c r="D771" s="19"/>
      <c r="E771" s="18"/>
    </row>
    <row r="772" spans="2:5">
      <c r="B772" s="62" t="str">
        <f t="shared" si="22"/>
        <v xml:space="preserve"> </v>
      </c>
      <c r="D772" s="19"/>
      <c r="E772" s="18"/>
    </row>
    <row r="773" spans="2:5">
      <c r="B773" s="62" t="str">
        <f t="shared" si="22"/>
        <v xml:space="preserve"> </v>
      </c>
      <c r="D773" s="19"/>
      <c r="E773" s="18"/>
    </row>
    <row r="774" spans="2:5">
      <c r="B774" s="62" t="str">
        <f t="shared" si="22"/>
        <v xml:space="preserve"> </v>
      </c>
      <c r="D774" s="19"/>
      <c r="E774" s="18"/>
    </row>
    <row r="775" spans="2:5">
      <c r="B775" s="62" t="str">
        <f t="shared" si="22"/>
        <v xml:space="preserve"> </v>
      </c>
      <c r="D775" s="19"/>
      <c r="E775" s="18"/>
    </row>
    <row r="776" spans="2:5">
      <c r="B776" s="62" t="str">
        <f t="shared" si="22"/>
        <v xml:space="preserve"> </v>
      </c>
      <c r="D776" s="19"/>
      <c r="E776" s="18"/>
    </row>
    <row r="777" spans="2:5">
      <c r="B777" s="62" t="str">
        <f t="shared" ref="B777:B840" si="23">IF(I777=0," ",LEFT(I777,8))</f>
        <v xml:space="preserve"> </v>
      </c>
      <c r="D777" s="19"/>
      <c r="E777" s="18"/>
    </row>
    <row r="778" spans="2:5">
      <c r="B778" s="62" t="str">
        <f t="shared" si="23"/>
        <v xml:space="preserve"> </v>
      </c>
      <c r="D778" s="19"/>
      <c r="E778" s="18"/>
    </row>
    <row r="779" spans="2:5">
      <c r="B779" s="62" t="str">
        <f t="shared" si="23"/>
        <v xml:space="preserve"> </v>
      </c>
      <c r="D779" s="19"/>
      <c r="E779" s="18"/>
    </row>
    <row r="780" spans="2:5">
      <c r="B780" s="62" t="str">
        <f t="shared" si="23"/>
        <v xml:space="preserve"> </v>
      </c>
      <c r="D780" s="19"/>
      <c r="E780" s="18"/>
    </row>
    <row r="781" spans="2:5">
      <c r="B781" s="62" t="str">
        <f t="shared" si="23"/>
        <v xml:space="preserve"> </v>
      </c>
      <c r="D781" s="19"/>
      <c r="E781" s="18"/>
    </row>
    <row r="782" spans="2:5">
      <c r="B782" s="62" t="str">
        <f t="shared" si="23"/>
        <v xml:space="preserve"> </v>
      </c>
      <c r="D782" s="19"/>
      <c r="E782" s="18"/>
    </row>
    <row r="783" spans="2:5">
      <c r="B783" s="62" t="str">
        <f t="shared" si="23"/>
        <v xml:space="preserve"> </v>
      </c>
      <c r="D783" s="19"/>
      <c r="E783" s="18"/>
    </row>
    <row r="784" spans="2:5">
      <c r="B784" s="62" t="str">
        <f t="shared" si="23"/>
        <v xml:space="preserve"> </v>
      </c>
      <c r="D784" s="19"/>
      <c r="E784" s="18"/>
    </row>
    <row r="785" spans="2:5">
      <c r="B785" s="62" t="str">
        <f t="shared" si="23"/>
        <v xml:space="preserve"> </v>
      </c>
      <c r="D785" s="19"/>
      <c r="E785" s="18"/>
    </row>
    <row r="786" spans="2:5">
      <c r="B786" s="62" t="str">
        <f t="shared" si="23"/>
        <v xml:space="preserve"> </v>
      </c>
      <c r="D786" s="19"/>
      <c r="E786" s="18"/>
    </row>
    <row r="787" spans="2:5">
      <c r="B787" s="62" t="str">
        <f t="shared" si="23"/>
        <v xml:space="preserve"> </v>
      </c>
      <c r="D787" s="19"/>
      <c r="E787" s="18"/>
    </row>
    <row r="788" spans="2:5">
      <c r="B788" s="62" t="str">
        <f t="shared" si="23"/>
        <v xml:space="preserve"> </v>
      </c>
      <c r="D788" s="19"/>
      <c r="E788" s="18"/>
    </row>
    <row r="789" spans="2:5">
      <c r="B789" s="62" t="str">
        <f t="shared" si="23"/>
        <v xml:space="preserve"> </v>
      </c>
      <c r="D789" s="19"/>
      <c r="E789" s="18"/>
    </row>
    <row r="790" spans="2:5">
      <c r="B790" s="62" t="str">
        <f t="shared" si="23"/>
        <v xml:space="preserve"> </v>
      </c>
      <c r="D790" s="19"/>
      <c r="E790" s="18"/>
    </row>
    <row r="791" spans="2:5">
      <c r="B791" s="62" t="str">
        <f t="shared" si="23"/>
        <v xml:space="preserve"> </v>
      </c>
      <c r="D791" s="19"/>
      <c r="E791" s="18"/>
    </row>
    <row r="792" spans="2:5">
      <c r="B792" s="62" t="str">
        <f t="shared" si="23"/>
        <v xml:space="preserve"> </v>
      </c>
      <c r="D792" s="19"/>
      <c r="E792" s="18"/>
    </row>
    <row r="793" spans="2:5">
      <c r="B793" s="62" t="str">
        <f t="shared" si="23"/>
        <v xml:space="preserve"> </v>
      </c>
      <c r="D793" s="19"/>
      <c r="E793" s="18"/>
    </row>
    <row r="794" spans="2:5">
      <c r="B794" s="62" t="str">
        <f t="shared" si="23"/>
        <v xml:space="preserve"> </v>
      </c>
      <c r="D794" s="19"/>
      <c r="E794" s="18"/>
    </row>
    <row r="795" spans="2:5">
      <c r="B795" s="62" t="str">
        <f t="shared" si="23"/>
        <v xml:space="preserve"> </v>
      </c>
      <c r="D795" s="19"/>
      <c r="E795" s="18"/>
    </row>
    <row r="796" spans="2:5">
      <c r="B796" s="62" t="str">
        <f t="shared" si="23"/>
        <v xml:space="preserve"> </v>
      </c>
      <c r="D796" s="19"/>
      <c r="E796" s="18"/>
    </row>
    <row r="797" spans="2:5">
      <c r="B797" s="62" t="str">
        <f t="shared" si="23"/>
        <v xml:space="preserve"> </v>
      </c>
      <c r="D797" s="19"/>
      <c r="E797" s="18"/>
    </row>
    <row r="798" spans="2:5">
      <c r="B798" s="62" t="str">
        <f t="shared" si="23"/>
        <v xml:space="preserve"> </v>
      </c>
      <c r="D798" s="19"/>
      <c r="E798" s="18"/>
    </row>
    <row r="799" spans="2:5">
      <c r="B799" s="62" t="str">
        <f t="shared" si="23"/>
        <v xml:space="preserve"> </v>
      </c>
      <c r="D799" s="19"/>
      <c r="E799" s="18"/>
    </row>
    <row r="800" spans="2:5">
      <c r="B800" s="62" t="str">
        <f t="shared" si="23"/>
        <v xml:space="preserve"> </v>
      </c>
      <c r="D800" s="19"/>
      <c r="E800" s="18"/>
    </row>
    <row r="801" spans="2:5">
      <c r="B801" s="62" t="str">
        <f t="shared" si="23"/>
        <v xml:space="preserve"> </v>
      </c>
      <c r="D801" s="19"/>
      <c r="E801" s="18"/>
    </row>
    <row r="802" spans="2:5">
      <c r="B802" s="62" t="str">
        <f t="shared" si="23"/>
        <v xml:space="preserve"> </v>
      </c>
      <c r="D802" s="19"/>
      <c r="E802" s="18"/>
    </row>
    <row r="803" spans="2:5">
      <c r="B803" s="62" t="str">
        <f t="shared" si="23"/>
        <v xml:space="preserve"> </v>
      </c>
      <c r="D803" s="19"/>
      <c r="E803" s="18"/>
    </row>
    <row r="804" spans="2:5">
      <c r="B804" s="62" t="str">
        <f t="shared" si="23"/>
        <v xml:space="preserve"> </v>
      </c>
      <c r="D804" s="19"/>
      <c r="E804" s="18"/>
    </row>
    <row r="805" spans="2:5">
      <c r="B805" s="62" t="str">
        <f t="shared" si="23"/>
        <v xml:space="preserve"> </v>
      </c>
      <c r="D805" s="19"/>
      <c r="E805" s="18"/>
    </row>
    <row r="806" spans="2:5">
      <c r="B806" s="62" t="str">
        <f t="shared" si="23"/>
        <v xml:space="preserve"> </v>
      </c>
      <c r="D806" s="19"/>
      <c r="E806" s="18"/>
    </row>
    <row r="807" spans="2:5">
      <c r="B807" s="62" t="str">
        <f t="shared" si="23"/>
        <v xml:space="preserve"> </v>
      </c>
      <c r="D807" s="19"/>
      <c r="E807" s="18"/>
    </row>
    <row r="808" spans="2:5">
      <c r="B808" s="62" t="str">
        <f t="shared" si="23"/>
        <v xml:space="preserve"> </v>
      </c>
      <c r="D808" s="19"/>
      <c r="E808" s="18"/>
    </row>
    <row r="809" spans="2:5">
      <c r="B809" s="62" t="str">
        <f t="shared" si="23"/>
        <v xml:space="preserve"> </v>
      </c>
      <c r="D809" s="19"/>
      <c r="E809" s="18"/>
    </row>
    <row r="810" spans="2:5">
      <c r="B810" s="62" t="str">
        <f t="shared" si="23"/>
        <v xml:space="preserve"> </v>
      </c>
      <c r="D810" s="19"/>
      <c r="E810" s="18"/>
    </row>
    <row r="811" spans="2:5">
      <c r="B811" s="62" t="str">
        <f t="shared" si="23"/>
        <v xml:space="preserve"> </v>
      </c>
      <c r="D811" s="19"/>
      <c r="E811" s="18"/>
    </row>
    <row r="812" spans="2:5">
      <c r="B812" s="62" t="str">
        <f t="shared" si="23"/>
        <v xml:space="preserve"> </v>
      </c>
      <c r="D812" s="19"/>
      <c r="E812" s="18"/>
    </row>
    <row r="813" spans="2:5">
      <c r="B813" s="62" t="str">
        <f t="shared" si="23"/>
        <v xml:space="preserve"> </v>
      </c>
      <c r="D813" s="19"/>
      <c r="E813" s="18"/>
    </row>
    <row r="814" spans="2:5">
      <c r="B814" s="62" t="str">
        <f t="shared" si="23"/>
        <v xml:space="preserve"> </v>
      </c>
      <c r="D814" s="19"/>
      <c r="E814" s="18"/>
    </row>
    <row r="815" spans="2:5">
      <c r="B815" s="62" t="str">
        <f t="shared" si="23"/>
        <v xml:space="preserve"> </v>
      </c>
      <c r="D815" s="19"/>
      <c r="E815" s="18"/>
    </row>
    <row r="816" spans="2:5">
      <c r="B816" s="62" t="str">
        <f t="shared" si="23"/>
        <v xml:space="preserve"> </v>
      </c>
      <c r="D816" s="19"/>
      <c r="E816" s="18"/>
    </row>
    <row r="817" spans="2:5">
      <c r="B817" s="62" t="str">
        <f t="shared" si="23"/>
        <v xml:space="preserve"> </v>
      </c>
      <c r="D817" s="19"/>
      <c r="E817" s="18"/>
    </row>
    <row r="818" spans="2:5">
      <c r="B818" s="62" t="str">
        <f t="shared" si="23"/>
        <v xml:space="preserve"> </v>
      </c>
      <c r="D818" s="19"/>
      <c r="E818" s="18"/>
    </row>
    <row r="819" spans="2:5">
      <c r="B819" s="62" t="str">
        <f t="shared" si="23"/>
        <v xml:space="preserve"> </v>
      </c>
      <c r="D819" s="19"/>
      <c r="E819" s="18"/>
    </row>
    <row r="820" spans="2:5">
      <c r="B820" s="62" t="str">
        <f t="shared" si="23"/>
        <v xml:space="preserve"> </v>
      </c>
      <c r="D820" s="19"/>
      <c r="E820" s="18"/>
    </row>
    <row r="821" spans="2:5">
      <c r="B821" s="62" t="str">
        <f t="shared" si="23"/>
        <v xml:space="preserve"> </v>
      </c>
      <c r="D821" s="19"/>
      <c r="E821" s="18"/>
    </row>
    <row r="822" spans="2:5">
      <c r="B822" s="62" t="str">
        <f t="shared" si="23"/>
        <v xml:space="preserve"> </v>
      </c>
      <c r="D822" s="19"/>
      <c r="E822" s="18"/>
    </row>
    <row r="823" spans="2:5">
      <c r="B823" s="62" t="str">
        <f t="shared" si="23"/>
        <v xml:space="preserve"> </v>
      </c>
      <c r="D823" s="19"/>
      <c r="E823" s="18"/>
    </row>
    <row r="824" spans="2:5">
      <c r="B824" s="62" t="str">
        <f t="shared" si="23"/>
        <v xml:space="preserve"> </v>
      </c>
      <c r="D824" s="19"/>
      <c r="E824" s="18"/>
    </row>
    <row r="825" spans="2:5">
      <c r="B825" s="62" t="str">
        <f t="shared" si="23"/>
        <v xml:space="preserve"> </v>
      </c>
      <c r="D825" s="19"/>
      <c r="E825" s="18"/>
    </row>
    <row r="826" spans="2:5">
      <c r="B826" s="62" t="str">
        <f t="shared" si="23"/>
        <v xml:space="preserve"> </v>
      </c>
      <c r="D826" s="19"/>
      <c r="E826" s="18"/>
    </row>
    <row r="827" spans="2:5">
      <c r="B827" s="62" t="str">
        <f t="shared" si="23"/>
        <v xml:space="preserve"> </v>
      </c>
      <c r="D827" s="19"/>
      <c r="E827" s="18"/>
    </row>
    <row r="828" spans="2:5">
      <c r="B828" s="62" t="str">
        <f t="shared" si="23"/>
        <v xml:space="preserve"> </v>
      </c>
      <c r="D828" s="19"/>
      <c r="E828" s="18"/>
    </row>
    <row r="829" spans="2:5">
      <c r="B829" s="62" t="str">
        <f t="shared" si="23"/>
        <v xml:space="preserve"> </v>
      </c>
      <c r="D829" s="19"/>
      <c r="E829" s="18"/>
    </row>
    <row r="830" spans="2:5">
      <c r="B830" s="62" t="str">
        <f t="shared" si="23"/>
        <v xml:space="preserve"> </v>
      </c>
      <c r="D830" s="19"/>
      <c r="E830" s="18"/>
    </row>
    <row r="831" spans="2:5">
      <c r="B831" s="62" t="str">
        <f t="shared" si="23"/>
        <v xml:space="preserve"> </v>
      </c>
      <c r="D831" s="19"/>
      <c r="E831" s="18"/>
    </row>
    <row r="832" spans="2:5">
      <c r="B832" s="62" t="str">
        <f t="shared" si="23"/>
        <v xml:space="preserve"> </v>
      </c>
      <c r="D832" s="19"/>
      <c r="E832" s="18"/>
    </row>
    <row r="833" spans="2:5">
      <c r="B833" s="62" t="str">
        <f t="shared" si="23"/>
        <v xml:space="preserve"> </v>
      </c>
      <c r="D833" s="19"/>
      <c r="E833" s="18"/>
    </row>
    <row r="834" spans="2:5">
      <c r="B834" s="62" t="str">
        <f t="shared" si="23"/>
        <v xml:space="preserve"> </v>
      </c>
      <c r="D834" s="19"/>
      <c r="E834" s="18"/>
    </row>
    <row r="835" spans="2:5">
      <c r="B835" s="62" t="str">
        <f t="shared" si="23"/>
        <v xml:space="preserve"> </v>
      </c>
      <c r="D835" s="19"/>
      <c r="E835" s="18"/>
    </row>
    <row r="836" spans="2:5">
      <c r="B836" s="62" t="str">
        <f t="shared" si="23"/>
        <v xml:space="preserve"> </v>
      </c>
      <c r="D836" s="19"/>
      <c r="E836" s="18"/>
    </row>
    <row r="837" spans="2:5">
      <c r="B837" s="62" t="str">
        <f t="shared" si="23"/>
        <v xml:space="preserve"> </v>
      </c>
      <c r="D837" s="19"/>
      <c r="E837" s="18"/>
    </row>
    <row r="838" spans="2:5">
      <c r="B838" s="62" t="str">
        <f t="shared" si="23"/>
        <v xml:space="preserve"> </v>
      </c>
      <c r="D838" s="19"/>
      <c r="E838" s="18"/>
    </row>
    <row r="839" spans="2:5">
      <c r="B839" s="62" t="str">
        <f t="shared" si="23"/>
        <v xml:space="preserve"> </v>
      </c>
      <c r="D839" s="19"/>
      <c r="E839" s="18"/>
    </row>
    <row r="840" spans="2:5">
      <c r="B840" s="62" t="str">
        <f t="shared" si="23"/>
        <v xml:space="preserve"> </v>
      </c>
      <c r="D840" s="19"/>
      <c r="E840" s="18"/>
    </row>
    <row r="841" spans="2:5">
      <c r="B841" s="62" t="str">
        <f t="shared" ref="B841:B904" si="24">IF(I841=0," ",LEFT(I841,8))</f>
        <v xml:space="preserve"> </v>
      </c>
      <c r="D841" s="19"/>
      <c r="E841" s="18"/>
    </row>
    <row r="842" spans="2:5">
      <c r="B842" s="62" t="str">
        <f t="shared" si="24"/>
        <v xml:space="preserve"> </v>
      </c>
      <c r="D842" s="19"/>
      <c r="E842" s="18"/>
    </row>
    <row r="843" spans="2:5">
      <c r="B843" s="62" t="str">
        <f t="shared" si="24"/>
        <v xml:space="preserve"> </v>
      </c>
      <c r="D843" s="19"/>
      <c r="E843" s="18"/>
    </row>
    <row r="844" spans="2:5">
      <c r="B844" s="62" t="str">
        <f t="shared" si="24"/>
        <v xml:space="preserve"> </v>
      </c>
      <c r="D844" s="19"/>
      <c r="E844" s="18"/>
    </row>
    <row r="845" spans="2:5">
      <c r="B845" s="62" t="str">
        <f t="shared" si="24"/>
        <v xml:space="preserve"> </v>
      </c>
      <c r="D845" s="19"/>
      <c r="E845" s="18"/>
    </row>
    <row r="846" spans="2:5">
      <c r="B846" s="62" t="str">
        <f t="shared" si="24"/>
        <v xml:space="preserve"> </v>
      </c>
      <c r="D846" s="19"/>
      <c r="E846" s="18"/>
    </row>
    <row r="847" spans="2:5">
      <c r="B847" s="62" t="str">
        <f t="shared" si="24"/>
        <v xml:space="preserve"> </v>
      </c>
      <c r="D847" s="19"/>
      <c r="E847" s="18"/>
    </row>
    <row r="848" spans="2:5">
      <c r="B848" s="62" t="str">
        <f t="shared" si="24"/>
        <v xml:space="preserve"> </v>
      </c>
      <c r="D848" s="19"/>
      <c r="E848" s="18"/>
    </row>
    <row r="849" spans="2:5">
      <c r="B849" s="62" t="str">
        <f t="shared" si="24"/>
        <v xml:space="preserve"> </v>
      </c>
      <c r="D849" s="19"/>
      <c r="E849" s="18"/>
    </row>
    <row r="850" spans="2:5">
      <c r="B850" s="62" t="str">
        <f t="shared" si="24"/>
        <v xml:space="preserve"> </v>
      </c>
      <c r="D850" s="19"/>
      <c r="E850" s="18"/>
    </row>
    <row r="851" spans="2:5">
      <c r="B851" s="62" t="str">
        <f t="shared" si="24"/>
        <v xml:space="preserve"> </v>
      </c>
      <c r="D851" s="19"/>
      <c r="E851" s="18"/>
    </row>
    <row r="852" spans="2:5">
      <c r="B852" s="62" t="str">
        <f t="shared" si="24"/>
        <v xml:space="preserve"> </v>
      </c>
      <c r="D852" s="19"/>
      <c r="E852" s="18"/>
    </row>
    <row r="853" spans="2:5">
      <c r="B853" s="62" t="str">
        <f t="shared" si="24"/>
        <v xml:space="preserve"> </v>
      </c>
      <c r="D853" s="19"/>
      <c r="E853" s="18"/>
    </row>
    <row r="854" spans="2:5">
      <c r="B854" s="62" t="str">
        <f t="shared" si="24"/>
        <v xml:space="preserve"> </v>
      </c>
      <c r="D854" s="19"/>
      <c r="E854" s="18"/>
    </row>
    <row r="855" spans="2:5">
      <c r="B855" s="62" t="str">
        <f t="shared" si="24"/>
        <v xml:space="preserve"> </v>
      </c>
      <c r="D855" s="19"/>
      <c r="E855" s="18"/>
    </row>
    <row r="856" spans="2:5">
      <c r="B856" s="62" t="str">
        <f t="shared" si="24"/>
        <v xml:space="preserve"> </v>
      </c>
      <c r="D856" s="19"/>
      <c r="E856" s="18"/>
    </row>
    <row r="857" spans="2:5">
      <c r="B857" s="62" t="str">
        <f t="shared" si="24"/>
        <v xml:space="preserve"> </v>
      </c>
      <c r="D857" s="19"/>
      <c r="E857" s="18"/>
    </row>
    <row r="858" spans="2:5">
      <c r="B858" s="62" t="str">
        <f t="shared" si="24"/>
        <v xml:space="preserve"> </v>
      </c>
      <c r="D858" s="19"/>
      <c r="E858" s="18"/>
    </row>
    <row r="859" spans="2:5">
      <c r="B859" s="62" t="str">
        <f t="shared" si="24"/>
        <v xml:space="preserve"> </v>
      </c>
      <c r="D859" s="19"/>
      <c r="E859" s="18"/>
    </row>
    <row r="860" spans="2:5">
      <c r="B860" s="62" t="str">
        <f t="shared" si="24"/>
        <v xml:space="preserve"> </v>
      </c>
      <c r="D860" s="19"/>
      <c r="E860" s="18"/>
    </row>
    <row r="861" spans="2:5">
      <c r="B861" s="62" t="str">
        <f t="shared" si="24"/>
        <v xml:space="preserve"> </v>
      </c>
      <c r="D861" s="19"/>
      <c r="E861" s="18"/>
    </row>
    <row r="862" spans="2:5">
      <c r="B862" s="62" t="str">
        <f t="shared" si="24"/>
        <v xml:space="preserve"> </v>
      </c>
      <c r="D862" s="19"/>
      <c r="E862" s="18"/>
    </row>
    <row r="863" spans="2:5">
      <c r="B863" s="62" t="str">
        <f t="shared" si="24"/>
        <v xml:space="preserve"> </v>
      </c>
      <c r="D863" s="19"/>
      <c r="E863" s="18"/>
    </row>
    <row r="864" spans="2:5">
      <c r="B864" s="62" t="str">
        <f t="shared" si="24"/>
        <v xml:space="preserve"> </v>
      </c>
      <c r="D864" s="19"/>
      <c r="E864" s="18"/>
    </row>
    <row r="865" spans="2:5">
      <c r="B865" s="62" t="str">
        <f t="shared" si="24"/>
        <v xml:space="preserve"> </v>
      </c>
      <c r="D865" s="19"/>
      <c r="E865" s="18"/>
    </row>
    <row r="866" spans="2:5">
      <c r="B866" s="62" t="str">
        <f t="shared" si="24"/>
        <v xml:space="preserve"> </v>
      </c>
      <c r="D866" s="19"/>
      <c r="E866" s="18"/>
    </row>
    <row r="867" spans="2:5">
      <c r="B867" s="62" t="str">
        <f t="shared" si="24"/>
        <v xml:space="preserve"> </v>
      </c>
      <c r="D867" s="19"/>
      <c r="E867" s="18"/>
    </row>
    <row r="868" spans="2:5">
      <c r="B868" s="62" t="str">
        <f t="shared" si="24"/>
        <v xml:space="preserve"> </v>
      </c>
      <c r="D868" s="19"/>
      <c r="E868" s="18"/>
    </row>
    <row r="869" spans="2:5">
      <c r="B869" s="62" t="str">
        <f t="shared" si="24"/>
        <v xml:space="preserve"> </v>
      </c>
      <c r="D869" s="19"/>
      <c r="E869" s="18"/>
    </row>
    <row r="870" spans="2:5">
      <c r="B870" s="62" t="str">
        <f t="shared" si="24"/>
        <v xml:space="preserve"> </v>
      </c>
      <c r="D870" s="19"/>
      <c r="E870" s="18"/>
    </row>
    <row r="871" spans="2:5">
      <c r="B871" s="62" t="str">
        <f t="shared" si="24"/>
        <v xml:space="preserve"> </v>
      </c>
      <c r="D871" s="19"/>
      <c r="E871" s="18"/>
    </row>
    <row r="872" spans="2:5">
      <c r="B872" s="62" t="str">
        <f t="shared" si="24"/>
        <v xml:space="preserve"> </v>
      </c>
      <c r="D872" s="19"/>
      <c r="E872" s="18"/>
    </row>
    <row r="873" spans="2:5">
      <c r="B873" s="62" t="str">
        <f t="shared" si="24"/>
        <v xml:space="preserve"> </v>
      </c>
      <c r="D873" s="19"/>
      <c r="E873" s="18"/>
    </row>
    <row r="874" spans="2:5">
      <c r="B874" s="62" t="str">
        <f t="shared" si="24"/>
        <v xml:space="preserve"> </v>
      </c>
      <c r="D874" s="19"/>
      <c r="E874" s="18"/>
    </row>
    <row r="875" spans="2:5">
      <c r="B875" s="62" t="str">
        <f t="shared" si="24"/>
        <v xml:space="preserve"> </v>
      </c>
      <c r="D875" s="19"/>
      <c r="E875" s="18"/>
    </row>
    <row r="876" spans="2:5">
      <c r="B876" s="62" t="str">
        <f t="shared" si="24"/>
        <v xml:space="preserve"> </v>
      </c>
      <c r="D876" s="19"/>
      <c r="E876" s="18"/>
    </row>
    <row r="877" spans="2:5">
      <c r="B877" s="62" t="str">
        <f t="shared" si="24"/>
        <v xml:space="preserve"> </v>
      </c>
      <c r="D877" s="19"/>
      <c r="E877" s="18"/>
    </row>
    <row r="878" spans="2:5">
      <c r="B878" s="62" t="str">
        <f t="shared" si="24"/>
        <v xml:space="preserve"> </v>
      </c>
      <c r="D878" s="19"/>
      <c r="E878" s="18"/>
    </row>
    <row r="879" spans="2:5">
      <c r="B879" s="62" t="str">
        <f t="shared" si="24"/>
        <v xml:space="preserve"> </v>
      </c>
      <c r="D879" s="19"/>
      <c r="E879" s="18"/>
    </row>
    <row r="880" spans="2:5">
      <c r="B880" s="62" t="str">
        <f t="shared" si="24"/>
        <v xml:space="preserve"> </v>
      </c>
      <c r="D880" s="19"/>
      <c r="E880" s="18"/>
    </row>
    <row r="881" spans="2:5">
      <c r="B881" s="62" t="str">
        <f t="shared" si="24"/>
        <v xml:space="preserve"> </v>
      </c>
      <c r="D881" s="19"/>
      <c r="E881" s="18"/>
    </row>
    <row r="882" spans="2:5">
      <c r="B882" s="62" t="str">
        <f t="shared" si="24"/>
        <v xml:space="preserve"> </v>
      </c>
      <c r="D882" s="19"/>
      <c r="E882" s="18"/>
    </row>
    <row r="883" spans="2:5">
      <c r="B883" s="62" t="str">
        <f t="shared" si="24"/>
        <v xml:space="preserve"> </v>
      </c>
      <c r="D883" s="19"/>
      <c r="E883" s="18"/>
    </row>
    <row r="884" spans="2:5">
      <c r="B884" s="62" t="str">
        <f t="shared" si="24"/>
        <v xml:space="preserve"> </v>
      </c>
      <c r="D884" s="19"/>
      <c r="E884" s="18"/>
    </row>
    <row r="885" spans="2:5">
      <c r="B885" s="62" t="str">
        <f t="shared" si="24"/>
        <v xml:space="preserve"> </v>
      </c>
      <c r="D885" s="19"/>
      <c r="E885" s="18"/>
    </row>
    <row r="886" spans="2:5">
      <c r="B886" s="62" t="str">
        <f t="shared" si="24"/>
        <v xml:space="preserve"> </v>
      </c>
      <c r="D886" s="19"/>
      <c r="E886" s="18"/>
    </row>
    <row r="887" spans="2:5">
      <c r="B887" s="62" t="str">
        <f t="shared" si="24"/>
        <v xml:space="preserve"> </v>
      </c>
      <c r="D887" s="19"/>
      <c r="E887" s="18"/>
    </row>
    <row r="888" spans="2:5">
      <c r="B888" s="62" t="str">
        <f t="shared" si="24"/>
        <v xml:space="preserve"> </v>
      </c>
      <c r="D888" s="19"/>
      <c r="E888" s="18"/>
    </row>
    <row r="889" spans="2:5">
      <c r="B889" s="62" t="str">
        <f t="shared" si="24"/>
        <v xml:space="preserve"> </v>
      </c>
      <c r="D889" s="19"/>
      <c r="E889" s="18"/>
    </row>
    <row r="890" spans="2:5">
      <c r="B890" s="62" t="str">
        <f t="shared" si="24"/>
        <v xml:space="preserve"> </v>
      </c>
      <c r="D890" s="19"/>
      <c r="E890" s="18"/>
    </row>
    <row r="891" spans="2:5">
      <c r="B891" s="62" t="str">
        <f t="shared" si="24"/>
        <v xml:space="preserve"> </v>
      </c>
      <c r="D891" s="19"/>
      <c r="E891" s="18"/>
    </row>
    <row r="892" spans="2:5">
      <c r="B892" s="62" t="str">
        <f t="shared" si="24"/>
        <v xml:space="preserve"> </v>
      </c>
      <c r="D892" s="19"/>
      <c r="E892" s="18"/>
    </row>
    <row r="893" spans="2:5">
      <c r="B893" s="62" t="str">
        <f t="shared" si="24"/>
        <v xml:space="preserve"> </v>
      </c>
      <c r="D893" s="19"/>
      <c r="E893" s="18"/>
    </row>
    <row r="894" spans="2:5">
      <c r="B894" s="62" t="str">
        <f t="shared" si="24"/>
        <v xml:space="preserve"> </v>
      </c>
      <c r="D894" s="19"/>
      <c r="E894" s="18"/>
    </row>
    <row r="895" spans="2:5">
      <c r="B895" s="62" t="str">
        <f t="shared" si="24"/>
        <v xml:space="preserve"> </v>
      </c>
      <c r="D895" s="19"/>
      <c r="E895" s="18"/>
    </row>
    <row r="896" spans="2:5">
      <c r="B896" s="62" t="str">
        <f t="shared" si="24"/>
        <v xml:space="preserve"> </v>
      </c>
      <c r="D896" s="19"/>
      <c r="E896" s="18"/>
    </row>
    <row r="897" spans="2:5">
      <c r="B897" s="62" t="str">
        <f t="shared" si="24"/>
        <v xml:space="preserve"> </v>
      </c>
      <c r="D897" s="19"/>
      <c r="E897" s="18"/>
    </row>
    <row r="898" spans="2:5">
      <c r="B898" s="62" t="str">
        <f t="shared" si="24"/>
        <v xml:space="preserve"> </v>
      </c>
      <c r="D898" s="19"/>
      <c r="E898" s="18"/>
    </row>
    <row r="899" spans="2:5">
      <c r="B899" s="62" t="str">
        <f t="shared" si="24"/>
        <v xml:space="preserve"> </v>
      </c>
      <c r="D899" s="19"/>
      <c r="E899" s="18"/>
    </row>
    <row r="900" spans="2:5">
      <c r="B900" s="62" t="str">
        <f t="shared" si="24"/>
        <v xml:space="preserve"> </v>
      </c>
      <c r="D900" s="19"/>
      <c r="E900" s="18"/>
    </row>
    <row r="901" spans="2:5">
      <c r="B901" s="62" t="str">
        <f t="shared" si="24"/>
        <v xml:space="preserve"> </v>
      </c>
      <c r="D901" s="19"/>
      <c r="E901" s="18"/>
    </row>
    <row r="902" spans="2:5">
      <c r="B902" s="62" t="str">
        <f t="shared" si="24"/>
        <v xml:space="preserve"> </v>
      </c>
      <c r="D902" s="19"/>
      <c r="E902" s="18"/>
    </row>
    <row r="903" spans="2:5">
      <c r="B903" s="62" t="str">
        <f t="shared" si="24"/>
        <v xml:space="preserve"> </v>
      </c>
      <c r="D903" s="19"/>
      <c r="E903" s="18"/>
    </row>
    <row r="904" spans="2:5">
      <c r="B904" s="62" t="str">
        <f t="shared" si="24"/>
        <v xml:space="preserve"> </v>
      </c>
      <c r="D904" s="19"/>
      <c r="E904" s="18"/>
    </row>
    <row r="905" spans="2:5">
      <c r="B905" s="62" t="str">
        <f t="shared" ref="B905:B961" si="25">IF(I905=0," ",LEFT(I905,8))</f>
        <v xml:space="preserve"> </v>
      </c>
      <c r="D905" s="19"/>
      <c r="E905" s="18"/>
    </row>
    <row r="906" spans="2:5">
      <c r="B906" s="62" t="str">
        <f t="shared" si="25"/>
        <v xml:space="preserve"> </v>
      </c>
      <c r="D906" s="19"/>
      <c r="E906" s="18"/>
    </row>
    <row r="907" spans="2:5">
      <c r="B907" s="62" t="str">
        <f t="shared" si="25"/>
        <v xml:space="preserve"> </v>
      </c>
      <c r="D907" s="19"/>
      <c r="E907" s="18"/>
    </row>
    <row r="908" spans="2:5">
      <c r="B908" s="62" t="str">
        <f t="shared" si="25"/>
        <v xml:space="preserve"> </v>
      </c>
      <c r="D908" s="19"/>
      <c r="E908" s="18"/>
    </row>
    <row r="909" spans="2:5">
      <c r="B909" s="62" t="str">
        <f t="shared" si="25"/>
        <v xml:space="preserve"> </v>
      </c>
      <c r="D909" s="19"/>
      <c r="E909" s="18"/>
    </row>
    <row r="910" spans="2:5">
      <c r="B910" s="62" t="str">
        <f t="shared" si="25"/>
        <v xml:space="preserve"> </v>
      </c>
      <c r="D910" s="19"/>
      <c r="E910" s="18"/>
    </row>
    <row r="911" spans="2:5">
      <c r="B911" s="62" t="str">
        <f t="shared" si="25"/>
        <v xml:space="preserve"> </v>
      </c>
      <c r="D911" s="19"/>
      <c r="E911" s="18"/>
    </row>
    <row r="912" spans="2:5">
      <c r="B912" s="62" t="str">
        <f t="shared" si="25"/>
        <v xml:space="preserve"> </v>
      </c>
      <c r="D912" s="19"/>
      <c r="E912" s="18"/>
    </row>
    <row r="913" spans="2:5">
      <c r="B913" s="62" t="str">
        <f t="shared" si="25"/>
        <v xml:space="preserve"> </v>
      </c>
      <c r="D913" s="19"/>
      <c r="E913" s="18"/>
    </row>
    <row r="914" spans="2:5">
      <c r="B914" s="62" t="str">
        <f t="shared" si="25"/>
        <v xml:space="preserve"> </v>
      </c>
      <c r="D914" s="19"/>
      <c r="E914" s="18"/>
    </row>
    <row r="915" spans="2:5">
      <c r="B915" s="62" t="str">
        <f t="shared" si="25"/>
        <v xml:space="preserve"> </v>
      </c>
      <c r="D915" s="19"/>
      <c r="E915" s="18"/>
    </row>
    <row r="916" spans="2:5">
      <c r="B916" s="62" t="str">
        <f t="shared" si="25"/>
        <v xml:space="preserve"> </v>
      </c>
      <c r="D916" s="19"/>
      <c r="E916" s="18"/>
    </row>
    <row r="917" spans="2:5">
      <c r="B917" s="62" t="str">
        <f t="shared" si="25"/>
        <v xml:space="preserve"> </v>
      </c>
      <c r="D917" s="19"/>
      <c r="E917" s="18"/>
    </row>
    <row r="918" spans="2:5">
      <c r="B918" s="62" t="str">
        <f t="shared" si="25"/>
        <v xml:space="preserve"> </v>
      </c>
      <c r="D918" s="19"/>
      <c r="E918" s="18"/>
    </row>
    <row r="919" spans="2:5">
      <c r="B919" s="62" t="str">
        <f t="shared" si="25"/>
        <v xml:space="preserve"> </v>
      </c>
      <c r="D919" s="19"/>
      <c r="E919" s="18"/>
    </row>
    <row r="920" spans="2:5">
      <c r="B920" s="62" t="str">
        <f t="shared" si="25"/>
        <v xml:space="preserve"> </v>
      </c>
      <c r="D920" s="19"/>
      <c r="E920" s="18"/>
    </row>
    <row r="921" spans="2:5">
      <c r="B921" s="62" t="str">
        <f t="shared" si="25"/>
        <v xml:space="preserve"> </v>
      </c>
      <c r="D921" s="19"/>
      <c r="E921" s="18"/>
    </row>
    <row r="922" spans="2:5">
      <c r="B922" s="62" t="str">
        <f t="shared" si="25"/>
        <v xml:space="preserve"> </v>
      </c>
      <c r="D922" s="19"/>
      <c r="E922" s="18"/>
    </row>
    <row r="923" spans="2:5">
      <c r="B923" s="62" t="str">
        <f t="shared" si="25"/>
        <v xml:space="preserve"> </v>
      </c>
      <c r="D923" s="19"/>
      <c r="E923" s="18"/>
    </row>
    <row r="924" spans="2:5">
      <c r="B924" s="62" t="str">
        <f t="shared" si="25"/>
        <v xml:space="preserve"> </v>
      </c>
      <c r="D924" s="19"/>
      <c r="E924" s="18"/>
    </row>
    <row r="925" spans="2:5">
      <c r="B925" s="62" t="str">
        <f t="shared" si="25"/>
        <v xml:space="preserve"> </v>
      </c>
      <c r="D925" s="19"/>
      <c r="E925" s="18"/>
    </row>
    <row r="926" spans="2:5">
      <c r="B926" s="62" t="str">
        <f t="shared" si="25"/>
        <v xml:space="preserve"> </v>
      </c>
      <c r="D926" s="19"/>
      <c r="E926" s="18"/>
    </row>
    <row r="927" spans="2:5">
      <c r="B927" s="62" t="str">
        <f t="shared" si="25"/>
        <v xml:space="preserve"> </v>
      </c>
      <c r="D927" s="19"/>
      <c r="E927" s="18"/>
    </row>
    <row r="928" spans="2:5">
      <c r="B928" s="62" t="str">
        <f t="shared" si="25"/>
        <v xml:space="preserve"> </v>
      </c>
      <c r="D928" s="19"/>
      <c r="E928" s="18"/>
    </row>
    <row r="929" spans="2:5">
      <c r="B929" s="62" t="str">
        <f t="shared" si="25"/>
        <v xml:space="preserve"> </v>
      </c>
      <c r="D929" s="19"/>
      <c r="E929" s="18"/>
    </row>
    <row r="930" spans="2:5">
      <c r="B930" s="62" t="str">
        <f t="shared" si="25"/>
        <v xml:space="preserve"> </v>
      </c>
      <c r="D930" s="19"/>
      <c r="E930" s="18"/>
    </row>
    <row r="931" spans="2:5">
      <c r="B931" s="62" t="str">
        <f t="shared" si="25"/>
        <v xml:space="preserve"> </v>
      </c>
      <c r="D931" s="19"/>
      <c r="E931" s="18"/>
    </row>
    <row r="932" spans="2:5">
      <c r="B932" s="62" t="str">
        <f t="shared" si="25"/>
        <v xml:space="preserve"> </v>
      </c>
      <c r="D932" s="19"/>
      <c r="E932" s="18"/>
    </row>
    <row r="933" spans="2:5">
      <c r="B933" s="62" t="str">
        <f t="shared" si="25"/>
        <v xml:space="preserve"> </v>
      </c>
      <c r="D933" s="19"/>
      <c r="E933" s="18"/>
    </row>
    <row r="934" spans="2:5">
      <c r="B934" s="62" t="str">
        <f t="shared" si="25"/>
        <v xml:space="preserve"> </v>
      </c>
      <c r="D934" s="19"/>
      <c r="E934" s="18"/>
    </row>
    <row r="935" spans="2:5">
      <c r="B935" s="62" t="str">
        <f t="shared" si="25"/>
        <v xml:space="preserve"> </v>
      </c>
      <c r="D935" s="19"/>
      <c r="E935" s="18"/>
    </row>
    <row r="936" spans="2:5">
      <c r="B936" s="62" t="str">
        <f t="shared" si="25"/>
        <v xml:space="preserve"> </v>
      </c>
      <c r="D936" s="19"/>
      <c r="E936" s="18"/>
    </row>
    <row r="937" spans="2:5">
      <c r="B937" s="62" t="str">
        <f t="shared" si="25"/>
        <v xml:space="preserve"> </v>
      </c>
      <c r="D937" s="19"/>
      <c r="E937" s="18"/>
    </row>
    <row r="938" spans="2:5">
      <c r="B938" s="62" t="str">
        <f t="shared" si="25"/>
        <v xml:space="preserve"> </v>
      </c>
      <c r="D938" s="19"/>
      <c r="E938" s="18"/>
    </row>
    <row r="939" spans="2:5">
      <c r="B939" s="62" t="str">
        <f t="shared" si="25"/>
        <v xml:space="preserve"> </v>
      </c>
      <c r="D939" s="19"/>
      <c r="E939" s="18"/>
    </row>
    <row r="940" spans="2:5">
      <c r="B940" s="62" t="str">
        <f t="shared" si="25"/>
        <v xml:space="preserve"> </v>
      </c>
      <c r="D940" s="19"/>
      <c r="E940" s="18"/>
    </row>
    <row r="941" spans="2:5">
      <c r="B941" s="62" t="str">
        <f t="shared" si="25"/>
        <v xml:space="preserve"> </v>
      </c>
      <c r="D941" s="19"/>
      <c r="E941" s="18"/>
    </row>
    <row r="942" spans="2:5">
      <c r="B942" s="62" t="str">
        <f t="shared" si="25"/>
        <v xml:space="preserve"> </v>
      </c>
      <c r="D942" s="19"/>
      <c r="E942" s="18"/>
    </row>
    <row r="943" spans="2:5">
      <c r="B943" s="62" t="str">
        <f t="shared" si="25"/>
        <v xml:space="preserve"> </v>
      </c>
      <c r="D943" s="19"/>
      <c r="E943" s="18"/>
    </row>
    <row r="944" spans="2:5">
      <c r="B944" s="62" t="str">
        <f t="shared" si="25"/>
        <v xml:space="preserve"> </v>
      </c>
      <c r="D944" s="19"/>
      <c r="E944" s="18"/>
    </row>
    <row r="945" spans="2:5">
      <c r="B945" s="62" t="str">
        <f t="shared" si="25"/>
        <v xml:space="preserve"> </v>
      </c>
      <c r="D945" s="19"/>
      <c r="E945" s="18"/>
    </row>
    <row r="946" spans="2:5">
      <c r="B946" s="62" t="str">
        <f t="shared" si="25"/>
        <v xml:space="preserve"> </v>
      </c>
      <c r="D946" s="19"/>
      <c r="E946" s="18"/>
    </row>
    <row r="947" spans="2:5">
      <c r="B947" s="62" t="str">
        <f t="shared" si="25"/>
        <v xml:space="preserve"> </v>
      </c>
      <c r="D947" s="19"/>
      <c r="E947" s="18"/>
    </row>
    <row r="948" spans="2:5">
      <c r="B948" s="62" t="str">
        <f t="shared" si="25"/>
        <v xml:space="preserve"> </v>
      </c>
      <c r="D948" s="19"/>
      <c r="E948" s="18"/>
    </row>
    <row r="949" spans="2:5">
      <c r="B949" s="62" t="str">
        <f t="shared" si="25"/>
        <v xml:space="preserve"> </v>
      </c>
      <c r="D949" s="19"/>
      <c r="E949" s="18"/>
    </row>
    <row r="950" spans="2:5">
      <c r="B950" s="62" t="str">
        <f t="shared" si="25"/>
        <v xml:space="preserve"> </v>
      </c>
      <c r="D950" s="19"/>
      <c r="E950" s="18"/>
    </row>
    <row r="951" spans="2:5">
      <c r="B951" s="62" t="str">
        <f t="shared" si="25"/>
        <v xml:space="preserve"> </v>
      </c>
      <c r="D951" s="19"/>
      <c r="E951" s="18"/>
    </row>
    <row r="952" spans="2:5">
      <c r="B952" s="62" t="str">
        <f t="shared" si="25"/>
        <v xml:space="preserve"> </v>
      </c>
      <c r="D952" s="19"/>
      <c r="E952" s="18"/>
    </row>
    <row r="953" spans="2:5">
      <c r="B953" s="62" t="str">
        <f t="shared" si="25"/>
        <v xml:space="preserve"> </v>
      </c>
      <c r="D953" s="19"/>
      <c r="E953" s="18"/>
    </row>
    <row r="954" spans="2:5">
      <c r="B954" s="62" t="str">
        <f t="shared" si="25"/>
        <v xml:space="preserve"> </v>
      </c>
      <c r="D954" s="19"/>
      <c r="E954" s="18"/>
    </row>
    <row r="955" spans="2:5">
      <c r="B955" s="62" t="str">
        <f t="shared" si="25"/>
        <v xml:space="preserve"> </v>
      </c>
      <c r="D955" s="19"/>
      <c r="E955" s="18"/>
    </row>
    <row r="956" spans="2:5">
      <c r="B956" s="62" t="str">
        <f t="shared" si="25"/>
        <v xml:space="preserve"> </v>
      </c>
      <c r="D956" s="19"/>
      <c r="E956" s="18"/>
    </row>
    <row r="957" spans="2:5">
      <c r="B957" s="62" t="str">
        <f t="shared" si="25"/>
        <v xml:space="preserve"> </v>
      </c>
      <c r="D957" s="19"/>
      <c r="E957" s="18"/>
    </row>
    <row r="958" spans="2:5">
      <c r="B958" s="62" t="str">
        <f t="shared" si="25"/>
        <v xml:space="preserve"> </v>
      </c>
      <c r="D958" s="19"/>
      <c r="E958" s="18"/>
    </row>
    <row r="959" spans="2:5">
      <c r="B959" s="62" t="str">
        <f t="shared" si="25"/>
        <v xml:space="preserve"> </v>
      </c>
      <c r="D959" s="19"/>
      <c r="E959" s="18"/>
    </row>
    <row r="960" spans="2:5">
      <c r="B960" s="62" t="str">
        <f t="shared" si="25"/>
        <v xml:space="preserve"> </v>
      </c>
      <c r="D960" s="19"/>
      <c r="E960" s="18"/>
    </row>
    <row r="961" spans="2:5">
      <c r="B961" s="62" t="str">
        <f t="shared" si="25"/>
        <v xml:space="preserve"> </v>
      </c>
      <c r="D961" s="19"/>
      <c r="E961" s="18"/>
    </row>
    <row r="962" spans="2:5">
      <c r="D962" s="19"/>
      <c r="E962" s="18"/>
    </row>
    <row r="963" spans="2:5">
      <c r="D963" s="19"/>
      <c r="E963" s="18"/>
    </row>
    <row r="964" spans="2:5">
      <c r="D964" s="19"/>
      <c r="E964" s="18"/>
    </row>
    <row r="965" spans="2:5">
      <c r="D965" s="19"/>
      <c r="E965" s="18"/>
    </row>
    <row r="966" spans="2:5">
      <c r="D966" s="19"/>
      <c r="E966" s="18"/>
    </row>
    <row r="967" spans="2:5">
      <c r="D967" s="19"/>
      <c r="E967" s="18"/>
    </row>
    <row r="968" spans="2:5">
      <c r="D968" s="19"/>
      <c r="E968" s="18"/>
    </row>
    <row r="969" spans="2:5">
      <c r="D969" s="19"/>
      <c r="E969" s="18"/>
    </row>
    <row r="970" spans="2:5">
      <c r="D970" s="19"/>
      <c r="E970" s="18"/>
    </row>
    <row r="971" spans="2:5">
      <c r="D971" s="19"/>
      <c r="E971" s="18"/>
    </row>
    <row r="972" spans="2:5">
      <c r="D972" s="19"/>
      <c r="E972" s="18"/>
    </row>
    <row r="973" spans="2:5">
      <c r="D973" s="19"/>
      <c r="E973" s="18"/>
    </row>
    <row r="974" spans="2:5">
      <c r="D974" s="19"/>
      <c r="E974" s="18"/>
    </row>
    <row r="975" spans="2:5">
      <c r="D975" s="19"/>
      <c r="E975" s="18"/>
    </row>
    <row r="976" spans="2:5">
      <c r="D976" s="19"/>
      <c r="E976" s="18"/>
    </row>
    <row r="977" spans="4:5">
      <c r="D977" s="19"/>
      <c r="E977" s="18"/>
    </row>
    <row r="978" spans="4:5">
      <c r="D978" s="19"/>
      <c r="E978" s="18"/>
    </row>
    <row r="979" spans="4:5">
      <c r="D979" s="19"/>
      <c r="E979" s="18"/>
    </row>
    <row r="980" spans="4:5">
      <c r="D980" s="19"/>
      <c r="E980" s="18"/>
    </row>
    <row r="981" spans="4:5">
      <c r="D981" s="19"/>
      <c r="E981" s="18"/>
    </row>
    <row r="982" spans="4:5">
      <c r="D982" s="19"/>
      <c r="E982" s="18"/>
    </row>
    <row r="983" spans="4:5">
      <c r="D983" s="19"/>
      <c r="E983" s="18"/>
    </row>
    <row r="984" spans="4:5">
      <c r="D984" s="19"/>
      <c r="E984" s="18"/>
    </row>
    <row r="985" spans="4:5">
      <c r="D985" s="19"/>
      <c r="E985" s="18"/>
    </row>
    <row r="986" spans="4:5">
      <c r="D986" s="19"/>
      <c r="E986" s="18"/>
    </row>
    <row r="987" spans="4:5">
      <c r="D987" s="19"/>
      <c r="E987" s="18"/>
    </row>
    <row r="988" spans="4:5">
      <c r="D988" s="19"/>
      <c r="E988" s="18"/>
    </row>
    <row r="989" spans="4:5">
      <c r="D989" s="19"/>
      <c r="E989" s="18"/>
    </row>
    <row r="990" spans="4:5">
      <c r="D990" s="19"/>
      <c r="E990" s="18"/>
    </row>
    <row r="991" spans="4:5">
      <c r="D991" s="19"/>
      <c r="E991" s="18"/>
    </row>
    <row r="992" spans="4:5">
      <c r="D992" s="19"/>
      <c r="E992" s="18"/>
    </row>
    <row r="993" spans="4:5">
      <c r="D993" s="19"/>
      <c r="E993" s="18"/>
    </row>
    <row r="994" spans="4:5">
      <c r="D994" s="19"/>
      <c r="E994" s="18"/>
    </row>
    <row r="995" spans="4:5">
      <c r="D995" s="19"/>
      <c r="E995" s="18"/>
    </row>
    <row r="996" spans="4:5">
      <c r="D996" s="19"/>
      <c r="E996" s="18"/>
    </row>
    <row r="997" spans="4:5">
      <c r="D997" s="19"/>
      <c r="E997" s="18"/>
    </row>
    <row r="998" spans="4:5">
      <c r="D998" s="19"/>
      <c r="E998" s="18"/>
    </row>
    <row r="999" spans="4:5">
      <c r="D999" s="19"/>
      <c r="E999" s="18"/>
    </row>
    <row r="1000" spans="4:5">
      <c r="D1000" s="19"/>
      <c r="E1000" s="18"/>
    </row>
    <row r="1001" spans="4:5">
      <c r="D1001" s="19"/>
      <c r="E1001" s="18"/>
    </row>
    <row r="1002" spans="4:5">
      <c r="D1002" s="19"/>
      <c r="E1002" s="18"/>
    </row>
    <row r="1003" spans="4:5">
      <c r="D1003" s="19"/>
      <c r="E1003" s="18"/>
    </row>
    <row r="1004" spans="4:5">
      <c r="D1004" s="19"/>
      <c r="E1004" s="18"/>
    </row>
    <row r="1005" spans="4:5">
      <c r="D1005" s="19"/>
      <c r="E1005" s="18"/>
    </row>
    <row r="1006" spans="4:5">
      <c r="D1006" s="19"/>
      <c r="E1006" s="18"/>
    </row>
    <row r="1007" spans="4:5">
      <c r="D1007" s="19"/>
      <c r="E1007" s="18"/>
    </row>
    <row r="1008" spans="4:5">
      <c r="D1008" s="19"/>
      <c r="E1008" s="18"/>
    </row>
    <row r="1009" spans="4:5">
      <c r="D1009" s="19"/>
      <c r="E1009" s="18"/>
    </row>
    <row r="1010" spans="4:5">
      <c r="D1010" s="19"/>
      <c r="E1010" s="18"/>
    </row>
    <row r="1011" spans="4:5">
      <c r="D1011" s="19"/>
      <c r="E1011" s="18"/>
    </row>
    <row r="1012" spans="4:5">
      <c r="D1012" s="19"/>
      <c r="E1012" s="18"/>
    </row>
    <row r="1013" spans="4:5">
      <c r="D1013" s="19"/>
      <c r="E1013" s="18"/>
    </row>
    <row r="1014" spans="4:5">
      <c r="D1014" s="19"/>
      <c r="E1014" s="18"/>
    </row>
    <row r="1015" spans="4:5">
      <c r="D1015" s="19"/>
      <c r="E1015" s="18"/>
    </row>
    <row r="1016" spans="4:5">
      <c r="D1016" s="19"/>
      <c r="E1016" s="18"/>
    </row>
    <row r="1017" spans="4:5">
      <c r="D1017" s="19"/>
      <c r="E1017" s="18"/>
    </row>
    <row r="1018" spans="4:5">
      <c r="D1018" s="19"/>
      <c r="E1018" s="18"/>
    </row>
    <row r="1019" spans="4:5">
      <c r="D1019" s="19"/>
      <c r="E1019" s="18"/>
    </row>
    <row r="1020" spans="4:5">
      <c r="D1020" s="19"/>
      <c r="E1020" s="18"/>
    </row>
    <row r="1021" spans="4:5">
      <c r="D1021" s="19"/>
      <c r="E1021" s="18"/>
    </row>
    <row r="1022" spans="4:5">
      <c r="D1022" s="19"/>
      <c r="E1022" s="18"/>
    </row>
    <row r="1023" spans="4:5">
      <c r="D1023" s="19"/>
      <c r="E1023" s="18"/>
    </row>
    <row r="1024" spans="4:5">
      <c r="D1024" s="19"/>
      <c r="E1024" s="18"/>
    </row>
    <row r="1025" spans="4:5">
      <c r="D1025" s="19"/>
      <c r="E1025" s="18"/>
    </row>
    <row r="1026" spans="4:5">
      <c r="D1026" s="19"/>
      <c r="E1026" s="18"/>
    </row>
    <row r="1027" spans="4:5">
      <c r="D1027" s="19"/>
      <c r="E1027" s="18"/>
    </row>
    <row r="1028" spans="4:5">
      <c r="D1028" s="19"/>
      <c r="E1028" s="18"/>
    </row>
    <row r="1029" spans="4:5">
      <c r="D1029" s="19"/>
      <c r="E1029" s="18"/>
    </row>
    <row r="1030" spans="4:5">
      <c r="D1030" s="19"/>
      <c r="E1030" s="18"/>
    </row>
    <row r="1031" spans="4:5">
      <c r="D1031" s="19"/>
      <c r="E1031" s="18"/>
    </row>
    <row r="1032" spans="4:5">
      <c r="D1032" s="19"/>
      <c r="E1032" s="18"/>
    </row>
    <row r="1033" spans="4:5">
      <c r="D1033" s="19"/>
      <c r="E1033" s="18"/>
    </row>
    <row r="1034" spans="4:5">
      <c r="D1034" s="19"/>
      <c r="E1034" s="18"/>
    </row>
    <row r="1035" spans="4:5">
      <c r="D1035" s="19"/>
      <c r="E1035" s="18"/>
    </row>
    <row r="1036" spans="4:5">
      <c r="D1036" s="19"/>
      <c r="E1036" s="18"/>
    </row>
    <row r="1037" spans="4:5">
      <c r="D1037" s="19"/>
      <c r="E1037" s="18"/>
    </row>
    <row r="1038" spans="4:5">
      <c r="D1038" s="19"/>
      <c r="E1038" s="18"/>
    </row>
    <row r="1039" spans="4:5">
      <c r="D1039" s="19"/>
      <c r="E1039" s="18"/>
    </row>
    <row r="1040" spans="4:5">
      <c r="D1040" s="19"/>
      <c r="E1040" s="18"/>
    </row>
    <row r="1041" spans="4:5">
      <c r="D1041" s="19"/>
      <c r="E1041" s="18"/>
    </row>
    <row r="1042" spans="4:5">
      <c r="D1042" s="19"/>
      <c r="E1042" s="18"/>
    </row>
    <row r="1043" spans="4:5">
      <c r="D1043" s="19"/>
      <c r="E1043" s="18"/>
    </row>
    <row r="1044" spans="4:5">
      <c r="D1044" s="19"/>
      <c r="E1044" s="18"/>
    </row>
    <row r="1045" spans="4:5">
      <c r="D1045" s="19"/>
      <c r="E1045" s="18"/>
    </row>
    <row r="1046" spans="4:5">
      <c r="D1046" s="19"/>
      <c r="E1046" s="18"/>
    </row>
    <row r="1047" spans="4:5">
      <c r="D1047" s="19"/>
      <c r="E1047" s="18"/>
    </row>
    <row r="1048" spans="4:5">
      <c r="D1048" s="19"/>
      <c r="E1048" s="18"/>
    </row>
    <row r="1049" spans="4:5">
      <c r="D1049" s="19"/>
      <c r="E1049" s="18"/>
    </row>
    <row r="1050" spans="4:5">
      <c r="D1050" s="19"/>
      <c r="E1050" s="18"/>
    </row>
    <row r="1051" spans="4:5">
      <c r="D1051" s="19"/>
      <c r="E1051" s="18"/>
    </row>
    <row r="1052" spans="4:5">
      <c r="D1052" s="19"/>
      <c r="E1052" s="18"/>
    </row>
    <row r="1053" spans="4:5">
      <c r="D1053" s="19"/>
      <c r="E1053" s="18"/>
    </row>
    <row r="1054" spans="4:5">
      <c r="D1054" s="19"/>
      <c r="E1054" s="18"/>
    </row>
    <row r="1055" spans="4:5">
      <c r="D1055" s="19"/>
      <c r="E1055" s="18"/>
    </row>
    <row r="1056" spans="4:5">
      <c r="D1056" s="19"/>
      <c r="E1056" s="18"/>
    </row>
    <row r="1057" spans="4:5">
      <c r="D1057" s="19"/>
      <c r="E1057" s="18"/>
    </row>
    <row r="1058" spans="4:5">
      <c r="D1058" s="19"/>
      <c r="E1058" s="18"/>
    </row>
    <row r="1059" spans="4:5">
      <c r="D1059" s="19"/>
      <c r="E1059" s="18"/>
    </row>
    <row r="1060" spans="4:5">
      <c r="D1060" s="19"/>
      <c r="E1060" s="18"/>
    </row>
    <row r="1061" spans="4:5">
      <c r="D1061" s="19"/>
      <c r="E1061" s="18"/>
    </row>
    <row r="1062" spans="4:5">
      <c r="D1062" s="19"/>
      <c r="E1062" s="18"/>
    </row>
    <row r="1063" spans="4:5">
      <c r="D1063" s="19"/>
      <c r="E1063" s="18"/>
    </row>
    <row r="1064" spans="4:5">
      <c r="D1064" s="19"/>
      <c r="E1064" s="18"/>
    </row>
    <row r="1065" spans="4:5">
      <c r="D1065" s="19"/>
      <c r="E1065" s="18"/>
    </row>
    <row r="1066" spans="4:5">
      <c r="D1066" s="19"/>
      <c r="E1066" s="18"/>
    </row>
    <row r="1067" spans="4:5">
      <c r="D1067" s="19"/>
      <c r="E1067" s="18"/>
    </row>
    <row r="1068" spans="4:5">
      <c r="D1068" s="19"/>
      <c r="E1068" s="18"/>
    </row>
    <row r="1069" spans="4:5">
      <c r="D1069" s="19"/>
      <c r="E1069" s="18"/>
    </row>
    <row r="1070" spans="4:5">
      <c r="D1070" s="19"/>
      <c r="E1070" s="18"/>
    </row>
    <row r="1071" spans="4:5">
      <c r="D1071" s="19"/>
      <c r="E1071" s="18"/>
    </row>
    <row r="1072" spans="4:5">
      <c r="D1072" s="19"/>
      <c r="E1072" s="18"/>
    </row>
    <row r="1073" spans="4:5">
      <c r="D1073" s="19"/>
      <c r="E1073" s="18"/>
    </row>
    <row r="1074" spans="4:5">
      <c r="D1074" s="19"/>
      <c r="E1074" s="18"/>
    </row>
    <row r="1075" spans="4:5">
      <c r="D1075" s="19"/>
      <c r="E1075" s="18"/>
    </row>
    <row r="1076" spans="4:5">
      <c r="D1076" s="19"/>
      <c r="E1076" s="18"/>
    </row>
    <row r="1077" spans="4:5">
      <c r="D1077" s="19"/>
      <c r="E1077" s="18"/>
    </row>
    <row r="1078" spans="4:5">
      <c r="D1078" s="19"/>
      <c r="E1078" s="18"/>
    </row>
    <row r="1079" spans="4:5">
      <c r="D1079" s="19"/>
      <c r="E1079" s="18"/>
    </row>
    <row r="1080" spans="4:5">
      <c r="D1080" s="19"/>
      <c r="E1080" s="18"/>
    </row>
    <row r="1081" spans="4:5">
      <c r="D1081" s="19"/>
      <c r="E1081" s="18"/>
    </row>
    <row r="1082" spans="4:5">
      <c r="D1082" s="19"/>
      <c r="E1082" s="18"/>
    </row>
    <row r="1083" spans="4:5">
      <c r="D1083" s="19"/>
      <c r="E1083" s="18"/>
    </row>
    <row r="1084" spans="4:5">
      <c r="D1084" s="19"/>
      <c r="E1084" s="18"/>
    </row>
    <row r="1085" spans="4:5">
      <c r="D1085" s="19"/>
      <c r="E1085" s="18"/>
    </row>
    <row r="1086" spans="4:5">
      <c r="D1086" s="19"/>
      <c r="E1086" s="18"/>
    </row>
    <row r="1087" spans="4:5">
      <c r="D1087" s="19"/>
      <c r="E1087" s="18"/>
    </row>
    <row r="1088" spans="4:5">
      <c r="D1088" s="19"/>
      <c r="E1088" s="18"/>
    </row>
    <row r="1089" spans="4:5">
      <c r="D1089" s="19"/>
      <c r="E1089" s="18"/>
    </row>
    <row r="1090" spans="4:5">
      <c r="D1090" s="19"/>
      <c r="E1090" s="18"/>
    </row>
    <row r="1091" spans="4:5">
      <c r="D1091" s="19"/>
      <c r="E1091" s="18"/>
    </row>
    <row r="1092" spans="4:5">
      <c r="D1092" s="19"/>
      <c r="E1092" s="18"/>
    </row>
    <row r="1093" spans="4:5">
      <c r="D1093" s="19"/>
      <c r="E1093" s="18"/>
    </row>
    <row r="1094" spans="4:5">
      <c r="D1094" s="19"/>
      <c r="E1094" s="18"/>
    </row>
    <row r="1095" spans="4:5">
      <c r="D1095" s="19"/>
      <c r="E1095" s="18"/>
    </row>
    <row r="1096" spans="4:5">
      <c r="D1096" s="19"/>
      <c r="E1096" s="18"/>
    </row>
    <row r="1097" spans="4:5">
      <c r="D1097" s="19"/>
      <c r="E1097" s="18"/>
    </row>
    <row r="1098" spans="4:5">
      <c r="D1098" s="19"/>
      <c r="E1098" s="18"/>
    </row>
    <row r="1099" spans="4:5">
      <c r="D1099" s="19"/>
      <c r="E1099" s="18"/>
    </row>
    <row r="1100" spans="4:5">
      <c r="D1100" s="19"/>
      <c r="E1100" s="18"/>
    </row>
    <row r="1101" spans="4:5">
      <c r="D1101" s="19"/>
      <c r="E1101" s="18"/>
    </row>
    <row r="1102" spans="4:5">
      <c r="D1102" s="19"/>
      <c r="E1102" s="18"/>
    </row>
    <row r="1103" spans="4:5">
      <c r="D1103" s="19"/>
      <c r="E1103" s="18"/>
    </row>
    <row r="1104" spans="4:5">
      <c r="D1104" s="19"/>
      <c r="E1104" s="18"/>
    </row>
    <row r="1105" spans="4:5">
      <c r="D1105" s="19"/>
      <c r="E1105" s="18"/>
    </row>
    <row r="1106" spans="4:5">
      <c r="D1106" s="19"/>
      <c r="E1106" s="18"/>
    </row>
    <row r="1107" spans="4:5">
      <c r="D1107" s="19"/>
      <c r="E1107" s="18"/>
    </row>
    <row r="1108" spans="4:5">
      <c r="D1108" s="19"/>
      <c r="E1108" s="18"/>
    </row>
    <row r="1109" spans="4:5">
      <c r="D1109" s="19"/>
      <c r="E1109" s="18"/>
    </row>
    <row r="1110" spans="4:5">
      <c r="D1110" s="19"/>
      <c r="E1110" s="18"/>
    </row>
    <row r="1111" spans="4:5">
      <c r="D1111" s="19"/>
      <c r="E1111" s="18"/>
    </row>
    <row r="1112" spans="4:5">
      <c r="D1112" s="19"/>
      <c r="E1112" s="18"/>
    </row>
    <row r="1113" spans="4:5">
      <c r="D1113" s="19"/>
      <c r="E1113" s="18"/>
    </row>
    <row r="1114" spans="4:5">
      <c r="D1114" s="19"/>
      <c r="E1114" s="18"/>
    </row>
    <row r="1115" spans="4:5">
      <c r="D1115" s="19"/>
      <c r="E1115" s="18"/>
    </row>
    <row r="1116" spans="4:5">
      <c r="D1116" s="19"/>
      <c r="E1116" s="18"/>
    </row>
    <row r="1117" spans="4:5">
      <c r="D1117" s="19"/>
      <c r="E1117" s="18"/>
    </row>
    <row r="1118" spans="4:5">
      <c r="D1118" s="19"/>
      <c r="E1118" s="18"/>
    </row>
    <row r="1119" spans="4:5">
      <c r="D1119" s="19"/>
      <c r="E1119" s="18"/>
    </row>
    <row r="1120" spans="4:5">
      <c r="D1120" s="19"/>
      <c r="E1120" s="18"/>
    </row>
    <row r="1121" spans="4:5">
      <c r="D1121" s="19"/>
      <c r="E1121" s="18"/>
    </row>
    <row r="1122" spans="4:5">
      <c r="D1122" s="19"/>
      <c r="E1122" s="18"/>
    </row>
    <row r="1123" spans="4:5">
      <c r="D1123" s="19"/>
      <c r="E1123" s="18"/>
    </row>
    <row r="1124" spans="4:5">
      <c r="D1124" s="19"/>
      <c r="E1124" s="18"/>
    </row>
    <row r="1125" spans="4:5">
      <c r="D1125" s="19"/>
      <c r="E1125" s="18"/>
    </row>
    <row r="1126" spans="4:5">
      <c r="D1126" s="19"/>
      <c r="E1126" s="18"/>
    </row>
    <row r="1127" spans="4:5">
      <c r="D1127" s="19"/>
      <c r="E1127" s="18"/>
    </row>
    <row r="1128" spans="4:5">
      <c r="D1128" s="19"/>
      <c r="E1128" s="18"/>
    </row>
    <row r="1129" spans="4:5">
      <c r="D1129" s="19"/>
      <c r="E1129" s="18"/>
    </row>
    <row r="1130" spans="4:5">
      <c r="D1130" s="19"/>
      <c r="E1130" s="18"/>
    </row>
    <row r="1131" spans="4:5">
      <c r="D1131" s="19"/>
      <c r="E1131" s="18"/>
    </row>
    <row r="1132" spans="4:5">
      <c r="D1132" s="19"/>
      <c r="E1132" s="18"/>
    </row>
    <row r="1133" spans="4:5">
      <c r="D1133" s="19"/>
      <c r="E1133" s="18"/>
    </row>
    <row r="1134" spans="4:5">
      <c r="D1134" s="19"/>
      <c r="E1134" s="18"/>
    </row>
    <row r="1135" spans="4:5">
      <c r="D1135" s="19"/>
      <c r="E1135" s="18"/>
    </row>
    <row r="1136" spans="4:5">
      <c r="D1136" s="19"/>
      <c r="E1136" s="18"/>
    </row>
    <row r="1137" spans="4:5">
      <c r="D1137" s="19"/>
      <c r="E1137" s="18"/>
    </row>
    <row r="1138" spans="4:5">
      <c r="D1138" s="19"/>
      <c r="E1138" s="18"/>
    </row>
    <row r="1139" spans="4:5">
      <c r="D1139" s="19"/>
      <c r="E1139" s="18"/>
    </row>
    <row r="1140" spans="4:5">
      <c r="D1140" s="19"/>
      <c r="E1140" s="18"/>
    </row>
    <row r="1141" spans="4:5">
      <c r="D1141" s="19"/>
      <c r="E1141" s="18"/>
    </row>
    <row r="1142" spans="4:5">
      <c r="D1142" s="19"/>
      <c r="E1142" s="18"/>
    </row>
    <row r="1143" spans="4:5">
      <c r="D1143" s="19"/>
      <c r="E1143" s="18"/>
    </row>
    <row r="1144" spans="4:5">
      <c r="D1144" s="19"/>
      <c r="E1144" s="18"/>
    </row>
    <row r="1145" spans="4:5">
      <c r="D1145" s="19"/>
      <c r="E1145" s="18"/>
    </row>
    <row r="1146" spans="4:5">
      <c r="D1146" s="19"/>
      <c r="E1146" s="18"/>
    </row>
    <row r="1147" spans="4:5">
      <c r="D1147" s="19"/>
      <c r="E1147" s="18"/>
    </row>
    <row r="1148" spans="4:5">
      <c r="D1148" s="19"/>
      <c r="E1148" s="18"/>
    </row>
    <row r="1149" spans="4:5">
      <c r="D1149" s="19"/>
      <c r="E1149" s="18"/>
    </row>
    <row r="1150" spans="4:5">
      <c r="D1150" s="19"/>
      <c r="E1150" s="18"/>
    </row>
    <row r="1151" spans="4:5">
      <c r="D1151" s="19"/>
      <c r="E1151" s="18"/>
    </row>
    <row r="1152" spans="4:5">
      <c r="D1152" s="19"/>
      <c r="E1152" s="18"/>
    </row>
    <row r="1153" spans="4:5">
      <c r="D1153" s="19"/>
      <c r="E1153" s="18"/>
    </row>
    <row r="1154" spans="4:5">
      <c r="D1154" s="19"/>
      <c r="E1154" s="18"/>
    </row>
    <row r="1155" spans="4:5">
      <c r="D1155" s="19"/>
      <c r="E1155" s="18"/>
    </row>
    <row r="1156" spans="4:5">
      <c r="D1156" s="19"/>
      <c r="E1156" s="18"/>
    </row>
    <row r="1157" spans="4:5">
      <c r="D1157" s="19"/>
      <c r="E1157" s="18"/>
    </row>
    <row r="1158" spans="4:5">
      <c r="D1158" s="19"/>
      <c r="E1158" s="18"/>
    </row>
    <row r="1159" spans="4:5">
      <c r="D1159" s="19"/>
      <c r="E1159" s="18"/>
    </row>
    <row r="1160" spans="4:5">
      <c r="D1160" s="19"/>
      <c r="E1160" s="18"/>
    </row>
    <row r="1161" spans="4:5">
      <c r="D1161" s="19"/>
      <c r="E1161" s="18"/>
    </row>
    <row r="1162" spans="4:5">
      <c r="D1162" s="19"/>
      <c r="E1162" s="18"/>
    </row>
    <row r="1163" spans="4:5">
      <c r="D1163" s="19"/>
      <c r="E1163" s="18"/>
    </row>
    <row r="1164" spans="4:5">
      <c r="D1164" s="19"/>
      <c r="E1164" s="18"/>
    </row>
    <row r="1165" spans="4:5">
      <c r="D1165" s="19"/>
      <c r="E1165" s="18"/>
    </row>
    <row r="1166" spans="4:5">
      <c r="D1166" s="19"/>
      <c r="E1166" s="18"/>
    </row>
    <row r="1167" spans="4:5">
      <c r="D1167" s="19"/>
      <c r="E1167" s="18"/>
    </row>
    <row r="1168" spans="4:5">
      <c r="D1168" s="19"/>
      <c r="E1168" s="18"/>
    </row>
    <row r="1169" spans="4:5">
      <c r="D1169" s="19"/>
      <c r="E1169" s="18"/>
    </row>
    <row r="1170" spans="4:5">
      <c r="D1170" s="19"/>
      <c r="E1170" s="18"/>
    </row>
    <row r="1171" spans="4:5">
      <c r="D1171" s="19"/>
      <c r="E1171" s="18"/>
    </row>
    <row r="1172" spans="4:5">
      <c r="D1172" s="19"/>
      <c r="E1172" s="18"/>
    </row>
    <row r="1173" spans="4:5">
      <c r="D1173" s="19"/>
      <c r="E1173" s="18"/>
    </row>
    <row r="1174" spans="4:5">
      <c r="D1174" s="19"/>
      <c r="E1174" s="18"/>
    </row>
    <row r="1175" spans="4:5">
      <c r="D1175" s="19"/>
      <c r="E1175" s="18"/>
    </row>
    <row r="1176" spans="4:5">
      <c r="D1176" s="19"/>
      <c r="E1176" s="18"/>
    </row>
    <row r="1177" spans="4:5">
      <c r="D1177" s="19"/>
      <c r="E1177" s="18"/>
    </row>
    <row r="1178" spans="4:5">
      <c r="D1178" s="19"/>
      <c r="E1178" s="18"/>
    </row>
    <row r="1179" spans="4:5">
      <c r="D1179" s="19"/>
      <c r="E1179" s="18"/>
    </row>
    <row r="1180" spans="4:5">
      <c r="D1180" s="19"/>
      <c r="E1180" s="18"/>
    </row>
    <row r="1181" spans="4:5">
      <c r="D1181" s="19"/>
      <c r="E1181" s="18"/>
    </row>
    <row r="1182" spans="4:5">
      <c r="D1182" s="19"/>
      <c r="E1182" s="18"/>
    </row>
    <row r="1183" spans="4:5">
      <c r="D1183" s="19"/>
      <c r="E1183" s="18"/>
    </row>
    <row r="1184" spans="4:5">
      <c r="D1184" s="19"/>
      <c r="E1184" s="18"/>
    </row>
    <row r="1185" spans="4:5">
      <c r="D1185" s="19"/>
      <c r="E1185" s="18"/>
    </row>
    <row r="1186" spans="4:5">
      <c r="D1186" s="19"/>
      <c r="E1186" s="18"/>
    </row>
    <row r="1187" spans="4:5">
      <c r="D1187" s="19"/>
      <c r="E1187" s="18"/>
    </row>
    <row r="1188" spans="4:5">
      <c r="D1188" s="19"/>
      <c r="E1188" s="18"/>
    </row>
    <row r="1189" spans="4:5">
      <c r="D1189" s="19"/>
      <c r="E1189" s="18"/>
    </row>
    <row r="1190" spans="4:5">
      <c r="D1190" s="19"/>
      <c r="E1190" s="18"/>
    </row>
    <row r="1191" spans="4:5">
      <c r="D1191" s="19"/>
      <c r="E1191" s="18"/>
    </row>
    <row r="1192" spans="4:5">
      <c r="D1192" s="19"/>
      <c r="E1192" s="18"/>
    </row>
    <row r="1193" spans="4:5">
      <c r="D1193" s="19"/>
      <c r="E1193" s="18"/>
    </row>
    <row r="1194" spans="4:5">
      <c r="D1194" s="19"/>
      <c r="E1194" s="18"/>
    </row>
    <row r="1195" spans="4:5">
      <c r="D1195" s="19"/>
      <c r="E1195" s="18"/>
    </row>
    <row r="1196" spans="4:5">
      <c r="D1196" s="19"/>
      <c r="E1196" s="18"/>
    </row>
    <row r="1197" spans="4:5">
      <c r="D1197" s="19"/>
      <c r="E1197" s="18"/>
    </row>
    <row r="1198" spans="4:5">
      <c r="D1198" s="19"/>
      <c r="E1198" s="18"/>
    </row>
    <row r="1199" spans="4:5">
      <c r="D1199" s="19"/>
      <c r="E1199" s="18"/>
    </row>
    <row r="1200" spans="4:5">
      <c r="D1200" s="19"/>
      <c r="E1200" s="18"/>
    </row>
    <row r="1201" spans="4:5">
      <c r="D1201" s="19"/>
      <c r="E1201" s="18"/>
    </row>
    <row r="1202" spans="4:5">
      <c r="D1202" s="19"/>
      <c r="E1202" s="18"/>
    </row>
    <row r="1203" spans="4:5">
      <c r="D1203" s="19"/>
      <c r="E1203" s="18"/>
    </row>
    <row r="1204" spans="4:5">
      <c r="D1204" s="19"/>
      <c r="E1204" s="18"/>
    </row>
    <row r="1205" spans="4:5">
      <c r="D1205" s="19"/>
      <c r="E1205" s="18"/>
    </row>
    <row r="1206" spans="4:5">
      <c r="D1206" s="19"/>
      <c r="E1206" s="18"/>
    </row>
    <row r="1207" spans="4:5">
      <c r="D1207" s="19"/>
      <c r="E1207" s="18"/>
    </row>
    <row r="1208" spans="4:5">
      <c r="D1208" s="19"/>
      <c r="E1208" s="18"/>
    </row>
    <row r="1209" spans="4:5">
      <c r="D1209" s="19"/>
      <c r="E1209" s="18"/>
    </row>
    <row r="1210" spans="4:5">
      <c r="D1210" s="19"/>
      <c r="E1210" s="18"/>
    </row>
    <row r="1211" spans="4:5">
      <c r="D1211" s="19"/>
      <c r="E1211" s="18"/>
    </row>
    <row r="1212" spans="4:5">
      <c r="D1212" s="19"/>
      <c r="E1212" s="18"/>
    </row>
    <row r="1213" spans="4:5">
      <c r="D1213" s="19"/>
      <c r="E1213" s="18"/>
    </row>
    <row r="1214" spans="4:5">
      <c r="D1214" s="19"/>
      <c r="E1214" s="18"/>
    </row>
    <row r="1215" spans="4:5">
      <c r="D1215" s="19"/>
      <c r="E1215" s="18"/>
    </row>
    <row r="1216" spans="4:5">
      <c r="D1216" s="19"/>
      <c r="E1216" s="18"/>
    </row>
    <row r="1217" spans="4:5">
      <c r="D1217" s="19"/>
      <c r="E1217" s="18"/>
    </row>
    <row r="1218" spans="4:5">
      <c r="D1218" s="19"/>
      <c r="E1218" s="18"/>
    </row>
    <row r="1219" spans="4:5">
      <c r="D1219" s="19"/>
      <c r="E1219" s="18"/>
    </row>
    <row r="1220" spans="4:5">
      <c r="D1220" s="19"/>
      <c r="E1220" s="18"/>
    </row>
    <row r="1221" spans="4:5">
      <c r="D1221" s="19"/>
      <c r="E1221" s="18"/>
    </row>
    <row r="1222" spans="4:5">
      <c r="D1222" s="19"/>
      <c r="E1222" s="18"/>
    </row>
    <row r="1223" spans="4:5">
      <c r="D1223" s="19"/>
      <c r="E1223" s="18"/>
    </row>
    <row r="1224" spans="4:5">
      <c r="D1224" s="19"/>
      <c r="E1224" s="18"/>
    </row>
    <row r="1225" spans="4:5">
      <c r="D1225" s="19"/>
      <c r="E1225" s="18"/>
    </row>
    <row r="1226" spans="4:5">
      <c r="D1226" s="19"/>
      <c r="E1226" s="18"/>
    </row>
    <row r="1227" spans="4:5">
      <c r="D1227" s="19"/>
      <c r="E1227" s="18"/>
    </row>
    <row r="1228" spans="4:5">
      <c r="D1228" s="19"/>
      <c r="E1228" s="18"/>
    </row>
    <row r="1229" spans="4:5">
      <c r="D1229" s="19"/>
      <c r="E1229" s="18"/>
    </row>
    <row r="1230" spans="4:5">
      <c r="D1230" s="19"/>
      <c r="E1230" s="18"/>
    </row>
    <row r="1231" spans="4:5">
      <c r="D1231" s="19"/>
      <c r="E1231" s="18"/>
    </row>
    <row r="1232" spans="4:5">
      <c r="D1232" s="19"/>
      <c r="E1232" s="18"/>
    </row>
    <row r="1233" spans="4:5">
      <c r="D1233" s="19"/>
      <c r="E1233" s="18"/>
    </row>
    <row r="1234" spans="4:5">
      <c r="D1234" s="19"/>
      <c r="E1234" s="18"/>
    </row>
    <row r="1235" spans="4:5">
      <c r="D1235" s="19"/>
      <c r="E1235" s="18"/>
    </row>
    <row r="1236" spans="4:5">
      <c r="D1236" s="19"/>
      <c r="E1236" s="18"/>
    </row>
    <row r="1237" spans="4:5">
      <c r="D1237" s="19"/>
      <c r="E1237" s="18"/>
    </row>
    <row r="1238" spans="4:5">
      <c r="D1238" s="19"/>
      <c r="E1238" s="18"/>
    </row>
    <row r="1239" spans="4:5">
      <c r="D1239" s="19"/>
      <c r="E1239" s="18"/>
    </row>
    <row r="1240" spans="4:5">
      <c r="D1240" s="19"/>
      <c r="E1240" s="18"/>
    </row>
    <row r="1241" spans="4:5">
      <c r="D1241" s="19"/>
      <c r="E1241" s="18"/>
    </row>
    <row r="1242" spans="4:5">
      <c r="D1242" s="19"/>
      <c r="E1242" s="18"/>
    </row>
    <row r="1243" spans="4:5">
      <c r="D1243" s="19"/>
      <c r="E1243" s="18"/>
    </row>
    <row r="1244" spans="4:5">
      <c r="D1244" s="19"/>
      <c r="E1244" s="18"/>
    </row>
    <row r="1245" spans="4:5">
      <c r="D1245" s="19"/>
      <c r="E1245" s="18"/>
    </row>
    <row r="1246" spans="4:5">
      <c r="D1246" s="19"/>
      <c r="E1246" s="18"/>
    </row>
    <row r="1247" spans="4:5">
      <c r="D1247" s="19"/>
      <c r="E1247" s="18"/>
    </row>
    <row r="1248" spans="4:5">
      <c r="D1248" s="19"/>
      <c r="E1248" s="18"/>
    </row>
    <row r="1249" spans="4:5">
      <c r="D1249" s="19"/>
      <c r="E1249" s="18"/>
    </row>
    <row r="1250" spans="4:5">
      <c r="D1250" s="19"/>
      <c r="E1250" s="18"/>
    </row>
    <row r="1251" spans="4:5">
      <c r="D1251" s="19"/>
      <c r="E1251" s="18"/>
    </row>
    <row r="1252" spans="4:5">
      <c r="D1252" s="19"/>
      <c r="E1252" s="18"/>
    </row>
    <row r="1253" spans="4:5">
      <c r="D1253" s="19"/>
      <c r="E1253" s="18"/>
    </row>
    <row r="1254" spans="4:5">
      <c r="D1254" s="19"/>
      <c r="E1254" s="18"/>
    </row>
    <row r="1255" spans="4:5">
      <c r="D1255" s="19"/>
      <c r="E1255" s="18"/>
    </row>
    <row r="1256" spans="4:5">
      <c r="D1256" s="19"/>
      <c r="E1256" s="18"/>
    </row>
    <row r="1257" spans="4:5">
      <c r="D1257" s="19"/>
      <c r="E1257" s="18"/>
    </row>
    <row r="1258" spans="4:5">
      <c r="D1258" s="19"/>
      <c r="E1258" s="18"/>
    </row>
    <row r="1259" spans="4:5">
      <c r="D1259" s="19"/>
      <c r="E1259" s="18"/>
    </row>
    <row r="1260" spans="4:5">
      <c r="D1260" s="19"/>
      <c r="E1260" s="18"/>
    </row>
    <row r="1261" spans="4:5">
      <c r="D1261" s="19"/>
      <c r="E1261" s="18"/>
    </row>
    <row r="1262" spans="4:5">
      <c r="D1262" s="19"/>
      <c r="E1262" s="18"/>
    </row>
    <row r="1263" spans="4:5">
      <c r="D1263" s="19"/>
      <c r="E1263" s="18"/>
    </row>
    <row r="1264" spans="4:5">
      <c r="D1264" s="19"/>
      <c r="E1264" s="18"/>
    </row>
    <row r="1265" spans="4:5">
      <c r="D1265" s="19"/>
      <c r="E1265" s="18"/>
    </row>
    <row r="1266" spans="4:5">
      <c r="D1266" s="19"/>
      <c r="E1266" s="18"/>
    </row>
    <row r="1267" spans="4:5">
      <c r="D1267" s="19"/>
      <c r="E1267" s="18"/>
    </row>
    <row r="1268" spans="4:5">
      <c r="D1268" s="19"/>
      <c r="E1268" s="18"/>
    </row>
    <row r="1269" spans="4:5">
      <c r="D1269" s="19"/>
      <c r="E1269" s="18"/>
    </row>
    <row r="1270" spans="4:5">
      <c r="D1270" s="19"/>
      <c r="E1270" s="18"/>
    </row>
    <row r="1271" spans="4:5">
      <c r="D1271" s="19"/>
      <c r="E1271" s="18"/>
    </row>
    <row r="1272" spans="4:5">
      <c r="D1272" s="19"/>
      <c r="E1272" s="18"/>
    </row>
    <row r="1273" spans="4:5">
      <c r="D1273" s="19"/>
      <c r="E1273" s="18"/>
    </row>
    <row r="1274" spans="4:5">
      <c r="D1274" s="19"/>
      <c r="E1274" s="18"/>
    </row>
    <row r="1275" spans="4:5">
      <c r="D1275" s="19"/>
      <c r="E1275" s="18"/>
    </row>
    <row r="1276" spans="4:5">
      <c r="D1276" s="19"/>
      <c r="E1276" s="18"/>
    </row>
    <row r="1277" spans="4:5">
      <c r="D1277" s="19"/>
      <c r="E1277" s="18"/>
    </row>
    <row r="1278" spans="4:5">
      <c r="D1278" s="19"/>
      <c r="E1278" s="18"/>
    </row>
    <row r="1279" spans="4:5">
      <c r="D1279" s="19"/>
      <c r="E1279" s="18"/>
    </row>
    <row r="1280" spans="4:5">
      <c r="D1280" s="19"/>
      <c r="E1280" s="18"/>
    </row>
    <row r="1281" spans="4:5">
      <c r="D1281" s="19"/>
      <c r="E1281" s="18"/>
    </row>
    <row r="1282" spans="4:5">
      <c r="D1282" s="19"/>
      <c r="E1282" s="18"/>
    </row>
    <row r="1283" spans="4:5">
      <c r="D1283" s="19"/>
      <c r="E1283" s="18"/>
    </row>
    <row r="1284" spans="4:5">
      <c r="D1284" s="19"/>
      <c r="E1284" s="18"/>
    </row>
    <row r="1285" spans="4:5">
      <c r="D1285" s="19"/>
      <c r="E1285" s="18"/>
    </row>
    <row r="1286" spans="4:5">
      <c r="D1286" s="19"/>
      <c r="E1286" s="18"/>
    </row>
    <row r="1287" spans="4:5">
      <c r="D1287" s="19"/>
      <c r="E1287" s="18"/>
    </row>
    <row r="1288" spans="4:5">
      <c r="D1288" s="19"/>
      <c r="E1288" s="18"/>
    </row>
    <row r="1289" spans="4:5">
      <c r="D1289" s="19"/>
      <c r="E1289" s="18"/>
    </row>
    <row r="1290" spans="4:5">
      <c r="D1290" s="19"/>
      <c r="E1290" s="18"/>
    </row>
    <row r="1291" spans="4:5">
      <c r="D1291" s="19"/>
      <c r="E1291" s="18"/>
    </row>
    <row r="1292" spans="4:5">
      <c r="D1292" s="19"/>
      <c r="E1292" s="18"/>
    </row>
    <row r="1293" spans="4:5">
      <c r="D1293" s="19"/>
      <c r="E1293" s="18"/>
    </row>
    <row r="1294" spans="4:5">
      <c r="D1294" s="19"/>
      <c r="E1294" s="18"/>
    </row>
    <row r="1295" spans="4:5">
      <c r="D1295" s="19"/>
      <c r="E1295" s="18"/>
    </row>
    <row r="1296" spans="4:5">
      <c r="D1296" s="19"/>
      <c r="E1296" s="18"/>
    </row>
    <row r="1297" spans="4:5">
      <c r="D1297" s="19"/>
      <c r="E1297" s="18"/>
    </row>
    <row r="1298" spans="4:5">
      <c r="D1298" s="19"/>
      <c r="E1298" s="18"/>
    </row>
    <row r="1299" spans="4:5">
      <c r="D1299" s="19"/>
      <c r="E1299" s="18"/>
    </row>
    <row r="1300" spans="4:5">
      <c r="D1300" s="19"/>
      <c r="E1300" s="18"/>
    </row>
    <row r="1301" spans="4:5">
      <c r="D1301" s="19"/>
      <c r="E1301" s="18"/>
    </row>
    <row r="1302" spans="4:5">
      <c r="D1302" s="19"/>
      <c r="E1302" s="18"/>
    </row>
    <row r="1303" spans="4:5">
      <c r="D1303" s="19"/>
      <c r="E1303" s="18"/>
    </row>
    <row r="1304" spans="4:5">
      <c r="D1304" s="19"/>
      <c r="E1304" s="18"/>
    </row>
    <row r="1305" spans="4:5">
      <c r="D1305" s="19"/>
      <c r="E1305" s="18"/>
    </row>
    <row r="1306" spans="4:5">
      <c r="D1306" s="19"/>
      <c r="E1306" s="18"/>
    </row>
    <row r="1307" spans="4:5">
      <c r="D1307" s="19"/>
      <c r="E1307" s="18"/>
    </row>
    <row r="1308" spans="4:5">
      <c r="D1308" s="19"/>
      <c r="E1308" s="18"/>
    </row>
    <row r="1309" spans="4:5">
      <c r="D1309" s="19"/>
      <c r="E1309" s="18"/>
    </row>
    <row r="1310" spans="4:5">
      <c r="D1310" s="19"/>
      <c r="E1310" s="18"/>
    </row>
    <row r="1311" spans="4:5">
      <c r="D1311" s="19"/>
      <c r="E1311" s="18"/>
    </row>
    <row r="1312" spans="4:5">
      <c r="D1312" s="19"/>
      <c r="E1312" s="18"/>
    </row>
    <row r="1313" spans="4:5">
      <c r="D1313" s="19"/>
      <c r="E1313" s="18"/>
    </row>
    <row r="1314" spans="4:5">
      <c r="D1314" s="19"/>
      <c r="E1314" s="18"/>
    </row>
    <row r="1315" spans="4:5">
      <c r="D1315" s="19"/>
      <c r="E1315" s="18"/>
    </row>
    <row r="1316" spans="4:5">
      <c r="D1316" s="19"/>
      <c r="E1316" s="18"/>
    </row>
    <row r="1317" spans="4:5">
      <c r="D1317" s="19"/>
      <c r="E1317" s="18"/>
    </row>
    <row r="1318" spans="4:5">
      <c r="D1318" s="19"/>
      <c r="E1318" s="18"/>
    </row>
    <row r="1319" spans="4:5">
      <c r="D1319" s="19"/>
      <c r="E1319" s="18"/>
    </row>
    <row r="1320" spans="4:5">
      <c r="D1320" s="19"/>
      <c r="E1320" s="18"/>
    </row>
    <row r="1321" spans="4:5">
      <c r="D1321" s="19"/>
      <c r="E1321" s="18"/>
    </row>
    <row r="1322" spans="4:5">
      <c r="D1322" s="19"/>
      <c r="E1322" s="18"/>
    </row>
    <row r="1323" spans="4:5">
      <c r="D1323" s="19"/>
      <c r="E1323" s="18"/>
    </row>
    <row r="1324" spans="4:5">
      <c r="D1324" s="19"/>
      <c r="E1324" s="18"/>
    </row>
    <row r="1325" spans="4:5">
      <c r="D1325" s="19"/>
      <c r="E1325" s="18"/>
    </row>
    <row r="1326" spans="4:5">
      <c r="D1326" s="19"/>
      <c r="E1326" s="18"/>
    </row>
    <row r="1327" spans="4:5">
      <c r="D1327" s="19"/>
      <c r="E1327" s="18"/>
    </row>
    <row r="1328" spans="4:5">
      <c r="D1328" s="19"/>
      <c r="E1328" s="18"/>
    </row>
    <row r="1329" spans="4:5">
      <c r="D1329" s="19"/>
      <c r="E1329" s="18"/>
    </row>
    <row r="1330" spans="4:5">
      <c r="D1330" s="19"/>
      <c r="E1330" s="18"/>
    </row>
    <row r="1331" spans="4:5">
      <c r="D1331" s="19"/>
      <c r="E1331" s="18"/>
    </row>
    <row r="1332" spans="4:5">
      <c r="D1332" s="19"/>
      <c r="E1332" s="18"/>
    </row>
    <row r="1333" spans="4:5">
      <c r="D1333" s="19"/>
      <c r="E1333" s="18"/>
    </row>
    <row r="1334" spans="4:5">
      <c r="D1334" s="19"/>
      <c r="E1334" s="18"/>
    </row>
    <row r="1335" spans="4:5">
      <c r="D1335" s="19"/>
      <c r="E1335" s="18"/>
    </row>
    <row r="1336" spans="4:5">
      <c r="D1336" s="19"/>
      <c r="E1336" s="18"/>
    </row>
    <row r="1337" spans="4:5">
      <c r="D1337" s="19"/>
      <c r="E1337" s="18"/>
    </row>
    <row r="1338" spans="4:5">
      <c r="D1338" s="19"/>
      <c r="E1338" s="18"/>
    </row>
    <row r="1339" spans="4:5">
      <c r="D1339" s="19"/>
      <c r="E1339" s="18"/>
    </row>
    <row r="1340" spans="4:5">
      <c r="D1340" s="19"/>
      <c r="E1340" s="18"/>
    </row>
    <row r="1341" spans="4:5">
      <c r="D1341" s="19"/>
      <c r="E1341" s="18"/>
    </row>
    <row r="1342" spans="4:5">
      <c r="D1342" s="19"/>
      <c r="E1342" s="18"/>
    </row>
    <row r="1343" spans="4:5">
      <c r="D1343" s="19"/>
      <c r="E1343" s="18"/>
    </row>
    <row r="1344" spans="4:5">
      <c r="D1344" s="19"/>
      <c r="E1344" s="18"/>
    </row>
    <row r="1345" spans="4:5">
      <c r="D1345" s="19"/>
      <c r="E1345" s="18"/>
    </row>
    <row r="1346" spans="4:5">
      <c r="D1346" s="19"/>
      <c r="E1346" s="18"/>
    </row>
    <row r="1347" spans="4:5">
      <c r="D1347" s="19"/>
      <c r="E1347" s="18"/>
    </row>
    <row r="1348" spans="4:5">
      <c r="D1348" s="19"/>
      <c r="E1348" s="18"/>
    </row>
    <row r="1349" spans="4:5">
      <c r="D1349" s="19"/>
      <c r="E1349" s="18"/>
    </row>
    <row r="1350" spans="4:5">
      <c r="D1350" s="19"/>
      <c r="E1350" s="18"/>
    </row>
    <row r="1351" spans="4:5">
      <c r="D1351" s="19"/>
      <c r="E1351" s="18"/>
    </row>
    <row r="1352" spans="4:5">
      <c r="D1352" s="19"/>
      <c r="E1352" s="18"/>
    </row>
    <row r="1353" spans="4:5">
      <c r="D1353" s="19"/>
      <c r="E1353" s="18"/>
    </row>
    <row r="1354" spans="4:5">
      <c r="D1354" s="19"/>
      <c r="E1354" s="18"/>
    </row>
    <row r="1355" spans="4:5">
      <c r="D1355" s="19"/>
      <c r="E1355" s="18"/>
    </row>
    <row r="1356" spans="4:5">
      <c r="D1356" s="19"/>
      <c r="E1356" s="18"/>
    </row>
  </sheetData>
  <conditionalFormatting sqref="D314:D1356">
    <cfRule type="expression" dxfId="409" priority="8">
      <formula>$D314&gt;#REF!</formula>
    </cfRule>
  </conditionalFormatting>
  <conditionalFormatting sqref="E314:E1356">
    <cfRule type="expression" dxfId="408" priority="7">
      <formula>$E314&gt;#REF!</formula>
    </cfRule>
  </conditionalFormatting>
  <conditionalFormatting sqref="E9">
    <cfRule type="expression" dxfId="407" priority="6">
      <formula>$E9&gt;#REF!</formula>
    </cfRule>
  </conditionalFormatting>
  <conditionalFormatting sqref="D9:D36 D141:D313">
    <cfRule type="expression" dxfId="406" priority="5">
      <formula>$D9&gt;#REF!</formula>
    </cfRule>
  </conditionalFormatting>
  <conditionalFormatting sqref="E10:E36 E54:E313">
    <cfRule type="expression" dxfId="405" priority="4">
      <formula>$E10&gt;#REF!</formula>
    </cfRule>
  </conditionalFormatting>
  <conditionalFormatting sqref="D54:D140">
    <cfRule type="expression" dxfId="404" priority="3">
      <formula>$D54&gt;#REF!</formula>
    </cfRule>
  </conditionalFormatting>
  <conditionalFormatting sqref="E37:E53">
    <cfRule type="expression" dxfId="403" priority="2">
      <formula>$E37&gt;#REF!</formula>
    </cfRule>
  </conditionalFormatting>
  <conditionalFormatting sqref="D37:D53">
    <cfRule type="expression" dxfId="402" priority="1">
      <formula>$D37&gt;#REF!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184"/>
  <sheetViews>
    <sheetView zoomScale="85" zoomScaleNormal="85" zoomScalePageLayoutView="110" workbookViewId="0">
      <pane ySplit="8" topLeftCell="A9" activePane="bottomLeft" state="frozen"/>
      <selection activeCell="B11" sqref="B11"/>
      <selection pane="bottomLeft"/>
    </sheetView>
  </sheetViews>
  <sheetFormatPr defaultColWidth="8.5546875" defaultRowHeight="11.4"/>
  <cols>
    <col min="1" max="1" width="8.5546875" style="75"/>
    <col min="2" max="2" width="9.44140625" style="112" bestFit="1" customWidth="1"/>
    <col min="3" max="3" width="39" style="9" customWidth="1"/>
    <col min="4" max="4" width="19.44140625" style="20" customWidth="1"/>
    <col min="5" max="5" width="16.44140625" style="21" customWidth="1"/>
    <col min="6" max="6" width="15.5546875" style="51" customWidth="1"/>
    <col min="7" max="7" width="19.5546875" style="94" bestFit="1" customWidth="1"/>
    <col min="8" max="8" width="8.5546875" style="94"/>
    <col min="9" max="9" width="26.5546875" style="71" bestFit="1" customWidth="1"/>
    <col min="10" max="13" width="8.5546875" style="94"/>
    <col min="14" max="16384" width="8.5546875" style="51"/>
  </cols>
  <sheetData>
    <row r="1" spans="1:33" s="1" customFormat="1" ht="13.8">
      <c r="A1" s="60"/>
      <c r="B1" s="110"/>
      <c r="C1" s="9"/>
      <c r="D1" s="10"/>
      <c r="E1" s="11"/>
      <c r="G1" s="95"/>
      <c r="H1" s="95"/>
      <c r="I1" s="117"/>
      <c r="J1" s="95"/>
      <c r="K1" s="95"/>
      <c r="L1" s="95"/>
      <c r="M1" s="95"/>
    </row>
    <row r="2" spans="1:33" s="1" customFormat="1" ht="13.8">
      <c r="A2" s="60"/>
      <c r="B2" s="110"/>
      <c r="C2" s="9"/>
      <c r="D2" s="10"/>
      <c r="E2" s="11"/>
      <c r="G2" s="95"/>
      <c r="H2" s="95"/>
      <c r="I2" s="117"/>
      <c r="J2" s="95"/>
      <c r="K2" s="95"/>
      <c r="L2" s="95"/>
      <c r="M2" s="95"/>
    </row>
    <row r="3" spans="1:33" s="1" customFormat="1" ht="13.8">
      <c r="A3" s="60"/>
      <c r="B3" s="110"/>
      <c r="C3" s="9"/>
      <c r="D3" s="10"/>
      <c r="E3" s="11"/>
      <c r="G3" s="95"/>
      <c r="H3" s="95"/>
      <c r="I3" s="117"/>
      <c r="J3" s="95"/>
      <c r="K3" s="95"/>
      <c r="L3" s="95"/>
      <c r="M3" s="95"/>
    </row>
    <row r="4" spans="1:33" s="1" customFormat="1" ht="13.8">
      <c r="A4" s="60"/>
      <c r="B4" s="110"/>
      <c r="C4" s="12" t="s">
        <v>7</v>
      </c>
      <c r="D4" s="13"/>
      <c r="E4" s="14"/>
      <c r="G4" s="95"/>
      <c r="H4" s="95"/>
      <c r="I4" s="117"/>
      <c r="J4" s="95"/>
      <c r="K4" s="95"/>
      <c r="L4" s="95"/>
      <c r="M4" s="95"/>
    </row>
    <row r="5" spans="1:33" s="1" customFormat="1" ht="13.8">
      <c r="A5" s="60"/>
      <c r="B5" s="110"/>
      <c r="C5" s="12" t="s">
        <v>8</v>
      </c>
      <c r="D5" s="13"/>
      <c r="E5" s="14"/>
      <c r="G5" s="95"/>
      <c r="H5" s="95"/>
      <c r="I5" s="117"/>
      <c r="J5" s="95"/>
      <c r="K5" s="95"/>
      <c r="L5" s="95"/>
      <c r="M5" s="95"/>
    </row>
    <row r="6" spans="1:33" s="1" customFormat="1" ht="13.8">
      <c r="A6" s="60"/>
      <c r="B6" s="110"/>
      <c r="C6" s="22" t="s">
        <v>9</v>
      </c>
      <c r="D6" s="13"/>
      <c r="E6" s="14"/>
      <c r="G6" s="95"/>
      <c r="H6" s="95"/>
      <c r="I6" s="117"/>
      <c r="J6" s="95"/>
      <c r="K6" s="95"/>
      <c r="L6" s="95"/>
      <c r="M6" s="95"/>
    </row>
    <row r="7" spans="1:33" s="1" customFormat="1" ht="13.8">
      <c r="A7" s="60"/>
      <c r="B7" s="110"/>
      <c r="C7" s="9"/>
      <c r="D7" s="13"/>
      <c r="E7" s="14"/>
      <c r="G7" s="95"/>
      <c r="H7" s="95"/>
      <c r="I7" s="117"/>
      <c r="J7" s="95"/>
      <c r="K7" s="95"/>
      <c r="L7" s="95"/>
      <c r="M7" s="95"/>
    </row>
    <row r="8" spans="1:33" s="15" customFormat="1" ht="16.2" thickBot="1">
      <c r="A8" s="61"/>
      <c r="B8" s="111"/>
      <c r="C8" s="48" t="s">
        <v>10</v>
      </c>
      <c r="D8" s="98" t="s">
        <v>11</v>
      </c>
      <c r="E8" s="99" t="s">
        <v>12</v>
      </c>
      <c r="F8" s="6"/>
      <c r="G8" s="96"/>
      <c r="H8" s="97"/>
      <c r="I8" s="118"/>
      <c r="J8" s="97"/>
      <c r="K8" s="97"/>
      <c r="L8" s="97"/>
      <c r="M8" s="97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</row>
    <row r="9" spans="1:33" s="16" customFormat="1">
      <c r="B9" s="114">
        <v>20210301</v>
      </c>
      <c r="C9" s="66">
        <f t="shared" ref="C9:C72" si="0">IF(I9=0," ",(I9))</f>
        <v>44256.683715277781</v>
      </c>
      <c r="D9" s="51">
        <v>11</v>
      </c>
      <c r="E9" s="51">
        <v>223.3</v>
      </c>
      <c r="G9" s="93"/>
      <c r="H9" s="93"/>
      <c r="I9" s="115">
        <v>44256.683715277781</v>
      </c>
      <c r="J9" s="93"/>
      <c r="K9" s="93"/>
      <c r="L9" s="93"/>
      <c r="M9" s="93"/>
      <c r="N9" s="93"/>
      <c r="O9" s="93"/>
      <c r="P9" s="93"/>
    </row>
    <row r="10" spans="1:33" s="16" customFormat="1">
      <c r="B10" s="114">
        <v>20210301</v>
      </c>
      <c r="C10" s="66">
        <f t="shared" si="0"/>
        <v>44256.683715277781</v>
      </c>
      <c r="D10" s="51">
        <v>27</v>
      </c>
      <c r="E10" s="51">
        <v>223.3</v>
      </c>
      <c r="G10" s="93"/>
      <c r="H10" s="93"/>
      <c r="I10" s="115">
        <v>44256.683715277781</v>
      </c>
      <c r="J10" s="93"/>
      <c r="K10" s="93"/>
      <c r="L10" s="93"/>
      <c r="M10" s="93"/>
      <c r="N10" s="93"/>
      <c r="O10" s="93"/>
      <c r="P10" s="93"/>
    </row>
    <row r="11" spans="1:33" s="16" customFormat="1">
      <c r="B11" s="114">
        <v>20210301</v>
      </c>
      <c r="C11" s="66">
        <f t="shared" si="0"/>
        <v>44256.683715277781</v>
      </c>
      <c r="D11" s="51">
        <v>35</v>
      </c>
      <c r="E11" s="51">
        <v>223.3</v>
      </c>
      <c r="G11" s="93"/>
      <c r="H11" s="93"/>
      <c r="I11" s="115">
        <v>44256.683715277781</v>
      </c>
      <c r="J11" s="93"/>
      <c r="K11" s="93"/>
      <c r="L11" s="93"/>
      <c r="M11" s="93"/>
      <c r="N11" s="93"/>
      <c r="O11" s="93"/>
      <c r="P11" s="93"/>
    </row>
    <row r="12" spans="1:33" s="16" customFormat="1">
      <c r="B12" s="114">
        <v>20210301</v>
      </c>
      <c r="C12" s="66">
        <f t="shared" si="0"/>
        <v>44256.683715277781</v>
      </c>
      <c r="D12" s="51">
        <v>16</v>
      </c>
      <c r="E12" s="51">
        <v>223.3</v>
      </c>
      <c r="G12" s="93"/>
      <c r="H12" s="93"/>
      <c r="I12" s="115">
        <v>44256.683715277781</v>
      </c>
      <c r="J12" s="93"/>
      <c r="K12" s="93"/>
      <c r="L12" s="93"/>
      <c r="M12" s="93"/>
      <c r="N12" s="93"/>
      <c r="O12" s="93"/>
      <c r="P12" s="93"/>
    </row>
    <row r="13" spans="1:33" s="16" customFormat="1">
      <c r="B13" s="114">
        <v>20210301</v>
      </c>
      <c r="C13" s="66">
        <f t="shared" si="0"/>
        <v>44256.683715277781</v>
      </c>
      <c r="D13" s="51">
        <v>38</v>
      </c>
      <c r="E13" s="51">
        <v>223.3</v>
      </c>
      <c r="G13" s="93"/>
      <c r="H13" s="93"/>
      <c r="I13" s="115">
        <v>44256.683715277781</v>
      </c>
      <c r="J13" s="93"/>
      <c r="K13" s="93"/>
      <c r="L13" s="93"/>
      <c r="M13" s="93"/>
      <c r="N13" s="93"/>
      <c r="O13" s="93"/>
      <c r="P13" s="93"/>
    </row>
    <row r="14" spans="1:33" s="16" customFormat="1">
      <c r="B14" s="114">
        <v>20210301</v>
      </c>
      <c r="C14" s="66">
        <f t="shared" si="0"/>
        <v>44256.683715277781</v>
      </c>
      <c r="D14" s="51">
        <v>49</v>
      </c>
      <c r="E14" s="51">
        <v>223.3</v>
      </c>
      <c r="G14" s="93"/>
      <c r="H14" s="93"/>
      <c r="I14" s="115">
        <v>44256.683715277781</v>
      </c>
      <c r="J14" s="93"/>
      <c r="K14" s="93"/>
      <c r="L14" s="93"/>
      <c r="M14" s="93"/>
      <c r="N14" s="93"/>
      <c r="O14" s="93"/>
      <c r="P14" s="93"/>
    </row>
    <row r="15" spans="1:33" s="16" customFormat="1">
      <c r="B15" s="114">
        <v>20210301</v>
      </c>
      <c r="C15" s="66">
        <f t="shared" si="0"/>
        <v>44256.683715277781</v>
      </c>
      <c r="D15" s="51">
        <v>27</v>
      </c>
      <c r="E15" s="51">
        <v>223.3</v>
      </c>
      <c r="G15" s="93"/>
      <c r="H15" s="93"/>
      <c r="I15" s="115">
        <v>44256.683715277781</v>
      </c>
      <c r="J15" s="93"/>
      <c r="K15" s="116"/>
      <c r="L15" s="93"/>
      <c r="M15" s="93"/>
      <c r="N15" s="93"/>
      <c r="O15" s="93"/>
      <c r="P15" s="93"/>
    </row>
    <row r="16" spans="1:33" s="16" customFormat="1">
      <c r="B16" s="114">
        <v>20210301</v>
      </c>
      <c r="C16" s="66">
        <f t="shared" si="0"/>
        <v>44256.683715277781</v>
      </c>
      <c r="D16" s="51">
        <v>21</v>
      </c>
      <c r="E16" s="51">
        <v>223.3</v>
      </c>
      <c r="G16" s="93"/>
      <c r="H16" s="93"/>
      <c r="I16" s="115">
        <v>44256.683715277781</v>
      </c>
      <c r="J16" s="93"/>
      <c r="K16" s="93"/>
      <c r="L16" s="93"/>
      <c r="M16" s="93"/>
      <c r="N16" s="93"/>
      <c r="O16" s="93"/>
      <c r="P16" s="93"/>
    </row>
    <row r="17" spans="2:16" s="16" customFormat="1">
      <c r="B17" s="114">
        <v>20210301</v>
      </c>
      <c r="C17" s="66">
        <f t="shared" si="0"/>
        <v>44256.683715277781</v>
      </c>
      <c r="D17" s="51">
        <v>5</v>
      </c>
      <c r="E17" s="51">
        <v>223.3</v>
      </c>
      <c r="G17" s="93"/>
      <c r="H17" s="93"/>
      <c r="I17" s="115">
        <v>44256.683715277781</v>
      </c>
      <c r="J17" s="93"/>
      <c r="K17" s="93"/>
      <c r="L17" s="93"/>
      <c r="M17" s="116"/>
      <c r="N17" s="93"/>
      <c r="O17" s="93"/>
      <c r="P17" s="93"/>
    </row>
    <row r="18" spans="2:16" s="16" customFormat="1">
      <c r="B18" s="114">
        <v>20210301</v>
      </c>
      <c r="C18" s="66">
        <f t="shared" si="0"/>
        <v>44256.683715277781</v>
      </c>
      <c r="D18" s="51">
        <v>21</v>
      </c>
      <c r="E18" s="51">
        <v>223.3</v>
      </c>
      <c r="G18" s="93"/>
      <c r="H18" s="93"/>
      <c r="I18" s="115">
        <v>44256.683715277781</v>
      </c>
      <c r="J18" s="93"/>
      <c r="K18" s="93"/>
      <c r="L18" s="93"/>
      <c r="M18" s="93"/>
      <c r="N18" s="93"/>
      <c r="O18" s="93"/>
      <c r="P18" s="93"/>
    </row>
    <row r="19" spans="2:16" s="16" customFormat="1">
      <c r="B19" s="114">
        <v>20210301</v>
      </c>
      <c r="C19" s="66">
        <f t="shared" si="0"/>
        <v>44256.683449074073</v>
      </c>
      <c r="D19" s="51">
        <v>30</v>
      </c>
      <c r="E19" s="51">
        <v>223.4</v>
      </c>
      <c r="G19" s="93"/>
      <c r="H19" s="93"/>
      <c r="I19" s="115">
        <v>44256.683449074073</v>
      </c>
      <c r="J19" s="93"/>
      <c r="K19" s="93"/>
      <c r="L19" s="93"/>
      <c r="M19" s="93"/>
    </row>
    <row r="20" spans="2:16" s="16" customFormat="1">
      <c r="B20" s="114">
        <v>20210301</v>
      </c>
      <c r="C20" s="66">
        <f t="shared" si="0"/>
        <v>44256.683449074073</v>
      </c>
      <c r="D20" s="51">
        <v>20</v>
      </c>
      <c r="E20" s="51">
        <v>223.4</v>
      </c>
      <c r="G20" s="93"/>
      <c r="H20" s="93"/>
      <c r="I20" s="115">
        <v>44256.683449074073</v>
      </c>
      <c r="J20" s="93"/>
      <c r="K20" s="93"/>
      <c r="L20" s="93"/>
      <c r="M20" s="93"/>
    </row>
    <row r="21" spans="2:16" s="16" customFormat="1">
      <c r="B21" s="114">
        <v>20210301</v>
      </c>
      <c r="C21" s="66">
        <f t="shared" si="0"/>
        <v>44256.683449074073</v>
      </c>
      <c r="D21" s="51">
        <v>17</v>
      </c>
      <c r="E21" s="51">
        <v>223.4</v>
      </c>
      <c r="G21" s="93"/>
      <c r="H21" s="93"/>
      <c r="I21" s="115">
        <v>44256.683449074073</v>
      </c>
      <c r="J21" s="93"/>
      <c r="K21" s="93"/>
      <c r="L21" s="93"/>
      <c r="M21" s="93"/>
    </row>
    <row r="22" spans="2:16" s="16" customFormat="1">
      <c r="B22" s="114">
        <v>20210301</v>
      </c>
      <c r="C22" s="66">
        <f t="shared" si="0"/>
        <v>44256.683449074073</v>
      </c>
      <c r="D22" s="51">
        <v>18</v>
      </c>
      <c r="E22" s="51">
        <v>223.4</v>
      </c>
      <c r="G22" s="93"/>
      <c r="H22" s="93"/>
      <c r="I22" s="115">
        <v>44256.683449074073</v>
      </c>
      <c r="J22" s="93"/>
      <c r="K22" s="93"/>
      <c r="L22" s="93"/>
      <c r="M22" s="93"/>
    </row>
    <row r="23" spans="2:16" s="16" customFormat="1">
      <c r="B23" s="114">
        <v>20210301</v>
      </c>
      <c r="C23" s="66">
        <f t="shared" si="0"/>
        <v>44256.683449074073</v>
      </c>
      <c r="D23" s="51">
        <v>21</v>
      </c>
      <c r="E23" s="51">
        <v>223.4</v>
      </c>
      <c r="G23" s="93"/>
      <c r="H23" s="93"/>
      <c r="I23" s="115">
        <v>44256.683449074073</v>
      </c>
      <c r="J23" s="93"/>
      <c r="K23" s="93"/>
      <c r="L23" s="93"/>
      <c r="M23" s="93"/>
    </row>
    <row r="24" spans="2:16" s="16" customFormat="1">
      <c r="B24" s="114">
        <v>20210301</v>
      </c>
      <c r="C24" s="66">
        <f t="shared" si="0"/>
        <v>44256.683449074073</v>
      </c>
      <c r="D24" s="51">
        <v>20</v>
      </c>
      <c r="E24" s="51">
        <v>223.4</v>
      </c>
      <c r="G24" s="93"/>
      <c r="H24" s="93"/>
      <c r="I24" s="115">
        <v>44256.683449074073</v>
      </c>
      <c r="J24" s="93"/>
      <c r="K24" s="93"/>
      <c r="L24" s="93"/>
      <c r="M24" s="93"/>
    </row>
    <row r="25" spans="2:16" s="16" customFormat="1" ht="12">
      <c r="B25" s="114">
        <v>20210301</v>
      </c>
      <c r="C25" s="66">
        <f t="shared" si="0"/>
        <v>44256.683449074073</v>
      </c>
      <c r="D25" s="51">
        <v>124</v>
      </c>
      <c r="E25" s="51">
        <v>223.4</v>
      </c>
      <c r="G25" s="93"/>
      <c r="H25" s="93"/>
      <c r="I25" s="119">
        <v>44256.683449074073</v>
      </c>
      <c r="J25" s="93"/>
      <c r="K25" s="93"/>
      <c r="L25" s="93"/>
      <c r="M25" s="93"/>
    </row>
    <row r="26" spans="2:16" s="16" customFormat="1" ht="12">
      <c r="B26" s="114">
        <v>20210301</v>
      </c>
      <c r="C26" s="66">
        <f t="shared" si="0"/>
        <v>44256.662835648145</v>
      </c>
      <c r="D26" s="51">
        <v>7</v>
      </c>
      <c r="E26" s="51">
        <v>221.8</v>
      </c>
      <c r="G26" s="93"/>
      <c r="H26" s="93"/>
      <c r="I26" s="119">
        <v>44256.662835648145</v>
      </c>
      <c r="J26" s="93"/>
      <c r="K26" s="93"/>
      <c r="L26" s="93"/>
      <c r="M26" s="93"/>
    </row>
    <row r="27" spans="2:16" s="16" customFormat="1" ht="12">
      <c r="B27" s="114">
        <v>20210301</v>
      </c>
      <c r="C27" s="66">
        <f t="shared" si="0"/>
        <v>44256.662835648145</v>
      </c>
      <c r="D27" s="51">
        <v>118</v>
      </c>
      <c r="E27" s="51">
        <v>221.8</v>
      </c>
      <c r="G27" s="93"/>
      <c r="H27" s="93"/>
      <c r="I27" s="119">
        <v>44256.662835648145</v>
      </c>
      <c r="J27" s="93"/>
      <c r="K27" s="93"/>
      <c r="L27" s="93"/>
      <c r="M27" s="93"/>
    </row>
    <row r="28" spans="2:16" s="16" customFormat="1" ht="12">
      <c r="B28" s="114">
        <v>20210301</v>
      </c>
      <c r="C28" s="66">
        <f t="shared" si="0"/>
        <v>44256.662835648145</v>
      </c>
      <c r="D28" s="51">
        <v>3</v>
      </c>
      <c r="E28" s="51">
        <v>221.8</v>
      </c>
      <c r="G28" s="93"/>
      <c r="H28" s="93"/>
      <c r="I28" s="119">
        <v>44256.662835648145</v>
      </c>
      <c r="J28" s="93"/>
      <c r="K28" s="93"/>
      <c r="L28" s="93"/>
      <c r="M28" s="93"/>
    </row>
    <row r="29" spans="2:16" s="16" customFormat="1" ht="12">
      <c r="B29" s="114">
        <v>20210301</v>
      </c>
      <c r="C29" s="66">
        <f t="shared" si="0"/>
        <v>44256.662835648145</v>
      </c>
      <c r="D29" s="51">
        <v>24</v>
      </c>
      <c r="E29" s="51">
        <v>221.8</v>
      </c>
      <c r="G29" s="93"/>
      <c r="H29" s="93"/>
      <c r="I29" s="119">
        <v>44256.662835648145</v>
      </c>
      <c r="J29" s="93"/>
      <c r="K29" s="93"/>
      <c r="L29" s="93"/>
      <c r="M29" s="93"/>
    </row>
    <row r="30" spans="2:16" s="16" customFormat="1" ht="12">
      <c r="B30" s="114">
        <v>20210301</v>
      </c>
      <c r="C30" s="66">
        <f t="shared" si="0"/>
        <v>44256.662835648145</v>
      </c>
      <c r="D30" s="51">
        <v>26</v>
      </c>
      <c r="E30" s="51">
        <v>221.8</v>
      </c>
      <c r="G30" s="93"/>
      <c r="H30" s="93"/>
      <c r="I30" s="119">
        <v>44256.662835648145</v>
      </c>
      <c r="J30" s="93"/>
      <c r="K30" s="93"/>
      <c r="L30" s="93"/>
      <c r="M30" s="93"/>
    </row>
    <row r="31" spans="2:16" s="16" customFormat="1" ht="12">
      <c r="B31" s="114">
        <v>20210301</v>
      </c>
      <c r="C31" s="66">
        <f t="shared" si="0"/>
        <v>44256.662835648145</v>
      </c>
      <c r="D31" s="51">
        <v>22</v>
      </c>
      <c r="E31" s="51">
        <v>221.8</v>
      </c>
      <c r="G31" s="93"/>
      <c r="H31" s="93"/>
      <c r="I31" s="119">
        <v>44256.662835648145</v>
      </c>
      <c r="J31" s="93"/>
      <c r="K31" s="93"/>
      <c r="L31" s="93"/>
      <c r="M31" s="93"/>
    </row>
    <row r="32" spans="2:16" s="16" customFormat="1" ht="12">
      <c r="B32" s="114">
        <v>20210301</v>
      </c>
      <c r="C32" s="66">
        <f t="shared" si="0"/>
        <v>44256.662835648145</v>
      </c>
      <c r="D32" s="51">
        <v>20</v>
      </c>
      <c r="E32" s="51">
        <v>221.8</v>
      </c>
      <c r="G32" s="93"/>
      <c r="H32" s="93"/>
      <c r="I32" s="119">
        <v>44256.662835648145</v>
      </c>
      <c r="J32" s="93"/>
      <c r="K32" s="93"/>
      <c r="L32" s="93"/>
      <c r="M32" s="93"/>
    </row>
    <row r="33" spans="2:13" s="16" customFormat="1" ht="12">
      <c r="B33" s="114">
        <v>20210301</v>
      </c>
      <c r="C33" s="66">
        <f t="shared" si="0"/>
        <v>44256.662835648145</v>
      </c>
      <c r="D33" s="51">
        <v>30</v>
      </c>
      <c r="E33" s="51">
        <v>221.8</v>
      </c>
      <c r="G33" s="93"/>
      <c r="H33" s="93"/>
      <c r="I33" s="119">
        <v>44256.662835648145</v>
      </c>
      <c r="J33" s="93"/>
      <c r="K33" s="93"/>
      <c r="L33" s="93"/>
      <c r="M33" s="93"/>
    </row>
    <row r="34" spans="2:13" s="16" customFormat="1" ht="12">
      <c r="B34" s="114">
        <v>20210301</v>
      </c>
      <c r="C34" s="66">
        <f t="shared" si="0"/>
        <v>44256.65929398148</v>
      </c>
      <c r="D34" s="51">
        <v>216</v>
      </c>
      <c r="E34" s="51">
        <v>222.2</v>
      </c>
      <c r="G34" s="93"/>
      <c r="H34" s="93"/>
      <c r="I34" s="119">
        <v>44256.65929398148</v>
      </c>
      <c r="J34" s="93"/>
      <c r="K34" s="93"/>
      <c r="L34" s="93"/>
      <c r="M34" s="93"/>
    </row>
    <row r="35" spans="2:13" s="16" customFormat="1" ht="12">
      <c r="B35" s="114">
        <v>20210301</v>
      </c>
      <c r="C35" s="66">
        <f t="shared" si="0"/>
        <v>44256.65929398148</v>
      </c>
      <c r="D35" s="51">
        <v>34</v>
      </c>
      <c r="E35" s="51">
        <v>222.2</v>
      </c>
      <c r="G35" s="93"/>
      <c r="H35" s="93"/>
      <c r="I35" s="119">
        <v>44256.65929398148</v>
      </c>
      <c r="J35" s="93"/>
      <c r="K35" s="93"/>
      <c r="L35" s="93"/>
      <c r="M35" s="93"/>
    </row>
    <row r="36" spans="2:13" s="16" customFormat="1" ht="12">
      <c r="B36" s="114">
        <v>20210301</v>
      </c>
      <c r="C36" s="66">
        <f t="shared" si="0"/>
        <v>44256.658391203702</v>
      </c>
      <c r="D36" s="51">
        <v>152</v>
      </c>
      <c r="E36" s="51">
        <v>222.7</v>
      </c>
      <c r="G36" s="93"/>
      <c r="H36" s="93"/>
      <c r="I36" s="119">
        <v>44256.658391203702</v>
      </c>
      <c r="J36" s="93"/>
      <c r="K36" s="93"/>
      <c r="L36" s="93"/>
      <c r="M36" s="93"/>
    </row>
    <row r="37" spans="2:13" s="16" customFormat="1" ht="12">
      <c r="B37" s="114">
        <v>20210301</v>
      </c>
      <c r="C37" s="66">
        <f t="shared" si="0"/>
        <v>44256.658391203702</v>
      </c>
      <c r="D37" s="51">
        <v>3</v>
      </c>
      <c r="E37" s="51">
        <v>222.7</v>
      </c>
      <c r="G37" s="93"/>
      <c r="H37" s="93"/>
      <c r="I37" s="119">
        <v>44256.658391203702</v>
      </c>
      <c r="J37" s="93"/>
      <c r="K37" s="93"/>
      <c r="L37" s="93"/>
      <c r="M37" s="93"/>
    </row>
    <row r="38" spans="2:13" s="16" customFormat="1" ht="12">
      <c r="B38" s="114">
        <v>20210301</v>
      </c>
      <c r="C38" s="66">
        <f t="shared" si="0"/>
        <v>44256.658391203702</v>
      </c>
      <c r="D38" s="51">
        <v>21</v>
      </c>
      <c r="E38" s="51">
        <v>222.7</v>
      </c>
      <c r="G38" s="93"/>
      <c r="H38" s="93"/>
      <c r="I38" s="119">
        <v>44256.658391203702</v>
      </c>
      <c r="J38" s="93"/>
      <c r="K38" s="93"/>
      <c r="L38" s="93"/>
      <c r="M38" s="93"/>
    </row>
    <row r="39" spans="2:13" s="16" customFormat="1" ht="12">
      <c r="B39" s="114">
        <v>20210301</v>
      </c>
      <c r="C39" s="66">
        <f t="shared" si="0"/>
        <v>44256.658391203702</v>
      </c>
      <c r="D39" s="51">
        <v>26</v>
      </c>
      <c r="E39" s="51">
        <v>222.7</v>
      </c>
      <c r="G39" s="93"/>
      <c r="H39" s="93"/>
      <c r="I39" s="119">
        <v>44256.658391203702</v>
      </c>
      <c r="J39" s="93"/>
      <c r="K39" s="93"/>
      <c r="L39" s="93"/>
      <c r="M39" s="93"/>
    </row>
    <row r="40" spans="2:13" s="16" customFormat="1" ht="12">
      <c r="B40" s="114">
        <v>20210301</v>
      </c>
      <c r="C40" s="66">
        <f t="shared" si="0"/>
        <v>44256.658391203702</v>
      </c>
      <c r="D40" s="51">
        <v>18</v>
      </c>
      <c r="E40" s="51">
        <v>222.7</v>
      </c>
      <c r="G40" s="93"/>
      <c r="H40" s="93"/>
      <c r="I40" s="119">
        <v>44256.658391203702</v>
      </c>
      <c r="J40" s="93"/>
      <c r="K40" s="93"/>
      <c r="L40" s="93"/>
      <c r="M40" s="93"/>
    </row>
    <row r="41" spans="2:13" s="16" customFormat="1" ht="12">
      <c r="B41" s="114">
        <v>20210301</v>
      </c>
      <c r="C41" s="66">
        <f t="shared" si="0"/>
        <v>44256.658391203702</v>
      </c>
      <c r="D41" s="51">
        <v>30</v>
      </c>
      <c r="E41" s="51">
        <v>222.7</v>
      </c>
      <c r="G41" s="93"/>
      <c r="H41" s="93"/>
      <c r="I41" s="119">
        <v>44256.658391203702</v>
      </c>
      <c r="J41" s="93"/>
      <c r="K41" s="93"/>
      <c r="L41" s="93"/>
      <c r="M41" s="93"/>
    </row>
    <row r="42" spans="2:13" s="16" customFormat="1" ht="12">
      <c r="B42" s="114">
        <v>20210301</v>
      </c>
      <c r="C42" s="66">
        <f t="shared" si="0"/>
        <v>44256.657546296294</v>
      </c>
      <c r="D42" s="51">
        <v>37</v>
      </c>
      <c r="E42" s="51">
        <v>222.7</v>
      </c>
      <c r="G42" s="93"/>
      <c r="H42" s="93"/>
      <c r="I42" s="119">
        <v>44256.657546296294</v>
      </c>
      <c r="J42" s="93"/>
      <c r="K42" s="93"/>
      <c r="L42" s="93"/>
      <c r="M42" s="93"/>
    </row>
    <row r="43" spans="2:13" s="16" customFormat="1" ht="12">
      <c r="B43" s="114">
        <v>20210301</v>
      </c>
      <c r="C43" s="66">
        <f t="shared" si="0"/>
        <v>44256.657546296294</v>
      </c>
      <c r="D43" s="51">
        <v>95</v>
      </c>
      <c r="E43" s="51">
        <v>222.7</v>
      </c>
      <c r="G43" s="93"/>
      <c r="H43" s="93"/>
      <c r="I43" s="119">
        <v>44256.657546296294</v>
      </c>
      <c r="J43" s="93"/>
      <c r="K43" s="93"/>
      <c r="L43" s="93"/>
      <c r="M43" s="93"/>
    </row>
    <row r="44" spans="2:13" s="16" customFormat="1" ht="12">
      <c r="B44" s="114">
        <v>20210301</v>
      </c>
      <c r="C44" s="66">
        <f t="shared" si="0"/>
        <v>44256.657546296294</v>
      </c>
      <c r="D44" s="51">
        <v>30</v>
      </c>
      <c r="E44" s="51">
        <v>222.7</v>
      </c>
      <c r="G44" s="93"/>
      <c r="H44" s="93"/>
      <c r="I44" s="119">
        <v>44256.657546296294</v>
      </c>
      <c r="J44" s="93"/>
      <c r="K44" s="93"/>
      <c r="L44" s="93"/>
      <c r="M44" s="93"/>
    </row>
    <row r="45" spans="2:13" s="16" customFormat="1" ht="12">
      <c r="B45" s="114">
        <v>20210301</v>
      </c>
      <c r="C45" s="66">
        <f t="shared" si="0"/>
        <v>44256.657546296294</v>
      </c>
      <c r="D45" s="51">
        <v>88</v>
      </c>
      <c r="E45" s="51">
        <v>222.7</v>
      </c>
      <c r="G45" s="93"/>
      <c r="H45" s="93"/>
      <c r="I45" s="119">
        <v>44256.657546296294</v>
      </c>
      <c r="J45" s="93"/>
      <c r="K45" s="93"/>
      <c r="L45" s="93"/>
      <c r="M45" s="93"/>
    </row>
    <row r="46" spans="2:13" s="16" customFormat="1" ht="12">
      <c r="B46" s="114">
        <v>20210301</v>
      </c>
      <c r="C46" s="66">
        <f t="shared" si="0"/>
        <v>44256.602847222224</v>
      </c>
      <c r="D46" s="51">
        <v>38</v>
      </c>
      <c r="E46" s="51">
        <v>223</v>
      </c>
      <c r="G46" s="93"/>
      <c r="H46" s="93"/>
      <c r="I46" s="120">
        <v>44256.602847222224</v>
      </c>
      <c r="J46" s="93"/>
      <c r="K46" s="93"/>
      <c r="L46" s="93"/>
      <c r="M46" s="93"/>
    </row>
    <row r="47" spans="2:13" s="16" customFormat="1" ht="12">
      <c r="B47" s="114">
        <v>20210301</v>
      </c>
      <c r="C47" s="66">
        <f t="shared" si="0"/>
        <v>44256.602847222224</v>
      </c>
      <c r="D47" s="51">
        <v>212</v>
      </c>
      <c r="E47" s="51">
        <v>223</v>
      </c>
      <c r="G47" s="93"/>
      <c r="H47" s="93"/>
      <c r="I47" s="120">
        <v>44256.602847222224</v>
      </c>
      <c r="J47" s="93"/>
      <c r="K47" s="93"/>
      <c r="L47" s="93"/>
      <c r="M47" s="93"/>
    </row>
    <row r="48" spans="2:13" s="16" customFormat="1" ht="12">
      <c r="B48" s="114">
        <v>20210301</v>
      </c>
      <c r="C48" s="66">
        <f t="shared" si="0"/>
        <v>44256.599409722221</v>
      </c>
      <c r="D48" s="51">
        <v>250</v>
      </c>
      <c r="E48" s="51">
        <v>223.7</v>
      </c>
      <c r="G48" s="93"/>
      <c r="H48" s="93"/>
      <c r="I48" s="120">
        <v>44256.599409722221</v>
      </c>
      <c r="J48" s="93"/>
      <c r="K48" s="93"/>
      <c r="L48" s="93"/>
      <c r="M48" s="93"/>
    </row>
    <row r="49" spans="2:16" s="16" customFormat="1" ht="12">
      <c r="B49" s="114">
        <v>20210301</v>
      </c>
      <c r="C49" s="66">
        <f t="shared" si="0"/>
        <v>44256.564849537041</v>
      </c>
      <c r="D49" s="51">
        <v>93</v>
      </c>
      <c r="E49" s="51">
        <v>222</v>
      </c>
      <c r="G49" s="93"/>
      <c r="H49" s="93"/>
      <c r="I49" s="120">
        <v>44256.564849537041</v>
      </c>
      <c r="J49" s="93"/>
      <c r="K49" s="93"/>
      <c r="L49" s="93"/>
      <c r="M49" s="93"/>
    </row>
    <row r="50" spans="2:16" s="16" customFormat="1" ht="12">
      <c r="B50" s="114">
        <v>20210301</v>
      </c>
      <c r="C50" s="66">
        <f t="shared" si="0"/>
        <v>44256.564849537041</v>
      </c>
      <c r="D50" s="51">
        <v>157</v>
      </c>
      <c r="E50" s="51">
        <v>222</v>
      </c>
      <c r="G50" s="93"/>
      <c r="H50" s="93"/>
      <c r="I50" s="120">
        <v>44256.564849537041</v>
      </c>
      <c r="J50" s="93"/>
      <c r="K50" s="93"/>
      <c r="L50" s="93"/>
      <c r="M50" s="93"/>
    </row>
    <row r="51" spans="2:16" s="16" customFormat="1" ht="12">
      <c r="B51" s="114">
        <v>20210301</v>
      </c>
      <c r="C51" s="66">
        <f t="shared" si="0"/>
        <v>44256.564710648148</v>
      </c>
      <c r="D51" s="51">
        <v>38</v>
      </c>
      <c r="E51" s="51">
        <v>222.5</v>
      </c>
      <c r="G51" s="93"/>
      <c r="H51" s="93"/>
      <c r="I51" s="120">
        <v>44256.564710648148</v>
      </c>
      <c r="J51" s="93"/>
      <c r="K51" s="93"/>
      <c r="L51" s="93"/>
      <c r="M51" s="93"/>
    </row>
    <row r="52" spans="2:16" s="16" customFormat="1" ht="12">
      <c r="B52" s="114">
        <v>20210301</v>
      </c>
      <c r="C52" s="66">
        <f t="shared" si="0"/>
        <v>44256.564710648148</v>
      </c>
      <c r="D52" s="51">
        <v>212</v>
      </c>
      <c r="E52" s="51">
        <v>222.5</v>
      </c>
      <c r="G52" s="93"/>
      <c r="H52" s="93"/>
      <c r="I52" s="120">
        <v>44256.564710648148</v>
      </c>
      <c r="J52" s="93"/>
      <c r="K52" s="93"/>
      <c r="L52" s="93"/>
      <c r="M52" s="93"/>
    </row>
    <row r="53" spans="2:16" s="16" customFormat="1" ht="12">
      <c r="B53" s="114">
        <v>20210301</v>
      </c>
      <c r="C53" s="66">
        <f t="shared" si="0"/>
        <v>44256.56145833333</v>
      </c>
      <c r="D53" s="51">
        <v>150</v>
      </c>
      <c r="E53" s="51">
        <v>223</v>
      </c>
      <c r="G53" s="93"/>
      <c r="H53" s="93"/>
      <c r="I53" s="120">
        <v>44256.56145833333</v>
      </c>
      <c r="J53" s="93"/>
      <c r="K53" s="93"/>
      <c r="L53" s="93"/>
      <c r="M53" s="93"/>
    </row>
    <row r="54" spans="2:16" s="16" customFormat="1" ht="12">
      <c r="B54" s="114">
        <v>20210301</v>
      </c>
      <c r="C54" s="66">
        <f t="shared" si="0"/>
        <v>44256.56145833333</v>
      </c>
      <c r="D54" s="51">
        <v>15</v>
      </c>
      <c r="E54" s="51">
        <v>223</v>
      </c>
      <c r="G54" s="93"/>
      <c r="H54" s="93"/>
      <c r="I54" s="120">
        <v>44256.56145833333</v>
      </c>
      <c r="J54" s="93"/>
      <c r="K54" s="93"/>
      <c r="L54" s="93"/>
      <c r="M54" s="93"/>
    </row>
    <row r="55" spans="2:16" s="16" customFormat="1" ht="12">
      <c r="B55" s="114">
        <v>20210301</v>
      </c>
      <c r="C55" s="66">
        <f t="shared" si="0"/>
        <v>44256.56145833333</v>
      </c>
      <c r="D55" s="51">
        <v>50</v>
      </c>
      <c r="E55" s="51">
        <v>223</v>
      </c>
      <c r="G55" s="93"/>
      <c r="H55" s="93"/>
      <c r="I55" s="120">
        <v>44256.56145833333</v>
      </c>
      <c r="J55" s="93"/>
      <c r="K55" s="93"/>
      <c r="L55" s="93"/>
      <c r="M55" s="93"/>
    </row>
    <row r="56" spans="2:16" s="16" customFormat="1" ht="12">
      <c r="B56" s="114">
        <v>20210301</v>
      </c>
      <c r="C56" s="66">
        <f t="shared" si="0"/>
        <v>44256.56145833333</v>
      </c>
      <c r="D56" s="51">
        <v>3</v>
      </c>
      <c r="E56" s="51">
        <v>223</v>
      </c>
      <c r="G56" s="93"/>
      <c r="H56" s="93"/>
      <c r="I56" s="120">
        <v>44256.56145833333</v>
      </c>
      <c r="J56" s="93"/>
      <c r="K56" s="93"/>
      <c r="L56" s="93"/>
      <c r="M56" s="93"/>
    </row>
    <row r="57" spans="2:16" s="16" customFormat="1" ht="12">
      <c r="B57" s="114">
        <v>20210301</v>
      </c>
      <c r="C57" s="66">
        <f t="shared" si="0"/>
        <v>44256.56145833333</v>
      </c>
      <c r="D57" s="51">
        <v>11</v>
      </c>
      <c r="E57" s="51">
        <v>223</v>
      </c>
      <c r="G57" s="93"/>
      <c r="H57" s="93"/>
      <c r="I57" s="120">
        <v>44256.56145833333</v>
      </c>
      <c r="J57" s="93"/>
      <c r="K57" s="93"/>
      <c r="L57" s="93"/>
      <c r="M57" s="93"/>
    </row>
    <row r="58" spans="2:16" s="16" customFormat="1" ht="12">
      <c r="B58" s="114">
        <v>20210301</v>
      </c>
      <c r="C58" s="66">
        <f t="shared" si="0"/>
        <v>44256.56145833333</v>
      </c>
      <c r="D58" s="51">
        <v>21</v>
      </c>
      <c r="E58" s="51">
        <v>223</v>
      </c>
      <c r="G58" s="93"/>
      <c r="H58" s="93"/>
      <c r="I58" s="120">
        <v>44256.56145833333</v>
      </c>
      <c r="J58" s="93"/>
      <c r="K58" s="93"/>
      <c r="L58" s="93"/>
      <c r="M58" s="93"/>
    </row>
    <row r="59" spans="2:16" s="16" customFormat="1" ht="12">
      <c r="B59" s="114">
        <v>20210301</v>
      </c>
      <c r="C59" s="66">
        <f t="shared" si="0"/>
        <v>44256.558657407404</v>
      </c>
      <c r="D59" s="51">
        <v>250</v>
      </c>
      <c r="E59" s="51">
        <v>223</v>
      </c>
      <c r="G59" s="93"/>
      <c r="H59" s="93"/>
      <c r="I59" s="120">
        <v>44256.558657407404</v>
      </c>
      <c r="J59" s="93"/>
      <c r="K59" s="93"/>
      <c r="L59" s="93"/>
      <c r="M59" s="93"/>
    </row>
    <row r="60" spans="2:16" s="16" customFormat="1" ht="12">
      <c r="B60" s="114">
        <v>20210301</v>
      </c>
      <c r="C60" s="66">
        <f t="shared" si="0"/>
        <v>44256.557523148149</v>
      </c>
      <c r="D60" s="51">
        <v>183</v>
      </c>
      <c r="E60" s="51">
        <v>223.7</v>
      </c>
      <c r="G60" s="93"/>
      <c r="H60" s="93"/>
      <c r="I60" s="120">
        <v>44256.557523148149</v>
      </c>
      <c r="J60" s="93"/>
      <c r="K60" s="93"/>
      <c r="L60" s="93"/>
      <c r="M60" s="93"/>
    </row>
    <row r="61" spans="2:16" s="16" customFormat="1" ht="12">
      <c r="B61" s="114">
        <v>20210301</v>
      </c>
      <c r="C61" s="66">
        <f t="shared" si="0"/>
        <v>44256.557523148149</v>
      </c>
      <c r="D61" s="51">
        <v>67</v>
      </c>
      <c r="E61" s="51">
        <v>223.7</v>
      </c>
      <c r="G61" s="93"/>
      <c r="H61" s="93"/>
      <c r="I61" s="120">
        <v>44256.557523148149</v>
      </c>
      <c r="J61" s="93"/>
      <c r="K61" s="93"/>
      <c r="L61" s="93"/>
      <c r="M61" s="93"/>
      <c r="N61" s="70"/>
      <c r="O61" s="70"/>
      <c r="P61" s="70"/>
    </row>
    <row r="62" spans="2:16" s="16" customFormat="1" ht="12">
      <c r="B62" s="114">
        <v>20210301</v>
      </c>
      <c r="C62" s="66">
        <f t="shared" si="0"/>
        <v>44256.545081018521</v>
      </c>
      <c r="D62" s="51">
        <v>54</v>
      </c>
      <c r="E62" s="51">
        <v>224.5</v>
      </c>
      <c r="G62" s="93"/>
      <c r="H62" s="93"/>
      <c r="I62" s="120">
        <v>44256.545081018521</v>
      </c>
      <c r="J62" s="93"/>
      <c r="K62" s="93"/>
      <c r="L62" s="93"/>
      <c r="M62" s="93"/>
      <c r="N62" s="70"/>
      <c r="O62" s="70"/>
      <c r="P62" s="70"/>
    </row>
    <row r="63" spans="2:16" s="16" customFormat="1" ht="12">
      <c r="B63" s="114">
        <v>20210301</v>
      </c>
      <c r="C63" s="66">
        <f t="shared" si="0"/>
        <v>44256.545081018521</v>
      </c>
      <c r="D63" s="51">
        <v>100</v>
      </c>
      <c r="E63" s="51">
        <v>224.5</v>
      </c>
      <c r="G63" s="93"/>
      <c r="H63" s="93"/>
      <c r="I63" s="120">
        <v>44256.545081018521</v>
      </c>
      <c r="J63" s="93"/>
      <c r="K63" s="93"/>
      <c r="L63" s="93"/>
      <c r="M63" s="93"/>
      <c r="N63" s="70"/>
      <c r="O63" s="70"/>
      <c r="P63" s="70"/>
    </row>
    <row r="64" spans="2:16" s="16" customFormat="1" ht="12">
      <c r="B64" s="114">
        <v>20210301</v>
      </c>
      <c r="C64" s="66">
        <f t="shared" si="0"/>
        <v>44256.54478009259</v>
      </c>
      <c r="D64" s="51">
        <v>35</v>
      </c>
      <c r="E64" s="51">
        <v>224.5</v>
      </c>
      <c r="G64" s="93"/>
      <c r="H64" s="93"/>
      <c r="I64" s="120">
        <v>44256.54478009259</v>
      </c>
      <c r="J64" s="93"/>
      <c r="K64" s="93"/>
      <c r="L64" s="93"/>
      <c r="M64" s="93"/>
      <c r="N64" s="70"/>
      <c r="O64" s="70"/>
      <c r="P64" s="70"/>
    </row>
    <row r="65" spans="2:16" s="16" customFormat="1" ht="12">
      <c r="B65" s="114">
        <v>20210301</v>
      </c>
      <c r="C65" s="66">
        <f t="shared" si="0"/>
        <v>44256.54478009259</v>
      </c>
      <c r="D65" s="51">
        <v>15</v>
      </c>
      <c r="E65" s="51">
        <v>224.5</v>
      </c>
      <c r="G65" s="93"/>
      <c r="H65" s="93"/>
      <c r="I65" s="120">
        <v>44256.54478009259</v>
      </c>
      <c r="J65" s="93"/>
      <c r="K65" s="93"/>
      <c r="L65" s="93"/>
      <c r="M65" s="93"/>
      <c r="N65" s="70"/>
      <c r="O65" s="70"/>
      <c r="P65" s="70"/>
    </row>
    <row r="66" spans="2:16" s="16" customFormat="1" ht="12">
      <c r="B66" s="114">
        <v>20210301</v>
      </c>
      <c r="C66" s="66">
        <f t="shared" si="0"/>
        <v>44256.54478009259</v>
      </c>
      <c r="D66" s="51">
        <v>16</v>
      </c>
      <c r="E66" s="51">
        <v>224.5</v>
      </c>
      <c r="G66" s="93"/>
      <c r="H66" s="93"/>
      <c r="I66" s="120">
        <v>44256.54478009259</v>
      </c>
      <c r="J66" s="93"/>
      <c r="K66" s="93"/>
      <c r="L66" s="93"/>
      <c r="M66" s="93"/>
      <c r="N66" s="70"/>
      <c r="O66" s="70"/>
      <c r="P66" s="70"/>
    </row>
    <row r="67" spans="2:16" s="16" customFormat="1" ht="12">
      <c r="B67" s="114">
        <v>20210301</v>
      </c>
      <c r="C67" s="66">
        <f t="shared" si="0"/>
        <v>44256.54478009259</v>
      </c>
      <c r="D67" s="51">
        <v>30</v>
      </c>
      <c r="E67" s="51">
        <v>224.5</v>
      </c>
      <c r="G67" s="93"/>
      <c r="H67" s="93"/>
      <c r="I67" s="120">
        <v>44256.54478009259</v>
      </c>
      <c r="J67" s="93"/>
      <c r="K67" s="93"/>
      <c r="L67" s="93"/>
      <c r="M67" s="93"/>
      <c r="N67" s="70"/>
      <c r="O67" s="70"/>
      <c r="P67" s="70"/>
    </row>
    <row r="68" spans="2:16" s="16" customFormat="1" ht="12">
      <c r="B68" s="114">
        <v>20210301</v>
      </c>
      <c r="C68" s="66">
        <f t="shared" si="0"/>
        <v>44256.51635416667</v>
      </c>
      <c r="D68" s="51">
        <v>27</v>
      </c>
      <c r="E68" s="51">
        <v>224.3</v>
      </c>
      <c r="G68" s="93"/>
      <c r="H68" s="93"/>
      <c r="I68" s="120">
        <v>44256.51635416667</v>
      </c>
      <c r="J68" s="93"/>
      <c r="K68" s="93"/>
      <c r="L68" s="93"/>
      <c r="M68" s="93"/>
      <c r="N68" s="70"/>
      <c r="O68" s="70"/>
      <c r="P68" s="70"/>
    </row>
    <row r="69" spans="2:16" s="16" customFormat="1" ht="12">
      <c r="B69" s="114">
        <v>20210301</v>
      </c>
      <c r="C69" s="66">
        <f t="shared" si="0"/>
        <v>44256.51635416667</v>
      </c>
      <c r="D69" s="51">
        <v>165</v>
      </c>
      <c r="E69" s="51">
        <v>224.3</v>
      </c>
      <c r="G69" s="93"/>
      <c r="H69" s="93"/>
      <c r="I69" s="120">
        <v>44256.51635416667</v>
      </c>
      <c r="J69" s="93"/>
      <c r="K69" s="93"/>
      <c r="L69" s="93"/>
      <c r="M69" s="93"/>
      <c r="N69" s="70"/>
      <c r="O69" s="70"/>
      <c r="P69" s="70"/>
    </row>
    <row r="70" spans="2:16" s="16" customFormat="1" ht="12">
      <c r="B70" s="114">
        <v>20210301</v>
      </c>
      <c r="C70" s="66">
        <f t="shared" si="0"/>
        <v>44256.51635416667</v>
      </c>
      <c r="D70" s="51">
        <v>58</v>
      </c>
      <c r="E70" s="51">
        <v>224.3</v>
      </c>
      <c r="G70" s="93"/>
      <c r="H70" s="93"/>
      <c r="I70" s="120">
        <v>44256.51635416667</v>
      </c>
      <c r="J70" s="93"/>
      <c r="K70" s="93"/>
      <c r="L70" s="93"/>
      <c r="M70" s="93"/>
      <c r="N70" s="70"/>
      <c r="O70" s="70"/>
      <c r="P70" s="70"/>
    </row>
    <row r="71" spans="2:16" s="16" customFormat="1" ht="12">
      <c r="B71" s="114">
        <v>20210301</v>
      </c>
      <c r="C71" s="66">
        <f t="shared" si="0"/>
        <v>44256.473541666666</v>
      </c>
      <c r="D71" s="51">
        <v>193</v>
      </c>
      <c r="E71" s="51">
        <v>224.3</v>
      </c>
      <c r="G71" s="93"/>
      <c r="H71" s="93"/>
      <c r="I71" s="120">
        <v>44256.473541666666</v>
      </c>
      <c r="J71" s="93"/>
      <c r="K71" s="93"/>
      <c r="L71" s="93"/>
      <c r="M71" s="93"/>
      <c r="N71" s="70"/>
      <c r="O71" s="70"/>
      <c r="P71" s="70"/>
    </row>
    <row r="72" spans="2:16" s="16" customFormat="1" ht="12">
      <c r="B72" s="114">
        <v>20210301</v>
      </c>
      <c r="C72" s="66">
        <f t="shared" si="0"/>
        <v>44256.473541666666</v>
      </c>
      <c r="D72" s="51">
        <v>57</v>
      </c>
      <c r="E72" s="51">
        <v>224.3</v>
      </c>
      <c r="G72" s="93"/>
      <c r="H72" s="93"/>
      <c r="I72" s="120">
        <v>44256.473541666666</v>
      </c>
      <c r="J72" s="93"/>
      <c r="K72" s="93"/>
      <c r="L72" s="93"/>
      <c r="M72" s="93"/>
      <c r="N72" s="70"/>
      <c r="O72" s="70"/>
      <c r="P72" s="70"/>
    </row>
    <row r="73" spans="2:16" s="16" customFormat="1" ht="12">
      <c r="B73" s="114">
        <v>20210301</v>
      </c>
      <c r="C73" s="66">
        <f t="shared" ref="C73:C136" si="1">IF(I73=0," ",(I73))</f>
        <v>44256.470879629633</v>
      </c>
      <c r="D73" s="51">
        <v>250</v>
      </c>
      <c r="E73" s="51">
        <v>225</v>
      </c>
      <c r="G73" s="93"/>
      <c r="H73" s="93"/>
      <c r="I73" s="120">
        <v>44256.470879629633</v>
      </c>
      <c r="J73" s="93"/>
      <c r="K73" s="93"/>
      <c r="L73" s="93"/>
      <c r="M73" s="93"/>
      <c r="N73" s="70"/>
      <c r="O73" s="70"/>
      <c r="P73" s="70"/>
    </row>
    <row r="74" spans="2:16" s="16" customFormat="1" ht="12">
      <c r="B74" s="114">
        <v>20210301</v>
      </c>
      <c r="C74" s="66">
        <f t="shared" si="1"/>
        <v>44256.462939814817</v>
      </c>
      <c r="D74" s="51">
        <v>250</v>
      </c>
      <c r="E74" s="51">
        <v>225.6</v>
      </c>
      <c r="G74" s="93"/>
      <c r="H74" s="93"/>
      <c r="I74" s="120">
        <v>44256.462939814817</v>
      </c>
      <c r="J74" s="93"/>
      <c r="K74" s="93"/>
      <c r="L74" s="93"/>
      <c r="M74" s="93"/>
      <c r="N74" s="70"/>
      <c r="O74" s="70"/>
      <c r="P74" s="70"/>
    </row>
    <row r="75" spans="2:16" s="16" customFormat="1" ht="12">
      <c r="B75" s="114">
        <v>20210301</v>
      </c>
      <c r="C75" s="66">
        <f t="shared" si="1"/>
        <v>44256.458657407406</v>
      </c>
      <c r="D75" s="51">
        <v>111</v>
      </c>
      <c r="E75" s="51">
        <v>225.6</v>
      </c>
      <c r="G75" s="93"/>
      <c r="H75" s="93"/>
      <c r="I75" s="120">
        <v>44256.458657407406</v>
      </c>
      <c r="J75" s="93"/>
      <c r="K75" s="93"/>
      <c r="L75" s="93"/>
      <c r="M75" s="93"/>
      <c r="N75" s="70"/>
      <c r="O75" s="70"/>
      <c r="P75" s="70"/>
    </row>
    <row r="76" spans="2:16" s="16" customFormat="1" ht="12">
      <c r="B76" s="114">
        <v>20210301</v>
      </c>
      <c r="C76" s="66">
        <f t="shared" si="1"/>
        <v>44256.458657407406</v>
      </c>
      <c r="D76" s="51">
        <v>12</v>
      </c>
      <c r="E76" s="51">
        <v>225.6</v>
      </c>
      <c r="G76" s="93"/>
      <c r="H76" s="93"/>
      <c r="I76" s="120">
        <v>44256.458657407406</v>
      </c>
      <c r="J76" s="93"/>
      <c r="K76" s="93"/>
      <c r="L76" s="93"/>
      <c r="M76" s="93"/>
      <c r="N76" s="70"/>
      <c r="O76" s="70"/>
      <c r="P76" s="70"/>
    </row>
    <row r="77" spans="2:16" s="16" customFormat="1" ht="12">
      <c r="B77" s="114">
        <v>20210301</v>
      </c>
      <c r="C77" s="66">
        <f t="shared" si="1"/>
        <v>44256.458657407406</v>
      </c>
      <c r="D77" s="51">
        <v>100</v>
      </c>
      <c r="E77" s="51">
        <v>225.6</v>
      </c>
      <c r="G77" s="93"/>
      <c r="H77" s="93"/>
      <c r="I77" s="120">
        <v>44256.458657407406</v>
      </c>
      <c r="J77" s="93"/>
      <c r="K77" s="93"/>
      <c r="L77" s="93"/>
      <c r="M77" s="93"/>
      <c r="N77" s="70"/>
      <c r="O77" s="70"/>
      <c r="P77" s="70"/>
    </row>
    <row r="78" spans="2:16" s="16" customFormat="1" ht="12">
      <c r="B78" s="114">
        <v>20210301</v>
      </c>
      <c r="C78" s="66">
        <f t="shared" si="1"/>
        <v>44256.458483796298</v>
      </c>
      <c r="D78" s="51">
        <v>27</v>
      </c>
      <c r="E78" s="51">
        <v>225.6</v>
      </c>
      <c r="G78" s="93"/>
      <c r="H78" s="93"/>
      <c r="I78" s="120">
        <v>44256.458483796298</v>
      </c>
      <c r="J78" s="93"/>
      <c r="K78" s="93"/>
      <c r="L78" s="93"/>
      <c r="M78" s="93"/>
      <c r="N78" s="70"/>
      <c r="O78" s="70"/>
      <c r="P78" s="70"/>
    </row>
    <row r="79" spans="2:16" s="16" customFormat="1" ht="12">
      <c r="B79" s="114">
        <v>20210302</v>
      </c>
      <c r="C79" s="66">
        <f t="shared" si="1"/>
        <v>44257.721006944441</v>
      </c>
      <c r="D79" s="51">
        <v>1</v>
      </c>
      <c r="E79" s="51">
        <v>221.4</v>
      </c>
      <c r="G79" s="93"/>
      <c r="H79" s="93"/>
      <c r="I79" s="120">
        <v>44257.721006944441</v>
      </c>
      <c r="J79" s="93"/>
      <c r="K79" s="93"/>
      <c r="L79" s="93"/>
      <c r="M79" s="93"/>
      <c r="N79" s="70"/>
      <c r="O79" s="70"/>
      <c r="P79" s="70"/>
    </row>
    <row r="80" spans="2:16" s="16" customFormat="1" ht="12">
      <c r="B80" s="114">
        <v>20210302</v>
      </c>
      <c r="C80" s="66">
        <f t="shared" si="1"/>
        <v>44257.721006944441</v>
      </c>
      <c r="D80" s="51">
        <v>30</v>
      </c>
      <c r="E80" s="51">
        <v>221.4</v>
      </c>
      <c r="G80" s="93"/>
      <c r="H80" s="93"/>
      <c r="I80" s="120">
        <v>44257.721006944441</v>
      </c>
      <c r="J80" s="93"/>
      <c r="K80" s="93"/>
      <c r="L80" s="93"/>
      <c r="M80" s="93"/>
      <c r="N80" s="70"/>
      <c r="O80" s="70"/>
      <c r="P80" s="70"/>
    </row>
    <row r="81" spans="2:19" s="16" customFormat="1" ht="12">
      <c r="B81" s="114">
        <v>20210302</v>
      </c>
      <c r="C81" s="66">
        <f t="shared" si="1"/>
        <v>44257.720057870371</v>
      </c>
      <c r="D81" s="51">
        <v>27</v>
      </c>
      <c r="E81" s="51">
        <v>221.1</v>
      </c>
      <c r="F81" s="92"/>
      <c r="G81" s="93"/>
      <c r="H81" s="93"/>
      <c r="I81" s="120">
        <v>44257.720057870371</v>
      </c>
      <c r="J81" s="93"/>
      <c r="K81" s="93"/>
      <c r="L81" s="93"/>
      <c r="M81" s="93"/>
      <c r="N81" s="70"/>
      <c r="O81" s="70"/>
      <c r="P81" s="70"/>
      <c r="Q81" s="92"/>
      <c r="R81" s="92"/>
      <c r="S81" s="92"/>
    </row>
    <row r="82" spans="2:19" s="16" customFormat="1" ht="12">
      <c r="B82" s="114">
        <v>20210302</v>
      </c>
      <c r="C82" s="66">
        <f t="shared" si="1"/>
        <v>44257.719988425924</v>
      </c>
      <c r="D82" s="51">
        <v>43</v>
      </c>
      <c r="E82" s="51">
        <v>221.1</v>
      </c>
      <c r="F82" s="92"/>
      <c r="G82" s="93"/>
      <c r="H82" s="93"/>
      <c r="I82" s="120">
        <v>44257.719988425924</v>
      </c>
      <c r="J82" s="93"/>
      <c r="K82" s="93"/>
      <c r="L82" s="93"/>
      <c r="M82" s="93"/>
      <c r="N82" s="70"/>
      <c r="O82" s="92"/>
      <c r="P82" s="92"/>
      <c r="Q82" s="92"/>
      <c r="R82" s="92"/>
      <c r="S82" s="92"/>
    </row>
    <row r="83" spans="2:19" s="16" customFormat="1" ht="12">
      <c r="B83" s="114">
        <v>20210302</v>
      </c>
      <c r="C83" s="66">
        <f t="shared" si="1"/>
        <v>44257.719988425924</v>
      </c>
      <c r="D83" s="51">
        <v>82</v>
      </c>
      <c r="E83" s="51">
        <v>221.1</v>
      </c>
      <c r="F83" s="92"/>
      <c r="G83" s="93"/>
      <c r="H83" s="93"/>
      <c r="I83" s="120">
        <v>44257.719988425924</v>
      </c>
      <c r="J83" s="93"/>
      <c r="K83" s="93"/>
      <c r="L83" s="93"/>
      <c r="M83" s="93"/>
      <c r="N83" s="70"/>
      <c r="O83" s="92"/>
      <c r="P83" s="92"/>
      <c r="Q83" s="92"/>
      <c r="R83" s="92"/>
      <c r="S83" s="92"/>
    </row>
    <row r="84" spans="2:19" s="16" customFormat="1" ht="12">
      <c r="B84" s="114">
        <v>20210302</v>
      </c>
      <c r="C84" s="66">
        <f t="shared" si="1"/>
        <v>44257.719988425924</v>
      </c>
      <c r="D84" s="51">
        <v>30</v>
      </c>
      <c r="E84" s="51">
        <v>221.1</v>
      </c>
      <c r="F84" s="92"/>
      <c r="G84" s="93"/>
      <c r="H84" s="93"/>
      <c r="I84" s="120">
        <v>44257.719988425924</v>
      </c>
      <c r="J84" s="93"/>
      <c r="K84" s="93"/>
      <c r="L84" s="93"/>
      <c r="M84" s="93"/>
      <c r="N84" s="70"/>
      <c r="O84" s="92"/>
      <c r="P84" s="92"/>
      <c r="Q84" s="92"/>
      <c r="R84" s="92"/>
      <c r="S84" s="92"/>
    </row>
    <row r="85" spans="2:19" s="16" customFormat="1" ht="12">
      <c r="B85" s="114">
        <v>20210302</v>
      </c>
      <c r="C85" s="66">
        <f t="shared" si="1"/>
        <v>44257.719988425924</v>
      </c>
      <c r="D85" s="51">
        <v>27</v>
      </c>
      <c r="E85" s="51">
        <v>221.1</v>
      </c>
      <c r="F85" s="92"/>
      <c r="G85" s="93"/>
      <c r="H85" s="93"/>
      <c r="I85" s="120">
        <v>44257.719988425924</v>
      </c>
      <c r="J85" s="93"/>
      <c r="K85" s="93"/>
      <c r="L85" s="93"/>
      <c r="M85" s="93"/>
      <c r="N85" s="70"/>
      <c r="O85" s="92"/>
      <c r="P85" s="92"/>
      <c r="Q85" s="92"/>
      <c r="R85" s="92"/>
      <c r="S85" s="92"/>
    </row>
    <row r="86" spans="2:19" s="16" customFormat="1" ht="12">
      <c r="B86" s="114">
        <v>20210302</v>
      </c>
      <c r="C86" s="66">
        <f t="shared" si="1"/>
        <v>44257.719918981478</v>
      </c>
      <c r="D86" s="51">
        <v>41</v>
      </c>
      <c r="E86" s="51">
        <v>221.1</v>
      </c>
      <c r="F86" s="92"/>
      <c r="G86" s="93"/>
      <c r="H86" s="93"/>
      <c r="I86" s="120">
        <v>44257.719918981478</v>
      </c>
      <c r="J86" s="93"/>
      <c r="K86" s="93"/>
      <c r="L86" s="93"/>
      <c r="M86" s="93"/>
      <c r="N86" s="70"/>
      <c r="O86" s="92"/>
      <c r="P86" s="92"/>
      <c r="Q86" s="92"/>
      <c r="R86" s="92"/>
      <c r="S86" s="92"/>
    </row>
    <row r="87" spans="2:19" s="16" customFormat="1" ht="12">
      <c r="B87" s="114">
        <v>20210302</v>
      </c>
      <c r="C87" s="66">
        <f t="shared" si="1"/>
        <v>44257.719675925924</v>
      </c>
      <c r="D87" s="51">
        <v>27</v>
      </c>
      <c r="E87" s="51">
        <v>221.1</v>
      </c>
      <c r="F87" s="92"/>
      <c r="G87" s="93"/>
      <c r="H87" s="93"/>
      <c r="I87" s="120">
        <v>44257.719675925924</v>
      </c>
      <c r="J87" s="93"/>
      <c r="K87" s="93"/>
      <c r="L87" s="93"/>
      <c r="M87" s="93"/>
      <c r="N87" s="70"/>
      <c r="O87" s="92"/>
      <c r="P87" s="92"/>
      <c r="Q87" s="92"/>
      <c r="R87" s="92"/>
      <c r="S87" s="92"/>
    </row>
    <row r="88" spans="2:19" s="16" customFormat="1" ht="12">
      <c r="B88" s="114">
        <v>20210302</v>
      </c>
      <c r="C88" s="66">
        <f t="shared" si="1"/>
        <v>44257.719606481478</v>
      </c>
      <c r="D88" s="51">
        <v>28</v>
      </c>
      <c r="E88" s="51">
        <v>221.1</v>
      </c>
      <c r="F88" s="92"/>
      <c r="G88" s="93"/>
      <c r="H88" s="93"/>
      <c r="I88" s="120">
        <v>44257.719606481478</v>
      </c>
      <c r="J88" s="93"/>
      <c r="K88" s="93"/>
      <c r="L88" s="93"/>
      <c r="M88" s="93"/>
      <c r="N88" s="70"/>
      <c r="O88" s="92"/>
      <c r="P88" s="92"/>
      <c r="Q88" s="92"/>
      <c r="R88" s="92"/>
      <c r="S88" s="92"/>
    </row>
    <row r="89" spans="2:19" s="16" customFormat="1" ht="12">
      <c r="B89" s="114">
        <v>20210302</v>
      </c>
      <c r="C89" s="66">
        <f t="shared" si="1"/>
        <v>44257.719537037039</v>
      </c>
      <c r="D89" s="51">
        <v>27</v>
      </c>
      <c r="E89" s="51">
        <v>221.1</v>
      </c>
      <c r="F89" s="92"/>
      <c r="G89" s="93"/>
      <c r="H89" s="93"/>
      <c r="I89" s="120">
        <v>44257.719537037039</v>
      </c>
      <c r="J89" s="93"/>
      <c r="K89" s="93"/>
      <c r="L89" s="93"/>
      <c r="M89" s="93"/>
      <c r="N89" s="70"/>
      <c r="O89" s="92"/>
      <c r="P89" s="92"/>
      <c r="Q89" s="92"/>
      <c r="R89" s="92"/>
      <c r="S89" s="92"/>
    </row>
    <row r="90" spans="2:19" s="16" customFormat="1" ht="12">
      <c r="B90" s="114">
        <v>20210302</v>
      </c>
      <c r="C90" s="66">
        <f t="shared" si="1"/>
        <v>44257.71947916667</v>
      </c>
      <c r="D90" s="51">
        <v>62</v>
      </c>
      <c r="E90" s="51">
        <v>221.1</v>
      </c>
      <c r="F90" s="92"/>
      <c r="G90" s="93"/>
      <c r="H90" s="93"/>
      <c r="I90" s="120">
        <v>44257.71947916667</v>
      </c>
      <c r="J90" s="93"/>
      <c r="K90" s="93"/>
      <c r="L90" s="93"/>
      <c r="M90" s="93"/>
      <c r="N90" s="92"/>
      <c r="O90" s="92"/>
      <c r="P90" s="92"/>
      <c r="Q90" s="92"/>
      <c r="R90" s="92"/>
      <c r="S90" s="92"/>
    </row>
    <row r="91" spans="2:19" s="16" customFormat="1" ht="12">
      <c r="B91" s="114">
        <v>20210302</v>
      </c>
      <c r="C91" s="66">
        <f t="shared" si="1"/>
        <v>44257.71947916667</v>
      </c>
      <c r="D91" s="51">
        <v>57</v>
      </c>
      <c r="E91" s="51">
        <v>221.1</v>
      </c>
      <c r="F91" s="92"/>
      <c r="G91" s="93"/>
      <c r="H91" s="93"/>
      <c r="I91" s="120">
        <v>44257.71947916667</v>
      </c>
      <c r="J91" s="93"/>
      <c r="K91" s="93"/>
      <c r="L91" s="93"/>
      <c r="M91" s="93"/>
      <c r="N91" s="92"/>
      <c r="O91" s="92"/>
      <c r="P91" s="92"/>
      <c r="Q91" s="92"/>
      <c r="R91" s="92"/>
      <c r="S91" s="92"/>
    </row>
    <row r="92" spans="2:19" s="16" customFormat="1" ht="12">
      <c r="B92" s="114">
        <v>20210302</v>
      </c>
      <c r="C92" s="66">
        <f t="shared" si="1"/>
        <v>44257.71947916667</v>
      </c>
      <c r="D92" s="51">
        <v>40</v>
      </c>
      <c r="E92" s="51">
        <v>221.1</v>
      </c>
      <c r="F92" s="92"/>
      <c r="G92" s="93"/>
      <c r="H92" s="93"/>
      <c r="I92" s="120">
        <v>44257.71947916667</v>
      </c>
      <c r="J92" s="93"/>
      <c r="K92" s="93"/>
      <c r="L92" s="93"/>
      <c r="M92" s="93"/>
      <c r="N92" s="92"/>
      <c r="O92" s="92"/>
      <c r="P92" s="92"/>
      <c r="Q92" s="92"/>
      <c r="R92" s="92"/>
      <c r="S92" s="92"/>
    </row>
    <row r="93" spans="2:19" s="16" customFormat="1" ht="12">
      <c r="B93" s="114">
        <v>20210302</v>
      </c>
      <c r="C93" s="66">
        <f t="shared" si="1"/>
        <v>44257.71947916667</v>
      </c>
      <c r="D93" s="51">
        <v>67</v>
      </c>
      <c r="E93" s="51">
        <v>221.1</v>
      </c>
      <c r="F93" s="92"/>
      <c r="G93" s="93"/>
      <c r="H93" s="93"/>
      <c r="I93" s="120">
        <v>44257.71947916667</v>
      </c>
      <c r="J93" s="93"/>
      <c r="K93" s="93"/>
      <c r="L93" s="93"/>
      <c r="M93" s="93"/>
      <c r="N93" s="92"/>
      <c r="O93" s="92"/>
      <c r="P93" s="92"/>
      <c r="Q93" s="92"/>
      <c r="R93" s="92"/>
      <c r="S93" s="92"/>
    </row>
    <row r="94" spans="2:19" s="16" customFormat="1" ht="12">
      <c r="B94" s="114">
        <v>20210302</v>
      </c>
      <c r="C94" s="66">
        <f t="shared" si="1"/>
        <v>44257.71947916667</v>
      </c>
      <c r="D94" s="51">
        <v>16</v>
      </c>
      <c r="E94" s="51">
        <v>221.1</v>
      </c>
      <c r="F94" s="92"/>
      <c r="G94" s="93"/>
      <c r="H94" s="93"/>
      <c r="I94" s="120">
        <v>44257.71947916667</v>
      </c>
      <c r="J94" s="93"/>
      <c r="K94" s="93"/>
      <c r="L94" s="93"/>
      <c r="M94" s="93"/>
      <c r="N94" s="92"/>
      <c r="O94" s="92"/>
      <c r="P94" s="92"/>
      <c r="Q94" s="92"/>
      <c r="R94" s="92"/>
      <c r="S94" s="92"/>
    </row>
    <row r="95" spans="2:19" s="16" customFormat="1" ht="12">
      <c r="B95" s="114">
        <v>20210302</v>
      </c>
      <c r="C95" s="66">
        <f t="shared" si="1"/>
        <v>44257.71947916667</v>
      </c>
      <c r="D95" s="51">
        <v>41</v>
      </c>
      <c r="E95" s="51">
        <v>221.1</v>
      </c>
      <c r="F95" s="92"/>
      <c r="G95" s="93"/>
      <c r="H95" s="93"/>
      <c r="I95" s="120">
        <v>44257.71947916667</v>
      </c>
      <c r="J95" s="93"/>
      <c r="K95" s="93"/>
      <c r="L95" s="93"/>
      <c r="M95" s="93"/>
      <c r="N95" s="92"/>
      <c r="O95" s="92"/>
      <c r="P95" s="92"/>
      <c r="Q95" s="92"/>
      <c r="R95" s="92"/>
      <c r="S95" s="92"/>
    </row>
    <row r="96" spans="2:19" s="16" customFormat="1" ht="12">
      <c r="B96" s="114">
        <v>20210302</v>
      </c>
      <c r="C96" s="66">
        <f t="shared" si="1"/>
        <v>44257.719085648147</v>
      </c>
      <c r="D96" s="51">
        <v>51</v>
      </c>
      <c r="E96" s="51">
        <v>221.2</v>
      </c>
      <c r="F96" s="92"/>
      <c r="G96" s="93"/>
      <c r="H96" s="93"/>
      <c r="I96" s="120">
        <v>44257.719085648147</v>
      </c>
      <c r="J96" s="93"/>
      <c r="K96" s="93"/>
      <c r="L96" s="93"/>
      <c r="M96" s="93"/>
      <c r="N96" s="92"/>
      <c r="O96" s="92"/>
      <c r="P96" s="92"/>
      <c r="Q96" s="92"/>
      <c r="R96" s="92"/>
      <c r="S96" s="92"/>
    </row>
    <row r="97" spans="2:19" s="16" customFormat="1" ht="12">
      <c r="B97" s="114">
        <v>20210302</v>
      </c>
      <c r="C97" s="66">
        <f t="shared" si="1"/>
        <v>44257.719085648147</v>
      </c>
      <c r="D97" s="51">
        <v>27</v>
      </c>
      <c r="E97" s="51">
        <v>221.2</v>
      </c>
      <c r="F97" s="92"/>
      <c r="G97" s="93"/>
      <c r="H97" s="93"/>
      <c r="I97" s="120">
        <v>44257.719085648147</v>
      </c>
      <c r="J97" s="93"/>
      <c r="K97" s="93"/>
      <c r="L97" s="93"/>
      <c r="M97" s="93"/>
      <c r="N97" s="92"/>
      <c r="O97" s="92"/>
      <c r="P97" s="92"/>
      <c r="Q97" s="92"/>
      <c r="R97" s="92"/>
      <c r="S97" s="92"/>
    </row>
    <row r="98" spans="2:19" s="16" customFormat="1" ht="12">
      <c r="B98" s="114">
        <v>20210302</v>
      </c>
      <c r="C98" s="66">
        <f t="shared" si="1"/>
        <v>44257.719085648147</v>
      </c>
      <c r="D98" s="51">
        <v>20</v>
      </c>
      <c r="E98" s="51">
        <v>221.2</v>
      </c>
      <c r="F98" s="92"/>
      <c r="G98" s="93"/>
      <c r="H98" s="93"/>
      <c r="I98" s="120">
        <v>44257.719085648147</v>
      </c>
      <c r="J98" s="93"/>
      <c r="K98" s="93"/>
      <c r="L98" s="93"/>
      <c r="M98" s="93"/>
      <c r="N98" s="92"/>
      <c r="O98" s="92"/>
      <c r="P98" s="92"/>
      <c r="Q98" s="92"/>
      <c r="R98" s="92"/>
      <c r="S98" s="92"/>
    </row>
    <row r="99" spans="2:19" s="16" customFormat="1" ht="12">
      <c r="B99" s="114">
        <v>20210302</v>
      </c>
      <c r="C99" s="66">
        <f t="shared" si="1"/>
        <v>44257.719085648147</v>
      </c>
      <c r="D99" s="51">
        <v>17</v>
      </c>
      <c r="E99" s="51">
        <v>221.2</v>
      </c>
      <c r="F99" s="92"/>
      <c r="G99" s="93"/>
      <c r="H99" s="93"/>
      <c r="I99" s="120">
        <v>44257.719085648147</v>
      </c>
      <c r="J99" s="93"/>
      <c r="K99" s="93"/>
      <c r="L99" s="93"/>
      <c r="M99" s="93"/>
      <c r="N99" s="92"/>
      <c r="O99" s="92"/>
      <c r="P99" s="92"/>
      <c r="Q99" s="92"/>
      <c r="R99" s="92"/>
      <c r="S99" s="92"/>
    </row>
    <row r="100" spans="2:19" s="16" customFormat="1" ht="12">
      <c r="B100" s="114">
        <v>20210302</v>
      </c>
      <c r="C100" s="66">
        <f t="shared" si="1"/>
        <v>44257.719085648147</v>
      </c>
      <c r="D100" s="51">
        <v>20</v>
      </c>
      <c r="E100" s="51">
        <v>221.2</v>
      </c>
      <c r="F100" s="92"/>
      <c r="G100" s="93"/>
      <c r="H100" s="93"/>
      <c r="I100" s="120">
        <v>44257.719085648147</v>
      </c>
      <c r="J100" s="93"/>
      <c r="K100" s="93"/>
      <c r="L100" s="93"/>
      <c r="M100" s="93"/>
      <c r="N100" s="92"/>
      <c r="O100" s="92"/>
      <c r="P100" s="92"/>
      <c r="Q100" s="92"/>
      <c r="R100" s="92"/>
      <c r="S100" s="92"/>
    </row>
    <row r="101" spans="2:19" s="16" customFormat="1" ht="12">
      <c r="B101" s="114">
        <v>20210302</v>
      </c>
      <c r="C101" s="66">
        <f t="shared" si="1"/>
        <v>44257.719085648147</v>
      </c>
      <c r="D101" s="51">
        <v>20</v>
      </c>
      <c r="E101" s="51">
        <v>221.2</v>
      </c>
      <c r="F101" s="92"/>
      <c r="G101" s="93"/>
      <c r="H101" s="93"/>
      <c r="I101" s="120">
        <v>44257.719085648147</v>
      </c>
      <c r="J101" s="93"/>
      <c r="K101" s="93"/>
      <c r="L101" s="93"/>
      <c r="M101" s="93"/>
      <c r="N101" s="92"/>
      <c r="O101" s="92"/>
      <c r="P101" s="92"/>
      <c r="Q101" s="92"/>
      <c r="R101" s="92"/>
      <c r="S101" s="92"/>
    </row>
    <row r="102" spans="2:19" s="16" customFormat="1" ht="12">
      <c r="B102" s="114">
        <v>20210302</v>
      </c>
      <c r="C102" s="66">
        <f t="shared" si="1"/>
        <v>44257.719085648147</v>
      </c>
      <c r="D102" s="51">
        <v>30</v>
      </c>
      <c r="E102" s="51">
        <v>221.2</v>
      </c>
      <c r="G102" s="93"/>
      <c r="H102" s="93"/>
      <c r="I102" s="120">
        <v>44257.719085648147</v>
      </c>
      <c r="J102" s="93"/>
      <c r="K102" s="93"/>
      <c r="L102" s="93"/>
      <c r="M102" s="93"/>
      <c r="N102" s="92"/>
      <c r="O102" s="92"/>
      <c r="P102" s="92"/>
      <c r="Q102" s="92"/>
    </row>
    <row r="103" spans="2:19" s="16" customFormat="1" ht="12">
      <c r="B103" s="114">
        <v>20210302</v>
      </c>
      <c r="C103" s="66">
        <f t="shared" si="1"/>
        <v>44257.719085648147</v>
      </c>
      <c r="D103" s="51">
        <v>59</v>
      </c>
      <c r="E103" s="51">
        <v>221.1</v>
      </c>
      <c r="G103" s="93"/>
      <c r="H103" s="93"/>
      <c r="I103" s="120">
        <v>44257.719085648147</v>
      </c>
      <c r="J103" s="93"/>
      <c r="K103" s="93"/>
      <c r="L103" s="93"/>
      <c r="M103" s="93"/>
      <c r="N103" s="92"/>
      <c r="O103" s="92"/>
      <c r="P103" s="92"/>
      <c r="Q103" s="92"/>
    </row>
    <row r="104" spans="2:19" s="16" customFormat="1" ht="12">
      <c r="B104" s="114">
        <v>20210302</v>
      </c>
      <c r="C104" s="66">
        <f t="shared" si="1"/>
        <v>44257.719085648147</v>
      </c>
      <c r="D104" s="51">
        <v>3</v>
      </c>
      <c r="E104" s="51">
        <v>221.1</v>
      </c>
      <c r="G104" s="93"/>
      <c r="H104" s="93"/>
      <c r="I104" s="120">
        <v>44257.719085648147</v>
      </c>
      <c r="J104" s="93"/>
      <c r="K104" s="93"/>
      <c r="L104" s="93"/>
      <c r="M104" s="93"/>
      <c r="N104" s="92"/>
      <c r="O104" s="92"/>
      <c r="P104" s="92"/>
      <c r="Q104" s="92"/>
    </row>
    <row r="105" spans="2:19" s="16" customFormat="1" ht="12">
      <c r="B105" s="114">
        <v>20210302</v>
      </c>
      <c r="C105" s="66">
        <f t="shared" si="1"/>
        <v>44257.719085648147</v>
      </c>
      <c r="D105" s="51">
        <v>53</v>
      </c>
      <c r="E105" s="51">
        <v>221.1</v>
      </c>
      <c r="G105" s="93"/>
      <c r="H105" s="93"/>
      <c r="I105" s="120">
        <v>44257.719085648147</v>
      </c>
      <c r="J105" s="93"/>
      <c r="K105" s="93"/>
      <c r="L105" s="93"/>
      <c r="M105" s="93"/>
      <c r="N105" s="92"/>
      <c r="O105" s="92"/>
      <c r="P105" s="92"/>
      <c r="Q105" s="92"/>
    </row>
    <row r="106" spans="2:19" s="16" customFormat="1" ht="12">
      <c r="B106" s="114">
        <v>20210302</v>
      </c>
      <c r="C106" s="66">
        <f t="shared" si="1"/>
        <v>44257.719085648147</v>
      </c>
      <c r="D106" s="51">
        <v>26</v>
      </c>
      <c r="E106" s="51">
        <v>221.1</v>
      </c>
      <c r="G106" s="93"/>
      <c r="H106" s="93"/>
      <c r="I106" s="120">
        <v>44257.719085648147</v>
      </c>
      <c r="J106" s="93"/>
      <c r="K106" s="93"/>
      <c r="L106" s="93"/>
      <c r="M106" s="93"/>
      <c r="N106" s="92"/>
      <c r="O106" s="92"/>
      <c r="P106" s="92"/>
      <c r="Q106" s="92"/>
    </row>
    <row r="107" spans="2:19" s="16" customFormat="1" ht="12">
      <c r="B107" s="114">
        <v>20210302</v>
      </c>
      <c r="C107" s="66">
        <f t="shared" si="1"/>
        <v>44257.719085648147</v>
      </c>
      <c r="D107" s="51">
        <v>41</v>
      </c>
      <c r="E107" s="51">
        <v>221.1</v>
      </c>
      <c r="G107" s="93"/>
      <c r="H107" s="93"/>
      <c r="I107" s="120">
        <v>44257.719085648147</v>
      </c>
      <c r="J107" s="93"/>
      <c r="K107" s="93"/>
      <c r="L107" s="93"/>
      <c r="M107" s="93"/>
      <c r="N107" s="92"/>
      <c r="O107" s="92"/>
      <c r="P107" s="92"/>
      <c r="Q107" s="92"/>
    </row>
    <row r="108" spans="2:19" s="16" customFormat="1" ht="12">
      <c r="B108" s="114">
        <v>20210302</v>
      </c>
      <c r="C108" s="66">
        <f t="shared" si="1"/>
        <v>44257.719085648147</v>
      </c>
      <c r="D108" s="51">
        <v>27</v>
      </c>
      <c r="E108" s="51">
        <v>221.1</v>
      </c>
      <c r="G108" s="93"/>
      <c r="H108" s="93"/>
      <c r="I108" s="120">
        <v>44257.719085648147</v>
      </c>
      <c r="J108" s="93"/>
      <c r="K108" s="93"/>
      <c r="L108" s="93"/>
      <c r="M108" s="93"/>
      <c r="N108" s="92"/>
      <c r="O108" s="92"/>
      <c r="P108" s="92"/>
      <c r="Q108" s="92"/>
    </row>
    <row r="109" spans="2:19" s="16" customFormat="1" ht="12">
      <c r="B109" s="114">
        <v>20210302</v>
      </c>
      <c r="C109" s="66">
        <f t="shared" si="1"/>
        <v>44257.719085648147</v>
      </c>
      <c r="D109" s="51">
        <v>17</v>
      </c>
      <c r="E109" s="51">
        <v>221.1</v>
      </c>
      <c r="G109" s="93"/>
      <c r="H109" s="93"/>
      <c r="I109" s="120">
        <v>44257.719085648147</v>
      </c>
      <c r="J109" s="93"/>
      <c r="K109" s="93"/>
      <c r="L109" s="93"/>
      <c r="M109" s="93"/>
      <c r="N109" s="92"/>
      <c r="O109" s="92"/>
      <c r="P109" s="92"/>
      <c r="Q109" s="92"/>
    </row>
    <row r="110" spans="2:19" s="16" customFormat="1" ht="12">
      <c r="B110" s="114">
        <v>20210302</v>
      </c>
      <c r="C110" s="66">
        <f t="shared" si="1"/>
        <v>44257.719085648147</v>
      </c>
      <c r="D110" s="51">
        <v>18</v>
      </c>
      <c r="E110" s="51">
        <v>221.1</v>
      </c>
      <c r="G110" s="93"/>
      <c r="H110" s="93"/>
      <c r="I110" s="120">
        <v>44257.719085648147</v>
      </c>
      <c r="J110" s="93"/>
      <c r="K110" s="93"/>
      <c r="L110" s="93"/>
      <c r="M110" s="93"/>
      <c r="N110" s="92"/>
      <c r="O110" s="92"/>
      <c r="P110" s="92"/>
      <c r="Q110" s="92"/>
    </row>
    <row r="111" spans="2:19" s="16" customFormat="1" ht="12">
      <c r="B111" s="114">
        <v>20210302</v>
      </c>
      <c r="C111" s="66">
        <f t="shared" si="1"/>
        <v>44257.719085648147</v>
      </c>
      <c r="D111" s="51">
        <v>30</v>
      </c>
      <c r="E111" s="51">
        <v>221.1</v>
      </c>
      <c r="G111" s="93"/>
      <c r="H111" s="93"/>
      <c r="I111" s="120">
        <v>44257.719085648147</v>
      </c>
      <c r="J111" s="93"/>
      <c r="K111" s="93"/>
      <c r="L111" s="93"/>
      <c r="M111" s="93"/>
      <c r="N111" s="92"/>
      <c r="O111" s="92"/>
      <c r="P111" s="92"/>
      <c r="Q111" s="92"/>
    </row>
    <row r="112" spans="2:19" s="16" customFormat="1" ht="12">
      <c r="B112" s="114">
        <v>20210302</v>
      </c>
      <c r="C112" s="66">
        <f t="shared" si="1"/>
        <v>44257.719085648147</v>
      </c>
      <c r="D112" s="51">
        <v>20</v>
      </c>
      <c r="E112" s="51">
        <v>221.1</v>
      </c>
      <c r="G112" s="93"/>
      <c r="H112" s="93"/>
      <c r="I112" s="120">
        <v>44257.719085648147</v>
      </c>
      <c r="J112" s="93"/>
      <c r="K112" s="93"/>
      <c r="L112" s="93"/>
      <c r="M112" s="93"/>
      <c r="N112" s="92"/>
      <c r="O112" s="92"/>
      <c r="P112" s="92"/>
      <c r="Q112" s="92"/>
    </row>
    <row r="113" spans="2:17" s="16" customFormat="1" ht="12">
      <c r="B113" s="114">
        <v>20210302</v>
      </c>
      <c r="C113" s="66">
        <f t="shared" si="1"/>
        <v>44257.719085648147</v>
      </c>
      <c r="D113" s="51">
        <v>20</v>
      </c>
      <c r="E113" s="51">
        <v>221.1</v>
      </c>
      <c r="G113" s="93"/>
      <c r="H113" s="93"/>
      <c r="I113" s="120">
        <v>44257.719085648147</v>
      </c>
      <c r="J113" s="93"/>
      <c r="K113" s="93"/>
      <c r="L113" s="93"/>
      <c r="M113" s="93"/>
      <c r="N113" s="92"/>
      <c r="O113" s="92"/>
      <c r="P113" s="92"/>
      <c r="Q113" s="92"/>
    </row>
    <row r="114" spans="2:17" s="16" customFormat="1" ht="12">
      <c r="B114" s="114">
        <v>20210302</v>
      </c>
      <c r="C114" s="66">
        <f t="shared" si="1"/>
        <v>44257.719085648147</v>
      </c>
      <c r="D114" s="51">
        <v>1</v>
      </c>
      <c r="E114" s="51">
        <v>221.1</v>
      </c>
      <c r="G114" s="93"/>
      <c r="H114" s="93"/>
      <c r="I114" s="120">
        <v>44257.719085648147</v>
      </c>
      <c r="J114" s="93"/>
      <c r="K114" s="93"/>
      <c r="L114" s="93"/>
      <c r="M114" s="93"/>
      <c r="N114" s="92"/>
      <c r="O114" s="92"/>
      <c r="P114" s="92"/>
      <c r="Q114" s="92"/>
    </row>
    <row r="115" spans="2:17" s="16" customFormat="1" ht="12">
      <c r="B115" s="114">
        <v>20210302</v>
      </c>
      <c r="C115" s="66">
        <f t="shared" si="1"/>
        <v>44257.718923611108</v>
      </c>
      <c r="D115" s="51">
        <v>133</v>
      </c>
      <c r="E115" s="51">
        <v>221.3</v>
      </c>
      <c r="G115" s="93"/>
      <c r="H115" s="93"/>
      <c r="I115" s="120">
        <v>44257.718923611108</v>
      </c>
      <c r="J115" s="93"/>
      <c r="K115" s="93"/>
      <c r="L115" s="93"/>
      <c r="M115" s="93"/>
      <c r="N115" s="92"/>
      <c r="O115" s="92"/>
      <c r="P115" s="92"/>
      <c r="Q115" s="92"/>
    </row>
    <row r="116" spans="2:17" s="16" customFormat="1" ht="12">
      <c r="B116" s="114">
        <v>20210302</v>
      </c>
      <c r="C116" s="66">
        <f t="shared" si="1"/>
        <v>44257.718923611108</v>
      </c>
      <c r="D116" s="51">
        <v>178</v>
      </c>
      <c r="E116" s="51">
        <v>221.3</v>
      </c>
      <c r="G116" s="93"/>
      <c r="H116" s="93"/>
      <c r="I116" s="120">
        <v>44257.718923611108</v>
      </c>
      <c r="J116" s="93"/>
      <c r="K116" s="93"/>
      <c r="L116" s="93"/>
      <c r="M116" s="93"/>
      <c r="N116" s="92"/>
      <c r="O116" s="92"/>
      <c r="P116" s="92"/>
      <c r="Q116" s="92"/>
    </row>
    <row r="117" spans="2:17" s="16" customFormat="1" ht="12">
      <c r="B117" s="114">
        <v>20210302</v>
      </c>
      <c r="C117" s="66">
        <f t="shared" si="1"/>
        <v>44257.718923611108</v>
      </c>
      <c r="D117" s="51">
        <v>29</v>
      </c>
      <c r="E117" s="51">
        <v>221.3</v>
      </c>
      <c r="G117" s="93"/>
      <c r="H117" s="93"/>
      <c r="I117" s="120">
        <v>44257.718923611108</v>
      </c>
      <c r="J117" s="93"/>
      <c r="K117" s="93"/>
      <c r="L117" s="93"/>
      <c r="M117" s="93"/>
      <c r="N117" s="92"/>
      <c r="O117" s="92"/>
      <c r="P117" s="92"/>
      <c r="Q117" s="92"/>
    </row>
    <row r="118" spans="2:17" s="16" customFormat="1" ht="12">
      <c r="B118" s="114">
        <v>20210302</v>
      </c>
      <c r="C118" s="66">
        <f t="shared" si="1"/>
        <v>44257.718923611108</v>
      </c>
      <c r="D118" s="51">
        <v>30</v>
      </c>
      <c r="E118" s="51">
        <v>221.3</v>
      </c>
      <c r="G118" s="93"/>
      <c r="H118" s="93"/>
      <c r="I118" s="120">
        <v>44257.718923611108</v>
      </c>
      <c r="J118" s="93"/>
      <c r="K118" s="93"/>
      <c r="L118" s="93"/>
      <c r="M118" s="93"/>
    </row>
    <row r="119" spans="2:17" s="16" customFormat="1" ht="12">
      <c r="B119" s="114">
        <v>20210302</v>
      </c>
      <c r="C119" s="66">
        <f t="shared" si="1"/>
        <v>44257.718923611108</v>
      </c>
      <c r="D119" s="51">
        <v>19</v>
      </c>
      <c r="E119" s="51">
        <v>221.3</v>
      </c>
      <c r="G119" s="93"/>
      <c r="H119" s="93"/>
      <c r="I119" s="120">
        <v>44257.718923611108</v>
      </c>
      <c r="J119" s="93"/>
      <c r="K119" s="93"/>
      <c r="L119" s="93"/>
      <c r="M119" s="93"/>
    </row>
    <row r="120" spans="2:17" s="16" customFormat="1" ht="12">
      <c r="B120" s="114">
        <v>20210302</v>
      </c>
      <c r="C120" s="66">
        <f t="shared" si="1"/>
        <v>44257.718923611108</v>
      </c>
      <c r="D120" s="51">
        <v>68</v>
      </c>
      <c r="E120" s="51">
        <v>221.3</v>
      </c>
      <c r="G120" s="93"/>
      <c r="H120" s="93"/>
      <c r="I120" s="120">
        <v>44257.718923611108</v>
      </c>
      <c r="J120" s="93"/>
      <c r="K120" s="93"/>
      <c r="L120" s="93"/>
      <c r="M120" s="93"/>
    </row>
    <row r="121" spans="2:17" s="16" customFormat="1" ht="12">
      <c r="B121" s="114">
        <v>20210302</v>
      </c>
      <c r="C121" s="66">
        <f t="shared" si="1"/>
        <v>44257.718923611108</v>
      </c>
      <c r="D121" s="51">
        <v>206</v>
      </c>
      <c r="E121" s="51">
        <v>221.3</v>
      </c>
      <c r="G121" s="93"/>
      <c r="H121" s="93"/>
      <c r="I121" s="120">
        <v>44257.718923611108</v>
      </c>
      <c r="J121" s="93"/>
      <c r="K121" s="93"/>
      <c r="L121" s="93"/>
      <c r="M121" s="93"/>
    </row>
    <row r="122" spans="2:17" s="16" customFormat="1" ht="12">
      <c r="B122" s="114">
        <v>20210302</v>
      </c>
      <c r="C122" s="66">
        <f t="shared" si="1"/>
        <v>44257.718912037039</v>
      </c>
      <c r="D122" s="51">
        <v>27</v>
      </c>
      <c r="E122" s="51">
        <v>221.3</v>
      </c>
      <c r="G122" s="93"/>
      <c r="H122" s="93"/>
      <c r="I122" s="120">
        <v>44257.718912037039</v>
      </c>
      <c r="J122" s="93"/>
      <c r="K122" s="93"/>
      <c r="L122" s="93"/>
      <c r="M122" s="93"/>
    </row>
    <row r="123" spans="2:17" s="16" customFormat="1" ht="12">
      <c r="B123" s="114">
        <v>20210302</v>
      </c>
      <c r="C123" s="66">
        <f t="shared" si="1"/>
        <v>44257.718912037039</v>
      </c>
      <c r="D123" s="51">
        <v>53</v>
      </c>
      <c r="E123" s="51">
        <v>221.3</v>
      </c>
      <c r="G123" s="93"/>
      <c r="H123" s="93"/>
      <c r="I123" s="120">
        <v>44257.718912037039</v>
      </c>
      <c r="J123" s="93"/>
      <c r="K123" s="93"/>
      <c r="L123" s="93"/>
      <c r="M123" s="93"/>
    </row>
    <row r="124" spans="2:17" s="16" customFormat="1" ht="12">
      <c r="B124" s="114">
        <v>20210302</v>
      </c>
      <c r="C124" s="66">
        <f t="shared" si="1"/>
        <v>44257.718912037039</v>
      </c>
      <c r="D124" s="51">
        <v>16</v>
      </c>
      <c r="E124" s="51">
        <v>221.3</v>
      </c>
      <c r="G124" s="93"/>
      <c r="H124" s="93"/>
      <c r="I124" s="120">
        <v>44257.718912037039</v>
      </c>
      <c r="J124" s="93"/>
      <c r="K124" s="93"/>
      <c r="L124" s="93"/>
      <c r="M124" s="93"/>
    </row>
    <row r="125" spans="2:17" s="16" customFormat="1" ht="12">
      <c r="B125" s="114">
        <v>20210302</v>
      </c>
      <c r="C125" s="66">
        <f t="shared" si="1"/>
        <v>44257.718912037039</v>
      </c>
      <c r="D125" s="51">
        <v>45</v>
      </c>
      <c r="E125" s="51">
        <v>221.3</v>
      </c>
      <c r="G125" s="93"/>
      <c r="H125" s="93"/>
      <c r="I125" s="120">
        <v>44257.718912037039</v>
      </c>
      <c r="J125" s="93"/>
      <c r="K125" s="93"/>
      <c r="L125" s="93"/>
      <c r="M125" s="93"/>
    </row>
    <row r="126" spans="2:17" s="16" customFormat="1" ht="12">
      <c r="B126" s="114">
        <v>20210302</v>
      </c>
      <c r="C126" s="66">
        <f t="shared" si="1"/>
        <v>44257.718912037039</v>
      </c>
      <c r="D126" s="51">
        <v>30</v>
      </c>
      <c r="E126" s="51">
        <v>221.3</v>
      </c>
      <c r="G126" s="93"/>
      <c r="H126" s="93"/>
      <c r="I126" s="120">
        <v>44257.718912037039</v>
      </c>
      <c r="J126" s="93"/>
      <c r="K126" s="93"/>
      <c r="L126" s="93"/>
      <c r="M126" s="93"/>
    </row>
    <row r="127" spans="2:17" s="16" customFormat="1" ht="12">
      <c r="B127" s="114">
        <v>20210302</v>
      </c>
      <c r="C127" s="66">
        <f t="shared" si="1"/>
        <v>44257.718912037039</v>
      </c>
      <c r="D127" s="51">
        <v>26</v>
      </c>
      <c r="E127" s="51">
        <v>221.3</v>
      </c>
      <c r="G127" s="93"/>
      <c r="H127" s="93"/>
      <c r="I127" s="120">
        <v>44257.718912037039</v>
      </c>
      <c r="J127" s="93"/>
      <c r="K127" s="93"/>
      <c r="L127" s="93"/>
      <c r="M127" s="93"/>
    </row>
    <row r="128" spans="2:17" s="16" customFormat="1" ht="12">
      <c r="B128" s="114">
        <v>20210302</v>
      </c>
      <c r="C128" s="66">
        <f t="shared" si="1"/>
        <v>44257.718912037039</v>
      </c>
      <c r="D128" s="51">
        <v>65</v>
      </c>
      <c r="E128" s="51">
        <v>221.3</v>
      </c>
      <c r="G128" s="93"/>
      <c r="H128" s="93"/>
      <c r="I128" s="120">
        <v>44257.718912037039</v>
      </c>
      <c r="J128" s="93"/>
      <c r="K128" s="93"/>
      <c r="L128" s="93"/>
      <c r="M128" s="93"/>
    </row>
    <row r="129" spans="2:13" s="16" customFormat="1" ht="12">
      <c r="B129" s="114">
        <v>20210302</v>
      </c>
      <c r="C129" s="66">
        <f t="shared" si="1"/>
        <v>44257.718912037039</v>
      </c>
      <c r="D129" s="51">
        <v>27</v>
      </c>
      <c r="E129" s="51">
        <v>221.3</v>
      </c>
      <c r="G129" s="93"/>
      <c r="H129" s="93"/>
      <c r="I129" s="120">
        <v>44257.718912037039</v>
      </c>
      <c r="J129" s="93"/>
      <c r="K129" s="93"/>
      <c r="L129" s="93"/>
      <c r="M129" s="93"/>
    </row>
    <row r="130" spans="2:13" s="16" customFormat="1" ht="12">
      <c r="B130" s="114">
        <v>20210302</v>
      </c>
      <c r="C130" s="66">
        <f t="shared" si="1"/>
        <v>44257.718912037039</v>
      </c>
      <c r="D130" s="51">
        <v>22</v>
      </c>
      <c r="E130" s="51">
        <v>221.3</v>
      </c>
      <c r="G130" s="93"/>
      <c r="H130" s="93"/>
      <c r="I130" s="120">
        <v>44257.718912037039</v>
      </c>
      <c r="J130" s="93"/>
      <c r="K130" s="93"/>
      <c r="L130" s="93"/>
      <c r="M130" s="93"/>
    </row>
    <row r="131" spans="2:13" s="16" customFormat="1" ht="12">
      <c r="B131" s="114">
        <v>20210302</v>
      </c>
      <c r="C131" s="66">
        <f t="shared" si="1"/>
        <v>44257.718912037039</v>
      </c>
      <c r="D131" s="51">
        <v>26</v>
      </c>
      <c r="E131" s="51">
        <v>221.3</v>
      </c>
      <c r="G131" s="93"/>
      <c r="H131" s="93"/>
      <c r="I131" s="120">
        <v>44257.718912037039</v>
      </c>
      <c r="J131" s="93"/>
      <c r="K131" s="93"/>
      <c r="L131" s="93"/>
      <c r="M131" s="93"/>
    </row>
    <row r="132" spans="2:13" s="16" customFormat="1" ht="12">
      <c r="B132" s="114">
        <v>20210302</v>
      </c>
      <c r="C132" s="66">
        <f t="shared" si="1"/>
        <v>44257.708923611113</v>
      </c>
      <c r="D132" s="51">
        <v>281</v>
      </c>
      <c r="E132" s="51">
        <v>221.8</v>
      </c>
      <c r="G132" s="93"/>
      <c r="H132" s="93"/>
      <c r="I132" s="120">
        <v>44257.708923611113</v>
      </c>
      <c r="J132" s="93"/>
      <c r="K132" s="93"/>
      <c r="L132" s="93"/>
      <c r="M132" s="93"/>
    </row>
    <row r="133" spans="2:13" s="16" customFormat="1" ht="12">
      <c r="B133" s="114">
        <v>20210302</v>
      </c>
      <c r="C133" s="66">
        <f t="shared" si="1"/>
        <v>44257.708923611113</v>
      </c>
      <c r="D133" s="51">
        <v>181</v>
      </c>
      <c r="E133" s="51">
        <v>221.8</v>
      </c>
      <c r="G133" s="93"/>
      <c r="H133" s="93"/>
      <c r="I133" s="120">
        <v>44257.708923611113</v>
      </c>
      <c r="J133" s="93"/>
      <c r="K133" s="93"/>
      <c r="L133" s="93"/>
      <c r="M133" s="93"/>
    </row>
    <row r="134" spans="2:13" s="16" customFormat="1" ht="12">
      <c r="B134" s="114">
        <v>20210302</v>
      </c>
      <c r="C134" s="66">
        <f t="shared" si="1"/>
        <v>44257.708923611113</v>
      </c>
      <c r="D134" s="51">
        <v>16</v>
      </c>
      <c r="E134" s="51">
        <v>221.8</v>
      </c>
      <c r="G134" s="93"/>
      <c r="H134" s="93"/>
      <c r="I134" s="120">
        <v>44257.708923611113</v>
      </c>
      <c r="J134" s="93"/>
      <c r="K134" s="93"/>
      <c r="L134" s="93"/>
      <c r="M134" s="93"/>
    </row>
    <row r="135" spans="2:13" s="16" customFormat="1" ht="12">
      <c r="B135" s="114">
        <v>20210302</v>
      </c>
      <c r="C135" s="66">
        <f t="shared" si="1"/>
        <v>44257.708912037036</v>
      </c>
      <c r="D135" s="51">
        <v>22</v>
      </c>
      <c r="E135" s="51">
        <v>221.8</v>
      </c>
      <c r="G135" s="93"/>
      <c r="H135" s="93"/>
      <c r="I135" s="120">
        <v>44257.708912037036</v>
      </c>
      <c r="J135" s="93"/>
      <c r="K135" s="93"/>
      <c r="L135" s="93"/>
      <c r="M135" s="93"/>
    </row>
    <row r="136" spans="2:13" s="16" customFormat="1" ht="12">
      <c r="B136" s="114">
        <v>20210302</v>
      </c>
      <c r="C136" s="66">
        <f t="shared" si="1"/>
        <v>44257.708194444444</v>
      </c>
      <c r="D136" s="51">
        <v>456</v>
      </c>
      <c r="E136" s="51">
        <v>222.1</v>
      </c>
      <c r="G136" s="93"/>
      <c r="H136" s="93"/>
      <c r="I136" s="120">
        <v>44257.708194444444</v>
      </c>
      <c r="J136" s="93"/>
      <c r="K136" s="93"/>
      <c r="L136" s="93"/>
      <c r="M136" s="93"/>
    </row>
    <row r="137" spans="2:13" s="16" customFormat="1" ht="12">
      <c r="B137" s="114">
        <v>20210302</v>
      </c>
      <c r="C137" s="66">
        <f t="shared" ref="C137:C184" si="2">IF(I137=0," ",(I137))</f>
        <v>44257.708194444444</v>
      </c>
      <c r="D137" s="51">
        <v>7</v>
      </c>
      <c r="E137" s="51">
        <v>222.1</v>
      </c>
      <c r="G137" s="93"/>
      <c r="H137" s="93"/>
      <c r="I137" s="120">
        <v>44257.708194444444</v>
      </c>
      <c r="J137" s="93"/>
      <c r="K137" s="93"/>
      <c r="L137" s="93"/>
      <c r="M137" s="93"/>
    </row>
    <row r="138" spans="2:13" s="16" customFormat="1" ht="12">
      <c r="B138" s="114">
        <v>20210302</v>
      </c>
      <c r="C138" s="66">
        <f t="shared" si="2"/>
        <v>44257.708182870374</v>
      </c>
      <c r="D138" s="51">
        <v>21</v>
      </c>
      <c r="E138" s="51">
        <v>222.1</v>
      </c>
      <c r="G138" s="93"/>
      <c r="H138" s="93"/>
      <c r="I138" s="120">
        <v>44257.708182870374</v>
      </c>
      <c r="J138" s="93"/>
      <c r="K138" s="93"/>
      <c r="L138" s="93"/>
      <c r="M138" s="93"/>
    </row>
    <row r="139" spans="2:13" s="16" customFormat="1" ht="12">
      <c r="B139" s="114">
        <v>20210302</v>
      </c>
      <c r="C139" s="66">
        <f t="shared" si="2"/>
        <v>44257.708148148151</v>
      </c>
      <c r="D139" s="51">
        <v>16</v>
      </c>
      <c r="E139" s="51">
        <v>222.1</v>
      </c>
      <c r="G139" s="93"/>
      <c r="H139" s="93"/>
      <c r="I139" s="120">
        <v>44257.708148148151</v>
      </c>
      <c r="J139" s="93"/>
      <c r="K139" s="93"/>
      <c r="L139" s="93"/>
      <c r="M139" s="93"/>
    </row>
    <row r="140" spans="2:13" s="16" customFormat="1" ht="12">
      <c r="B140" s="114">
        <v>20210302</v>
      </c>
      <c r="C140" s="66">
        <f t="shared" si="2"/>
        <v>44257.707094907404</v>
      </c>
      <c r="D140" s="51">
        <v>409</v>
      </c>
      <c r="E140" s="51">
        <v>222.2</v>
      </c>
      <c r="G140" s="93"/>
      <c r="H140" s="93"/>
      <c r="I140" s="120">
        <v>44257.707094907404</v>
      </c>
      <c r="J140" s="93"/>
      <c r="K140" s="93"/>
      <c r="L140" s="93"/>
      <c r="M140" s="93"/>
    </row>
    <row r="141" spans="2:13" s="16" customFormat="1" ht="12">
      <c r="B141" s="114">
        <v>20210302</v>
      </c>
      <c r="C141" s="66">
        <f t="shared" si="2"/>
        <v>44257.706990740742</v>
      </c>
      <c r="D141" s="51">
        <v>22</v>
      </c>
      <c r="E141" s="51">
        <v>222.2</v>
      </c>
      <c r="G141" s="93"/>
      <c r="H141" s="93"/>
      <c r="I141" s="120">
        <v>44257.706990740742</v>
      </c>
      <c r="J141" s="93"/>
      <c r="K141" s="93"/>
      <c r="L141" s="93"/>
      <c r="M141" s="93"/>
    </row>
    <row r="142" spans="2:13" s="16" customFormat="1" ht="12">
      <c r="B142" s="114">
        <v>20210302</v>
      </c>
      <c r="C142" s="66">
        <f t="shared" si="2"/>
        <v>44257.706990740742</v>
      </c>
      <c r="D142" s="51">
        <v>21</v>
      </c>
      <c r="E142" s="51">
        <v>222.2</v>
      </c>
      <c r="G142" s="93"/>
      <c r="H142" s="93"/>
      <c r="I142" s="120">
        <v>44257.706990740742</v>
      </c>
      <c r="J142" s="93"/>
      <c r="K142" s="93"/>
      <c r="L142" s="93"/>
      <c r="M142" s="93"/>
    </row>
    <row r="143" spans="2:13" s="16" customFormat="1" ht="12">
      <c r="B143" s="114">
        <v>20210302</v>
      </c>
      <c r="C143" s="66">
        <f t="shared" si="2"/>
        <v>44257.706990740742</v>
      </c>
      <c r="D143" s="51">
        <v>32</v>
      </c>
      <c r="E143" s="51">
        <v>222.2</v>
      </c>
      <c r="G143" s="93"/>
      <c r="H143" s="93"/>
      <c r="I143" s="120">
        <v>44257.706990740742</v>
      </c>
      <c r="J143" s="93"/>
      <c r="K143" s="93"/>
      <c r="L143" s="93"/>
      <c r="M143" s="93"/>
    </row>
    <row r="144" spans="2:13" s="16" customFormat="1" ht="12">
      <c r="B144" s="114">
        <v>20210302</v>
      </c>
      <c r="C144" s="66">
        <f t="shared" si="2"/>
        <v>44257.706990740742</v>
      </c>
      <c r="D144" s="51">
        <v>16</v>
      </c>
      <c r="E144" s="51">
        <v>222.2</v>
      </c>
      <c r="G144" s="93"/>
      <c r="H144" s="93"/>
      <c r="I144" s="120">
        <v>44257.706990740742</v>
      </c>
      <c r="J144" s="93"/>
      <c r="K144" s="93"/>
      <c r="L144" s="93"/>
      <c r="M144" s="93"/>
    </row>
    <row r="145" spans="2:13" s="16" customFormat="1" ht="12">
      <c r="B145" s="114">
        <v>20210302</v>
      </c>
      <c r="C145" s="66">
        <f t="shared" si="2"/>
        <v>44257.694907407407</v>
      </c>
      <c r="D145" s="51">
        <v>500</v>
      </c>
      <c r="E145" s="51">
        <v>222.5</v>
      </c>
      <c r="G145" s="93"/>
      <c r="H145" s="93"/>
      <c r="I145" s="120">
        <v>44257.694907407407</v>
      </c>
      <c r="J145" s="93"/>
      <c r="K145" s="93"/>
      <c r="L145" s="93"/>
      <c r="M145" s="93"/>
    </row>
    <row r="146" spans="2:13" s="16" customFormat="1" ht="12">
      <c r="B146" s="114">
        <v>20210302</v>
      </c>
      <c r="C146" s="66">
        <f t="shared" si="2"/>
        <v>44257.693368055552</v>
      </c>
      <c r="D146" s="51">
        <v>47</v>
      </c>
      <c r="E146" s="51">
        <v>223</v>
      </c>
      <c r="G146" s="93"/>
      <c r="H146" s="93"/>
      <c r="I146" s="120">
        <v>44257.693368055552</v>
      </c>
      <c r="J146" s="93"/>
      <c r="K146" s="93"/>
      <c r="L146" s="93"/>
      <c r="M146" s="93"/>
    </row>
    <row r="147" spans="2:13" s="16" customFormat="1" ht="12">
      <c r="B147" s="114">
        <v>20210302</v>
      </c>
      <c r="C147" s="66">
        <f t="shared" si="2"/>
        <v>44257.693368055552</v>
      </c>
      <c r="D147" s="51">
        <v>453</v>
      </c>
      <c r="E147" s="51">
        <v>223</v>
      </c>
      <c r="G147" s="93"/>
      <c r="H147" s="93"/>
      <c r="I147" s="120">
        <v>44257.693368055552</v>
      </c>
      <c r="J147" s="93"/>
      <c r="K147" s="93"/>
      <c r="L147" s="93"/>
      <c r="M147" s="93"/>
    </row>
    <row r="148" spans="2:13" s="16" customFormat="1" ht="12">
      <c r="B148" s="114">
        <v>20210302</v>
      </c>
      <c r="C148" s="66">
        <f t="shared" si="2"/>
        <v>44257.692083333335</v>
      </c>
      <c r="D148" s="51">
        <v>62</v>
      </c>
      <c r="E148" s="51">
        <v>223.5</v>
      </c>
      <c r="G148" s="93"/>
      <c r="H148" s="93"/>
      <c r="I148" s="120">
        <v>44257.692083333335</v>
      </c>
      <c r="J148" s="93"/>
      <c r="K148" s="93"/>
      <c r="L148" s="93"/>
      <c r="M148" s="93"/>
    </row>
    <row r="149" spans="2:13" s="16" customFormat="1" ht="12">
      <c r="B149" s="114">
        <v>20210302</v>
      </c>
      <c r="C149" s="66">
        <f t="shared" si="2"/>
        <v>44257.692083333335</v>
      </c>
      <c r="D149" s="51">
        <v>4</v>
      </c>
      <c r="E149" s="51">
        <v>223.5</v>
      </c>
      <c r="G149" s="93"/>
      <c r="H149" s="93"/>
      <c r="I149" s="120">
        <v>44257.692083333335</v>
      </c>
      <c r="J149" s="93"/>
      <c r="K149" s="93"/>
      <c r="L149" s="93"/>
      <c r="M149" s="93"/>
    </row>
    <row r="150" spans="2:13" s="16" customFormat="1" ht="12">
      <c r="B150" s="114">
        <v>20210302</v>
      </c>
      <c r="C150" s="66">
        <f t="shared" si="2"/>
        <v>44257.692083333335</v>
      </c>
      <c r="D150" s="51">
        <v>196</v>
      </c>
      <c r="E150" s="51">
        <v>223.5</v>
      </c>
      <c r="G150" s="93"/>
      <c r="H150" s="93"/>
      <c r="I150" s="120">
        <v>44257.692083333335</v>
      </c>
      <c r="J150" s="93"/>
      <c r="K150" s="93"/>
      <c r="L150" s="93"/>
      <c r="M150" s="93"/>
    </row>
    <row r="151" spans="2:13" s="16" customFormat="1" ht="12">
      <c r="B151" s="114">
        <v>20210302</v>
      </c>
      <c r="C151" s="66">
        <f t="shared" si="2"/>
        <v>44257.692083333335</v>
      </c>
      <c r="D151" s="51">
        <v>17</v>
      </c>
      <c r="E151" s="51">
        <v>223.5</v>
      </c>
      <c r="G151" s="93"/>
      <c r="H151" s="93"/>
      <c r="I151" s="120">
        <v>44257.692083333335</v>
      </c>
      <c r="J151" s="93"/>
      <c r="K151" s="93"/>
      <c r="L151" s="93"/>
      <c r="M151" s="93"/>
    </row>
    <row r="152" spans="2:13" s="16" customFormat="1" ht="12">
      <c r="B152" s="114">
        <v>20210302</v>
      </c>
      <c r="C152" s="66">
        <f t="shared" si="2"/>
        <v>44257.692083333335</v>
      </c>
      <c r="D152" s="51">
        <v>179</v>
      </c>
      <c r="E152" s="51">
        <v>223.5</v>
      </c>
      <c r="G152" s="93"/>
      <c r="H152" s="93"/>
      <c r="I152" s="120">
        <v>44257.692083333335</v>
      </c>
      <c r="J152" s="93"/>
      <c r="K152" s="93"/>
      <c r="L152" s="93"/>
      <c r="M152" s="93"/>
    </row>
    <row r="153" spans="2:13" s="16" customFormat="1" ht="12">
      <c r="B153" s="114">
        <v>20210302</v>
      </c>
      <c r="C153" s="66">
        <f t="shared" si="2"/>
        <v>44257.692083333335</v>
      </c>
      <c r="D153" s="51">
        <v>21</v>
      </c>
      <c r="E153" s="51">
        <v>223.5</v>
      </c>
      <c r="G153" s="93"/>
      <c r="H153" s="93"/>
      <c r="I153" s="120">
        <v>44257.692083333335</v>
      </c>
      <c r="J153" s="93"/>
      <c r="K153" s="93"/>
      <c r="L153" s="93"/>
      <c r="M153" s="93"/>
    </row>
    <row r="154" spans="2:13" s="16" customFormat="1" ht="12">
      <c r="B154" s="114">
        <v>20210302</v>
      </c>
      <c r="C154" s="66">
        <f t="shared" si="2"/>
        <v>44257.692083333335</v>
      </c>
      <c r="D154" s="51">
        <v>188</v>
      </c>
      <c r="E154" s="51">
        <v>223.5</v>
      </c>
      <c r="G154" s="93"/>
      <c r="H154" s="93"/>
      <c r="I154" s="120">
        <v>44257.692083333335</v>
      </c>
      <c r="J154" s="93"/>
      <c r="K154" s="93"/>
      <c r="L154" s="93"/>
      <c r="M154" s="93"/>
    </row>
    <row r="155" spans="2:13" s="16" customFormat="1" ht="12">
      <c r="B155" s="114">
        <v>20210302</v>
      </c>
      <c r="C155" s="66">
        <f t="shared" si="2"/>
        <v>44257.69127314815</v>
      </c>
      <c r="D155" s="51">
        <v>12</v>
      </c>
      <c r="E155" s="51">
        <v>223.5</v>
      </c>
      <c r="G155" s="93"/>
      <c r="H155" s="93"/>
      <c r="I155" s="120">
        <v>44257.69127314815</v>
      </c>
      <c r="J155" s="93"/>
      <c r="K155" s="93"/>
      <c r="L155" s="93"/>
      <c r="M155" s="93"/>
    </row>
    <row r="156" spans="2:13" s="16" customFormat="1" ht="12">
      <c r="B156" s="114">
        <v>20210302</v>
      </c>
      <c r="C156" s="66">
        <f t="shared" si="2"/>
        <v>44257.69127314815</v>
      </c>
      <c r="D156" s="51">
        <v>100</v>
      </c>
      <c r="E156" s="51">
        <v>223.5</v>
      </c>
      <c r="G156" s="93"/>
      <c r="H156" s="93"/>
      <c r="I156" s="120">
        <v>44257.69127314815</v>
      </c>
      <c r="J156" s="93"/>
      <c r="K156" s="93"/>
      <c r="L156" s="93"/>
      <c r="M156" s="93"/>
    </row>
    <row r="157" spans="2:13" s="16" customFormat="1" ht="12">
      <c r="B157" s="114">
        <v>20210302</v>
      </c>
      <c r="C157" s="66">
        <f t="shared" si="2"/>
        <v>44257.69127314815</v>
      </c>
      <c r="D157" s="51">
        <v>13</v>
      </c>
      <c r="E157" s="51">
        <v>223.5</v>
      </c>
      <c r="G157" s="93"/>
      <c r="H157" s="93"/>
      <c r="I157" s="120">
        <v>44257.69127314815</v>
      </c>
      <c r="J157" s="93"/>
      <c r="K157" s="93"/>
      <c r="L157" s="93"/>
      <c r="M157" s="93"/>
    </row>
    <row r="158" spans="2:13" s="16" customFormat="1" ht="12">
      <c r="B158" s="114">
        <v>20210302</v>
      </c>
      <c r="C158" s="66">
        <f t="shared" si="2"/>
        <v>44257.691261574073</v>
      </c>
      <c r="D158" s="51">
        <v>3</v>
      </c>
      <c r="E158" s="51">
        <v>223.5</v>
      </c>
      <c r="G158" s="93"/>
      <c r="H158" s="93"/>
      <c r="I158" s="120">
        <v>44257.691261574073</v>
      </c>
      <c r="J158" s="93"/>
      <c r="K158" s="93"/>
      <c r="L158" s="93"/>
      <c r="M158" s="93"/>
    </row>
    <row r="159" spans="2:13" s="16" customFormat="1" ht="12">
      <c r="B159" s="114">
        <v>20210302</v>
      </c>
      <c r="C159" s="66">
        <f t="shared" si="2"/>
        <v>44257.691261574073</v>
      </c>
      <c r="D159" s="51">
        <v>22</v>
      </c>
      <c r="E159" s="51">
        <v>223.5</v>
      </c>
      <c r="G159" s="93"/>
      <c r="H159" s="93"/>
      <c r="I159" s="120">
        <v>44257.691261574073</v>
      </c>
      <c r="J159" s="93"/>
      <c r="K159" s="93"/>
      <c r="L159" s="93"/>
      <c r="M159" s="93"/>
    </row>
    <row r="160" spans="2:13" s="16" customFormat="1" ht="12">
      <c r="B160" s="114">
        <v>20210302</v>
      </c>
      <c r="C160" s="66">
        <f t="shared" si="2"/>
        <v>44257.691261574073</v>
      </c>
      <c r="D160" s="51">
        <v>32</v>
      </c>
      <c r="E160" s="51">
        <v>223.5</v>
      </c>
      <c r="G160" s="93"/>
      <c r="H160" s="93"/>
      <c r="I160" s="120">
        <v>44257.691261574073</v>
      </c>
      <c r="J160" s="93"/>
      <c r="K160" s="93"/>
      <c r="L160" s="93"/>
      <c r="M160" s="93"/>
    </row>
    <row r="161" spans="2:13" s="16" customFormat="1" ht="12">
      <c r="B161" s="114">
        <v>20210302</v>
      </c>
      <c r="C161" s="66">
        <f t="shared" si="2"/>
        <v>44257.691261574073</v>
      </c>
      <c r="D161" s="51">
        <v>30</v>
      </c>
      <c r="E161" s="51">
        <v>223.5</v>
      </c>
      <c r="G161" s="93"/>
      <c r="H161" s="93"/>
      <c r="I161" s="120">
        <v>44257.691261574073</v>
      </c>
      <c r="J161" s="93"/>
      <c r="K161" s="93"/>
      <c r="L161" s="93"/>
      <c r="M161" s="93"/>
    </row>
    <row r="162" spans="2:13" s="16" customFormat="1" ht="12">
      <c r="B162" s="114">
        <v>20210302</v>
      </c>
      <c r="C162" s="66">
        <f t="shared" si="2"/>
        <v>44257.691145833334</v>
      </c>
      <c r="D162" s="51">
        <v>22</v>
      </c>
      <c r="E162" s="51">
        <v>223.4</v>
      </c>
      <c r="G162" s="93"/>
      <c r="H162" s="93"/>
      <c r="I162" s="120">
        <v>44257.691145833334</v>
      </c>
      <c r="J162" s="93"/>
      <c r="K162" s="93"/>
      <c r="L162" s="93"/>
      <c r="M162" s="93"/>
    </row>
    <row r="163" spans="2:13" s="16" customFormat="1" ht="12">
      <c r="B163" s="114">
        <v>20210302</v>
      </c>
      <c r="C163" s="66">
        <f t="shared" si="2"/>
        <v>44257.691145833334</v>
      </c>
      <c r="D163" s="51">
        <v>29</v>
      </c>
      <c r="E163" s="51">
        <v>223.4</v>
      </c>
      <c r="G163" s="93"/>
      <c r="H163" s="93"/>
      <c r="I163" s="120">
        <v>44257.691145833334</v>
      </c>
      <c r="J163" s="93"/>
      <c r="K163" s="93"/>
      <c r="L163" s="93"/>
      <c r="M163" s="93"/>
    </row>
    <row r="164" spans="2:13" s="16" customFormat="1" ht="12">
      <c r="B164" s="114">
        <v>20210302</v>
      </c>
      <c r="C164" s="66">
        <f t="shared" si="2"/>
        <v>44257.691145833334</v>
      </c>
      <c r="D164" s="51">
        <v>20</v>
      </c>
      <c r="E164" s="51">
        <v>223.4</v>
      </c>
      <c r="G164" s="93"/>
      <c r="H164" s="93"/>
      <c r="I164" s="120">
        <v>44257.691145833334</v>
      </c>
      <c r="J164" s="93"/>
      <c r="K164" s="93"/>
      <c r="L164" s="93"/>
      <c r="M164" s="93"/>
    </row>
    <row r="165" spans="2:13" s="16" customFormat="1" ht="12">
      <c r="B165" s="114">
        <v>20210302</v>
      </c>
      <c r="C165" s="66">
        <f t="shared" si="2"/>
        <v>44257.691145833334</v>
      </c>
      <c r="D165" s="51">
        <v>20</v>
      </c>
      <c r="E165" s="51">
        <v>223.4</v>
      </c>
      <c r="G165" s="93"/>
      <c r="H165" s="93"/>
      <c r="I165" s="120">
        <v>44257.691145833334</v>
      </c>
      <c r="J165" s="93"/>
      <c r="K165" s="93"/>
      <c r="L165" s="93"/>
      <c r="M165" s="93"/>
    </row>
    <row r="166" spans="2:13" s="16" customFormat="1" ht="12">
      <c r="B166" s="114">
        <v>20210302</v>
      </c>
      <c r="C166" s="66">
        <f t="shared" si="2"/>
        <v>44257.691145833334</v>
      </c>
      <c r="D166" s="51">
        <v>30</v>
      </c>
      <c r="E166" s="51">
        <v>223.4</v>
      </c>
      <c r="G166" s="93"/>
      <c r="H166" s="93"/>
      <c r="I166" s="120">
        <v>44257.691145833334</v>
      </c>
      <c r="J166" s="93"/>
      <c r="K166" s="93"/>
      <c r="L166" s="93"/>
      <c r="M166" s="93"/>
    </row>
    <row r="167" spans="2:13" s="16" customFormat="1" ht="12">
      <c r="B167" s="114">
        <v>20210302</v>
      </c>
      <c r="C167" s="66">
        <f t="shared" si="2"/>
        <v>44257.684606481482</v>
      </c>
      <c r="D167" s="51">
        <v>440</v>
      </c>
      <c r="E167" s="51">
        <v>223.6</v>
      </c>
      <c r="G167" s="93"/>
      <c r="H167" s="93"/>
      <c r="I167" s="120">
        <v>44257.684606481482</v>
      </c>
      <c r="J167" s="93"/>
      <c r="K167" s="93"/>
      <c r="L167" s="93"/>
      <c r="M167" s="93"/>
    </row>
    <row r="168" spans="2:13" s="16" customFormat="1" ht="12">
      <c r="B168" s="114">
        <v>20210302</v>
      </c>
      <c r="C168" s="66">
        <f t="shared" si="2"/>
        <v>44257.684606481482</v>
      </c>
      <c r="D168" s="51">
        <v>31</v>
      </c>
      <c r="E168" s="51">
        <v>223.6</v>
      </c>
      <c r="G168" s="93"/>
      <c r="H168" s="93"/>
      <c r="I168" s="120">
        <v>44257.684606481482</v>
      </c>
      <c r="J168" s="93"/>
      <c r="K168" s="93"/>
      <c r="L168" s="93"/>
      <c r="M168" s="93"/>
    </row>
    <row r="169" spans="2:13" s="16" customFormat="1" ht="12">
      <c r="B169" s="114">
        <v>20210302</v>
      </c>
      <c r="C169" s="66">
        <f t="shared" si="2"/>
        <v>44257.684560185182</v>
      </c>
      <c r="D169" s="51">
        <v>29</v>
      </c>
      <c r="E169" s="51">
        <v>223.6</v>
      </c>
      <c r="G169" s="93"/>
      <c r="H169" s="93"/>
      <c r="I169" s="120">
        <v>44257.684560185182</v>
      </c>
      <c r="J169" s="93"/>
      <c r="K169" s="93"/>
      <c r="L169" s="93"/>
      <c r="M169" s="93"/>
    </row>
    <row r="170" spans="2:13" s="16" customFormat="1" ht="12">
      <c r="B170" s="114">
        <v>20210302</v>
      </c>
      <c r="C170" s="66">
        <f t="shared" si="2"/>
        <v>44257.684016203704</v>
      </c>
      <c r="D170" s="51">
        <v>492</v>
      </c>
      <c r="E170" s="51">
        <v>223.6</v>
      </c>
      <c r="G170" s="93"/>
      <c r="H170" s="93"/>
      <c r="I170" s="120">
        <v>44257.684016203704</v>
      </c>
      <c r="J170" s="93"/>
      <c r="K170" s="93"/>
      <c r="L170" s="93"/>
      <c r="M170" s="93"/>
    </row>
    <row r="171" spans="2:13" s="16" customFormat="1" ht="12">
      <c r="B171" s="114">
        <v>20210302</v>
      </c>
      <c r="C171" s="66">
        <f t="shared" si="2"/>
        <v>44257.684016203704</v>
      </c>
      <c r="D171" s="51">
        <v>8</v>
      </c>
      <c r="E171" s="51">
        <v>223.6</v>
      </c>
      <c r="G171" s="93"/>
      <c r="H171" s="93"/>
      <c r="I171" s="120">
        <v>44257.684016203704</v>
      </c>
      <c r="J171" s="93"/>
      <c r="K171" s="93"/>
      <c r="L171" s="93"/>
      <c r="M171" s="93"/>
    </row>
    <row r="172" spans="2:13" s="16" customFormat="1" ht="12">
      <c r="B172" s="114">
        <v>20210302</v>
      </c>
      <c r="C172" s="66">
        <f t="shared" si="2"/>
        <v>44257.682141203702</v>
      </c>
      <c r="D172" s="51">
        <v>106</v>
      </c>
      <c r="E172" s="51">
        <v>224</v>
      </c>
      <c r="G172" s="93"/>
      <c r="H172" s="93"/>
      <c r="I172" s="120">
        <v>44257.682141203702</v>
      </c>
      <c r="J172" s="93"/>
      <c r="K172" s="93"/>
      <c r="L172" s="93"/>
      <c r="M172" s="93"/>
    </row>
    <row r="173" spans="2:13" s="16" customFormat="1" ht="12">
      <c r="B173" s="114">
        <v>20210302</v>
      </c>
      <c r="C173" s="66">
        <f t="shared" si="2"/>
        <v>44257.682141203702</v>
      </c>
      <c r="D173" s="51">
        <v>394</v>
      </c>
      <c r="E173" s="51">
        <v>224</v>
      </c>
      <c r="G173" s="93"/>
      <c r="H173" s="93"/>
      <c r="I173" s="120">
        <v>44257.682141203702</v>
      </c>
      <c r="J173" s="93"/>
      <c r="K173" s="93"/>
      <c r="L173" s="93"/>
      <c r="M173" s="93"/>
    </row>
    <row r="174" spans="2:13" s="16" customFormat="1" ht="12">
      <c r="B174" s="114">
        <v>20210302</v>
      </c>
      <c r="C174" s="66">
        <f t="shared" si="2"/>
        <v>44257.679988425924</v>
      </c>
      <c r="D174" s="51">
        <v>340</v>
      </c>
      <c r="E174" s="51">
        <v>224.3</v>
      </c>
      <c r="G174" s="93"/>
      <c r="H174" s="93"/>
      <c r="I174" s="120">
        <v>44257.679988425924</v>
      </c>
      <c r="J174" s="93"/>
      <c r="K174" s="93"/>
      <c r="L174" s="93"/>
      <c r="M174" s="93"/>
    </row>
    <row r="175" spans="2:13" s="16" customFormat="1" ht="12">
      <c r="B175" s="114">
        <v>20210302</v>
      </c>
      <c r="C175" s="66">
        <f t="shared" si="2"/>
        <v>44257.679988425924</v>
      </c>
      <c r="D175" s="51">
        <v>50</v>
      </c>
      <c r="E175" s="51">
        <v>224.3</v>
      </c>
      <c r="G175" s="93"/>
      <c r="H175" s="93"/>
      <c r="I175" s="120">
        <v>44257.679988425924</v>
      </c>
      <c r="J175" s="93"/>
      <c r="K175" s="93"/>
      <c r="L175" s="93"/>
      <c r="M175" s="93"/>
    </row>
    <row r="176" spans="2:13" s="16" customFormat="1" ht="12">
      <c r="B176" s="114">
        <v>20210302</v>
      </c>
      <c r="C176" s="66">
        <f t="shared" si="2"/>
        <v>44257.679988425924</v>
      </c>
      <c r="D176" s="51">
        <v>50</v>
      </c>
      <c r="E176" s="51">
        <v>224.3</v>
      </c>
      <c r="G176" s="93"/>
      <c r="H176" s="93"/>
      <c r="I176" s="120">
        <v>44257.679988425924</v>
      </c>
      <c r="J176" s="93"/>
      <c r="K176" s="93"/>
      <c r="L176" s="93"/>
      <c r="M176" s="93"/>
    </row>
    <row r="177" spans="2:13" s="16" customFormat="1" ht="12">
      <c r="B177" s="114">
        <v>20210302</v>
      </c>
      <c r="C177" s="66">
        <f t="shared" si="2"/>
        <v>44257.679988425924</v>
      </c>
      <c r="D177" s="51">
        <v>50</v>
      </c>
      <c r="E177" s="51">
        <v>224.3</v>
      </c>
      <c r="G177" s="93"/>
      <c r="H177" s="93"/>
      <c r="I177" s="120">
        <v>44257.679988425924</v>
      </c>
      <c r="J177" s="93"/>
      <c r="K177" s="93"/>
      <c r="L177" s="93"/>
      <c r="M177" s="93"/>
    </row>
    <row r="178" spans="2:13" s="16" customFormat="1" ht="12">
      <c r="B178" s="114">
        <v>20210302</v>
      </c>
      <c r="C178" s="66">
        <f t="shared" si="2"/>
        <v>44257.676064814812</v>
      </c>
      <c r="D178" s="51">
        <v>10</v>
      </c>
      <c r="E178" s="51">
        <v>224.3</v>
      </c>
      <c r="G178" s="93"/>
      <c r="H178" s="93"/>
      <c r="I178" s="120">
        <v>44257.676064814812</v>
      </c>
      <c r="J178" s="93"/>
      <c r="K178" s="93"/>
      <c r="L178" s="93"/>
      <c r="M178" s="93"/>
    </row>
    <row r="179" spans="2:13" s="16" customFormat="1" ht="12">
      <c r="B179" s="114">
        <v>20210302</v>
      </c>
      <c r="C179" s="66">
        <f t="shared" si="2"/>
        <v>44257.675115740742</v>
      </c>
      <c r="D179" s="51">
        <v>500</v>
      </c>
      <c r="E179" s="51">
        <v>224.9</v>
      </c>
      <c r="G179" s="93"/>
      <c r="H179" s="93"/>
      <c r="I179" s="120">
        <v>44257.675115740742</v>
      </c>
      <c r="J179" s="93"/>
      <c r="K179" s="93"/>
      <c r="L179" s="93"/>
      <c r="M179" s="93"/>
    </row>
    <row r="180" spans="2:13" s="16" customFormat="1" ht="12">
      <c r="B180" s="114">
        <v>20210302</v>
      </c>
      <c r="C180" s="66">
        <f t="shared" si="2"/>
        <v>44257.663842592592</v>
      </c>
      <c r="D180" s="51">
        <v>301</v>
      </c>
      <c r="E180" s="51">
        <v>224.9</v>
      </c>
      <c r="G180" s="93"/>
      <c r="H180" s="93"/>
      <c r="I180" s="120">
        <v>44257.663842592592</v>
      </c>
      <c r="J180" s="93"/>
      <c r="K180" s="93"/>
      <c r="L180" s="93"/>
      <c r="M180" s="93"/>
    </row>
    <row r="181" spans="2:13" s="16" customFormat="1" ht="12">
      <c r="B181" s="114">
        <v>20210302</v>
      </c>
      <c r="C181" s="66">
        <f t="shared" si="2"/>
        <v>44257.663842592592</v>
      </c>
      <c r="D181" s="51">
        <v>149</v>
      </c>
      <c r="E181" s="51">
        <v>224.9</v>
      </c>
      <c r="G181" s="93"/>
      <c r="H181" s="93"/>
      <c r="I181" s="120">
        <v>44257.663842592592</v>
      </c>
      <c r="J181" s="93"/>
      <c r="K181" s="93"/>
      <c r="L181" s="93"/>
      <c r="M181" s="93"/>
    </row>
    <row r="182" spans="2:13" s="16" customFormat="1" ht="12">
      <c r="B182" s="113">
        <v>20210302</v>
      </c>
      <c r="C182" s="73">
        <f t="shared" si="2"/>
        <v>44257.663819444446</v>
      </c>
      <c r="D182" s="100">
        <v>50</v>
      </c>
      <c r="E182" s="100">
        <v>224.9</v>
      </c>
      <c r="G182" s="93"/>
      <c r="H182" s="93"/>
      <c r="I182" s="120">
        <v>44257.663819444446</v>
      </c>
      <c r="J182" s="93"/>
      <c r="K182" s="93"/>
      <c r="L182" s="93"/>
      <c r="M182" s="93"/>
    </row>
    <row r="183" spans="2:13" s="16" customFormat="1" ht="12">
      <c r="B183" s="114"/>
      <c r="C183" s="66" t="str">
        <f t="shared" si="2"/>
        <v xml:space="preserve"> </v>
      </c>
      <c r="D183" s="51"/>
      <c r="E183" s="51"/>
      <c r="G183" s="93"/>
      <c r="H183" s="93"/>
      <c r="I183" s="120"/>
      <c r="J183" s="93"/>
      <c r="K183" s="93"/>
      <c r="L183" s="93"/>
      <c r="M183" s="93"/>
    </row>
    <row r="184" spans="2:13" s="16" customFormat="1" ht="12">
      <c r="B184" s="114"/>
      <c r="C184" s="66" t="str">
        <f t="shared" si="2"/>
        <v xml:space="preserve"> </v>
      </c>
      <c r="D184" s="51"/>
      <c r="E184" s="51"/>
      <c r="G184" s="93"/>
      <c r="H184" s="93"/>
      <c r="I184" s="120"/>
      <c r="J184" s="93"/>
      <c r="K184" s="93"/>
      <c r="L184" s="93"/>
      <c r="M184" s="93"/>
    </row>
    <row r="185" spans="2:13" s="16" customFormat="1" ht="12">
      <c r="B185" s="114"/>
      <c r="C185" s="66"/>
      <c r="D185" s="51"/>
      <c r="E185" s="51"/>
      <c r="G185" s="93"/>
      <c r="H185" s="93"/>
      <c r="I185" s="120"/>
      <c r="J185" s="93"/>
      <c r="K185" s="93"/>
      <c r="L185" s="93"/>
      <c r="M185" s="93"/>
    </row>
    <row r="186" spans="2:13" s="16" customFormat="1" ht="12">
      <c r="B186" s="114"/>
      <c r="C186" s="66"/>
      <c r="D186" s="51"/>
      <c r="E186" s="51"/>
      <c r="G186" s="93"/>
      <c r="H186" s="93"/>
      <c r="I186" s="120"/>
      <c r="J186" s="93"/>
      <c r="K186" s="93"/>
      <c r="L186" s="93"/>
      <c r="M186" s="93"/>
    </row>
    <row r="187" spans="2:13" s="16" customFormat="1" ht="12">
      <c r="B187" s="114"/>
      <c r="C187" s="66"/>
      <c r="D187" s="51"/>
      <c r="E187" s="51"/>
      <c r="G187" s="93"/>
      <c r="H187" s="93"/>
      <c r="I187" s="120"/>
      <c r="J187" s="93"/>
      <c r="K187" s="93"/>
      <c r="L187" s="93"/>
      <c r="M187" s="93"/>
    </row>
    <row r="188" spans="2:13" s="16" customFormat="1" ht="12">
      <c r="B188" s="114"/>
      <c r="C188" s="66"/>
      <c r="D188" s="51"/>
      <c r="E188" s="51"/>
      <c r="G188" s="93"/>
      <c r="H188" s="93"/>
      <c r="I188" s="120"/>
      <c r="J188" s="93"/>
      <c r="K188" s="93"/>
      <c r="L188" s="93"/>
      <c r="M188" s="93"/>
    </row>
    <row r="189" spans="2:13" s="16" customFormat="1" ht="12">
      <c r="B189" s="114"/>
      <c r="C189" s="66"/>
      <c r="D189" s="51"/>
      <c r="E189" s="51"/>
      <c r="G189" s="93"/>
      <c r="H189" s="93"/>
      <c r="I189" s="120"/>
      <c r="J189" s="93"/>
      <c r="K189" s="93"/>
      <c r="L189" s="93"/>
      <c r="M189" s="93"/>
    </row>
    <row r="190" spans="2:13" s="16" customFormat="1" ht="12">
      <c r="B190" s="114"/>
      <c r="C190" s="66"/>
      <c r="D190" s="51"/>
      <c r="E190" s="51"/>
      <c r="G190" s="93"/>
      <c r="H190" s="93"/>
      <c r="I190" s="120"/>
      <c r="J190" s="93"/>
      <c r="K190" s="93"/>
      <c r="L190" s="93"/>
      <c r="M190" s="93"/>
    </row>
    <row r="191" spans="2:13" s="16" customFormat="1" ht="12">
      <c r="B191" s="114"/>
      <c r="C191" s="66"/>
      <c r="D191" s="51"/>
      <c r="E191" s="51"/>
      <c r="G191" s="93"/>
      <c r="H191" s="93"/>
      <c r="I191" s="120"/>
      <c r="J191" s="93"/>
      <c r="K191" s="93"/>
      <c r="L191" s="93"/>
      <c r="M191" s="93"/>
    </row>
    <row r="192" spans="2:13" s="16" customFormat="1" ht="12">
      <c r="B192" s="114"/>
      <c r="C192" s="66"/>
      <c r="D192" s="51"/>
      <c r="E192" s="51"/>
      <c r="G192" s="93"/>
      <c r="H192" s="93"/>
      <c r="I192" s="120"/>
      <c r="J192" s="93"/>
      <c r="K192" s="93"/>
      <c r="L192" s="93"/>
      <c r="M192" s="93"/>
    </row>
    <row r="193" spans="2:13" s="16" customFormat="1" ht="12">
      <c r="B193" s="114"/>
      <c r="C193" s="66"/>
      <c r="D193" s="51"/>
      <c r="E193" s="51"/>
      <c r="G193" s="93"/>
      <c r="H193" s="93"/>
      <c r="I193" s="120"/>
      <c r="J193" s="93"/>
      <c r="K193" s="93"/>
      <c r="L193" s="93"/>
      <c r="M193" s="93"/>
    </row>
    <row r="194" spans="2:13" s="16" customFormat="1" ht="12">
      <c r="B194" s="114"/>
      <c r="C194" s="66"/>
      <c r="D194" s="51"/>
      <c r="E194" s="51"/>
      <c r="G194" s="93"/>
      <c r="H194" s="93"/>
      <c r="I194" s="120"/>
      <c r="J194" s="93"/>
      <c r="K194" s="93"/>
      <c r="L194" s="93"/>
      <c r="M194" s="93"/>
    </row>
    <row r="195" spans="2:13" s="16" customFormat="1" ht="12">
      <c r="B195" s="114"/>
      <c r="C195" s="66"/>
      <c r="D195" s="51"/>
      <c r="E195" s="51"/>
      <c r="G195" s="93"/>
      <c r="H195" s="93"/>
      <c r="I195" s="120"/>
      <c r="J195" s="93"/>
      <c r="K195" s="93"/>
      <c r="L195" s="93"/>
      <c r="M195" s="93"/>
    </row>
    <row r="196" spans="2:13" s="16" customFormat="1" ht="12">
      <c r="B196" s="114"/>
      <c r="C196" s="66"/>
      <c r="D196" s="51"/>
      <c r="E196" s="51"/>
      <c r="G196" s="93"/>
      <c r="H196" s="93"/>
      <c r="I196" s="120"/>
      <c r="J196" s="93"/>
      <c r="K196" s="93"/>
      <c r="L196" s="93"/>
      <c r="M196" s="93"/>
    </row>
    <row r="197" spans="2:13" s="16" customFormat="1" ht="12">
      <c r="B197" s="114"/>
      <c r="C197" s="66"/>
      <c r="D197" s="51"/>
      <c r="E197" s="51"/>
      <c r="G197" s="93"/>
      <c r="H197" s="93"/>
      <c r="I197" s="120"/>
      <c r="J197" s="93"/>
      <c r="K197" s="93"/>
      <c r="L197" s="93"/>
      <c r="M197" s="93"/>
    </row>
    <row r="198" spans="2:13" s="16" customFormat="1" ht="12">
      <c r="B198" s="114"/>
      <c r="C198" s="66"/>
      <c r="D198" s="51"/>
      <c r="E198" s="51"/>
      <c r="G198" s="93"/>
      <c r="H198" s="93"/>
      <c r="I198" s="120"/>
      <c r="J198" s="93"/>
      <c r="K198" s="93"/>
      <c r="L198" s="93"/>
      <c r="M198" s="93"/>
    </row>
    <row r="199" spans="2:13" s="16" customFormat="1" ht="12">
      <c r="B199" s="114"/>
      <c r="C199" s="66"/>
      <c r="D199" s="51"/>
      <c r="E199" s="51"/>
      <c r="G199" s="93"/>
      <c r="H199" s="93"/>
      <c r="I199" s="120"/>
      <c r="J199" s="93"/>
      <c r="K199" s="93"/>
      <c r="L199" s="93"/>
      <c r="M199" s="93"/>
    </row>
    <row r="200" spans="2:13" s="16" customFormat="1" ht="12">
      <c r="B200" s="114"/>
      <c r="C200" s="66"/>
      <c r="D200" s="51"/>
      <c r="E200" s="51"/>
      <c r="G200" s="93"/>
      <c r="H200" s="93"/>
      <c r="I200" s="120"/>
      <c r="J200" s="93"/>
      <c r="K200" s="93"/>
      <c r="L200" s="93"/>
      <c r="M200" s="93"/>
    </row>
    <row r="201" spans="2:13" s="16" customFormat="1" ht="12">
      <c r="B201" s="114"/>
      <c r="C201" s="66"/>
      <c r="D201" s="51"/>
      <c r="E201" s="51"/>
      <c r="G201" s="93"/>
      <c r="H201" s="93"/>
      <c r="I201" s="120"/>
      <c r="J201" s="93"/>
      <c r="K201" s="93"/>
      <c r="L201" s="93"/>
      <c r="M201" s="93"/>
    </row>
    <row r="202" spans="2:13" s="16" customFormat="1" ht="12">
      <c r="B202" s="114"/>
      <c r="C202" s="66"/>
      <c r="D202" s="51"/>
      <c r="E202" s="51"/>
      <c r="G202" s="93"/>
      <c r="H202" s="93"/>
      <c r="I202" s="120"/>
      <c r="J202" s="93"/>
      <c r="K202" s="93"/>
      <c r="L202" s="93"/>
      <c r="M202" s="93"/>
    </row>
    <row r="203" spans="2:13" s="16" customFormat="1" ht="12">
      <c r="B203" s="114"/>
      <c r="C203" s="66"/>
      <c r="D203" s="51"/>
      <c r="E203" s="51"/>
      <c r="G203" s="93"/>
      <c r="H203" s="93"/>
      <c r="I203" s="120"/>
      <c r="J203" s="93"/>
      <c r="K203" s="93"/>
      <c r="L203" s="93"/>
      <c r="M203" s="93"/>
    </row>
    <row r="204" spans="2:13" s="16" customFormat="1" ht="12">
      <c r="B204" s="114"/>
      <c r="C204" s="66"/>
      <c r="D204" s="51"/>
      <c r="E204" s="51"/>
      <c r="G204" s="93"/>
      <c r="H204" s="93"/>
      <c r="I204" s="120"/>
      <c r="J204" s="93"/>
      <c r="K204" s="93"/>
      <c r="L204" s="93"/>
      <c r="M204" s="93"/>
    </row>
    <row r="205" spans="2:13" s="16" customFormat="1" ht="12">
      <c r="B205" s="114"/>
      <c r="C205" s="66"/>
      <c r="D205" s="51"/>
      <c r="E205" s="51"/>
      <c r="G205" s="93"/>
      <c r="H205" s="93"/>
      <c r="I205" s="120"/>
      <c r="J205" s="93"/>
      <c r="K205" s="93"/>
      <c r="L205" s="93"/>
      <c r="M205" s="93"/>
    </row>
    <row r="206" spans="2:13" s="16" customFormat="1" ht="12">
      <c r="B206" s="114"/>
      <c r="C206" s="66"/>
      <c r="D206" s="51"/>
      <c r="E206" s="51"/>
      <c r="G206" s="93"/>
      <c r="H206" s="93"/>
      <c r="I206" s="120"/>
      <c r="J206" s="93"/>
      <c r="K206" s="93"/>
      <c r="L206" s="93"/>
      <c r="M206" s="93"/>
    </row>
    <row r="207" spans="2:13" s="16" customFormat="1" ht="12">
      <c r="B207" s="114"/>
      <c r="C207" s="66"/>
      <c r="D207" s="51"/>
      <c r="E207" s="51"/>
      <c r="G207" s="93"/>
      <c r="H207" s="93"/>
      <c r="I207" s="120"/>
      <c r="J207" s="93"/>
      <c r="K207" s="93"/>
      <c r="L207" s="93"/>
      <c r="M207" s="93"/>
    </row>
    <row r="208" spans="2:13" s="16" customFormat="1" ht="12">
      <c r="B208" s="114"/>
      <c r="C208" s="66"/>
      <c r="D208" s="51"/>
      <c r="E208" s="51"/>
      <c r="G208" s="93"/>
      <c r="H208" s="93"/>
      <c r="I208" s="120"/>
      <c r="J208" s="93"/>
      <c r="K208" s="93"/>
      <c r="L208" s="93"/>
      <c r="M208" s="93"/>
    </row>
    <row r="209" spans="2:13" s="16" customFormat="1" ht="12">
      <c r="B209" s="114"/>
      <c r="C209" s="66"/>
      <c r="D209" s="51"/>
      <c r="E209" s="51"/>
      <c r="G209" s="93"/>
      <c r="H209" s="93"/>
      <c r="I209" s="120"/>
      <c r="J209" s="93"/>
      <c r="K209" s="93"/>
      <c r="L209" s="93"/>
      <c r="M209" s="93"/>
    </row>
    <row r="210" spans="2:13" s="16" customFormat="1" ht="12">
      <c r="B210" s="114"/>
      <c r="C210" s="66"/>
      <c r="D210" s="51"/>
      <c r="E210" s="51"/>
      <c r="G210" s="93"/>
      <c r="H210" s="93"/>
      <c r="I210" s="120"/>
      <c r="J210" s="93"/>
      <c r="K210" s="93"/>
      <c r="L210" s="93"/>
      <c r="M210" s="93"/>
    </row>
    <row r="211" spans="2:13" s="16" customFormat="1" ht="12">
      <c r="B211" s="114"/>
      <c r="C211" s="66"/>
      <c r="D211" s="51"/>
      <c r="E211" s="51"/>
      <c r="G211" s="93"/>
      <c r="H211" s="93"/>
      <c r="I211" s="120"/>
      <c r="J211" s="93"/>
      <c r="K211" s="93"/>
      <c r="L211" s="93"/>
      <c r="M211" s="93"/>
    </row>
    <row r="212" spans="2:13" s="16" customFormat="1" ht="12">
      <c r="B212" s="114"/>
      <c r="C212" s="66"/>
      <c r="D212" s="51"/>
      <c r="E212" s="51"/>
      <c r="G212" s="93"/>
      <c r="H212" s="93"/>
      <c r="I212" s="120"/>
      <c r="J212" s="93"/>
      <c r="K212" s="93"/>
      <c r="L212" s="93"/>
      <c r="M212" s="93"/>
    </row>
    <row r="213" spans="2:13" s="16" customFormat="1" ht="12">
      <c r="B213" s="114"/>
      <c r="C213" s="66"/>
      <c r="D213" s="51"/>
      <c r="E213" s="51"/>
      <c r="G213" s="93"/>
      <c r="H213" s="93"/>
      <c r="I213" s="120"/>
      <c r="J213" s="93"/>
      <c r="K213" s="93"/>
      <c r="L213" s="93"/>
      <c r="M213" s="93"/>
    </row>
    <row r="214" spans="2:13" s="16" customFormat="1" ht="12">
      <c r="B214" s="114"/>
      <c r="C214" s="66"/>
      <c r="D214" s="51"/>
      <c r="E214" s="51"/>
      <c r="G214" s="93"/>
      <c r="H214" s="93"/>
      <c r="I214" s="120"/>
      <c r="J214" s="93"/>
      <c r="K214" s="93"/>
      <c r="L214" s="93"/>
      <c r="M214" s="93"/>
    </row>
    <row r="215" spans="2:13" s="16" customFormat="1" ht="12">
      <c r="B215" s="114"/>
      <c r="C215" s="66"/>
      <c r="D215" s="51"/>
      <c r="E215" s="51"/>
      <c r="G215" s="93"/>
      <c r="H215" s="93"/>
      <c r="I215" s="120"/>
      <c r="J215" s="93"/>
      <c r="K215" s="93"/>
      <c r="L215" s="93"/>
      <c r="M215" s="93"/>
    </row>
    <row r="216" spans="2:13" s="16" customFormat="1" ht="12">
      <c r="B216" s="114"/>
      <c r="C216" s="66"/>
      <c r="D216" s="51"/>
      <c r="E216" s="51"/>
      <c r="G216" s="93"/>
      <c r="H216" s="93"/>
      <c r="I216" s="120"/>
      <c r="J216" s="93"/>
      <c r="K216" s="93"/>
      <c r="L216" s="93"/>
      <c r="M216" s="93"/>
    </row>
    <row r="217" spans="2:13" s="16" customFormat="1" ht="12">
      <c r="B217" s="114"/>
      <c r="C217" s="66"/>
      <c r="D217" s="51"/>
      <c r="E217" s="51"/>
      <c r="G217" s="93"/>
      <c r="H217" s="93"/>
      <c r="I217" s="120"/>
      <c r="J217" s="93"/>
      <c r="K217" s="93"/>
      <c r="L217" s="93"/>
      <c r="M217" s="93"/>
    </row>
    <row r="218" spans="2:13" s="16" customFormat="1" ht="12">
      <c r="B218" s="114"/>
      <c r="C218" s="66"/>
      <c r="D218" s="51"/>
      <c r="E218" s="51"/>
      <c r="G218" s="93"/>
      <c r="H218" s="93"/>
      <c r="I218" s="120"/>
      <c r="J218" s="93"/>
      <c r="K218" s="93"/>
      <c r="L218" s="93"/>
      <c r="M218" s="93"/>
    </row>
    <row r="219" spans="2:13" s="16" customFormat="1" ht="12">
      <c r="B219" s="114"/>
      <c r="C219" s="66"/>
      <c r="D219" s="51"/>
      <c r="E219" s="51"/>
      <c r="G219" s="93"/>
      <c r="H219" s="93"/>
      <c r="I219" s="120"/>
      <c r="J219" s="93"/>
      <c r="K219" s="93"/>
      <c r="L219" s="93"/>
      <c r="M219" s="93"/>
    </row>
    <row r="220" spans="2:13" s="16" customFormat="1" ht="12">
      <c r="B220" s="114"/>
      <c r="C220" s="66"/>
      <c r="D220" s="51"/>
      <c r="E220" s="51"/>
      <c r="G220" s="93"/>
      <c r="H220" s="93"/>
      <c r="I220" s="120"/>
      <c r="J220" s="93"/>
      <c r="K220" s="93"/>
      <c r="L220" s="93"/>
      <c r="M220" s="93"/>
    </row>
    <row r="221" spans="2:13" s="16" customFormat="1" ht="12">
      <c r="B221" s="114"/>
      <c r="C221" s="66"/>
      <c r="D221" s="51"/>
      <c r="E221" s="51"/>
      <c r="G221" s="93"/>
      <c r="H221" s="93"/>
      <c r="I221" s="120"/>
      <c r="J221" s="93"/>
      <c r="K221" s="93"/>
      <c r="L221" s="93"/>
      <c r="M221" s="93"/>
    </row>
    <row r="222" spans="2:13" s="16" customFormat="1" ht="12">
      <c r="B222" s="114"/>
      <c r="C222" s="66"/>
      <c r="D222" s="51"/>
      <c r="E222" s="51"/>
      <c r="G222" s="93"/>
      <c r="H222" s="93"/>
      <c r="I222" s="120"/>
      <c r="J222" s="93"/>
      <c r="K222" s="93"/>
      <c r="L222" s="93"/>
      <c r="M222" s="93"/>
    </row>
    <row r="223" spans="2:13" s="16" customFormat="1" ht="12">
      <c r="B223" s="114"/>
      <c r="C223" s="66"/>
      <c r="D223" s="51"/>
      <c r="E223" s="51"/>
      <c r="G223" s="93"/>
      <c r="H223" s="93"/>
      <c r="I223" s="120"/>
      <c r="J223" s="93"/>
      <c r="K223" s="93"/>
      <c r="L223" s="93"/>
      <c r="M223" s="93"/>
    </row>
    <row r="224" spans="2:13" s="16" customFormat="1" ht="12">
      <c r="B224" s="114"/>
      <c r="C224" s="66"/>
      <c r="D224" s="51"/>
      <c r="E224" s="51"/>
      <c r="G224" s="93"/>
      <c r="H224" s="93"/>
      <c r="I224" s="120"/>
      <c r="J224" s="93"/>
      <c r="K224" s="93"/>
      <c r="L224" s="93"/>
      <c r="M224" s="93"/>
    </row>
    <row r="225" spans="2:13" s="16" customFormat="1" ht="12">
      <c r="B225" s="114"/>
      <c r="C225" s="66"/>
      <c r="D225" s="51"/>
      <c r="E225" s="51"/>
      <c r="G225" s="93"/>
      <c r="H225" s="93"/>
      <c r="I225" s="120"/>
      <c r="J225" s="93"/>
      <c r="K225" s="93"/>
      <c r="L225" s="93"/>
      <c r="M225" s="93"/>
    </row>
    <row r="226" spans="2:13" s="16" customFormat="1" ht="12">
      <c r="B226" s="114"/>
      <c r="C226" s="66"/>
      <c r="D226" s="51"/>
      <c r="E226" s="51"/>
      <c r="G226" s="93"/>
      <c r="H226" s="93"/>
      <c r="I226" s="120"/>
      <c r="J226" s="93"/>
      <c r="K226" s="93"/>
      <c r="L226" s="93"/>
      <c r="M226" s="93"/>
    </row>
    <row r="227" spans="2:13" s="16" customFormat="1" ht="12">
      <c r="B227" s="114"/>
      <c r="C227" s="66"/>
      <c r="D227" s="51"/>
      <c r="E227" s="51"/>
      <c r="G227" s="93"/>
      <c r="H227" s="93"/>
      <c r="I227" s="120"/>
      <c r="J227" s="93"/>
      <c r="K227" s="93"/>
      <c r="L227" s="93"/>
      <c r="M227" s="93"/>
    </row>
    <row r="228" spans="2:13" s="16" customFormat="1" ht="12">
      <c r="B228" s="114"/>
      <c r="C228" s="66"/>
      <c r="D228" s="51"/>
      <c r="E228" s="51"/>
      <c r="G228" s="93"/>
      <c r="H228" s="93"/>
      <c r="I228" s="120"/>
      <c r="J228" s="93"/>
      <c r="K228" s="93"/>
      <c r="L228" s="93"/>
      <c r="M228" s="93"/>
    </row>
    <row r="229" spans="2:13" s="16" customFormat="1" ht="12">
      <c r="B229" s="114"/>
      <c r="C229" s="66"/>
      <c r="D229" s="51"/>
      <c r="E229" s="51"/>
      <c r="G229" s="93"/>
      <c r="H229" s="93"/>
      <c r="I229" s="120"/>
      <c r="J229" s="93"/>
      <c r="K229" s="93"/>
      <c r="L229" s="93"/>
      <c r="M229" s="93"/>
    </row>
    <row r="230" spans="2:13" s="16" customFormat="1" ht="12">
      <c r="B230" s="114"/>
      <c r="C230" s="66"/>
      <c r="D230" s="51"/>
      <c r="E230" s="51"/>
      <c r="G230" s="93"/>
      <c r="H230" s="93"/>
      <c r="I230" s="120"/>
      <c r="J230" s="93"/>
      <c r="K230" s="93"/>
      <c r="L230" s="93"/>
      <c r="M230" s="93"/>
    </row>
    <row r="231" spans="2:13" s="16" customFormat="1" ht="12">
      <c r="B231" s="114"/>
      <c r="C231" s="66"/>
      <c r="D231" s="51"/>
      <c r="E231" s="51"/>
      <c r="G231" s="93"/>
      <c r="H231" s="93"/>
      <c r="I231" s="120"/>
      <c r="J231" s="93"/>
      <c r="K231" s="93"/>
      <c r="L231" s="93"/>
      <c r="M231" s="93"/>
    </row>
    <row r="232" spans="2:13" s="16" customFormat="1" ht="12">
      <c r="B232" s="114"/>
      <c r="C232" s="66"/>
      <c r="D232" s="51"/>
      <c r="E232" s="51"/>
      <c r="G232" s="93"/>
      <c r="H232" s="93"/>
      <c r="I232" s="120"/>
      <c r="J232" s="93"/>
      <c r="K232" s="93"/>
      <c r="L232" s="93"/>
      <c r="M232" s="93"/>
    </row>
    <row r="233" spans="2:13" s="16" customFormat="1" ht="12">
      <c r="B233" s="114"/>
      <c r="C233" s="66"/>
      <c r="D233" s="51"/>
      <c r="E233" s="51"/>
      <c r="G233" s="93"/>
      <c r="H233" s="93"/>
      <c r="I233" s="120"/>
      <c r="J233" s="93"/>
      <c r="K233" s="93"/>
      <c r="L233" s="93"/>
      <c r="M233" s="93"/>
    </row>
    <row r="234" spans="2:13" s="16" customFormat="1" ht="12">
      <c r="B234" s="114"/>
      <c r="C234" s="66"/>
      <c r="D234" s="51"/>
      <c r="E234" s="51"/>
      <c r="G234" s="93"/>
      <c r="H234" s="93"/>
      <c r="I234" s="120"/>
      <c r="J234" s="93"/>
      <c r="K234" s="93"/>
      <c r="L234" s="93"/>
      <c r="M234" s="93"/>
    </row>
    <row r="235" spans="2:13" s="16" customFormat="1" ht="12">
      <c r="B235" s="114"/>
      <c r="C235" s="66"/>
      <c r="D235" s="51"/>
      <c r="E235" s="51"/>
      <c r="G235" s="93"/>
      <c r="H235" s="93"/>
      <c r="I235" s="120"/>
      <c r="J235" s="93"/>
      <c r="K235" s="93"/>
      <c r="L235" s="93"/>
      <c r="M235" s="93"/>
    </row>
    <row r="236" spans="2:13" s="16" customFormat="1" ht="12">
      <c r="B236" s="114"/>
      <c r="C236" s="66"/>
      <c r="D236" s="51"/>
      <c r="E236" s="51"/>
      <c r="G236" s="93"/>
      <c r="H236" s="93"/>
      <c r="I236" s="120"/>
      <c r="J236" s="93"/>
      <c r="K236" s="93"/>
      <c r="L236" s="93"/>
      <c r="M236" s="93"/>
    </row>
    <row r="237" spans="2:13" s="16" customFormat="1" ht="12">
      <c r="B237" s="114"/>
      <c r="C237" s="66"/>
      <c r="D237" s="51"/>
      <c r="E237" s="51"/>
      <c r="G237" s="93"/>
      <c r="H237" s="93"/>
      <c r="I237" s="120"/>
      <c r="J237" s="93"/>
      <c r="K237" s="93"/>
      <c r="L237" s="93"/>
      <c r="M237" s="93"/>
    </row>
    <row r="238" spans="2:13" s="16" customFormat="1" ht="12">
      <c r="B238" s="114"/>
      <c r="C238" s="66"/>
      <c r="D238" s="51"/>
      <c r="E238" s="51"/>
      <c r="G238" s="93"/>
      <c r="H238" s="93"/>
      <c r="I238" s="120"/>
      <c r="J238" s="93"/>
      <c r="K238" s="93"/>
      <c r="L238" s="93"/>
      <c r="M238" s="93"/>
    </row>
    <row r="239" spans="2:13" s="16" customFormat="1" ht="12">
      <c r="B239" s="114"/>
      <c r="C239" s="66"/>
      <c r="D239" s="51"/>
      <c r="E239" s="51"/>
      <c r="G239" s="93"/>
      <c r="H239" s="93"/>
      <c r="I239" s="120"/>
      <c r="J239" s="93"/>
      <c r="K239" s="93"/>
      <c r="L239" s="93"/>
      <c r="M239" s="93"/>
    </row>
    <row r="240" spans="2:13" s="16" customFormat="1" ht="12">
      <c r="B240" s="114"/>
      <c r="C240" s="66"/>
      <c r="D240" s="51"/>
      <c r="E240" s="51"/>
      <c r="G240" s="93"/>
      <c r="H240" s="93"/>
      <c r="I240" s="120"/>
      <c r="J240" s="93"/>
      <c r="K240" s="93"/>
      <c r="L240" s="93"/>
      <c r="M240" s="93"/>
    </row>
    <row r="241" spans="2:13" s="16" customFormat="1" ht="12">
      <c r="B241" s="114"/>
      <c r="C241" s="66"/>
      <c r="D241" s="51"/>
      <c r="E241" s="51"/>
      <c r="G241" s="93"/>
      <c r="H241" s="93"/>
      <c r="I241" s="120"/>
      <c r="J241" s="93"/>
      <c r="K241" s="93"/>
      <c r="L241" s="93"/>
      <c r="M241" s="93"/>
    </row>
    <row r="242" spans="2:13" s="16" customFormat="1" ht="12">
      <c r="B242" s="114"/>
      <c r="C242" s="66"/>
      <c r="D242" s="51"/>
      <c r="E242" s="51"/>
      <c r="G242" s="93"/>
      <c r="H242" s="93"/>
      <c r="I242" s="120"/>
      <c r="J242" s="93"/>
      <c r="K242" s="93"/>
      <c r="L242" s="93"/>
      <c r="M242" s="93"/>
    </row>
    <row r="243" spans="2:13" s="16" customFormat="1" ht="12">
      <c r="B243" s="114"/>
      <c r="C243" s="66"/>
      <c r="D243" s="51"/>
      <c r="E243" s="51"/>
      <c r="G243" s="93"/>
      <c r="H243" s="93"/>
      <c r="I243" s="120"/>
      <c r="J243" s="93"/>
      <c r="K243" s="93"/>
      <c r="L243" s="93"/>
      <c r="M243" s="93"/>
    </row>
    <row r="244" spans="2:13" s="16" customFormat="1" ht="12">
      <c r="B244" s="114"/>
      <c r="C244" s="66"/>
      <c r="D244" s="51"/>
      <c r="E244" s="51"/>
      <c r="G244" s="93"/>
      <c r="H244" s="93"/>
      <c r="I244" s="120"/>
      <c r="J244" s="93"/>
      <c r="K244" s="93"/>
      <c r="L244" s="93"/>
      <c r="M244" s="93"/>
    </row>
    <row r="245" spans="2:13" s="16" customFormat="1" ht="12">
      <c r="B245" s="114"/>
      <c r="C245" s="66"/>
      <c r="D245" s="51"/>
      <c r="E245" s="51"/>
      <c r="G245" s="93"/>
      <c r="H245" s="93"/>
      <c r="I245" s="120"/>
      <c r="J245" s="93"/>
      <c r="K245" s="93"/>
      <c r="L245" s="93"/>
      <c r="M245" s="93"/>
    </row>
    <row r="246" spans="2:13" s="16" customFormat="1" ht="12">
      <c r="B246" s="114"/>
      <c r="C246" s="66"/>
      <c r="D246" s="51"/>
      <c r="E246" s="51"/>
      <c r="G246" s="93"/>
      <c r="H246" s="93"/>
      <c r="I246" s="120"/>
      <c r="J246" s="93"/>
      <c r="K246" s="93"/>
      <c r="L246" s="93"/>
      <c r="M246" s="93"/>
    </row>
    <row r="247" spans="2:13" s="16" customFormat="1" ht="12">
      <c r="B247" s="114"/>
      <c r="C247" s="66"/>
      <c r="D247" s="51"/>
      <c r="E247" s="51"/>
      <c r="G247" s="93"/>
      <c r="H247" s="93"/>
      <c r="I247" s="120"/>
      <c r="J247" s="93"/>
      <c r="K247" s="93"/>
      <c r="L247" s="93"/>
      <c r="M247" s="93"/>
    </row>
    <row r="248" spans="2:13" s="16" customFormat="1" ht="12">
      <c r="B248" s="114"/>
      <c r="C248" s="66"/>
      <c r="D248" s="51"/>
      <c r="E248" s="51"/>
      <c r="G248" s="93"/>
      <c r="H248" s="93"/>
      <c r="I248" s="120"/>
      <c r="J248" s="93"/>
      <c r="K248" s="93"/>
      <c r="L248" s="93"/>
      <c r="M248" s="93"/>
    </row>
    <row r="249" spans="2:13" s="16" customFormat="1" ht="12">
      <c r="B249" s="114"/>
      <c r="C249" s="66"/>
      <c r="D249" s="51"/>
      <c r="E249" s="51"/>
      <c r="G249" s="93"/>
      <c r="H249" s="93"/>
      <c r="I249" s="120"/>
      <c r="J249" s="93"/>
      <c r="K249" s="93"/>
      <c r="L249" s="93"/>
      <c r="M249" s="93"/>
    </row>
    <row r="250" spans="2:13" s="16" customFormat="1" ht="12">
      <c r="B250" s="114"/>
      <c r="C250" s="66"/>
      <c r="D250" s="51"/>
      <c r="E250" s="51"/>
      <c r="G250" s="93"/>
      <c r="H250" s="93"/>
      <c r="I250" s="120"/>
      <c r="J250" s="93"/>
      <c r="K250" s="93"/>
      <c r="L250" s="93"/>
      <c r="M250" s="93"/>
    </row>
    <row r="251" spans="2:13" s="16" customFormat="1" ht="12">
      <c r="B251" s="114"/>
      <c r="C251" s="66"/>
      <c r="D251" s="51"/>
      <c r="E251" s="51"/>
      <c r="G251" s="93"/>
      <c r="H251" s="93"/>
      <c r="I251" s="120"/>
      <c r="J251" s="93"/>
      <c r="K251" s="93"/>
      <c r="L251" s="93"/>
      <c r="M251" s="93"/>
    </row>
    <row r="252" spans="2:13" s="16" customFormat="1" ht="12">
      <c r="B252" s="114"/>
      <c r="C252" s="66"/>
      <c r="D252" s="51"/>
      <c r="E252" s="51"/>
      <c r="G252" s="93"/>
      <c r="H252" s="93"/>
      <c r="I252" s="120"/>
      <c r="J252" s="93"/>
      <c r="K252" s="93"/>
      <c r="L252" s="93"/>
      <c r="M252" s="93"/>
    </row>
    <row r="253" spans="2:13" s="16" customFormat="1" ht="12">
      <c r="B253" s="114"/>
      <c r="C253" s="66"/>
      <c r="D253" s="51"/>
      <c r="E253" s="51"/>
      <c r="G253" s="93"/>
      <c r="H253" s="93"/>
      <c r="I253" s="120"/>
      <c r="J253" s="93"/>
      <c r="K253" s="93"/>
      <c r="L253" s="93"/>
      <c r="M253" s="93"/>
    </row>
    <row r="254" spans="2:13" s="16" customFormat="1" ht="12">
      <c r="B254" s="114"/>
      <c r="C254" s="66"/>
      <c r="D254" s="51"/>
      <c r="E254" s="51"/>
      <c r="G254" s="93"/>
      <c r="H254" s="93"/>
      <c r="I254" s="120"/>
      <c r="J254" s="93"/>
      <c r="K254" s="93"/>
      <c r="L254" s="93"/>
      <c r="M254" s="93"/>
    </row>
    <row r="255" spans="2:13" s="16" customFormat="1" ht="12">
      <c r="B255" s="114"/>
      <c r="C255" s="66"/>
      <c r="D255" s="51"/>
      <c r="E255" s="51"/>
      <c r="G255" s="93"/>
      <c r="H255" s="93"/>
      <c r="I255" s="120"/>
      <c r="J255" s="93"/>
      <c r="K255" s="93"/>
      <c r="L255" s="93"/>
      <c r="M255" s="93"/>
    </row>
    <row r="256" spans="2:13" s="16" customFormat="1" ht="12">
      <c r="B256" s="114"/>
      <c r="C256" s="66"/>
      <c r="D256" s="51"/>
      <c r="E256" s="51"/>
      <c r="G256" s="93"/>
      <c r="H256" s="93"/>
      <c r="I256" s="120"/>
      <c r="J256" s="93"/>
      <c r="K256" s="93"/>
      <c r="L256" s="93"/>
      <c r="M256" s="93"/>
    </row>
    <row r="257" spans="2:13" s="16" customFormat="1" ht="12">
      <c r="B257" s="114"/>
      <c r="C257" s="66"/>
      <c r="D257" s="51"/>
      <c r="E257" s="51"/>
      <c r="G257" s="93"/>
      <c r="H257" s="93"/>
      <c r="I257" s="120"/>
      <c r="J257" s="93"/>
      <c r="K257" s="93"/>
      <c r="L257" s="93"/>
      <c r="M257" s="93"/>
    </row>
    <row r="258" spans="2:13" s="16" customFormat="1" ht="12">
      <c r="B258" s="114"/>
      <c r="C258" s="66"/>
      <c r="D258" s="51"/>
      <c r="E258" s="51"/>
      <c r="G258" s="93"/>
      <c r="H258" s="93"/>
      <c r="I258" s="120"/>
      <c r="J258" s="93"/>
      <c r="K258" s="93"/>
      <c r="L258" s="93"/>
      <c r="M258" s="93"/>
    </row>
    <row r="259" spans="2:13" s="16" customFormat="1" ht="12">
      <c r="B259" s="114"/>
      <c r="C259" s="66"/>
      <c r="D259" s="51"/>
      <c r="E259" s="51"/>
      <c r="G259" s="93"/>
      <c r="H259" s="93"/>
      <c r="I259" s="120"/>
      <c r="J259" s="93"/>
      <c r="K259" s="93"/>
      <c r="L259" s="93"/>
      <c r="M259" s="93"/>
    </row>
    <row r="260" spans="2:13" s="16" customFormat="1" ht="12">
      <c r="B260" s="114"/>
      <c r="C260" s="66"/>
      <c r="D260" s="51"/>
      <c r="E260" s="51"/>
      <c r="G260" s="93"/>
      <c r="H260" s="93"/>
      <c r="I260" s="120"/>
      <c r="J260" s="93"/>
      <c r="K260" s="93"/>
      <c r="L260" s="93"/>
      <c r="M260" s="93"/>
    </row>
    <row r="261" spans="2:13" s="16" customFormat="1" ht="12">
      <c r="B261" s="114"/>
      <c r="C261" s="66"/>
      <c r="D261" s="51"/>
      <c r="E261" s="51"/>
      <c r="G261" s="93"/>
      <c r="H261" s="93"/>
      <c r="I261" s="120"/>
      <c r="J261" s="93"/>
      <c r="K261" s="93"/>
      <c r="L261" s="93"/>
      <c r="M261" s="93"/>
    </row>
    <row r="262" spans="2:13" s="16" customFormat="1" ht="12">
      <c r="B262" s="114"/>
      <c r="C262" s="66"/>
      <c r="D262" s="51"/>
      <c r="E262" s="51"/>
      <c r="G262" s="93"/>
      <c r="H262" s="93"/>
      <c r="I262" s="120"/>
      <c r="J262" s="93"/>
      <c r="K262" s="93"/>
      <c r="L262" s="93"/>
      <c r="M262" s="93"/>
    </row>
    <row r="263" spans="2:13" s="16" customFormat="1" ht="12">
      <c r="B263" s="114"/>
      <c r="C263" s="66"/>
      <c r="D263" s="51"/>
      <c r="E263" s="51"/>
      <c r="G263" s="93"/>
      <c r="H263" s="93"/>
      <c r="I263" s="120"/>
      <c r="J263" s="93"/>
      <c r="K263" s="93"/>
      <c r="L263" s="93"/>
      <c r="M263" s="93"/>
    </row>
    <row r="264" spans="2:13" s="16" customFormat="1" ht="12">
      <c r="B264" s="114"/>
      <c r="C264" s="66"/>
      <c r="D264" s="51"/>
      <c r="E264" s="51"/>
      <c r="G264" s="93"/>
      <c r="H264" s="93"/>
      <c r="I264" s="120"/>
      <c r="J264" s="93"/>
      <c r="K264" s="93"/>
      <c r="L264" s="93"/>
      <c r="M264" s="93"/>
    </row>
    <row r="265" spans="2:13" s="16" customFormat="1" ht="12">
      <c r="B265" s="114"/>
      <c r="C265" s="66"/>
      <c r="D265" s="51"/>
      <c r="E265" s="51"/>
      <c r="G265" s="93"/>
      <c r="H265" s="93"/>
      <c r="I265" s="120"/>
      <c r="J265" s="93"/>
      <c r="K265" s="93"/>
      <c r="L265" s="93"/>
      <c r="M265" s="93"/>
    </row>
    <row r="266" spans="2:13" s="16" customFormat="1" ht="12">
      <c r="B266" s="114"/>
      <c r="C266" s="66"/>
      <c r="D266" s="51"/>
      <c r="E266" s="51"/>
      <c r="G266" s="93"/>
      <c r="H266" s="93"/>
      <c r="I266" s="120"/>
      <c r="J266" s="93"/>
      <c r="K266" s="93"/>
      <c r="L266" s="93"/>
      <c r="M266" s="93"/>
    </row>
    <row r="267" spans="2:13" s="16" customFormat="1" ht="12">
      <c r="B267" s="114"/>
      <c r="C267" s="66"/>
      <c r="D267" s="51"/>
      <c r="E267" s="51"/>
      <c r="G267" s="93"/>
      <c r="H267" s="93"/>
      <c r="I267" s="120"/>
      <c r="J267" s="93"/>
      <c r="K267" s="93"/>
      <c r="L267" s="93"/>
      <c r="M267" s="93"/>
    </row>
    <row r="268" spans="2:13" s="16" customFormat="1" ht="12">
      <c r="B268" s="114"/>
      <c r="C268" s="66"/>
      <c r="D268" s="51"/>
      <c r="E268" s="51"/>
      <c r="G268" s="93"/>
      <c r="H268" s="93"/>
      <c r="I268" s="120"/>
      <c r="J268" s="93"/>
      <c r="K268" s="93"/>
      <c r="L268" s="93"/>
      <c r="M268" s="93"/>
    </row>
    <row r="269" spans="2:13" s="16" customFormat="1" ht="12">
      <c r="B269" s="114"/>
      <c r="C269" s="66"/>
      <c r="D269" s="51"/>
      <c r="E269" s="51"/>
      <c r="G269" s="93"/>
      <c r="H269" s="93"/>
      <c r="I269" s="120"/>
      <c r="J269" s="93"/>
      <c r="K269" s="93"/>
      <c r="L269" s="93"/>
      <c r="M269" s="93"/>
    </row>
    <row r="270" spans="2:13" s="16" customFormat="1" ht="12">
      <c r="B270" s="114"/>
      <c r="C270" s="66"/>
      <c r="D270" s="51"/>
      <c r="E270" s="51"/>
      <c r="G270" s="93"/>
      <c r="H270" s="93"/>
      <c r="I270" s="120"/>
      <c r="J270" s="93"/>
      <c r="K270" s="93"/>
      <c r="L270" s="93"/>
      <c r="M270" s="93"/>
    </row>
    <row r="271" spans="2:13" s="16" customFormat="1" ht="12">
      <c r="B271" s="114"/>
      <c r="C271" s="66"/>
      <c r="D271" s="19"/>
      <c r="E271" s="18"/>
      <c r="G271" s="93"/>
      <c r="H271" s="93"/>
      <c r="I271" s="120"/>
      <c r="J271" s="93"/>
      <c r="K271" s="93"/>
      <c r="L271" s="93"/>
      <c r="M271" s="93"/>
    </row>
    <row r="272" spans="2:13" s="16" customFormat="1" ht="12">
      <c r="B272" s="114"/>
      <c r="C272" s="66"/>
      <c r="D272" s="19"/>
      <c r="E272" s="18"/>
      <c r="G272" s="93"/>
      <c r="H272" s="93"/>
      <c r="I272" s="120"/>
      <c r="J272" s="93"/>
      <c r="K272" s="93"/>
      <c r="L272" s="93"/>
      <c r="M272" s="93"/>
    </row>
    <row r="273" spans="2:13" s="16" customFormat="1" ht="12">
      <c r="B273" s="114"/>
      <c r="C273" s="66"/>
      <c r="D273" s="19"/>
      <c r="E273" s="18"/>
      <c r="G273" s="93"/>
      <c r="H273" s="93"/>
      <c r="I273" s="120"/>
      <c r="J273" s="93"/>
      <c r="K273" s="93"/>
      <c r="L273" s="93"/>
      <c r="M273" s="93"/>
    </row>
    <row r="274" spans="2:13" s="16" customFormat="1" ht="12">
      <c r="B274" s="114"/>
      <c r="C274" s="66"/>
      <c r="D274" s="19"/>
      <c r="E274" s="18"/>
      <c r="G274" s="93"/>
      <c r="H274" s="93"/>
      <c r="I274" s="120"/>
      <c r="J274" s="93"/>
      <c r="K274" s="93"/>
      <c r="L274" s="93"/>
      <c r="M274" s="93"/>
    </row>
    <row r="275" spans="2:13" s="16" customFormat="1" ht="12">
      <c r="B275" s="114"/>
      <c r="C275" s="66"/>
      <c r="D275" s="19"/>
      <c r="E275" s="18"/>
      <c r="G275" s="93"/>
      <c r="H275" s="93"/>
      <c r="I275" s="120"/>
      <c r="J275" s="93"/>
      <c r="K275" s="93"/>
      <c r="L275" s="93"/>
      <c r="M275" s="93"/>
    </row>
    <row r="276" spans="2:13" s="16" customFormat="1" ht="12">
      <c r="B276" s="114"/>
      <c r="C276" s="66"/>
      <c r="D276" s="19"/>
      <c r="E276" s="18"/>
      <c r="G276" s="93"/>
      <c r="H276" s="93"/>
      <c r="I276" s="120"/>
      <c r="J276" s="93"/>
      <c r="K276" s="93"/>
      <c r="L276" s="93"/>
      <c r="M276" s="93"/>
    </row>
    <row r="277" spans="2:13" s="16" customFormat="1" ht="12">
      <c r="B277" s="114"/>
      <c r="C277" s="66"/>
      <c r="D277" s="19"/>
      <c r="E277" s="18"/>
      <c r="G277" s="93"/>
      <c r="H277" s="93"/>
      <c r="I277" s="120"/>
      <c r="J277" s="93"/>
      <c r="K277" s="93"/>
      <c r="L277" s="93"/>
      <c r="M277" s="93"/>
    </row>
    <row r="278" spans="2:13" s="16" customFormat="1" ht="12">
      <c r="B278" s="114"/>
      <c r="C278" s="66"/>
      <c r="D278" s="19"/>
      <c r="E278" s="18"/>
      <c r="G278" s="93"/>
      <c r="H278" s="93"/>
      <c r="I278" s="120"/>
      <c r="J278" s="93"/>
      <c r="K278" s="93"/>
      <c r="L278" s="93"/>
      <c r="M278" s="93"/>
    </row>
    <row r="279" spans="2:13" s="16" customFormat="1" ht="12">
      <c r="B279" s="114"/>
      <c r="C279" s="66"/>
      <c r="D279" s="19"/>
      <c r="E279" s="18"/>
      <c r="G279" s="93"/>
      <c r="H279" s="93"/>
      <c r="I279" s="120"/>
      <c r="J279" s="93"/>
      <c r="K279" s="93"/>
      <c r="L279" s="93"/>
      <c r="M279" s="93"/>
    </row>
    <row r="280" spans="2:13" s="16" customFormat="1" ht="12">
      <c r="B280" s="114"/>
      <c r="C280" s="66"/>
      <c r="D280" s="19"/>
      <c r="E280" s="18"/>
      <c r="G280" s="93"/>
      <c r="H280" s="93"/>
      <c r="I280" s="120"/>
      <c r="J280" s="93"/>
      <c r="K280" s="93"/>
      <c r="L280" s="93"/>
      <c r="M280" s="93"/>
    </row>
    <row r="281" spans="2:13" s="16" customFormat="1" ht="12">
      <c r="B281" s="114"/>
      <c r="C281" s="66"/>
      <c r="D281" s="19"/>
      <c r="E281" s="18"/>
      <c r="G281" s="93"/>
      <c r="H281" s="93"/>
      <c r="I281" s="120"/>
      <c r="J281" s="93"/>
      <c r="K281" s="93"/>
      <c r="L281" s="93"/>
      <c r="M281" s="93"/>
    </row>
    <row r="282" spans="2:13" s="16" customFormat="1" ht="12">
      <c r="B282" s="114"/>
      <c r="C282" s="66"/>
      <c r="D282" s="19"/>
      <c r="E282" s="18"/>
      <c r="G282" s="93"/>
      <c r="H282" s="93"/>
      <c r="I282" s="120"/>
      <c r="J282" s="93"/>
      <c r="K282" s="93"/>
      <c r="L282" s="93"/>
      <c r="M282" s="93"/>
    </row>
    <row r="283" spans="2:13" s="16" customFormat="1" ht="12">
      <c r="B283" s="114"/>
      <c r="C283" s="66"/>
      <c r="D283" s="19"/>
      <c r="E283" s="18"/>
      <c r="G283" s="93"/>
      <c r="H283" s="93"/>
      <c r="I283" s="120"/>
      <c r="J283" s="93"/>
      <c r="K283" s="93"/>
      <c r="L283" s="93"/>
      <c r="M283" s="93"/>
    </row>
    <row r="284" spans="2:13" s="16" customFormat="1" ht="12">
      <c r="B284" s="114"/>
      <c r="C284" s="66"/>
      <c r="D284" s="19"/>
      <c r="E284" s="18"/>
      <c r="G284" s="93"/>
      <c r="H284" s="93"/>
      <c r="I284" s="120"/>
      <c r="J284" s="93"/>
      <c r="K284" s="93"/>
      <c r="L284" s="93"/>
      <c r="M284" s="93"/>
    </row>
    <row r="285" spans="2:13" s="16" customFormat="1" ht="12">
      <c r="B285" s="114"/>
      <c r="C285" s="66"/>
      <c r="D285" s="19"/>
      <c r="E285" s="18"/>
      <c r="G285" s="93"/>
      <c r="H285" s="93"/>
      <c r="I285" s="120"/>
      <c r="J285" s="93"/>
      <c r="K285" s="93"/>
      <c r="L285" s="93"/>
      <c r="M285" s="93"/>
    </row>
    <row r="286" spans="2:13" s="16" customFormat="1" ht="12">
      <c r="B286" s="114"/>
      <c r="C286" s="66"/>
      <c r="D286" s="19"/>
      <c r="E286" s="18"/>
      <c r="G286" s="93"/>
      <c r="H286" s="93"/>
      <c r="I286" s="120"/>
      <c r="J286" s="93"/>
      <c r="K286" s="93"/>
      <c r="L286" s="93"/>
      <c r="M286" s="93"/>
    </row>
    <row r="287" spans="2:13" s="16" customFormat="1" ht="12">
      <c r="B287" s="114"/>
      <c r="C287" s="66"/>
      <c r="D287" s="19"/>
      <c r="E287" s="18"/>
      <c r="G287" s="93"/>
      <c r="H287" s="93"/>
      <c r="I287" s="120"/>
      <c r="J287" s="93"/>
      <c r="K287" s="93"/>
      <c r="L287" s="93"/>
      <c r="M287" s="93"/>
    </row>
    <row r="288" spans="2:13" s="16" customFormat="1" ht="12">
      <c r="B288" s="114"/>
      <c r="C288" s="66"/>
      <c r="D288" s="19"/>
      <c r="E288" s="18"/>
      <c r="G288" s="93"/>
      <c r="H288" s="93"/>
      <c r="I288" s="120"/>
      <c r="J288" s="93"/>
      <c r="K288" s="93"/>
      <c r="L288" s="93"/>
      <c r="M288" s="93"/>
    </row>
    <row r="289" spans="2:13" s="16" customFormat="1" ht="12">
      <c r="B289" s="114"/>
      <c r="C289" s="66"/>
      <c r="D289" s="19"/>
      <c r="E289" s="18"/>
      <c r="G289" s="93"/>
      <c r="H289" s="93"/>
      <c r="I289" s="120"/>
      <c r="J289" s="93"/>
      <c r="K289" s="93"/>
      <c r="L289" s="93"/>
      <c r="M289" s="93"/>
    </row>
    <row r="290" spans="2:13" s="16" customFormat="1" ht="12">
      <c r="B290" s="114"/>
      <c r="C290" s="66"/>
      <c r="D290" s="19"/>
      <c r="E290" s="18"/>
      <c r="G290" s="93"/>
      <c r="H290" s="93"/>
      <c r="I290" s="120"/>
      <c r="J290" s="93"/>
      <c r="K290" s="93"/>
      <c r="L290" s="93"/>
      <c r="M290" s="93"/>
    </row>
    <row r="291" spans="2:13" s="16" customFormat="1" ht="12">
      <c r="B291" s="114"/>
      <c r="C291" s="66"/>
      <c r="D291" s="19"/>
      <c r="E291" s="18"/>
      <c r="G291" s="93"/>
      <c r="H291" s="93"/>
      <c r="I291" s="120"/>
      <c r="J291" s="93"/>
      <c r="K291" s="93"/>
      <c r="L291" s="93"/>
      <c r="M291" s="93"/>
    </row>
    <row r="292" spans="2:13" s="16" customFormat="1" ht="12">
      <c r="B292" s="114"/>
      <c r="C292" s="66"/>
      <c r="D292" s="19"/>
      <c r="E292" s="18"/>
      <c r="G292" s="93"/>
      <c r="H292" s="93"/>
      <c r="I292" s="120"/>
      <c r="J292" s="93"/>
      <c r="K292" s="93"/>
      <c r="L292" s="93"/>
      <c r="M292" s="93"/>
    </row>
    <row r="293" spans="2:13" s="16" customFormat="1" ht="12">
      <c r="B293" s="114"/>
      <c r="C293" s="66"/>
      <c r="D293" s="19"/>
      <c r="E293" s="18"/>
      <c r="G293" s="93"/>
      <c r="H293" s="93"/>
      <c r="I293" s="120"/>
      <c r="J293" s="93"/>
      <c r="K293" s="93"/>
      <c r="L293" s="93"/>
      <c r="M293" s="93"/>
    </row>
    <row r="294" spans="2:13" s="16" customFormat="1" ht="12">
      <c r="B294" s="114"/>
      <c r="C294" s="66"/>
      <c r="D294" s="19"/>
      <c r="E294" s="18"/>
      <c r="G294" s="93"/>
      <c r="H294" s="93"/>
      <c r="I294" s="120"/>
      <c r="J294" s="93"/>
      <c r="K294" s="93"/>
      <c r="L294" s="93"/>
      <c r="M294" s="93"/>
    </row>
    <row r="295" spans="2:13" s="16" customFormat="1" ht="12">
      <c r="B295" s="114"/>
      <c r="C295" s="66"/>
      <c r="D295" s="19"/>
      <c r="E295" s="18"/>
      <c r="G295" s="93"/>
      <c r="H295" s="93"/>
      <c r="I295" s="120"/>
      <c r="J295" s="93"/>
      <c r="K295" s="93"/>
      <c r="L295" s="93"/>
      <c r="M295" s="93"/>
    </row>
    <row r="296" spans="2:13" s="16" customFormat="1" ht="12">
      <c r="B296" s="114"/>
      <c r="C296" s="66"/>
      <c r="D296" s="19"/>
      <c r="E296" s="18"/>
      <c r="G296" s="93"/>
      <c r="H296" s="93"/>
      <c r="I296" s="120"/>
      <c r="J296" s="93"/>
      <c r="K296" s="93"/>
      <c r="L296" s="93"/>
      <c r="M296" s="93"/>
    </row>
    <row r="297" spans="2:13" s="16" customFormat="1" ht="12">
      <c r="B297" s="114"/>
      <c r="C297" s="66"/>
      <c r="D297" s="19"/>
      <c r="E297" s="18"/>
      <c r="G297" s="93"/>
      <c r="H297" s="93"/>
      <c r="I297" s="120"/>
      <c r="J297" s="93"/>
      <c r="K297" s="93"/>
      <c r="L297" s="93"/>
      <c r="M297" s="93"/>
    </row>
    <row r="298" spans="2:13" s="16" customFormat="1" ht="12">
      <c r="B298" s="114"/>
      <c r="C298" s="66"/>
      <c r="D298" s="19"/>
      <c r="E298" s="18"/>
      <c r="G298" s="93"/>
      <c r="H298" s="93"/>
      <c r="I298" s="120"/>
      <c r="J298" s="93"/>
      <c r="K298" s="93"/>
      <c r="L298" s="93"/>
      <c r="M298" s="93"/>
    </row>
    <row r="299" spans="2:13" s="16" customFormat="1" ht="12">
      <c r="B299" s="114"/>
      <c r="C299" s="66"/>
      <c r="D299" s="19"/>
      <c r="E299" s="18"/>
      <c r="G299" s="93"/>
      <c r="H299" s="93"/>
      <c r="I299" s="120"/>
      <c r="J299" s="93"/>
      <c r="K299" s="93"/>
      <c r="L299" s="93"/>
      <c r="M299" s="93"/>
    </row>
    <row r="300" spans="2:13" s="16" customFormat="1" ht="12">
      <c r="B300" s="114"/>
      <c r="C300" s="66"/>
      <c r="D300" s="19"/>
      <c r="E300" s="18"/>
      <c r="G300" s="93"/>
      <c r="H300" s="93"/>
      <c r="I300" s="120"/>
      <c r="J300" s="93"/>
      <c r="K300" s="93"/>
      <c r="L300" s="93"/>
      <c r="M300" s="93"/>
    </row>
    <row r="301" spans="2:13" s="16" customFormat="1" ht="12">
      <c r="B301" s="114"/>
      <c r="C301" s="66"/>
      <c r="D301" s="19"/>
      <c r="E301" s="18"/>
      <c r="G301" s="93"/>
      <c r="H301" s="93"/>
      <c r="I301" s="120"/>
      <c r="J301" s="93"/>
      <c r="K301" s="93"/>
      <c r="L301" s="93"/>
      <c r="M301" s="93"/>
    </row>
    <row r="302" spans="2:13" s="16" customFormat="1" ht="12">
      <c r="B302" s="114"/>
      <c r="C302" s="66"/>
      <c r="D302" s="19"/>
      <c r="E302" s="18"/>
      <c r="G302" s="93"/>
      <c r="H302" s="93"/>
      <c r="I302" s="120"/>
      <c r="J302" s="93"/>
      <c r="K302" s="93"/>
      <c r="L302" s="93"/>
      <c r="M302" s="93"/>
    </row>
    <row r="303" spans="2:13" s="16" customFormat="1" ht="12">
      <c r="B303" s="114"/>
      <c r="C303" s="66"/>
      <c r="D303" s="19"/>
      <c r="E303" s="18"/>
      <c r="G303" s="93"/>
      <c r="H303" s="93"/>
      <c r="I303" s="120"/>
      <c r="J303" s="93"/>
      <c r="K303" s="93"/>
      <c r="L303" s="93"/>
      <c r="M303" s="93"/>
    </row>
    <row r="304" spans="2:13" s="16" customFormat="1" ht="12">
      <c r="B304" s="114"/>
      <c r="C304" s="66"/>
      <c r="D304" s="19"/>
      <c r="E304" s="18"/>
      <c r="G304" s="93"/>
      <c r="H304" s="93"/>
      <c r="I304" s="120"/>
      <c r="J304" s="93"/>
      <c r="K304" s="93"/>
      <c r="L304" s="93"/>
      <c r="M304" s="93"/>
    </row>
    <row r="305" spans="2:13" s="16" customFormat="1" ht="12">
      <c r="B305" s="114"/>
      <c r="C305" s="66"/>
      <c r="D305" s="19"/>
      <c r="E305" s="18"/>
      <c r="G305" s="93"/>
      <c r="H305" s="93"/>
      <c r="I305" s="120"/>
      <c r="J305" s="93"/>
      <c r="K305" s="93"/>
      <c r="L305" s="93"/>
      <c r="M305" s="93"/>
    </row>
    <row r="306" spans="2:13" s="16" customFormat="1" ht="12">
      <c r="B306" s="114"/>
      <c r="C306" s="66"/>
      <c r="D306" s="19"/>
      <c r="E306" s="18"/>
      <c r="G306" s="93"/>
      <c r="H306" s="93"/>
      <c r="I306" s="120"/>
      <c r="J306" s="93"/>
      <c r="K306" s="93"/>
      <c r="L306" s="93"/>
      <c r="M306" s="93"/>
    </row>
    <row r="307" spans="2:13" s="16" customFormat="1" ht="12">
      <c r="B307" s="114"/>
      <c r="C307" s="66"/>
      <c r="D307" s="19"/>
      <c r="E307" s="18"/>
      <c r="G307" s="93"/>
      <c r="H307" s="93"/>
      <c r="I307" s="120"/>
      <c r="J307" s="93"/>
      <c r="K307" s="93"/>
      <c r="L307" s="93"/>
      <c r="M307" s="93"/>
    </row>
    <row r="308" spans="2:13" s="16" customFormat="1" ht="12">
      <c r="B308" s="114"/>
      <c r="C308" s="66"/>
      <c r="D308" s="19"/>
      <c r="E308" s="18"/>
      <c r="G308" s="93"/>
      <c r="H308" s="93"/>
      <c r="I308" s="120"/>
      <c r="J308" s="93"/>
      <c r="K308" s="93"/>
      <c r="L308" s="93"/>
      <c r="M308" s="93"/>
    </row>
    <row r="309" spans="2:13" s="16" customFormat="1" ht="12">
      <c r="B309" s="114"/>
      <c r="C309" s="66"/>
      <c r="D309" s="19"/>
      <c r="E309" s="18"/>
      <c r="G309" s="93"/>
      <c r="H309" s="93"/>
      <c r="I309" s="120"/>
      <c r="J309" s="93"/>
      <c r="K309" s="93"/>
      <c r="L309" s="93"/>
      <c r="M309" s="93"/>
    </row>
    <row r="310" spans="2:13" s="16" customFormat="1" ht="12">
      <c r="B310" s="114"/>
      <c r="C310" s="66"/>
      <c r="D310" s="19"/>
      <c r="E310" s="18"/>
      <c r="G310" s="93"/>
      <c r="H310" s="93"/>
      <c r="I310" s="120"/>
      <c r="J310" s="93"/>
      <c r="K310" s="93"/>
      <c r="L310" s="93"/>
      <c r="M310" s="93"/>
    </row>
    <row r="311" spans="2:13" s="16" customFormat="1" ht="12">
      <c r="B311" s="114"/>
      <c r="C311" s="66"/>
      <c r="D311" s="19"/>
      <c r="E311" s="18"/>
      <c r="G311" s="93"/>
      <c r="H311" s="93"/>
      <c r="I311" s="120"/>
      <c r="J311" s="93"/>
      <c r="K311" s="93"/>
      <c r="L311" s="93"/>
      <c r="M311" s="93"/>
    </row>
    <row r="312" spans="2:13" s="16" customFormat="1" ht="12">
      <c r="B312" s="114"/>
      <c r="C312" s="66"/>
      <c r="D312" s="19"/>
      <c r="E312" s="18"/>
      <c r="G312" s="93"/>
      <c r="H312" s="93"/>
      <c r="I312" s="120"/>
      <c r="J312" s="93"/>
      <c r="K312" s="93"/>
      <c r="L312" s="93"/>
      <c r="M312" s="93"/>
    </row>
    <row r="313" spans="2:13" s="16" customFormat="1" ht="12">
      <c r="B313" s="114"/>
      <c r="C313" s="66"/>
      <c r="D313" s="19"/>
      <c r="E313" s="18"/>
      <c r="G313" s="93"/>
      <c r="H313" s="93"/>
      <c r="I313" s="120"/>
      <c r="J313" s="93"/>
      <c r="K313" s="93"/>
      <c r="L313" s="93"/>
      <c r="M313" s="93"/>
    </row>
    <row r="314" spans="2:13" s="16" customFormat="1" ht="12">
      <c r="B314" s="114"/>
      <c r="C314" s="66"/>
      <c r="D314" s="19"/>
      <c r="E314" s="18"/>
      <c r="F314" s="51"/>
      <c r="G314" s="93"/>
      <c r="H314" s="93"/>
      <c r="I314" s="120"/>
      <c r="J314" s="93"/>
      <c r="K314" s="93"/>
      <c r="L314" s="93"/>
      <c r="M314" s="93"/>
    </row>
    <row r="315" spans="2:13" s="16" customFormat="1" ht="12">
      <c r="B315" s="114"/>
      <c r="C315" s="66"/>
      <c r="D315" s="19"/>
      <c r="E315" s="18"/>
      <c r="F315" s="51"/>
      <c r="G315" s="93"/>
      <c r="H315" s="93"/>
      <c r="I315" s="120"/>
      <c r="J315" s="93"/>
      <c r="K315" s="93"/>
      <c r="L315" s="93"/>
      <c r="M315" s="93"/>
    </row>
    <row r="316" spans="2:13" s="16" customFormat="1" ht="12">
      <c r="B316" s="114"/>
      <c r="C316" s="66"/>
      <c r="D316" s="19"/>
      <c r="E316" s="18"/>
      <c r="F316" s="51"/>
      <c r="G316" s="93"/>
      <c r="H316" s="93"/>
      <c r="I316" s="120"/>
      <c r="J316" s="93"/>
      <c r="K316" s="93"/>
      <c r="L316" s="93"/>
      <c r="M316" s="93"/>
    </row>
    <row r="317" spans="2:13" s="16" customFormat="1" ht="12">
      <c r="B317" s="114"/>
      <c r="C317" s="66"/>
      <c r="D317" s="19"/>
      <c r="E317" s="18"/>
      <c r="F317" s="51"/>
      <c r="G317" s="93"/>
      <c r="H317" s="93"/>
      <c r="I317" s="120"/>
      <c r="J317" s="93"/>
      <c r="K317" s="93"/>
      <c r="L317" s="93"/>
      <c r="M317" s="93"/>
    </row>
    <row r="318" spans="2:13" s="16" customFormat="1" ht="12">
      <c r="B318" s="114"/>
      <c r="C318" s="66"/>
      <c r="D318" s="19"/>
      <c r="E318" s="18"/>
      <c r="F318" s="51"/>
      <c r="G318" s="93"/>
      <c r="H318" s="93"/>
      <c r="I318" s="120"/>
      <c r="J318" s="93"/>
      <c r="K318" s="93"/>
      <c r="L318" s="93"/>
      <c r="M318" s="93"/>
    </row>
    <row r="319" spans="2:13" s="16" customFormat="1" ht="12">
      <c r="B319" s="114"/>
      <c r="C319" s="66"/>
      <c r="D319" s="19"/>
      <c r="E319" s="18"/>
      <c r="F319" s="51"/>
      <c r="G319" s="93"/>
      <c r="H319" s="93"/>
      <c r="I319" s="120"/>
      <c r="J319" s="93"/>
      <c r="K319" s="93"/>
      <c r="L319" s="93"/>
      <c r="M319" s="93"/>
    </row>
    <row r="320" spans="2:13" s="16" customFormat="1" ht="12">
      <c r="B320" s="114"/>
      <c r="C320" s="66"/>
      <c r="D320" s="19"/>
      <c r="E320" s="18"/>
      <c r="F320" s="51"/>
      <c r="G320" s="93"/>
      <c r="H320" s="93"/>
      <c r="I320" s="120"/>
      <c r="J320" s="93"/>
      <c r="K320" s="93"/>
      <c r="L320" s="93"/>
      <c r="M320" s="93"/>
    </row>
    <row r="321" spans="2:13" s="16" customFormat="1" ht="12">
      <c r="B321" s="114"/>
      <c r="C321" s="66"/>
      <c r="D321" s="19"/>
      <c r="E321" s="18"/>
      <c r="F321" s="51"/>
      <c r="G321" s="93"/>
      <c r="H321" s="93"/>
      <c r="I321" s="120"/>
      <c r="J321" s="93"/>
      <c r="K321" s="93"/>
      <c r="L321" s="93"/>
      <c r="M321" s="93"/>
    </row>
    <row r="322" spans="2:13" s="16" customFormat="1" ht="12">
      <c r="B322" s="114"/>
      <c r="C322" s="66"/>
      <c r="D322" s="19"/>
      <c r="E322" s="18"/>
      <c r="F322" s="51"/>
      <c r="G322" s="93"/>
      <c r="H322" s="93"/>
      <c r="I322" s="120"/>
      <c r="J322" s="93"/>
      <c r="K322" s="93"/>
      <c r="L322" s="93"/>
      <c r="M322" s="93"/>
    </row>
    <row r="323" spans="2:13" s="16" customFormat="1" ht="12">
      <c r="B323" s="114"/>
      <c r="C323" s="66"/>
      <c r="D323" s="19"/>
      <c r="E323" s="18"/>
      <c r="F323" s="51"/>
      <c r="G323" s="93"/>
      <c r="H323" s="93"/>
      <c r="I323" s="120"/>
      <c r="J323" s="93"/>
      <c r="K323" s="93"/>
      <c r="L323" s="93"/>
      <c r="M323" s="93"/>
    </row>
    <row r="324" spans="2:13" s="16" customFormat="1" ht="12">
      <c r="B324" s="114"/>
      <c r="C324" s="66"/>
      <c r="D324" s="19"/>
      <c r="E324" s="18"/>
      <c r="F324" s="51"/>
      <c r="G324" s="93"/>
      <c r="H324" s="93"/>
      <c r="I324" s="120"/>
      <c r="J324" s="93"/>
      <c r="K324" s="93"/>
      <c r="L324" s="93"/>
      <c r="M324" s="93"/>
    </row>
    <row r="325" spans="2:13" s="16" customFormat="1" ht="12">
      <c r="B325" s="114"/>
      <c r="C325" s="66"/>
      <c r="D325" s="19"/>
      <c r="E325" s="18"/>
      <c r="F325" s="51"/>
      <c r="G325" s="93"/>
      <c r="H325" s="93"/>
      <c r="I325" s="120"/>
      <c r="J325" s="93"/>
      <c r="K325" s="93"/>
      <c r="L325" s="93"/>
      <c r="M325" s="93"/>
    </row>
    <row r="326" spans="2:13" s="16" customFormat="1" ht="12">
      <c r="B326" s="114"/>
      <c r="C326" s="66"/>
      <c r="D326" s="19"/>
      <c r="E326" s="18"/>
      <c r="F326" s="51"/>
      <c r="G326" s="93"/>
      <c r="H326" s="93"/>
      <c r="I326" s="120"/>
      <c r="J326" s="93"/>
      <c r="K326" s="93"/>
      <c r="L326" s="93"/>
      <c r="M326" s="93"/>
    </row>
    <row r="327" spans="2:13" s="16" customFormat="1" ht="12">
      <c r="B327" s="114"/>
      <c r="C327" s="66"/>
      <c r="D327" s="19"/>
      <c r="E327" s="18"/>
      <c r="F327" s="51"/>
      <c r="G327" s="93"/>
      <c r="H327" s="93"/>
      <c r="I327" s="120"/>
      <c r="J327" s="93"/>
      <c r="K327" s="93"/>
      <c r="L327" s="93"/>
      <c r="M327" s="93"/>
    </row>
    <row r="328" spans="2:13" s="16" customFormat="1" ht="12">
      <c r="B328" s="114"/>
      <c r="C328" s="66"/>
      <c r="D328" s="19"/>
      <c r="E328" s="18"/>
      <c r="F328" s="51"/>
      <c r="G328" s="93"/>
      <c r="H328" s="93"/>
      <c r="I328" s="120"/>
      <c r="J328" s="93"/>
      <c r="K328" s="93"/>
      <c r="L328" s="93"/>
      <c r="M328" s="93"/>
    </row>
    <row r="329" spans="2:13" s="16" customFormat="1" ht="12">
      <c r="B329" s="114"/>
      <c r="C329" s="66"/>
      <c r="D329" s="19"/>
      <c r="E329" s="18"/>
      <c r="F329" s="51"/>
      <c r="G329" s="93"/>
      <c r="H329" s="93"/>
      <c r="I329" s="120"/>
      <c r="J329" s="93"/>
      <c r="K329" s="93"/>
      <c r="L329" s="93"/>
      <c r="M329" s="93"/>
    </row>
    <row r="330" spans="2:13" s="16" customFormat="1" ht="12">
      <c r="B330" s="114"/>
      <c r="C330" s="66"/>
      <c r="D330" s="19"/>
      <c r="E330" s="18"/>
      <c r="F330" s="51"/>
      <c r="G330" s="93"/>
      <c r="H330" s="93"/>
      <c r="I330" s="120"/>
      <c r="J330" s="93"/>
      <c r="K330" s="93"/>
      <c r="L330" s="93"/>
      <c r="M330" s="93"/>
    </row>
    <row r="331" spans="2:13" s="16" customFormat="1" ht="12">
      <c r="B331" s="114"/>
      <c r="C331" s="66"/>
      <c r="D331" s="19"/>
      <c r="E331" s="18"/>
      <c r="F331" s="51"/>
      <c r="G331" s="93"/>
      <c r="H331" s="93"/>
      <c r="I331" s="120"/>
      <c r="J331" s="93"/>
      <c r="K331" s="93"/>
      <c r="L331" s="93"/>
      <c r="M331" s="93"/>
    </row>
    <row r="332" spans="2:13" s="16" customFormat="1" ht="12">
      <c r="B332" s="114"/>
      <c r="C332" s="66"/>
      <c r="D332" s="19"/>
      <c r="E332" s="18"/>
      <c r="F332" s="51"/>
      <c r="G332" s="93"/>
      <c r="H332" s="93"/>
      <c r="I332" s="120"/>
      <c r="J332" s="94"/>
      <c r="K332" s="93"/>
      <c r="L332" s="93"/>
      <c r="M332" s="93"/>
    </row>
    <row r="333" spans="2:13" s="16" customFormat="1" ht="12">
      <c r="B333" s="114"/>
      <c r="C333" s="66"/>
      <c r="D333" s="19"/>
      <c r="E333" s="18"/>
      <c r="F333" s="51"/>
      <c r="G333" s="93"/>
      <c r="H333" s="93"/>
      <c r="I333" s="120"/>
      <c r="J333" s="94"/>
      <c r="K333" s="93"/>
      <c r="L333" s="93"/>
      <c r="M333" s="93"/>
    </row>
    <row r="334" spans="2:13" s="16" customFormat="1" ht="12">
      <c r="B334" s="114"/>
      <c r="C334" s="66"/>
      <c r="D334" s="19"/>
      <c r="E334" s="18"/>
      <c r="F334" s="51"/>
      <c r="G334" s="93"/>
      <c r="H334" s="93"/>
      <c r="I334" s="120"/>
      <c r="J334" s="94"/>
      <c r="K334" s="93"/>
      <c r="L334" s="93"/>
      <c r="M334" s="93"/>
    </row>
    <row r="335" spans="2:13" s="16" customFormat="1" ht="12">
      <c r="B335" s="114"/>
      <c r="C335" s="66"/>
      <c r="D335" s="19"/>
      <c r="E335" s="18"/>
      <c r="F335" s="51"/>
      <c r="G335" s="93"/>
      <c r="H335" s="93"/>
      <c r="I335" s="120"/>
      <c r="J335" s="94"/>
      <c r="K335" s="93"/>
      <c r="L335" s="93"/>
      <c r="M335" s="93"/>
    </row>
    <row r="336" spans="2:13" s="16" customFormat="1" ht="12">
      <c r="B336" s="114"/>
      <c r="C336" s="66"/>
      <c r="D336" s="19"/>
      <c r="E336" s="18"/>
      <c r="F336" s="51"/>
      <c r="G336" s="93"/>
      <c r="H336" s="93"/>
      <c r="I336" s="120"/>
      <c r="J336" s="94"/>
      <c r="K336" s="93"/>
      <c r="L336" s="93"/>
      <c r="M336" s="93"/>
    </row>
    <row r="337" spans="2:13" s="16" customFormat="1" ht="12">
      <c r="B337" s="114"/>
      <c r="C337" s="66"/>
      <c r="D337" s="19"/>
      <c r="E337" s="18"/>
      <c r="F337" s="51"/>
      <c r="G337" s="93"/>
      <c r="H337" s="93"/>
      <c r="I337" s="120"/>
      <c r="J337" s="94"/>
      <c r="K337" s="93"/>
      <c r="L337" s="93"/>
      <c r="M337" s="93"/>
    </row>
    <row r="338" spans="2:13" s="16" customFormat="1" ht="12">
      <c r="B338" s="114"/>
      <c r="C338" s="66"/>
      <c r="D338" s="19"/>
      <c r="E338" s="18"/>
      <c r="F338" s="51"/>
      <c r="G338" s="93"/>
      <c r="H338" s="93"/>
      <c r="I338" s="120"/>
      <c r="J338" s="94"/>
      <c r="K338" s="93"/>
      <c r="L338" s="93"/>
      <c r="M338" s="93"/>
    </row>
    <row r="339" spans="2:13" s="16" customFormat="1" ht="12">
      <c r="B339" s="114"/>
      <c r="C339" s="66"/>
      <c r="D339" s="19"/>
      <c r="E339" s="18"/>
      <c r="F339" s="51"/>
      <c r="G339" s="93"/>
      <c r="H339" s="93"/>
      <c r="I339" s="120"/>
      <c r="J339" s="94"/>
      <c r="K339" s="93"/>
      <c r="L339" s="93"/>
      <c r="M339" s="93"/>
    </row>
    <row r="340" spans="2:13" s="16" customFormat="1" ht="12">
      <c r="B340" s="114"/>
      <c r="C340" s="66"/>
      <c r="D340" s="19"/>
      <c r="E340" s="18"/>
      <c r="F340" s="51"/>
      <c r="G340" s="93"/>
      <c r="H340" s="93"/>
      <c r="I340" s="120"/>
      <c r="J340" s="94"/>
      <c r="K340" s="93"/>
      <c r="L340" s="93"/>
      <c r="M340" s="93"/>
    </row>
    <row r="341" spans="2:13" s="16" customFormat="1" ht="12">
      <c r="B341" s="114"/>
      <c r="C341" s="66"/>
      <c r="D341" s="19"/>
      <c r="E341" s="18"/>
      <c r="F341" s="51"/>
      <c r="G341" s="93"/>
      <c r="H341" s="93"/>
      <c r="I341" s="120"/>
      <c r="J341" s="94"/>
      <c r="K341" s="93"/>
      <c r="L341" s="93"/>
      <c r="M341" s="93"/>
    </row>
    <row r="342" spans="2:13" s="16" customFormat="1" ht="12">
      <c r="B342" s="114"/>
      <c r="C342" s="66"/>
      <c r="D342" s="19"/>
      <c r="E342" s="18"/>
      <c r="F342" s="51"/>
      <c r="G342" s="93"/>
      <c r="H342" s="93"/>
      <c r="I342" s="120"/>
      <c r="J342" s="94"/>
      <c r="K342" s="93"/>
      <c r="L342" s="93"/>
      <c r="M342" s="93"/>
    </row>
    <row r="343" spans="2:13" s="16" customFormat="1" ht="12">
      <c r="B343" s="114"/>
      <c r="C343" s="66"/>
      <c r="D343" s="19"/>
      <c r="E343" s="18"/>
      <c r="F343" s="51"/>
      <c r="G343" s="93"/>
      <c r="H343" s="93"/>
      <c r="I343" s="120"/>
      <c r="J343" s="94"/>
      <c r="K343" s="93"/>
      <c r="L343" s="93"/>
      <c r="M343" s="93"/>
    </row>
    <row r="344" spans="2:13" s="16" customFormat="1" ht="12">
      <c r="B344" s="114"/>
      <c r="C344" s="66"/>
      <c r="D344" s="19"/>
      <c r="E344" s="18"/>
      <c r="F344" s="51"/>
      <c r="G344" s="93"/>
      <c r="H344" s="93"/>
      <c r="I344" s="120"/>
      <c r="J344" s="94"/>
      <c r="K344" s="93"/>
      <c r="L344" s="93"/>
      <c r="M344" s="93"/>
    </row>
    <row r="345" spans="2:13" s="16" customFormat="1" ht="12">
      <c r="B345" s="114"/>
      <c r="C345" s="66"/>
      <c r="D345" s="19"/>
      <c r="E345" s="18"/>
      <c r="F345" s="51"/>
      <c r="G345" s="93"/>
      <c r="H345" s="93"/>
      <c r="I345" s="120"/>
      <c r="J345" s="94"/>
      <c r="K345" s="93"/>
      <c r="L345" s="93"/>
      <c r="M345" s="93"/>
    </row>
    <row r="346" spans="2:13" s="16" customFormat="1" ht="12">
      <c r="B346" s="114"/>
      <c r="C346" s="66"/>
      <c r="D346" s="19"/>
      <c r="E346" s="18"/>
      <c r="F346" s="51"/>
      <c r="G346" s="93"/>
      <c r="H346" s="93"/>
      <c r="I346" s="120"/>
      <c r="J346" s="94"/>
      <c r="K346" s="93"/>
      <c r="L346" s="93"/>
      <c r="M346" s="93"/>
    </row>
    <row r="347" spans="2:13" s="16" customFormat="1" ht="12">
      <c r="B347" s="114"/>
      <c r="C347" s="66"/>
      <c r="D347" s="19"/>
      <c r="E347" s="18"/>
      <c r="F347" s="51"/>
      <c r="G347" s="93"/>
      <c r="H347" s="93"/>
      <c r="I347" s="120"/>
      <c r="J347" s="94"/>
      <c r="K347" s="93"/>
      <c r="L347" s="93"/>
      <c r="M347" s="93"/>
    </row>
    <row r="348" spans="2:13" s="16" customFormat="1" ht="12">
      <c r="B348" s="114"/>
      <c r="C348" s="66"/>
      <c r="D348" s="19"/>
      <c r="E348" s="18"/>
      <c r="F348" s="51"/>
      <c r="G348" s="93"/>
      <c r="H348" s="93"/>
      <c r="I348" s="120"/>
      <c r="J348" s="94"/>
      <c r="K348" s="93"/>
      <c r="L348" s="93"/>
      <c r="M348" s="93"/>
    </row>
    <row r="349" spans="2:13" s="16" customFormat="1" ht="12">
      <c r="B349" s="114"/>
      <c r="C349" s="66"/>
      <c r="D349" s="19"/>
      <c r="E349" s="18"/>
      <c r="F349" s="51"/>
      <c r="G349" s="93"/>
      <c r="H349" s="93"/>
      <c r="I349" s="120"/>
      <c r="J349" s="94"/>
      <c r="K349" s="93"/>
      <c r="L349" s="93"/>
      <c r="M349" s="93"/>
    </row>
    <row r="350" spans="2:13" s="16" customFormat="1" ht="12">
      <c r="B350" s="114"/>
      <c r="C350" s="66"/>
      <c r="D350" s="19"/>
      <c r="E350" s="18"/>
      <c r="F350" s="51"/>
      <c r="G350" s="93"/>
      <c r="H350" s="93"/>
      <c r="I350" s="120"/>
      <c r="J350" s="94"/>
      <c r="K350" s="93"/>
      <c r="L350" s="93"/>
      <c r="M350" s="93"/>
    </row>
    <row r="351" spans="2:13" s="16" customFormat="1" ht="12">
      <c r="B351" s="114"/>
      <c r="C351" s="66"/>
      <c r="D351" s="19"/>
      <c r="E351" s="18"/>
      <c r="F351" s="51"/>
      <c r="G351" s="93"/>
      <c r="H351" s="93"/>
      <c r="I351" s="120"/>
      <c r="J351" s="94"/>
      <c r="K351" s="93"/>
      <c r="L351" s="93"/>
      <c r="M351" s="93"/>
    </row>
    <row r="352" spans="2:13" s="16" customFormat="1" ht="12">
      <c r="B352" s="114"/>
      <c r="C352" s="66"/>
      <c r="D352" s="19"/>
      <c r="E352" s="18"/>
      <c r="F352" s="51"/>
      <c r="G352" s="93"/>
      <c r="H352" s="93"/>
      <c r="I352" s="120"/>
      <c r="J352" s="94"/>
      <c r="K352" s="93"/>
      <c r="L352" s="93"/>
      <c r="M352" s="93"/>
    </row>
    <row r="353" spans="2:13" s="16" customFormat="1" ht="12">
      <c r="B353" s="114"/>
      <c r="C353" s="66"/>
      <c r="D353" s="19"/>
      <c r="E353" s="18"/>
      <c r="F353" s="51"/>
      <c r="G353" s="93"/>
      <c r="H353" s="93"/>
      <c r="I353" s="120"/>
      <c r="J353" s="94"/>
      <c r="K353" s="93"/>
      <c r="L353" s="93"/>
      <c r="M353" s="93"/>
    </row>
    <row r="354" spans="2:13" s="16" customFormat="1" ht="12">
      <c r="B354" s="114"/>
      <c r="C354" s="66"/>
      <c r="D354" s="19"/>
      <c r="E354" s="18"/>
      <c r="F354" s="51"/>
      <c r="G354" s="93"/>
      <c r="H354" s="93"/>
      <c r="I354" s="120"/>
      <c r="J354" s="94"/>
      <c r="K354" s="93"/>
      <c r="L354" s="93"/>
      <c r="M354" s="93"/>
    </row>
    <row r="355" spans="2:13" s="16" customFormat="1" ht="12">
      <c r="B355" s="114"/>
      <c r="C355" s="66"/>
      <c r="D355" s="19"/>
      <c r="E355" s="18"/>
      <c r="F355" s="51"/>
      <c r="G355" s="93"/>
      <c r="H355" s="93"/>
      <c r="I355" s="120"/>
      <c r="J355" s="94"/>
      <c r="K355" s="93"/>
      <c r="L355" s="93"/>
      <c r="M355" s="93"/>
    </row>
    <row r="356" spans="2:13" s="16" customFormat="1" ht="12">
      <c r="B356" s="114"/>
      <c r="C356" s="66"/>
      <c r="D356" s="19"/>
      <c r="E356" s="18"/>
      <c r="F356" s="51"/>
      <c r="G356" s="93"/>
      <c r="H356" s="93"/>
      <c r="I356" s="120"/>
      <c r="J356" s="94"/>
      <c r="K356" s="93"/>
      <c r="L356" s="93"/>
      <c r="M356" s="93"/>
    </row>
    <row r="357" spans="2:13" s="16" customFormat="1" ht="12">
      <c r="B357" s="114"/>
      <c r="C357" s="66"/>
      <c r="D357" s="19"/>
      <c r="E357" s="18"/>
      <c r="F357" s="51"/>
      <c r="G357" s="93"/>
      <c r="H357" s="93"/>
      <c r="I357" s="120"/>
      <c r="J357" s="94"/>
      <c r="K357" s="93"/>
      <c r="L357" s="93"/>
      <c r="M357" s="93"/>
    </row>
    <row r="358" spans="2:13" s="16" customFormat="1" ht="12">
      <c r="B358" s="114"/>
      <c r="C358" s="66"/>
      <c r="D358" s="19"/>
      <c r="E358" s="18"/>
      <c r="F358" s="51"/>
      <c r="G358" s="93"/>
      <c r="H358" s="93"/>
      <c r="I358" s="120"/>
      <c r="J358" s="94"/>
      <c r="K358" s="93"/>
      <c r="L358" s="93"/>
      <c r="M358" s="93"/>
    </row>
    <row r="359" spans="2:13" s="16" customFormat="1" ht="12">
      <c r="B359" s="114"/>
      <c r="C359" s="66"/>
      <c r="D359" s="19"/>
      <c r="E359" s="18"/>
      <c r="F359" s="51"/>
      <c r="G359" s="93"/>
      <c r="H359" s="93"/>
      <c r="I359" s="120"/>
      <c r="J359" s="94"/>
      <c r="K359" s="93"/>
      <c r="L359" s="93"/>
      <c r="M359" s="93"/>
    </row>
    <row r="360" spans="2:13" s="16" customFormat="1" ht="12">
      <c r="B360" s="114"/>
      <c r="C360" s="66"/>
      <c r="D360" s="19"/>
      <c r="E360" s="18"/>
      <c r="F360" s="51"/>
      <c r="G360" s="93"/>
      <c r="H360" s="93"/>
      <c r="I360" s="120"/>
      <c r="J360" s="94"/>
      <c r="K360" s="93"/>
      <c r="L360" s="93"/>
      <c r="M360" s="93"/>
    </row>
    <row r="361" spans="2:13" s="16" customFormat="1" ht="12">
      <c r="B361" s="114"/>
      <c r="C361" s="66"/>
      <c r="D361" s="19"/>
      <c r="E361" s="18"/>
      <c r="F361" s="51"/>
      <c r="G361" s="93"/>
      <c r="H361" s="93"/>
      <c r="I361" s="120"/>
      <c r="J361" s="94"/>
      <c r="K361" s="93"/>
      <c r="L361" s="93"/>
      <c r="M361" s="93"/>
    </row>
    <row r="362" spans="2:13" s="16" customFormat="1" ht="12">
      <c r="B362" s="114"/>
      <c r="C362" s="66"/>
      <c r="D362" s="19"/>
      <c r="E362" s="18"/>
      <c r="F362" s="51"/>
      <c r="G362" s="93"/>
      <c r="H362" s="93"/>
      <c r="I362" s="120"/>
      <c r="J362" s="94"/>
      <c r="K362" s="93"/>
      <c r="L362" s="93"/>
      <c r="M362" s="93"/>
    </row>
    <row r="363" spans="2:13" s="16" customFormat="1" ht="12">
      <c r="B363" s="114"/>
      <c r="C363" s="66"/>
      <c r="D363" s="19"/>
      <c r="E363" s="18"/>
      <c r="F363" s="51"/>
      <c r="G363" s="93"/>
      <c r="H363" s="93"/>
      <c r="I363" s="120"/>
      <c r="J363" s="94"/>
      <c r="K363" s="93"/>
      <c r="L363" s="93"/>
      <c r="M363" s="93"/>
    </row>
    <row r="364" spans="2:13" s="16" customFormat="1" ht="12">
      <c r="B364" s="114"/>
      <c r="C364" s="66"/>
      <c r="D364" s="19"/>
      <c r="E364" s="18"/>
      <c r="F364" s="51"/>
      <c r="G364" s="93"/>
      <c r="H364" s="93"/>
      <c r="I364" s="120"/>
      <c r="J364" s="94"/>
      <c r="K364" s="93"/>
      <c r="L364" s="93"/>
      <c r="M364" s="93"/>
    </row>
    <row r="365" spans="2:13" s="16" customFormat="1" ht="12">
      <c r="B365" s="114"/>
      <c r="C365" s="66"/>
      <c r="D365" s="19"/>
      <c r="E365" s="18"/>
      <c r="F365" s="51"/>
      <c r="G365" s="93"/>
      <c r="H365" s="93"/>
      <c r="I365" s="120"/>
      <c r="J365" s="94"/>
      <c r="K365" s="93"/>
      <c r="L365" s="93"/>
      <c r="M365" s="93"/>
    </row>
    <row r="366" spans="2:13" s="16" customFormat="1" ht="12">
      <c r="B366" s="114"/>
      <c r="C366" s="66"/>
      <c r="D366" s="19"/>
      <c r="E366" s="18"/>
      <c r="F366" s="51"/>
      <c r="G366" s="93"/>
      <c r="H366" s="93"/>
      <c r="I366" s="120"/>
      <c r="J366" s="94"/>
      <c r="K366" s="93"/>
      <c r="L366" s="93"/>
      <c r="M366" s="93"/>
    </row>
    <row r="367" spans="2:13" s="16" customFormat="1" ht="12">
      <c r="B367" s="114"/>
      <c r="C367" s="66"/>
      <c r="D367" s="19"/>
      <c r="E367" s="18"/>
      <c r="F367" s="51"/>
      <c r="G367" s="93"/>
      <c r="H367" s="93"/>
      <c r="I367" s="120"/>
      <c r="J367" s="94"/>
      <c r="K367" s="93"/>
      <c r="L367" s="93"/>
      <c r="M367" s="93"/>
    </row>
    <row r="368" spans="2:13" ht="12">
      <c r="B368" s="114"/>
      <c r="C368" s="66"/>
      <c r="D368" s="19"/>
      <c r="E368" s="18"/>
      <c r="I368" s="120"/>
    </row>
    <row r="369" spans="2:9" ht="12">
      <c r="B369" s="114"/>
      <c r="C369" s="66"/>
      <c r="D369" s="19"/>
      <c r="E369" s="18"/>
      <c r="I369" s="120"/>
    </row>
    <row r="370" spans="2:9" ht="12">
      <c r="B370" s="114"/>
      <c r="C370" s="66"/>
      <c r="D370" s="19"/>
      <c r="E370" s="18"/>
      <c r="I370" s="120"/>
    </row>
    <row r="371" spans="2:9" ht="12">
      <c r="B371" s="114"/>
      <c r="C371" s="66"/>
      <c r="D371" s="19"/>
      <c r="E371" s="18"/>
      <c r="I371" s="120"/>
    </row>
    <row r="372" spans="2:9" ht="12">
      <c r="B372" s="114"/>
      <c r="C372" s="66"/>
      <c r="D372" s="19"/>
      <c r="E372" s="18"/>
      <c r="I372" s="120"/>
    </row>
    <row r="373" spans="2:9" ht="12">
      <c r="B373" s="114"/>
      <c r="C373" s="66"/>
      <c r="D373" s="19"/>
      <c r="E373" s="18"/>
      <c r="I373" s="120"/>
    </row>
    <row r="374" spans="2:9" ht="12">
      <c r="B374" s="114"/>
      <c r="C374" s="66"/>
      <c r="D374" s="19"/>
      <c r="E374" s="18"/>
      <c r="I374" s="120"/>
    </row>
    <row r="375" spans="2:9" ht="12">
      <c r="B375" s="114"/>
      <c r="C375" s="66"/>
      <c r="D375" s="19"/>
      <c r="E375" s="18"/>
      <c r="I375" s="120"/>
    </row>
    <row r="376" spans="2:9" ht="12">
      <c r="B376" s="114"/>
      <c r="C376" s="66"/>
      <c r="D376" s="19"/>
      <c r="E376" s="18"/>
      <c r="I376" s="120"/>
    </row>
    <row r="377" spans="2:9" ht="12">
      <c r="B377" s="114"/>
      <c r="C377" s="66"/>
      <c r="D377" s="19"/>
      <c r="E377" s="18"/>
      <c r="I377" s="120"/>
    </row>
    <row r="378" spans="2:9" ht="12">
      <c r="B378" s="114"/>
      <c r="C378" s="66"/>
      <c r="D378" s="19"/>
      <c r="E378" s="18"/>
      <c r="I378" s="120"/>
    </row>
    <row r="379" spans="2:9" ht="12">
      <c r="B379" s="114"/>
      <c r="C379" s="66"/>
      <c r="D379" s="19"/>
      <c r="E379" s="18"/>
      <c r="I379" s="120"/>
    </row>
    <row r="380" spans="2:9" ht="12">
      <c r="B380" s="114"/>
      <c r="C380" s="66"/>
      <c r="D380" s="19"/>
      <c r="E380" s="18"/>
      <c r="I380" s="120"/>
    </row>
    <row r="381" spans="2:9" ht="12">
      <c r="B381" s="114"/>
      <c r="C381" s="66"/>
      <c r="D381" s="19"/>
      <c r="E381" s="18"/>
      <c r="I381" s="120"/>
    </row>
    <row r="382" spans="2:9" ht="12">
      <c r="B382" s="114"/>
      <c r="C382" s="66"/>
      <c r="D382" s="19"/>
      <c r="E382" s="18"/>
      <c r="I382" s="120"/>
    </row>
    <row r="383" spans="2:9" ht="12">
      <c r="B383" s="114"/>
      <c r="C383" s="66"/>
      <c r="D383" s="19"/>
      <c r="E383" s="18"/>
      <c r="I383" s="120"/>
    </row>
    <row r="384" spans="2:9" ht="12">
      <c r="B384" s="114"/>
      <c r="C384" s="66"/>
      <c r="D384" s="19"/>
      <c r="E384" s="18"/>
      <c r="I384" s="120"/>
    </row>
    <row r="385" spans="2:9" ht="12">
      <c r="B385" s="114"/>
      <c r="C385" s="66"/>
      <c r="D385" s="19"/>
      <c r="E385" s="18"/>
      <c r="I385" s="120"/>
    </row>
    <row r="386" spans="2:9" ht="12">
      <c r="B386" s="114"/>
      <c r="C386" s="66"/>
      <c r="D386" s="19"/>
      <c r="E386" s="18"/>
      <c r="I386" s="120"/>
    </row>
    <row r="387" spans="2:9" ht="12">
      <c r="B387" s="114"/>
      <c r="C387" s="66"/>
      <c r="D387" s="19"/>
      <c r="E387" s="18"/>
      <c r="I387" s="120"/>
    </row>
    <row r="388" spans="2:9" ht="12">
      <c r="B388" s="114"/>
      <c r="C388" s="66"/>
      <c r="D388" s="19"/>
      <c r="E388" s="18"/>
      <c r="I388" s="120"/>
    </row>
    <row r="389" spans="2:9" ht="12">
      <c r="B389" s="114"/>
      <c r="C389" s="66"/>
      <c r="D389" s="19"/>
      <c r="E389" s="18"/>
      <c r="I389" s="120"/>
    </row>
    <row r="390" spans="2:9" ht="12">
      <c r="B390" s="114"/>
      <c r="C390" s="66"/>
      <c r="D390" s="19"/>
      <c r="E390" s="18"/>
      <c r="I390" s="120"/>
    </row>
    <row r="391" spans="2:9" ht="12">
      <c r="B391" s="114"/>
      <c r="C391" s="66"/>
      <c r="D391" s="19"/>
      <c r="E391" s="18"/>
      <c r="I391" s="120"/>
    </row>
    <row r="392" spans="2:9" ht="12">
      <c r="B392" s="114"/>
      <c r="C392" s="66"/>
      <c r="D392" s="19"/>
      <c r="E392" s="18"/>
      <c r="I392" s="120"/>
    </row>
    <row r="393" spans="2:9" ht="12">
      <c r="B393" s="114"/>
      <c r="C393" s="66"/>
      <c r="D393" s="19"/>
      <c r="E393" s="18"/>
      <c r="I393" s="120"/>
    </row>
    <row r="394" spans="2:9" ht="12">
      <c r="B394" s="114"/>
      <c r="C394" s="66"/>
      <c r="D394" s="19"/>
      <c r="E394" s="18"/>
      <c r="I394" s="120"/>
    </row>
    <row r="395" spans="2:9" ht="12">
      <c r="B395" s="114"/>
      <c r="C395" s="66"/>
      <c r="D395" s="19"/>
      <c r="E395" s="18"/>
      <c r="I395" s="120"/>
    </row>
    <row r="396" spans="2:9" ht="12">
      <c r="B396" s="114"/>
      <c r="C396" s="66"/>
      <c r="D396" s="19"/>
      <c r="E396" s="18"/>
      <c r="I396" s="120"/>
    </row>
    <row r="397" spans="2:9" ht="12">
      <c r="B397" s="114"/>
      <c r="C397" s="66"/>
      <c r="D397" s="19"/>
      <c r="E397" s="18"/>
      <c r="I397" s="120"/>
    </row>
    <row r="398" spans="2:9" ht="12">
      <c r="B398" s="114"/>
      <c r="C398" s="66"/>
      <c r="D398" s="19"/>
      <c r="E398" s="18"/>
      <c r="I398" s="120"/>
    </row>
    <row r="399" spans="2:9" ht="12">
      <c r="B399" s="114"/>
      <c r="C399" s="66"/>
      <c r="D399" s="19"/>
      <c r="E399" s="18"/>
      <c r="I399" s="120"/>
    </row>
    <row r="400" spans="2:9" ht="12">
      <c r="B400" s="114"/>
      <c r="C400" s="66"/>
      <c r="D400" s="19"/>
      <c r="E400" s="18"/>
      <c r="I400" s="120"/>
    </row>
    <row r="401" spans="2:9" ht="12">
      <c r="B401" s="114"/>
      <c r="C401" s="66"/>
      <c r="D401" s="19"/>
      <c r="E401" s="18"/>
      <c r="I401" s="120"/>
    </row>
    <row r="402" spans="2:9" ht="12">
      <c r="B402" s="114"/>
      <c r="C402" s="66"/>
      <c r="D402" s="19"/>
      <c r="E402" s="18"/>
      <c r="I402" s="120"/>
    </row>
    <row r="403" spans="2:9" ht="12">
      <c r="B403" s="114"/>
      <c r="C403" s="66"/>
      <c r="D403" s="19"/>
      <c r="E403" s="18"/>
      <c r="I403" s="120"/>
    </row>
    <row r="404" spans="2:9" ht="12">
      <c r="B404" s="114"/>
      <c r="C404" s="66"/>
      <c r="D404" s="19"/>
      <c r="E404" s="18"/>
      <c r="I404" s="120"/>
    </row>
    <row r="405" spans="2:9" ht="12">
      <c r="B405" s="114"/>
      <c r="C405" s="66"/>
      <c r="D405" s="19"/>
      <c r="E405" s="18"/>
      <c r="I405" s="120"/>
    </row>
    <row r="406" spans="2:9" ht="12">
      <c r="B406" s="114"/>
      <c r="C406" s="66"/>
      <c r="D406" s="19"/>
      <c r="E406" s="18"/>
      <c r="I406" s="120"/>
    </row>
    <row r="407" spans="2:9" ht="12">
      <c r="B407" s="114"/>
      <c r="C407" s="66"/>
      <c r="D407" s="19"/>
      <c r="E407" s="18"/>
      <c r="I407" s="120"/>
    </row>
    <row r="408" spans="2:9" ht="12">
      <c r="B408" s="114"/>
      <c r="C408" s="66"/>
      <c r="D408" s="19"/>
      <c r="E408" s="18"/>
      <c r="I408" s="120"/>
    </row>
    <row r="409" spans="2:9" ht="12">
      <c r="B409" s="114"/>
      <c r="C409" s="66"/>
      <c r="D409" s="19"/>
      <c r="E409" s="18"/>
      <c r="I409" s="120"/>
    </row>
    <row r="410" spans="2:9" ht="12">
      <c r="B410" s="114"/>
      <c r="C410" s="66"/>
      <c r="D410" s="19"/>
      <c r="E410" s="18"/>
      <c r="I410" s="120"/>
    </row>
    <row r="411" spans="2:9" ht="12">
      <c r="B411" s="114"/>
      <c r="C411" s="66"/>
      <c r="D411" s="19"/>
      <c r="E411" s="18"/>
      <c r="I411" s="120"/>
    </row>
    <row r="412" spans="2:9" ht="12">
      <c r="B412" s="114"/>
      <c r="C412" s="66"/>
      <c r="D412" s="19"/>
      <c r="E412" s="18"/>
      <c r="I412" s="120"/>
    </row>
    <row r="413" spans="2:9" ht="12">
      <c r="B413" s="114"/>
      <c r="C413" s="66"/>
      <c r="D413" s="19"/>
      <c r="E413" s="18"/>
      <c r="I413" s="120"/>
    </row>
    <row r="414" spans="2:9" ht="12">
      <c r="B414" s="114"/>
      <c r="C414" s="66"/>
      <c r="D414" s="19"/>
      <c r="E414" s="18"/>
      <c r="I414" s="120"/>
    </row>
    <row r="415" spans="2:9" ht="12">
      <c r="B415" s="114"/>
      <c r="C415" s="66"/>
      <c r="D415" s="19"/>
      <c r="E415" s="18"/>
      <c r="I415" s="120"/>
    </row>
    <row r="416" spans="2:9" ht="12">
      <c r="B416" s="114"/>
      <c r="C416" s="66"/>
      <c r="D416" s="19"/>
      <c r="E416" s="18"/>
      <c r="I416" s="120"/>
    </row>
    <row r="417" spans="2:9" ht="12">
      <c r="B417" s="114"/>
      <c r="C417" s="66"/>
      <c r="D417" s="19"/>
      <c r="E417" s="18"/>
      <c r="I417" s="120"/>
    </row>
    <row r="418" spans="2:9" ht="12">
      <c r="B418" s="114"/>
      <c r="C418" s="66"/>
      <c r="D418" s="19"/>
      <c r="E418" s="18"/>
      <c r="I418" s="120"/>
    </row>
    <row r="419" spans="2:9" ht="12">
      <c r="B419" s="114"/>
      <c r="C419" s="66"/>
      <c r="D419" s="19"/>
      <c r="E419" s="18"/>
      <c r="I419" s="120"/>
    </row>
    <row r="420" spans="2:9" ht="12">
      <c r="B420" s="114"/>
      <c r="C420" s="66"/>
      <c r="D420" s="19"/>
      <c r="E420" s="18"/>
      <c r="I420" s="120"/>
    </row>
    <row r="421" spans="2:9" ht="12">
      <c r="B421" s="114"/>
      <c r="C421" s="66"/>
      <c r="D421" s="19"/>
      <c r="E421" s="18"/>
      <c r="I421" s="120"/>
    </row>
    <row r="422" spans="2:9" ht="12">
      <c r="B422" s="114"/>
      <c r="C422" s="66"/>
      <c r="D422" s="19"/>
      <c r="E422" s="18"/>
      <c r="I422" s="120"/>
    </row>
    <row r="423" spans="2:9" ht="12">
      <c r="B423" s="114"/>
      <c r="C423" s="66"/>
      <c r="D423" s="19"/>
      <c r="E423" s="18"/>
      <c r="I423" s="120"/>
    </row>
    <row r="424" spans="2:9" ht="12">
      <c r="B424" s="114"/>
      <c r="C424" s="66"/>
      <c r="D424" s="19"/>
      <c r="E424" s="18"/>
      <c r="I424" s="120"/>
    </row>
    <row r="425" spans="2:9" ht="12">
      <c r="B425" s="114"/>
      <c r="C425" s="66"/>
      <c r="D425" s="19"/>
      <c r="E425" s="18"/>
      <c r="I425" s="120"/>
    </row>
    <row r="426" spans="2:9" ht="12">
      <c r="B426" s="114"/>
      <c r="C426" s="66"/>
      <c r="D426" s="19"/>
      <c r="E426" s="18"/>
      <c r="I426" s="120"/>
    </row>
    <row r="427" spans="2:9" ht="12">
      <c r="B427" s="114"/>
      <c r="C427" s="66"/>
      <c r="D427" s="19"/>
      <c r="E427" s="18"/>
      <c r="I427" s="120"/>
    </row>
    <row r="428" spans="2:9" ht="12">
      <c r="B428" s="114"/>
      <c r="C428" s="66"/>
      <c r="D428" s="19"/>
      <c r="E428" s="18"/>
      <c r="I428" s="120"/>
    </row>
    <row r="429" spans="2:9" ht="12">
      <c r="B429" s="114"/>
      <c r="C429" s="66"/>
      <c r="D429" s="19"/>
      <c r="E429" s="18"/>
      <c r="I429" s="120"/>
    </row>
    <row r="430" spans="2:9" ht="12">
      <c r="B430" s="114"/>
      <c r="C430" s="66"/>
      <c r="D430" s="19"/>
      <c r="E430" s="18"/>
      <c r="I430" s="120"/>
    </row>
    <row r="431" spans="2:9" ht="12">
      <c r="B431" s="114"/>
      <c r="C431" s="66"/>
      <c r="D431" s="19"/>
      <c r="E431" s="18"/>
      <c r="I431" s="120"/>
    </row>
    <row r="432" spans="2:9" ht="12">
      <c r="B432" s="114"/>
      <c r="C432" s="66"/>
      <c r="D432" s="19"/>
      <c r="E432" s="18"/>
      <c r="I432" s="120"/>
    </row>
    <row r="433" spans="2:9" ht="12">
      <c r="B433" s="114"/>
      <c r="C433" s="66"/>
      <c r="D433" s="19"/>
      <c r="E433" s="18"/>
      <c r="I433" s="120"/>
    </row>
    <row r="434" spans="2:9" ht="12">
      <c r="B434" s="114"/>
      <c r="C434" s="66"/>
      <c r="D434" s="19"/>
      <c r="E434" s="18"/>
      <c r="I434" s="120"/>
    </row>
    <row r="435" spans="2:9" ht="12">
      <c r="B435" s="114"/>
      <c r="C435" s="66"/>
      <c r="D435" s="19"/>
      <c r="E435" s="18"/>
      <c r="I435" s="120"/>
    </row>
    <row r="436" spans="2:9" ht="12">
      <c r="B436" s="114"/>
      <c r="C436" s="66"/>
      <c r="D436" s="19"/>
      <c r="E436" s="18"/>
      <c r="I436" s="120"/>
    </row>
    <row r="437" spans="2:9" ht="12">
      <c r="B437" s="114"/>
      <c r="C437" s="66"/>
      <c r="D437" s="19"/>
      <c r="E437" s="18"/>
      <c r="I437" s="120"/>
    </row>
    <row r="438" spans="2:9" ht="12">
      <c r="B438" s="114"/>
      <c r="C438" s="66"/>
      <c r="D438" s="19"/>
      <c r="E438" s="18"/>
      <c r="I438" s="120"/>
    </row>
    <row r="439" spans="2:9" ht="12">
      <c r="B439" s="114"/>
      <c r="C439" s="66"/>
      <c r="D439" s="19"/>
      <c r="E439" s="18"/>
      <c r="I439" s="120"/>
    </row>
    <row r="440" spans="2:9" ht="12">
      <c r="B440" s="114"/>
      <c r="C440" s="66"/>
      <c r="D440" s="19"/>
      <c r="E440" s="18"/>
      <c r="I440" s="120"/>
    </row>
    <row r="441" spans="2:9" ht="12">
      <c r="B441" s="114"/>
      <c r="C441" s="66"/>
      <c r="D441" s="19"/>
      <c r="E441" s="18"/>
      <c r="I441" s="120"/>
    </row>
    <row r="442" spans="2:9" ht="12">
      <c r="B442" s="114"/>
      <c r="C442" s="66"/>
      <c r="D442" s="19"/>
      <c r="E442" s="18"/>
      <c r="I442" s="120"/>
    </row>
    <row r="443" spans="2:9" ht="12">
      <c r="B443" s="114"/>
      <c r="C443" s="66"/>
      <c r="D443" s="19"/>
      <c r="E443" s="18"/>
      <c r="I443" s="120"/>
    </row>
    <row r="444" spans="2:9" ht="12">
      <c r="B444" s="114"/>
      <c r="C444" s="66"/>
      <c r="D444" s="19"/>
      <c r="E444" s="18"/>
      <c r="I444" s="120"/>
    </row>
    <row r="445" spans="2:9" ht="12">
      <c r="B445" s="114"/>
      <c r="C445" s="66"/>
      <c r="D445" s="19"/>
      <c r="E445" s="18"/>
      <c r="I445" s="120"/>
    </row>
    <row r="446" spans="2:9" ht="12">
      <c r="B446" s="114"/>
      <c r="C446" s="66"/>
      <c r="D446" s="19"/>
      <c r="E446" s="18"/>
      <c r="I446" s="120"/>
    </row>
    <row r="447" spans="2:9" ht="12">
      <c r="B447" s="114"/>
      <c r="C447" s="66"/>
      <c r="D447" s="19"/>
      <c r="E447" s="18"/>
      <c r="I447" s="120"/>
    </row>
    <row r="448" spans="2:9" ht="12">
      <c r="B448" s="114"/>
      <c r="C448" s="66"/>
      <c r="D448" s="19"/>
      <c r="E448" s="18"/>
      <c r="I448" s="120"/>
    </row>
    <row r="449" spans="2:9" ht="12">
      <c r="B449" s="114"/>
      <c r="C449" s="66"/>
      <c r="D449" s="19"/>
      <c r="E449" s="18"/>
      <c r="I449" s="120"/>
    </row>
    <row r="450" spans="2:9" ht="12">
      <c r="B450" s="114"/>
      <c r="C450" s="66"/>
      <c r="D450" s="19"/>
      <c r="E450" s="18"/>
      <c r="I450" s="120"/>
    </row>
    <row r="451" spans="2:9" ht="12">
      <c r="B451" s="114"/>
      <c r="C451" s="66"/>
      <c r="D451" s="19"/>
      <c r="E451" s="18"/>
      <c r="I451" s="120"/>
    </row>
    <row r="452" spans="2:9" ht="12">
      <c r="B452" s="114"/>
      <c r="C452" s="66"/>
      <c r="D452" s="19"/>
      <c r="E452" s="18"/>
      <c r="I452" s="120"/>
    </row>
    <row r="453" spans="2:9" ht="12">
      <c r="B453" s="114"/>
      <c r="C453" s="66"/>
      <c r="D453" s="19"/>
      <c r="E453" s="18"/>
      <c r="I453" s="120"/>
    </row>
    <row r="454" spans="2:9" ht="12">
      <c r="B454" s="114"/>
      <c r="C454" s="66"/>
      <c r="D454" s="19"/>
      <c r="E454" s="18"/>
      <c r="I454" s="120"/>
    </row>
    <row r="455" spans="2:9" ht="12">
      <c r="B455" s="114"/>
      <c r="C455" s="66"/>
      <c r="D455" s="19"/>
      <c r="E455" s="18"/>
      <c r="I455" s="120"/>
    </row>
    <row r="456" spans="2:9" ht="12">
      <c r="B456" s="114"/>
      <c r="C456" s="66"/>
      <c r="D456" s="19"/>
      <c r="E456" s="18"/>
      <c r="I456" s="120"/>
    </row>
    <row r="457" spans="2:9" ht="12">
      <c r="B457" s="114"/>
      <c r="C457" s="66"/>
      <c r="D457" s="19"/>
      <c r="E457" s="18"/>
      <c r="I457" s="120"/>
    </row>
    <row r="458" spans="2:9" ht="12">
      <c r="B458" s="114"/>
      <c r="C458" s="66"/>
      <c r="D458" s="19"/>
      <c r="E458" s="18"/>
      <c r="I458" s="120"/>
    </row>
    <row r="459" spans="2:9" ht="12">
      <c r="B459" s="114"/>
      <c r="C459" s="66"/>
      <c r="D459" s="19"/>
      <c r="E459" s="18"/>
      <c r="I459" s="120"/>
    </row>
    <row r="460" spans="2:9" ht="12">
      <c r="B460" s="114"/>
      <c r="C460" s="66"/>
      <c r="D460" s="19"/>
      <c r="E460" s="18"/>
      <c r="I460" s="120"/>
    </row>
    <row r="461" spans="2:9" ht="12">
      <c r="B461" s="114"/>
      <c r="C461" s="66"/>
      <c r="D461" s="19"/>
      <c r="E461" s="18"/>
      <c r="I461" s="120"/>
    </row>
    <row r="462" spans="2:9" ht="12">
      <c r="B462" s="114"/>
      <c r="C462" s="66"/>
      <c r="D462" s="19"/>
      <c r="E462" s="18"/>
      <c r="I462" s="120"/>
    </row>
    <row r="463" spans="2:9" ht="12">
      <c r="B463" s="114"/>
      <c r="C463" s="66"/>
      <c r="D463" s="19"/>
      <c r="E463" s="18"/>
      <c r="I463" s="120"/>
    </row>
    <row r="464" spans="2:9" ht="12">
      <c r="B464" s="114"/>
      <c r="C464" s="66"/>
      <c r="D464" s="19"/>
      <c r="E464" s="18"/>
      <c r="I464" s="120"/>
    </row>
    <row r="465" spans="2:9" ht="12">
      <c r="B465" s="114"/>
      <c r="C465" s="66"/>
      <c r="D465" s="19"/>
      <c r="E465" s="18"/>
      <c r="I465" s="120"/>
    </row>
    <row r="466" spans="2:9" ht="12">
      <c r="B466" s="114"/>
      <c r="C466" s="66"/>
      <c r="D466" s="19"/>
      <c r="E466" s="18"/>
      <c r="I466" s="120"/>
    </row>
    <row r="467" spans="2:9" ht="12">
      <c r="B467" s="114"/>
      <c r="C467" s="66"/>
      <c r="D467" s="19"/>
      <c r="E467" s="18"/>
      <c r="I467" s="120"/>
    </row>
    <row r="468" spans="2:9" ht="12">
      <c r="B468" s="114"/>
      <c r="C468" s="66"/>
      <c r="D468" s="19"/>
      <c r="E468" s="18"/>
      <c r="I468" s="120"/>
    </row>
    <row r="469" spans="2:9" ht="12">
      <c r="B469" s="114"/>
      <c r="C469" s="66"/>
      <c r="D469" s="19"/>
      <c r="E469" s="18"/>
      <c r="I469" s="120"/>
    </row>
    <row r="470" spans="2:9" ht="12">
      <c r="B470" s="114"/>
      <c r="C470" s="66"/>
      <c r="D470" s="19"/>
      <c r="E470" s="18"/>
      <c r="I470" s="120"/>
    </row>
    <row r="471" spans="2:9" ht="12">
      <c r="B471" s="114"/>
      <c r="C471" s="66"/>
      <c r="D471" s="19"/>
      <c r="E471" s="18"/>
      <c r="I471" s="120"/>
    </row>
    <row r="472" spans="2:9" ht="12">
      <c r="B472" s="114"/>
      <c r="C472" s="66"/>
      <c r="D472" s="19"/>
      <c r="E472" s="18"/>
      <c r="I472" s="120"/>
    </row>
    <row r="473" spans="2:9" ht="12">
      <c r="B473" s="114"/>
      <c r="C473" s="66"/>
      <c r="D473" s="19"/>
      <c r="E473" s="18"/>
      <c r="I473" s="120"/>
    </row>
    <row r="474" spans="2:9" ht="12">
      <c r="B474" s="114"/>
      <c r="C474" s="66"/>
      <c r="D474" s="19"/>
      <c r="E474" s="18"/>
      <c r="I474" s="120"/>
    </row>
    <row r="475" spans="2:9" ht="12">
      <c r="B475" s="114"/>
      <c r="C475" s="66"/>
      <c r="D475" s="19"/>
      <c r="E475" s="18"/>
      <c r="I475" s="120"/>
    </row>
    <row r="476" spans="2:9" ht="12">
      <c r="B476" s="114"/>
      <c r="C476" s="66"/>
      <c r="D476" s="19"/>
      <c r="E476" s="18"/>
      <c r="I476" s="120"/>
    </row>
    <row r="477" spans="2:9" ht="12">
      <c r="B477" s="114"/>
      <c r="C477" s="66"/>
      <c r="D477" s="19"/>
      <c r="E477" s="18"/>
      <c r="I477" s="120"/>
    </row>
    <row r="478" spans="2:9" ht="12">
      <c r="B478" s="114"/>
      <c r="C478" s="66"/>
      <c r="D478" s="19"/>
      <c r="E478" s="18"/>
      <c r="I478" s="120"/>
    </row>
    <row r="479" spans="2:9" ht="12">
      <c r="B479" s="114"/>
      <c r="C479" s="66"/>
      <c r="D479" s="19"/>
      <c r="E479" s="18"/>
      <c r="I479" s="120"/>
    </row>
    <row r="480" spans="2:9" ht="12">
      <c r="B480" s="114"/>
      <c r="C480" s="66"/>
      <c r="D480" s="19"/>
      <c r="E480" s="18"/>
      <c r="I480" s="120"/>
    </row>
    <row r="481" spans="2:9" ht="12">
      <c r="B481" s="114"/>
      <c r="C481" s="66"/>
      <c r="D481" s="19"/>
      <c r="E481" s="18"/>
      <c r="I481" s="120"/>
    </row>
    <row r="482" spans="2:9" ht="12">
      <c r="B482" s="114"/>
      <c r="C482" s="66"/>
      <c r="D482" s="19"/>
      <c r="E482" s="18"/>
      <c r="I482" s="120"/>
    </row>
    <row r="483" spans="2:9" ht="12">
      <c r="B483" s="114"/>
      <c r="C483" s="66"/>
      <c r="D483" s="19"/>
      <c r="E483" s="18"/>
      <c r="I483" s="120"/>
    </row>
    <row r="484" spans="2:9" ht="12">
      <c r="B484" s="114"/>
      <c r="C484" s="66"/>
      <c r="D484" s="19"/>
      <c r="E484" s="18"/>
      <c r="I484" s="120"/>
    </row>
    <row r="485" spans="2:9" ht="12">
      <c r="B485" s="114"/>
      <c r="C485" s="66"/>
      <c r="D485" s="19"/>
      <c r="E485" s="18"/>
      <c r="I485" s="120"/>
    </row>
    <row r="486" spans="2:9" ht="12">
      <c r="B486" s="114"/>
      <c r="C486" s="66"/>
      <c r="D486" s="19"/>
      <c r="E486" s="18"/>
      <c r="I486" s="120"/>
    </row>
    <row r="487" spans="2:9" ht="12">
      <c r="B487" s="114"/>
      <c r="C487" s="66"/>
      <c r="D487" s="19"/>
      <c r="E487" s="18"/>
      <c r="I487" s="120"/>
    </row>
    <row r="488" spans="2:9" ht="12">
      <c r="B488" s="114"/>
      <c r="C488" s="66"/>
      <c r="D488" s="19"/>
      <c r="E488" s="18"/>
      <c r="I488" s="120"/>
    </row>
    <row r="489" spans="2:9" ht="12">
      <c r="B489" s="114"/>
      <c r="C489" s="66"/>
      <c r="D489" s="19"/>
      <c r="E489" s="18"/>
      <c r="I489" s="120"/>
    </row>
    <row r="490" spans="2:9" ht="12">
      <c r="B490" s="114"/>
      <c r="C490" s="66"/>
      <c r="D490" s="19"/>
      <c r="E490" s="18"/>
      <c r="I490" s="120"/>
    </row>
    <row r="491" spans="2:9" ht="12">
      <c r="B491" s="114"/>
      <c r="C491" s="66"/>
      <c r="D491" s="19"/>
      <c r="E491" s="18"/>
      <c r="I491" s="120"/>
    </row>
    <row r="492" spans="2:9" ht="12">
      <c r="B492" s="114"/>
      <c r="C492" s="66"/>
      <c r="D492" s="19"/>
      <c r="E492" s="18"/>
      <c r="I492" s="120"/>
    </row>
    <row r="493" spans="2:9" ht="12">
      <c r="B493" s="114"/>
      <c r="C493" s="66"/>
      <c r="D493" s="19"/>
      <c r="E493" s="18"/>
      <c r="I493" s="120"/>
    </row>
    <row r="494" spans="2:9" ht="12">
      <c r="B494" s="114"/>
      <c r="D494" s="19"/>
      <c r="E494" s="18"/>
      <c r="I494" s="120"/>
    </row>
    <row r="495" spans="2:9" ht="12">
      <c r="B495" s="114"/>
      <c r="D495" s="19"/>
      <c r="E495" s="18"/>
      <c r="I495" s="120"/>
    </row>
    <row r="496" spans="2:9" ht="12">
      <c r="B496" s="114"/>
      <c r="D496" s="19"/>
      <c r="E496" s="18"/>
      <c r="I496" s="120"/>
    </row>
    <row r="497" spans="2:9" ht="12">
      <c r="B497" s="114"/>
      <c r="D497" s="19"/>
      <c r="E497" s="18"/>
      <c r="I497" s="120"/>
    </row>
    <row r="498" spans="2:9" ht="12">
      <c r="B498" s="114"/>
      <c r="D498" s="19"/>
      <c r="E498" s="18"/>
      <c r="I498" s="120"/>
    </row>
    <row r="499" spans="2:9" ht="12">
      <c r="B499" s="114"/>
      <c r="D499" s="19"/>
      <c r="E499" s="18"/>
      <c r="I499" s="120"/>
    </row>
    <row r="500" spans="2:9" ht="12">
      <c r="B500" s="114"/>
      <c r="D500" s="19"/>
      <c r="E500" s="18"/>
      <c r="I500" s="120"/>
    </row>
    <row r="501" spans="2:9" ht="12">
      <c r="B501" s="114"/>
      <c r="D501" s="19"/>
      <c r="E501" s="18"/>
      <c r="I501" s="120"/>
    </row>
    <row r="502" spans="2:9" ht="12">
      <c r="B502" s="114"/>
      <c r="D502" s="19"/>
      <c r="E502" s="18"/>
      <c r="I502" s="120"/>
    </row>
    <row r="503" spans="2:9" ht="12">
      <c r="B503" s="114"/>
      <c r="D503" s="19"/>
      <c r="E503" s="18"/>
      <c r="I503" s="120"/>
    </row>
    <row r="504" spans="2:9" ht="12">
      <c r="B504" s="114"/>
      <c r="D504" s="19"/>
      <c r="E504" s="18"/>
      <c r="I504" s="120"/>
    </row>
    <row r="505" spans="2:9" ht="12">
      <c r="B505" s="114"/>
      <c r="D505" s="19"/>
      <c r="E505" s="18"/>
      <c r="I505" s="120"/>
    </row>
    <row r="506" spans="2:9" ht="12">
      <c r="B506" s="114"/>
      <c r="D506" s="19"/>
      <c r="E506" s="18"/>
      <c r="I506" s="120"/>
    </row>
    <row r="507" spans="2:9" ht="12">
      <c r="B507" s="114"/>
      <c r="D507" s="19"/>
      <c r="E507" s="18"/>
      <c r="I507" s="120"/>
    </row>
    <row r="508" spans="2:9" ht="12">
      <c r="B508" s="114"/>
      <c r="D508" s="19"/>
      <c r="E508" s="18"/>
      <c r="I508" s="120"/>
    </row>
    <row r="509" spans="2:9" ht="12">
      <c r="B509" s="114"/>
      <c r="D509" s="19"/>
      <c r="E509" s="18"/>
      <c r="I509" s="120"/>
    </row>
    <row r="510" spans="2:9" ht="12">
      <c r="B510" s="114"/>
      <c r="D510" s="19"/>
      <c r="E510" s="18"/>
      <c r="I510" s="120"/>
    </row>
    <row r="511" spans="2:9" ht="12">
      <c r="B511" s="114"/>
      <c r="D511" s="19"/>
      <c r="E511" s="18"/>
      <c r="I511" s="120"/>
    </row>
    <row r="512" spans="2:9" ht="12">
      <c r="B512" s="114"/>
      <c r="D512" s="19"/>
      <c r="E512" s="18"/>
      <c r="I512" s="120"/>
    </row>
    <row r="513" spans="2:9" ht="12">
      <c r="B513" s="114"/>
      <c r="D513" s="19"/>
      <c r="E513" s="18"/>
      <c r="I513" s="120"/>
    </row>
    <row r="514" spans="2:9" ht="12">
      <c r="B514" s="114"/>
      <c r="D514" s="19"/>
      <c r="E514" s="18"/>
      <c r="I514" s="120"/>
    </row>
    <row r="515" spans="2:9" ht="12">
      <c r="B515" s="114"/>
      <c r="D515" s="19"/>
      <c r="E515" s="18"/>
      <c r="I515" s="120"/>
    </row>
    <row r="516" spans="2:9" ht="12">
      <c r="B516" s="114"/>
      <c r="D516" s="19"/>
      <c r="E516" s="18"/>
      <c r="I516" s="120"/>
    </row>
    <row r="517" spans="2:9" ht="12">
      <c r="B517" s="114"/>
      <c r="D517" s="19"/>
      <c r="E517" s="18"/>
      <c r="I517" s="120"/>
    </row>
    <row r="518" spans="2:9" ht="12">
      <c r="B518" s="114"/>
      <c r="D518" s="19"/>
      <c r="E518" s="18"/>
      <c r="I518" s="120"/>
    </row>
    <row r="519" spans="2:9" ht="12">
      <c r="B519" s="114"/>
      <c r="D519" s="19"/>
      <c r="E519" s="18"/>
      <c r="I519" s="120"/>
    </row>
    <row r="520" spans="2:9" ht="12">
      <c r="B520" s="114"/>
      <c r="D520" s="19"/>
      <c r="E520" s="18"/>
      <c r="I520" s="120"/>
    </row>
    <row r="521" spans="2:9" ht="12">
      <c r="B521" s="114"/>
      <c r="D521" s="19"/>
      <c r="E521" s="18"/>
      <c r="I521" s="120"/>
    </row>
    <row r="522" spans="2:9" ht="12">
      <c r="B522" s="114"/>
      <c r="D522" s="19"/>
      <c r="E522" s="18"/>
      <c r="I522" s="120"/>
    </row>
    <row r="523" spans="2:9" ht="12">
      <c r="B523" s="114"/>
      <c r="D523" s="19"/>
      <c r="E523" s="18"/>
      <c r="I523" s="120"/>
    </row>
    <row r="524" spans="2:9" ht="12">
      <c r="B524" s="114"/>
      <c r="D524" s="19"/>
      <c r="E524" s="18"/>
      <c r="I524" s="120"/>
    </row>
    <row r="525" spans="2:9" ht="12">
      <c r="B525" s="114"/>
      <c r="D525" s="19"/>
      <c r="E525" s="18"/>
      <c r="I525" s="120"/>
    </row>
    <row r="526" spans="2:9" ht="12">
      <c r="B526" s="114"/>
      <c r="D526" s="19"/>
      <c r="E526" s="18"/>
      <c r="I526" s="120"/>
    </row>
    <row r="527" spans="2:9" ht="12">
      <c r="B527" s="114"/>
      <c r="D527" s="19"/>
      <c r="E527" s="18"/>
      <c r="I527" s="120"/>
    </row>
    <row r="528" spans="2:9" ht="12">
      <c r="B528" s="114"/>
      <c r="D528" s="19"/>
      <c r="E528" s="18"/>
      <c r="I528" s="120"/>
    </row>
    <row r="529" spans="2:9" ht="12">
      <c r="B529" s="114"/>
      <c r="D529" s="19"/>
      <c r="E529" s="18"/>
      <c r="I529" s="120"/>
    </row>
    <row r="530" spans="2:9" ht="12">
      <c r="B530" s="114"/>
      <c r="D530" s="19"/>
      <c r="E530" s="18"/>
      <c r="I530" s="120"/>
    </row>
    <row r="531" spans="2:9" ht="12">
      <c r="B531" s="114"/>
      <c r="D531" s="19"/>
      <c r="E531" s="18"/>
      <c r="I531" s="120"/>
    </row>
    <row r="532" spans="2:9" ht="12">
      <c r="B532" s="114"/>
      <c r="D532" s="19"/>
      <c r="E532" s="18"/>
      <c r="I532" s="120"/>
    </row>
    <row r="533" spans="2:9" ht="12">
      <c r="B533" s="114"/>
      <c r="D533" s="19"/>
      <c r="E533" s="18"/>
      <c r="I533" s="120"/>
    </row>
    <row r="534" spans="2:9" ht="12">
      <c r="B534" s="114"/>
      <c r="D534" s="19"/>
      <c r="E534" s="18"/>
      <c r="I534" s="120"/>
    </row>
    <row r="535" spans="2:9" ht="12">
      <c r="B535" s="114"/>
      <c r="D535" s="19"/>
      <c r="E535" s="18"/>
      <c r="I535" s="120"/>
    </row>
    <row r="536" spans="2:9" ht="12">
      <c r="B536" s="114"/>
      <c r="D536" s="19"/>
      <c r="E536" s="18"/>
      <c r="I536" s="120"/>
    </row>
    <row r="537" spans="2:9" ht="12">
      <c r="B537" s="114"/>
      <c r="D537" s="19"/>
      <c r="E537" s="18"/>
      <c r="I537" s="120"/>
    </row>
    <row r="538" spans="2:9" ht="12">
      <c r="B538" s="114"/>
      <c r="D538" s="19"/>
      <c r="E538" s="18"/>
      <c r="I538" s="120"/>
    </row>
    <row r="539" spans="2:9" ht="12">
      <c r="B539" s="114"/>
      <c r="D539" s="19"/>
      <c r="E539" s="18"/>
      <c r="I539" s="120"/>
    </row>
    <row r="540" spans="2:9" ht="12">
      <c r="B540" s="114"/>
      <c r="D540" s="19"/>
      <c r="E540" s="18"/>
      <c r="I540" s="120"/>
    </row>
    <row r="541" spans="2:9" ht="12">
      <c r="B541" s="114"/>
      <c r="D541" s="19"/>
      <c r="E541" s="18"/>
      <c r="I541" s="120"/>
    </row>
    <row r="542" spans="2:9" ht="12">
      <c r="B542" s="114"/>
      <c r="D542" s="19"/>
      <c r="E542" s="18"/>
      <c r="I542" s="120"/>
    </row>
    <row r="543" spans="2:9" ht="12">
      <c r="B543" s="114"/>
      <c r="D543" s="19"/>
      <c r="E543" s="18"/>
      <c r="I543" s="120"/>
    </row>
    <row r="544" spans="2:9" ht="12">
      <c r="B544" s="114"/>
      <c r="D544" s="19"/>
      <c r="E544" s="18"/>
      <c r="I544" s="120"/>
    </row>
    <row r="545" spans="2:9" ht="12">
      <c r="B545" s="114"/>
      <c r="D545" s="19"/>
      <c r="E545" s="18"/>
      <c r="I545" s="120"/>
    </row>
    <row r="546" spans="2:9" ht="12">
      <c r="B546" s="114"/>
      <c r="D546" s="19"/>
      <c r="E546" s="18"/>
      <c r="I546" s="120"/>
    </row>
    <row r="547" spans="2:9" ht="12">
      <c r="B547" s="114"/>
      <c r="D547" s="19"/>
      <c r="E547" s="18"/>
      <c r="I547" s="120"/>
    </row>
    <row r="548" spans="2:9" ht="12">
      <c r="B548" s="114"/>
      <c r="D548" s="19"/>
      <c r="E548" s="18"/>
      <c r="I548" s="120"/>
    </row>
    <row r="549" spans="2:9" ht="12">
      <c r="B549" s="114"/>
      <c r="D549" s="19"/>
      <c r="E549" s="18"/>
      <c r="I549" s="120"/>
    </row>
    <row r="550" spans="2:9" ht="12">
      <c r="B550" s="114"/>
      <c r="D550" s="19"/>
      <c r="E550" s="18"/>
      <c r="I550" s="120"/>
    </row>
    <row r="551" spans="2:9" ht="12">
      <c r="B551" s="114"/>
      <c r="D551" s="19"/>
      <c r="E551" s="18"/>
      <c r="I551" s="120"/>
    </row>
    <row r="552" spans="2:9" ht="12">
      <c r="B552" s="114"/>
      <c r="D552" s="19"/>
      <c r="E552" s="18"/>
      <c r="I552" s="120"/>
    </row>
    <row r="553" spans="2:9" ht="12">
      <c r="B553" s="114"/>
      <c r="D553" s="19"/>
      <c r="E553" s="18"/>
      <c r="I553" s="120"/>
    </row>
    <row r="554" spans="2:9" ht="12">
      <c r="B554" s="114"/>
      <c r="D554" s="19"/>
      <c r="E554" s="18"/>
      <c r="I554" s="120"/>
    </row>
    <row r="555" spans="2:9" ht="12">
      <c r="B555" s="114"/>
      <c r="D555" s="19"/>
      <c r="E555" s="18"/>
      <c r="I555" s="120"/>
    </row>
    <row r="556" spans="2:9" ht="12">
      <c r="B556" s="114"/>
      <c r="D556" s="19"/>
      <c r="E556" s="18"/>
      <c r="I556" s="120"/>
    </row>
    <row r="557" spans="2:9" ht="12">
      <c r="B557" s="114"/>
      <c r="D557" s="19"/>
      <c r="E557" s="18"/>
      <c r="I557" s="120"/>
    </row>
    <row r="558" spans="2:9" ht="12">
      <c r="B558" s="114"/>
      <c r="D558" s="19"/>
      <c r="E558" s="18"/>
      <c r="I558" s="120"/>
    </row>
    <row r="559" spans="2:9" ht="12">
      <c r="B559" s="114"/>
      <c r="D559" s="19"/>
      <c r="E559" s="18"/>
      <c r="I559" s="120"/>
    </row>
    <row r="560" spans="2:9" ht="12">
      <c r="B560" s="114"/>
      <c r="D560" s="19"/>
      <c r="E560" s="18"/>
      <c r="I560" s="120"/>
    </row>
    <row r="561" spans="2:9" ht="12">
      <c r="B561" s="114"/>
      <c r="D561" s="19"/>
      <c r="E561" s="18"/>
      <c r="I561" s="120"/>
    </row>
    <row r="562" spans="2:9" ht="12">
      <c r="B562" s="114"/>
      <c r="D562" s="19"/>
      <c r="E562" s="18"/>
      <c r="I562" s="120"/>
    </row>
    <row r="563" spans="2:9" ht="12">
      <c r="B563" s="114"/>
      <c r="D563" s="19"/>
      <c r="E563" s="18"/>
      <c r="I563" s="120"/>
    </row>
    <row r="564" spans="2:9" ht="12">
      <c r="B564" s="114"/>
      <c r="D564" s="19"/>
      <c r="E564" s="18"/>
      <c r="I564" s="120"/>
    </row>
    <row r="565" spans="2:9" ht="12">
      <c r="B565" s="114"/>
      <c r="D565" s="19"/>
      <c r="E565" s="18"/>
      <c r="I565" s="120"/>
    </row>
    <row r="566" spans="2:9" ht="12">
      <c r="B566" s="114"/>
      <c r="D566" s="19"/>
      <c r="E566" s="18"/>
      <c r="I566" s="120"/>
    </row>
    <row r="567" spans="2:9" ht="12">
      <c r="B567" s="114"/>
      <c r="D567" s="19"/>
      <c r="E567" s="18"/>
      <c r="I567" s="120"/>
    </row>
    <row r="568" spans="2:9" ht="12">
      <c r="B568" s="114"/>
      <c r="D568" s="19"/>
      <c r="E568" s="18"/>
      <c r="I568" s="120"/>
    </row>
    <row r="569" spans="2:9" ht="12">
      <c r="B569" s="114"/>
      <c r="D569" s="19"/>
      <c r="E569" s="18"/>
      <c r="I569" s="120"/>
    </row>
    <row r="570" spans="2:9" ht="12">
      <c r="B570" s="114"/>
      <c r="D570" s="19"/>
      <c r="E570" s="18"/>
      <c r="I570" s="120"/>
    </row>
    <row r="571" spans="2:9" ht="12">
      <c r="B571" s="114"/>
      <c r="D571" s="19"/>
      <c r="E571" s="18"/>
      <c r="I571" s="120"/>
    </row>
    <row r="572" spans="2:9" ht="12">
      <c r="B572" s="114"/>
      <c r="D572" s="19"/>
      <c r="E572" s="18"/>
      <c r="I572" s="120"/>
    </row>
    <row r="573" spans="2:9" ht="12">
      <c r="B573" s="114"/>
      <c r="D573" s="19"/>
      <c r="E573" s="18"/>
      <c r="I573" s="120"/>
    </row>
    <row r="574" spans="2:9" ht="12">
      <c r="B574" s="114"/>
      <c r="D574" s="19"/>
      <c r="E574" s="18"/>
      <c r="I574" s="120"/>
    </row>
    <row r="575" spans="2:9" ht="12">
      <c r="B575" s="114"/>
      <c r="D575" s="19"/>
      <c r="E575" s="18"/>
      <c r="I575" s="120"/>
    </row>
    <row r="576" spans="2:9" ht="12">
      <c r="B576" s="114"/>
      <c r="D576" s="19"/>
      <c r="E576" s="18"/>
      <c r="I576" s="120"/>
    </row>
    <row r="577" spans="2:9" ht="12">
      <c r="B577" s="114"/>
      <c r="D577" s="19"/>
      <c r="E577" s="18"/>
      <c r="I577" s="120"/>
    </row>
    <row r="578" spans="2:9" ht="12">
      <c r="B578" s="114"/>
      <c r="D578" s="19"/>
      <c r="E578" s="18"/>
      <c r="I578" s="120"/>
    </row>
    <row r="579" spans="2:9" ht="12">
      <c r="B579" s="114"/>
      <c r="D579" s="19"/>
      <c r="E579" s="18"/>
      <c r="I579" s="120"/>
    </row>
    <row r="580" spans="2:9" ht="12">
      <c r="B580" s="114"/>
      <c r="D580" s="19"/>
      <c r="E580" s="18"/>
      <c r="I580" s="120"/>
    </row>
    <row r="581" spans="2:9" ht="12">
      <c r="B581" s="114"/>
      <c r="D581" s="19"/>
      <c r="E581" s="18"/>
      <c r="I581" s="120"/>
    </row>
    <row r="582" spans="2:9" ht="12">
      <c r="B582" s="114"/>
      <c r="D582" s="19"/>
      <c r="E582" s="18"/>
      <c r="I582" s="120"/>
    </row>
    <row r="583" spans="2:9" ht="12">
      <c r="B583" s="114"/>
      <c r="D583" s="19"/>
      <c r="E583" s="18"/>
      <c r="I583" s="120"/>
    </row>
    <row r="584" spans="2:9" ht="12">
      <c r="B584" s="114"/>
      <c r="D584" s="19"/>
      <c r="E584" s="18"/>
      <c r="I584" s="120"/>
    </row>
    <row r="585" spans="2:9" ht="12">
      <c r="B585" s="114"/>
      <c r="D585" s="19"/>
      <c r="E585" s="18"/>
      <c r="I585" s="120"/>
    </row>
    <row r="586" spans="2:9" ht="12">
      <c r="B586" s="114"/>
      <c r="D586" s="19"/>
      <c r="E586" s="18"/>
      <c r="I586" s="120"/>
    </row>
    <row r="587" spans="2:9" ht="12">
      <c r="B587" s="114"/>
      <c r="D587" s="19"/>
      <c r="E587" s="18"/>
      <c r="I587" s="120"/>
    </row>
    <row r="588" spans="2:9" ht="12">
      <c r="B588" s="114"/>
      <c r="D588" s="19"/>
      <c r="E588" s="18"/>
      <c r="I588" s="120"/>
    </row>
    <row r="589" spans="2:9" ht="12">
      <c r="B589" s="114"/>
      <c r="D589" s="19"/>
      <c r="E589" s="18"/>
      <c r="I589" s="120"/>
    </row>
    <row r="590" spans="2:9" ht="12">
      <c r="B590" s="114"/>
      <c r="D590" s="19"/>
      <c r="E590" s="18"/>
      <c r="I590" s="120"/>
    </row>
    <row r="591" spans="2:9" ht="12">
      <c r="B591" s="114"/>
      <c r="D591" s="19"/>
      <c r="E591" s="18"/>
      <c r="I591" s="120"/>
    </row>
    <row r="592" spans="2:9" ht="12">
      <c r="B592" s="114"/>
      <c r="D592" s="19"/>
      <c r="E592" s="18"/>
      <c r="I592" s="120"/>
    </row>
    <row r="593" spans="2:9" ht="12">
      <c r="B593" s="114"/>
      <c r="D593" s="19"/>
      <c r="E593" s="18"/>
      <c r="I593" s="120"/>
    </row>
    <row r="594" spans="2:9" ht="12">
      <c r="B594" s="114"/>
      <c r="D594" s="19"/>
      <c r="E594" s="18"/>
      <c r="I594" s="120"/>
    </row>
    <row r="595" spans="2:9" ht="12">
      <c r="B595" s="114"/>
      <c r="D595" s="19"/>
      <c r="E595" s="18"/>
      <c r="I595" s="120"/>
    </row>
    <row r="596" spans="2:9" ht="12">
      <c r="B596" s="114"/>
      <c r="D596" s="19"/>
      <c r="E596" s="18"/>
      <c r="I596" s="120"/>
    </row>
    <row r="597" spans="2:9" ht="12">
      <c r="B597" s="114"/>
      <c r="D597" s="19"/>
      <c r="E597" s="18"/>
      <c r="I597" s="120"/>
    </row>
    <row r="598" spans="2:9" ht="12">
      <c r="B598" s="114"/>
      <c r="D598" s="19"/>
      <c r="E598" s="18"/>
      <c r="I598" s="120"/>
    </row>
    <row r="599" spans="2:9" ht="12">
      <c r="B599" s="114"/>
      <c r="D599" s="19"/>
      <c r="E599" s="18"/>
      <c r="I599" s="120"/>
    </row>
    <row r="600" spans="2:9" ht="12">
      <c r="B600" s="114"/>
      <c r="D600" s="19"/>
      <c r="E600" s="18"/>
      <c r="I600" s="120"/>
    </row>
    <row r="601" spans="2:9" ht="12">
      <c r="B601" s="114"/>
      <c r="D601" s="19"/>
      <c r="E601" s="18"/>
      <c r="I601" s="120"/>
    </row>
    <row r="602" spans="2:9" ht="12">
      <c r="B602" s="114"/>
      <c r="D602" s="19"/>
      <c r="E602" s="18"/>
      <c r="I602" s="120"/>
    </row>
    <row r="603" spans="2:9" ht="12">
      <c r="B603" s="114"/>
      <c r="D603" s="19"/>
      <c r="E603" s="18"/>
      <c r="I603" s="120"/>
    </row>
    <row r="604" spans="2:9" ht="12">
      <c r="B604" s="114"/>
      <c r="D604" s="19"/>
      <c r="E604" s="18"/>
      <c r="I604" s="120"/>
    </row>
    <row r="605" spans="2:9" ht="12">
      <c r="B605" s="114"/>
      <c r="D605" s="19"/>
      <c r="E605" s="18"/>
      <c r="I605" s="120"/>
    </row>
    <row r="606" spans="2:9" ht="12">
      <c r="B606" s="114"/>
      <c r="D606" s="19"/>
      <c r="E606" s="18"/>
      <c r="I606" s="120"/>
    </row>
    <row r="607" spans="2:9" ht="12">
      <c r="B607" s="114"/>
      <c r="D607" s="19"/>
      <c r="E607" s="18"/>
      <c r="I607" s="120"/>
    </row>
    <row r="608" spans="2:9" ht="12">
      <c r="B608" s="114"/>
      <c r="D608" s="19"/>
      <c r="E608" s="18"/>
      <c r="I608" s="120"/>
    </row>
    <row r="609" spans="2:9" ht="12">
      <c r="B609" s="114"/>
      <c r="D609" s="19"/>
      <c r="E609" s="18"/>
      <c r="I609" s="120"/>
    </row>
    <row r="610" spans="2:9" ht="12">
      <c r="B610" s="114"/>
      <c r="D610" s="19"/>
      <c r="E610" s="18"/>
      <c r="I610" s="120"/>
    </row>
    <row r="611" spans="2:9" ht="12">
      <c r="B611" s="114"/>
      <c r="D611" s="19"/>
      <c r="E611" s="18"/>
      <c r="I611" s="120"/>
    </row>
    <row r="612" spans="2:9" ht="12">
      <c r="B612" s="114"/>
      <c r="D612" s="19"/>
      <c r="E612" s="18"/>
      <c r="I612" s="120"/>
    </row>
    <row r="613" spans="2:9" ht="12">
      <c r="B613" s="114"/>
      <c r="D613" s="19"/>
      <c r="E613" s="18"/>
      <c r="I613" s="120"/>
    </row>
    <row r="614" spans="2:9" ht="12">
      <c r="B614" s="114"/>
      <c r="D614" s="19"/>
      <c r="E614" s="18"/>
      <c r="I614" s="120"/>
    </row>
    <row r="615" spans="2:9" ht="12">
      <c r="B615" s="114"/>
      <c r="D615" s="19"/>
      <c r="E615" s="18"/>
      <c r="I615" s="120"/>
    </row>
    <row r="616" spans="2:9" ht="12">
      <c r="B616" s="114"/>
      <c r="D616" s="19"/>
      <c r="E616" s="18"/>
      <c r="I616" s="120"/>
    </row>
    <row r="617" spans="2:9" ht="12">
      <c r="B617" s="114"/>
      <c r="D617" s="19"/>
      <c r="E617" s="18"/>
      <c r="I617" s="120"/>
    </row>
    <row r="618" spans="2:9" ht="12">
      <c r="B618" s="114"/>
      <c r="D618" s="19"/>
      <c r="E618" s="18"/>
      <c r="I618" s="120"/>
    </row>
    <row r="619" spans="2:9" ht="12">
      <c r="B619" s="114"/>
      <c r="D619" s="19"/>
      <c r="E619" s="18"/>
      <c r="I619" s="120"/>
    </row>
    <row r="620" spans="2:9" ht="12">
      <c r="B620" s="114"/>
      <c r="D620" s="19"/>
      <c r="E620" s="18"/>
      <c r="I620" s="120"/>
    </row>
    <row r="621" spans="2:9" ht="12">
      <c r="B621" s="114"/>
      <c r="D621" s="19"/>
      <c r="E621" s="18"/>
      <c r="I621" s="120"/>
    </row>
    <row r="622" spans="2:9" ht="12">
      <c r="B622" s="114"/>
      <c r="D622" s="19"/>
      <c r="E622" s="18"/>
      <c r="I622" s="120"/>
    </row>
    <row r="623" spans="2:9" ht="12">
      <c r="B623" s="114"/>
      <c r="D623" s="19"/>
      <c r="E623" s="18"/>
      <c r="I623" s="120"/>
    </row>
    <row r="624" spans="2:9" ht="12">
      <c r="B624" s="114"/>
      <c r="D624" s="19"/>
      <c r="E624" s="18"/>
      <c r="I624" s="120"/>
    </row>
    <row r="625" spans="2:9" ht="12">
      <c r="B625" s="114"/>
      <c r="D625" s="19"/>
      <c r="E625" s="18"/>
      <c r="I625" s="120"/>
    </row>
    <row r="626" spans="2:9" ht="12">
      <c r="B626" s="114"/>
      <c r="D626" s="19"/>
      <c r="E626" s="18"/>
      <c r="I626" s="120"/>
    </row>
    <row r="627" spans="2:9" ht="12">
      <c r="B627" s="114"/>
      <c r="D627" s="19"/>
      <c r="E627" s="18"/>
      <c r="I627" s="120"/>
    </row>
    <row r="628" spans="2:9" ht="12">
      <c r="B628" s="114"/>
      <c r="D628" s="19"/>
      <c r="E628" s="18"/>
      <c r="I628" s="120"/>
    </row>
    <row r="629" spans="2:9" ht="12">
      <c r="B629" s="114"/>
      <c r="D629" s="19"/>
      <c r="E629" s="18"/>
      <c r="I629" s="120"/>
    </row>
    <row r="630" spans="2:9" ht="12">
      <c r="B630" s="114"/>
      <c r="D630" s="19"/>
      <c r="E630" s="18"/>
      <c r="I630" s="120"/>
    </row>
    <row r="631" spans="2:9" ht="12">
      <c r="B631" s="114"/>
      <c r="D631" s="19"/>
      <c r="E631" s="18"/>
      <c r="I631" s="120"/>
    </row>
    <row r="632" spans="2:9" ht="12">
      <c r="B632" s="114"/>
      <c r="D632" s="19"/>
      <c r="E632" s="18"/>
      <c r="I632" s="120"/>
    </row>
    <row r="633" spans="2:9" ht="12">
      <c r="B633" s="114"/>
      <c r="D633" s="19"/>
      <c r="E633" s="18"/>
      <c r="I633" s="120"/>
    </row>
    <row r="634" spans="2:9" ht="12">
      <c r="B634" s="114"/>
      <c r="D634" s="19"/>
      <c r="E634" s="18"/>
      <c r="I634" s="120"/>
    </row>
    <row r="635" spans="2:9" ht="12">
      <c r="B635" s="114"/>
      <c r="D635" s="19"/>
      <c r="E635" s="18"/>
      <c r="I635" s="120"/>
    </row>
    <row r="636" spans="2:9" ht="12">
      <c r="B636" s="114"/>
      <c r="D636" s="19"/>
      <c r="E636" s="18"/>
      <c r="I636" s="120"/>
    </row>
    <row r="637" spans="2:9" ht="12">
      <c r="B637" s="114"/>
      <c r="D637" s="19"/>
      <c r="E637" s="18"/>
      <c r="I637" s="120"/>
    </row>
    <row r="638" spans="2:9" ht="12">
      <c r="B638" s="114"/>
      <c r="D638" s="19"/>
      <c r="E638" s="18"/>
      <c r="I638" s="120"/>
    </row>
    <row r="639" spans="2:9" ht="12">
      <c r="B639" s="114"/>
      <c r="D639" s="19"/>
      <c r="E639" s="18"/>
      <c r="I639" s="120"/>
    </row>
    <row r="640" spans="2:9" ht="12">
      <c r="B640" s="114"/>
      <c r="D640" s="19"/>
      <c r="E640" s="18"/>
      <c r="I640" s="120"/>
    </row>
    <row r="641" spans="2:9" ht="12">
      <c r="B641" s="114"/>
      <c r="D641" s="19"/>
      <c r="E641" s="18"/>
      <c r="I641" s="120"/>
    </row>
    <row r="642" spans="2:9" ht="12">
      <c r="B642" s="114"/>
      <c r="D642" s="19"/>
      <c r="E642" s="18"/>
      <c r="I642" s="120"/>
    </row>
    <row r="643" spans="2:9" ht="12">
      <c r="B643" s="114"/>
      <c r="D643" s="19"/>
      <c r="E643" s="18"/>
      <c r="I643" s="120"/>
    </row>
    <row r="644" spans="2:9" ht="12">
      <c r="B644" s="114"/>
      <c r="D644" s="19"/>
      <c r="E644" s="18"/>
      <c r="I644" s="120"/>
    </row>
    <row r="645" spans="2:9" ht="12">
      <c r="B645" s="114"/>
      <c r="D645" s="19"/>
      <c r="E645" s="18"/>
      <c r="I645" s="120"/>
    </row>
    <row r="646" spans="2:9" ht="12">
      <c r="B646" s="114"/>
      <c r="D646" s="19"/>
      <c r="E646" s="18"/>
      <c r="I646" s="120"/>
    </row>
    <row r="647" spans="2:9" ht="12">
      <c r="B647" s="114"/>
      <c r="D647" s="19"/>
      <c r="E647" s="18"/>
      <c r="I647" s="120"/>
    </row>
    <row r="648" spans="2:9" ht="12">
      <c r="B648" s="114"/>
      <c r="D648" s="19"/>
      <c r="E648" s="18"/>
      <c r="I648" s="120"/>
    </row>
    <row r="649" spans="2:9" ht="12">
      <c r="B649" s="114"/>
      <c r="D649" s="19"/>
      <c r="E649" s="18"/>
      <c r="I649" s="120"/>
    </row>
    <row r="650" spans="2:9" ht="12">
      <c r="B650" s="114"/>
      <c r="D650" s="19"/>
      <c r="E650" s="18"/>
      <c r="I650" s="120"/>
    </row>
    <row r="651" spans="2:9" ht="12">
      <c r="B651" s="114"/>
      <c r="D651" s="19"/>
      <c r="E651" s="18"/>
      <c r="I651" s="120"/>
    </row>
    <row r="652" spans="2:9" ht="12">
      <c r="B652" s="114"/>
      <c r="D652" s="19"/>
      <c r="E652" s="18"/>
      <c r="I652" s="120"/>
    </row>
    <row r="653" spans="2:9" ht="12">
      <c r="B653" s="114"/>
      <c r="D653" s="19"/>
      <c r="E653" s="18"/>
      <c r="I653" s="120"/>
    </row>
    <row r="654" spans="2:9" ht="12">
      <c r="B654" s="114"/>
      <c r="D654" s="19"/>
      <c r="E654" s="18"/>
      <c r="I654" s="120"/>
    </row>
    <row r="655" spans="2:9" ht="12">
      <c r="B655" s="114"/>
      <c r="D655" s="19"/>
      <c r="E655" s="18"/>
      <c r="I655" s="120"/>
    </row>
    <row r="656" spans="2:9" ht="12">
      <c r="B656" s="114"/>
      <c r="D656" s="19"/>
      <c r="E656" s="18"/>
      <c r="I656" s="120"/>
    </row>
    <row r="657" spans="2:9" ht="12">
      <c r="B657" s="114"/>
      <c r="D657" s="19"/>
      <c r="E657" s="18"/>
      <c r="I657" s="120"/>
    </row>
    <row r="658" spans="2:9" ht="12">
      <c r="B658" s="114"/>
      <c r="D658" s="19"/>
      <c r="E658" s="18"/>
      <c r="I658" s="120"/>
    </row>
    <row r="659" spans="2:9" ht="12">
      <c r="B659" s="114"/>
      <c r="D659" s="19"/>
      <c r="E659" s="18"/>
      <c r="I659" s="120"/>
    </row>
    <row r="660" spans="2:9" ht="12">
      <c r="B660" s="114"/>
      <c r="D660" s="19"/>
      <c r="E660" s="18"/>
      <c r="I660" s="120"/>
    </row>
    <row r="661" spans="2:9" ht="12">
      <c r="B661" s="114"/>
      <c r="D661" s="19"/>
      <c r="E661" s="18"/>
      <c r="I661" s="120"/>
    </row>
    <row r="662" spans="2:9" ht="12">
      <c r="B662" s="114"/>
      <c r="D662" s="19"/>
      <c r="E662" s="18"/>
      <c r="I662" s="120"/>
    </row>
    <row r="663" spans="2:9" ht="12">
      <c r="B663" s="114"/>
      <c r="D663" s="19"/>
      <c r="E663" s="18"/>
      <c r="I663" s="120"/>
    </row>
    <row r="664" spans="2:9" ht="12">
      <c r="B664" s="114"/>
      <c r="D664" s="19"/>
      <c r="E664" s="18"/>
      <c r="I664" s="120"/>
    </row>
    <row r="665" spans="2:9" ht="12">
      <c r="B665" s="114"/>
      <c r="D665" s="19"/>
      <c r="E665" s="18"/>
      <c r="I665" s="120"/>
    </row>
    <row r="666" spans="2:9" ht="12">
      <c r="B666" s="114"/>
      <c r="D666" s="19"/>
      <c r="E666" s="18"/>
      <c r="I666" s="120"/>
    </row>
    <row r="667" spans="2:9" ht="12">
      <c r="B667" s="114"/>
      <c r="D667" s="19"/>
      <c r="E667" s="18"/>
      <c r="I667" s="120"/>
    </row>
    <row r="668" spans="2:9" ht="12">
      <c r="B668" s="114"/>
      <c r="D668" s="19"/>
      <c r="E668" s="18"/>
      <c r="I668" s="120"/>
    </row>
    <row r="669" spans="2:9" ht="12">
      <c r="B669" s="114"/>
      <c r="D669" s="19"/>
      <c r="E669" s="18"/>
      <c r="I669" s="120"/>
    </row>
    <row r="670" spans="2:9" ht="12">
      <c r="B670" s="114"/>
      <c r="D670" s="19"/>
      <c r="E670" s="18"/>
      <c r="I670" s="120"/>
    </row>
    <row r="671" spans="2:9" ht="12">
      <c r="B671" s="114"/>
      <c r="D671" s="19"/>
      <c r="E671" s="18"/>
      <c r="I671" s="120"/>
    </row>
    <row r="672" spans="2:9" ht="12">
      <c r="B672" s="114"/>
      <c r="D672" s="19"/>
      <c r="E672" s="18"/>
      <c r="I672" s="120"/>
    </row>
    <row r="673" spans="2:9" ht="12">
      <c r="B673" s="114"/>
      <c r="D673" s="19"/>
      <c r="E673" s="18"/>
      <c r="I673" s="120"/>
    </row>
    <row r="674" spans="2:9" ht="12">
      <c r="B674" s="114"/>
      <c r="D674" s="19"/>
      <c r="E674" s="18"/>
      <c r="I674" s="120"/>
    </row>
    <row r="675" spans="2:9" ht="12">
      <c r="B675" s="114"/>
      <c r="D675" s="19"/>
      <c r="E675" s="18"/>
      <c r="I675" s="120"/>
    </row>
    <row r="676" spans="2:9" ht="12">
      <c r="B676" s="114"/>
      <c r="D676" s="19"/>
      <c r="E676" s="18"/>
      <c r="I676" s="120"/>
    </row>
    <row r="677" spans="2:9" ht="12">
      <c r="B677" s="114"/>
      <c r="D677" s="19"/>
      <c r="E677" s="18"/>
      <c r="I677" s="120"/>
    </row>
    <row r="678" spans="2:9" ht="12">
      <c r="B678" s="114"/>
      <c r="D678" s="19"/>
      <c r="E678" s="18"/>
      <c r="I678" s="120"/>
    </row>
    <row r="679" spans="2:9" ht="12">
      <c r="B679" s="114"/>
      <c r="D679" s="19"/>
      <c r="E679" s="18"/>
      <c r="I679" s="120"/>
    </row>
    <row r="680" spans="2:9" ht="12">
      <c r="B680" s="114"/>
      <c r="D680" s="19"/>
      <c r="E680" s="18"/>
      <c r="I680" s="120"/>
    </row>
    <row r="681" spans="2:9" ht="12">
      <c r="B681" s="114"/>
      <c r="D681" s="19"/>
      <c r="E681" s="18"/>
      <c r="I681" s="120"/>
    </row>
    <row r="682" spans="2:9" ht="12">
      <c r="B682" s="114"/>
      <c r="D682" s="19"/>
      <c r="E682" s="18"/>
      <c r="I682" s="120"/>
    </row>
    <row r="683" spans="2:9" ht="12">
      <c r="B683" s="114"/>
      <c r="D683" s="19"/>
      <c r="E683" s="18"/>
      <c r="I683" s="120"/>
    </row>
    <row r="684" spans="2:9" ht="12">
      <c r="B684" s="114"/>
      <c r="D684" s="19"/>
      <c r="E684" s="18"/>
      <c r="I684" s="120"/>
    </row>
    <row r="685" spans="2:9" ht="12">
      <c r="B685" s="114"/>
      <c r="D685" s="19"/>
      <c r="E685" s="18"/>
      <c r="I685" s="120"/>
    </row>
    <row r="686" spans="2:9" ht="12">
      <c r="B686" s="114"/>
      <c r="D686" s="19"/>
      <c r="E686" s="18"/>
      <c r="I686" s="120"/>
    </row>
    <row r="687" spans="2:9" ht="12">
      <c r="B687" s="114"/>
      <c r="D687" s="19"/>
      <c r="E687" s="18"/>
      <c r="I687" s="120"/>
    </row>
    <row r="688" spans="2:9" ht="12">
      <c r="B688" s="114"/>
      <c r="D688" s="19"/>
      <c r="E688" s="18"/>
      <c r="I688" s="120"/>
    </row>
    <row r="689" spans="2:9" ht="12">
      <c r="B689" s="114"/>
      <c r="D689" s="19"/>
      <c r="E689" s="18"/>
      <c r="I689" s="120"/>
    </row>
    <row r="690" spans="2:9" ht="12">
      <c r="B690" s="114"/>
      <c r="D690" s="19"/>
      <c r="E690" s="18"/>
      <c r="I690" s="120"/>
    </row>
    <row r="691" spans="2:9" ht="12">
      <c r="B691" s="114"/>
      <c r="D691" s="19"/>
      <c r="E691" s="18"/>
      <c r="I691" s="120"/>
    </row>
    <row r="692" spans="2:9" ht="12">
      <c r="B692" s="114"/>
      <c r="D692" s="19"/>
      <c r="E692" s="18"/>
      <c r="I692" s="120"/>
    </row>
    <row r="693" spans="2:9" ht="12">
      <c r="B693" s="114"/>
      <c r="D693" s="19"/>
      <c r="E693" s="18"/>
      <c r="I693" s="120"/>
    </row>
    <row r="694" spans="2:9" ht="12">
      <c r="B694" s="114"/>
      <c r="D694" s="19"/>
      <c r="E694" s="18"/>
      <c r="I694" s="120"/>
    </row>
    <row r="695" spans="2:9" ht="12">
      <c r="B695" s="114"/>
      <c r="D695" s="19"/>
      <c r="E695" s="18"/>
      <c r="I695" s="120"/>
    </row>
    <row r="696" spans="2:9" ht="12">
      <c r="B696" s="114"/>
      <c r="D696" s="19"/>
      <c r="E696" s="18"/>
      <c r="I696" s="120"/>
    </row>
    <row r="697" spans="2:9" ht="12">
      <c r="B697" s="114"/>
      <c r="D697" s="19"/>
      <c r="E697" s="18"/>
      <c r="I697" s="120"/>
    </row>
    <row r="698" spans="2:9" ht="12">
      <c r="B698" s="114"/>
      <c r="D698" s="19"/>
      <c r="E698" s="18"/>
      <c r="I698" s="120"/>
    </row>
    <row r="699" spans="2:9" ht="12">
      <c r="B699" s="114"/>
      <c r="D699" s="19"/>
      <c r="E699" s="18"/>
      <c r="I699" s="120"/>
    </row>
    <row r="700" spans="2:9" ht="12">
      <c r="B700" s="114"/>
      <c r="D700" s="19"/>
      <c r="E700" s="18"/>
      <c r="I700" s="120"/>
    </row>
    <row r="701" spans="2:9" ht="12">
      <c r="B701" s="114"/>
      <c r="D701" s="19"/>
      <c r="E701" s="18"/>
      <c r="I701" s="120"/>
    </row>
    <row r="702" spans="2:9" ht="12">
      <c r="B702" s="114"/>
      <c r="D702" s="19"/>
      <c r="E702" s="18"/>
      <c r="I702" s="120"/>
    </row>
    <row r="703" spans="2:9" ht="12">
      <c r="B703" s="114"/>
      <c r="D703" s="19"/>
      <c r="E703" s="18"/>
      <c r="I703" s="120"/>
    </row>
    <row r="704" spans="2:9" ht="12">
      <c r="B704" s="114"/>
      <c r="D704" s="19"/>
      <c r="E704" s="18"/>
      <c r="I704" s="120"/>
    </row>
    <row r="705" spans="2:9" ht="12">
      <c r="B705" s="114"/>
      <c r="D705" s="19"/>
      <c r="E705" s="18"/>
      <c r="I705" s="120"/>
    </row>
    <row r="706" spans="2:9" ht="12">
      <c r="B706" s="114"/>
      <c r="D706" s="19"/>
      <c r="E706" s="18"/>
      <c r="I706" s="120"/>
    </row>
    <row r="707" spans="2:9" ht="12">
      <c r="B707" s="114"/>
      <c r="D707" s="19"/>
      <c r="E707" s="18"/>
      <c r="I707" s="120"/>
    </row>
    <row r="708" spans="2:9" ht="12">
      <c r="B708" s="114"/>
      <c r="D708" s="19"/>
      <c r="E708" s="18"/>
      <c r="I708" s="120"/>
    </row>
    <row r="709" spans="2:9" ht="12">
      <c r="B709" s="114"/>
      <c r="D709" s="19"/>
      <c r="E709" s="18"/>
      <c r="I709" s="120"/>
    </row>
    <row r="710" spans="2:9" ht="12">
      <c r="B710" s="114"/>
      <c r="D710" s="19"/>
      <c r="E710" s="18"/>
      <c r="I710" s="120"/>
    </row>
    <row r="711" spans="2:9" ht="12">
      <c r="B711" s="114"/>
      <c r="D711" s="19"/>
      <c r="E711" s="18"/>
      <c r="I711" s="120"/>
    </row>
    <row r="712" spans="2:9" ht="12">
      <c r="B712" s="114"/>
      <c r="D712" s="19"/>
      <c r="E712" s="18"/>
      <c r="I712" s="120"/>
    </row>
    <row r="713" spans="2:9" ht="12">
      <c r="B713" s="114"/>
      <c r="D713" s="19"/>
      <c r="E713" s="18"/>
      <c r="I713" s="120"/>
    </row>
    <row r="714" spans="2:9" ht="12">
      <c r="B714" s="114"/>
      <c r="D714" s="19"/>
      <c r="E714" s="18"/>
      <c r="I714" s="120"/>
    </row>
    <row r="715" spans="2:9" ht="12">
      <c r="B715" s="114"/>
      <c r="D715" s="19"/>
      <c r="E715" s="18"/>
      <c r="I715" s="120"/>
    </row>
    <row r="716" spans="2:9" ht="12">
      <c r="B716" s="114"/>
      <c r="D716" s="19"/>
      <c r="E716" s="18"/>
      <c r="I716" s="120"/>
    </row>
    <row r="717" spans="2:9" ht="12">
      <c r="B717" s="114"/>
      <c r="D717" s="19"/>
      <c r="E717" s="18"/>
      <c r="I717" s="120"/>
    </row>
    <row r="718" spans="2:9" ht="12">
      <c r="B718" s="114"/>
      <c r="D718" s="19"/>
      <c r="E718" s="18"/>
      <c r="I718" s="120"/>
    </row>
    <row r="719" spans="2:9" ht="12">
      <c r="B719" s="114"/>
      <c r="D719" s="19"/>
      <c r="E719" s="18"/>
      <c r="I719" s="120"/>
    </row>
    <row r="720" spans="2:9" ht="12">
      <c r="B720" s="114"/>
      <c r="D720" s="19"/>
      <c r="E720" s="18"/>
      <c r="I720" s="120"/>
    </row>
    <row r="721" spans="2:9" ht="12">
      <c r="B721" s="114"/>
      <c r="D721" s="19"/>
      <c r="E721" s="18"/>
      <c r="I721" s="120"/>
    </row>
    <row r="722" spans="2:9" ht="12">
      <c r="B722" s="114"/>
      <c r="D722" s="19"/>
      <c r="E722" s="18"/>
      <c r="I722" s="120"/>
    </row>
    <row r="723" spans="2:9" ht="12">
      <c r="B723" s="114"/>
      <c r="D723" s="19"/>
      <c r="E723" s="18"/>
      <c r="I723" s="120"/>
    </row>
    <row r="724" spans="2:9" ht="12">
      <c r="B724" s="114"/>
      <c r="D724" s="19"/>
      <c r="E724" s="18"/>
      <c r="I724" s="120"/>
    </row>
    <row r="725" spans="2:9" ht="12">
      <c r="B725" s="114"/>
      <c r="D725" s="19"/>
      <c r="E725" s="18"/>
      <c r="I725" s="120"/>
    </row>
    <row r="726" spans="2:9" ht="12">
      <c r="B726" s="114"/>
      <c r="D726" s="19"/>
      <c r="E726" s="18"/>
      <c r="I726" s="120"/>
    </row>
    <row r="727" spans="2:9" ht="12">
      <c r="B727" s="114"/>
      <c r="D727" s="19"/>
      <c r="E727" s="18"/>
      <c r="I727" s="120"/>
    </row>
    <row r="728" spans="2:9" ht="12">
      <c r="B728" s="114"/>
      <c r="D728" s="19"/>
      <c r="E728" s="18"/>
      <c r="I728" s="120"/>
    </row>
    <row r="729" spans="2:9" ht="12">
      <c r="B729" s="114"/>
      <c r="D729" s="19"/>
      <c r="E729" s="18"/>
      <c r="I729" s="120"/>
    </row>
    <row r="730" spans="2:9" ht="12">
      <c r="B730" s="114"/>
      <c r="D730" s="19"/>
      <c r="E730" s="18"/>
      <c r="I730" s="120"/>
    </row>
    <row r="731" spans="2:9" ht="12">
      <c r="B731" s="114"/>
      <c r="D731" s="19"/>
      <c r="E731" s="18"/>
      <c r="I731" s="120"/>
    </row>
    <row r="732" spans="2:9" ht="12">
      <c r="B732" s="114"/>
      <c r="D732" s="19"/>
      <c r="E732" s="18"/>
      <c r="I732" s="120"/>
    </row>
    <row r="733" spans="2:9" ht="12">
      <c r="B733" s="114"/>
      <c r="D733" s="19"/>
      <c r="E733" s="18"/>
      <c r="I733" s="120"/>
    </row>
    <row r="734" spans="2:9" ht="12">
      <c r="B734" s="114"/>
      <c r="D734" s="19"/>
      <c r="E734" s="18"/>
      <c r="I734" s="120"/>
    </row>
    <row r="735" spans="2:9" ht="12">
      <c r="B735" s="114"/>
      <c r="D735" s="19"/>
      <c r="E735" s="18"/>
      <c r="I735" s="120"/>
    </row>
    <row r="736" spans="2:9" ht="12">
      <c r="B736" s="114"/>
      <c r="D736" s="19"/>
      <c r="E736" s="18"/>
      <c r="I736" s="120"/>
    </row>
    <row r="737" spans="2:9" ht="12">
      <c r="B737" s="114"/>
      <c r="D737" s="19"/>
      <c r="E737" s="18"/>
      <c r="I737" s="120"/>
    </row>
    <row r="738" spans="2:9" ht="12">
      <c r="B738" s="114"/>
      <c r="D738" s="19"/>
      <c r="E738" s="18"/>
      <c r="I738" s="120"/>
    </row>
    <row r="739" spans="2:9" ht="12">
      <c r="B739" s="114"/>
      <c r="D739" s="19"/>
      <c r="E739" s="18"/>
      <c r="I739" s="120"/>
    </row>
    <row r="740" spans="2:9" ht="12">
      <c r="B740" s="114"/>
      <c r="D740" s="19"/>
      <c r="E740" s="18"/>
      <c r="I740" s="120"/>
    </row>
    <row r="741" spans="2:9" ht="12">
      <c r="B741" s="114"/>
      <c r="D741" s="19"/>
      <c r="E741" s="18"/>
      <c r="I741" s="120"/>
    </row>
    <row r="742" spans="2:9" ht="12">
      <c r="B742" s="114"/>
      <c r="D742" s="19"/>
      <c r="E742" s="18"/>
      <c r="I742" s="120"/>
    </row>
    <row r="743" spans="2:9" ht="12">
      <c r="B743" s="114"/>
      <c r="D743" s="19"/>
      <c r="E743" s="18"/>
      <c r="I743" s="120"/>
    </row>
    <row r="744" spans="2:9" ht="12">
      <c r="B744" s="114"/>
      <c r="D744" s="19"/>
      <c r="E744" s="18"/>
      <c r="I744" s="120"/>
    </row>
    <row r="745" spans="2:9" ht="12">
      <c r="B745" s="114"/>
      <c r="D745" s="19"/>
      <c r="E745" s="18"/>
      <c r="I745" s="120"/>
    </row>
    <row r="746" spans="2:9" ht="12">
      <c r="B746" s="114"/>
      <c r="D746" s="19"/>
      <c r="E746" s="18"/>
      <c r="I746" s="120"/>
    </row>
    <row r="747" spans="2:9" ht="12">
      <c r="B747" s="114"/>
      <c r="D747" s="19"/>
      <c r="E747" s="18"/>
      <c r="I747" s="120"/>
    </row>
    <row r="748" spans="2:9" ht="12">
      <c r="B748" s="114"/>
      <c r="D748" s="19"/>
      <c r="E748" s="18"/>
      <c r="I748" s="120"/>
    </row>
    <row r="749" spans="2:9" ht="12">
      <c r="B749" s="114"/>
      <c r="D749" s="19"/>
      <c r="E749" s="18"/>
      <c r="I749" s="120"/>
    </row>
    <row r="750" spans="2:9" ht="12">
      <c r="B750" s="114"/>
      <c r="D750" s="19"/>
      <c r="E750" s="18"/>
      <c r="I750" s="120"/>
    </row>
    <row r="751" spans="2:9" ht="12">
      <c r="B751" s="114"/>
      <c r="D751" s="19"/>
      <c r="E751" s="18"/>
      <c r="I751" s="120"/>
    </row>
    <row r="752" spans="2:9" ht="12">
      <c r="B752" s="114"/>
      <c r="D752" s="19"/>
      <c r="E752" s="18"/>
      <c r="I752" s="120"/>
    </row>
    <row r="753" spans="2:9" ht="12">
      <c r="B753" s="114"/>
      <c r="D753" s="19"/>
      <c r="E753" s="18"/>
      <c r="I753" s="120"/>
    </row>
    <row r="754" spans="2:9" ht="12">
      <c r="B754" s="114"/>
      <c r="D754" s="19"/>
      <c r="E754" s="18"/>
      <c r="I754" s="120"/>
    </row>
    <row r="755" spans="2:9" ht="12">
      <c r="B755" s="114"/>
      <c r="D755" s="19"/>
      <c r="E755" s="18"/>
      <c r="I755" s="120"/>
    </row>
    <row r="756" spans="2:9" ht="12">
      <c r="B756" s="114"/>
      <c r="D756" s="19"/>
      <c r="E756" s="18"/>
      <c r="I756" s="120"/>
    </row>
    <row r="757" spans="2:9" ht="12">
      <c r="B757" s="114"/>
      <c r="D757" s="19"/>
      <c r="E757" s="18"/>
      <c r="I757" s="120"/>
    </row>
    <row r="758" spans="2:9" ht="12">
      <c r="B758" s="114"/>
      <c r="D758" s="19"/>
      <c r="E758" s="18"/>
      <c r="I758" s="120"/>
    </row>
    <row r="759" spans="2:9" ht="12">
      <c r="B759" s="114"/>
      <c r="D759" s="19"/>
      <c r="E759" s="18"/>
      <c r="I759" s="120"/>
    </row>
    <row r="760" spans="2:9" ht="12">
      <c r="B760" s="114"/>
      <c r="D760" s="19"/>
      <c r="E760" s="18"/>
      <c r="I760" s="120"/>
    </row>
    <row r="761" spans="2:9" ht="12">
      <c r="B761" s="114"/>
      <c r="D761" s="19"/>
      <c r="E761" s="18"/>
      <c r="I761" s="120"/>
    </row>
    <row r="762" spans="2:9" ht="12">
      <c r="B762" s="114"/>
      <c r="D762" s="19"/>
      <c r="E762" s="18"/>
      <c r="I762" s="120"/>
    </row>
    <row r="763" spans="2:9" ht="12">
      <c r="B763" s="114"/>
      <c r="D763" s="19"/>
      <c r="E763" s="18"/>
      <c r="I763" s="120"/>
    </row>
    <row r="764" spans="2:9" ht="12">
      <c r="B764" s="114"/>
      <c r="D764" s="19"/>
      <c r="E764" s="18"/>
      <c r="I764" s="120"/>
    </row>
    <row r="765" spans="2:9" ht="12">
      <c r="B765" s="114"/>
      <c r="D765" s="19"/>
      <c r="E765" s="18"/>
      <c r="I765" s="120"/>
    </row>
    <row r="766" spans="2:9" ht="12">
      <c r="B766" s="114"/>
      <c r="D766" s="19"/>
      <c r="E766" s="18"/>
      <c r="I766" s="120"/>
    </row>
    <row r="767" spans="2:9" ht="12">
      <c r="B767" s="114"/>
      <c r="D767" s="19"/>
      <c r="E767" s="18"/>
      <c r="I767" s="120"/>
    </row>
    <row r="768" spans="2:9" ht="12">
      <c r="B768" s="114"/>
      <c r="D768" s="19"/>
      <c r="E768" s="18"/>
      <c r="I768" s="120"/>
    </row>
    <row r="769" spans="2:9" ht="12">
      <c r="B769" s="114"/>
      <c r="D769" s="19"/>
      <c r="E769" s="18"/>
      <c r="I769" s="120"/>
    </row>
    <row r="770" spans="2:9" ht="12">
      <c r="B770" s="114"/>
      <c r="D770" s="19"/>
      <c r="E770" s="18"/>
      <c r="I770" s="120"/>
    </row>
    <row r="771" spans="2:9" ht="12">
      <c r="B771" s="114"/>
      <c r="D771" s="19"/>
      <c r="E771" s="18"/>
      <c r="I771" s="120"/>
    </row>
    <row r="772" spans="2:9" ht="12">
      <c r="B772" s="114"/>
      <c r="D772" s="19"/>
      <c r="E772" s="18"/>
      <c r="I772" s="120"/>
    </row>
    <row r="773" spans="2:9" ht="12">
      <c r="B773" s="114"/>
      <c r="D773" s="19"/>
      <c r="E773" s="18"/>
      <c r="I773" s="120"/>
    </row>
    <row r="774" spans="2:9" ht="12">
      <c r="B774" s="114"/>
      <c r="D774" s="19"/>
      <c r="E774" s="18"/>
      <c r="I774" s="120"/>
    </row>
    <row r="775" spans="2:9" ht="12">
      <c r="B775" s="114"/>
      <c r="D775" s="19"/>
      <c r="E775" s="18"/>
      <c r="I775" s="120"/>
    </row>
    <row r="776" spans="2:9" ht="12">
      <c r="B776" s="114"/>
      <c r="D776" s="19"/>
      <c r="E776" s="18"/>
      <c r="I776" s="120"/>
    </row>
    <row r="777" spans="2:9" ht="12">
      <c r="B777" s="114"/>
      <c r="D777" s="19"/>
      <c r="E777" s="18"/>
      <c r="I777" s="120"/>
    </row>
    <row r="778" spans="2:9" ht="12">
      <c r="B778" s="114"/>
      <c r="D778" s="19"/>
      <c r="E778" s="18"/>
      <c r="I778" s="120"/>
    </row>
    <row r="779" spans="2:9" ht="12">
      <c r="B779" s="114"/>
      <c r="D779" s="19"/>
      <c r="E779" s="18"/>
      <c r="I779" s="120"/>
    </row>
    <row r="780" spans="2:9" ht="12">
      <c r="B780" s="114"/>
      <c r="D780" s="19"/>
      <c r="E780" s="18"/>
      <c r="I780" s="120"/>
    </row>
    <row r="781" spans="2:9" ht="12">
      <c r="B781" s="114"/>
      <c r="D781" s="19"/>
      <c r="E781" s="18"/>
      <c r="I781" s="120"/>
    </row>
    <row r="782" spans="2:9" ht="12">
      <c r="B782" s="114"/>
      <c r="D782" s="19"/>
      <c r="E782" s="18"/>
      <c r="I782" s="120"/>
    </row>
    <row r="783" spans="2:9" ht="12">
      <c r="B783" s="114"/>
      <c r="D783" s="19"/>
      <c r="E783" s="18"/>
      <c r="I783" s="120"/>
    </row>
    <row r="784" spans="2:9" ht="12">
      <c r="B784" s="114"/>
      <c r="D784" s="19"/>
      <c r="E784" s="18"/>
      <c r="I784" s="120"/>
    </row>
    <row r="785" spans="2:9" ht="12">
      <c r="B785" s="114"/>
      <c r="D785" s="19"/>
      <c r="E785" s="18"/>
      <c r="I785" s="120"/>
    </row>
    <row r="786" spans="2:9" ht="12">
      <c r="B786" s="114"/>
      <c r="D786" s="19"/>
      <c r="E786" s="18"/>
      <c r="I786" s="120"/>
    </row>
    <row r="787" spans="2:9" ht="12">
      <c r="B787" s="114"/>
      <c r="D787" s="19"/>
      <c r="E787" s="18"/>
      <c r="I787" s="120"/>
    </row>
    <row r="788" spans="2:9" ht="12">
      <c r="B788" s="114"/>
      <c r="D788" s="19"/>
      <c r="E788" s="18"/>
      <c r="I788" s="120"/>
    </row>
    <row r="789" spans="2:9" ht="12">
      <c r="B789" s="114"/>
      <c r="D789" s="19"/>
      <c r="E789" s="18"/>
      <c r="I789" s="120"/>
    </row>
    <row r="790" spans="2:9" ht="12">
      <c r="D790" s="19"/>
      <c r="E790" s="18"/>
      <c r="I790" s="120"/>
    </row>
    <row r="791" spans="2:9" ht="12">
      <c r="D791" s="19"/>
      <c r="E791" s="18"/>
      <c r="I791" s="120"/>
    </row>
    <row r="792" spans="2:9" ht="12">
      <c r="D792" s="19"/>
      <c r="E792" s="18"/>
      <c r="I792" s="120"/>
    </row>
    <row r="793" spans="2:9" ht="12">
      <c r="D793" s="19"/>
      <c r="E793" s="18"/>
      <c r="I793" s="120"/>
    </row>
    <row r="794" spans="2:9" ht="12">
      <c r="D794" s="19"/>
      <c r="E794" s="18"/>
      <c r="I794" s="120"/>
    </row>
    <row r="795" spans="2:9" ht="12">
      <c r="D795" s="19"/>
      <c r="E795" s="18"/>
      <c r="I795" s="120"/>
    </row>
    <row r="796" spans="2:9" ht="12">
      <c r="D796" s="19"/>
      <c r="E796" s="18"/>
      <c r="I796" s="120"/>
    </row>
    <row r="797" spans="2:9" ht="12">
      <c r="D797" s="19"/>
      <c r="E797" s="18"/>
      <c r="I797" s="120"/>
    </row>
    <row r="798" spans="2:9" ht="12">
      <c r="D798" s="19"/>
      <c r="E798" s="18"/>
      <c r="I798" s="120"/>
    </row>
    <row r="799" spans="2:9" ht="12">
      <c r="D799" s="19"/>
      <c r="E799" s="18"/>
      <c r="I799" s="120"/>
    </row>
    <row r="800" spans="2:9" ht="12">
      <c r="D800" s="19"/>
      <c r="E800" s="18"/>
      <c r="I800" s="120"/>
    </row>
    <row r="801" spans="4:9" ht="12">
      <c r="D801" s="19"/>
      <c r="E801" s="18"/>
      <c r="I801" s="120"/>
    </row>
    <row r="802" spans="4:9" ht="12">
      <c r="D802" s="19"/>
      <c r="E802" s="18"/>
      <c r="I802" s="120"/>
    </row>
    <row r="803" spans="4:9" ht="12">
      <c r="D803" s="19"/>
      <c r="E803" s="18"/>
      <c r="I803" s="120"/>
    </row>
    <row r="804" spans="4:9" ht="12">
      <c r="D804" s="19"/>
      <c r="E804" s="18"/>
      <c r="I804" s="120"/>
    </row>
    <row r="805" spans="4:9" ht="12">
      <c r="D805" s="19"/>
      <c r="E805" s="18"/>
      <c r="I805" s="120"/>
    </row>
    <row r="806" spans="4:9" ht="12">
      <c r="D806" s="19"/>
      <c r="E806" s="18"/>
      <c r="I806" s="120"/>
    </row>
    <row r="807" spans="4:9" ht="12">
      <c r="D807" s="19"/>
      <c r="E807" s="18"/>
      <c r="I807" s="120"/>
    </row>
    <row r="808" spans="4:9" ht="12">
      <c r="D808" s="19"/>
      <c r="E808" s="18"/>
      <c r="I808" s="120"/>
    </row>
    <row r="809" spans="4:9" ht="12">
      <c r="D809" s="19"/>
      <c r="E809" s="18"/>
      <c r="I809" s="120"/>
    </row>
    <row r="810" spans="4:9" ht="12">
      <c r="D810" s="19"/>
      <c r="E810" s="18"/>
      <c r="I810" s="120"/>
    </row>
    <row r="811" spans="4:9" ht="12">
      <c r="D811" s="19"/>
      <c r="E811" s="18"/>
      <c r="I811" s="120"/>
    </row>
    <row r="812" spans="4:9" ht="12">
      <c r="D812" s="19"/>
      <c r="E812" s="18"/>
      <c r="I812" s="120"/>
    </row>
    <row r="813" spans="4:9" ht="12">
      <c r="D813" s="19"/>
      <c r="E813" s="18"/>
      <c r="I813" s="120"/>
    </row>
    <row r="814" spans="4:9" ht="12">
      <c r="D814" s="19"/>
      <c r="E814" s="18"/>
      <c r="I814" s="120"/>
    </row>
    <row r="815" spans="4:9" ht="12">
      <c r="D815" s="19"/>
      <c r="E815" s="18"/>
      <c r="I815" s="120"/>
    </row>
    <row r="816" spans="4:9" ht="12">
      <c r="D816" s="19"/>
      <c r="E816" s="18"/>
      <c r="I816" s="120"/>
    </row>
    <row r="817" spans="4:9" ht="12">
      <c r="D817" s="19"/>
      <c r="E817" s="18"/>
      <c r="I817" s="120"/>
    </row>
    <row r="818" spans="4:9" ht="12">
      <c r="D818" s="19"/>
      <c r="E818" s="18"/>
      <c r="I818" s="120"/>
    </row>
    <row r="819" spans="4:9" ht="12">
      <c r="D819" s="19"/>
      <c r="E819" s="18"/>
      <c r="I819" s="120"/>
    </row>
    <row r="820" spans="4:9" ht="12">
      <c r="D820" s="19"/>
      <c r="E820" s="18"/>
      <c r="I820" s="120"/>
    </row>
    <row r="821" spans="4:9" ht="12">
      <c r="D821" s="19"/>
      <c r="E821" s="18"/>
      <c r="I821" s="120"/>
    </row>
    <row r="822" spans="4:9" ht="12">
      <c r="D822" s="19"/>
      <c r="E822" s="18"/>
      <c r="I822" s="120"/>
    </row>
    <row r="823" spans="4:9" ht="12">
      <c r="D823" s="19"/>
      <c r="E823" s="18"/>
      <c r="I823" s="120"/>
    </row>
    <row r="824" spans="4:9" ht="12">
      <c r="D824" s="19"/>
      <c r="E824" s="18"/>
      <c r="I824" s="120"/>
    </row>
    <row r="825" spans="4:9" ht="12">
      <c r="D825" s="19"/>
      <c r="E825" s="18"/>
      <c r="I825" s="120"/>
    </row>
    <row r="826" spans="4:9" ht="12">
      <c r="D826" s="19"/>
      <c r="E826" s="18"/>
      <c r="I826" s="120"/>
    </row>
    <row r="827" spans="4:9" ht="12">
      <c r="D827" s="19"/>
      <c r="E827" s="18"/>
      <c r="I827" s="120"/>
    </row>
    <row r="828" spans="4:9" ht="12">
      <c r="D828" s="19"/>
      <c r="E828" s="18"/>
      <c r="I828" s="120"/>
    </row>
    <row r="829" spans="4:9" ht="12">
      <c r="D829" s="19"/>
      <c r="E829" s="18"/>
      <c r="I829" s="120"/>
    </row>
    <row r="830" spans="4:9" ht="12">
      <c r="D830" s="19"/>
      <c r="E830" s="18"/>
      <c r="I830" s="120"/>
    </row>
    <row r="831" spans="4:9" ht="12">
      <c r="D831" s="19"/>
      <c r="E831" s="18"/>
      <c r="I831" s="120"/>
    </row>
    <row r="832" spans="4:9" ht="12">
      <c r="D832" s="19"/>
      <c r="E832" s="18"/>
      <c r="I832" s="120"/>
    </row>
    <row r="833" spans="4:9" ht="12">
      <c r="D833" s="19"/>
      <c r="E833" s="18"/>
      <c r="I833" s="120"/>
    </row>
    <row r="834" spans="4:9" ht="12">
      <c r="D834" s="19"/>
      <c r="E834" s="18"/>
      <c r="I834" s="120"/>
    </row>
    <row r="835" spans="4:9" ht="12">
      <c r="D835" s="19"/>
      <c r="E835" s="18"/>
      <c r="I835" s="120"/>
    </row>
    <row r="836" spans="4:9" ht="12">
      <c r="D836" s="19"/>
      <c r="E836" s="18"/>
      <c r="I836" s="120"/>
    </row>
    <row r="837" spans="4:9" ht="12">
      <c r="D837" s="19"/>
      <c r="E837" s="18"/>
      <c r="I837" s="120"/>
    </row>
    <row r="838" spans="4:9" ht="12">
      <c r="D838" s="19"/>
      <c r="E838" s="18"/>
      <c r="I838" s="120"/>
    </row>
    <row r="839" spans="4:9" ht="12">
      <c r="D839" s="19"/>
      <c r="E839" s="18"/>
      <c r="I839" s="120"/>
    </row>
    <row r="840" spans="4:9" ht="12">
      <c r="D840" s="19"/>
      <c r="E840" s="18"/>
      <c r="I840" s="120"/>
    </row>
    <row r="841" spans="4:9" ht="12">
      <c r="D841" s="19"/>
      <c r="E841" s="18"/>
      <c r="I841" s="120"/>
    </row>
    <row r="842" spans="4:9" ht="12">
      <c r="D842" s="19"/>
      <c r="E842" s="18"/>
      <c r="I842" s="120"/>
    </row>
    <row r="843" spans="4:9" ht="12">
      <c r="D843" s="19"/>
      <c r="E843" s="18"/>
      <c r="I843" s="120"/>
    </row>
    <row r="844" spans="4:9" ht="12">
      <c r="D844" s="19"/>
      <c r="E844" s="18"/>
      <c r="I844" s="120"/>
    </row>
    <row r="845" spans="4:9" ht="12">
      <c r="D845" s="19"/>
      <c r="E845" s="18"/>
      <c r="I845" s="120"/>
    </row>
    <row r="846" spans="4:9" ht="12">
      <c r="D846" s="19"/>
      <c r="E846" s="18"/>
      <c r="I846" s="120"/>
    </row>
    <row r="847" spans="4:9" ht="12">
      <c r="D847" s="19"/>
      <c r="E847" s="18"/>
      <c r="I847" s="120"/>
    </row>
    <row r="848" spans="4:9" ht="12">
      <c r="D848" s="19"/>
      <c r="E848" s="18"/>
      <c r="I848" s="120"/>
    </row>
    <row r="849" spans="4:9" ht="12">
      <c r="D849" s="19"/>
      <c r="E849" s="18"/>
      <c r="I849" s="120"/>
    </row>
    <row r="850" spans="4:9" ht="12">
      <c r="D850" s="19"/>
      <c r="E850" s="18"/>
      <c r="I850" s="120"/>
    </row>
    <row r="851" spans="4:9" ht="12">
      <c r="D851" s="19"/>
      <c r="E851" s="18"/>
      <c r="I851" s="120"/>
    </row>
    <row r="852" spans="4:9" ht="12">
      <c r="D852" s="19"/>
      <c r="E852" s="18"/>
      <c r="I852" s="120"/>
    </row>
    <row r="853" spans="4:9" ht="12">
      <c r="D853" s="19"/>
      <c r="E853" s="18"/>
      <c r="I853" s="120"/>
    </row>
    <row r="854" spans="4:9" ht="12">
      <c r="D854" s="19"/>
      <c r="E854" s="18"/>
      <c r="I854" s="120"/>
    </row>
    <row r="855" spans="4:9" ht="12">
      <c r="D855" s="19"/>
      <c r="E855" s="18"/>
      <c r="I855" s="120"/>
    </row>
    <row r="856" spans="4:9" ht="12">
      <c r="D856" s="19"/>
      <c r="E856" s="18"/>
      <c r="I856" s="120"/>
    </row>
    <row r="857" spans="4:9" ht="12">
      <c r="D857" s="19"/>
      <c r="E857" s="18"/>
      <c r="I857" s="120"/>
    </row>
    <row r="858" spans="4:9" ht="12">
      <c r="D858" s="19"/>
      <c r="E858" s="18"/>
      <c r="I858" s="120"/>
    </row>
    <row r="859" spans="4:9" ht="12">
      <c r="D859" s="19"/>
      <c r="E859" s="18"/>
      <c r="I859" s="120"/>
    </row>
    <row r="860" spans="4:9" ht="12">
      <c r="D860" s="19"/>
      <c r="E860" s="18"/>
      <c r="I860" s="120"/>
    </row>
    <row r="861" spans="4:9" ht="12">
      <c r="D861" s="19"/>
      <c r="E861" s="18"/>
      <c r="I861" s="120"/>
    </row>
    <row r="862" spans="4:9" ht="12">
      <c r="D862" s="19"/>
      <c r="E862" s="18"/>
      <c r="I862" s="120"/>
    </row>
    <row r="863" spans="4:9" ht="12">
      <c r="D863" s="19"/>
      <c r="E863" s="18"/>
      <c r="I863" s="120"/>
    </row>
    <row r="864" spans="4:9" ht="12">
      <c r="D864" s="19"/>
      <c r="E864" s="18"/>
      <c r="I864" s="120"/>
    </row>
    <row r="865" spans="4:9" ht="12">
      <c r="D865" s="19"/>
      <c r="E865" s="18"/>
      <c r="I865" s="120"/>
    </row>
    <row r="866" spans="4:9" ht="12">
      <c r="D866" s="19"/>
      <c r="E866" s="18"/>
      <c r="I866" s="120"/>
    </row>
    <row r="867" spans="4:9" ht="12">
      <c r="D867" s="19"/>
      <c r="E867" s="18"/>
      <c r="I867" s="120"/>
    </row>
    <row r="868" spans="4:9" ht="12">
      <c r="D868" s="19"/>
      <c r="E868" s="18"/>
      <c r="I868" s="120"/>
    </row>
    <row r="869" spans="4:9" ht="12">
      <c r="D869" s="19"/>
      <c r="E869" s="18"/>
      <c r="I869" s="120"/>
    </row>
    <row r="870" spans="4:9" ht="12">
      <c r="D870" s="19"/>
      <c r="E870" s="18"/>
      <c r="I870" s="120"/>
    </row>
    <row r="871" spans="4:9" ht="12">
      <c r="D871" s="19"/>
      <c r="E871" s="18"/>
      <c r="I871" s="120"/>
    </row>
    <row r="872" spans="4:9" ht="12">
      <c r="D872" s="19"/>
      <c r="E872" s="18"/>
      <c r="I872" s="120"/>
    </row>
    <row r="873" spans="4:9" ht="12">
      <c r="D873" s="19"/>
      <c r="E873" s="18"/>
      <c r="I873" s="120"/>
    </row>
    <row r="874" spans="4:9" ht="12">
      <c r="D874" s="19"/>
      <c r="E874" s="18"/>
      <c r="I874" s="120"/>
    </row>
    <row r="875" spans="4:9" ht="12">
      <c r="D875" s="19"/>
      <c r="E875" s="18"/>
      <c r="I875" s="120"/>
    </row>
    <row r="876" spans="4:9" ht="12">
      <c r="D876" s="19"/>
      <c r="E876" s="18"/>
      <c r="I876" s="120"/>
    </row>
    <row r="877" spans="4:9" ht="12">
      <c r="D877" s="19"/>
      <c r="E877" s="18"/>
      <c r="I877" s="120"/>
    </row>
    <row r="878" spans="4:9" ht="12">
      <c r="D878" s="19"/>
      <c r="E878" s="18"/>
      <c r="I878" s="120"/>
    </row>
    <row r="879" spans="4:9" ht="12">
      <c r="D879" s="19"/>
      <c r="E879" s="18"/>
      <c r="I879" s="120"/>
    </row>
    <row r="880" spans="4:9" ht="12">
      <c r="D880" s="19"/>
      <c r="E880" s="18"/>
      <c r="I880" s="120"/>
    </row>
    <row r="881" spans="4:9" ht="12">
      <c r="D881" s="19"/>
      <c r="E881" s="18"/>
      <c r="I881" s="120"/>
    </row>
    <row r="882" spans="4:9" ht="12">
      <c r="D882" s="19"/>
      <c r="E882" s="18"/>
      <c r="I882" s="120"/>
    </row>
    <row r="883" spans="4:9" ht="12">
      <c r="D883" s="19"/>
      <c r="E883" s="18"/>
      <c r="I883" s="120"/>
    </row>
    <row r="884" spans="4:9" ht="12">
      <c r="D884" s="19"/>
      <c r="E884" s="18"/>
      <c r="I884" s="120"/>
    </row>
    <row r="885" spans="4:9" ht="12">
      <c r="D885" s="19"/>
      <c r="E885" s="18"/>
      <c r="I885" s="120"/>
    </row>
    <row r="886" spans="4:9" ht="12">
      <c r="D886" s="19"/>
      <c r="E886" s="18"/>
      <c r="I886" s="120"/>
    </row>
    <row r="887" spans="4:9" ht="12">
      <c r="D887" s="19"/>
      <c r="E887" s="18"/>
      <c r="I887" s="120"/>
    </row>
    <row r="888" spans="4:9" ht="12">
      <c r="D888" s="19"/>
      <c r="E888" s="18"/>
      <c r="I888" s="120"/>
    </row>
    <row r="889" spans="4:9" ht="12">
      <c r="D889" s="19"/>
      <c r="E889" s="18"/>
      <c r="I889" s="120"/>
    </row>
    <row r="890" spans="4:9" ht="12">
      <c r="D890" s="19"/>
      <c r="E890" s="18"/>
      <c r="I890" s="120"/>
    </row>
    <row r="891" spans="4:9" ht="12">
      <c r="D891" s="19"/>
      <c r="E891" s="18"/>
      <c r="I891" s="120"/>
    </row>
    <row r="892" spans="4:9" ht="12">
      <c r="D892" s="19"/>
      <c r="E892" s="18"/>
      <c r="I892" s="120"/>
    </row>
    <row r="893" spans="4:9" ht="12">
      <c r="D893" s="19"/>
      <c r="E893" s="18"/>
      <c r="I893" s="120"/>
    </row>
    <row r="894" spans="4:9" ht="12">
      <c r="D894" s="19"/>
      <c r="E894" s="18"/>
      <c r="I894" s="120"/>
    </row>
    <row r="895" spans="4:9" ht="12">
      <c r="D895" s="19"/>
      <c r="E895" s="18"/>
      <c r="I895" s="120"/>
    </row>
    <row r="896" spans="4:9" ht="12">
      <c r="D896" s="19"/>
      <c r="E896" s="18"/>
      <c r="I896" s="120"/>
    </row>
    <row r="897" spans="4:9" ht="12">
      <c r="D897" s="19"/>
      <c r="E897" s="18"/>
      <c r="I897" s="120"/>
    </row>
    <row r="898" spans="4:9" ht="12">
      <c r="D898" s="19"/>
      <c r="E898" s="18"/>
      <c r="I898" s="120"/>
    </row>
    <row r="899" spans="4:9" ht="12">
      <c r="D899" s="19"/>
      <c r="E899" s="18"/>
      <c r="I899" s="120"/>
    </row>
    <row r="900" spans="4:9" ht="12">
      <c r="D900" s="19"/>
      <c r="E900" s="18"/>
      <c r="I900" s="120"/>
    </row>
    <row r="901" spans="4:9" ht="12">
      <c r="D901" s="19"/>
      <c r="E901" s="18"/>
      <c r="I901" s="120"/>
    </row>
    <row r="902" spans="4:9" ht="12">
      <c r="D902" s="19"/>
      <c r="E902" s="18"/>
      <c r="I902" s="120"/>
    </row>
    <row r="903" spans="4:9" ht="12">
      <c r="D903" s="19"/>
      <c r="E903" s="18"/>
      <c r="I903" s="120"/>
    </row>
    <row r="904" spans="4:9" ht="12">
      <c r="D904" s="19"/>
      <c r="E904" s="18"/>
      <c r="I904" s="120"/>
    </row>
    <row r="905" spans="4:9" ht="12">
      <c r="D905" s="19"/>
      <c r="E905" s="18"/>
      <c r="I905" s="120"/>
    </row>
    <row r="906" spans="4:9" ht="12">
      <c r="D906" s="19"/>
      <c r="E906" s="18"/>
      <c r="I906" s="120"/>
    </row>
    <row r="907" spans="4:9" ht="12">
      <c r="D907" s="19"/>
      <c r="E907" s="18"/>
      <c r="I907" s="120"/>
    </row>
    <row r="908" spans="4:9" ht="12">
      <c r="D908" s="19"/>
      <c r="E908" s="18"/>
      <c r="I908" s="120"/>
    </row>
    <row r="909" spans="4:9" ht="12">
      <c r="D909" s="19"/>
      <c r="E909" s="18"/>
      <c r="I909" s="120"/>
    </row>
    <row r="910" spans="4:9" ht="12">
      <c r="D910" s="19"/>
      <c r="E910" s="18"/>
      <c r="I910" s="120"/>
    </row>
    <row r="911" spans="4:9" ht="12">
      <c r="D911" s="19"/>
      <c r="E911" s="18"/>
      <c r="I911" s="120"/>
    </row>
    <row r="912" spans="4:9" ht="12">
      <c r="D912" s="19"/>
      <c r="E912" s="18"/>
      <c r="I912" s="120"/>
    </row>
    <row r="913" spans="4:9" ht="12">
      <c r="D913" s="19"/>
      <c r="E913" s="18"/>
      <c r="I913" s="120"/>
    </row>
    <row r="914" spans="4:9" ht="12">
      <c r="D914" s="19"/>
      <c r="E914" s="18"/>
      <c r="I914" s="120"/>
    </row>
    <row r="915" spans="4:9" ht="12">
      <c r="D915" s="19"/>
      <c r="E915" s="18"/>
      <c r="I915" s="120"/>
    </row>
    <row r="916" spans="4:9" ht="12">
      <c r="D916" s="19"/>
      <c r="E916" s="18"/>
      <c r="I916" s="120"/>
    </row>
    <row r="917" spans="4:9" ht="12">
      <c r="D917" s="19"/>
      <c r="E917" s="18"/>
      <c r="I917" s="120"/>
    </row>
    <row r="918" spans="4:9" ht="12">
      <c r="D918" s="19"/>
      <c r="E918" s="18"/>
      <c r="I918" s="120"/>
    </row>
    <row r="919" spans="4:9" ht="12">
      <c r="D919" s="19"/>
      <c r="E919" s="18"/>
      <c r="I919" s="120"/>
    </row>
    <row r="920" spans="4:9" ht="12">
      <c r="D920" s="19"/>
      <c r="E920" s="18"/>
      <c r="I920" s="120"/>
    </row>
    <row r="921" spans="4:9" ht="12">
      <c r="D921" s="19"/>
      <c r="E921" s="18"/>
      <c r="I921" s="120"/>
    </row>
    <row r="922" spans="4:9" ht="12">
      <c r="D922" s="19"/>
      <c r="E922" s="18"/>
      <c r="I922" s="120"/>
    </row>
    <row r="923" spans="4:9" ht="12">
      <c r="D923" s="19"/>
      <c r="E923" s="18"/>
      <c r="I923" s="120"/>
    </row>
    <row r="924" spans="4:9" ht="12">
      <c r="D924" s="19"/>
      <c r="E924" s="18"/>
      <c r="I924" s="120"/>
    </row>
    <row r="925" spans="4:9" ht="12">
      <c r="D925" s="19"/>
      <c r="E925" s="18"/>
      <c r="I925" s="120"/>
    </row>
    <row r="926" spans="4:9" ht="12">
      <c r="D926" s="19"/>
      <c r="E926" s="18"/>
      <c r="I926" s="120"/>
    </row>
    <row r="927" spans="4:9" ht="12">
      <c r="D927" s="19"/>
      <c r="E927" s="18"/>
      <c r="I927" s="120"/>
    </row>
    <row r="928" spans="4:9" ht="12">
      <c r="D928" s="19"/>
      <c r="E928" s="18"/>
      <c r="I928" s="120"/>
    </row>
    <row r="929" spans="4:9" ht="12">
      <c r="D929" s="19"/>
      <c r="E929" s="18"/>
      <c r="I929" s="120"/>
    </row>
    <row r="930" spans="4:9" ht="12">
      <c r="D930" s="19"/>
      <c r="E930" s="18"/>
      <c r="I930" s="120"/>
    </row>
    <row r="931" spans="4:9" ht="12">
      <c r="D931" s="19"/>
      <c r="E931" s="18"/>
      <c r="I931" s="120"/>
    </row>
    <row r="932" spans="4:9" ht="12">
      <c r="D932" s="19"/>
      <c r="E932" s="18"/>
      <c r="I932" s="120"/>
    </row>
    <row r="933" spans="4:9" ht="12">
      <c r="D933" s="19"/>
      <c r="E933" s="18"/>
      <c r="I933" s="120"/>
    </row>
    <row r="934" spans="4:9" ht="12">
      <c r="D934" s="19"/>
      <c r="E934" s="18"/>
      <c r="I934" s="120"/>
    </row>
    <row r="935" spans="4:9" ht="12">
      <c r="D935" s="19"/>
      <c r="E935" s="18"/>
      <c r="I935" s="120"/>
    </row>
    <row r="936" spans="4:9" ht="12">
      <c r="D936" s="19"/>
      <c r="E936" s="18"/>
      <c r="I936" s="120"/>
    </row>
    <row r="937" spans="4:9" ht="12">
      <c r="D937" s="19"/>
      <c r="E937" s="18"/>
      <c r="I937" s="120"/>
    </row>
    <row r="938" spans="4:9" ht="12">
      <c r="D938" s="19"/>
      <c r="E938" s="18"/>
      <c r="I938" s="120"/>
    </row>
    <row r="939" spans="4:9" ht="12">
      <c r="D939" s="19"/>
      <c r="E939" s="18"/>
      <c r="I939" s="120"/>
    </row>
    <row r="940" spans="4:9" ht="12">
      <c r="D940" s="19"/>
      <c r="E940" s="18"/>
      <c r="I940" s="120"/>
    </row>
    <row r="941" spans="4:9" ht="12">
      <c r="D941" s="19"/>
      <c r="E941" s="18"/>
      <c r="I941" s="120"/>
    </row>
    <row r="942" spans="4:9" ht="12">
      <c r="D942" s="19"/>
      <c r="E942" s="18"/>
      <c r="I942" s="120"/>
    </row>
    <row r="943" spans="4:9" ht="12">
      <c r="D943" s="19"/>
      <c r="E943" s="18"/>
      <c r="I943" s="120"/>
    </row>
    <row r="944" spans="4:9" ht="12">
      <c r="D944" s="19"/>
      <c r="E944" s="18"/>
      <c r="I944" s="120"/>
    </row>
    <row r="945" spans="4:9" ht="12">
      <c r="D945" s="19"/>
      <c r="E945" s="18"/>
      <c r="I945" s="120"/>
    </row>
    <row r="946" spans="4:9" ht="12">
      <c r="D946" s="19"/>
      <c r="E946" s="18"/>
      <c r="I946" s="120"/>
    </row>
    <row r="947" spans="4:9" ht="12">
      <c r="D947" s="19"/>
      <c r="E947" s="18"/>
      <c r="I947" s="120"/>
    </row>
    <row r="948" spans="4:9" ht="12">
      <c r="D948" s="19"/>
      <c r="E948" s="18"/>
      <c r="I948" s="120"/>
    </row>
    <row r="949" spans="4:9" ht="12">
      <c r="D949" s="19"/>
      <c r="E949" s="18"/>
      <c r="I949" s="120"/>
    </row>
    <row r="950" spans="4:9" ht="12">
      <c r="D950" s="19"/>
      <c r="E950" s="18"/>
      <c r="I950" s="120"/>
    </row>
    <row r="951" spans="4:9" ht="12">
      <c r="D951" s="19"/>
      <c r="E951" s="18"/>
      <c r="I951" s="120"/>
    </row>
    <row r="952" spans="4:9" ht="12">
      <c r="D952" s="19"/>
      <c r="E952" s="18"/>
      <c r="I952" s="120"/>
    </row>
    <row r="953" spans="4:9" ht="12">
      <c r="D953" s="19"/>
      <c r="E953" s="18"/>
      <c r="I953" s="120"/>
    </row>
    <row r="954" spans="4:9" ht="12">
      <c r="D954" s="19"/>
      <c r="E954" s="18"/>
      <c r="I954" s="120"/>
    </row>
    <row r="955" spans="4:9" ht="12">
      <c r="D955" s="19"/>
      <c r="E955" s="18"/>
      <c r="I955" s="120"/>
    </row>
    <row r="956" spans="4:9" ht="12">
      <c r="D956" s="19"/>
      <c r="E956" s="18"/>
      <c r="I956" s="120"/>
    </row>
    <row r="957" spans="4:9" ht="12">
      <c r="D957" s="19"/>
      <c r="E957" s="18"/>
      <c r="I957" s="120"/>
    </row>
    <row r="958" spans="4:9" ht="12">
      <c r="D958" s="19"/>
      <c r="E958" s="18"/>
      <c r="I958" s="120"/>
    </row>
    <row r="959" spans="4:9" ht="12">
      <c r="D959" s="19"/>
      <c r="E959" s="18"/>
      <c r="I959" s="120"/>
    </row>
    <row r="960" spans="4:9" ht="12">
      <c r="D960" s="19"/>
      <c r="E960" s="18"/>
      <c r="I960" s="120"/>
    </row>
    <row r="961" spans="4:9" ht="12">
      <c r="D961" s="19"/>
      <c r="E961" s="18"/>
      <c r="I961" s="120"/>
    </row>
    <row r="962" spans="4:9" ht="12">
      <c r="D962" s="19"/>
      <c r="E962" s="18"/>
      <c r="I962" s="120"/>
    </row>
    <row r="963" spans="4:9" ht="12">
      <c r="D963" s="19"/>
      <c r="E963" s="18"/>
      <c r="I963" s="120"/>
    </row>
    <row r="964" spans="4:9" ht="12">
      <c r="D964" s="19"/>
      <c r="E964" s="18"/>
      <c r="I964" s="120"/>
    </row>
    <row r="965" spans="4:9" ht="12">
      <c r="D965" s="19"/>
      <c r="E965" s="18"/>
      <c r="I965" s="120"/>
    </row>
    <row r="966" spans="4:9" ht="12">
      <c r="D966" s="19"/>
      <c r="E966" s="18"/>
      <c r="I966" s="120"/>
    </row>
    <row r="967" spans="4:9" ht="12">
      <c r="D967" s="19"/>
      <c r="E967" s="18"/>
      <c r="I967" s="120"/>
    </row>
    <row r="968" spans="4:9" ht="12">
      <c r="D968" s="19"/>
      <c r="E968" s="18"/>
      <c r="I968" s="120"/>
    </row>
    <row r="969" spans="4:9" ht="12">
      <c r="D969" s="19"/>
      <c r="E969" s="18"/>
      <c r="I969" s="120"/>
    </row>
    <row r="970" spans="4:9" ht="12">
      <c r="D970" s="19"/>
      <c r="E970" s="18"/>
      <c r="I970" s="120"/>
    </row>
    <row r="971" spans="4:9" ht="12">
      <c r="D971" s="19"/>
      <c r="E971" s="18"/>
      <c r="I971" s="120"/>
    </row>
    <row r="972" spans="4:9" ht="12">
      <c r="D972" s="19"/>
      <c r="E972" s="18"/>
      <c r="I972" s="120"/>
    </row>
    <row r="973" spans="4:9" ht="12">
      <c r="D973" s="19"/>
      <c r="E973" s="18"/>
      <c r="I973" s="120"/>
    </row>
    <row r="974" spans="4:9" ht="12">
      <c r="D974" s="19"/>
      <c r="E974" s="18"/>
      <c r="I974" s="120"/>
    </row>
    <row r="975" spans="4:9" ht="12">
      <c r="D975" s="19"/>
      <c r="E975" s="18"/>
      <c r="I975" s="120"/>
    </row>
    <row r="976" spans="4:9" ht="12">
      <c r="D976" s="19"/>
      <c r="E976" s="18"/>
      <c r="I976" s="120"/>
    </row>
    <row r="977" spans="4:9" ht="12">
      <c r="D977" s="19"/>
      <c r="E977" s="18"/>
      <c r="I977" s="120"/>
    </row>
    <row r="978" spans="4:9" ht="12">
      <c r="D978" s="19"/>
      <c r="E978" s="18"/>
      <c r="I978" s="120"/>
    </row>
    <row r="979" spans="4:9" ht="12">
      <c r="D979" s="19"/>
      <c r="E979" s="18"/>
      <c r="I979" s="120"/>
    </row>
    <row r="980" spans="4:9" ht="12">
      <c r="D980" s="19"/>
      <c r="E980" s="18"/>
      <c r="I980" s="120"/>
    </row>
    <row r="981" spans="4:9" ht="12">
      <c r="D981" s="19"/>
      <c r="E981" s="18"/>
      <c r="I981" s="120"/>
    </row>
    <row r="982" spans="4:9" ht="12">
      <c r="D982" s="19"/>
      <c r="E982" s="18"/>
      <c r="I982" s="120"/>
    </row>
    <row r="983" spans="4:9" ht="12">
      <c r="D983" s="19"/>
      <c r="E983" s="18"/>
      <c r="I983" s="120"/>
    </row>
    <row r="984" spans="4:9" ht="12">
      <c r="D984" s="19"/>
      <c r="E984" s="18"/>
      <c r="I984" s="120"/>
    </row>
    <row r="985" spans="4:9" ht="12">
      <c r="D985" s="19"/>
      <c r="E985" s="18"/>
      <c r="I985" s="120"/>
    </row>
    <row r="986" spans="4:9" ht="12">
      <c r="D986" s="19"/>
      <c r="E986" s="18"/>
      <c r="I986" s="120"/>
    </row>
    <row r="987" spans="4:9" ht="12">
      <c r="D987" s="19"/>
      <c r="E987" s="18"/>
      <c r="I987" s="120"/>
    </row>
    <row r="988" spans="4:9" ht="12">
      <c r="D988" s="19"/>
      <c r="E988" s="18"/>
      <c r="I988" s="120"/>
    </row>
    <row r="989" spans="4:9" ht="12">
      <c r="D989" s="19"/>
      <c r="E989" s="18"/>
      <c r="I989" s="120"/>
    </row>
    <row r="990" spans="4:9" ht="12">
      <c r="D990" s="19"/>
      <c r="E990" s="18"/>
      <c r="I990" s="120"/>
    </row>
    <row r="991" spans="4:9" ht="12">
      <c r="D991" s="19"/>
      <c r="E991" s="18"/>
      <c r="I991" s="120"/>
    </row>
    <row r="992" spans="4:9" ht="12">
      <c r="D992" s="19"/>
      <c r="E992" s="18"/>
      <c r="I992" s="120"/>
    </row>
    <row r="993" spans="4:9" ht="12">
      <c r="D993" s="19"/>
      <c r="E993" s="18"/>
      <c r="I993" s="120"/>
    </row>
    <row r="994" spans="4:9" ht="12">
      <c r="D994" s="19"/>
      <c r="E994" s="18"/>
      <c r="I994" s="120"/>
    </row>
    <row r="995" spans="4:9" ht="12">
      <c r="D995" s="19"/>
      <c r="E995" s="18"/>
      <c r="I995" s="120"/>
    </row>
    <row r="996" spans="4:9" ht="12">
      <c r="D996" s="19"/>
      <c r="E996" s="18"/>
      <c r="I996" s="120"/>
    </row>
    <row r="997" spans="4:9" ht="12">
      <c r="D997" s="19"/>
      <c r="E997" s="18"/>
      <c r="I997" s="120"/>
    </row>
    <row r="998" spans="4:9" ht="12">
      <c r="D998" s="19"/>
      <c r="E998" s="18"/>
      <c r="I998" s="120"/>
    </row>
    <row r="999" spans="4:9" ht="12">
      <c r="D999" s="19"/>
      <c r="E999" s="18"/>
      <c r="I999" s="120"/>
    </row>
    <row r="1000" spans="4:9" ht="12">
      <c r="D1000" s="19"/>
      <c r="E1000" s="18"/>
      <c r="I1000" s="120"/>
    </row>
    <row r="1001" spans="4:9" ht="12">
      <c r="D1001" s="19"/>
      <c r="E1001" s="18"/>
      <c r="I1001" s="120"/>
    </row>
    <row r="1002" spans="4:9" ht="12">
      <c r="D1002" s="19"/>
      <c r="E1002" s="18"/>
      <c r="I1002" s="120"/>
    </row>
    <row r="1003" spans="4:9" ht="12">
      <c r="D1003" s="19"/>
      <c r="E1003" s="18"/>
      <c r="I1003" s="120"/>
    </row>
    <row r="1004" spans="4:9" ht="12">
      <c r="D1004" s="19"/>
      <c r="E1004" s="18"/>
      <c r="I1004" s="120"/>
    </row>
    <row r="1005" spans="4:9" ht="12">
      <c r="D1005" s="19"/>
      <c r="E1005" s="18"/>
      <c r="I1005" s="120"/>
    </row>
    <row r="1006" spans="4:9" ht="12">
      <c r="D1006" s="19"/>
      <c r="E1006" s="18"/>
      <c r="I1006" s="120"/>
    </row>
    <row r="1007" spans="4:9" ht="12">
      <c r="D1007" s="19"/>
      <c r="E1007" s="18"/>
      <c r="I1007" s="120"/>
    </row>
    <row r="1008" spans="4:9" ht="12">
      <c r="D1008" s="19"/>
      <c r="E1008" s="18"/>
      <c r="I1008" s="120"/>
    </row>
    <row r="1009" spans="4:9" ht="12">
      <c r="D1009" s="19"/>
      <c r="E1009" s="18"/>
      <c r="I1009" s="120"/>
    </row>
    <row r="1010" spans="4:9" ht="12">
      <c r="D1010" s="19"/>
      <c r="E1010" s="18"/>
      <c r="I1010" s="120"/>
    </row>
    <row r="1011" spans="4:9" ht="12">
      <c r="D1011" s="19"/>
      <c r="E1011" s="18"/>
      <c r="I1011" s="120"/>
    </row>
    <row r="1012" spans="4:9" ht="12">
      <c r="D1012" s="19"/>
      <c r="E1012" s="18"/>
      <c r="I1012" s="120"/>
    </row>
    <row r="1013" spans="4:9" ht="12">
      <c r="D1013" s="19"/>
      <c r="E1013" s="18"/>
      <c r="I1013" s="120"/>
    </row>
    <row r="1014" spans="4:9" ht="12">
      <c r="D1014" s="19"/>
      <c r="E1014" s="18"/>
      <c r="I1014" s="120"/>
    </row>
    <row r="1015" spans="4:9" ht="12">
      <c r="D1015" s="19"/>
      <c r="E1015" s="18"/>
      <c r="I1015" s="120"/>
    </row>
    <row r="1016" spans="4:9" ht="12">
      <c r="D1016" s="19"/>
      <c r="E1016" s="18"/>
      <c r="I1016" s="120"/>
    </row>
    <row r="1017" spans="4:9" ht="12">
      <c r="D1017" s="19"/>
      <c r="E1017" s="18"/>
      <c r="I1017" s="120"/>
    </row>
    <row r="1018" spans="4:9" ht="12">
      <c r="D1018" s="19"/>
      <c r="E1018" s="18"/>
      <c r="I1018" s="120"/>
    </row>
    <row r="1019" spans="4:9" ht="12">
      <c r="D1019" s="19"/>
      <c r="E1019" s="18"/>
      <c r="I1019" s="120"/>
    </row>
    <row r="1020" spans="4:9" ht="12">
      <c r="D1020" s="19"/>
      <c r="E1020" s="18"/>
      <c r="I1020" s="120"/>
    </row>
    <row r="1021" spans="4:9" ht="12">
      <c r="D1021" s="19"/>
      <c r="E1021" s="18"/>
      <c r="I1021" s="120"/>
    </row>
    <row r="1022" spans="4:9" ht="12">
      <c r="D1022" s="19"/>
      <c r="E1022" s="18"/>
      <c r="I1022" s="120"/>
    </row>
    <row r="1023" spans="4:9" ht="12">
      <c r="D1023" s="19"/>
      <c r="E1023" s="18"/>
      <c r="I1023" s="120"/>
    </row>
    <row r="1024" spans="4:9" ht="12">
      <c r="D1024" s="19"/>
      <c r="E1024" s="18"/>
      <c r="I1024" s="120"/>
    </row>
    <row r="1025" spans="4:9" ht="12">
      <c r="D1025" s="19"/>
      <c r="E1025" s="18"/>
      <c r="I1025" s="120"/>
    </row>
    <row r="1026" spans="4:9" ht="12">
      <c r="D1026" s="19"/>
      <c r="E1026" s="18"/>
      <c r="I1026" s="120"/>
    </row>
    <row r="1027" spans="4:9" ht="12">
      <c r="D1027" s="19"/>
      <c r="E1027" s="18"/>
      <c r="I1027" s="120"/>
    </row>
    <row r="1028" spans="4:9" ht="12">
      <c r="D1028" s="19"/>
      <c r="E1028" s="18"/>
      <c r="I1028" s="120"/>
    </row>
    <row r="1029" spans="4:9" ht="12">
      <c r="D1029" s="19"/>
      <c r="E1029" s="18"/>
      <c r="I1029" s="120"/>
    </row>
    <row r="1030" spans="4:9" ht="12">
      <c r="D1030" s="19"/>
      <c r="E1030" s="18"/>
      <c r="I1030" s="120"/>
    </row>
    <row r="1031" spans="4:9" ht="12">
      <c r="D1031" s="19"/>
      <c r="E1031" s="18"/>
      <c r="I1031" s="120"/>
    </row>
    <row r="1032" spans="4:9" ht="12">
      <c r="D1032" s="19"/>
      <c r="E1032" s="18"/>
      <c r="I1032" s="120"/>
    </row>
    <row r="1033" spans="4:9" ht="12">
      <c r="D1033" s="19"/>
      <c r="E1033" s="18"/>
      <c r="I1033" s="120"/>
    </row>
    <row r="1034" spans="4:9" ht="12">
      <c r="D1034" s="19"/>
      <c r="E1034" s="18"/>
      <c r="I1034" s="120"/>
    </row>
    <row r="1035" spans="4:9" ht="12">
      <c r="D1035" s="19"/>
      <c r="E1035" s="18"/>
      <c r="I1035" s="120"/>
    </row>
    <row r="1036" spans="4:9" ht="12">
      <c r="D1036" s="19"/>
      <c r="E1036" s="18"/>
      <c r="I1036" s="120"/>
    </row>
    <row r="1037" spans="4:9" ht="12">
      <c r="D1037" s="19"/>
      <c r="E1037" s="18"/>
      <c r="I1037" s="120"/>
    </row>
    <row r="1038" spans="4:9" ht="12">
      <c r="D1038" s="19"/>
      <c r="E1038" s="18"/>
      <c r="I1038" s="120"/>
    </row>
    <row r="1039" spans="4:9" ht="12">
      <c r="D1039" s="19"/>
      <c r="E1039" s="18"/>
      <c r="I1039" s="120"/>
    </row>
    <row r="1040" spans="4:9" ht="12">
      <c r="D1040" s="19"/>
      <c r="E1040" s="18"/>
      <c r="I1040" s="120"/>
    </row>
    <row r="1041" spans="4:9" ht="12">
      <c r="D1041" s="19"/>
      <c r="E1041" s="18"/>
      <c r="I1041" s="120"/>
    </row>
    <row r="1042" spans="4:9" ht="12">
      <c r="D1042" s="19"/>
      <c r="E1042" s="18"/>
      <c r="I1042" s="120"/>
    </row>
    <row r="1043" spans="4:9" ht="12">
      <c r="D1043" s="19"/>
      <c r="E1043" s="18"/>
      <c r="I1043" s="120"/>
    </row>
    <row r="1044" spans="4:9" ht="12">
      <c r="D1044" s="19"/>
      <c r="E1044" s="18"/>
      <c r="I1044" s="120"/>
    </row>
    <row r="1045" spans="4:9" ht="12">
      <c r="D1045" s="19"/>
      <c r="E1045" s="18"/>
      <c r="I1045" s="120"/>
    </row>
    <row r="1046" spans="4:9" ht="12">
      <c r="D1046" s="19"/>
      <c r="E1046" s="18"/>
      <c r="I1046" s="120"/>
    </row>
    <row r="1047" spans="4:9" ht="12">
      <c r="D1047" s="19"/>
      <c r="E1047" s="18"/>
      <c r="I1047" s="120"/>
    </row>
    <row r="1048" spans="4:9" ht="12">
      <c r="D1048" s="19"/>
      <c r="E1048" s="18"/>
      <c r="I1048" s="120"/>
    </row>
    <row r="1049" spans="4:9" ht="12">
      <c r="D1049" s="19"/>
      <c r="E1049" s="18"/>
      <c r="I1049" s="120"/>
    </row>
    <row r="1050" spans="4:9" ht="12">
      <c r="D1050" s="19"/>
      <c r="E1050" s="18"/>
      <c r="I1050" s="120"/>
    </row>
    <row r="1051" spans="4:9" ht="12">
      <c r="D1051" s="19"/>
      <c r="E1051" s="18"/>
      <c r="I1051" s="120"/>
    </row>
    <row r="1052" spans="4:9" ht="12">
      <c r="D1052" s="19"/>
      <c r="E1052" s="18"/>
      <c r="I1052" s="120"/>
    </row>
    <row r="1053" spans="4:9" ht="12">
      <c r="D1053" s="19"/>
      <c r="E1053" s="18"/>
      <c r="I1053" s="120"/>
    </row>
    <row r="1054" spans="4:9" ht="12">
      <c r="D1054" s="19"/>
      <c r="E1054" s="18"/>
      <c r="I1054" s="120"/>
    </row>
    <row r="1055" spans="4:9" ht="12">
      <c r="D1055" s="19"/>
      <c r="E1055" s="18"/>
      <c r="I1055" s="120"/>
    </row>
    <row r="1056" spans="4:9" ht="12">
      <c r="D1056" s="19"/>
      <c r="E1056" s="18"/>
      <c r="I1056" s="120"/>
    </row>
    <row r="1057" spans="4:9" ht="12">
      <c r="D1057" s="19"/>
      <c r="E1057" s="18"/>
      <c r="I1057" s="120"/>
    </row>
    <row r="1058" spans="4:9" ht="12">
      <c r="D1058" s="19"/>
      <c r="E1058" s="18"/>
      <c r="I1058" s="120"/>
    </row>
    <row r="1059" spans="4:9" ht="12">
      <c r="D1059" s="19"/>
      <c r="E1059" s="18"/>
      <c r="I1059" s="120"/>
    </row>
    <row r="1060" spans="4:9" ht="12">
      <c r="D1060" s="19"/>
      <c r="E1060" s="18"/>
      <c r="I1060" s="120"/>
    </row>
    <row r="1061" spans="4:9" ht="12">
      <c r="D1061" s="19"/>
      <c r="E1061" s="18"/>
      <c r="I1061" s="120"/>
    </row>
    <row r="1062" spans="4:9" ht="12">
      <c r="D1062" s="19"/>
      <c r="E1062" s="18"/>
      <c r="I1062" s="120"/>
    </row>
    <row r="1063" spans="4:9" ht="12">
      <c r="D1063" s="19"/>
      <c r="E1063" s="18"/>
      <c r="I1063" s="120"/>
    </row>
    <row r="1064" spans="4:9" ht="12">
      <c r="D1064" s="19"/>
      <c r="E1064" s="18"/>
      <c r="I1064" s="120"/>
    </row>
    <row r="1065" spans="4:9" ht="12">
      <c r="D1065" s="19"/>
      <c r="E1065" s="18"/>
      <c r="I1065" s="120"/>
    </row>
    <row r="1066" spans="4:9" ht="12">
      <c r="D1066" s="19"/>
      <c r="E1066" s="18"/>
      <c r="I1066" s="120"/>
    </row>
    <row r="1067" spans="4:9" ht="12">
      <c r="D1067" s="19"/>
      <c r="E1067" s="18"/>
      <c r="I1067" s="120"/>
    </row>
    <row r="1068" spans="4:9" ht="12">
      <c r="D1068" s="19"/>
      <c r="E1068" s="18"/>
      <c r="I1068" s="120"/>
    </row>
    <row r="1069" spans="4:9" ht="12">
      <c r="D1069" s="19"/>
      <c r="E1069" s="18"/>
      <c r="I1069" s="120"/>
    </row>
    <row r="1070" spans="4:9" ht="12">
      <c r="D1070" s="19"/>
      <c r="E1070" s="18"/>
      <c r="I1070" s="120"/>
    </row>
    <row r="1071" spans="4:9" ht="12">
      <c r="D1071" s="19"/>
      <c r="E1071" s="18"/>
      <c r="I1071" s="120"/>
    </row>
    <row r="1072" spans="4:9" ht="12">
      <c r="D1072" s="19"/>
      <c r="E1072" s="18"/>
      <c r="I1072" s="120"/>
    </row>
    <row r="1073" spans="4:9" ht="12">
      <c r="D1073" s="19"/>
      <c r="E1073" s="18"/>
      <c r="I1073" s="120"/>
    </row>
    <row r="1074" spans="4:9" ht="12">
      <c r="D1074" s="19"/>
      <c r="E1074" s="18"/>
      <c r="I1074" s="120"/>
    </row>
    <row r="1075" spans="4:9" ht="12">
      <c r="D1075" s="19"/>
      <c r="E1075" s="18"/>
      <c r="I1075" s="120"/>
    </row>
    <row r="1076" spans="4:9" ht="12">
      <c r="D1076" s="19"/>
      <c r="E1076" s="18"/>
      <c r="I1076" s="120"/>
    </row>
    <row r="1077" spans="4:9" ht="12">
      <c r="D1077" s="19"/>
      <c r="E1077" s="18"/>
      <c r="I1077" s="120"/>
    </row>
    <row r="1078" spans="4:9" ht="12">
      <c r="D1078" s="19"/>
      <c r="E1078" s="18"/>
      <c r="I1078" s="120"/>
    </row>
    <row r="1079" spans="4:9" ht="12">
      <c r="D1079" s="19"/>
      <c r="E1079" s="18"/>
      <c r="I1079" s="120"/>
    </row>
    <row r="1080" spans="4:9" ht="12">
      <c r="D1080" s="19"/>
      <c r="E1080" s="18"/>
      <c r="I1080" s="120"/>
    </row>
    <row r="1081" spans="4:9" ht="12">
      <c r="D1081" s="19"/>
      <c r="E1081" s="18"/>
      <c r="I1081" s="120"/>
    </row>
    <row r="1082" spans="4:9" ht="12">
      <c r="D1082" s="19"/>
      <c r="E1082" s="18"/>
      <c r="I1082" s="120"/>
    </row>
    <row r="1083" spans="4:9" ht="12">
      <c r="D1083" s="19"/>
      <c r="E1083" s="18"/>
      <c r="I1083" s="120"/>
    </row>
    <row r="1084" spans="4:9" ht="12">
      <c r="D1084" s="19"/>
      <c r="E1084" s="18"/>
      <c r="I1084" s="120"/>
    </row>
    <row r="1085" spans="4:9" ht="12">
      <c r="D1085" s="19"/>
      <c r="E1085" s="18"/>
      <c r="I1085" s="120"/>
    </row>
    <row r="1086" spans="4:9" ht="12">
      <c r="D1086" s="19"/>
      <c r="E1086" s="18"/>
      <c r="I1086" s="120"/>
    </row>
    <row r="1087" spans="4:9" ht="12">
      <c r="D1087" s="19"/>
      <c r="E1087" s="18"/>
      <c r="I1087" s="120"/>
    </row>
    <row r="1088" spans="4:9" ht="12">
      <c r="D1088" s="19"/>
      <c r="E1088" s="18"/>
      <c r="I1088" s="120"/>
    </row>
    <row r="1089" spans="4:9" ht="12">
      <c r="D1089" s="19"/>
      <c r="E1089" s="18"/>
      <c r="I1089" s="120"/>
    </row>
    <row r="1090" spans="4:9" ht="12">
      <c r="D1090" s="19"/>
      <c r="E1090" s="18"/>
      <c r="I1090" s="120"/>
    </row>
    <row r="1091" spans="4:9" ht="12">
      <c r="D1091" s="19"/>
      <c r="E1091" s="18"/>
      <c r="I1091" s="120"/>
    </row>
    <row r="1092" spans="4:9" ht="12">
      <c r="D1092" s="19"/>
      <c r="E1092" s="18"/>
      <c r="I1092" s="120"/>
    </row>
    <row r="1093" spans="4:9" ht="12">
      <c r="D1093" s="19"/>
      <c r="E1093" s="18"/>
      <c r="I1093" s="120"/>
    </row>
    <row r="1094" spans="4:9" ht="12">
      <c r="D1094" s="19"/>
      <c r="E1094" s="18"/>
      <c r="I1094" s="120"/>
    </row>
    <row r="1095" spans="4:9" ht="12">
      <c r="D1095" s="19"/>
      <c r="E1095" s="18"/>
      <c r="I1095" s="120"/>
    </row>
    <row r="1096" spans="4:9" ht="12">
      <c r="D1096" s="19"/>
      <c r="E1096" s="18"/>
      <c r="I1096" s="120"/>
    </row>
    <row r="1097" spans="4:9" ht="12">
      <c r="D1097" s="19"/>
      <c r="E1097" s="18"/>
      <c r="I1097" s="120"/>
    </row>
    <row r="1098" spans="4:9" ht="12">
      <c r="D1098" s="19"/>
      <c r="E1098" s="18"/>
      <c r="I1098" s="120"/>
    </row>
    <row r="1099" spans="4:9" ht="12">
      <c r="D1099" s="19"/>
      <c r="E1099" s="18"/>
      <c r="I1099" s="120"/>
    </row>
    <row r="1100" spans="4:9" ht="12">
      <c r="D1100" s="19"/>
      <c r="E1100" s="18"/>
      <c r="I1100" s="120"/>
    </row>
    <row r="1101" spans="4:9" ht="12">
      <c r="D1101" s="19"/>
      <c r="E1101" s="18"/>
      <c r="I1101" s="120"/>
    </row>
    <row r="1102" spans="4:9" ht="12">
      <c r="D1102" s="19"/>
      <c r="E1102" s="18"/>
      <c r="I1102" s="120"/>
    </row>
    <row r="1103" spans="4:9" ht="12">
      <c r="D1103" s="19"/>
      <c r="E1103" s="18"/>
      <c r="I1103" s="120"/>
    </row>
    <row r="1104" spans="4:9" ht="12">
      <c r="D1104" s="19"/>
      <c r="E1104" s="18"/>
      <c r="I1104" s="120"/>
    </row>
    <row r="1105" spans="4:9" ht="12">
      <c r="D1105" s="19"/>
      <c r="E1105" s="18"/>
      <c r="I1105" s="120"/>
    </row>
    <row r="1106" spans="4:9" ht="12">
      <c r="D1106" s="19"/>
      <c r="E1106" s="18"/>
      <c r="I1106" s="120"/>
    </row>
    <row r="1107" spans="4:9" ht="12">
      <c r="D1107" s="19"/>
      <c r="E1107" s="18"/>
      <c r="I1107" s="120"/>
    </row>
    <row r="1108" spans="4:9" ht="12">
      <c r="D1108" s="19"/>
      <c r="E1108" s="18"/>
      <c r="I1108" s="120"/>
    </row>
    <row r="1109" spans="4:9" ht="12">
      <c r="D1109" s="19"/>
      <c r="E1109" s="18"/>
      <c r="I1109" s="120"/>
    </row>
    <row r="1110" spans="4:9" ht="12">
      <c r="D1110" s="19"/>
      <c r="E1110" s="18"/>
      <c r="I1110" s="120"/>
    </row>
    <row r="1111" spans="4:9" ht="12">
      <c r="D1111" s="19"/>
      <c r="E1111" s="18"/>
      <c r="I1111" s="120"/>
    </row>
    <row r="1112" spans="4:9" ht="12">
      <c r="D1112" s="19"/>
      <c r="E1112" s="18"/>
      <c r="I1112" s="120"/>
    </row>
    <row r="1113" spans="4:9" ht="12">
      <c r="D1113" s="19"/>
      <c r="E1113" s="18"/>
      <c r="I1113" s="120"/>
    </row>
    <row r="1114" spans="4:9" ht="12">
      <c r="D1114" s="19"/>
      <c r="E1114" s="18"/>
      <c r="I1114" s="120"/>
    </row>
    <row r="1115" spans="4:9" ht="12">
      <c r="D1115" s="19"/>
      <c r="E1115" s="18"/>
      <c r="I1115" s="120"/>
    </row>
    <row r="1116" spans="4:9" ht="12">
      <c r="D1116" s="19"/>
      <c r="E1116" s="18"/>
      <c r="I1116" s="120"/>
    </row>
    <row r="1117" spans="4:9" ht="12">
      <c r="D1117" s="19"/>
      <c r="E1117" s="18"/>
      <c r="I1117" s="120"/>
    </row>
    <row r="1118" spans="4:9" ht="12">
      <c r="D1118" s="19"/>
      <c r="E1118" s="18"/>
      <c r="I1118" s="120"/>
    </row>
    <row r="1119" spans="4:9" ht="12">
      <c r="D1119" s="19"/>
      <c r="E1119" s="18"/>
      <c r="I1119" s="120"/>
    </row>
    <row r="1120" spans="4:9" ht="12">
      <c r="D1120" s="19"/>
      <c r="E1120" s="18"/>
      <c r="I1120" s="120"/>
    </row>
    <row r="1121" spans="4:9" ht="12">
      <c r="D1121" s="19"/>
      <c r="E1121" s="18"/>
      <c r="I1121" s="120"/>
    </row>
    <row r="1122" spans="4:9" ht="12">
      <c r="D1122" s="19"/>
      <c r="E1122" s="18"/>
      <c r="I1122" s="120"/>
    </row>
    <row r="1123" spans="4:9" ht="12">
      <c r="D1123" s="19"/>
      <c r="E1123" s="18"/>
      <c r="I1123" s="120"/>
    </row>
    <row r="1124" spans="4:9" ht="12">
      <c r="D1124" s="19"/>
      <c r="E1124" s="18"/>
      <c r="I1124" s="120"/>
    </row>
    <row r="1125" spans="4:9" ht="12">
      <c r="D1125" s="19"/>
      <c r="E1125" s="18"/>
      <c r="I1125" s="120"/>
    </row>
    <row r="1126" spans="4:9" ht="12">
      <c r="D1126" s="19"/>
      <c r="E1126" s="18"/>
      <c r="I1126" s="120"/>
    </row>
    <row r="1127" spans="4:9" ht="12">
      <c r="D1127" s="19"/>
      <c r="E1127" s="18"/>
      <c r="I1127" s="120"/>
    </row>
    <row r="1128" spans="4:9" ht="12">
      <c r="D1128" s="19"/>
      <c r="E1128" s="18"/>
      <c r="I1128" s="120"/>
    </row>
    <row r="1129" spans="4:9" ht="12">
      <c r="D1129" s="19"/>
      <c r="E1129" s="18"/>
      <c r="I1129" s="120"/>
    </row>
    <row r="1130" spans="4:9" ht="12">
      <c r="D1130" s="19"/>
      <c r="E1130" s="18"/>
      <c r="I1130" s="120"/>
    </row>
    <row r="1131" spans="4:9" ht="12">
      <c r="D1131" s="19"/>
      <c r="E1131" s="18"/>
      <c r="I1131" s="120"/>
    </row>
    <row r="1132" spans="4:9" ht="12">
      <c r="D1132" s="19"/>
      <c r="E1132" s="18"/>
      <c r="I1132" s="120"/>
    </row>
    <row r="1133" spans="4:9" ht="12">
      <c r="D1133" s="19"/>
      <c r="E1133" s="18"/>
      <c r="I1133" s="120"/>
    </row>
    <row r="1134" spans="4:9" ht="12">
      <c r="D1134" s="19"/>
      <c r="E1134" s="18"/>
      <c r="I1134" s="120"/>
    </row>
    <row r="1135" spans="4:9" ht="12">
      <c r="D1135" s="19"/>
      <c r="E1135" s="18"/>
      <c r="I1135" s="120"/>
    </row>
    <row r="1136" spans="4:9" ht="12">
      <c r="D1136" s="19"/>
      <c r="E1136" s="18"/>
      <c r="I1136" s="120"/>
    </row>
    <row r="1137" spans="4:9" ht="12">
      <c r="D1137" s="19"/>
      <c r="E1137" s="18"/>
      <c r="I1137" s="120"/>
    </row>
    <row r="1138" spans="4:9" ht="12">
      <c r="D1138" s="19"/>
      <c r="E1138" s="18"/>
      <c r="I1138" s="120"/>
    </row>
    <row r="1139" spans="4:9" ht="12">
      <c r="D1139" s="19"/>
      <c r="E1139" s="18"/>
      <c r="I1139" s="120"/>
    </row>
    <row r="1140" spans="4:9" ht="12">
      <c r="D1140" s="19"/>
      <c r="E1140" s="18"/>
      <c r="I1140" s="120"/>
    </row>
    <row r="1141" spans="4:9" ht="12">
      <c r="D1141" s="19"/>
      <c r="E1141" s="18"/>
      <c r="I1141" s="120"/>
    </row>
    <row r="1142" spans="4:9" ht="12">
      <c r="D1142" s="19"/>
      <c r="E1142" s="18"/>
      <c r="I1142" s="120"/>
    </row>
    <row r="1143" spans="4:9" ht="12">
      <c r="D1143" s="19"/>
      <c r="E1143" s="18"/>
      <c r="I1143" s="120"/>
    </row>
    <row r="1144" spans="4:9" ht="12">
      <c r="D1144" s="19"/>
      <c r="E1144" s="18"/>
      <c r="I1144" s="120"/>
    </row>
    <row r="1145" spans="4:9" ht="12">
      <c r="D1145" s="19"/>
      <c r="E1145" s="18"/>
      <c r="I1145" s="120"/>
    </row>
    <row r="1146" spans="4:9" ht="12">
      <c r="D1146" s="19"/>
      <c r="E1146" s="18"/>
      <c r="I1146" s="120"/>
    </row>
    <row r="1147" spans="4:9" ht="12">
      <c r="D1147" s="19"/>
      <c r="E1147" s="18"/>
      <c r="I1147" s="120"/>
    </row>
    <row r="1148" spans="4:9" ht="12">
      <c r="D1148" s="19"/>
      <c r="E1148" s="18"/>
      <c r="I1148" s="120"/>
    </row>
    <row r="1149" spans="4:9" ht="12">
      <c r="D1149" s="19"/>
      <c r="E1149" s="18"/>
      <c r="I1149" s="120"/>
    </row>
    <row r="1150" spans="4:9" ht="12">
      <c r="D1150" s="19"/>
      <c r="E1150" s="18"/>
      <c r="I1150" s="120"/>
    </row>
    <row r="1151" spans="4:9" ht="12">
      <c r="D1151" s="19"/>
      <c r="E1151" s="18"/>
      <c r="I1151" s="120"/>
    </row>
    <row r="1152" spans="4:9" ht="12">
      <c r="D1152" s="19"/>
      <c r="E1152" s="18"/>
      <c r="I1152" s="120"/>
    </row>
    <row r="1153" spans="4:9" ht="12">
      <c r="D1153" s="19"/>
      <c r="E1153" s="18"/>
      <c r="I1153" s="120"/>
    </row>
    <row r="1154" spans="4:9" ht="12">
      <c r="D1154" s="19"/>
      <c r="E1154" s="18"/>
      <c r="I1154" s="120"/>
    </row>
    <row r="1155" spans="4:9" ht="12">
      <c r="D1155" s="19"/>
      <c r="E1155" s="18"/>
      <c r="I1155" s="120"/>
    </row>
    <row r="1156" spans="4:9" ht="12">
      <c r="D1156" s="19"/>
      <c r="E1156" s="18"/>
      <c r="I1156" s="120"/>
    </row>
    <row r="1157" spans="4:9" ht="12">
      <c r="D1157" s="19"/>
      <c r="E1157" s="18"/>
      <c r="I1157" s="120"/>
    </row>
    <row r="1158" spans="4:9" ht="12">
      <c r="D1158" s="19"/>
      <c r="E1158" s="18"/>
      <c r="I1158" s="120"/>
    </row>
    <row r="1159" spans="4:9" ht="12">
      <c r="D1159" s="19"/>
      <c r="E1159" s="18"/>
      <c r="I1159" s="120"/>
    </row>
    <row r="1160" spans="4:9" ht="12">
      <c r="D1160" s="19"/>
      <c r="E1160" s="18"/>
      <c r="I1160" s="120"/>
    </row>
    <row r="1161" spans="4:9" ht="12">
      <c r="D1161" s="19"/>
      <c r="E1161" s="18"/>
      <c r="I1161" s="120"/>
    </row>
    <row r="1162" spans="4:9" ht="12">
      <c r="D1162" s="19"/>
      <c r="E1162" s="18"/>
      <c r="I1162" s="120"/>
    </row>
    <row r="1163" spans="4:9" ht="12">
      <c r="D1163" s="19"/>
      <c r="E1163" s="18"/>
      <c r="I1163" s="120"/>
    </row>
    <row r="1164" spans="4:9" ht="12">
      <c r="D1164" s="19"/>
      <c r="E1164" s="18"/>
      <c r="I1164" s="120"/>
    </row>
    <row r="1165" spans="4:9" ht="12">
      <c r="D1165" s="19"/>
      <c r="E1165" s="18"/>
      <c r="I1165" s="120"/>
    </row>
    <row r="1166" spans="4:9" ht="12">
      <c r="D1166" s="19"/>
      <c r="E1166" s="18"/>
      <c r="I1166" s="120"/>
    </row>
    <row r="1167" spans="4:9" ht="12">
      <c r="D1167" s="19"/>
      <c r="E1167" s="18"/>
      <c r="I1167" s="120"/>
    </row>
    <row r="1168" spans="4:9" ht="12">
      <c r="D1168" s="19"/>
      <c r="E1168" s="18"/>
      <c r="I1168" s="120"/>
    </row>
    <row r="1169" spans="4:9" ht="12">
      <c r="D1169" s="19"/>
      <c r="E1169" s="18"/>
      <c r="I1169" s="120"/>
    </row>
    <row r="1170" spans="4:9" ht="12">
      <c r="D1170" s="19"/>
      <c r="E1170" s="18"/>
      <c r="I1170" s="120"/>
    </row>
    <row r="1171" spans="4:9" ht="12">
      <c r="D1171" s="19"/>
      <c r="E1171" s="18"/>
      <c r="I1171" s="120"/>
    </row>
    <row r="1172" spans="4:9" ht="12">
      <c r="D1172" s="19"/>
      <c r="E1172" s="18"/>
      <c r="I1172" s="120"/>
    </row>
    <row r="1173" spans="4:9" ht="12">
      <c r="D1173" s="19"/>
      <c r="E1173" s="18"/>
      <c r="I1173" s="120"/>
    </row>
    <row r="1174" spans="4:9" ht="12">
      <c r="D1174" s="19"/>
      <c r="E1174" s="18"/>
      <c r="I1174" s="120"/>
    </row>
    <row r="1175" spans="4:9" ht="12">
      <c r="D1175" s="19"/>
      <c r="E1175" s="18"/>
      <c r="I1175" s="120"/>
    </row>
    <row r="1176" spans="4:9" ht="12">
      <c r="D1176" s="19"/>
      <c r="E1176" s="18"/>
      <c r="I1176" s="120"/>
    </row>
    <row r="1177" spans="4:9">
      <c r="D1177" s="19"/>
      <c r="E1177" s="18"/>
    </row>
    <row r="1178" spans="4:9">
      <c r="D1178" s="19"/>
      <c r="E1178" s="18"/>
    </row>
    <row r="1179" spans="4:9">
      <c r="D1179" s="19"/>
      <c r="E1179" s="18"/>
    </row>
    <row r="1180" spans="4:9">
      <c r="D1180" s="19"/>
      <c r="E1180" s="18"/>
    </row>
    <row r="1181" spans="4:9">
      <c r="D1181" s="19"/>
      <c r="E1181" s="18"/>
    </row>
    <row r="1182" spans="4:9">
      <c r="D1182" s="19"/>
      <c r="E1182" s="18"/>
    </row>
    <row r="1183" spans="4:9">
      <c r="D1183" s="19"/>
      <c r="E1183" s="18"/>
    </row>
    <row r="1184" spans="4:9">
      <c r="D1184" s="19"/>
      <c r="E1184" s="18"/>
    </row>
  </sheetData>
  <conditionalFormatting sqref="D142:D1356">
    <cfRule type="expression" dxfId="545" priority="8">
      <formula>$D142&gt;#REF!</formula>
    </cfRule>
  </conditionalFormatting>
  <conditionalFormatting sqref="E142:E1356">
    <cfRule type="expression" dxfId="544" priority="7">
      <formula>$E142&gt;#REF!</formula>
    </cfRule>
  </conditionalFormatting>
  <conditionalFormatting sqref="E9">
    <cfRule type="expression" dxfId="543" priority="6">
      <formula>$E9&gt;#REF!</formula>
    </cfRule>
  </conditionalFormatting>
  <conditionalFormatting sqref="D9:D313">
    <cfRule type="expression" dxfId="542" priority="5">
      <formula>$D9&gt;#REF!</formula>
    </cfRule>
  </conditionalFormatting>
  <conditionalFormatting sqref="E10:E313">
    <cfRule type="expression" dxfId="541" priority="4">
      <formula>$E10&gt;#REF!</formula>
    </cfRule>
  </conditionalFormatting>
  <conditionalFormatting sqref="D54:D140">
    <cfRule type="expression" dxfId="540" priority="3">
      <formula>$D54&gt;#REF!</formula>
    </cfRule>
  </conditionalFormatting>
  <conditionalFormatting sqref="E37:E53">
    <cfRule type="expression" dxfId="539" priority="2">
      <formula>$E37&gt;#REF!</formula>
    </cfRule>
  </conditionalFormatting>
  <conditionalFormatting sqref="D37:D53">
    <cfRule type="expression" dxfId="538" priority="1">
      <formula>$D37&gt;#REF!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G1356"/>
  <sheetViews>
    <sheetView zoomScale="85" zoomScaleNormal="85" zoomScalePageLayoutView="110" workbookViewId="0">
      <pane ySplit="8" topLeftCell="A9" activePane="bottomLeft" state="frozen"/>
      <selection activeCell="B11" sqref="B11"/>
      <selection pane="bottomLeft" activeCell="D12" sqref="D12"/>
    </sheetView>
  </sheetViews>
  <sheetFormatPr defaultColWidth="8.5546875" defaultRowHeight="11.4"/>
  <cols>
    <col min="1" max="1" width="8.5546875" style="75"/>
    <col min="2" max="2" width="8.5546875" style="51"/>
    <col min="3" max="3" width="39" style="9" customWidth="1"/>
    <col min="4" max="4" width="19.44140625" style="20" customWidth="1"/>
    <col min="5" max="5" width="16.44140625" style="21" customWidth="1"/>
    <col min="6" max="6" width="15.5546875" style="51" customWidth="1"/>
    <col min="7" max="7" width="19.5546875" style="71" bestFit="1" customWidth="1"/>
    <col min="8" max="8" width="8.5546875" style="71"/>
    <col min="9" max="9" width="26.5546875" style="71" bestFit="1" customWidth="1"/>
    <col min="10" max="10" width="8.5546875" style="71"/>
    <col min="11" max="13" width="8.5546875" style="94"/>
    <col min="14" max="16384" width="8.5546875" style="51"/>
  </cols>
  <sheetData>
    <row r="1" spans="1:33" s="1" customFormat="1" ht="13.8">
      <c r="A1" s="60"/>
      <c r="C1" s="9"/>
      <c r="D1" s="10"/>
      <c r="E1" s="11"/>
      <c r="G1" s="95"/>
      <c r="H1" s="95"/>
      <c r="I1" s="67"/>
      <c r="J1" s="95"/>
      <c r="K1" s="95"/>
      <c r="L1" s="95"/>
      <c r="M1" s="95"/>
    </row>
    <row r="2" spans="1:33" s="1" customFormat="1" ht="13.8">
      <c r="A2" s="60"/>
      <c r="C2" s="9"/>
      <c r="D2" s="10"/>
      <c r="E2" s="11"/>
      <c r="G2" s="95"/>
      <c r="H2" s="95"/>
      <c r="I2" s="67"/>
      <c r="J2" s="95"/>
      <c r="K2" s="95"/>
      <c r="L2" s="95"/>
      <c r="M2" s="95"/>
    </row>
    <row r="3" spans="1:33" s="1" customFormat="1" ht="13.8">
      <c r="A3" s="60"/>
      <c r="C3" s="9"/>
      <c r="D3" s="10"/>
      <c r="E3" s="11"/>
      <c r="G3" s="95"/>
      <c r="H3" s="95"/>
      <c r="I3" s="67"/>
      <c r="J3" s="95"/>
      <c r="K3" s="95"/>
      <c r="L3" s="95"/>
      <c r="M3" s="95"/>
    </row>
    <row r="4" spans="1:33" s="1" customFormat="1" ht="13.8">
      <c r="A4" s="60"/>
      <c r="C4" s="12" t="s">
        <v>7</v>
      </c>
      <c r="D4" s="13"/>
      <c r="E4" s="14"/>
      <c r="G4" s="95"/>
      <c r="H4" s="95"/>
      <c r="I4" s="67"/>
      <c r="J4" s="95"/>
      <c r="K4" s="95"/>
      <c r="L4" s="95"/>
      <c r="M4" s="95"/>
    </row>
    <row r="5" spans="1:33" s="1" customFormat="1" ht="13.8">
      <c r="A5" s="60"/>
      <c r="C5" s="12" t="s">
        <v>8</v>
      </c>
      <c r="D5" s="13"/>
      <c r="E5" s="14"/>
      <c r="G5" s="95"/>
      <c r="H5" s="95"/>
      <c r="I5" s="67"/>
      <c r="J5" s="95"/>
      <c r="K5" s="95"/>
      <c r="L5" s="95"/>
      <c r="M5" s="95"/>
    </row>
    <row r="6" spans="1:33" s="1" customFormat="1" ht="13.8">
      <c r="A6" s="60"/>
      <c r="C6" s="22" t="s">
        <v>9</v>
      </c>
      <c r="D6" s="13"/>
      <c r="E6" s="14"/>
      <c r="G6" s="95"/>
      <c r="H6" s="95"/>
      <c r="I6" s="67"/>
      <c r="J6" s="95"/>
      <c r="K6" s="95"/>
      <c r="L6" s="95"/>
      <c r="M6" s="95"/>
    </row>
    <row r="7" spans="1:33" s="1" customFormat="1" ht="13.8">
      <c r="A7" s="60"/>
      <c r="C7" s="9"/>
      <c r="D7" s="13"/>
      <c r="E7" s="14"/>
      <c r="G7" s="95"/>
      <c r="H7" s="95"/>
      <c r="I7" s="67"/>
      <c r="J7" s="95"/>
      <c r="K7" s="95"/>
      <c r="L7" s="95"/>
      <c r="M7" s="95"/>
    </row>
    <row r="8" spans="1:33" s="15" customFormat="1" ht="16.2" thickBot="1">
      <c r="A8" s="61"/>
      <c r="B8" s="4"/>
      <c r="C8" s="48" t="s">
        <v>10</v>
      </c>
      <c r="D8" s="98" t="s">
        <v>11</v>
      </c>
      <c r="E8" s="99" t="s">
        <v>12</v>
      </c>
      <c r="F8" s="6"/>
      <c r="G8" s="96"/>
      <c r="H8" s="97"/>
      <c r="I8" s="68"/>
      <c r="J8" s="97"/>
      <c r="K8" s="97"/>
      <c r="L8" s="97"/>
      <c r="M8" s="97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</row>
    <row r="9" spans="1:33" s="16" customFormat="1" ht="14.4">
      <c r="B9" s="62"/>
      <c r="C9" s="66"/>
      <c r="D9" s="2"/>
      <c r="E9" s="2"/>
      <c r="G9" s="70"/>
      <c r="H9" s="70"/>
      <c r="I9" s="101"/>
      <c r="J9" s="70"/>
      <c r="K9" s="93"/>
      <c r="L9" s="93"/>
      <c r="M9" s="93"/>
      <c r="N9" s="93"/>
      <c r="O9" s="93"/>
      <c r="P9" s="93"/>
    </row>
    <row r="10" spans="1:33" s="16" customFormat="1" ht="14.4">
      <c r="B10" s="62"/>
      <c r="C10" s="66"/>
      <c r="D10" s="2"/>
      <c r="E10" s="2"/>
      <c r="G10" s="70"/>
      <c r="H10" s="70"/>
      <c r="I10" s="101"/>
      <c r="J10" s="70"/>
      <c r="K10" s="93"/>
      <c r="L10" s="93"/>
      <c r="M10" s="93"/>
      <c r="N10" s="93"/>
      <c r="O10" s="93"/>
      <c r="P10" s="93"/>
    </row>
    <row r="11" spans="1:33" s="16" customFormat="1" ht="14.4">
      <c r="B11" s="62"/>
      <c r="C11" s="66"/>
      <c r="D11" s="2"/>
      <c r="E11" s="2"/>
      <c r="G11" s="70"/>
      <c r="H11" s="70"/>
      <c r="I11" s="101"/>
      <c r="J11" s="70"/>
      <c r="K11" s="93"/>
      <c r="L11" s="93"/>
      <c r="M11" s="93"/>
      <c r="N11" s="93"/>
      <c r="O11" s="93"/>
      <c r="P11" s="93"/>
    </row>
    <row r="12" spans="1:33" s="16" customFormat="1" ht="14.4">
      <c r="B12" s="62"/>
      <c r="C12" s="66"/>
      <c r="D12" s="2"/>
      <c r="E12" s="2"/>
      <c r="G12" s="70"/>
      <c r="H12" s="70"/>
      <c r="I12" s="101"/>
      <c r="J12" s="70"/>
      <c r="K12" s="93"/>
      <c r="L12" s="93"/>
      <c r="M12" s="93"/>
      <c r="N12" s="93"/>
      <c r="O12" s="93"/>
      <c r="P12" s="93"/>
    </row>
    <row r="13" spans="1:33" s="16" customFormat="1" ht="14.4">
      <c r="B13" s="62"/>
      <c r="C13" s="66"/>
      <c r="D13" s="2"/>
      <c r="E13" s="2"/>
      <c r="G13" s="70"/>
      <c r="H13" s="70"/>
      <c r="I13" s="101"/>
      <c r="J13" s="70"/>
      <c r="K13" s="93"/>
      <c r="L13" s="93"/>
      <c r="M13" s="93"/>
      <c r="N13" s="93"/>
      <c r="O13" s="93"/>
      <c r="P13" s="93"/>
    </row>
    <row r="14" spans="1:33" s="16" customFormat="1" ht="14.4">
      <c r="B14" s="62"/>
      <c r="C14" s="66"/>
      <c r="D14" s="2"/>
      <c r="E14" s="2"/>
      <c r="G14" s="70"/>
      <c r="H14" s="70"/>
      <c r="I14" s="101"/>
      <c r="J14" s="70"/>
      <c r="K14" s="93"/>
      <c r="L14" s="93"/>
      <c r="M14" s="93"/>
      <c r="N14" s="93"/>
      <c r="O14" s="93"/>
      <c r="P14" s="93"/>
    </row>
    <row r="15" spans="1:33" s="16" customFormat="1" ht="14.4">
      <c r="B15" s="62"/>
      <c r="C15" s="66"/>
      <c r="D15" s="2"/>
      <c r="E15" s="2"/>
      <c r="G15" s="70"/>
      <c r="H15" s="70"/>
      <c r="I15" s="101"/>
      <c r="J15" s="70"/>
      <c r="K15" s="93"/>
      <c r="L15" s="93"/>
      <c r="M15" s="93"/>
      <c r="N15" s="93"/>
      <c r="O15" s="93"/>
      <c r="P15" s="93"/>
    </row>
    <row r="16" spans="1:33" s="16" customFormat="1" ht="14.4">
      <c r="B16" s="62"/>
      <c r="C16" s="66"/>
      <c r="D16" s="2"/>
      <c r="E16" s="2"/>
      <c r="G16" s="70"/>
      <c r="H16" s="70"/>
      <c r="I16" s="101"/>
      <c r="J16" s="70"/>
      <c r="K16" s="93"/>
      <c r="L16" s="93"/>
      <c r="M16" s="93"/>
      <c r="N16" s="93"/>
      <c r="O16" s="93"/>
      <c r="P16" s="93"/>
    </row>
    <row r="17" spans="2:16" s="16" customFormat="1" ht="14.4">
      <c r="B17" s="62"/>
      <c r="C17" s="66"/>
      <c r="D17" s="2"/>
      <c r="E17" s="2"/>
      <c r="G17" s="70"/>
      <c r="H17" s="70"/>
      <c r="I17" s="101"/>
      <c r="J17" s="70"/>
      <c r="K17" s="93"/>
      <c r="L17" s="93"/>
      <c r="M17" s="93"/>
      <c r="N17" s="93"/>
      <c r="O17" s="93"/>
      <c r="P17" s="93"/>
    </row>
    <row r="18" spans="2:16" s="16" customFormat="1" ht="14.4">
      <c r="B18" s="62"/>
      <c r="C18" s="66"/>
      <c r="D18" s="2"/>
      <c r="E18" s="2"/>
      <c r="G18" s="70"/>
      <c r="H18" s="70"/>
      <c r="I18" s="101"/>
      <c r="J18" s="70"/>
      <c r="K18" s="93"/>
      <c r="L18" s="93"/>
      <c r="M18" s="93"/>
      <c r="N18" s="93"/>
      <c r="O18" s="93"/>
      <c r="P18" s="93"/>
    </row>
    <row r="19" spans="2:16" s="16" customFormat="1" ht="14.4">
      <c r="B19" s="62"/>
      <c r="C19" s="66"/>
      <c r="D19" s="2"/>
      <c r="E19" s="2"/>
      <c r="G19" s="70"/>
      <c r="H19" s="70"/>
      <c r="I19" s="101"/>
      <c r="J19" s="70"/>
      <c r="K19" s="93"/>
      <c r="L19" s="93"/>
      <c r="M19" s="93"/>
      <c r="N19" s="93"/>
    </row>
    <row r="20" spans="2:16" s="16" customFormat="1" ht="14.4">
      <c r="B20" s="62"/>
      <c r="C20" s="66"/>
      <c r="D20" s="2"/>
      <c r="E20" s="2"/>
      <c r="G20" s="70"/>
      <c r="H20" s="70"/>
      <c r="I20" s="101"/>
      <c r="J20" s="70"/>
      <c r="K20" s="93"/>
      <c r="L20" s="93"/>
      <c r="M20" s="93"/>
      <c r="N20" s="93"/>
    </row>
    <row r="21" spans="2:16" s="16" customFormat="1" ht="14.4">
      <c r="B21" s="62"/>
      <c r="C21" s="66"/>
      <c r="D21" s="2"/>
      <c r="E21" s="2"/>
      <c r="G21" s="70"/>
      <c r="H21" s="70"/>
      <c r="I21" s="101"/>
      <c r="J21" s="70"/>
      <c r="K21" s="93"/>
      <c r="L21" s="93"/>
      <c r="M21" s="93"/>
      <c r="N21" s="93"/>
    </row>
    <row r="22" spans="2:16" s="16" customFormat="1" ht="14.4">
      <c r="B22" s="62"/>
      <c r="C22" s="66"/>
      <c r="D22" s="2"/>
      <c r="E22" s="2"/>
      <c r="G22" s="70"/>
      <c r="H22" s="70"/>
      <c r="I22" s="101"/>
      <c r="J22" s="70"/>
      <c r="K22" s="93"/>
      <c r="L22" s="93"/>
      <c r="M22" s="93"/>
      <c r="N22" s="93"/>
    </row>
    <row r="23" spans="2:16" s="16" customFormat="1" ht="14.4">
      <c r="B23" s="62"/>
      <c r="C23" s="66"/>
      <c r="D23" s="2"/>
      <c r="E23" s="2"/>
      <c r="G23" s="70"/>
      <c r="H23" s="70"/>
      <c r="I23" s="101"/>
      <c r="J23" s="70"/>
      <c r="K23" s="93"/>
      <c r="L23" s="93"/>
      <c r="M23" s="93"/>
      <c r="N23" s="93"/>
    </row>
    <row r="24" spans="2:16" s="16" customFormat="1" ht="14.4">
      <c r="B24" s="62"/>
      <c r="C24" s="66"/>
      <c r="D24" s="2"/>
      <c r="E24" s="2"/>
      <c r="G24" s="70"/>
      <c r="H24" s="70"/>
      <c r="I24" s="101"/>
      <c r="J24" s="70"/>
      <c r="K24" s="93"/>
      <c r="L24" s="93"/>
      <c r="M24" s="93"/>
      <c r="N24" s="93"/>
    </row>
    <row r="25" spans="2:16" s="16" customFormat="1" ht="14.4">
      <c r="B25" s="62"/>
      <c r="C25" s="66"/>
      <c r="D25" s="2"/>
      <c r="E25" s="2"/>
      <c r="G25" s="70"/>
      <c r="H25" s="70"/>
      <c r="I25" s="101"/>
      <c r="J25" s="70"/>
      <c r="K25" s="93"/>
      <c r="L25" s="93"/>
      <c r="M25" s="93"/>
      <c r="N25" s="93"/>
    </row>
    <row r="26" spans="2:16" s="16" customFormat="1" ht="14.4">
      <c r="B26" s="62"/>
      <c r="C26" s="66"/>
      <c r="D26" s="2"/>
      <c r="E26" s="2"/>
      <c r="G26" s="70"/>
      <c r="H26" s="70"/>
      <c r="I26" s="101"/>
      <c r="J26" s="70"/>
      <c r="K26" s="93"/>
      <c r="L26" s="93"/>
      <c r="M26" s="93"/>
      <c r="N26" s="93"/>
    </row>
    <row r="27" spans="2:16" s="16" customFormat="1" ht="14.4">
      <c r="B27" s="62"/>
      <c r="C27" s="66"/>
      <c r="D27" s="2"/>
      <c r="E27" s="2"/>
      <c r="G27" s="70"/>
      <c r="H27" s="70"/>
      <c r="I27" s="101"/>
      <c r="J27" s="70"/>
      <c r="K27" s="93"/>
      <c r="L27" s="93"/>
      <c r="M27" s="93"/>
      <c r="N27" s="93"/>
    </row>
    <row r="28" spans="2:16" s="16" customFormat="1" ht="14.4">
      <c r="B28" s="62"/>
      <c r="C28" s="66"/>
      <c r="D28" s="2"/>
      <c r="E28" s="2"/>
      <c r="G28" s="70"/>
      <c r="H28" s="70"/>
      <c r="I28" s="101"/>
      <c r="J28" s="70"/>
      <c r="K28" s="93"/>
      <c r="L28" s="93"/>
      <c r="M28" s="93"/>
      <c r="N28" s="93"/>
    </row>
    <row r="29" spans="2:16" s="16" customFormat="1" ht="14.4">
      <c r="B29" s="62"/>
      <c r="C29" s="66"/>
      <c r="D29" s="2"/>
      <c r="E29" s="2"/>
      <c r="G29" s="70"/>
      <c r="H29" s="70"/>
      <c r="I29" s="101"/>
      <c r="J29" s="70"/>
      <c r="K29" s="93"/>
      <c r="L29" s="93"/>
      <c r="M29" s="93"/>
      <c r="N29" s="93"/>
    </row>
    <row r="30" spans="2:16" s="16" customFormat="1" ht="14.4">
      <c r="B30" s="62"/>
      <c r="C30" s="66"/>
      <c r="D30" s="2"/>
      <c r="E30" s="2"/>
      <c r="G30" s="70"/>
      <c r="H30" s="70"/>
      <c r="I30" s="101"/>
      <c r="J30" s="70"/>
      <c r="K30" s="93"/>
      <c r="L30" s="93"/>
      <c r="M30" s="93"/>
      <c r="N30" s="93"/>
    </row>
    <row r="31" spans="2:16" s="16" customFormat="1" ht="14.4">
      <c r="B31" s="62"/>
      <c r="C31" s="66"/>
      <c r="D31" s="2"/>
      <c r="E31" s="2"/>
      <c r="G31" s="70"/>
      <c r="H31" s="70"/>
      <c r="I31" s="101"/>
      <c r="J31" s="70"/>
      <c r="K31" s="93"/>
      <c r="L31" s="93"/>
      <c r="M31" s="93"/>
      <c r="N31" s="93"/>
    </row>
    <row r="32" spans="2:16" s="16" customFormat="1" ht="14.4">
      <c r="B32" s="62"/>
      <c r="C32" s="66"/>
      <c r="D32" s="2"/>
      <c r="E32" s="2"/>
      <c r="G32" s="70"/>
      <c r="H32" s="70"/>
      <c r="I32" s="101"/>
      <c r="J32" s="70"/>
      <c r="K32" s="93"/>
      <c r="L32" s="93"/>
      <c r="M32" s="93"/>
      <c r="N32" s="93"/>
    </row>
    <row r="33" spans="2:14" s="16" customFormat="1" ht="14.4">
      <c r="B33" s="62"/>
      <c r="C33" s="66"/>
      <c r="D33" s="2"/>
      <c r="E33" s="2"/>
      <c r="G33" s="70"/>
      <c r="H33" s="70"/>
      <c r="I33" s="101"/>
      <c r="J33" s="70"/>
      <c r="K33" s="93"/>
      <c r="L33" s="93"/>
      <c r="M33" s="93"/>
      <c r="N33" s="93"/>
    </row>
    <row r="34" spans="2:14" s="16" customFormat="1" ht="14.4">
      <c r="B34" s="62"/>
      <c r="C34" s="66"/>
      <c r="D34" s="2"/>
      <c r="E34" s="2"/>
      <c r="G34" s="70"/>
      <c r="H34" s="70"/>
      <c r="I34" s="101"/>
      <c r="J34" s="70"/>
      <c r="K34" s="93"/>
      <c r="L34" s="93"/>
      <c r="M34" s="93"/>
      <c r="N34" s="93"/>
    </row>
    <row r="35" spans="2:14" s="16" customFormat="1" ht="14.4">
      <c r="B35" s="62"/>
      <c r="C35" s="66"/>
      <c r="D35" s="2"/>
      <c r="E35" s="2"/>
      <c r="G35" s="70"/>
      <c r="H35" s="70"/>
      <c r="I35" s="101"/>
      <c r="J35" s="70"/>
      <c r="K35" s="93"/>
      <c r="L35" s="93"/>
      <c r="M35" s="93"/>
      <c r="N35" s="93"/>
    </row>
    <row r="36" spans="2:14" s="16" customFormat="1" ht="14.4">
      <c r="B36" s="62"/>
      <c r="C36" s="66"/>
      <c r="D36" s="2"/>
      <c r="E36" s="2"/>
      <c r="G36" s="70"/>
      <c r="H36" s="70"/>
      <c r="I36" s="101"/>
      <c r="J36" s="70"/>
      <c r="K36" s="93"/>
      <c r="L36" s="93"/>
      <c r="M36" s="93"/>
      <c r="N36" s="93"/>
    </row>
    <row r="37" spans="2:14" s="16" customFormat="1" ht="14.4">
      <c r="B37" s="62"/>
      <c r="C37" s="66"/>
      <c r="D37" s="2"/>
      <c r="E37" s="2"/>
      <c r="G37" s="70"/>
      <c r="H37" s="70"/>
      <c r="I37" s="101"/>
      <c r="J37" s="70"/>
      <c r="K37" s="93"/>
      <c r="L37" s="93"/>
      <c r="M37" s="93"/>
      <c r="N37" s="93"/>
    </row>
    <row r="38" spans="2:14" s="16" customFormat="1" ht="14.4">
      <c r="B38" s="62"/>
      <c r="C38" s="66"/>
      <c r="D38" s="2"/>
      <c r="E38" s="2"/>
      <c r="G38" s="70"/>
      <c r="H38" s="70"/>
      <c r="I38" s="101"/>
      <c r="J38" s="70"/>
      <c r="K38" s="93"/>
      <c r="L38" s="93"/>
      <c r="M38" s="93"/>
      <c r="N38" s="93"/>
    </row>
    <row r="39" spans="2:14" s="16" customFormat="1" ht="14.4">
      <c r="B39" s="62"/>
      <c r="C39" s="66"/>
      <c r="D39" s="2"/>
      <c r="E39" s="2"/>
      <c r="G39" s="70"/>
      <c r="H39" s="70"/>
      <c r="I39" s="101"/>
      <c r="J39" s="70"/>
      <c r="K39" s="93"/>
      <c r="L39" s="93"/>
      <c r="M39" s="93"/>
      <c r="N39" s="93"/>
    </row>
    <row r="40" spans="2:14" s="16" customFormat="1" ht="14.4">
      <c r="B40" s="62"/>
      <c r="C40" s="66"/>
      <c r="D40" s="2"/>
      <c r="E40" s="2"/>
      <c r="G40" s="70"/>
      <c r="H40" s="70"/>
      <c r="I40" s="101"/>
      <c r="J40" s="70"/>
      <c r="K40" s="93"/>
      <c r="L40" s="93"/>
      <c r="M40" s="93"/>
      <c r="N40" s="93"/>
    </row>
    <row r="41" spans="2:14" s="16" customFormat="1" ht="14.4">
      <c r="B41" s="62"/>
      <c r="C41" s="66"/>
      <c r="D41" s="2"/>
      <c r="E41" s="2"/>
      <c r="G41" s="70"/>
      <c r="H41" s="70"/>
      <c r="I41" s="101"/>
      <c r="J41" s="70"/>
      <c r="K41" s="93"/>
      <c r="L41" s="93"/>
      <c r="M41" s="93"/>
      <c r="N41" s="93"/>
    </row>
    <row r="42" spans="2:14" s="16" customFormat="1" ht="14.4">
      <c r="B42" s="62"/>
      <c r="C42" s="66"/>
      <c r="D42" s="2"/>
      <c r="E42" s="2"/>
      <c r="G42" s="70"/>
      <c r="H42" s="70"/>
      <c r="I42" s="101"/>
      <c r="J42" s="70"/>
      <c r="K42" s="93"/>
      <c r="L42" s="93"/>
      <c r="M42" s="93"/>
      <c r="N42" s="93"/>
    </row>
    <row r="43" spans="2:14" s="16" customFormat="1" ht="14.4">
      <c r="B43" s="62"/>
      <c r="C43" s="66"/>
      <c r="D43" s="2"/>
      <c r="E43" s="2"/>
      <c r="G43" s="70"/>
      <c r="H43" s="70"/>
      <c r="I43" s="101"/>
      <c r="J43" s="70"/>
      <c r="K43" s="93"/>
      <c r="L43" s="93"/>
      <c r="M43" s="93"/>
      <c r="N43" s="93"/>
    </row>
    <row r="44" spans="2:14" s="16" customFormat="1" ht="14.4">
      <c r="B44" s="62"/>
      <c r="C44" s="66"/>
      <c r="D44" s="2"/>
      <c r="E44" s="2"/>
      <c r="G44" s="70"/>
      <c r="H44" s="70"/>
      <c r="I44" s="101"/>
      <c r="J44" s="70"/>
      <c r="K44" s="93"/>
      <c r="L44" s="93"/>
      <c r="M44" s="93"/>
      <c r="N44" s="93"/>
    </row>
    <row r="45" spans="2:14" s="16" customFormat="1" ht="14.4">
      <c r="B45" s="62"/>
      <c r="C45" s="66"/>
      <c r="D45" s="2"/>
      <c r="E45" s="2"/>
      <c r="G45" s="70"/>
      <c r="H45" s="70"/>
      <c r="I45" s="101"/>
      <c r="J45" s="70"/>
      <c r="K45" s="93"/>
      <c r="L45" s="93"/>
      <c r="M45" s="93"/>
      <c r="N45" s="93"/>
    </row>
    <row r="46" spans="2:14" s="16" customFormat="1" ht="14.4">
      <c r="B46" s="62"/>
      <c r="C46" s="66"/>
      <c r="D46" s="2"/>
      <c r="E46" s="2"/>
      <c r="G46" s="70"/>
      <c r="H46" s="70"/>
      <c r="I46" s="101"/>
      <c r="J46" s="70"/>
      <c r="K46" s="93"/>
      <c r="L46" s="93"/>
      <c r="M46" s="93"/>
      <c r="N46" s="93"/>
    </row>
    <row r="47" spans="2:14" s="16" customFormat="1" ht="14.4">
      <c r="B47" s="62"/>
      <c r="C47" s="66"/>
      <c r="D47" s="2"/>
      <c r="E47" s="2"/>
      <c r="G47" s="70"/>
      <c r="H47" s="70"/>
      <c r="I47" s="101"/>
      <c r="J47" s="70"/>
      <c r="K47" s="93"/>
      <c r="L47" s="93"/>
      <c r="M47" s="93"/>
      <c r="N47" s="93"/>
    </row>
    <row r="48" spans="2:14" s="16" customFormat="1" ht="14.4">
      <c r="B48" s="62"/>
      <c r="C48" s="66"/>
      <c r="D48" s="2"/>
      <c r="E48" s="2"/>
      <c r="G48" s="70"/>
      <c r="H48" s="70"/>
      <c r="I48" s="101"/>
      <c r="J48" s="70"/>
      <c r="K48" s="93"/>
      <c r="L48" s="93"/>
      <c r="M48" s="93"/>
      <c r="N48" s="93"/>
    </row>
    <row r="49" spans="2:16" s="16" customFormat="1" ht="14.4">
      <c r="B49" s="62"/>
      <c r="C49" s="66"/>
      <c r="D49" s="2"/>
      <c r="E49" s="2"/>
      <c r="G49" s="70"/>
      <c r="H49" s="70"/>
      <c r="I49" s="101"/>
      <c r="J49" s="70"/>
      <c r="K49" s="93"/>
      <c r="L49" s="93"/>
      <c r="M49" s="93"/>
      <c r="N49" s="93"/>
    </row>
    <row r="50" spans="2:16" s="16" customFormat="1" ht="14.4">
      <c r="B50" s="62"/>
      <c r="C50" s="66"/>
      <c r="D50" s="2"/>
      <c r="E50" s="2"/>
      <c r="G50" s="70"/>
      <c r="H50" s="70"/>
      <c r="I50" s="101"/>
      <c r="J50" s="70"/>
      <c r="K50" s="93"/>
      <c r="L50" s="93"/>
      <c r="M50" s="93"/>
      <c r="N50" s="93"/>
    </row>
    <row r="51" spans="2:16" s="16" customFormat="1" ht="14.4">
      <c r="B51" s="62"/>
      <c r="C51" s="66"/>
      <c r="D51" s="2"/>
      <c r="E51" s="2"/>
      <c r="G51" s="70"/>
      <c r="H51" s="70"/>
      <c r="I51" s="101"/>
      <c r="J51" s="70"/>
      <c r="K51" s="93"/>
      <c r="L51" s="93"/>
      <c r="M51" s="93"/>
      <c r="N51" s="93"/>
    </row>
    <row r="52" spans="2:16" s="16" customFormat="1" ht="14.4">
      <c r="B52" s="62"/>
      <c r="C52" s="66"/>
      <c r="D52" s="2"/>
      <c r="E52" s="2"/>
      <c r="G52" s="70"/>
      <c r="H52" s="70"/>
      <c r="I52" s="101"/>
      <c r="J52" s="70"/>
      <c r="K52" s="93"/>
      <c r="L52" s="93"/>
      <c r="M52" s="93"/>
      <c r="N52" s="93"/>
    </row>
    <row r="53" spans="2:16" s="16" customFormat="1" ht="14.4">
      <c r="B53" s="62"/>
      <c r="C53" s="66"/>
      <c r="D53" s="2"/>
      <c r="E53" s="2"/>
      <c r="G53" s="70"/>
      <c r="H53" s="70"/>
      <c r="I53" s="101"/>
      <c r="J53" s="70"/>
      <c r="K53" s="93"/>
      <c r="L53" s="93"/>
      <c r="M53" s="93"/>
      <c r="N53" s="93"/>
    </row>
    <row r="54" spans="2:16" s="16" customFormat="1" ht="14.4">
      <c r="B54" s="62"/>
      <c r="C54" s="66"/>
      <c r="D54" s="2"/>
      <c r="E54" s="2"/>
      <c r="G54" s="70"/>
      <c r="H54" s="70"/>
      <c r="I54" s="101"/>
      <c r="J54" s="70"/>
      <c r="K54" s="93"/>
      <c r="L54" s="93"/>
      <c r="M54" s="93"/>
      <c r="N54" s="93"/>
    </row>
    <row r="55" spans="2:16" s="16" customFormat="1" ht="14.4">
      <c r="B55" s="62"/>
      <c r="C55" s="66"/>
      <c r="D55" s="2"/>
      <c r="E55" s="2"/>
      <c r="G55" s="70"/>
      <c r="H55" s="70"/>
      <c r="I55" s="101"/>
      <c r="J55" s="70"/>
      <c r="K55" s="93"/>
      <c r="L55" s="93"/>
      <c r="M55" s="93"/>
      <c r="N55" s="93"/>
    </row>
    <row r="56" spans="2:16" s="16" customFormat="1" ht="14.4">
      <c r="B56" s="62"/>
      <c r="C56" s="66"/>
      <c r="D56" s="2"/>
      <c r="E56" s="2"/>
      <c r="G56" s="70"/>
      <c r="H56" s="70"/>
      <c r="I56" s="101"/>
      <c r="J56" s="70"/>
      <c r="K56" s="93"/>
      <c r="L56" s="93"/>
      <c r="M56" s="93"/>
      <c r="N56" s="93"/>
    </row>
    <row r="57" spans="2:16" s="16" customFormat="1" ht="14.4">
      <c r="B57" s="62"/>
      <c r="C57" s="66"/>
      <c r="D57" s="2"/>
      <c r="E57" s="2"/>
      <c r="G57" s="70"/>
      <c r="H57" s="70"/>
      <c r="I57" s="101"/>
      <c r="J57" s="70"/>
      <c r="K57" s="93"/>
      <c r="L57" s="93"/>
      <c r="M57" s="93"/>
      <c r="N57" s="93"/>
    </row>
    <row r="58" spans="2:16" s="16" customFormat="1" ht="14.4">
      <c r="B58" s="62"/>
      <c r="C58" s="66"/>
      <c r="D58" s="2"/>
      <c r="E58" s="2"/>
      <c r="G58" s="70"/>
      <c r="H58" s="70"/>
      <c r="I58" s="101"/>
      <c r="J58" s="70"/>
      <c r="K58" s="93"/>
      <c r="L58" s="93"/>
      <c r="M58" s="93"/>
      <c r="N58" s="93"/>
    </row>
    <row r="59" spans="2:16" s="16" customFormat="1" ht="14.4">
      <c r="B59" s="62"/>
      <c r="C59" s="66"/>
      <c r="D59" s="2"/>
      <c r="E59" s="2"/>
      <c r="G59" s="70"/>
      <c r="H59" s="70"/>
      <c r="I59" s="101"/>
      <c r="J59" s="70"/>
      <c r="K59" s="93"/>
      <c r="L59" s="93"/>
      <c r="M59" s="93"/>
      <c r="N59" s="93"/>
    </row>
    <row r="60" spans="2:16" s="16" customFormat="1" ht="14.4">
      <c r="B60" s="62"/>
      <c r="C60" s="66"/>
      <c r="D60" s="2"/>
      <c r="E60" s="2"/>
      <c r="G60" s="70"/>
      <c r="H60" s="70"/>
      <c r="I60" s="101"/>
      <c r="J60" s="70"/>
      <c r="K60" s="93"/>
      <c r="L60" s="93"/>
      <c r="M60" s="93"/>
      <c r="N60" s="93"/>
    </row>
    <row r="61" spans="2:16" s="16" customFormat="1" ht="14.4">
      <c r="B61" s="62"/>
      <c r="C61" s="66"/>
      <c r="D61" s="2"/>
      <c r="E61" s="2"/>
      <c r="G61" s="70"/>
      <c r="H61" s="70"/>
      <c r="I61" s="101"/>
      <c r="J61" s="70"/>
      <c r="K61" s="93"/>
      <c r="L61" s="93"/>
      <c r="M61" s="93"/>
      <c r="N61" s="93"/>
      <c r="O61" s="70"/>
      <c r="P61" s="70"/>
    </row>
    <row r="62" spans="2:16" s="16" customFormat="1" ht="14.4">
      <c r="B62" s="62"/>
      <c r="C62" s="66"/>
      <c r="D62" s="2"/>
      <c r="E62" s="2"/>
      <c r="G62" s="70"/>
      <c r="H62" s="70"/>
      <c r="I62" s="101"/>
      <c r="J62" s="70"/>
      <c r="K62" s="93"/>
      <c r="L62" s="93"/>
      <c r="M62" s="93"/>
      <c r="N62" s="93"/>
      <c r="O62" s="70"/>
      <c r="P62" s="70"/>
    </row>
    <row r="63" spans="2:16" s="16" customFormat="1" ht="14.4">
      <c r="B63" s="62"/>
      <c r="C63" s="66"/>
      <c r="D63" s="2"/>
      <c r="E63" s="2"/>
      <c r="G63" s="70"/>
      <c r="H63" s="70"/>
      <c r="I63" s="101"/>
      <c r="J63" s="70"/>
      <c r="K63" s="93"/>
      <c r="L63" s="93"/>
      <c r="M63" s="93"/>
      <c r="N63" s="93"/>
      <c r="O63" s="70"/>
      <c r="P63" s="70"/>
    </row>
    <row r="64" spans="2:16" s="16" customFormat="1" ht="14.4">
      <c r="B64" s="62"/>
      <c r="C64" s="66"/>
      <c r="D64" s="2"/>
      <c r="E64" s="2"/>
      <c r="G64" s="70"/>
      <c r="H64" s="70"/>
      <c r="I64" s="101"/>
      <c r="J64" s="70"/>
      <c r="K64" s="93"/>
      <c r="L64" s="93"/>
      <c r="M64" s="93"/>
      <c r="N64" s="93"/>
      <c r="O64" s="70"/>
      <c r="P64" s="70"/>
    </row>
    <row r="65" spans="2:16" s="16" customFormat="1" ht="14.4">
      <c r="B65" s="62"/>
      <c r="C65" s="66"/>
      <c r="D65" s="2"/>
      <c r="E65" s="2"/>
      <c r="G65" s="70"/>
      <c r="H65" s="70"/>
      <c r="I65" s="101"/>
      <c r="J65" s="70"/>
      <c r="K65" s="93"/>
      <c r="L65" s="93"/>
      <c r="M65" s="93"/>
      <c r="N65" s="93"/>
      <c r="O65" s="70"/>
      <c r="P65" s="70"/>
    </row>
    <row r="66" spans="2:16" s="16" customFormat="1" ht="14.4">
      <c r="B66" s="62"/>
      <c r="C66" s="66"/>
      <c r="D66" s="2"/>
      <c r="E66" s="2"/>
      <c r="G66" s="70"/>
      <c r="H66" s="70"/>
      <c r="I66" s="101"/>
      <c r="J66" s="70"/>
      <c r="K66" s="93"/>
      <c r="L66" s="93"/>
      <c r="M66" s="93"/>
      <c r="N66" s="93"/>
      <c r="O66" s="70"/>
      <c r="P66" s="70"/>
    </row>
    <row r="67" spans="2:16" s="16" customFormat="1" ht="14.4">
      <c r="B67" s="62"/>
      <c r="C67" s="66"/>
      <c r="D67" s="2"/>
      <c r="E67" s="2"/>
      <c r="G67" s="70"/>
      <c r="H67" s="70"/>
      <c r="I67" s="101"/>
      <c r="J67" s="70"/>
      <c r="K67" s="93"/>
      <c r="L67" s="93"/>
      <c r="M67" s="93"/>
      <c r="N67" s="93"/>
      <c r="O67" s="70"/>
      <c r="P67" s="70"/>
    </row>
    <row r="68" spans="2:16" s="16" customFormat="1" ht="14.4">
      <c r="B68" s="62"/>
      <c r="C68" s="66"/>
      <c r="D68" s="2"/>
      <c r="E68" s="2"/>
      <c r="G68" s="70"/>
      <c r="H68" s="70"/>
      <c r="I68" s="101"/>
      <c r="J68" s="70"/>
      <c r="K68" s="93"/>
      <c r="L68" s="93"/>
      <c r="M68" s="93"/>
      <c r="N68" s="93"/>
      <c r="O68" s="70"/>
      <c r="P68" s="70"/>
    </row>
    <row r="69" spans="2:16" s="16" customFormat="1" ht="14.4">
      <c r="B69" s="62"/>
      <c r="C69" s="66"/>
      <c r="D69" s="2"/>
      <c r="E69" s="2"/>
      <c r="G69" s="70"/>
      <c r="H69" s="70"/>
      <c r="I69" s="101"/>
      <c r="J69" s="70"/>
      <c r="K69" s="93"/>
      <c r="L69" s="93"/>
      <c r="M69" s="93"/>
      <c r="N69" s="93"/>
      <c r="O69" s="70"/>
      <c r="P69" s="70"/>
    </row>
    <row r="70" spans="2:16" s="16" customFormat="1" ht="14.4">
      <c r="B70" s="62"/>
      <c r="C70" s="66"/>
      <c r="D70" s="2"/>
      <c r="E70" s="2"/>
      <c r="G70" s="70"/>
      <c r="H70" s="70"/>
      <c r="I70" s="101"/>
      <c r="J70" s="70"/>
      <c r="K70" s="93"/>
      <c r="L70" s="93"/>
      <c r="M70" s="93"/>
      <c r="N70" s="93"/>
      <c r="O70" s="70"/>
      <c r="P70" s="70"/>
    </row>
    <row r="71" spans="2:16" s="16" customFormat="1" ht="14.4">
      <c r="B71" s="62"/>
      <c r="C71" s="66"/>
      <c r="D71" s="2"/>
      <c r="E71" s="2"/>
      <c r="G71" s="70"/>
      <c r="H71" s="70"/>
      <c r="I71" s="101"/>
      <c r="J71" s="70"/>
      <c r="K71" s="93"/>
      <c r="L71" s="93"/>
      <c r="M71" s="93"/>
      <c r="N71" s="93"/>
      <c r="O71" s="70"/>
      <c r="P71" s="70"/>
    </row>
    <row r="72" spans="2:16" s="16" customFormat="1" ht="14.4">
      <c r="B72" s="62"/>
      <c r="C72" s="66"/>
      <c r="D72" s="2"/>
      <c r="E72" s="2"/>
      <c r="G72" s="70"/>
      <c r="H72" s="70"/>
      <c r="I72" s="101"/>
      <c r="J72" s="70"/>
      <c r="K72" s="93"/>
      <c r="L72" s="93"/>
      <c r="M72" s="93"/>
      <c r="N72" s="93"/>
      <c r="O72" s="70"/>
      <c r="P72" s="70"/>
    </row>
    <row r="73" spans="2:16" s="16" customFormat="1" ht="14.4">
      <c r="B73" s="62"/>
      <c r="C73" s="66"/>
      <c r="D73" s="2"/>
      <c r="E73" s="2"/>
      <c r="G73" s="70"/>
      <c r="H73" s="70"/>
      <c r="I73" s="101"/>
      <c r="J73" s="70"/>
      <c r="K73" s="93"/>
      <c r="L73" s="93"/>
      <c r="M73" s="93"/>
      <c r="N73" s="93"/>
      <c r="O73" s="70"/>
      <c r="P73" s="70"/>
    </row>
    <row r="74" spans="2:16" s="16" customFormat="1" ht="14.4">
      <c r="B74" s="62"/>
      <c r="C74" s="66"/>
      <c r="D74" s="2"/>
      <c r="E74" s="2"/>
      <c r="G74" s="70"/>
      <c r="H74" s="70"/>
      <c r="I74" s="101"/>
      <c r="J74" s="70"/>
      <c r="K74" s="93"/>
      <c r="L74" s="93"/>
      <c r="M74" s="93"/>
      <c r="N74" s="93"/>
      <c r="O74" s="70"/>
      <c r="P74" s="70"/>
    </row>
    <row r="75" spans="2:16" s="16" customFormat="1" ht="14.4">
      <c r="B75" s="62"/>
      <c r="C75" s="66"/>
      <c r="D75" s="2"/>
      <c r="E75" s="2"/>
      <c r="G75" s="70"/>
      <c r="H75" s="70"/>
      <c r="I75" s="101"/>
      <c r="J75" s="70"/>
      <c r="K75" s="93"/>
      <c r="L75" s="93"/>
      <c r="M75" s="93"/>
      <c r="N75" s="93"/>
      <c r="O75" s="70"/>
      <c r="P75" s="70"/>
    </row>
    <row r="76" spans="2:16" s="16" customFormat="1" ht="14.4">
      <c r="B76" s="62"/>
      <c r="C76" s="66"/>
      <c r="D76" s="2"/>
      <c r="E76" s="2"/>
      <c r="G76" s="70"/>
      <c r="H76" s="70"/>
      <c r="I76" s="101"/>
      <c r="J76" s="70"/>
      <c r="K76" s="93"/>
      <c r="L76" s="93"/>
      <c r="M76" s="93"/>
      <c r="N76" s="93"/>
      <c r="O76" s="70"/>
      <c r="P76" s="70"/>
    </row>
    <row r="77" spans="2:16" s="16" customFormat="1" ht="14.4">
      <c r="B77" s="62"/>
      <c r="C77" s="66"/>
      <c r="D77" s="2"/>
      <c r="E77" s="2"/>
      <c r="G77" s="70"/>
      <c r="H77" s="70"/>
      <c r="I77" s="101"/>
      <c r="J77" s="70"/>
      <c r="K77" s="93"/>
      <c r="L77" s="93"/>
      <c r="M77" s="93"/>
      <c r="N77" s="93"/>
      <c r="O77" s="70"/>
      <c r="P77" s="70"/>
    </row>
    <row r="78" spans="2:16" s="16" customFormat="1" ht="14.4">
      <c r="B78" s="62"/>
      <c r="C78" s="66"/>
      <c r="D78" s="2"/>
      <c r="E78" s="2"/>
      <c r="G78" s="70"/>
      <c r="H78" s="70"/>
      <c r="I78" s="101"/>
      <c r="J78" s="70"/>
      <c r="K78" s="93"/>
      <c r="L78" s="93"/>
      <c r="M78" s="93"/>
      <c r="N78" s="93"/>
      <c r="O78" s="70"/>
      <c r="P78" s="70"/>
    </row>
    <row r="79" spans="2:16" s="16" customFormat="1" ht="14.4">
      <c r="B79" s="62"/>
      <c r="C79" s="66"/>
      <c r="D79" s="2"/>
      <c r="E79" s="2"/>
      <c r="G79" s="70"/>
      <c r="H79" s="70"/>
      <c r="I79" s="101"/>
      <c r="J79" s="70"/>
      <c r="K79" s="93"/>
      <c r="L79" s="93"/>
      <c r="M79" s="93"/>
      <c r="N79" s="93"/>
      <c r="O79" s="70"/>
      <c r="P79" s="70"/>
    </row>
    <row r="80" spans="2:16" s="16" customFormat="1" ht="14.4">
      <c r="B80" s="62"/>
      <c r="C80" s="66"/>
      <c r="D80" s="2"/>
      <c r="E80" s="2"/>
      <c r="G80" s="70"/>
      <c r="H80" s="70"/>
      <c r="I80" s="101"/>
      <c r="J80" s="70"/>
      <c r="K80" s="93"/>
      <c r="L80" s="93"/>
      <c r="M80" s="93"/>
      <c r="N80" s="93"/>
      <c r="O80" s="70"/>
      <c r="P80" s="70"/>
    </row>
    <row r="81" spans="2:19" s="16" customFormat="1" ht="14.4">
      <c r="B81" s="62"/>
      <c r="C81" s="66"/>
      <c r="D81" s="2"/>
      <c r="E81" s="2"/>
      <c r="F81" s="92"/>
      <c r="G81" s="70"/>
      <c r="H81" s="70"/>
      <c r="I81" s="101"/>
      <c r="J81" s="70"/>
      <c r="K81" s="93"/>
      <c r="L81" s="93"/>
      <c r="M81" s="93"/>
      <c r="N81" s="93"/>
      <c r="O81" s="70"/>
      <c r="P81" s="70"/>
      <c r="Q81" s="92"/>
      <c r="R81" s="92"/>
      <c r="S81" s="92"/>
    </row>
    <row r="82" spans="2:19" s="16" customFormat="1" ht="14.4">
      <c r="B82" s="62"/>
      <c r="C82" s="66"/>
      <c r="D82" s="2"/>
      <c r="E82" s="2"/>
      <c r="F82" s="92"/>
      <c r="G82" s="70"/>
      <c r="H82" s="70"/>
      <c r="I82" s="101"/>
      <c r="J82" s="70"/>
      <c r="K82" s="93"/>
      <c r="L82" s="93"/>
      <c r="M82" s="93"/>
      <c r="N82" s="93"/>
      <c r="O82" s="92"/>
      <c r="P82" s="92"/>
      <c r="Q82" s="92"/>
      <c r="R82" s="92"/>
      <c r="S82" s="92"/>
    </row>
    <row r="83" spans="2:19" s="16" customFormat="1" ht="14.4">
      <c r="B83" s="62"/>
      <c r="C83" s="66"/>
      <c r="D83" s="2"/>
      <c r="E83" s="2"/>
      <c r="F83" s="92"/>
      <c r="G83" s="70"/>
      <c r="H83" s="70"/>
      <c r="I83" s="101"/>
      <c r="J83" s="70"/>
      <c r="K83" s="93"/>
      <c r="L83" s="93"/>
      <c r="M83" s="93"/>
      <c r="N83" s="93"/>
      <c r="O83" s="92"/>
      <c r="P83" s="92"/>
      <c r="Q83" s="92"/>
      <c r="R83" s="92"/>
      <c r="S83" s="92"/>
    </row>
    <row r="84" spans="2:19" s="16" customFormat="1" ht="14.4">
      <c r="B84" s="62"/>
      <c r="C84" s="66"/>
      <c r="D84" s="2"/>
      <c r="E84" s="2"/>
      <c r="F84" s="92"/>
      <c r="G84" s="70"/>
      <c r="H84" s="70"/>
      <c r="I84" s="101"/>
      <c r="J84" s="70"/>
      <c r="K84" s="93"/>
      <c r="L84" s="93"/>
      <c r="M84" s="93"/>
      <c r="N84" s="93"/>
      <c r="O84" s="92"/>
      <c r="P84" s="92"/>
      <c r="Q84" s="92"/>
      <c r="R84" s="92"/>
      <c r="S84" s="92"/>
    </row>
    <row r="85" spans="2:19" s="16" customFormat="1" ht="14.4">
      <c r="B85" s="62"/>
      <c r="C85" s="66"/>
      <c r="D85" s="2"/>
      <c r="E85" s="2"/>
      <c r="F85" s="92"/>
      <c r="G85" s="70"/>
      <c r="H85" s="70"/>
      <c r="I85" s="101"/>
      <c r="J85" s="70"/>
      <c r="K85" s="93"/>
      <c r="L85" s="93"/>
      <c r="M85" s="93"/>
      <c r="N85" s="93"/>
      <c r="O85" s="92"/>
      <c r="P85" s="92"/>
      <c r="Q85" s="92"/>
      <c r="R85" s="92"/>
      <c r="S85" s="92"/>
    </row>
    <row r="86" spans="2:19" s="16" customFormat="1" ht="14.4">
      <c r="B86" s="62"/>
      <c r="C86" s="66"/>
      <c r="D86" s="2"/>
      <c r="E86" s="2"/>
      <c r="F86" s="92"/>
      <c r="G86" s="70"/>
      <c r="H86" s="70"/>
      <c r="I86" s="101"/>
      <c r="J86" s="70"/>
      <c r="K86" s="93"/>
      <c r="L86" s="93"/>
      <c r="M86" s="93"/>
      <c r="N86" s="93"/>
      <c r="O86" s="92"/>
      <c r="P86" s="92"/>
      <c r="Q86" s="92"/>
      <c r="R86" s="92"/>
      <c r="S86" s="92"/>
    </row>
    <row r="87" spans="2:19" s="16" customFormat="1" ht="14.4">
      <c r="B87" s="62"/>
      <c r="C87" s="66"/>
      <c r="D87" s="2"/>
      <c r="E87" s="2"/>
      <c r="F87" s="92"/>
      <c r="G87" s="70"/>
      <c r="H87" s="70"/>
      <c r="I87" s="101"/>
      <c r="J87" s="70"/>
      <c r="K87" s="93"/>
      <c r="L87" s="93"/>
      <c r="M87" s="93"/>
      <c r="N87" s="93"/>
      <c r="O87" s="92"/>
      <c r="P87" s="92"/>
      <c r="Q87" s="92"/>
      <c r="R87" s="92"/>
      <c r="S87" s="92"/>
    </row>
    <row r="88" spans="2:19" s="16" customFormat="1" ht="14.4">
      <c r="B88" s="62"/>
      <c r="C88" s="66"/>
      <c r="D88" s="2"/>
      <c r="E88" s="2"/>
      <c r="F88" s="92"/>
      <c r="G88" s="70"/>
      <c r="H88" s="70"/>
      <c r="I88" s="101"/>
      <c r="J88" s="70"/>
      <c r="K88" s="93"/>
      <c r="L88" s="93"/>
      <c r="M88" s="93"/>
      <c r="N88" s="93"/>
      <c r="O88" s="92"/>
      <c r="P88" s="92"/>
      <c r="Q88" s="92"/>
      <c r="R88" s="92"/>
      <c r="S88" s="92"/>
    </row>
    <row r="89" spans="2:19" s="16" customFormat="1" ht="14.4">
      <c r="B89" s="62"/>
      <c r="C89" s="66"/>
      <c r="D89" s="2"/>
      <c r="E89" s="2"/>
      <c r="F89" s="92"/>
      <c r="G89" s="70"/>
      <c r="H89" s="70"/>
      <c r="I89" s="101"/>
      <c r="J89" s="70"/>
      <c r="K89" s="93"/>
      <c r="L89" s="93"/>
      <c r="M89" s="93"/>
      <c r="N89" s="93"/>
      <c r="O89" s="92"/>
      <c r="P89" s="92"/>
      <c r="Q89" s="92"/>
      <c r="R89" s="92"/>
      <c r="S89" s="92"/>
    </row>
    <row r="90" spans="2:19" s="16" customFormat="1" ht="14.4">
      <c r="B90" s="62"/>
      <c r="C90" s="66"/>
      <c r="D90" s="2"/>
      <c r="E90" s="2"/>
      <c r="F90" s="92"/>
      <c r="G90" s="70"/>
      <c r="H90" s="70"/>
      <c r="I90" s="101"/>
      <c r="J90" s="70"/>
      <c r="K90" s="93"/>
      <c r="L90" s="93"/>
      <c r="M90" s="93"/>
      <c r="N90" s="93"/>
      <c r="O90" s="92"/>
      <c r="P90" s="92"/>
      <c r="Q90" s="92"/>
      <c r="R90" s="92"/>
      <c r="S90" s="92"/>
    </row>
    <row r="91" spans="2:19" s="16" customFormat="1" ht="14.4">
      <c r="B91" s="62"/>
      <c r="C91" s="66"/>
      <c r="D91" s="2"/>
      <c r="E91" s="2"/>
      <c r="F91" s="92"/>
      <c r="G91" s="70"/>
      <c r="H91" s="70"/>
      <c r="I91" s="101"/>
      <c r="J91" s="70"/>
      <c r="K91" s="93"/>
      <c r="L91" s="93"/>
      <c r="M91" s="93"/>
      <c r="N91" s="93"/>
      <c r="O91" s="92"/>
      <c r="P91" s="92"/>
      <c r="Q91" s="92"/>
      <c r="R91" s="92"/>
      <c r="S91" s="92"/>
    </row>
    <row r="92" spans="2:19" s="16" customFormat="1" ht="14.4">
      <c r="B92" s="62"/>
      <c r="C92" s="66"/>
      <c r="D92" s="2"/>
      <c r="E92" s="2"/>
      <c r="F92" s="92"/>
      <c r="G92" s="70"/>
      <c r="H92" s="70"/>
      <c r="I92" s="101"/>
      <c r="J92" s="70"/>
      <c r="K92" s="93"/>
      <c r="L92" s="93"/>
      <c r="M92" s="93"/>
      <c r="N92" s="93"/>
      <c r="O92" s="92"/>
      <c r="P92" s="92"/>
      <c r="Q92" s="92"/>
      <c r="R92" s="92"/>
      <c r="S92" s="92"/>
    </row>
    <row r="93" spans="2:19" s="16" customFormat="1" ht="14.4">
      <c r="B93" s="62"/>
      <c r="C93" s="66"/>
      <c r="D93" s="2"/>
      <c r="E93" s="2"/>
      <c r="F93" s="92"/>
      <c r="G93" s="70"/>
      <c r="H93" s="70"/>
      <c r="I93" s="101"/>
      <c r="J93" s="70"/>
      <c r="K93" s="93"/>
      <c r="L93" s="93"/>
      <c r="M93" s="93"/>
      <c r="N93" s="93"/>
      <c r="O93" s="92"/>
      <c r="P93" s="92"/>
      <c r="Q93" s="92"/>
      <c r="R93" s="92"/>
      <c r="S93" s="92"/>
    </row>
    <row r="94" spans="2:19" s="16" customFormat="1" ht="14.4">
      <c r="B94" s="62"/>
      <c r="C94" s="66"/>
      <c r="D94" s="2"/>
      <c r="E94" s="2"/>
      <c r="F94" s="92"/>
      <c r="G94" s="70"/>
      <c r="H94" s="70"/>
      <c r="I94" s="101"/>
      <c r="J94" s="70"/>
      <c r="K94" s="93"/>
      <c r="L94" s="93"/>
      <c r="M94" s="93"/>
      <c r="N94" s="93"/>
      <c r="O94" s="92"/>
      <c r="P94" s="92"/>
      <c r="Q94" s="92"/>
      <c r="R94" s="92"/>
      <c r="S94" s="92"/>
    </row>
    <row r="95" spans="2:19" s="16" customFormat="1" ht="14.4">
      <c r="B95" s="62"/>
      <c r="C95" s="66"/>
      <c r="D95" s="2"/>
      <c r="E95" s="2"/>
      <c r="F95" s="92"/>
      <c r="G95" s="70"/>
      <c r="H95" s="70"/>
      <c r="I95" s="101"/>
      <c r="J95" s="70"/>
      <c r="K95" s="93"/>
      <c r="L95" s="93"/>
      <c r="M95" s="93"/>
      <c r="N95" s="93"/>
      <c r="O95" s="92"/>
      <c r="P95" s="92"/>
      <c r="Q95" s="92"/>
      <c r="R95" s="92"/>
      <c r="S95" s="92"/>
    </row>
    <row r="96" spans="2:19" s="16" customFormat="1" ht="14.4">
      <c r="B96" s="62"/>
      <c r="C96" s="66"/>
      <c r="D96" s="2"/>
      <c r="E96" s="2"/>
      <c r="F96" s="92"/>
      <c r="G96" s="70"/>
      <c r="H96" s="70"/>
      <c r="I96" s="101"/>
      <c r="J96" s="70"/>
      <c r="K96" s="93"/>
      <c r="L96" s="93"/>
      <c r="M96" s="93"/>
      <c r="N96" s="93"/>
      <c r="O96" s="92"/>
      <c r="P96" s="92"/>
      <c r="Q96" s="92"/>
      <c r="R96" s="92"/>
      <c r="S96" s="92"/>
    </row>
    <row r="97" spans="2:19" s="16" customFormat="1" ht="14.4">
      <c r="B97" s="62"/>
      <c r="C97" s="66"/>
      <c r="D97" s="2"/>
      <c r="E97" s="2"/>
      <c r="F97" s="92"/>
      <c r="G97" s="70"/>
      <c r="H97" s="70"/>
      <c r="I97" s="101"/>
      <c r="J97" s="70"/>
      <c r="K97" s="93"/>
      <c r="L97" s="93"/>
      <c r="M97" s="93"/>
      <c r="N97" s="93"/>
      <c r="O97" s="92"/>
      <c r="P97" s="92"/>
      <c r="Q97" s="92"/>
      <c r="R97" s="92"/>
      <c r="S97" s="92"/>
    </row>
    <row r="98" spans="2:19" s="16" customFormat="1" ht="14.4">
      <c r="B98" s="62"/>
      <c r="C98" s="66"/>
      <c r="D98" s="2"/>
      <c r="E98" s="2"/>
      <c r="F98" s="92"/>
      <c r="G98" s="70"/>
      <c r="H98" s="70"/>
      <c r="I98" s="101"/>
      <c r="J98" s="70"/>
      <c r="K98" s="93"/>
      <c r="L98" s="93"/>
      <c r="M98" s="93"/>
      <c r="N98" s="93"/>
      <c r="O98" s="92"/>
      <c r="P98" s="92"/>
      <c r="Q98" s="92"/>
      <c r="R98" s="92"/>
      <c r="S98" s="92"/>
    </row>
    <row r="99" spans="2:19" s="16" customFormat="1" ht="14.4">
      <c r="B99" s="62"/>
      <c r="C99" s="66"/>
      <c r="D99" s="2"/>
      <c r="E99" s="2"/>
      <c r="F99" s="92"/>
      <c r="G99" s="70"/>
      <c r="H99" s="70"/>
      <c r="I99" s="101"/>
      <c r="J99" s="70"/>
      <c r="K99" s="93"/>
      <c r="L99" s="93"/>
      <c r="M99" s="93"/>
      <c r="N99" s="93"/>
      <c r="O99" s="92"/>
      <c r="P99" s="92"/>
      <c r="Q99" s="92"/>
      <c r="R99" s="92"/>
      <c r="S99" s="92"/>
    </row>
    <row r="100" spans="2:19" s="16" customFormat="1" ht="14.4">
      <c r="B100" s="62"/>
      <c r="C100" s="66"/>
      <c r="D100" s="2"/>
      <c r="E100" s="2"/>
      <c r="F100" s="92"/>
      <c r="G100" s="70"/>
      <c r="H100" s="70"/>
      <c r="I100" s="101"/>
      <c r="J100" s="70"/>
      <c r="K100" s="93"/>
      <c r="L100" s="93"/>
      <c r="M100" s="93"/>
      <c r="N100" s="93"/>
      <c r="O100" s="92"/>
      <c r="P100" s="92"/>
      <c r="Q100" s="92"/>
      <c r="R100" s="92"/>
      <c r="S100" s="92"/>
    </row>
    <row r="101" spans="2:19" s="16" customFormat="1" ht="14.4">
      <c r="B101" s="62"/>
      <c r="C101" s="66"/>
      <c r="D101" s="2"/>
      <c r="E101" s="2"/>
      <c r="F101" s="92"/>
      <c r="G101" s="70"/>
      <c r="H101" s="70"/>
      <c r="I101" s="101"/>
      <c r="J101" s="70"/>
      <c r="K101" s="93"/>
      <c r="L101" s="93"/>
      <c r="M101" s="93"/>
      <c r="N101" s="93"/>
      <c r="O101" s="92"/>
      <c r="P101" s="92"/>
      <c r="Q101" s="92"/>
      <c r="R101" s="92"/>
      <c r="S101" s="92"/>
    </row>
    <row r="102" spans="2:19" s="16" customFormat="1" ht="14.4">
      <c r="B102" s="62"/>
      <c r="C102" s="66"/>
      <c r="D102" s="2"/>
      <c r="E102" s="2"/>
      <c r="G102" s="70"/>
      <c r="H102" s="70"/>
      <c r="I102" s="101"/>
      <c r="J102" s="70"/>
      <c r="K102" s="93"/>
      <c r="L102" s="93"/>
      <c r="M102" s="93"/>
      <c r="N102" s="93"/>
      <c r="O102" s="92"/>
      <c r="P102" s="92"/>
      <c r="Q102" s="92"/>
    </row>
    <row r="103" spans="2:19" s="16" customFormat="1" ht="14.4">
      <c r="B103" s="62"/>
      <c r="C103" s="66"/>
      <c r="D103" s="17"/>
      <c r="E103" s="18"/>
      <c r="G103" s="70"/>
      <c r="H103" s="70"/>
      <c r="I103" s="101"/>
      <c r="J103" s="70"/>
      <c r="K103" s="93"/>
      <c r="L103" s="93"/>
      <c r="M103" s="93"/>
      <c r="N103" s="93"/>
      <c r="O103" s="92"/>
      <c r="P103" s="92"/>
      <c r="Q103" s="92"/>
    </row>
    <row r="104" spans="2:19" s="16" customFormat="1" ht="14.4">
      <c r="B104" s="62"/>
      <c r="C104" s="66"/>
      <c r="D104" s="17"/>
      <c r="E104" s="18"/>
      <c r="G104" s="70"/>
      <c r="H104" s="70"/>
      <c r="I104" s="101"/>
      <c r="J104" s="70"/>
      <c r="K104" s="93"/>
      <c r="L104" s="93"/>
      <c r="M104" s="93"/>
      <c r="N104" s="92"/>
      <c r="O104" s="92"/>
      <c r="P104" s="92"/>
      <c r="Q104" s="92"/>
    </row>
    <row r="105" spans="2:19" s="16" customFormat="1" ht="14.4">
      <c r="B105" s="62"/>
      <c r="C105" s="66"/>
      <c r="D105" s="17"/>
      <c r="E105" s="18"/>
      <c r="G105" s="70"/>
      <c r="H105" s="70"/>
      <c r="I105" s="101"/>
      <c r="J105" s="70"/>
      <c r="K105" s="93"/>
      <c r="L105" s="93"/>
      <c r="M105" s="93"/>
      <c r="N105" s="92"/>
      <c r="O105" s="92"/>
      <c r="P105" s="92"/>
      <c r="Q105" s="92"/>
    </row>
    <row r="106" spans="2:19" s="16" customFormat="1" ht="14.4">
      <c r="B106" s="62"/>
      <c r="C106" s="66"/>
      <c r="D106" s="17"/>
      <c r="E106" s="18"/>
      <c r="G106" s="70"/>
      <c r="H106" s="70"/>
      <c r="I106" s="101"/>
      <c r="J106" s="70"/>
      <c r="K106" s="93"/>
      <c r="L106" s="93"/>
      <c r="M106" s="93"/>
      <c r="N106" s="92"/>
      <c r="O106" s="92"/>
      <c r="P106" s="92"/>
      <c r="Q106" s="92"/>
    </row>
    <row r="107" spans="2:19" s="16" customFormat="1" ht="14.4">
      <c r="B107" s="62"/>
      <c r="C107" s="66"/>
      <c r="D107" s="17"/>
      <c r="E107" s="18"/>
      <c r="G107" s="70"/>
      <c r="H107" s="70"/>
      <c r="I107" s="101"/>
      <c r="J107" s="70"/>
      <c r="K107" s="93"/>
      <c r="L107" s="93"/>
      <c r="M107" s="93"/>
      <c r="N107" s="92"/>
      <c r="O107" s="92"/>
      <c r="P107" s="92"/>
      <c r="Q107" s="92"/>
    </row>
    <row r="108" spans="2:19" s="16" customFormat="1" ht="14.4">
      <c r="B108" s="62"/>
      <c r="C108" s="66"/>
      <c r="D108" s="17"/>
      <c r="E108" s="18"/>
      <c r="G108" s="70"/>
      <c r="H108" s="70"/>
      <c r="I108" s="101"/>
      <c r="J108" s="70"/>
      <c r="K108" s="93"/>
      <c r="L108" s="93"/>
      <c r="M108" s="93"/>
      <c r="N108" s="92"/>
      <c r="O108" s="92"/>
      <c r="P108" s="92"/>
      <c r="Q108" s="92"/>
    </row>
    <row r="109" spans="2:19" s="16" customFormat="1" ht="14.4">
      <c r="B109" s="62"/>
      <c r="C109" s="66"/>
      <c r="D109" s="17"/>
      <c r="E109" s="18"/>
      <c r="G109" s="70"/>
      <c r="H109" s="70"/>
      <c r="I109" s="101"/>
      <c r="J109" s="70"/>
      <c r="K109" s="93"/>
      <c r="L109" s="93"/>
      <c r="M109" s="93"/>
      <c r="N109" s="92"/>
      <c r="O109" s="92"/>
      <c r="P109" s="92"/>
      <c r="Q109" s="92"/>
    </row>
    <row r="110" spans="2:19" s="16" customFormat="1" ht="14.4">
      <c r="B110" s="62"/>
      <c r="C110" s="66"/>
      <c r="D110" s="17"/>
      <c r="E110" s="18"/>
      <c r="G110" s="70"/>
      <c r="H110" s="70"/>
      <c r="I110" s="101"/>
      <c r="J110" s="70"/>
      <c r="K110" s="93"/>
      <c r="L110" s="93"/>
      <c r="M110" s="93"/>
      <c r="N110" s="92"/>
      <c r="O110" s="92"/>
      <c r="P110" s="92"/>
      <c r="Q110" s="92"/>
    </row>
    <row r="111" spans="2:19" s="16" customFormat="1" ht="14.4">
      <c r="B111" s="62"/>
      <c r="C111" s="66"/>
      <c r="D111" s="17"/>
      <c r="E111" s="18"/>
      <c r="G111" s="70"/>
      <c r="H111" s="70"/>
      <c r="I111" s="101"/>
      <c r="J111" s="70"/>
      <c r="K111" s="93"/>
      <c r="L111" s="93"/>
      <c r="M111" s="93"/>
      <c r="N111" s="92"/>
      <c r="O111" s="92"/>
      <c r="P111" s="92"/>
      <c r="Q111" s="92"/>
    </row>
    <row r="112" spans="2:19" s="16" customFormat="1" ht="14.4">
      <c r="B112" s="62"/>
      <c r="C112" s="66"/>
      <c r="D112" s="17"/>
      <c r="E112" s="18"/>
      <c r="G112" s="70"/>
      <c r="H112" s="70"/>
      <c r="I112" s="101"/>
      <c r="J112" s="70"/>
      <c r="K112" s="93"/>
      <c r="L112" s="93"/>
      <c r="M112" s="93"/>
      <c r="N112" s="92"/>
      <c r="O112" s="92"/>
      <c r="P112" s="92"/>
      <c r="Q112" s="92"/>
    </row>
    <row r="113" spans="2:17" s="16" customFormat="1" ht="14.4">
      <c r="B113" s="62"/>
      <c r="C113" s="66"/>
      <c r="D113" s="17"/>
      <c r="E113" s="18"/>
      <c r="G113" s="70"/>
      <c r="H113" s="70"/>
      <c r="I113" s="101"/>
      <c r="J113" s="70"/>
      <c r="K113" s="93"/>
      <c r="L113" s="93"/>
      <c r="M113" s="93"/>
      <c r="N113" s="92"/>
      <c r="O113" s="92"/>
      <c r="P113" s="92"/>
      <c r="Q113" s="92"/>
    </row>
    <row r="114" spans="2:17" s="16" customFormat="1" ht="14.4">
      <c r="B114" s="62"/>
      <c r="C114" s="66"/>
      <c r="D114" s="17"/>
      <c r="E114" s="18"/>
      <c r="G114" s="70"/>
      <c r="H114" s="70"/>
      <c r="I114" s="101"/>
      <c r="J114" s="70"/>
      <c r="K114" s="93"/>
      <c r="L114" s="93"/>
      <c r="M114" s="93"/>
      <c r="N114" s="92"/>
      <c r="O114" s="92"/>
      <c r="P114" s="92"/>
      <c r="Q114" s="92"/>
    </row>
    <row r="115" spans="2:17" s="16" customFormat="1" ht="14.4">
      <c r="B115" s="62"/>
      <c r="C115" s="66"/>
      <c r="D115" s="17"/>
      <c r="E115" s="18"/>
      <c r="G115" s="70"/>
      <c r="H115" s="70"/>
      <c r="I115" s="101"/>
      <c r="J115" s="70"/>
      <c r="K115" s="93"/>
      <c r="L115" s="93"/>
      <c r="M115" s="93"/>
      <c r="N115" s="92"/>
      <c r="O115" s="92"/>
      <c r="P115" s="92"/>
      <c r="Q115" s="92"/>
    </row>
    <row r="116" spans="2:17" s="16" customFormat="1" ht="14.4">
      <c r="B116" s="62"/>
      <c r="C116" s="66"/>
      <c r="D116" s="17"/>
      <c r="E116" s="18"/>
      <c r="G116" s="70"/>
      <c r="H116" s="70"/>
      <c r="I116" s="101"/>
      <c r="J116" s="70"/>
      <c r="K116" s="93"/>
      <c r="L116" s="93"/>
      <c r="M116" s="93"/>
      <c r="N116" s="92"/>
      <c r="O116" s="92"/>
      <c r="P116" s="92"/>
      <c r="Q116" s="92"/>
    </row>
    <row r="117" spans="2:17" s="16" customFormat="1" ht="14.4">
      <c r="B117" s="62"/>
      <c r="C117" s="66"/>
      <c r="D117" s="17"/>
      <c r="E117" s="18"/>
      <c r="G117" s="70"/>
      <c r="H117" s="70"/>
      <c r="I117" s="101"/>
      <c r="J117" s="70"/>
      <c r="K117" s="93"/>
      <c r="L117" s="93"/>
      <c r="M117" s="93"/>
      <c r="N117" s="92"/>
      <c r="O117" s="92"/>
      <c r="P117" s="92"/>
      <c r="Q117" s="92"/>
    </row>
    <row r="118" spans="2:17" s="16" customFormat="1" ht="14.4">
      <c r="B118" s="62"/>
      <c r="C118" s="66"/>
      <c r="D118" s="17"/>
      <c r="E118" s="18"/>
      <c r="G118" s="70"/>
      <c r="H118" s="70"/>
      <c r="I118" s="101"/>
      <c r="J118" s="70"/>
      <c r="K118" s="93"/>
      <c r="L118" s="93"/>
      <c r="M118" s="93"/>
    </row>
    <row r="119" spans="2:17" s="16" customFormat="1" ht="14.4">
      <c r="B119" s="62"/>
      <c r="C119" s="66"/>
      <c r="D119" s="17"/>
      <c r="E119" s="18"/>
      <c r="G119" s="70"/>
      <c r="H119" s="70"/>
      <c r="I119" s="101"/>
      <c r="J119" s="70"/>
      <c r="K119" s="93"/>
      <c r="L119" s="93"/>
      <c r="M119" s="93"/>
    </row>
    <row r="120" spans="2:17" s="16" customFormat="1" ht="14.4">
      <c r="B120" s="62"/>
      <c r="C120" s="66"/>
      <c r="D120" s="17"/>
      <c r="E120" s="18"/>
      <c r="G120" s="70"/>
      <c r="H120" s="70"/>
      <c r="I120" s="101"/>
      <c r="J120" s="70"/>
      <c r="K120" s="93"/>
      <c r="L120" s="93"/>
      <c r="M120" s="93"/>
    </row>
    <row r="121" spans="2:17" s="16" customFormat="1" ht="14.4">
      <c r="B121" s="62"/>
      <c r="C121" s="66"/>
      <c r="D121" s="17"/>
      <c r="E121" s="18"/>
      <c r="G121" s="70"/>
      <c r="H121" s="70"/>
      <c r="I121" s="101"/>
      <c r="J121" s="70"/>
      <c r="K121" s="93"/>
      <c r="L121" s="93"/>
      <c r="M121" s="93"/>
    </row>
    <row r="122" spans="2:17" s="16" customFormat="1" ht="14.4">
      <c r="B122" s="62"/>
      <c r="C122" s="66"/>
      <c r="D122" s="17"/>
      <c r="E122" s="18"/>
      <c r="G122" s="70"/>
      <c r="H122" s="70"/>
      <c r="I122" s="101"/>
      <c r="J122" s="70"/>
      <c r="K122" s="93"/>
      <c r="L122" s="93"/>
      <c r="M122" s="93"/>
    </row>
    <row r="123" spans="2:17" s="16" customFormat="1" ht="14.4">
      <c r="B123" s="62"/>
      <c r="C123" s="66"/>
      <c r="D123" s="17"/>
      <c r="E123" s="18"/>
      <c r="G123" s="70"/>
      <c r="H123" s="70"/>
      <c r="I123" s="101"/>
      <c r="J123" s="70"/>
      <c r="K123" s="93"/>
      <c r="L123" s="93"/>
      <c r="M123" s="93"/>
    </row>
    <row r="124" spans="2:17" s="16" customFormat="1" ht="14.4">
      <c r="B124" s="62"/>
      <c r="C124" s="66"/>
      <c r="D124" s="17"/>
      <c r="E124" s="18"/>
      <c r="G124" s="70"/>
      <c r="H124" s="70"/>
      <c r="I124" s="101"/>
      <c r="J124" s="70"/>
      <c r="K124" s="93"/>
      <c r="L124" s="93"/>
      <c r="M124" s="93"/>
    </row>
    <row r="125" spans="2:17" s="16" customFormat="1" ht="14.4">
      <c r="B125" s="62"/>
      <c r="C125" s="66"/>
      <c r="D125" s="17"/>
      <c r="E125" s="18"/>
      <c r="G125" s="70"/>
      <c r="H125" s="70"/>
      <c r="I125" s="101"/>
      <c r="J125" s="70"/>
      <c r="K125" s="93"/>
      <c r="L125" s="93"/>
      <c r="M125" s="93"/>
    </row>
    <row r="126" spans="2:17" s="16" customFormat="1" ht="14.4">
      <c r="B126" s="62"/>
      <c r="C126" s="66"/>
      <c r="D126" s="17"/>
      <c r="E126" s="18"/>
      <c r="G126" s="70"/>
      <c r="H126" s="70"/>
      <c r="I126" s="101"/>
      <c r="J126" s="70"/>
      <c r="K126" s="93"/>
      <c r="L126" s="93"/>
      <c r="M126" s="93"/>
    </row>
    <row r="127" spans="2:17" s="16" customFormat="1" ht="14.4">
      <c r="B127" s="62"/>
      <c r="C127" s="66"/>
      <c r="D127" s="17"/>
      <c r="E127" s="18"/>
      <c r="G127" s="70"/>
      <c r="H127" s="70"/>
      <c r="I127" s="101"/>
      <c r="J127" s="70"/>
      <c r="K127" s="93"/>
      <c r="L127" s="93"/>
      <c r="M127" s="93"/>
    </row>
    <row r="128" spans="2:17" s="16" customFormat="1" ht="14.4">
      <c r="B128" s="62"/>
      <c r="C128" s="66"/>
      <c r="D128" s="17"/>
      <c r="E128" s="18"/>
      <c r="G128" s="70"/>
      <c r="H128" s="70"/>
      <c r="I128" s="101"/>
      <c r="J128" s="70"/>
      <c r="K128" s="93"/>
      <c r="L128" s="93"/>
      <c r="M128" s="93"/>
    </row>
    <row r="129" spans="2:13" s="16" customFormat="1" ht="14.4">
      <c r="B129" s="62"/>
      <c r="C129" s="66"/>
      <c r="D129" s="17"/>
      <c r="E129" s="18"/>
      <c r="G129" s="70"/>
      <c r="H129" s="70"/>
      <c r="I129" s="101"/>
      <c r="J129" s="70"/>
      <c r="K129" s="93"/>
      <c r="L129" s="93"/>
      <c r="M129" s="93"/>
    </row>
    <row r="130" spans="2:13" s="16" customFormat="1" ht="14.4">
      <c r="B130" s="62"/>
      <c r="C130" s="66"/>
      <c r="D130" s="17"/>
      <c r="E130" s="18"/>
      <c r="G130" s="70"/>
      <c r="H130" s="70"/>
      <c r="I130" s="101"/>
      <c r="J130" s="70"/>
      <c r="K130" s="93"/>
      <c r="L130" s="93"/>
      <c r="M130" s="93"/>
    </row>
    <row r="131" spans="2:13" s="16" customFormat="1" ht="14.4">
      <c r="B131" s="62"/>
      <c r="C131" s="66"/>
      <c r="D131" s="17"/>
      <c r="E131" s="18"/>
      <c r="G131" s="70"/>
      <c r="H131" s="70"/>
      <c r="I131" s="101"/>
      <c r="J131" s="70"/>
      <c r="K131" s="93"/>
      <c r="L131" s="93"/>
      <c r="M131" s="93"/>
    </row>
    <row r="132" spans="2:13" s="16" customFormat="1" ht="14.4">
      <c r="B132" s="62"/>
      <c r="C132" s="66"/>
      <c r="D132" s="17"/>
      <c r="E132" s="18"/>
      <c r="G132" s="70"/>
      <c r="H132" s="70"/>
      <c r="I132" s="101"/>
      <c r="J132" s="70"/>
      <c r="K132" s="93"/>
      <c r="L132" s="93"/>
      <c r="M132" s="93"/>
    </row>
    <row r="133" spans="2:13" s="16" customFormat="1" ht="14.4">
      <c r="B133" s="62"/>
      <c r="C133" s="66"/>
      <c r="D133" s="17"/>
      <c r="E133" s="18"/>
      <c r="G133" s="70"/>
      <c r="H133" s="70"/>
      <c r="I133" s="101"/>
      <c r="J133" s="70"/>
      <c r="K133" s="93"/>
      <c r="L133" s="93"/>
      <c r="M133" s="93"/>
    </row>
    <row r="134" spans="2:13" s="16" customFormat="1" ht="14.4">
      <c r="B134" s="62"/>
      <c r="C134" s="66"/>
      <c r="D134" s="17"/>
      <c r="E134" s="18"/>
      <c r="G134" s="70"/>
      <c r="H134" s="70"/>
      <c r="I134" s="101"/>
      <c r="J134" s="70"/>
      <c r="K134" s="93"/>
      <c r="L134" s="93"/>
      <c r="M134" s="93"/>
    </row>
    <row r="135" spans="2:13" s="16" customFormat="1" ht="14.4">
      <c r="B135" s="62"/>
      <c r="C135" s="66"/>
      <c r="D135" s="17"/>
      <c r="E135" s="18"/>
      <c r="G135" s="70"/>
      <c r="H135" s="70"/>
      <c r="I135" s="101"/>
      <c r="J135" s="70"/>
      <c r="K135" s="93"/>
      <c r="L135" s="93"/>
      <c r="M135" s="93"/>
    </row>
    <row r="136" spans="2:13" s="16" customFormat="1" ht="14.4">
      <c r="B136" s="62"/>
      <c r="C136" s="66"/>
      <c r="D136" s="17"/>
      <c r="E136" s="18"/>
      <c r="G136" s="70"/>
      <c r="H136" s="70"/>
      <c r="I136" s="101"/>
      <c r="J136" s="70"/>
      <c r="K136" s="93"/>
      <c r="L136" s="93"/>
      <c r="M136" s="93"/>
    </row>
    <row r="137" spans="2:13" s="16" customFormat="1" ht="14.4">
      <c r="B137" s="62"/>
      <c r="C137" s="66"/>
      <c r="D137" s="17"/>
      <c r="E137" s="18"/>
      <c r="G137" s="70"/>
      <c r="H137" s="70"/>
      <c r="I137" s="101"/>
      <c r="J137" s="70"/>
      <c r="K137" s="93"/>
      <c r="L137" s="93"/>
      <c r="M137" s="93"/>
    </row>
    <row r="138" spans="2:13" s="16" customFormat="1" ht="14.4">
      <c r="B138" s="62"/>
      <c r="C138" s="66"/>
      <c r="D138" s="17"/>
      <c r="E138" s="18"/>
      <c r="G138" s="70"/>
      <c r="H138" s="70"/>
      <c r="I138" s="101"/>
      <c r="J138" s="70"/>
      <c r="K138" s="93"/>
      <c r="L138" s="93"/>
      <c r="M138" s="93"/>
    </row>
    <row r="139" spans="2:13" s="16" customFormat="1" ht="14.4">
      <c r="B139" s="62"/>
      <c r="C139" s="66"/>
      <c r="D139" s="17"/>
      <c r="E139" s="18"/>
      <c r="G139" s="70"/>
      <c r="H139" s="70"/>
      <c r="I139" s="101"/>
      <c r="J139" s="70"/>
      <c r="K139" s="93"/>
      <c r="L139" s="93"/>
      <c r="M139" s="93"/>
    </row>
    <row r="140" spans="2:13" s="16" customFormat="1" ht="14.4">
      <c r="B140" s="62"/>
      <c r="C140" s="66"/>
      <c r="D140" s="17"/>
      <c r="E140" s="18"/>
      <c r="G140" s="70"/>
      <c r="H140" s="70"/>
      <c r="I140" s="101"/>
      <c r="J140" s="70"/>
      <c r="K140" s="93"/>
      <c r="L140" s="93"/>
      <c r="M140" s="93"/>
    </row>
    <row r="141" spans="2:13" s="16" customFormat="1" ht="14.4">
      <c r="B141" s="62"/>
      <c r="C141" s="66"/>
      <c r="D141" s="17"/>
      <c r="E141" s="18"/>
      <c r="G141" s="70"/>
      <c r="H141" s="70"/>
      <c r="I141" s="101"/>
      <c r="J141" s="70"/>
      <c r="K141" s="93"/>
      <c r="L141" s="93"/>
      <c r="M141" s="93"/>
    </row>
    <row r="142" spans="2:13" s="16" customFormat="1" ht="14.4">
      <c r="B142" s="62"/>
      <c r="C142" s="66"/>
      <c r="D142" s="17"/>
      <c r="E142" s="18"/>
      <c r="G142" s="70"/>
      <c r="H142" s="70"/>
      <c r="I142" s="101"/>
      <c r="J142" s="70"/>
      <c r="K142" s="93"/>
      <c r="L142" s="93"/>
      <c r="M142" s="93"/>
    </row>
    <row r="143" spans="2:13" s="16" customFormat="1" ht="14.4">
      <c r="B143" s="62"/>
      <c r="C143" s="66"/>
      <c r="D143" s="17"/>
      <c r="E143" s="18"/>
      <c r="G143" s="70"/>
      <c r="H143" s="70"/>
      <c r="I143" s="101"/>
      <c r="J143" s="70"/>
      <c r="K143" s="93"/>
      <c r="L143" s="93"/>
      <c r="M143" s="93"/>
    </row>
    <row r="144" spans="2:13" s="16" customFormat="1" ht="14.4">
      <c r="B144" s="62"/>
      <c r="C144" s="66"/>
      <c r="D144" s="17"/>
      <c r="E144" s="18"/>
      <c r="G144" s="70"/>
      <c r="H144" s="70"/>
      <c r="I144" s="101"/>
      <c r="J144" s="70"/>
      <c r="K144" s="93"/>
      <c r="L144" s="93"/>
      <c r="M144" s="93"/>
    </row>
    <row r="145" spans="2:13" s="16" customFormat="1">
      <c r="B145" s="62"/>
      <c r="C145" s="66"/>
      <c r="D145" s="17"/>
      <c r="E145" s="18"/>
      <c r="G145" s="70"/>
      <c r="H145" s="70"/>
      <c r="I145" s="70"/>
      <c r="J145" s="70"/>
      <c r="K145" s="93"/>
      <c r="L145" s="93"/>
      <c r="M145" s="93"/>
    </row>
    <row r="146" spans="2:13" s="16" customFormat="1">
      <c r="B146" s="62"/>
      <c r="C146" s="66"/>
      <c r="D146" s="17"/>
      <c r="E146" s="18"/>
      <c r="G146" s="70"/>
      <c r="H146" s="70"/>
      <c r="I146" s="70"/>
      <c r="J146" s="70"/>
      <c r="K146" s="93"/>
      <c r="L146" s="93"/>
      <c r="M146" s="93"/>
    </row>
    <row r="147" spans="2:13" s="16" customFormat="1">
      <c r="B147" s="62"/>
      <c r="C147" s="66"/>
      <c r="D147" s="17"/>
      <c r="E147" s="18"/>
      <c r="G147" s="70"/>
      <c r="H147" s="70"/>
      <c r="I147" s="70"/>
      <c r="J147" s="70"/>
      <c r="K147" s="93"/>
      <c r="L147" s="93"/>
      <c r="M147" s="93"/>
    </row>
    <row r="148" spans="2:13" s="16" customFormat="1">
      <c r="B148" s="62"/>
      <c r="C148" s="66"/>
      <c r="D148" s="17"/>
      <c r="E148" s="18"/>
      <c r="G148" s="70"/>
      <c r="H148" s="70"/>
      <c r="I148" s="70"/>
      <c r="J148" s="70"/>
      <c r="K148" s="93"/>
      <c r="L148" s="93"/>
      <c r="M148" s="93"/>
    </row>
    <row r="149" spans="2:13" s="16" customFormat="1">
      <c r="B149" s="62"/>
      <c r="C149" s="66"/>
      <c r="D149" s="17"/>
      <c r="E149" s="18"/>
      <c r="G149" s="70"/>
      <c r="H149" s="70"/>
      <c r="I149" s="70"/>
      <c r="J149" s="70"/>
      <c r="K149" s="93"/>
      <c r="L149" s="93"/>
      <c r="M149" s="93"/>
    </row>
    <row r="150" spans="2:13" s="16" customFormat="1">
      <c r="B150" s="62"/>
      <c r="C150" s="66"/>
      <c r="D150" s="17"/>
      <c r="E150" s="18"/>
      <c r="G150" s="70"/>
      <c r="H150" s="70"/>
      <c r="I150" s="70"/>
      <c r="J150" s="70"/>
      <c r="K150" s="93"/>
      <c r="L150" s="93"/>
      <c r="M150" s="93"/>
    </row>
    <row r="151" spans="2:13" s="16" customFormat="1">
      <c r="B151" s="62"/>
      <c r="C151" s="66"/>
      <c r="D151" s="17"/>
      <c r="E151" s="18"/>
      <c r="G151" s="70"/>
      <c r="H151" s="70"/>
      <c r="I151" s="70"/>
      <c r="J151" s="70"/>
      <c r="K151" s="93"/>
      <c r="L151" s="93"/>
      <c r="M151" s="93"/>
    </row>
    <row r="152" spans="2:13" s="16" customFormat="1">
      <c r="B152" s="62"/>
      <c r="C152" s="66"/>
      <c r="D152" s="17"/>
      <c r="E152" s="18"/>
      <c r="G152" s="70"/>
      <c r="H152" s="70"/>
      <c r="I152" s="70"/>
      <c r="J152" s="70"/>
      <c r="K152" s="93"/>
      <c r="L152" s="93"/>
      <c r="M152" s="93"/>
    </row>
    <row r="153" spans="2:13" s="16" customFormat="1">
      <c r="B153" s="62"/>
      <c r="C153" s="66"/>
      <c r="D153" s="17"/>
      <c r="E153" s="18"/>
      <c r="G153" s="70"/>
      <c r="H153" s="70"/>
      <c r="I153" s="70"/>
      <c r="J153" s="70"/>
      <c r="K153" s="93"/>
      <c r="L153" s="93"/>
      <c r="M153" s="93"/>
    </row>
    <row r="154" spans="2:13" s="16" customFormat="1">
      <c r="B154" s="62"/>
      <c r="C154" s="66"/>
      <c r="D154" s="17"/>
      <c r="E154" s="18"/>
      <c r="G154" s="70"/>
      <c r="H154" s="70"/>
      <c r="I154" s="70"/>
      <c r="J154" s="70"/>
      <c r="K154" s="93"/>
      <c r="L154" s="93"/>
      <c r="M154" s="93"/>
    </row>
    <row r="155" spans="2:13" s="16" customFormat="1">
      <c r="B155" s="62"/>
      <c r="C155" s="66"/>
      <c r="D155" s="17"/>
      <c r="E155" s="18"/>
      <c r="G155" s="70"/>
      <c r="H155" s="70"/>
      <c r="I155" s="70"/>
      <c r="J155" s="70"/>
      <c r="K155" s="93"/>
      <c r="L155" s="93"/>
      <c r="M155" s="93"/>
    </row>
    <row r="156" spans="2:13" s="16" customFormat="1">
      <c r="B156" s="62"/>
      <c r="C156" s="66"/>
      <c r="D156" s="17"/>
      <c r="E156" s="18"/>
      <c r="G156" s="70"/>
      <c r="H156" s="70"/>
      <c r="I156" s="70"/>
      <c r="J156" s="70"/>
      <c r="K156" s="93"/>
      <c r="L156" s="93"/>
      <c r="M156" s="93"/>
    </row>
    <row r="157" spans="2:13" s="16" customFormat="1">
      <c r="B157" s="62"/>
      <c r="C157" s="66"/>
      <c r="D157" s="17"/>
      <c r="E157" s="18"/>
      <c r="G157" s="70"/>
      <c r="H157" s="70"/>
      <c r="I157" s="70"/>
      <c r="J157" s="70"/>
      <c r="K157" s="93"/>
      <c r="L157" s="93"/>
      <c r="M157" s="93"/>
    </row>
    <row r="158" spans="2:13" s="16" customFormat="1">
      <c r="B158" s="62"/>
      <c r="C158" s="66"/>
      <c r="D158" s="17"/>
      <c r="E158" s="18"/>
      <c r="G158" s="70"/>
      <c r="H158" s="70"/>
      <c r="I158" s="70"/>
      <c r="J158" s="70"/>
      <c r="K158" s="93"/>
      <c r="L158" s="93"/>
      <c r="M158" s="93"/>
    </row>
    <row r="159" spans="2:13" s="16" customFormat="1">
      <c r="B159" s="62"/>
      <c r="C159" s="66"/>
      <c r="D159" s="17"/>
      <c r="E159" s="18"/>
      <c r="G159" s="70"/>
      <c r="H159" s="70"/>
      <c r="I159" s="70"/>
      <c r="J159" s="70"/>
      <c r="K159" s="93"/>
      <c r="L159" s="93"/>
      <c r="M159" s="93"/>
    </row>
    <row r="160" spans="2:13" s="16" customFormat="1">
      <c r="B160" s="62"/>
      <c r="C160" s="66"/>
      <c r="D160" s="17"/>
      <c r="E160" s="18"/>
      <c r="G160" s="70"/>
      <c r="H160" s="70"/>
      <c r="I160" s="70"/>
      <c r="J160" s="70"/>
      <c r="K160" s="93"/>
      <c r="L160" s="93"/>
      <c r="M160" s="93"/>
    </row>
    <row r="161" spans="2:13" s="16" customFormat="1">
      <c r="B161" s="62"/>
      <c r="C161" s="66"/>
      <c r="D161" s="17"/>
      <c r="E161" s="18"/>
      <c r="G161" s="70"/>
      <c r="H161" s="70"/>
      <c r="I161" s="70"/>
      <c r="J161" s="70"/>
      <c r="K161" s="93"/>
      <c r="L161" s="93"/>
      <c r="M161" s="93"/>
    </row>
    <row r="162" spans="2:13" s="16" customFormat="1">
      <c r="B162" s="62"/>
      <c r="C162" s="66"/>
      <c r="D162" s="17"/>
      <c r="E162" s="18"/>
      <c r="G162" s="70"/>
      <c r="H162" s="70"/>
      <c r="I162" s="70"/>
      <c r="J162" s="70"/>
      <c r="K162" s="93"/>
      <c r="L162" s="93"/>
      <c r="M162" s="93"/>
    </row>
    <row r="163" spans="2:13" s="16" customFormat="1">
      <c r="B163" s="62"/>
      <c r="C163" s="66"/>
      <c r="D163" s="17"/>
      <c r="E163" s="18"/>
      <c r="G163" s="70"/>
      <c r="H163" s="70"/>
      <c r="I163" s="70"/>
      <c r="J163" s="70"/>
      <c r="K163" s="93"/>
      <c r="L163" s="93"/>
      <c r="M163" s="93"/>
    </row>
    <row r="164" spans="2:13" s="16" customFormat="1">
      <c r="B164" s="62"/>
      <c r="C164" s="66"/>
      <c r="D164" s="17"/>
      <c r="E164" s="18"/>
      <c r="G164" s="70"/>
      <c r="H164" s="70"/>
      <c r="I164" s="70"/>
      <c r="J164" s="70"/>
      <c r="K164" s="93"/>
      <c r="L164" s="93"/>
      <c r="M164" s="93"/>
    </row>
    <row r="165" spans="2:13" s="16" customFormat="1">
      <c r="B165" s="62"/>
      <c r="C165" s="66"/>
      <c r="D165" s="17"/>
      <c r="E165" s="18"/>
      <c r="G165" s="70"/>
      <c r="H165" s="70"/>
      <c r="I165" s="70"/>
      <c r="J165" s="70"/>
      <c r="K165" s="93"/>
      <c r="L165" s="93"/>
      <c r="M165" s="93"/>
    </row>
    <row r="166" spans="2:13" s="16" customFormat="1">
      <c r="B166" s="62"/>
      <c r="C166" s="66"/>
      <c r="D166" s="17"/>
      <c r="E166" s="18"/>
      <c r="G166" s="70"/>
      <c r="H166" s="70"/>
      <c r="I166" s="70"/>
      <c r="J166" s="70"/>
      <c r="K166" s="93"/>
      <c r="L166" s="93"/>
      <c r="M166" s="93"/>
    </row>
    <row r="167" spans="2:13" s="16" customFormat="1">
      <c r="B167" s="62"/>
      <c r="C167" s="66"/>
      <c r="D167" s="17"/>
      <c r="E167" s="18"/>
      <c r="G167" s="70"/>
      <c r="H167" s="70"/>
      <c r="I167" s="70"/>
      <c r="J167" s="70"/>
      <c r="K167" s="93"/>
      <c r="L167" s="93"/>
      <c r="M167" s="93"/>
    </row>
    <row r="168" spans="2:13" s="16" customFormat="1">
      <c r="B168" s="62"/>
      <c r="C168" s="66"/>
      <c r="D168" s="17"/>
      <c r="E168" s="18"/>
      <c r="G168" s="70"/>
      <c r="H168" s="70"/>
      <c r="I168" s="70"/>
      <c r="J168" s="70"/>
      <c r="K168" s="93"/>
      <c r="L168" s="93"/>
      <c r="M168" s="93"/>
    </row>
    <row r="169" spans="2:13" s="16" customFormat="1">
      <c r="B169" s="62"/>
      <c r="C169" s="66"/>
      <c r="D169" s="17"/>
      <c r="E169" s="18"/>
      <c r="G169" s="70"/>
      <c r="H169" s="70"/>
      <c r="I169" s="70"/>
      <c r="J169" s="70"/>
      <c r="K169" s="93"/>
      <c r="L169" s="93"/>
      <c r="M169" s="93"/>
    </row>
    <row r="170" spans="2:13" s="16" customFormat="1">
      <c r="B170" s="62"/>
      <c r="C170" s="66"/>
      <c r="D170" s="17"/>
      <c r="E170" s="18"/>
      <c r="G170" s="70"/>
      <c r="H170" s="70"/>
      <c r="I170" s="70"/>
      <c r="J170" s="70"/>
      <c r="K170" s="93"/>
      <c r="L170" s="93"/>
      <c r="M170" s="93"/>
    </row>
    <row r="171" spans="2:13" s="16" customFormat="1">
      <c r="B171" s="62"/>
      <c r="C171" s="66"/>
      <c r="D171" s="17"/>
      <c r="E171" s="18"/>
      <c r="G171" s="70"/>
      <c r="H171" s="70"/>
      <c r="I171" s="70"/>
      <c r="J171" s="70"/>
      <c r="K171" s="93"/>
      <c r="L171" s="93"/>
      <c r="M171" s="93"/>
    </row>
    <row r="172" spans="2:13" s="16" customFormat="1">
      <c r="B172" s="62"/>
      <c r="C172" s="66"/>
      <c r="D172" s="17"/>
      <c r="E172" s="18"/>
      <c r="G172" s="70"/>
      <c r="H172" s="70"/>
      <c r="I172" s="70"/>
      <c r="J172" s="70"/>
      <c r="K172" s="93"/>
      <c r="L172" s="93"/>
      <c r="M172" s="93"/>
    </row>
    <row r="173" spans="2:13" s="16" customFormat="1">
      <c r="B173" s="62"/>
      <c r="C173" s="66"/>
      <c r="D173" s="17"/>
      <c r="E173" s="18"/>
      <c r="G173" s="70"/>
      <c r="H173" s="70"/>
      <c r="I173" s="70"/>
      <c r="J173" s="70"/>
      <c r="K173" s="93"/>
      <c r="L173" s="93"/>
      <c r="M173" s="93"/>
    </row>
    <row r="174" spans="2:13" s="16" customFormat="1">
      <c r="B174" s="62"/>
      <c r="C174" s="66"/>
      <c r="D174" s="17"/>
      <c r="E174" s="18"/>
      <c r="G174" s="70"/>
      <c r="H174" s="70"/>
      <c r="I174" s="70"/>
      <c r="J174" s="70"/>
      <c r="K174" s="93"/>
      <c r="L174" s="93"/>
      <c r="M174" s="93"/>
    </row>
    <row r="175" spans="2:13" s="16" customFormat="1">
      <c r="B175" s="62"/>
      <c r="C175" s="66"/>
      <c r="D175" s="17"/>
      <c r="E175" s="18"/>
      <c r="G175" s="70"/>
      <c r="H175" s="70"/>
      <c r="I175" s="70"/>
      <c r="J175" s="70"/>
      <c r="K175" s="93"/>
      <c r="L175" s="93"/>
      <c r="M175" s="93"/>
    </row>
    <row r="176" spans="2:13" s="16" customFormat="1">
      <c r="B176" s="62"/>
      <c r="C176" s="66"/>
      <c r="D176" s="17"/>
      <c r="E176" s="18"/>
      <c r="G176" s="70"/>
      <c r="H176" s="70"/>
      <c r="I176" s="70"/>
      <c r="J176" s="70"/>
      <c r="K176" s="93"/>
      <c r="L176" s="93"/>
      <c r="M176" s="93"/>
    </row>
    <row r="177" spans="2:13" s="16" customFormat="1">
      <c r="B177" s="62"/>
      <c r="C177" s="66"/>
      <c r="D177" s="17"/>
      <c r="E177" s="18"/>
      <c r="G177" s="70"/>
      <c r="H177" s="70"/>
      <c r="I177" s="70"/>
      <c r="J177" s="70"/>
      <c r="K177" s="93"/>
      <c r="L177" s="93"/>
      <c r="M177" s="93"/>
    </row>
    <row r="178" spans="2:13" s="16" customFormat="1">
      <c r="B178" s="62"/>
      <c r="C178" s="66"/>
      <c r="D178" s="17"/>
      <c r="E178" s="18"/>
      <c r="G178" s="70"/>
      <c r="H178" s="70"/>
      <c r="I178" s="70"/>
      <c r="J178" s="70"/>
      <c r="K178" s="93"/>
      <c r="L178" s="93"/>
      <c r="M178" s="93"/>
    </row>
    <row r="179" spans="2:13" s="16" customFormat="1">
      <c r="B179" s="62"/>
      <c r="C179" s="66"/>
      <c r="D179" s="17"/>
      <c r="E179" s="18"/>
      <c r="G179" s="70"/>
      <c r="H179" s="70"/>
      <c r="I179" s="70"/>
      <c r="J179" s="70"/>
      <c r="K179" s="93"/>
      <c r="L179" s="93"/>
      <c r="M179" s="93"/>
    </row>
    <row r="180" spans="2:13" s="16" customFormat="1">
      <c r="B180" s="62"/>
      <c r="C180" s="66"/>
      <c r="D180" s="17"/>
      <c r="E180" s="18"/>
      <c r="G180" s="70"/>
      <c r="H180" s="70"/>
      <c r="I180" s="70"/>
      <c r="J180" s="70"/>
      <c r="K180" s="93"/>
      <c r="L180" s="93"/>
      <c r="M180" s="93"/>
    </row>
    <row r="181" spans="2:13" s="16" customFormat="1">
      <c r="B181" s="62"/>
      <c r="C181" s="66"/>
      <c r="D181" s="17"/>
      <c r="E181" s="18"/>
      <c r="G181" s="70"/>
      <c r="H181" s="70"/>
      <c r="I181" s="70"/>
      <c r="J181" s="70"/>
      <c r="K181" s="93"/>
      <c r="L181" s="93"/>
      <c r="M181" s="93"/>
    </row>
    <row r="182" spans="2:13" s="16" customFormat="1">
      <c r="B182" s="62"/>
      <c r="C182" s="66"/>
      <c r="D182" s="17"/>
      <c r="E182" s="18"/>
      <c r="G182" s="70"/>
      <c r="H182" s="70"/>
      <c r="I182" s="70"/>
      <c r="J182" s="70"/>
      <c r="K182" s="93"/>
      <c r="L182" s="93"/>
      <c r="M182" s="93"/>
    </row>
    <row r="183" spans="2:13" s="16" customFormat="1">
      <c r="B183" s="62"/>
      <c r="C183" s="66"/>
      <c r="D183" s="17"/>
      <c r="E183" s="18"/>
      <c r="G183" s="70"/>
      <c r="H183" s="70"/>
      <c r="I183" s="70"/>
      <c r="J183" s="70"/>
      <c r="K183" s="93"/>
      <c r="L183" s="93"/>
      <c r="M183" s="93"/>
    </row>
    <row r="184" spans="2:13" s="16" customFormat="1">
      <c r="B184" s="62"/>
      <c r="C184" s="66"/>
      <c r="D184" s="17"/>
      <c r="E184" s="18"/>
      <c r="G184" s="70"/>
      <c r="H184" s="70"/>
      <c r="I184" s="70"/>
      <c r="J184" s="70"/>
      <c r="K184" s="93"/>
      <c r="L184" s="93"/>
      <c r="M184" s="93"/>
    </row>
    <row r="185" spans="2:13" s="16" customFormat="1">
      <c r="B185" s="62"/>
      <c r="C185" s="66"/>
      <c r="D185" s="17"/>
      <c r="E185" s="18"/>
      <c r="G185" s="70"/>
      <c r="H185" s="70"/>
      <c r="I185" s="70"/>
      <c r="J185" s="70"/>
      <c r="K185" s="93"/>
      <c r="L185" s="93"/>
      <c r="M185" s="93"/>
    </row>
    <row r="186" spans="2:13" s="16" customFormat="1">
      <c r="B186" s="62"/>
      <c r="C186" s="66"/>
      <c r="D186" s="17"/>
      <c r="E186" s="18"/>
      <c r="G186" s="70"/>
      <c r="H186" s="70"/>
      <c r="I186" s="70"/>
      <c r="J186" s="70"/>
      <c r="K186" s="93"/>
      <c r="L186" s="93"/>
      <c r="M186" s="93"/>
    </row>
    <row r="187" spans="2:13" s="16" customFormat="1">
      <c r="B187" s="62"/>
      <c r="C187" s="66"/>
      <c r="D187" s="17"/>
      <c r="E187" s="18"/>
      <c r="G187" s="70"/>
      <c r="H187" s="70"/>
      <c r="I187" s="70"/>
      <c r="J187" s="70"/>
      <c r="K187" s="93"/>
      <c r="L187" s="93"/>
      <c r="M187" s="93"/>
    </row>
    <row r="188" spans="2:13" s="16" customFormat="1">
      <c r="B188" s="62"/>
      <c r="C188" s="66"/>
      <c r="D188" s="17"/>
      <c r="E188" s="18"/>
      <c r="G188" s="70"/>
      <c r="H188" s="70"/>
      <c r="I188" s="70"/>
      <c r="J188" s="70"/>
      <c r="K188" s="93"/>
      <c r="L188" s="93"/>
      <c r="M188" s="93"/>
    </row>
    <row r="189" spans="2:13" s="16" customFormat="1">
      <c r="B189" s="62"/>
      <c r="C189" s="66"/>
      <c r="D189" s="17"/>
      <c r="E189" s="18"/>
      <c r="G189" s="70"/>
      <c r="H189" s="70"/>
      <c r="I189" s="70"/>
      <c r="J189" s="70"/>
      <c r="K189" s="93"/>
      <c r="L189" s="93"/>
      <c r="M189" s="93"/>
    </row>
    <row r="190" spans="2:13" s="16" customFormat="1">
      <c r="B190" s="62"/>
      <c r="C190" s="66"/>
      <c r="D190" s="17"/>
      <c r="E190" s="18"/>
      <c r="G190" s="70"/>
      <c r="H190" s="70"/>
      <c r="I190" s="70"/>
      <c r="J190" s="70"/>
      <c r="K190" s="93"/>
      <c r="L190" s="93"/>
      <c r="M190" s="93"/>
    </row>
    <row r="191" spans="2:13" s="16" customFormat="1">
      <c r="B191" s="62"/>
      <c r="C191" s="66"/>
      <c r="D191" s="17"/>
      <c r="E191" s="18"/>
      <c r="G191" s="70"/>
      <c r="H191" s="70"/>
      <c r="I191" s="70"/>
      <c r="J191" s="70"/>
      <c r="K191" s="93"/>
      <c r="L191" s="93"/>
      <c r="M191" s="93"/>
    </row>
    <row r="192" spans="2:13" s="16" customFormat="1">
      <c r="B192" s="62"/>
      <c r="C192" s="66"/>
      <c r="D192" s="17"/>
      <c r="E192" s="18"/>
      <c r="G192" s="70"/>
      <c r="H192" s="70"/>
      <c r="I192" s="70"/>
      <c r="J192" s="70"/>
      <c r="K192" s="93"/>
      <c r="L192" s="93"/>
      <c r="M192" s="93"/>
    </row>
    <row r="193" spans="2:13" s="16" customFormat="1">
      <c r="B193" s="62"/>
      <c r="C193" s="66"/>
      <c r="D193" s="17"/>
      <c r="E193" s="18"/>
      <c r="G193" s="70"/>
      <c r="H193" s="70"/>
      <c r="I193" s="70"/>
      <c r="J193" s="70"/>
      <c r="K193" s="93"/>
      <c r="L193" s="93"/>
      <c r="M193" s="93"/>
    </row>
    <row r="194" spans="2:13" s="16" customFormat="1">
      <c r="B194" s="62"/>
      <c r="C194" s="66"/>
      <c r="D194" s="17"/>
      <c r="E194" s="18"/>
      <c r="G194" s="70"/>
      <c r="H194" s="70"/>
      <c r="I194" s="70"/>
      <c r="J194" s="70"/>
      <c r="K194" s="93"/>
      <c r="L194" s="93"/>
      <c r="M194" s="93"/>
    </row>
    <row r="195" spans="2:13" s="16" customFormat="1">
      <c r="B195" s="62"/>
      <c r="C195" s="66"/>
      <c r="D195" s="17"/>
      <c r="E195" s="18"/>
      <c r="G195" s="70"/>
      <c r="H195" s="70"/>
      <c r="I195" s="70"/>
      <c r="J195" s="70"/>
      <c r="K195" s="93"/>
      <c r="L195" s="93"/>
      <c r="M195" s="93"/>
    </row>
    <row r="196" spans="2:13" s="16" customFormat="1">
      <c r="B196" s="62"/>
      <c r="C196" s="66"/>
      <c r="D196" s="17"/>
      <c r="E196" s="18"/>
      <c r="G196" s="70"/>
      <c r="H196" s="70"/>
      <c r="I196" s="70"/>
      <c r="J196" s="70"/>
      <c r="K196" s="93"/>
      <c r="L196" s="93"/>
      <c r="M196" s="93"/>
    </row>
    <row r="197" spans="2:13" s="16" customFormat="1">
      <c r="B197" s="62"/>
      <c r="C197" s="66"/>
      <c r="D197" s="17"/>
      <c r="E197" s="18"/>
      <c r="G197" s="70"/>
      <c r="H197" s="70"/>
      <c r="I197" s="70"/>
      <c r="J197" s="70"/>
      <c r="K197" s="93"/>
      <c r="L197" s="93"/>
      <c r="M197" s="93"/>
    </row>
    <row r="198" spans="2:13" s="16" customFormat="1">
      <c r="B198" s="62"/>
      <c r="C198" s="66"/>
      <c r="D198" s="17"/>
      <c r="E198" s="18"/>
      <c r="G198" s="70"/>
      <c r="H198" s="70"/>
      <c r="I198" s="70"/>
      <c r="J198" s="70"/>
      <c r="K198" s="93"/>
      <c r="L198" s="93"/>
      <c r="M198" s="93"/>
    </row>
    <row r="199" spans="2:13" s="16" customFormat="1">
      <c r="B199" s="62"/>
      <c r="C199" s="66"/>
      <c r="D199" s="17"/>
      <c r="E199" s="18"/>
      <c r="G199" s="70"/>
      <c r="H199" s="70"/>
      <c r="I199" s="70"/>
      <c r="J199" s="70"/>
      <c r="K199" s="93"/>
      <c r="L199" s="93"/>
      <c r="M199" s="93"/>
    </row>
    <row r="200" spans="2:13" s="16" customFormat="1">
      <c r="B200" s="62"/>
      <c r="C200" s="66"/>
      <c r="D200" s="17"/>
      <c r="E200" s="18"/>
      <c r="G200" s="70"/>
      <c r="H200" s="70"/>
      <c r="I200" s="70"/>
      <c r="J200" s="70"/>
      <c r="K200" s="93"/>
      <c r="L200" s="93"/>
      <c r="M200" s="93"/>
    </row>
    <row r="201" spans="2:13" s="16" customFormat="1">
      <c r="B201" s="62"/>
      <c r="C201" s="66"/>
      <c r="D201" s="17"/>
      <c r="E201" s="18"/>
      <c r="G201" s="70"/>
      <c r="H201" s="70"/>
      <c r="I201" s="70"/>
      <c r="J201" s="70"/>
      <c r="K201" s="93"/>
      <c r="L201" s="93"/>
      <c r="M201" s="93"/>
    </row>
    <row r="202" spans="2:13" s="16" customFormat="1">
      <c r="B202" s="62"/>
      <c r="C202" s="66"/>
      <c r="D202" s="17"/>
      <c r="E202" s="18"/>
      <c r="G202" s="70"/>
      <c r="H202" s="70"/>
      <c r="I202" s="70"/>
      <c r="J202" s="70"/>
      <c r="K202" s="93"/>
      <c r="L202" s="93"/>
      <c r="M202" s="93"/>
    </row>
    <row r="203" spans="2:13" s="16" customFormat="1">
      <c r="B203" s="62"/>
      <c r="C203" s="66"/>
      <c r="D203" s="17"/>
      <c r="E203" s="18"/>
      <c r="G203" s="70"/>
      <c r="H203" s="70"/>
      <c r="I203" s="70"/>
      <c r="J203" s="70"/>
      <c r="K203" s="93"/>
      <c r="L203" s="93"/>
      <c r="M203" s="93"/>
    </row>
    <row r="204" spans="2:13" s="16" customFormat="1">
      <c r="B204" s="62"/>
      <c r="C204" s="66"/>
      <c r="D204" s="17"/>
      <c r="E204" s="18"/>
      <c r="G204" s="70"/>
      <c r="H204" s="70"/>
      <c r="I204" s="70"/>
      <c r="J204" s="70"/>
      <c r="K204" s="93"/>
      <c r="L204" s="93"/>
      <c r="M204" s="93"/>
    </row>
    <row r="205" spans="2:13" s="16" customFormat="1">
      <c r="B205" s="62"/>
      <c r="C205" s="66"/>
      <c r="D205" s="17"/>
      <c r="E205" s="18"/>
      <c r="G205" s="70"/>
      <c r="H205" s="70"/>
      <c r="I205" s="70"/>
      <c r="J205" s="70"/>
      <c r="K205" s="93"/>
      <c r="L205" s="93"/>
      <c r="M205" s="93"/>
    </row>
    <row r="206" spans="2:13" s="16" customFormat="1">
      <c r="B206" s="62"/>
      <c r="C206" s="66"/>
      <c r="D206" s="17"/>
      <c r="E206" s="18"/>
      <c r="G206" s="70"/>
      <c r="H206" s="70"/>
      <c r="I206" s="70"/>
      <c r="J206" s="70"/>
      <c r="K206" s="93"/>
      <c r="L206" s="93"/>
      <c r="M206" s="93"/>
    </row>
    <row r="207" spans="2:13" s="16" customFormat="1">
      <c r="B207" s="62"/>
      <c r="C207" s="66"/>
      <c r="D207" s="17"/>
      <c r="E207" s="18"/>
      <c r="G207" s="70"/>
      <c r="H207" s="70"/>
      <c r="I207" s="70"/>
      <c r="J207" s="70"/>
      <c r="K207" s="93"/>
      <c r="L207" s="93"/>
      <c r="M207" s="93"/>
    </row>
    <row r="208" spans="2:13" s="16" customFormat="1">
      <c r="B208" s="62"/>
      <c r="C208" s="66"/>
      <c r="D208" s="17"/>
      <c r="E208" s="18"/>
      <c r="G208" s="70"/>
      <c r="H208" s="70"/>
      <c r="I208" s="70"/>
      <c r="J208" s="70"/>
      <c r="K208" s="93"/>
      <c r="L208" s="93"/>
      <c r="M208" s="93"/>
    </row>
    <row r="209" spans="2:13" s="16" customFormat="1">
      <c r="B209" s="62"/>
      <c r="C209" s="66"/>
      <c r="D209" s="17"/>
      <c r="E209" s="18"/>
      <c r="G209" s="70"/>
      <c r="H209" s="70"/>
      <c r="I209" s="70"/>
      <c r="J209" s="70"/>
      <c r="K209" s="93"/>
      <c r="L209" s="93"/>
      <c r="M209" s="93"/>
    </row>
    <row r="210" spans="2:13" s="16" customFormat="1">
      <c r="B210" s="62"/>
      <c r="C210" s="66"/>
      <c r="D210" s="17"/>
      <c r="E210" s="18"/>
      <c r="G210" s="70"/>
      <c r="H210" s="70"/>
      <c r="I210" s="70"/>
      <c r="J210" s="70"/>
      <c r="K210" s="93"/>
      <c r="L210" s="93"/>
      <c r="M210" s="93"/>
    </row>
    <row r="211" spans="2:13" s="16" customFormat="1">
      <c r="B211" s="62"/>
      <c r="C211" s="66"/>
      <c r="D211" s="17"/>
      <c r="E211" s="18"/>
      <c r="G211" s="70"/>
      <c r="H211" s="70"/>
      <c r="I211" s="70"/>
      <c r="J211" s="70"/>
      <c r="K211" s="93"/>
      <c r="L211" s="93"/>
      <c r="M211" s="93"/>
    </row>
    <row r="212" spans="2:13" s="16" customFormat="1">
      <c r="B212" s="62"/>
      <c r="C212" s="66"/>
      <c r="D212" s="17"/>
      <c r="E212" s="18"/>
      <c r="G212" s="70"/>
      <c r="H212" s="70"/>
      <c r="I212" s="70"/>
      <c r="J212" s="70"/>
      <c r="K212" s="93"/>
      <c r="L212" s="93"/>
      <c r="M212" s="93"/>
    </row>
    <row r="213" spans="2:13" s="16" customFormat="1">
      <c r="B213" s="62"/>
      <c r="C213" s="66"/>
      <c r="D213" s="17"/>
      <c r="E213" s="18"/>
      <c r="G213" s="70"/>
      <c r="H213" s="70"/>
      <c r="I213" s="70"/>
      <c r="J213" s="70"/>
      <c r="K213" s="93"/>
      <c r="L213" s="93"/>
      <c r="M213" s="93"/>
    </row>
    <row r="214" spans="2:13" s="16" customFormat="1">
      <c r="B214" s="62"/>
      <c r="C214" s="66"/>
      <c r="D214" s="17"/>
      <c r="E214" s="18"/>
      <c r="G214" s="70"/>
      <c r="H214" s="70"/>
      <c r="I214" s="70"/>
      <c r="J214" s="70"/>
      <c r="K214" s="93"/>
      <c r="L214" s="93"/>
      <c r="M214" s="93"/>
    </row>
    <row r="215" spans="2:13" s="16" customFormat="1">
      <c r="B215" s="62"/>
      <c r="C215" s="66"/>
      <c r="D215" s="17"/>
      <c r="E215" s="18"/>
      <c r="G215" s="70"/>
      <c r="H215" s="70"/>
      <c r="I215" s="70"/>
      <c r="J215" s="70"/>
      <c r="K215" s="93"/>
      <c r="L215" s="93"/>
      <c r="M215" s="93"/>
    </row>
    <row r="216" spans="2:13" s="16" customFormat="1">
      <c r="B216" s="62"/>
      <c r="C216" s="66"/>
      <c r="D216" s="17"/>
      <c r="E216" s="18"/>
      <c r="G216" s="70"/>
      <c r="H216" s="70"/>
      <c r="I216" s="70"/>
      <c r="J216" s="70"/>
      <c r="K216" s="93"/>
      <c r="L216" s="93"/>
      <c r="M216" s="93"/>
    </row>
    <row r="217" spans="2:13" s="16" customFormat="1">
      <c r="B217" s="62"/>
      <c r="C217" s="66"/>
      <c r="D217" s="17"/>
      <c r="E217" s="18"/>
      <c r="G217" s="70"/>
      <c r="H217" s="70"/>
      <c r="I217" s="70"/>
      <c r="J217" s="70"/>
      <c r="K217" s="93"/>
      <c r="L217" s="93"/>
      <c r="M217" s="93"/>
    </row>
    <row r="218" spans="2:13" s="16" customFormat="1">
      <c r="B218" s="62"/>
      <c r="C218" s="66"/>
      <c r="D218" s="17"/>
      <c r="E218" s="18"/>
      <c r="G218" s="70"/>
      <c r="H218" s="70"/>
      <c r="I218" s="70"/>
      <c r="J218" s="70"/>
      <c r="K218" s="93"/>
      <c r="L218" s="93"/>
      <c r="M218" s="93"/>
    </row>
    <row r="219" spans="2:13" s="16" customFormat="1">
      <c r="B219" s="62"/>
      <c r="C219" s="66"/>
      <c r="D219" s="17"/>
      <c r="E219" s="18"/>
      <c r="G219" s="70"/>
      <c r="H219" s="70"/>
      <c r="I219" s="70"/>
      <c r="J219" s="70"/>
      <c r="K219" s="93"/>
      <c r="L219" s="93"/>
      <c r="M219" s="93"/>
    </row>
    <row r="220" spans="2:13" s="16" customFormat="1">
      <c r="B220" s="62"/>
      <c r="C220" s="66"/>
      <c r="D220" s="17"/>
      <c r="E220" s="18"/>
      <c r="G220" s="70"/>
      <c r="H220" s="70"/>
      <c r="I220" s="70"/>
      <c r="J220" s="70"/>
      <c r="K220" s="93"/>
      <c r="L220" s="93"/>
      <c r="M220" s="93"/>
    </row>
    <row r="221" spans="2:13" s="16" customFormat="1">
      <c r="B221" s="62"/>
      <c r="C221" s="66"/>
      <c r="D221" s="17"/>
      <c r="E221" s="18"/>
      <c r="G221" s="70"/>
      <c r="H221" s="70"/>
      <c r="I221" s="70"/>
      <c r="J221" s="70"/>
      <c r="K221" s="93"/>
      <c r="L221" s="93"/>
      <c r="M221" s="93"/>
    </row>
    <row r="222" spans="2:13" s="16" customFormat="1">
      <c r="B222" s="62"/>
      <c r="C222" s="66"/>
      <c r="D222" s="17"/>
      <c r="E222" s="18"/>
      <c r="G222" s="70"/>
      <c r="H222" s="70"/>
      <c r="I222" s="70"/>
      <c r="J222" s="70"/>
      <c r="K222" s="93"/>
      <c r="L222" s="93"/>
      <c r="M222" s="93"/>
    </row>
    <row r="223" spans="2:13" s="16" customFormat="1">
      <c r="B223" s="62"/>
      <c r="C223" s="66"/>
      <c r="D223" s="17"/>
      <c r="E223" s="18"/>
      <c r="G223" s="70"/>
      <c r="H223" s="70"/>
      <c r="I223" s="70"/>
      <c r="J223" s="70"/>
      <c r="K223" s="93"/>
      <c r="L223" s="93"/>
      <c r="M223" s="93"/>
    </row>
    <row r="224" spans="2:13" s="16" customFormat="1">
      <c r="B224" s="62"/>
      <c r="C224" s="66"/>
      <c r="D224" s="17"/>
      <c r="E224" s="18"/>
      <c r="G224" s="70"/>
      <c r="H224" s="70"/>
      <c r="I224" s="70"/>
      <c r="J224" s="70"/>
      <c r="K224" s="93"/>
      <c r="L224" s="93"/>
      <c r="M224" s="93"/>
    </row>
    <row r="225" spans="2:13" s="16" customFormat="1">
      <c r="B225" s="62"/>
      <c r="C225" s="66"/>
      <c r="D225" s="17"/>
      <c r="E225" s="18"/>
      <c r="G225" s="70"/>
      <c r="H225" s="70"/>
      <c r="I225" s="70"/>
      <c r="J225" s="70"/>
      <c r="K225" s="93"/>
      <c r="L225" s="93"/>
      <c r="M225" s="93"/>
    </row>
    <row r="226" spans="2:13" s="16" customFormat="1">
      <c r="B226" s="62"/>
      <c r="C226" s="66"/>
      <c r="D226" s="17"/>
      <c r="E226" s="18"/>
      <c r="G226" s="70"/>
      <c r="H226" s="70"/>
      <c r="I226" s="70"/>
      <c r="J226" s="70"/>
      <c r="K226" s="93"/>
      <c r="L226" s="93"/>
      <c r="M226" s="93"/>
    </row>
    <row r="227" spans="2:13" s="16" customFormat="1">
      <c r="B227" s="62"/>
      <c r="C227" s="66"/>
      <c r="D227" s="17"/>
      <c r="E227" s="18"/>
      <c r="G227" s="70"/>
      <c r="H227" s="70"/>
      <c r="I227" s="70"/>
      <c r="J227" s="70"/>
      <c r="K227" s="93"/>
      <c r="L227" s="93"/>
      <c r="M227" s="93"/>
    </row>
    <row r="228" spans="2:13" s="16" customFormat="1">
      <c r="B228" s="62"/>
      <c r="C228" s="66"/>
      <c r="D228" s="17"/>
      <c r="E228" s="18"/>
      <c r="G228" s="70"/>
      <c r="H228" s="70"/>
      <c r="I228" s="70"/>
      <c r="J228" s="70"/>
      <c r="K228" s="93"/>
      <c r="L228" s="93"/>
      <c r="M228" s="93"/>
    </row>
    <row r="229" spans="2:13" s="16" customFormat="1">
      <c r="B229" s="62"/>
      <c r="C229" s="66"/>
      <c r="D229" s="17"/>
      <c r="E229" s="18"/>
      <c r="G229" s="70"/>
      <c r="H229" s="70"/>
      <c r="I229" s="70"/>
      <c r="J229" s="70"/>
      <c r="K229" s="93"/>
      <c r="L229" s="93"/>
      <c r="M229" s="93"/>
    </row>
    <row r="230" spans="2:13" s="16" customFormat="1">
      <c r="B230" s="62"/>
      <c r="C230" s="66"/>
      <c r="D230" s="17"/>
      <c r="E230" s="18"/>
      <c r="G230" s="70"/>
      <c r="H230" s="70"/>
      <c r="I230" s="70"/>
      <c r="J230" s="70"/>
      <c r="K230" s="93"/>
      <c r="L230" s="93"/>
      <c r="M230" s="93"/>
    </row>
    <row r="231" spans="2:13" s="16" customFormat="1">
      <c r="B231" s="62"/>
      <c r="C231" s="66"/>
      <c r="D231" s="17"/>
      <c r="E231" s="18"/>
      <c r="G231" s="70"/>
      <c r="H231" s="70"/>
      <c r="I231" s="70"/>
      <c r="J231" s="70"/>
      <c r="K231" s="93"/>
      <c r="L231" s="93"/>
      <c r="M231" s="93"/>
    </row>
    <row r="232" spans="2:13" s="16" customFormat="1">
      <c r="B232" s="62"/>
      <c r="C232" s="66"/>
      <c r="D232" s="17"/>
      <c r="E232" s="18"/>
      <c r="G232" s="70"/>
      <c r="H232" s="70"/>
      <c r="I232" s="70"/>
      <c r="J232" s="70"/>
      <c r="K232" s="93"/>
      <c r="L232" s="93"/>
      <c r="M232" s="93"/>
    </row>
    <row r="233" spans="2:13" s="16" customFormat="1">
      <c r="B233" s="62"/>
      <c r="C233" s="66"/>
      <c r="D233" s="17"/>
      <c r="E233" s="18"/>
      <c r="G233" s="70"/>
      <c r="H233" s="70"/>
      <c r="I233" s="70"/>
      <c r="J233" s="70"/>
      <c r="K233" s="93"/>
      <c r="L233" s="93"/>
      <c r="M233" s="93"/>
    </row>
    <row r="234" spans="2:13" s="16" customFormat="1">
      <c r="B234" s="62"/>
      <c r="C234" s="66"/>
      <c r="D234" s="17"/>
      <c r="E234" s="18"/>
      <c r="G234" s="70"/>
      <c r="H234" s="70"/>
      <c r="I234" s="70"/>
      <c r="J234" s="70"/>
      <c r="K234" s="93"/>
      <c r="L234" s="93"/>
      <c r="M234" s="93"/>
    </row>
    <row r="235" spans="2:13" s="16" customFormat="1">
      <c r="B235" s="62"/>
      <c r="C235" s="66"/>
      <c r="D235" s="17"/>
      <c r="E235" s="18"/>
      <c r="G235" s="70"/>
      <c r="H235" s="70"/>
      <c r="I235" s="70"/>
      <c r="J235" s="70"/>
      <c r="K235" s="93"/>
      <c r="L235" s="93"/>
      <c r="M235" s="93"/>
    </row>
    <row r="236" spans="2:13" s="16" customFormat="1">
      <c r="B236" s="62"/>
      <c r="C236" s="66"/>
      <c r="D236" s="17"/>
      <c r="E236" s="18"/>
      <c r="G236" s="70"/>
      <c r="H236" s="70"/>
      <c r="I236" s="70"/>
      <c r="J236" s="70"/>
      <c r="K236" s="93"/>
      <c r="L236" s="93"/>
      <c r="M236" s="93"/>
    </row>
    <row r="237" spans="2:13" s="16" customFormat="1">
      <c r="B237" s="62"/>
      <c r="C237" s="66"/>
      <c r="D237" s="17"/>
      <c r="E237" s="18"/>
      <c r="G237" s="70"/>
      <c r="H237" s="70"/>
      <c r="I237" s="70"/>
      <c r="J237" s="70"/>
      <c r="K237" s="93"/>
      <c r="L237" s="93"/>
      <c r="M237" s="93"/>
    </row>
    <row r="238" spans="2:13" s="16" customFormat="1">
      <c r="B238" s="62"/>
      <c r="C238" s="66"/>
      <c r="D238" s="17"/>
      <c r="E238" s="18"/>
      <c r="G238" s="70"/>
      <c r="H238" s="70"/>
      <c r="I238" s="70"/>
      <c r="J238" s="70"/>
      <c r="K238" s="93"/>
      <c r="L238" s="93"/>
      <c r="M238" s="93"/>
    </row>
    <row r="239" spans="2:13" s="16" customFormat="1">
      <c r="B239" s="62"/>
      <c r="C239" s="66"/>
      <c r="D239" s="17"/>
      <c r="E239" s="18"/>
      <c r="G239" s="70"/>
      <c r="H239" s="70"/>
      <c r="I239" s="70"/>
      <c r="J239" s="70"/>
      <c r="K239" s="93"/>
      <c r="L239" s="93"/>
      <c r="M239" s="93"/>
    </row>
    <row r="240" spans="2:13" s="16" customFormat="1">
      <c r="B240" s="62"/>
      <c r="C240" s="66"/>
      <c r="D240" s="17"/>
      <c r="E240" s="18"/>
      <c r="G240" s="70"/>
      <c r="H240" s="70"/>
      <c r="I240" s="70"/>
      <c r="J240" s="70"/>
      <c r="K240" s="93"/>
      <c r="L240" s="93"/>
      <c r="M240" s="93"/>
    </row>
    <row r="241" spans="2:13" s="16" customFormat="1">
      <c r="B241" s="62"/>
      <c r="C241" s="66"/>
      <c r="D241" s="17"/>
      <c r="E241" s="18"/>
      <c r="G241" s="70"/>
      <c r="H241" s="70"/>
      <c r="I241" s="70"/>
      <c r="J241" s="70"/>
      <c r="K241" s="93"/>
      <c r="L241" s="93"/>
      <c r="M241" s="93"/>
    </row>
    <row r="242" spans="2:13" s="16" customFormat="1">
      <c r="B242" s="62"/>
      <c r="C242" s="66"/>
      <c r="D242" s="17"/>
      <c r="E242" s="18"/>
      <c r="G242" s="70"/>
      <c r="H242" s="70"/>
      <c r="I242" s="70"/>
      <c r="J242" s="70"/>
      <c r="K242" s="93"/>
      <c r="L242" s="93"/>
      <c r="M242" s="93"/>
    </row>
    <row r="243" spans="2:13" s="16" customFormat="1">
      <c r="B243" s="62"/>
      <c r="C243" s="66"/>
      <c r="D243" s="17"/>
      <c r="E243" s="18"/>
      <c r="G243" s="70"/>
      <c r="H243" s="70"/>
      <c r="I243" s="70"/>
      <c r="J243" s="70"/>
      <c r="K243" s="93"/>
      <c r="L243" s="93"/>
      <c r="M243" s="93"/>
    </row>
    <row r="244" spans="2:13" s="16" customFormat="1">
      <c r="B244" s="62"/>
      <c r="C244" s="66"/>
      <c r="D244" s="17"/>
      <c r="E244" s="18"/>
      <c r="G244" s="70"/>
      <c r="H244" s="70"/>
      <c r="I244" s="70"/>
      <c r="J244" s="70"/>
      <c r="K244" s="93"/>
      <c r="L244" s="93"/>
      <c r="M244" s="93"/>
    </row>
    <row r="245" spans="2:13" s="16" customFormat="1">
      <c r="B245" s="62"/>
      <c r="C245" s="66"/>
      <c r="D245" s="17"/>
      <c r="E245" s="18"/>
      <c r="G245" s="70"/>
      <c r="H245" s="70"/>
      <c r="I245" s="70"/>
      <c r="J245" s="70"/>
      <c r="K245" s="93"/>
      <c r="L245" s="93"/>
      <c r="M245" s="93"/>
    </row>
    <row r="246" spans="2:13" s="16" customFormat="1">
      <c r="B246" s="62"/>
      <c r="C246" s="66"/>
      <c r="D246" s="17"/>
      <c r="E246" s="18"/>
      <c r="G246" s="70"/>
      <c r="H246" s="70"/>
      <c r="I246" s="70"/>
      <c r="J246" s="70"/>
      <c r="K246" s="93"/>
      <c r="L246" s="93"/>
      <c r="M246" s="93"/>
    </row>
    <row r="247" spans="2:13" s="16" customFormat="1">
      <c r="B247" s="62"/>
      <c r="C247" s="66"/>
      <c r="D247" s="17"/>
      <c r="E247" s="18"/>
      <c r="G247" s="70"/>
      <c r="H247" s="70"/>
      <c r="I247" s="70"/>
      <c r="J247" s="70"/>
      <c r="K247" s="93"/>
      <c r="L247" s="93"/>
      <c r="M247" s="93"/>
    </row>
    <row r="248" spans="2:13" s="16" customFormat="1">
      <c r="B248" s="62"/>
      <c r="C248" s="66"/>
      <c r="D248" s="17"/>
      <c r="E248" s="18"/>
      <c r="G248" s="70"/>
      <c r="H248" s="70"/>
      <c r="I248" s="70"/>
      <c r="J248" s="70"/>
      <c r="K248" s="93"/>
      <c r="L248" s="93"/>
      <c r="M248" s="93"/>
    </row>
    <row r="249" spans="2:13" s="16" customFormat="1">
      <c r="B249" s="62"/>
      <c r="C249" s="66"/>
      <c r="D249" s="17"/>
      <c r="E249" s="18"/>
      <c r="G249" s="70"/>
      <c r="H249" s="70"/>
      <c r="I249" s="70"/>
      <c r="J249" s="70"/>
      <c r="K249" s="93"/>
      <c r="L249" s="93"/>
      <c r="M249" s="93"/>
    </row>
    <row r="250" spans="2:13" s="16" customFormat="1">
      <c r="B250" s="62"/>
      <c r="C250" s="66"/>
      <c r="D250" s="17"/>
      <c r="E250" s="18"/>
      <c r="G250" s="70"/>
      <c r="H250" s="70"/>
      <c r="I250" s="70"/>
      <c r="J250" s="70"/>
      <c r="K250" s="93"/>
      <c r="L250" s="93"/>
      <c r="M250" s="93"/>
    </row>
    <row r="251" spans="2:13" s="16" customFormat="1">
      <c r="B251" s="62"/>
      <c r="C251" s="66"/>
      <c r="D251" s="17"/>
      <c r="E251" s="18"/>
      <c r="G251" s="70"/>
      <c r="H251" s="70"/>
      <c r="I251" s="70"/>
      <c r="J251" s="70"/>
      <c r="K251" s="93"/>
      <c r="L251" s="93"/>
      <c r="M251" s="93"/>
    </row>
    <row r="252" spans="2:13" s="16" customFormat="1">
      <c r="B252" s="62"/>
      <c r="C252" s="66"/>
      <c r="D252" s="17"/>
      <c r="E252" s="18"/>
      <c r="G252" s="70"/>
      <c r="H252" s="70"/>
      <c r="I252" s="70"/>
      <c r="J252" s="70"/>
      <c r="K252" s="93"/>
      <c r="L252" s="93"/>
      <c r="M252" s="93"/>
    </row>
    <row r="253" spans="2:13" s="16" customFormat="1">
      <c r="B253" s="62"/>
      <c r="C253" s="66"/>
      <c r="D253" s="17"/>
      <c r="E253" s="18"/>
      <c r="G253" s="70"/>
      <c r="H253" s="70"/>
      <c r="I253" s="70"/>
      <c r="J253" s="70"/>
      <c r="K253" s="93"/>
      <c r="L253" s="93"/>
      <c r="M253" s="93"/>
    </row>
    <row r="254" spans="2:13" s="16" customFormat="1">
      <c r="B254" s="62"/>
      <c r="C254" s="66"/>
      <c r="D254" s="17"/>
      <c r="E254" s="18"/>
      <c r="G254" s="70"/>
      <c r="H254" s="70"/>
      <c r="I254" s="70"/>
      <c r="J254" s="70"/>
      <c r="K254" s="93"/>
      <c r="L254" s="93"/>
      <c r="M254" s="93"/>
    </row>
    <row r="255" spans="2:13" s="16" customFormat="1">
      <c r="B255" s="62"/>
      <c r="C255" s="66"/>
      <c r="D255" s="17"/>
      <c r="E255" s="18"/>
      <c r="G255" s="70"/>
      <c r="H255" s="70"/>
      <c r="I255" s="70"/>
      <c r="J255" s="70"/>
      <c r="K255" s="93"/>
      <c r="L255" s="93"/>
      <c r="M255" s="93"/>
    </row>
    <row r="256" spans="2:13" s="16" customFormat="1">
      <c r="B256" s="62"/>
      <c r="C256" s="66"/>
      <c r="D256" s="17"/>
      <c r="E256" s="18"/>
      <c r="G256" s="70"/>
      <c r="H256" s="70"/>
      <c r="I256" s="70"/>
      <c r="J256" s="70"/>
      <c r="K256" s="93"/>
      <c r="L256" s="93"/>
      <c r="M256" s="93"/>
    </row>
    <row r="257" spans="2:13" s="16" customFormat="1">
      <c r="B257" s="62"/>
      <c r="C257" s="66"/>
      <c r="D257" s="17"/>
      <c r="E257" s="18"/>
      <c r="G257" s="70"/>
      <c r="H257" s="70"/>
      <c r="I257" s="70"/>
      <c r="J257" s="70"/>
      <c r="K257" s="93"/>
      <c r="L257" s="93"/>
      <c r="M257" s="93"/>
    </row>
    <row r="258" spans="2:13" s="16" customFormat="1">
      <c r="B258" s="62"/>
      <c r="C258" s="66"/>
      <c r="D258" s="17"/>
      <c r="E258" s="18"/>
      <c r="G258" s="70"/>
      <c r="H258" s="70"/>
      <c r="I258" s="70"/>
      <c r="J258" s="70"/>
      <c r="K258" s="93"/>
      <c r="L258" s="93"/>
      <c r="M258" s="93"/>
    </row>
    <row r="259" spans="2:13" s="16" customFormat="1">
      <c r="B259" s="62"/>
      <c r="C259" s="66"/>
      <c r="D259" s="17"/>
      <c r="E259" s="18"/>
      <c r="G259" s="70"/>
      <c r="H259" s="70"/>
      <c r="I259" s="70"/>
      <c r="J259" s="70"/>
      <c r="K259" s="93"/>
      <c r="L259" s="93"/>
      <c r="M259" s="93"/>
    </row>
    <row r="260" spans="2:13" s="16" customFormat="1">
      <c r="B260" s="62"/>
      <c r="C260" s="66"/>
      <c r="D260" s="17"/>
      <c r="E260" s="18"/>
      <c r="G260" s="70"/>
      <c r="H260" s="70"/>
      <c r="I260" s="70"/>
      <c r="J260" s="70"/>
      <c r="K260" s="93"/>
      <c r="L260" s="93"/>
      <c r="M260" s="93"/>
    </row>
    <row r="261" spans="2:13" s="16" customFormat="1">
      <c r="B261" s="62"/>
      <c r="C261" s="66"/>
      <c r="D261" s="17"/>
      <c r="E261" s="18"/>
      <c r="G261" s="70"/>
      <c r="H261" s="70"/>
      <c r="I261" s="70"/>
      <c r="J261" s="70"/>
      <c r="K261" s="93"/>
      <c r="L261" s="93"/>
      <c r="M261" s="93"/>
    </row>
    <row r="262" spans="2:13" s="16" customFormat="1">
      <c r="B262" s="62"/>
      <c r="C262" s="66"/>
      <c r="D262" s="17"/>
      <c r="E262" s="18"/>
      <c r="G262" s="70"/>
      <c r="H262" s="70"/>
      <c r="I262" s="70"/>
      <c r="J262" s="70"/>
      <c r="K262" s="93"/>
      <c r="L262" s="93"/>
      <c r="M262" s="93"/>
    </row>
    <row r="263" spans="2:13" s="16" customFormat="1">
      <c r="B263" s="62"/>
      <c r="C263" s="66"/>
      <c r="D263" s="17"/>
      <c r="E263" s="18"/>
      <c r="G263" s="70"/>
      <c r="H263" s="70"/>
      <c r="I263" s="70"/>
      <c r="J263" s="70"/>
      <c r="K263" s="93"/>
      <c r="L263" s="93"/>
      <c r="M263" s="93"/>
    </row>
    <row r="264" spans="2:13" s="16" customFormat="1">
      <c r="B264" s="62"/>
      <c r="C264" s="66"/>
      <c r="D264" s="17"/>
      <c r="E264" s="18"/>
      <c r="G264" s="70"/>
      <c r="H264" s="70"/>
      <c r="I264" s="70"/>
      <c r="J264" s="70"/>
      <c r="K264" s="93"/>
      <c r="L264" s="93"/>
      <c r="M264" s="93"/>
    </row>
    <row r="265" spans="2:13" s="16" customFormat="1">
      <c r="B265" s="62"/>
      <c r="C265" s="66"/>
      <c r="D265" s="17"/>
      <c r="E265" s="18"/>
      <c r="G265" s="70"/>
      <c r="H265" s="70"/>
      <c r="I265" s="70"/>
      <c r="J265" s="70"/>
      <c r="K265" s="93"/>
      <c r="L265" s="93"/>
      <c r="M265" s="93"/>
    </row>
    <row r="266" spans="2:13" s="16" customFormat="1">
      <c r="B266" s="62"/>
      <c r="C266" s="66"/>
      <c r="D266" s="17"/>
      <c r="E266" s="18"/>
      <c r="G266" s="70"/>
      <c r="H266" s="70"/>
      <c r="I266" s="70"/>
      <c r="J266" s="70"/>
      <c r="K266" s="93"/>
      <c r="L266" s="93"/>
      <c r="M266" s="93"/>
    </row>
    <row r="267" spans="2:13" s="16" customFormat="1">
      <c r="B267" s="62"/>
      <c r="C267" s="66"/>
      <c r="D267" s="17"/>
      <c r="E267" s="18"/>
      <c r="G267" s="70"/>
      <c r="H267" s="70"/>
      <c r="I267" s="70"/>
      <c r="J267" s="70"/>
      <c r="K267" s="93"/>
      <c r="L267" s="93"/>
      <c r="M267" s="93"/>
    </row>
    <row r="268" spans="2:13" s="16" customFormat="1">
      <c r="B268" s="62"/>
      <c r="C268" s="66"/>
      <c r="D268" s="17"/>
      <c r="E268" s="18"/>
      <c r="G268" s="70"/>
      <c r="H268" s="70"/>
      <c r="I268" s="70"/>
      <c r="J268" s="70"/>
      <c r="K268" s="93"/>
      <c r="L268" s="93"/>
      <c r="M268" s="93"/>
    </row>
    <row r="269" spans="2:13" s="16" customFormat="1">
      <c r="B269" s="62"/>
      <c r="C269" s="66"/>
      <c r="D269" s="17"/>
      <c r="E269" s="18"/>
      <c r="G269" s="70"/>
      <c r="H269" s="70"/>
      <c r="I269" s="70"/>
      <c r="J269" s="70"/>
      <c r="K269" s="93"/>
      <c r="L269" s="93"/>
      <c r="M269" s="93"/>
    </row>
    <row r="270" spans="2:13" s="16" customFormat="1">
      <c r="B270" s="62"/>
      <c r="C270" s="66"/>
      <c r="D270" s="17"/>
      <c r="E270" s="18"/>
      <c r="G270" s="70"/>
      <c r="H270" s="70"/>
      <c r="I270" s="70"/>
      <c r="J270" s="70"/>
      <c r="K270" s="93"/>
      <c r="L270" s="93"/>
      <c r="M270" s="93"/>
    </row>
    <row r="271" spans="2:13" s="16" customFormat="1">
      <c r="B271" s="62"/>
      <c r="C271" s="66"/>
      <c r="D271" s="17"/>
      <c r="E271" s="18"/>
      <c r="G271" s="70"/>
      <c r="H271" s="70"/>
      <c r="I271" s="70"/>
      <c r="J271" s="70"/>
      <c r="K271" s="93"/>
      <c r="L271" s="93"/>
      <c r="M271" s="93"/>
    </row>
    <row r="272" spans="2:13" s="16" customFormat="1">
      <c r="B272" s="62"/>
      <c r="C272" s="66"/>
      <c r="D272" s="17"/>
      <c r="E272" s="18"/>
      <c r="G272" s="70"/>
      <c r="H272" s="70"/>
      <c r="I272" s="70"/>
      <c r="J272" s="70"/>
      <c r="K272" s="93"/>
      <c r="L272" s="93"/>
      <c r="M272" s="93"/>
    </row>
    <row r="273" spans="2:13" s="16" customFormat="1">
      <c r="B273" s="62"/>
      <c r="C273" s="66"/>
      <c r="D273" s="17"/>
      <c r="E273" s="18"/>
      <c r="G273" s="70"/>
      <c r="H273" s="70"/>
      <c r="I273" s="70"/>
      <c r="J273" s="70"/>
      <c r="K273" s="93"/>
      <c r="L273" s="93"/>
      <c r="M273" s="93"/>
    </row>
    <row r="274" spans="2:13" s="16" customFormat="1">
      <c r="B274" s="62"/>
      <c r="C274" s="66"/>
      <c r="D274" s="17"/>
      <c r="E274" s="18"/>
      <c r="G274" s="70"/>
      <c r="H274" s="70"/>
      <c r="I274" s="70"/>
      <c r="J274" s="70"/>
      <c r="K274" s="93"/>
      <c r="L274" s="93"/>
      <c r="M274" s="93"/>
    </row>
    <row r="275" spans="2:13" s="16" customFormat="1">
      <c r="B275" s="62"/>
      <c r="C275" s="66"/>
      <c r="D275" s="17"/>
      <c r="E275" s="18"/>
      <c r="G275" s="70"/>
      <c r="H275" s="70"/>
      <c r="I275" s="70"/>
      <c r="J275" s="70"/>
      <c r="K275" s="93"/>
      <c r="L275" s="93"/>
      <c r="M275" s="93"/>
    </row>
    <row r="276" spans="2:13" s="16" customFormat="1">
      <c r="B276" s="62"/>
      <c r="C276" s="66"/>
      <c r="D276" s="17"/>
      <c r="E276" s="18"/>
      <c r="G276" s="70"/>
      <c r="H276" s="70"/>
      <c r="I276" s="70"/>
      <c r="J276" s="70"/>
      <c r="K276" s="93"/>
      <c r="L276" s="93"/>
      <c r="M276" s="93"/>
    </row>
    <row r="277" spans="2:13" s="16" customFormat="1">
      <c r="B277" s="62"/>
      <c r="C277" s="66"/>
      <c r="D277" s="17"/>
      <c r="E277" s="18"/>
      <c r="G277" s="70"/>
      <c r="H277" s="70"/>
      <c r="I277" s="70"/>
      <c r="J277" s="70"/>
      <c r="K277" s="93"/>
      <c r="L277" s="93"/>
      <c r="M277" s="93"/>
    </row>
    <row r="278" spans="2:13" s="16" customFormat="1">
      <c r="B278" s="62"/>
      <c r="C278" s="66"/>
      <c r="D278" s="17"/>
      <c r="E278" s="18"/>
      <c r="G278" s="70"/>
      <c r="H278" s="70"/>
      <c r="I278" s="70"/>
      <c r="J278" s="70"/>
      <c r="K278" s="93"/>
      <c r="L278" s="93"/>
      <c r="M278" s="93"/>
    </row>
    <row r="279" spans="2:13" s="16" customFormat="1">
      <c r="B279" s="62"/>
      <c r="C279" s="66"/>
      <c r="D279" s="17"/>
      <c r="E279" s="18"/>
      <c r="G279" s="70"/>
      <c r="H279" s="70"/>
      <c r="I279" s="70"/>
      <c r="J279" s="70"/>
      <c r="K279" s="93"/>
      <c r="L279" s="93"/>
      <c r="M279" s="93"/>
    </row>
    <row r="280" spans="2:13" s="16" customFormat="1">
      <c r="B280" s="62"/>
      <c r="C280" s="66"/>
      <c r="D280" s="17"/>
      <c r="E280" s="18"/>
      <c r="G280" s="70"/>
      <c r="H280" s="70"/>
      <c r="I280" s="70"/>
      <c r="J280" s="70"/>
      <c r="K280" s="93"/>
      <c r="L280" s="93"/>
      <c r="M280" s="93"/>
    </row>
    <row r="281" spans="2:13" s="16" customFormat="1">
      <c r="B281" s="62"/>
      <c r="C281" s="66"/>
      <c r="D281" s="17"/>
      <c r="E281" s="18"/>
      <c r="G281" s="70"/>
      <c r="H281" s="70"/>
      <c r="I281" s="70"/>
      <c r="J281" s="70"/>
      <c r="K281" s="93"/>
      <c r="L281" s="93"/>
      <c r="M281" s="93"/>
    </row>
    <row r="282" spans="2:13" s="16" customFormat="1">
      <c r="B282" s="62"/>
      <c r="C282" s="66"/>
      <c r="D282" s="17"/>
      <c r="E282" s="18"/>
      <c r="G282" s="70"/>
      <c r="H282" s="70"/>
      <c r="I282" s="70"/>
      <c r="J282" s="70"/>
      <c r="K282" s="93"/>
      <c r="L282" s="93"/>
      <c r="M282" s="93"/>
    </row>
    <row r="283" spans="2:13" s="16" customFormat="1">
      <c r="B283" s="62"/>
      <c r="C283" s="66"/>
      <c r="D283" s="17"/>
      <c r="E283" s="18"/>
      <c r="G283" s="70"/>
      <c r="H283" s="70"/>
      <c r="I283" s="70"/>
      <c r="J283" s="70"/>
      <c r="K283" s="93"/>
      <c r="L283" s="93"/>
      <c r="M283" s="93"/>
    </row>
    <row r="284" spans="2:13" s="16" customFormat="1">
      <c r="B284" s="62"/>
      <c r="C284" s="66"/>
      <c r="D284" s="17"/>
      <c r="E284" s="18"/>
      <c r="G284" s="70"/>
      <c r="H284" s="70"/>
      <c r="I284" s="70"/>
      <c r="J284" s="70"/>
      <c r="K284" s="93"/>
      <c r="L284" s="93"/>
      <c r="M284" s="93"/>
    </row>
    <row r="285" spans="2:13" s="16" customFormat="1">
      <c r="B285" s="62"/>
      <c r="C285" s="66"/>
      <c r="D285" s="17"/>
      <c r="E285" s="18"/>
      <c r="G285" s="70"/>
      <c r="H285" s="70"/>
      <c r="I285" s="70"/>
      <c r="J285" s="70"/>
      <c r="K285" s="93"/>
      <c r="L285" s="93"/>
      <c r="M285" s="93"/>
    </row>
    <row r="286" spans="2:13" s="16" customFormat="1">
      <c r="B286" s="62"/>
      <c r="C286" s="66"/>
      <c r="D286" s="17"/>
      <c r="E286" s="18"/>
      <c r="G286" s="70"/>
      <c r="H286" s="70"/>
      <c r="I286" s="70"/>
      <c r="J286" s="70"/>
      <c r="K286" s="93"/>
      <c r="L286" s="93"/>
      <c r="M286" s="93"/>
    </row>
    <row r="287" spans="2:13" s="16" customFormat="1">
      <c r="B287" s="62"/>
      <c r="C287" s="66"/>
      <c r="D287" s="17"/>
      <c r="E287" s="18"/>
      <c r="G287" s="70"/>
      <c r="H287" s="70"/>
      <c r="I287" s="70"/>
      <c r="J287" s="70"/>
      <c r="K287" s="93"/>
      <c r="L287" s="93"/>
      <c r="M287" s="93"/>
    </row>
    <row r="288" spans="2:13" s="16" customFormat="1">
      <c r="B288" s="62"/>
      <c r="C288" s="66"/>
      <c r="D288" s="17"/>
      <c r="E288" s="18"/>
      <c r="G288" s="70"/>
      <c r="H288" s="70"/>
      <c r="I288" s="70"/>
      <c r="J288" s="70"/>
      <c r="K288" s="93"/>
      <c r="L288" s="93"/>
      <c r="M288" s="93"/>
    </row>
    <row r="289" spans="2:13" s="16" customFormat="1">
      <c r="B289" s="62"/>
      <c r="C289" s="66"/>
      <c r="D289" s="17"/>
      <c r="E289" s="18"/>
      <c r="G289" s="70"/>
      <c r="H289" s="70"/>
      <c r="I289" s="70"/>
      <c r="J289" s="70"/>
      <c r="K289" s="93"/>
      <c r="L289" s="93"/>
      <c r="M289" s="93"/>
    </row>
    <row r="290" spans="2:13" s="16" customFormat="1">
      <c r="B290" s="62"/>
      <c r="C290" s="66"/>
      <c r="D290" s="17"/>
      <c r="E290" s="18"/>
      <c r="G290" s="70"/>
      <c r="H290" s="70"/>
      <c r="I290" s="70"/>
      <c r="J290" s="70"/>
      <c r="K290" s="93"/>
      <c r="L290" s="93"/>
      <c r="M290" s="93"/>
    </row>
    <row r="291" spans="2:13" s="16" customFormat="1">
      <c r="B291" s="62"/>
      <c r="C291" s="66"/>
      <c r="D291" s="17"/>
      <c r="E291" s="18"/>
      <c r="G291" s="70"/>
      <c r="H291" s="70"/>
      <c r="I291" s="70"/>
      <c r="J291" s="70"/>
      <c r="K291" s="93"/>
      <c r="L291" s="93"/>
      <c r="M291" s="93"/>
    </row>
    <row r="292" spans="2:13" s="16" customFormat="1">
      <c r="B292" s="62"/>
      <c r="C292" s="66"/>
      <c r="D292" s="17"/>
      <c r="E292" s="18"/>
      <c r="G292" s="70"/>
      <c r="H292" s="70"/>
      <c r="I292" s="70"/>
      <c r="J292" s="70"/>
      <c r="K292" s="93"/>
      <c r="L292" s="93"/>
      <c r="M292" s="93"/>
    </row>
    <row r="293" spans="2:13" s="16" customFormat="1">
      <c r="B293" s="62"/>
      <c r="C293" s="66"/>
      <c r="D293" s="17"/>
      <c r="E293" s="18"/>
      <c r="G293" s="70"/>
      <c r="H293" s="70"/>
      <c r="I293" s="70"/>
      <c r="J293" s="70"/>
      <c r="K293" s="93"/>
      <c r="L293" s="93"/>
      <c r="M293" s="93"/>
    </row>
    <row r="294" spans="2:13" s="16" customFormat="1">
      <c r="B294" s="62"/>
      <c r="C294" s="66"/>
      <c r="D294" s="17"/>
      <c r="E294" s="18"/>
      <c r="G294" s="70"/>
      <c r="H294" s="70"/>
      <c r="I294" s="70"/>
      <c r="J294" s="70"/>
      <c r="K294" s="93"/>
      <c r="L294" s="93"/>
      <c r="M294" s="93"/>
    </row>
    <row r="295" spans="2:13" s="16" customFormat="1">
      <c r="B295" s="62"/>
      <c r="C295" s="66"/>
      <c r="D295" s="17"/>
      <c r="E295" s="18"/>
      <c r="G295" s="70"/>
      <c r="H295" s="70"/>
      <c r="I295" s="70"/>
      <c r="J295" s="70"/>
      <c r="K295" s="93"/>
      <c r="L295" s="93"/>
      <c r="M295" s="93"/>
    </row>
    <row r="296" spans="2:13" s="16" customFormat="1">
      <c r="B296" s="62"/>
      <c r="C296" s="66"/>
      <c r="D296" s="17"/>
      <c r="E296" s="18"/>
      <c r="G296" s="70"/>
      <c r="H296" s="70"/>
      <c r="I296" s="70"/>
      <c r="J296" s="70"/>
      <c r="K296" s="93"/>
      <c r="L296" s="93"/>
      <c r="M296" s="93"/>
    </row>
    <row r="297" spans="2:13" s="16" customFormat="1">
      <c r="B297" s="62"/>
      <c r="C297" s="66"/>
      <c r="D297" s="17"/>
      <c r="E297" s="18"/>
      <c r="G297" s="70"/>
      <c r="H297" s="70"/>
      <c r="I297" s="70"/>
      <c r="J297" s="70"/>
      <c r="K297" s="93"/>
      <c r="L297" s="93"/>
      <c r="M297" s="93"/>
    </row>
    <row r="298" spans="2:13" s="16" customFormat="1">
      <c r="B298" s="62"/>
      <c r="C298" s="66"/>
      <c r="D298" s="17"/>
      <c r="E298" s="18"/>
      <c r="G298" s="70"/>
      <c r="H298" s="70"/>
      <c r="I298" s="70"/>
      <c r="J298" s="70"/>
      <c r="K298" s="93"/>
      <c r="L298" s="93"/>
      <c r="M298" s="93"/>
    </row>
    <row r="299" spans="2:13" s="16" customFormat="1">
      <c r="B299" s="62"/>
      <c r="C299" s="66"/>
      <c r="D299" s="17"/>
      <c r="E299" s="18"/>
      <c r="G299" s="70"/>
      <c r="H299" s="70"/>
      <c r="I299" s="70"/>
      <c r="J299" s="70"/>
      <c r="K299" s="93"/>
      <c r="L299" s="93"/>
      <c r="M299" s="93"/>
    </row>
    <row r="300" spans="2:13" s="16" customFormat="1">
      <c r="B300" s="62"/>
      <c r="C300" s="66"/>
      <c r="D300" s="17"/>
      <c r="E300" s="18"/>
      <c r="G300" s="70"/>
      <c r="H300" s="70"/>
      <c r="I300" s="70"/>
      <c r="J300" s="70"/>
      <c r="K300" s="93"/>
      <c r="L300" s="93"/>
      <c r="M300" s="93"/>
    </row>
    <row r="301" spans="2:13" s="16" customFormat="1">
      <c r="B301" s="62"/>
      <c r="C301" s="66"/>
      <c r="D301" s="17"/>
      <c r="E301" s="18"/>
      <c r="G301" s="70"/>
      <c r="H301" s="70"/>
      <c r="I301" s="70"/>
      <c r="J301" s="70"/>
      <c r="K301" s="93"/>
      <c r="L301" s="93"/>
      <c r="M301" s="93"/>
    </row>
    <row r="302" spans="2:13" s="16" customFormat="1">
      <c r="B302" s="62"/>
      <c r="C302" s="66"/>
      <c r="D302" s="17"/>
      <c r="E302" s="18"/>
      <c r="G302" s="70"/>
      <c r="H302" s="70"/>
      <c r="I302" s="70"/>
      <c r="J302" s="70"/>
      <c r="K302" s="93"/>
      <c r="L302" s="93"/>
      <c r="M302" s="93"/>
    </row>
    <row r="303" spans="2:13" s="16" customFormat="1">
      <c r="B303" s="62"/>
      <c r="C303" s="66"/>
      <c r="D303" s="17"/>
      <c r="E303" s="18"/>
      <c r="G303" s="70"/>
      <c r="H303" s="70"/>
      <c r="I303" s="70"/>
      <c r="J303" s="70"/>
      <c r="K303" s="93"/>
      <c r="L303" s="93"/>
      <c r="M303" s="93"/>
    </row>
    <row r="304" spans="2:13" s="16" customFormat="1">
      <c r="B304" s="62"/>
      <c r="C304" s="66"/>
      <c r="D304" s="17"/>
      <c r="E304" s="18"/>
      <c r="G304" s="70"/>
      <c r="H304" s="70"/>
      <c r="I304" s="70"/>
      <c r="J304" s="70"/>
      <c r="K304" s="93"/>
      <c r="L304" s="93"/>
      <c r="M304" s="93"/>
    </row>
    <row r="305" spans="2:13" s="16" customFormat="1">
      <c r="B305" s="62"/>
      <c r="C305" s="66"/>
      <c r="D305" s="17"/>
      <c r="E305" s="18"/>
      <c r="G305" s="70"/>
      <c r="H305" s="70"/>
      <c r="I305" s="70"/>
      <c r="J305" s="70"/>
      <c r="K305" s="93"/>
      <c r="L305" s="93"/>
      <c r="M305" s="93"/>
    </row>
    <row r="306" spans="2:13" s="16" customFormat="1">
      <c r="B306" s="62"/>
      <c r="C306" s="66"/>
      <c r="D306" s="17"/>
      <c r="E306" s="18"/>
      <c r="G306" s="70"/>
      <c r="H306" s="70"/>
      <c r="I306" s="70"/>
      <c r="J306" s="70"/>
      <c r="K306" s="93"/>
      <c r="L306" s="93"/>
      <c r="M306" s="93"/>
    </row>
    <row r="307" spans="2:13" s="16" customFormat="1">
      <c r="B307" s="62"/>
      <c r="C307" s="66"/>
      <c r="D307" s="17"/>
      <c r="E307" s="18"/>
      <c r="G307" s="70"/>
      <c r="H307" s="70"/>
      <c r="I307" s="70"/>
      <c r="J307" s="70"/>
      <c r="K307" s="93"/>
      <c r="L307" s="93"/>
      <c r="M307" s="93"/>
    </row>
    <row r="308" spans="2:13" s="16" customFormat="1">
      <c r="B308" s="62"/>
      <c r="C308" s="66"/>
      <c r="D308" s="17"/>
      <c r="E308" s="18"/>
      <c r="G308" s="70"/>
      <c r="H308" s="70"/>
      <c r="I308" s="70"/>
      <c r="J308" s="70"/>
      <c r="K308" s="93"/>
      <c r="L308" s="93"/>
      <c r="M308" s="93"/>
    </row>
    <row r="309" spans="2:13" s="16" customFormat="1">
      <c r="B309" s="62"/>
      <c r="C309" s="66"/>
      <c r="D309" s="17"/>
      <c r="E309" s="18"/>
      <c r="G309" s="70"/>
      <c r="H309" s="70"/>
      <c r="I309" s="70"/>
      <c r="J309" s="70"/>
      <c r="K309" s="93"/>
      <c r="L309" s="93"/>
      <c r="M309" s="93"/>
    </row>
    <row r="310" spans="2:13" s="16" customFormat="1">
      <c r="B310" s="62"/>
      <c r="C310" s="66"/>
      <c r="D310" s="17"/>
      <c r="E310" s="18"/>
      <c r="G310" s="70"/>
      <c r="H310" s="70"/>
      <c r="I310" s="70"/>
      <c r="J310" s="70"/>
      <c r="K310" s="93"/>
      <c r="L310" s="93"/>
      <c r="M310" s="93"/>
    </row>
    <row r="311" spans="2:13" s="16" customFormat="1">
      <c r="B311" s="62"/>
      <c r="C311" s="66"/>
      <c r="D311" s="17"/>
      <c r="E311" s="18"/>
      <c r="G311" s="70"/>
      <c r="H311" s="70"/>
      <c r="I311" s="70"/>
      <c r="J311" s="70"/>
      <c r="K311" s="93"/>
      <c r="L311" s="93"/>
      <c r="M311" s="93"/>
    </row>
    <row r="312" spans="2:13" s="16" customFormat="1">
      <c r="B312" s="62"/>
      <c r="C312" s="66"/>
      <c r="D312" s="17"/>
      <c r="E312" s="18"/>
      <c r="G312" s="70"/>
      <c r="H312" s="70"/>
      <c r="I312" s="70"/>
      <c r="J312" s="70"/>
      <c r="K312" s="93"/>
      <c r="L312" s="93"/>
      <c r="M312" s="93"/>
    </row>
    <row r="313" spans="2:13" s="16" customFormat="1">
      <c r="B313" s="62"/>
      <c r="C313" s="66"/>
      <c r="D313" s="17"/>
      <c r="E313" s="18"/>
      <c r="G313" s="70"/>
      <c r="H313" s="70"/>
      <c r="I313" s="70"/>
      <c r="J313" s="70"/>
      <c r="K313" s="93"/>
      <c r="L313" s="93"/>
      <c r="M313" s="93"/>
    </row>
    <row r="314" spans="2:13" s="16" customFormat="1">
      <c r="B314" s="62"/>
      <c r="C314" s="66"/>
      <c r="D314" s="19"/>
      <c r="E314" s="18"/>
      <c r="F314" s="51"/>
      <c r="G314" s="70"/>
      <c r="H314" s="70"/>
      <c r="I314" s="70"/>
      <c r="J314" s="70"/>
      <c r="K314" s="93"/>
      <c r="L314" s="93"/>
      <c r="M314" s="93"/>
    </row>
    <row r="315" spans="2:13" s="16" customFormat="1">
      <c r="B315" s="62"/>
      <c r="C315" s="66"/>
      <c r="D315" s="19"/>
      <c r="E315" s="18"/>
      <c r="F315" s="51"/>
      <c r="G315" s="70"/>
      <c r="H315" s="70"/>
      <c r="I315" s="70"/>
      <c r="J315" s="70"/>
      <c r="K315" s="93"/>
      <c r="L315" s="93"/>
      <c r="M315" s="93"/>
    </row>
    <row r="316" spans="2:13" s="16" customFormat="1">
      <c r="B316" s="62"/>
      <c r="C316" s="66"/>
      <c r="D316" s="19"/>
      <c r="E316" s="18"/>
      <c r="F316" s="51"/>
      <c r="G316" s="70"/>
      <c r="H316" s="70"/>
      <c r="I316" s="70"/>
      <c r="J316" s="70"/>
      <c r="K316" s="93"/>
      <c r="L316" s="93"/>
      <c r="M316" s="93"/>
    </row>
    <row r="317" spans="2:13" s="16" customFormat="1">
      <c r="B317" s="62"/>
      <c r="C317" s="66"/>
      <c r="D317" s="19"/>
      <c r="E317" s="18"/>
      <c r="F317" s="51"/>
      <c r="G317" s="70"/>
      <c r="H317" s="70"/>
      <c r="I317" s="70"/>
      <c r="J317" s="70"/>
      <c r="K317" s="93"/>
      <c r="L317" s="93"/>
      <c r="M317" s="93"/>
    </row>
    <row r="318" spans="2:13" s="16" customFormat="1">
      <c r="B318" s="62"/>
      <c r="C318" s="66"/>
      <c r="D318" s="19"/>
      <c r="E318" s="18"/>
      <c r="F318" s="51"/>
      <c r="G318" s="70"/>
      <c r="H318" s="70"/>
      <c r="I318" s="70"/>
      <c r="J318" s="70"/>
      <c r="K318" s="93"/>
      <c r="L318" s="93"/>
      <c r="M318" s="93"/>
    </row>
    <row r="319" spans="2:13" s="16" customFormat="1">
      <c r="B319" s="62"/>
      <c r="C319" s="66"/>
      <c r="D319" s="19"/>
      <c r="E319" s="18"/>
      <c r="F319" s="51"/>
      <c r="G319" s="70"/>
      <c r="H319" s="70"/>
      <c r="I319" s="70"/>
      <c r="J319" s="70"/>
      <c r="K319" s="93"/>
      <c r="L319" s="93"/>
      <c r="M319" s="93"/>
    </row>
    <row r="320" spans="2:13" s="16" customFormat="1">
      <c r="B320" s="62"/>
      <c r="C320" s="66"/>
      <c r="D320" s="19"/>
      <c r="E320" s="18"/>
      <c r="F320" s="51"/>
      <c r="G320" s="70"/>
      <c r="H320" s="70"/>
      <c r="I320" s="70"/>
      <c r="J320" s="70"/>
      <c r="K320" s="93"/>
      <c r="L320" s="93"/>
      <c r="M320" s="93"/>
    </row>
    <row r="321" spans="2:13" s="16" customFormat="1">
      <c r="B321" s="62"/>
      <c r="C321" s="66"/>
      <c r="D321" s="19"/>
      <c r="E321" s="18"/>
      <c r="F321" s="51"/>
      <c r="G321" s="70"/>
      <c r="H321" s="70"/>
      <c r="I321" s="70"/>
      <c r="J321" s="70"/>
      <c r="K321" s="93"/>
      <c r="L321" s="93"/>
      <c r="M321" s="93"/>
    </row>
    <row r="322" spans="2:13" s="16" customFormat="1">
      <c r="B322" s="62"/>
      <c r="C322" s="66"/>
      <c r="D322" s="19"/>
      <c r="E322" s="18"/>
      <c r="F322" s="51"/>
      <c r="G322" s="70"/>
      <c r="H322" s="70"/>
      <c r="I322" s="70"/>
      <c r="J322" s="70"/>
      <c r="K322" s="93"/>
      <c r="L322" s="93"/>
      <c r="M322" s="93"/>
    </row>
    <row r="323" spans="2:13" s="16" customFormat="1">
      <c r="B323" s="62"/>
      <c r="C323" s="66"/>
      <c r="D323" s="19"/>
      <c r="E323" s="18"/>
      <c r="F323" s="51"/>
      <c r="G323" s="70"/>
      <c r="H323" s="70"/>
      <c r="I323" s="70"/>
      <c r="J323" s="70"/>
      <c r="K323" s="93"/>
      <c r="L323" s="93"/>
      <c r="M323" s="93"/>
    </row>
    <row r="324" spans="2:13" s="16" customFormat="1">
      <c r="B324" s="62"/>
      <c r="C324" s="66"/>
      <c r="D324" s="19"/>
      <c r="E324" s="18"/>
      <c r="F324" s="51"/>
      <c r="G324" s="70"/>
      <c r="H324" s="70"/>
      <c r="I324" s="70"/>
      <c r="J324" s="70"/>
      <c r="K324" s="93"/>
      <c r="L324" s="93"/>
      <c r="M324" s="93"/>
    </row>
    <row r="325" spans="2:13" s="16" customFormat="1">
      <c r="B325" s="62"/>
      <c r="C325" s="66"/>
      <c r="D325" s="19"/>
      <c r="E325" s="18"/>
      <c r="F325" s="51"/>
      <c r="G325" s="70"/>
      <c r="H325" s="70"/>
      <c r="I325" s="70"/>
      <c r="J325" s="70"/>
      <c r="K325" s="93"/>
      <c r="L325" s="93"/>
      <c r="M325" s="93"/>
    </row>
    <row r="326" spans="2:13" s="16" customFormat="1">
      <c r="B326" s="62"/>
      <c r="C326" s="66"/>
      <c r="D326" s="19"/>
      <c r="E326" s="18"/>
      <c r="F326" s="51"/>
      <c r="G326" s="70"/>
      <c r="H326" s="70"/>
      <c r="I326" s="70"/>
      <c r="J326" s="70"/>
      <c r="K326" s="93"/>
      <c r="L326" s="93"/>
      <c r="M326" s="93"/>
    </row>
    <row r="327" spans="2:13" s="16" customFormat="1">
      <c r="B327" s="62"/>
      <c r="C327" s="66"/>
      <c r="D327" s="19"/>
      <c r="E327" s="18"/>
      <c r="F327" s="51"/>
      <c r="G327" s="70"/>
      <c r="H327" s="70"/>
      <c r="I327" s="70"/>
      <c r="J327" s="70"/>
      <c r="K327" s="93"/>
      <c r="L327" s="93"/>
      <c r="M327" s="93"/>
    </row>
    <row r="328" spans="2:13" s="16" customFormat="1">
      <c r="B328" s="62"/>
      <c r="C328" s="66"/>
      <c r="D328" s="19"/>
      <c r="E328" s="18"/>
      <c r="F328" s="51"/>
      <c r="G328" s="70"/>
      <c r="H328" s="70"/>
      <c r="I328" s="70"/>
      <c r="J328" s="70"/>
      <c r="K328" s="93"/>
      <c r="L328" s="93"/>
      <c r="M328" s="93"/>
    </row>
    <row r="329" spans="2:13" s="16" customFormat="1">
      <c r="B329" s="62"/>
      <c r="C329" s="66"/>
      <c r="D329" s="19"/>
      <c r="E329" s="18"/>
      <c r="F329" s="51"/>
      <c r="G329" s="70"/>
      <c r="H329" s="70"/>
      <c r="I329" s="70"/>
      <c r="J329" s="70"/>
      <c r="K329" s="93"/>
      <c r="L329" s="93"/>
      <c r="M329" s="93"/>
    </row>
    <row r="330" spans="2:13" s="16" customFormat="1">
      <c r="B330" s="62"/>
      <c r="C330" s="66"/>
      <c r="D330" s="19"/>
      <c r="E330" s="18"/>
      <c r="F330" s="51"/>
      <c r="G330" s="70"/>
      <c r="H330" s="70"/>
      <c r="I330" s="70"/>
      <c r="J330" s="70"/>
      <c r="K330" s="93"/>
      <c r="L330" s="93"/>
      <c r="M330" s="93"/>
    </row>
    <row r="331" spans="2:13" s="16" customFormat="1">
      <c r="B331" s="62"/>
      <c r="C331" s="66"/>
      <c r="D331" s="19"/>
      <c r="E331" s="18"/>
      <c r="F331" s="51"/>
      <c r="G331" s="70"/>
      <c r="H331" s="70"/>
      <c r="I331" s="70"/>
      <c r="J331" s="70"/>
      <c r="K331" s="93"/>
      <c r="L331" s="93"/>
      <c r="M331" s="93"/>
    </row>
    <row r="332" spans="2:13" s="16" customFormat="1">
      <c r="B332" s="62"/>
      <c r="C332" s="66"/>
      <c r="D332" s="19"/>
      <c r="E332" s="18"/>
      <c r="F332" s="51"/>
      <c r="G332" s="70"/>
      <c r="H332" s="70"/>
      <c r="I332" s="71"/>
      <c r="J332" s="71"/>
      <c r="K332" s="93"/>
      <c r="L332" s="93"/>
      <c r="M332" s="93"/>
    </row>
    <row r="333" spans="2:13" s="16" customFormat="1">
      <c r="B333" s="62"/>
      <c r="C333" s="66"/>
      <c r="D333" s="19"/>
      <c r="E333" s="18"/>
      <c r="F333" s="51"/>
      <c r="G333" s="70"/>
      <c r="H333" s="70"/>
      <c r="I333" s="71"/>
      <c r="J333" s="71"/>
      <c r="K333" s="93"/>
      <c r="L333" s="93"/>
      <c r="M333" s="93"/>
    </row>
    <row r="334" spans="2:13" s="16" customFormat="1">
      <c r="B334" s="62"/>
      <c r="C334" s="66"/>
      <c r="D334" s="19"/>
      <c r="E334" s="18"/>
      <c r="F334" s="51"/>
      <c r="G334" s="70"/>
      <c r="H334" s="70"/>
      <c r="I334" s="71"/>
      <c r="J334" s="71"/>
      <c r="K334" s="93"/>
      <c r="L334" s="93"/>
      <c r="M334" s="93"/>
    </row>
    <row r="335" spans="2:13" s="16" customFormat="1">
      <c r="B335" s="62"/>
      <c r="C335" s="66"/>
      <c r="D335" s="19"/>
      <c r="E335" s="18"/>
      <c r="F335" s="51"/>
      <c r="G335" s="70"/>
      <c r="H335" s="70"/>
      <c r="I335" s="71"/>
      <c r="J335" s="71"/>
      <c r="K335" s="93"/>
      <c r="L335" s="93"/>
      <c r="M335" s="93"/>
    </row>
    <row r="336" spans="2:13" s="16" customFormat="1">
      <c r="B336" s="62"/>
      <c r="C336" s="66"/>
      <c r="D336" s="19"/>
      <c r="E336" s="18"/>
      <c r="F336" s="51"/>
      <c r="G336" s="70"/>
      <c r="H336" s="70"/>
      <c r="I336" s="71"/>
      <c r="J336" s="71"/>
      <c r="K336" s="93"/>
      <c r="L336" s="93"/>
      <c r="M336" s="93"/>
    </row>
    <row r="337" spans="2:13" s="16" customFormat="1">
      <c r="B337" s="62"/>
      <c r="C337" s="66"/>
      <c r="D337" s="19"/>
      <c r="E337" s="18"/>
      <c r="F337" s="51"/>
      <c r="G337" s="70"/>
      <c r="H337" s="70"/>
      <c r="I337" s="71"/>
      <c r="J337" s="71"/>
      <c r="K337" s="93"/>
      <c r="L337" s="93"/>
      <c r="M337" s="93"/>
    </row>
    <row r="338" spans="2:13" s="16" customFormat="1">
      <c r="B338" s="62"/>
      <c r="C338" s="66"/>
      <c r="D338" s="19"/>
      <c r="E338" s="18"/>
      <c r="F338" s="51"/>
      <c r="G338" s="70"/>
      <c r="H338" s="70"/>
      <c r="I338" s="71"/>
      <c r="J338" s="71"/>
      <c r="K338" s="93"/>
      <c r="L338" s="93"/>
      <c r="M338" s="93"/>
    </row>
    <row r="339" spans="2:13" s="16" customFormat="1">
      <c r="B339" s="62"/>
      <c r="C339" s="66"/>
      <c r="D339" s="19"/>
      <c r="E339" s="18"/>
      <c r="F339" s="51"/>
      <c r="G339" s="70"/>
      <c r="H339" s="70"/>
      <c r="I339" s="71"/>
      <c r="J339" s="71"/>
      <c r="K339" s="93"/>
      <c r="L339" s="93"/>
      <c r="M339" s="93"/>
    </row>
    <row r="340" spans="2:13" s="16" customFormat="1">
      <c r="B340" s="62"/>
      <c r="C340" s="66"/>
      <c r="D340" s="19"/>
      <c r="E340" s="18"/>
      <c r="F340" s="51"/>
      <c r="G340" s="70"/>
      <c r="H340" s="70"/>
      <c r="I340" s="71"/>
      <c r="J340" s="71"/>
      <c r="K340" s="93"/>
      <c r="L340" s="93"/>
      <c r="M340" s="93"/>
    </row>
    <row r="341" spans="2:13" s="16" customFormat="1">
      <c r="B341" s="62"/>
      <c r="C341" s="66"/>
      <c r="D341" s="19"/>
      <c r="E341" s="18"/>
      <c r="F341" s="51"/>
      <c r="G341" s="70"/>
      <c r="H341" s="70"/>
      <c r="I341" s="71"/>
      <c r="J341" s="71"/>
      <c r="K341" s="93"/>
      <c r="L341" s="93"/>
      <c r="M341" s="93"/>
    </row>
    <row r="342" spans="2:13" s="16" customFormat="1">
      <c r="B342" s="62"/>
      <c r="C342" s="66"/>
      <c r="D342" s="19"/>
      <c r="E342" s="18"/>
      <c r="F342" s="51"/>
      <c r="G342" s="70"/>
      <c r="H342" s="70"/>
      <c r="I342" s="71"/>
      <c r="J342" s="71"/>
      <c r="K342" s="93"/>
      <c r="L342" s="93"/>
      <c r="M342" s="93"/>
    </row>
    <row r="343" spans="2:13" s="16" customFormat="1">
      <c r="B343" s="62"/>
      <c r="C343" s="66"/>
      <c r="D343" s="19"/>
      <c r="E343" s="18"/>
      <c r="F343" s="51"/>
      <c r="G343" s="70"/>
      <c r="H343" s="70"/>
      <c r="I343" s="71"/>
      <c r="J343" s="71"/>
      <c r="K343" s="93"/>
      <c r="L343" s="93"/>
      <c r="M343" s="93"/>
    </row>
    <row r="344" spans="2:13" s="16" customFormat="1">
      <c r="B344" s="62"/>
      <c r="C344" s="66"/>
      <c r="D344" s="19"/>
      <c r="E344" s="18"/>
      <c r="F344" s="51"/>
      <c r="G344" s="70"/>
      <c r="H344" s="70"/>
      <c r="I344" s="71"/>
      <c r="J344" s="71"/>
      <c r="K344" s="93"/>
      <c r="L344" s="93"/>
      <c r="M344" s="93"/>
    </row>
    <row r="345" spans="2:13" s="16" customFormat="1">
      <c r="B345" s="62"/>
      <c r="C345" s="66"/>
      <c r="D345" s="19"/>
      <c r="E345" s="18"/>
      <c r="F345" s="51"/>
      <c r="G345" s="70"/>
      <c r="H345" s="70"/>
      <c r="I345" s="71"/>
      <c r="J345" s="71"/>
      <c r="K345" s="93"/>
      <c r="L345" s="93"/>
      <c r="M345" s="93"/>
    </row>
    <row r="346" spans="2:13" s="16" customFormat="1">
      <c r="B346" s="62"/>
      <c r="C346" s="66"/>
      <c r="D346" s="19"/>
      <c r="E346" s="18"/>
      <c r="F346" s="51"/>
      <c r="G346" s="70"/>
      <c r="H346" s="70"/>
      <c r="I346" s="71"/>
      <c r="J346" s="71"/>
      <c r="K346" s="93"/>
      <c r="L346" s="93"/>
      <c r="M346" s="93"/>
    </row>
    <row r="347" spans="2:13" s="16" customFormat="1">
      <c r="B347" s="62"/>
      <c r="C347" s="66"/>
      <c r="D347" s="19"/>
      <c r="E347" s="18"/>
      <c r="F347" s="51"/>
      <c r="G347" s="70"/>
      <c r="H347" s="70"/>
      <c r="I347" s="71"/>
      <c r="J347" s="71"/>
      <c r="K347" s="93"/>
      <c r="L347" s="93"/>
      <c r="M347" s="93"/>
    </row>
    <row r="348" spans="2:13" s="16" customFormat="1">
      <c r="B348" s="62"/>
      <c r="C348" s="66"/>
      <c r="D348" s="19"/>
      <c r="E348" s="18"/>
      <c r="F348" s="51"/>
      <c r="G348" s="70"/>
      <c r="H348" s="70"/>
      <c r="I348" s="71"/>
      <c r="J348" s="71"/>
      <c r="K348" s="93"/>
      <c r="L348" s="93"/>
      <c r="M348" s="93"/>
    </row>
    <row r="349" spans="2:13" s="16" customFormat="1">
      <c r="B349" s="62"/>
      <c r="C349" s="66"/>
      <c r="D349" s="19"/>
      <c r="E349" s="18"/>
      <c r="F349" s="51"/>
      <c r="G349" s="70"/>
      <c r="H349" s="70"/>
      <c r="I349" s="71"/>
      <c r="J349" s="71"/>
      <c r="K349" s="93"/>
      <c r="L349" s="93"/>
      <c r="M349" s="93"/>
    </row>
    <row r="350" spans="2:13" s="16" customFormat="1">
      <c r="B350" s="62"/>
      <c r="C350" s="66"/>
      <c r="D350" s="19"/>
      <c r="E350" s="18"/>
      <c r="F350" s="51"/>
      <c r="G350" s="70"/>
      <c r="H350" s="70"/>
      <c r="I350" s="71"/>
      <c r="J350" s="71"/>
      <c r="K350" s="93"/>
      <c r="L350" s="93"/>
      <c r="M350" s="93"/>
    </row>
    <row r="351" spans="2:13" s="16" customFormat="1">
      <c r="B351" s="62"/>
      <c r="C351" s="66"/>
      <c r="D351" s="19"/>
      <c r="E351" s="18"/>
      <c r="F351" s="51"/>
      <c r="G351" s="70"/>
      <c r="H351" s="70"/>
      <c r="I351" s="71"/>
      <c r="J351" s="71"/>
      <c r="K351" s="93"/>
      <c r="L351" s="93"/>
      <c r="M351" s="93"/>
    </row>
    <row r="352" spans="2:13" s="16" customFormat="1">
      <c r="B352" s="62"/>
      <c r="C352" s="66"/>
      <c r="D352" s="19"/>
      <c r="E352" s="18"/>
      <c r="F352" s="51"/>
      <c r="G352" s="70"/>
      <c r="H352" s="70"/>
      <c r="I352" s="71"/>
      <c r="J352" s="71"/>
      <c r="K352" s="93"/>
      <c r="L352" s="93"/>
      <c r="M352" s="93"/>
    </row>
    <row r="353" spans="2:13" s="16" customFormat="1">
      <c r="B353" s="62"/>
      <c r="C353" s="66"/>
      <c r="D353" s="19"/>
      <c r="E353" s="18"/>
      <c r="F353" s="51"/>
      <c r="G353" s="70"/>
      <c r="H353" s="70"/>
      <c r="I353" s="71"/>
      <c r="J353" s="71"/>
      <c r="K353" s="93"/>
      <c r="L353" s="93"/>
      <c r="M353" s="93"/>
    </row>
    <row r="354" spans="2:13" s="16" customFormat="1">
      <c r="B354" s="62"/>
      <c r="C354" s="66"/>
      <c r="D354" s="19"/>
      <c r="E354" s="18"/>
      <c r="F354" s="51"/>
      <c r="G354" s="70"/>
      <c r="H354" s="70"/>
      <c r="I354" s="71"/>
      <c r="J354" s="71"/>
      <c r="K354" s="93"/>
      <c r="L354" s="93"/>
      <c r="M354" s="93"/>
    </row>
    <row r="355" spans="2:13" s="16" customFormat="1">
      <c r="B355" s="62"/>
      <c r="C355" s="66"/>
      <c r="D355" s="19"/>
      <c r="E355" s="18"/>
      <c r="F355" s="51"/>
      <c r="G355" s="70"/>
      <c r="H355" s="70"/>
      <c r="I355" s="71"/>
      <c r="J355" s="71"/>
      <c r="K355" s="93"/>
      <c r="L355" s="93"/>
      <c r="M355" s="93"/>
    </row>
    <row r="356" spans="2:13" s="16" customFormat="1">
      <c r="B356" s="62"/>
      <c r="C356" s="66"/>
      <c r="D356" s="19"/>
      <c r="E356" s="18"/>
      <c r="F356" s="51"/>
      <c r="G356" s="70"/>
      <c r="H356" s="70"/>
      <c r="I356" s="71"/>
      <c r="J356" s="71"/>
      <c r="K356" s="93"/>
      <c r="L356" s="93"/>
      <c r="M356" s="93"/>
    </row>
    <row r="357" spans="2:13" s="16" customFormat="1">
      <c r="B357" s="62"/>
      <c r="C357" s="66"/>
      <c r="D357" s="19"/>
      <c r="E357" s="18"/>
      <c r="F357" s="51"/>
      <c r="G357" s="70"/>
      <c r="H357" s="70"/>
      <c r="I357" s="71"/>
      <c r="J357" s="71"/>
      <c r="K357" s="93"/>
      <c r="L357" s="93"/>
      <c r="M357" s="93"/>
    </row>
    <row r="358" spans="2:13" s="16" customFormat="1">
      <c r="B358" s="62"/>
      <c r="C358" s="66"/>
      <c r="D358" s="19"/>
      <c r="E358" s="18"/>
      <c r="F358" s="51"/>
      <c r="G358" s="70"/>
      <c r="H358" s="70"/>
      <c r="I358" s="71"/>
      <c r="J358" s="71"/>
      <c r="K358" s="93"/>
      <c r="L358" s="93"/>
      <c r="M358" s="93"/>
    </row>
    <row r="359" spans="2:13" s="16" customFormat="1">
      <c r="B359" s="62"/>
      <c r="C359" s="66"/>
      <c r="D359" s="19"/>
      <c r="E359" s="18"/>
      <c r="F359" s="51"/>
      <c r="G359" s="70"/>
      <c r="H359" s="70"/>
      <c r="I359" s="71"/>
      <c r="J359" s="71"/>
      <c r="K359" s="93"/>
      <c r="L359" s="93"/>
      <c r="M359" s="93"/>
    </row>
    <row r="360" spans="2:13" s="16" customFormat="1">
      <c r="B360" s="62"/>
      <c r="C360" s="66"/>
      <c r="D360" s="19"/>
      <c r="E360" s="18"/>
      <c r="F360" s="51"/>
      <c r="G360" s="70"/>
      <c r="H360" s="70"/>
      <c r="I360" s="71"/>
      <c r="J360" s="71"/>
      <c r="K360" s="93"/>
      <c r="L360" s="93"/>
      <c r="M360" s="93"/>
    </row>
    <row r="361" spans="2:13" s="16" customFormat="1">
      <c r="B361" s="62"/>
      <c r="C361" s="66"/>
      <c r="D361" s="19"/>
      <c r="E361" s="18"/>
      <c r="F361" s="51"/>
      <c r="G361" s="70"/>
      <c r="H361" s="70"/>
      <c r="I361" s="71"/>
      <c r="J361" s="71"/>
      <c r="K361" s="93"/>
      <c r="L361" s="93"/>
      <c r="M361" s="93"/>
    </row>
    <row r="362" spans="2:13" s="16" customFormat="1">
      <c r="B362" s="62"/>
      <c r="C362" s="66"/>
      <c r="D362" s="19"/>
      <c r="E362" s="18"/>
      <c r="F362" s="51"/>
      <c r="G362" s="70"/>
      <c r="H362" s="70"/>
      <c r="I362" s="71"/>
      <c r="J362" s="71"/>
      <c r="K362" s="93"/>
      <c r="L362" s="93"/>
      <c r="M362" s="93"/>
    </row>
    <row r="363" spans="2:13" s="16" customFormat="1">
      <c r="B363" s="62"/>
      <c r="C363" s="66"/>
      <c r="D363" s="19"/>
      <c r="E363" s="18"/>
      <c r="F363" s="51"/>
      <c r="G363" s="70"/>
      <c r="H363" s="70"/>
      <c r="I363" s="71"/>
      <c r="J363" s="71"/>
      <c r="K363" s="93"/>
      <c r="L363" s="93"/>
      <c r="M363" s="93"/>
    </row>
    <row r="364" spans="2:13" s="16" customFormat="1">
      <c r="B364" s="62"/>
      <c r="C364" s="66"/>
      <c r="D364" s="19"/>
      <c r="E364" s="18"/>
      <c r="F364" s="51"/>
      <c r="G364" s="70"/>
      <c r="H364" s="70"/>
      <c r="I364" s="71"/>
      <c r="J364" s="71"/>
      <c r="K364" s="93"/>
      <c r="L364" s="93"/>
      <c r="M364" s="93"/>
    </row>
    <row r="365" spans="2:13" s="16" customFormat="1">
      <c r="B365" s="62"/>
      <c r="C365" s="66"/>
      <c r="D365" s="19"/>
      <c r="E365" s="18"/>
      <c r="F365" s="51"/>
      <c r="G365" s="70"/>
      <c r="H365" s="70"/>
      <c r="I365" s="71"/>
      <c r="J365" s="71"/>
      <c r="K365" s="93"/>
      <c r="L365" s="93"/>
      <c r="M365" s="93"/>
    </row>
    <row r="366" spans="2:13" s="16" customFormat="1">
      <c r="B366" s="62"/>
      <c r="C366" s="66"/>
      <c r="D366" s="19"/>
      <c r="E366" s="18"/>
      <c r="F366" s="51"/>
      <c r="G366" s="70"/>
      <c r="H366" s="70"/>
      <c r="I366" s="71"/>
      <c r="J366" s="71"/>
      <c r="K366" s="93"/>
      <c r="L366" s="93"/>
      <c r="M366" s="93"/>
    </row>
    <row r="367" spans="2:13" s="16" customFormat="1">
      <c r="B367" s="62"/>
      <c r="C367" s="66"/>
      <c r="D367" s="19"/>
      <c r="E367" s="18"/>
      <c r="F367" s="51"/>
      <c r="G367" s="70"/>
      <c r="H367" s="70"/>
      <c r="I367" s="71"/>
      <c r="J367" s="71"/>
      <c r="K367" s="93"/>
      <c r="L367" s="93"/>
      <c r="M367" s="93"/>
    </row>
    <row r="368" spans="2:13">
      <c r="B368" s="62"/>
      <c r="C368" s="66"/>
      <c r="D368" s="19"/>
      <c r="E368" s="18"/>
    </row>
    <row r="369" spans="2:5">
      <c r="B369" s="62"/>
      <c r="C369" s="66"/>
      <c r="D369" s="19"/>
      <c r="E369" s="18"/>
    </row>
    <row r="370" spans="2:5">
      <c r="B370" s="62"/>
      <c r="C370" s="66"/>
      <c r="D370" s="19"/>
      <c r="E370" s="18"/>
    </row>
    <row r="371" spans="2:5">
      <c r="B371" s="62"/>
      <c r="C371" s="66"/>
      <c r="D371" s="19"/>
      <c r="E371" s="18"/>
    </row>
    <row r="372" spans="2:5">
      <c r="B372" s="62"/>
      <c r="C372" s="66"/>
      <c r="D372" s="19"/>
      <c r="E372" s="18"/>
    </row>
    <row r="373" spans="2:5">
      <c r="B373" s="62"/>
      <c r="C373" s="66"/>
      <c r="D373" s="19"/>
      <c r="E373" s="18"/>
    </row>
    <row r="374" spans="2:5">
      <c r="B374" s="62"/>
      <c r="C374" s="66"/>
      <c r="D374" s="19"/>
      <c r="E374" s="18"/>
    </row>
    <row r="375" spans="2:5">
      <c r="B375" s="62"/>
      <c r="C375" s="66"/>
      <c r="D375" s="19"/>
      <c r="E375" s="18"/>
    </row>
    <row r="376" spans="2:5">
      <c r="B376" s="62"/>
      <c r="C376" s="66"/>
      <c r="D376" s="19"/>
      <c r="E376" s="18"/>
    </row>
    <row r="377" spans="2:5">
      <c r="B377" s="62"/>
      <c r="C377" s="66"/>
      <c r="D377" s="19"/>
      <c r="E377" s="18"/>
    </row>
    <row r="378" spans="2:5">
      <c r="B378" s="62"/>
      <c r="C378" s="66"/>
      <c r="D378" s="19"/>
      <c r="E378" s="18"/>
    </row>
    <row r="379" spans="2:5">
      <c r="B379" s="62"/>
      <c r="C379" s="66"/>
      <c r="D379" s="19"/>
      <c r="E379" s="18"/>
    </row>
    <row r="380" spans="2:5">
      <c r="B380" s="62"/>
      <c r="C380" s="66"/>
      <c r="D380" s="19"/>
      <c r="E380" s="18"/>
    </row>
    <row r="381" spans="2:5">
      <c r="B381" s="62"/>
      <c r="C381" s="66"/>
      <c r="D381" s="19"/>
      <c r="E381" s="18"/>
    </row>
    <row r="382" spans="2:5">
      <c r="B382" s="62"/>
      <c r="C382" s="66"/>
      <c r="D382" s="19"/>
      <c r="E382" s="18"/>
    </row>
    <row r="383" spans="2:5">
      <c r="B383" s="62"/>
      <c r="C383" s="66"/>
      <c r="D383" s="19"/>
      <c r="E383" s="18"/>
    </row>
    <row r="384" spans="2:5">
      <c r="B384" s="62"/>
      <c r="C384" s="66"/>
      <c r="D384" s="19"/>
      <c r="E384" s="18"/>
    </row>
    <row r="385" spans="2:5">
      <c r="B385" s="62"/>
      <c r="C385" s="66"/>
      <c r="D385" s="19"/>
      <c r="E385" s="18"/>
    </row>
    <row r="386" spans="2:5">
      <c r="B386" s="62"/>
      <c r="C386" s="66"/>
      <c r="D386" s="19"/>
      <c r="E386" s="18"/>
    </row>
    <row r="387" spans="2:5">
      <c r="B387" s="62"/>
      <c r="C387" s="66"/>
      <c r="D387" s="19"/>
      <c r="E387" s="18"/>
    </row>
    <row r="388" spans="2:5">
      <c r="B388" s="62"/>
      <c r="C388" s="66"/>
      <c r="D388" s="19"/>
      <c r="E388" s="18"/>
    </row>
    <row r="389" spans="2:5">
      <c r="B389" s="62"/>
      <c r="C389" s="66"/>
      <c r="D389" s="19"/>
      <c r="E389" s="18"/>
    </row>
    <row r="390" spans="2:5">
      <c r="B390" s="62"/>
      <c r="C390" s="66"/>
      <c r="D390" s="19"/>
      <c r="E390" s="18"/>
    </row>
    <row r="391" spans="2:5">
      <c r="B391" s="62"/>
      <c r="C391" s="66"/>
      <c r="D391" s="19"/>
      <c r="E391" s="18"/>
    </row>
    <row r="392" spans="2:5">
      <c r="B392" s="62"/>
      <c r="C392" s="66"/>
      <c r="D392" s="19"/>
      <c r="E392" s="18"/>
    </row>
    <row r="393" spans="2:5">
      <c r="B393" s="62"/>
      <c r="C393" s="66"/>
      <c r="D393" s="19"/>
      <c r="E393" s="18"/>
    </row>
    <row r="394" spans="2:5">
      <c r="B394" s="62"/>
      <c r="C394" s="66"/>
      <c r="D394" s="19"/>
      <c r="E394" s="18"/>
    </row>
    <row r="395" spans="2:5">
      <c r="B395" s="62"/>
      <c r="C395" s="66"/>
      <c r="D395" s="19"/>
      <c r="E395" s="18"/>
    </row>
    <row r="396" spans="2:5">
      <c r="B396" s="62"/>
      <c r="C396" s="66"/>
      <c r="D396" s="19"/>
      <c r="E396" s="18"/>
    </row>
    <row r="397" spans="2:5">
      <c r="B397" s="62"/>
      <c r="C397" s="66"/>
      <c r="D397" s="19"/>
      <c r="E397" s="18"/>
    </row>
    <row r="398" spans="2:5">
      <c r="B398" s="62"/>
      <c r="C398" s="66"/>
      <c r="D398" s="19"/>
      <c r="E398" s="18"/>
    </row>
    <row r="399" spans="2:5">
      <c r="B399" s="62"/>
      <c r="C399" s="66"/>
      <c r="D399" s="19"/>
      <c r="E399" s="18"/>
    </row>
    <row r="400" spans="2:5">
      <c r="B400" s="62"/>
      <c r="C400" s="66"/>
      <c r="D400" s="19"/>
      <c r="E400" s="18"/>
    </row>
    <row r="401" spans="2:5">
      <c r="B401" s="62"/>
      <c r="C401" s="66"/>
      <c r="D401" s="19"/>
      <c r="E401" s="18"/>
    </row>
    <row r="402" spans="2:5">
      <c r="B402" s="62"/>
      <c r="C402" s="66"/>
      <c r="D402" s="19"/>
      <c r="E402" s="18"/>
    </row>
    <row r="403" spans="2:5">
      <c r="B403" s="62"/>
      <c r="C403" s="66"/>
      <c r="D403" s="19"/>
      <c r="E403" s="18"/>
    </row>
    <row r="404" spans="2:5">
      <c r="B404" s="62"/>
      <c r="C404" s="66"/>
      <c r="D404" s="19"/>
      <c r="E404" s="18"/>
    </row>
    <row r="405" spans="2:5">
      <c r="B405" s="62"/>
      <c r="C405" s="66"/>
      <c r="D405" s="19"/>
      <c r="E405" s="18"/>
    </row>
    <row r="406" spans="2:5">
      <c r="B406" s="62"/>
      <c r="C406" s="66"/>
      <c r="D406" s="19"/>
      <c r="E406" s="18"/>
    </row>
    <row r="407" spans="2:5">
      <c r="B407" s="62"/>
      <c r="C407" s="66"/>
      <c r="D407" s="19"/>
      <c r="E407" s="18"/>
    </row>
    <row r="408" spans="2:5">
      <c r="B408" s="62"/>
      <c r="C408" s="66"/>
      <c r="D408" s="19"/>
      <c r="E408" s="18"/>
    </row>
    <row r="409" spans="2:5">
      <c r="B409" s="62"/>
      <c r="C409" s="66"/>
      <c r="D409" s="19"/>
      <c r="E409" s="18"/>
    </row>
    <row r="410" spans="2:5">
      <c r="B410" s="62"/>
      <c r="C410" s="66"/>
      <c r="D410" s="19"/>
      <c r="E410" s="18"/>
    </row>
    <row r="411" spans="2:5">
      <c r="B411" s="62"/>
      <c r="C411" s="66"/>
      <c r="D411" s="19"/>
      <c r="E411" s="18"/>
    </row>
    <row r="412" spans="2:5">
      <c r="B412" s="62"/>
      <c r="C412" s="66"/>
      <c r="D412" s="19"/>
      <c r="E412" s="18"/>
    </row>
    <row r="413" spans="2:5">
      <c r="B413" s="62"/>
      <c r="C413" s="66"/>
      <c r="D413" s="19"/>
      <c r="E413" s="18"/>
    </row>
    <row r="414" spans="2:5">
      <c r="B414" s="62"/>
      <c r="C414" s="66"/>
      <c r="D414" s="19"/>
      <c r="E414" s="18"/>
    </row>
    <row r="415" spans="2:5">
      <c r="B415" s="62"/>
      <c r="C415" s="66"/>
      <c r="D415" s="19"/>
      <c r="E415" s="18"/>
    </row>
    <row r="416" spans="2:5">
      <c r="B416" s="62"/>
      <c r="C416" s="66"/>
      <c r="D416" s="19"/>
      <c r="E416" s="18"/>
    </row>
    <row r="417" spans="2:5">
      <c r="B417" s="62"/>
      <c r="C417" s="66"/>
      <c r="D417" s="19"/>
      <c r="E417" s="18"/>
    </row>
    <row r="418" spans="2:5">
      <c r="B418" s="62"/>
      <c r="C418" s="66"/>
      <c r="D418" s="19"/>
      <c r="E418" s="18"/>
    </row>
    <row r="419" spans="2:5">
      <c r="B419" s="62"/>
      <c r="C419" s="66"/>
      <c r="D419" s="19"/>
      <c r="E419" s="18"/>
    </row>
    <row r="420" spans="2:5">
      <c r="B420" s="62"/>
      <c r="C420" s="66"/>
      <c r="D420" s="19"/>
      <c r="E420" s="18"/>
    </row>
    <row r="421" spans="2:5">
      <c r="B421" s="62"/>
      <c r="C421" s="66"/>
      <c r="D421" s="19"/>
      <c r="E421" s="18"/>
    </row>
    <row r="422" spans="2:5">
      <c r="B422" s="62"/>
      <c r="C422" s="66"/>
      <c r="D422" s="19"/>
      <c r="E422" s="18"/>
    </row>
    <row r="423" spans="2:5">
      <c r="B423" s="62"/>
      <c r="C423" s="66"/>
      <c r="D423" s="19"/>
      <c r="E423" s="18"/>
    </row>
    <row r="424" spans="2:5">
      <c r="B424" s="62"/>
      <c r="C424" s="66"/>
      <c r="D424" s="19"/>
      <c r="E424" s="18"/>
    </row>
    <row r="425" spans="2:5">
      <c r="B425" s="62"/>
      <c r="C425" s="66"/>
      <c r="D425" s="19"/>
      <c r="E425" s="18"/>
    </row>
    <row r="426" spans="2:5">
      <c r="B426" s="62"/>
      <c r="C426" s="66"/>
      <c r="D426" s="19"/>
      <c r="E426" s="18"/>
    </row>
    <row r="427" spans="2:5">
      <c r="B427" s="62"/>
      <c r="C427" s="66"/>
      <c r="D427" s="19"/>
      <c r="E427" s="18"/>
    </row>
    <row r="428" spans="2:5">
      <c r="B428" s="62"/>
      <c r="C428" s="66"/>
      <c r="D428" s="19"/>
      <c r="E428" s="18"/>
    </row>
    <row r="429" spans="2:5">
      <c r="B429" s="62"/>
      <c r="C429" s="66"/>
      <c r="D429" s="19"/>
      <c r="E429" s="18"/>
    </row>
    <row r="430" spans="2:5">
      <c r="B430" s="62"/>
      <c r="C430" s="66"/>
      <c r="D430" s="19"/>
      <c r="E430" s="18"/>
    </row>
    <row r="431" spans="2:5">
      <c r="B431" s="62"/>
      <c r="C431" s="66"/>
      <c r="D431" s="19"/>
      <c r="E431" s="18"/>
    </row>
    <row r="432" spans="2:5">
      <c r="B432" s="62"/>
      <c r="C432" s="66"/>
      <c r="D432" s="19"/>
      <c r="E432" s="18"/>
    </row>
    <row r="433" spans="2:5">
      <c r="B433" s="62"/>
      <c r="C433" s="66"/>
      <c r="D433" s="19"/>
      <c r="E433" s="18"/>
    </row>
    <row r="434" spans="2:5">
      <c r="B434" s="62"/>
      <c r="C434" s="66"/>
      <c r="D434" s="19"/>
      <c r="E434" s="18"/>
    </row>
    <row r="435" spans="2:5">
      <c r="B435" s="62"/>
      <c r="C435" s="66"/>
      <c r="D435" s="19"/>
      <c r="E435" s="18"/>
    </row>
    <row r="436" spans="2:5">
      <c r="B436" s="62"/>
      <c r="C436" s="66"/>
      <c r="D436" s="19"/>
      <c r="E436" s="18"/>
    </row>
    <row r="437" spans="2:5">
      <c r="B437" s="62"/>
      <c r="C437" s="66"/>
      <c r="D437" s="19"/>
      <c r="E437" s="18"/>
    </row>
    <row r="438" spans="2:5">
      <c r="B438" s="62"/>
      <c r="C438" s="66"/>
      <c r="D438" s="19"/>
      <c r="E438" s="18"/>
    </row>
    <row r="439" spans="2:5">
      <c r="B439" s="62"/>
      <c r="C439" s="66"/>
      <c r="D439" s="19"/>
      <c r="E439" s="18"/>
    </row>
    <row r="440" spans="2:5">
      <c r="B440" s="62"/>
      <c r="C440" s="66"/>
      <c r="D440" s="19"/>
      <c r="E440" s="18"/>
    </row>
    <row r="441" spans="2:5">
      <c r="B441" s="62"/>
      <c r="C441" s="66"/>
      <c r="D441" s="19"/>
      <c r="E441" s="18"/>
    </row>
    <row r="442" spans="2:5">
      <c r="B442" s="62"/>
      <c r="C442" s="66"/>
      <c r="D442" s="19"/>
      <c r="E442" s="18"/>
    </row>
    <row r="443" spans="2:5">
      <c r="B443" s="62"/>
      <c r="C443" s="66"/>
      <c r="D443" s="19"/>
      <c r="E443" s="18"/>
    </row>
    <row r="444" spans="2:5">
      <c r="B444" s="62"/>
      <c r="C444" s="66"/>
      <c r="D444" s="19"/>
      <c r="E444" s="18"/>
    </row>
    <row r="445" spans="2:5">
      <c r="B445" s="62"/>
      <c r="C445" s="66"/>
      <c r="D445" s="19"/>
      <c r="E445" s="18"/>
    </row>
    <row r="446" spans="2:5">
      <c r="B446" s="62"/>
      <c r="C446" s="66"/>
      <c r="D446" s="19"/>
      <c r="E446" s="18"/>
    </row>
    <row r="447" spans="2:5">
      <c r="B447" s="62"/>
      <c r="C447" s="66"/>
      <c r="D447" s="19"/>
      <c r="E447" s="18"/>
    </row>
    <row r="448" spans="2:5">
      <c r="B448" s="62"/>
      <c r="C448" s="66"/>
      <c r="D448" s="19"/>
      <c r="E448" s="18"/>
    </row>
    <row r="449" spans="2:5">
      <c r="B449" s="62"/>
      <c r="C449" s="66"/>
      <c r="D449" s="19"/>
      <c r="E449" s="18"/>
    </row>
    <row r="450" spans="2:5">
      <c r="B450" s="62"/>
      <c r="C450" s="66"/>
      <c r="D450" s="19"/>
      <c r="E450" s="18"/>
    </row>
    <row r="451" spans="2:5">
      <c r="B451" s="62"/>
      <c r="C451" s="66"/>
      <c r="D451" s="19"/>
      <c r="E451" s="18"/>
    </row>
    <row r="452" spans="2:5">
      <c r="B452" s="62"/>
      <c r="C452" s="66"/>
      <c r="D452" s="19"/>
      <c r="E452" s="18"/>
    </row>
    <row r="453" spans="2:5">
      <c r="B453" s="62"/>
      <c r="C453" s="66"/>
      <c r="D453" s="19"/>
      <c r="E453" s="18"/>
    </row>
    <row r="454" spans="2:5">
      <c r="B454" s="62"/>
      <c r="C454" s="66"/>
      <c r="D454" s="19"/>
      <c r="E454" s="18"/>
    </row>
    <row r="455" spans="2:5">
      <c r="B455" s="62"/>
      <c r="C455" s="66"/>
      <c r="D455" s="19"/>
      <c r="E455" s="18"/>
    </row>
    <row r="456" spans="2:5">
      <c r="B456" s="62"/>
      <c r="C456" s="66"/>
      <c r="D456" s="19"/>
      <c r="E456" s="18"/>
    </row>
    <row r="457" spans="2:5">
      <c r="B457" s="62"/>
      <c r="C457" s="66"/>
      <c r="D457" s="19"/>
      <c r="E457" s="18"/>
    </row>
    <row r="458" spans="2:5">
      <c r="B458" s="62"/>
      <c r="C458" s="66"/>
      <c r="D458" s="19"/>
      <c r="E458" s="18"/>
    </row>
    <row r="459" spans="2:5">
      <c r="B459" s="62"/>
      <c r="C459" s="66"/>
      <c r="D459" s="19"/>
      <c r="E459" s="18"/>
    </row>
    <row r="460" spans="2:5">
      <c r="B460" s="62"/>
      <c r="C460" s="66"/>
      <c r="D460" s="19"/>
      <c r="E460" s="18"/>
    </row>
    <row r="461" spans="2:5">
      <c r="B461" s="62"/>
      <c r="C461" s="66"/>
      <c r="D461" s="19"/>
      <c r="E461" s="18"/>
    </row>
    <row r="462" spans="2:5">
      <c r="B462" s="62"/>
      <c r="C462" s="66"/>
      <c r="D462" s="19"/>
      <c r="E462" s="18"/>
    </row>
    <row r="463" spans="2:5">
      <c r="B463" s="62"/>
      <c r="C463" s="66"/>
      <c r="D463" s="19"/>
      <c r="E463" s="18"/>
    </row>
    <row r="464" spans="2:5">
      <c r="B464" s="62"/>
      <c r="C464" s="66"/>
      <c r="D464" s="19"/>
      <c r="E464" s="18"/>
    </row>
    <row r="465" spans="2:5">
      <c r="B465" s="62"/>
      <c r="C465" s="66"/>
      <c r="D465" s="19"/>
      <c r="E465" s="18"/>
    </row>
    <row r="466" spans="2:5">
      <c r="B466" s="62"/>
      <c r="C466" s="66"/>
      <c r="D466" s="19"/>
      <c r="E466" s="18"/>
    </row>
    <row r="467" spans="2:5">
      <c r="B467" s="62"/>
      <c r="C467" s="66"/>
      <c r="D467" s="19"/>
      <c r="E467" s="18"/>
    </row>
    <row r="468" spans="2:5">
      <c r="B468" s="62"/>
      <c r="C468" s="66"/>
      <c r="D468" s="19"/>
      <c r="E468" s="18"/>
    </row>
    <row r="469" spans="2:5">
      <c r="B469" s="62"/>
      <c r="C469" s="66"/>
      <c r="D469" s="19"/>
      <c r="E469" s="18"/>
    </row>
    <row r="470" spans="2:5">
      <c r="B470" s="62"/>
      <c r="C470" s="66"/>
      <c r="D470" s="19"/>
      <c r="E470" s="18"/>
    </row>
    <row r="471" spans="2:5">
      <c r="B471" s="62"/>
      <c r="C471" s="66"/>
      <c r="D471" s="19"/>
      <c r="E471" s="18"/>
    </row>
    <row r="472" spans="2:5">
      <c r="B472" s="62"/>
      <c r="C472" s="66"/>
      <c r="D472" s="19"/>
      <c r="E472" s="18"/>
    </row>
    <row r="473" spans="2:5">
      <c r="B473" s="62"/>
      <c r="C473" s="66"/>
      <c r="D473" s="19"/>
      <c r="E473" s="18"/>
    </row>
    <row r="474" spans="2:5">
      <c r="B474" s="62"/>
      <c r="C474" s="66"/>
      <c r="D474" s="19"/>
      <c r="E474" s="18"/>
    </row>
    <row r="475" spans="2:5">
      <c r="B475" s="62"/>
      <c r="C475" s="66"/>
      <c r="D475" s="19"/>
      <c r="E475" s="18"/>
    </row>
    <row r="476" spans="2:5">
      <c r="B476" s="62"/>
      <c r="C476" s="66"/>
      <c r="D476" s="19"/>
      <c r="E476" s="18"/>
    </row>
    <row r="477" spans="2:5">
      <c r="B477" s="62"/>
      <c r="C477" s="66"/>
      <c r="D477" s="19"/>
      <c r="E477" s="18"/>
    </row>
    <row r="478" spans="2:5">
      <c r="B478" s="62"/>
      <c r="C478" s="66"/>
      <c r="D478" s="19"/>
      <c r="E478" s="18"/>
    </row>
    <row r="479" spans="2:5">
      <c r="B479" s="62"/>
      <c r="C479" s="66"/>
      <c r="D479" s="19"/>
      <c r="E479" s="18"/>
    </row>
    <row r="480" spans="2:5">
      <c r="B480" s="62"/>
      <c r="C480" s="66"/>
      <c r="D480" s="19"/>
      <c r="E480" s="18"/>
    </row>
    <row r="481" spans="2:5">
      <c r="B481" s="62"/>
      <c r="C481" s="66"/>
      <c r="D481" s="19"/>
      <c r="E481" s="18"/>
    </row>
    <row r="482" spans="2:5">
      <c r="B482" s="62"/>
      <c r="C482" s="66"/>
      <c r="D482" s="19"/>
      <c r="E482" s="18"/>
    </row>
    <row r="483" spans="2:5">
      <c r="B483" s="62"/>
      <c r="C483" s="66"/>
      <c r="D483" s="19"/>
      <c r="E483" s="18"/>
    </row>
    <row r="484" spans="2:5">
      <c r="B484" s="62"/>
      <c r="C484" s="66"/>
      <c r="D484" s="19"/>
      <c r="E484" s="18"/>
    </row>
    <row r="485" spans="2:5">
      <c r="B485" s="62"/>
      <c r="C485" s="66"/>
      <c r="D485" s="19"/>
      <c r="E485" s="18"/>
    </row>
    <row r="486" spans="2:5">
      <c r="B486" s="62"/>
      <c r="C486" s="66"/>
      <c r="D486" s="19"/>
      <c r="E486" s="18"/>
    </row>
    <row r="487" spans="2:5">
      <c r="B487" s="62"/>
      <c r="C487" s="66"/>
      <c r="D487" s="19"/>
      <c r="E487" s="18"/>
    </row>
    <row r="488" spans="2:5">
      <c r="B488" s="62"/>
      <c r="C488" s="66"/>
      <c r="D488" s="19"/>
      <c r="E488" s="18"/>
    </row>
    <row r="489" spans="2:5">
      <c r="B489" s="62"/>
      <c r="C489" s="66"/>
      <c r="D489" s="19"/>
      <c r="E489" s="18"/>
    </row>
    <row r="490" spans="2:5">
      <c r="B490" s="62"/>
      <c r="C490" s="66"/>
      <c r="D490" s="19"/>
      <c r="E490" s="18"/>
    </row>
    <row r="491" spans="2:5">
      <c r="B491" s="62"/>
      <c r="C491" s="66"/>
      <c r="D491" s="19"/>
      <c r="E491" s="18"/>
    </row>
    <row r="492" spans="2:5">
      <c r="B492" s="62"/>
      <c r="C492" s="66"/>
      <c r="D492" s="19"/>
      <c r="E492" s="18"/>
    </row>
    <row r="493" spans="2:5">
      <c r="B493" s="62"/>
      <c r="C493" s="66"/>
      <c r="D493" s="19"/>
      <c r="E493" s="18"/>
    </row>
    <row r="494" spans="2:5">
      <c r="B494" s="62"/>
      <c r="C494" s="66"/>
      <c r="D494" s="19"/>
      <c r="E494" s="18"/>
    </row>
    <row r="495" spans="2:5">
      <c r="B495" s="62"/>
      <c r="C495" s="66"/>
      <c r="D495" s="19"/>
      <c r="E495" s="18"/>
    </row>
    <row r="496" spans="2:5">
      <c r="B496" s="62"/>
      <c r="C496" s="66"/>
      <c r="D496" s="19"/>
      <c r="E496" s="18"/>
    </row>
    <row r="497" spans="2:5">
      <c r="B497" s="62"/>
      <c r="C497" s="66"/>
      <c r="D497" s="19"/>
      <c r="E497" s="18"/>
    </row>
    <row r="498" spans="2:5">
      <c r="B498" s="62"/>
      <c r="C498" s="66"/>
      <c r="D498" s="19"/>
      <c r="E498" s="18"/>
    </row>
    <row r="499" spans="2:5">
      <c r="B499" s="62"/>
      <c r="C499" s="66"/>
      <c r="D499" s="19"/>
      <c r="E499" s="18"/>
    </row>
    <row r="500" spans="2:5">
      <c r="B500" s="62"/>
      <c r="C500" s="66"/>
      <c r="D500" s="19"/>
      <c r="E500" s="18"/>
    </row>
    <row r="501" spans="2:5">
      <c r="B501" s="62"/>
      <c r="C501" s="66"/>
      <c r="D501" s="19"/>
      <c r="E501" s="18"/>
    </row>
    <row r="502" spans="2:5">
      <c r="B502" s="62"/>
      <c r="C502" s="66"/>
      <c r="D502" s="19"/>
      <c r="E502" s="18"/>
    </row>
    <row r="503" spans="2:5">
      <c r="B503" s="62"/>
      <c r="C503" s="66"/>
      <c r="D503" s="19"/>
      <c r="E503" s="18"/>
    </row>
    <row r="504" spans="2:5">
      <c r="B504" s="62"/>
      <c r="C504" s="66"/>
      <c r="D504" s="19"/>
      <c r="E504" s="18"/>
    </row>
    <row r="505" spans="2:5">
      <c r="B505" s="62"/>
      <c r="C505" s="66"/>
      <c r="D505" s="19"/>
      <c r="E505" s="18"/>
    </row>
    <row r="506" spans="2:5">
      <c r="B506" s="62"/>
      <c r="C506" s="66"/>
      <c r="D506" s="19"/>
      <c r="E506" s="18"/>
    </row>
    <row r="507" spans="2:5">
      <c r="B507" s="62"/>
      <c r="C507" s="66"/>
      <c r="D507" s="19"/>
      <c r="E507" s="18"/>
    </row>
    <row r="508" spans="2:5">
      <c r="B508" s="62"/>
      <c r="C508" s="66"/>
      <c r="D508" s="19"/>
      <c r="E508" s="18"/>
    </row>
    <row r="509" spans="2:5">
      <c r="B509" s="62"/>
      <c r="C509" s="66"/>
      <c r="D509" s="19"/>
      <c r="E509" s="18"/>
    </row>
    <row r="510" spans="2:5">
      <c r="B510" s="62"/>
      <c r="C510" s="66"/>
      <c r="D510" s="19"/>
      <c r="E510" s="18"/>
    </row>
    <row r="511" spans="2:5">
      <c r="B511" s="62"/>
      <c r="C511" s="66"/>
      <c r="D511" s="19"/>
      <c r="E511" s="18"/>
    </row>
    <row r="512" spans="2:5">
      <c r="B512" s="62"/>
      <c r="C512" s="66"/>
      <c r="D512" s="19"/>
      <c r="E512" s="18"/>
    </row>
    <row r="513" spans="2:5">
      <c r="B513" s="62"/>
      <c r="C513" s="66"/>
      <c r="D513" s="19"/>
      <c r="E513" s="18"/>
    </row>
    <row r="514" spans="2:5">
      <c r="B514" s="62"/>
      <c r="C514" s="66"/>
      <c r="D514" s="19"/>
      <c r="E514" s="18"/>
    </row>
    <row r="515" spans="2:5">
      <c r="B515" s="62"/>
      <c r="C515" s="66"/>
      <c r="D515" s="19"/>
      <c r="E515" s="18"/>
    </row>
    <row r="516" spans="2:5">
      <c r="B516" s="62"/>
      <c r="C516" s="66"/>
      <c r="D516" s="19"/>
      <c r="E516" s="18"/>
    </row>
    <row r="517" spans="2:5">
      <c r="B517" s="62"/>
      <c r="C517" s="66"/>
      <c r="D517" s="19"/>
      <c r="E517" s="18"/>
    </row>
    <row r="518" spans="2:5">
      <c r="B518" s="62"/>
      <c r="C518" s="66"/>
      <c r="D518" s="19"/>
      <c r="E518" s="18"/>
    </row>
    <row r="519" spans="2:5">
      <c r="B519" s="62"/>
      <c r="C519" s="66"/>
      <c r="D519" s="19"/>
      <c r="E519" s="18"/>
    </row>
    <row r="520" spans="2:5">
      <c r="B520" s="62"/>
      <c r="C520" s="66"/>
      <c r="D520" s="19"/>
      <c r="E520" s="18"/>
    </row>
    <row r="521" spans="2:5">
      <c r="B521" s="62"/>
      <c r="C521" s="66"/>
      <c r="D521" s="19"/>
      <c r="E521" s="18"/>
    </row>
    <row r="522" spans="2:5">
      <c r="B522" s="62"/>
      <c r="C522" s="66"/>
      <c r="D522" s="19"/>
      <c r="E522" s="18"/>
    </row>
    <row r="523" spans="2:5">
      <c r="B523" s="62"/>
      <c r="C523" s="66"/>
      <c r="D523" s="19"/>
      <c r="E523" s="18"/>
    </row>
    <row r="524" spans="2:5">
      <c r="B524" s="62"/>
      <c r="C524" s="66"/>
      <c r="D524" s="19"/>
      <c r="E524" s="18"/>
    </row>
    <row r="525" spans="2:5">
      <c r="B525" s="62"/>
      <c r="C525" s="66"/>
      <c r="D525" s="19"/>
      <c r="E525" s="18"/>
    </row>
    <row r="526" spans="2:5">
      <c r="B526" s="62"/>
      <c r="C526" s="66"/>
      <c r="D526" s="19"/>
      <c r="E526" s="18"/>
    </row>
    <row r="527" spans="2:5">
      <c r="B527" s="62"/>
      <c r="C527" s="66"/>
      <c r="D527" s="19"/>
      <c r="E527" s="18"/>
    </row>
    <row r="528" spans="2:5">
      <c r="B528" s="62"/>
      <c r="C528" s="66"/>
      <c r="D528" s="19"/>
      <c r="E528" s="18"/>
    </row>
    <row r="529" spans="2:5">
      <c r="B529" s="62"/>
      <c r="C529" s="66"/>
      <c r="D529" s="19"/>
      <c r="E529" s="18"/>
    </row>
    <row r="530" spans="2:5">
      <c r="B530" s="62"/>
      <c r="C530" s="66"/>
      <c r="D530" s="19"/>
      <c r="E530" s="18"/>
    </row>
    <row r="531" spans="2:5">
      <c r="B531" s="62"/>
      <c r="C531" s="66"/>
      <c r="D531" s="19"/>
      <c r="E531" s="18"/>
    </row>
    <row r="532" spans="2:5">
      <c r="B532" s="62"/>
      <c r="C532" s="66"/>
      <c r="D532" s="19"/>
      <c r="E532" s="18"/>
    </row>
    <row r="533" spans="2:5">
      <c r="B533" s="62"/>
      <c r="C533" s="66"/>
      <c r="D533" s="19"/>
      <c r="E533" s="18"/>
    </row>
    <row r="534" spans="2:5">
      <c r="B534" s="62"/>
      <c r="C534" s="66"/>
      <c r="D534" s="19"/>
      <c r="E534" s="18"/>
    </row>
    <row r="535" spans="2:5">
      <c r="B535" s="62"/>
      <c r="C535" s="66"/>
      <c r="D535" s="19"/>
      <c r="E535" s="18"/>
    </row>
    <row r="536" spans="2:5">
      <c r="B536" s="62"/>
      <c r="C536" s="66"/>
      <c r="D536" s="19"/>
      <c r="E536" s="18"/>
    </row>
    <row r="537" spans="2:5">
      <c r="B537" s="62"/>
      <c r="C537" s="66"/>
      <c r="D537" s="19"/>
      <c r="E537" s="18"/>
    </row>
    <row r="538" spans="2:5">
      <c r="B538" s="62"/>
      <c r="C538" s="66"/>
      <c r="D538" s="19"/>
      <c r="E538" s="18"/>
    </row>
    <row r="539" spans="2:5">
      <c r="B539" s="62"/>
      <c r="C539" s="66"/>
      <c r="D539" s="19"/>
      <c r="E539" s="18"/>
    </row>
    <row r="540" spans="2:5">
      <c r="B540" s="62"/>
      <c r="C540" s="66"/>
      <c r="D540" s="19"/>
      <c r="E540" s="18"/>
    </row>
    <row r="541" spans="2:5">
      <c r="B541" s="62"/>
      <c r="C541" s="66"/>
      <c r="D541" s="19"/>
      <c r="E541" s="18"/>
    </row>
    <row r="542" spans="2:5">
      <c r="B542" s="62"/>
      <c r="C542" s="66"/>
      <c r="D542" s="19"/>
      <c r="E542" s="18"/>
    </row>
    <row r="543" spans="2:5">
      <c r="B543" s="62"/>
      <c r="C543" s="66"/>
      <c r="D543" s="19"/>
      <c r="E543" s="18"/>
    </row>
    <row r="544" spans="2:5">
      <c r="B544" s="62"/>
      <c r="C544" s="66"/>
      <c r="D544" s="19"/>
      <c r="E544" s="18"/>
    </row>
    <row r="545" spans="2:5">
      <c r="B545" s="62"/>
      <c r="C545" s="66"/>
      <c r="D545" s="19"/>
      <c r="E545" s="18"/>
    </row>
    <row r="546" spans="2:5">
      <c r="B546" s="62"/>
      <c r="C546" s="66"/>
      <c r="D546" s="19"/>
      <c r="E546" s="18"/>
    </row>
    <row r="547" spans="2:5">
      <c r="B547" s="62"/>
      <c r="C547" s="66"/>
      <c r="D547" s="19"/>
      <c r="E547" s="18"/>
    </row>
    <row r="548" spans="2:5">
      <c r="B548" s="62"/>
      <c r="C548" s="66"/>
      <c r="D548" s="19"/>
      <c r="E548" s="18"/>
    </row>
    <row r="549" spans="2:5">
      <c r="B549" s="62"/>
      <c r="C549" s="66"/>
      <c r="D549" s="19"/>
      <c r="E549" s="18"/>
    </row>
    <row r="550" spans="2:5">
      <c r="B550" s="62"/>
      <c r="C550" s="66"/>
      <c r="D550" s="19"/>
      <c r="E550" s="18"/>
    </row>
    <row r="551" spans="2:5">
      <c r="B551" s="62"/>
      <c r="C551" s="66"/>
      <c r="D551" s="19"/>
      <c r="E551" s="18"/>
    </row>
    <row r="552" spans="2:5">
      <c r="B552" s="62"/>
      <c r="C552" s="66"/>
      <c r="D552" s="19"/>
      <c r="E552" s="18"/>
    </row>
    <row r="553" spans="2:5">
      <c r="B553" s="62"/>
      <c r="C553" s="66"/>
      <c r="D553" s="19"/>
      <c r="E553" s="18"/>
    </row>
    <row r="554" spans="2:5">
      <c r="B554" s="62"/>
      <c r="C554" s="66"/>
      <c r="D554" s="19"/>
      <c r="E554" s="18"/>
    </row>
    <row r="555" spans="2:5">
      <c r="B555" s="62"/>
      <c r="C555" s="66"/>
      <c r="D555" s="19"/>
      <c r="E555" s="18"/>
    </row>
    <row r="556" spans="2:5">
      <c r="B556" s="62"/>
      <c r="C556" s="66"/>
      <c r="D556" s="19"/>
      <c r="E556" s="18"/>
    </row>
    <row r="557" spans="2:5">
      <c r="B557" s="62"/>
      <c r="C557" s="66"/>
      <c r="D557" s="19"/>
      <c r="E557" s="18"/>
    </row>
    <row r="558" spans="2:5">
      <c r="B558" s="62"/>
      <c r="C558" s="66"/>
      <c r="D558" s="19"/>
      <c r="E558" s="18"/>
    </row>
    <row r="559" spans="2:5">
      <c r="B559" s="62"/>
      <c r="C559" s="66"/>
      <c r="D559" s="19"/>
      <c r="E559" s="18"/>
    </row>
    <row r="560" spans="2:5">
      <c r="B560" s="62"/>
      <c r="C560" s="66"/>
      <c r="D560" s="19"/>
      <c r="E560" s="18"/>
    </row>
    <row r="561" spans="2:5">
      <c r="B561" s="62"/>
      <c r="C561" s="66"/>
      <c r="D561" s="19"/>
      <c r="E561" s="18"/>
    </row>
    <row r="562" spans="2:5">
      <c r="B562" s="62"/>
      <c r="C562" s="66"/>
      <c r="D562" s="19"/>
      <c r="E562" s="18"/>
    </row>
    <row r="563" spans="2:5">
      <c r="B563" s="62"/>
      <c r="C563" s="66"/>
      <c r="D563" s="19"/>
      <c r="E563" s="18"/>
    </row>
    <row r="564" spans="2:5">
      <c r="B564" s="62"/>
      <c r="C564" s="66"/>
      <c r="D564" s="19"/>
      <c r="E564" s="18"/>
    </row>
    <row r="565" spans="2:5">
      <c r="B565" s="62"/>
      <c r="C565" s="66"/>
      <c r="D565" s="19"/>
      <c r="E565" s="18"/>
    </row>
    <row r="566" spans="2:5">
      <c r="B566" s="62"/>
      <c r="C566" s="66"/>
      <c r="D566" s="19"/>
      <c r="E566" s="18"/>
    </row>
    <row r="567" spans="2:5">
      <c r="B567" s="62"/>
      <c r="C567" s="66"/>
      <c r="D567" s="19"/>
      <c r="E567" s="18"/>
    </row>
    <row r="568" spans="2:5">
      <c r="B568" s="62"/>
      <c r="C568" s="66"/>
      <c r="D568" s="19"/>
      <c r="E568" s="18"/>
    </row>
    <row r="569" spans="2:5">
      <c r="B569" s="62"/>
      <c r="C569" s="66"/>
      <c r="D569" s="19"/>
      <c r="E569" s="18"/>
    </row>
    <row r="570" spans="2:5">
      <c r="B570" s="62"/>
      <c r="C570" s="66"/>
      <c r="D570" s="19"/>
      <c r="E570" s="18"/>
    </row>
    <row r="571" spans="2:5">
      <c r="B571" s="62"/>
      <c r="C571" s="66"/>
      <c r="D571" s="19"/>
      <c r="E571" s="18"/>
    </row>
    <row r="572" spans="2:5">
      <c r="B572" s="62"/>
      <c r="C572" s="66"/>
      <c r="D572" s="19"/>
      <c r="E572" s="18"/>
    </row>
    <row r="573" spans="2:5">
      <c r="B573" s="62"/>
      <c r="C573" s="66"/>
      <c r="D573" s="19"/>
      <c r="E573" s="18"/>
    </row>
    <row r="574" spans="2:5">
      <c r="B574" s="62"/>
      <c r="C574" s="66"/>
      <c r="D574" s="19"/>
      <c r="E574" s="18"/>
    </row>
    <row r="575" spans="2:5">
      <c r="B575" s="62"/>
      <c r="C575" s="66"/>
      <c r="D575" s="19"/>
      <c r="E575" s="18"/>
    </row>
    <row r="576" spans="2:5">
      <c r="B576" s="62"/>
      <c r="C576" s="66"/>
      <c r="D576" s="19"/>
      <c r="E576" s="18"/>
    </row>
    <row r="577" spans="2:5">
      <c r="B577" s="62"/>
      <c r="C577" s="66"/>
      <c r="D577" s="19"/>
      <c r="E577" s="18"/>
    </row>
    <row r="578" spans="2:5">
      <c r="B578" s="62"/>
      <c r="C578" s="66"/>
      <c r="D578" s="19"/>
      <c r="E578" s="18"/>
    </row>
    <row r="579" spans="2:5">
      <c r="B579" s="62"/>
      <c r="C579" s="66"/>
      <c r="D579" s="19"/>
      <c r="E579" s="18"/>
    </row>
    <row r="580" spans="2:5">
      <c r="B580" s="62"/>
      <c r="C580" s="66"/>
      <c r="D580" s="19"/>
      <c r="E580" s="18"/>
    </row>
    <row r="581" spans="2:5">
      <c r="B581" s="62"/>
      <c r="C581" s="66"/>
      <c r="D581" s="19"/>
      <c r="E581" s="18"/>
    </row>
    <row r="582" spans="2:5">
      <c r="B582" s="62"/>
      <c r="C582" s="66"/>
      <c r="D582" s="19"/>
      <c r="E582" s="18"/>
    </row>
    <row r="583" spans="2:5">
      <c r="B583" s="62"/>
      <c r="C583" s="66"/>
      <c r="D583" s="19"/>
      <c r="E583" s="18"/>
    </row>
    <row r="584" spans="2:5">
      <c r="B584" s="62"/>
      <c r="C584" s="66"/>
      <c r="D584" s="19"/>
      <c r="E584" s="18"/>
    </row>
    <row r="585" spans="2:5">
      <c r="B585" s="62"/>
      <c r="C585" s="66"/>
      <c r="D585" s="19"/>
      <c r="E585" s="18"/>
    </row>
    <row r="586" spans="2:5">
      <c r="B586" s="62"/>
      <c r="C586" s="66"/>
      <c r="D586" s="19"/>
      <c r="E586" s="18"/>
    </row>
    <row r="587" spans="2:5">
      <c r="B587" s="62"/>
      <c r="C587" s="66"/>
      <c r="D587" s="19"/>
      <c r="E587" s="18"/>
    </row>
    <row r="588" spans="2:5">
      <c r="B588" s="62"/>
      <c r="C588" s="66"/>
      <c r="D588" s="19"/>
      <c r="E588" s="18"/>
    </row>
    <row r="589" spans="2:5">
      <c r="B589" s="62"/>
      <c r="C589" s="66"/>
      <c r="D589" s="19"/>
      <c r="E589" s="18"/>
    </row>
    <row r="590" spans="2:5">
      <c r="B590" s="62"/>
      <c r="C590" s="66"/>
      <c r="D590" s="19"/>
      <c r="E590" s="18"/>
    </row>
    <row r="591" spans="2:5">
      <c r="B591" s="62"/>
      <c r="C591" s="66"/>
      <c r="D591" s="19"/>
      <c r="E591" s="18"/>
    </row>
    <row r="592" spans="2:5">
      <c r="B592" s="62"/>
      <c r="C592" s="66"/>
      <c r="D592" s="19"/>
      <c r="E592" s="18"/>
    </row>
    <row r="593" spans="2:5">
      <c r="B593" s="62"/>
      <c r="C593" s="66"/>
      <c r="D593" s="19"/>
      <c r="E593" s="18"/>
    </row>
    <row r="594" spans="2:5">
      <c r="B594" s="62"/>
      <c r="C594" s="66"/>
      <c r="D594" s="19"/>
      <c r="E594" s="18"/>
    </row>
    <row r="595" spans="2:5">
      <c r="B595" s="62"/>
      <c r="C595" s="66"/>
      <c r="D595" s="19"/>
      <c r="E595" s="18"/>
    </row>
    <row r="596" spans="2:5">
      <c r="B596" s="62"/>
      <c r="C596" s="66"/>
      <c r="D596" s="19"/>
      <c r="E596" s="18"/>
    </row>
    <row r="597" spans="2:5">
      <c r="B597" s="62"/>
      <c r="C597" s="66"/>
      <c r="D597" s="19"/>
      <c r="E597" s="18"/>
    </row>
    <row r="598" spans="2:5">
      <c r="B598" s="62"/>
      <c r="C598" s="66"/>
      <c r="D598" s="19"/>
      <c r="E598" s="18"/>
    </row>
    <row r="599" spans="2:5">
      <c r="B599" s="62"/>
      <c r="C599" s="66"/>
      <c r="D599" s="19"/>
      <c r="E599" s="18"/>
    </row>
    <row r="600" spans="2:5">
      <c r="B600" s="62"/>
      <c r="C600" s="66"/>
      <c r="D600" s="19"/>
      <c r="E600" s="18"/>
    </row>
    <row r="601" spans="2:5">
      <c r="B601" s="62"/>
      <c r="C601" s="66"/>
      <c r="D601" s="19"/>
      <c r="E601" s="18"/>
    </row>
    <row r="602" spans="2:5">
      <c r="B602" s="62"/>
      <c r="C602" s="66"/>
      <c r="D602" s="19"/>
      <c r="E602" s="18"/>
    </row>
    <row r="603" spans="2:5">
      <c r="B603" s="62"/>
      <c r="C603" s="66"/>
      <c r="D603" s="19"/>
      <c r="E603" s="18"/>
    </row>
    <row r="604" spans="2:5">
      <c r="B604" s="62"/>
      <c r="C604" s="66"/>
      <c r="D604" s="19"/>
      <c r="E604" s="18"/>
    </row>
    <row r="605" spans="2:5">
      <c r="B605" s="62"/>
      <c r="C605" s="66"/>
      <c r="D605" s="19"/>
      <c r="E605" s="18"/>
    </row>
    <row r="606" spans="2:5">
      <c r="B606" s="62"/>
      <c r="C606" s="66"/>
      <c r="D606" s="19"/>
      <c r="E606" s="18"/>
    </row>
    <row r="607" spans="2:5">
      <c r="B607" s="62"/>
      <c r="C607" s="66"/>
      <c r="D607" s="19"/>
      <c r="E607" s="18"/>
    </row>
    <row r="608" spans="2:5">
      <c r="B608" s="62"/>
      <c r="C608" s="66"/>
      <c r="D608" s="19"/>
      <c r="E608" s="18"/>
    </row>
    <row r="609" spans="2:5">
      <c r="B609" s="62"/>
      <c r="C609" s="66"/>
      <c r="D609" s="19"/>
      <c r="E609" s="18"/>
    </row>
    <row r="610" spans="2:5">
      <c r="B610" s="62"/>
      <c r="C610" s="66"/>
      <c r="D610" s="19"/>
      <c r="E610" s="18"/>
    </row>
    <row r="611" spans="2:5">
      <c r="B611" s="62"/>
      <c r="C611" s="66"/>
      <c r="D611" s="19"/>
      <c r="E611" s="18"/>
    </row>
    <row r="612" spans="2:5">
      <c r="B612" s="62"/>
      <c r="C612" s="66"/>
      <c r="D612" s="19"/>
      <c r="E612" s="18"/>
    </row>
    <row r="613" spans="2:5">
      <c r="B613" s="62"/>
      <c r="C613" s="66"/>
      <c r="D613" s="19"/>
      <c r="E613" s="18"/>
    </row>
    <row r="614" spans="2:5">
      <c r="B614" s="62"/>
      <c r="C614" s="66"/>
      <c r="D614" s="19"/>
      <c r="E614" s="18"/>
    </row>
    <row r="615" spans="2:5">
      <c r="B615" s="62"/>
      <c r="C615" s="66"/>
      <c r="D615" s="19"/>
      <c r="E615" s="18"/>
    </row>
    <row r="616" spans="2:5">
      <c r="B616" s="62"/>
      <c r="C616" s="66"/>
      <c r="D616" s="19"/>
      <c r="E616" s="18"/>
    </row>
    <row r="617" spans="2:5">
      <c r="B617" s="62"/>
      <c r="C617" s="66"/>
      <c r="D617" s="19"/>
      <c r="E617" s="18"/>
    </row>
    <row r="618" spans="2:5">
      <c r="B618" s="62"/>
      <c r="C618" s="66"/>
      <c r="D618" s="19"/>
      <c r="E618" s="18"/>
    </row>
    <row r="619" spans="2:5">
      <c r="B619" s="62"/>
      <c r="C619" s="66"/>
      <c r="D619" s="19"/>
      <c r="E619" s="18"/>
    </row>
    <row r="620" spans="2:5">
      <c r="B620" s="62"/>
      <c r="C620" s="66"/>
      <c r="D620" s="19"/>
      <c r="E620" s="18"/>
    </row>
    <row r="621" spans="2:5">
      <c r="B621" s="62"/>
      <c r="C621" s="66"/>
      <c r="D621" s="19"/>
      <c r="E621" s="18"/>
    </row>
    <row r="622" spans="2:5">
      <c r="B622" s="62"/>
      <c r="C622" s="66"/>
      <c r="D622" s="19"/>
      <c r="E622" s="18"/>
    </row>
    <row r="623" spans="2:5">
      <c r="B623" s="62"/>
      <c r="C623" s="66"/>
      <c r="D623" s="19"/>
      <c r="E623" s="18"/>
    </row>
    <row r="624" spans="2:5">
      <c r="B624" s="62"/>
      <c r="C624" s="66"/>
      <c r="D624" s="19"/>
      <c r="E624" s="18"/>
    </row>
    <row r="625" spans="2:5">
      <c r="B625" s="62"/>
      <c r="C625" s="66"/>
      <c r="D625" s="19"/>
      <c r="E625" s="18"/>
    </row>
    <row r="626" spans="2:5">
      <c r="B626" s="62"/>
      <c r="C626" s="66"/>
      <c r="D626" s="19"/>
      <c r="E626" s="18"/>
    </row>
    <row r="627" spans="2:5">
      <c r="B627" s="62"/>
      <c r="C627" s="66"/>
      <c r="D627" s="19"/>
      <c r="E627" s="18"/>
    </row>
    <row r="628" spans="2:5">
      <c r="B628" s="62"/>
      <c r="C628" s="66"/>
      <c r="D628" s="19"/>
      <c r="E628" s="18"/>
    </row>
    <row r="629" spans="2:5">
      <c r="B629" s="62"/>
      <c r="C629" s="66"/>
      <c r="D629" s="19"/>
      <c r="E629" s="18"/>
    </row>
    <row r="630" spans="2:5">
      <c r="B630" s="62"/>
      <c r="C630" s="66"/>
      <c r="D630" s="19"/>
      <c r="E630" s="18"/>
    </row>
    <row r="631" spans="2:5">
      <c r="B631" s="62"/>
      <c r="C631" s="66"/>
      <c r="D631" s="19"/>
      <c r="E631" s="18"/>
    </row>
    <row r="632" spans="2:5">
      <c r="B632" s="62"/>
      <c r="C632" s="66"/>
      <c r="D632" s="19"/>
      <c r="E632" s="18"/>
    </row>
    <row r="633" spans="2:5">
      <c r="B633" s="62"/>
      <c r="C633" s="66"/>
      <c r="D633" s="19"/>
      <c r="E633" s="18"/>
    </row>
    <row r="634" spans="2:5">
      <c r="B634" s="62"/>
      <c r="C634" s="66"/>
      <c r="D634" s="19"/>
      <c r="E634" s="18"/>
    </row>
    <row r="635" spans="2:5">
      <c r="B635" s="62"/>
      <c r="C635" s="66"/>
      <c r="D635" s="19"/>
      <c r="E635" s="18"/>
    </row>
    <row r="636" spans="2:5">
      <c r="B636" s="62"/>
      <c r="C636" s="66"/>
      <c r="D636" s="19"/>
      <c r="E636" s="18"/>
    </row>
    <row r="637" spans="2:5">
      <c r="B637" s="62"/>
      <c r="C637" s="66"/>
      <c r="D637" s="19"/>
      <c r="E637" s="18"/>
    </row>
    <row r="638" spans="2:5">
      <c r="B638" s="62"/>
      <c r="C638" s="66"/>
      <c r="D638" s="19"/>
      <c r="E638" s="18"/>
    </row>
    <row r="639" spans="2:5">
      <c r="B639" s="62"/>
      <c r="C639" s="66"/>
      <c r="D639" s="19"/>
      <c r="E639" s="18"/>
    </row>
    <row r="640" spans="2:5">
      <c r="B640" s="62"/>
      <c r="C640" s="66"/>
      <c r="D640" s="19"/>
      <c r="E640" s="18"/>
    </row>
    <row r="641" spans="2:5">
      <c r="B641" s="62"/>
      <c r="C641" s="66"/>
      <c r="D641" s="19"/>
      <c r="E641" s="18"/>
    </row>
    <row r="642" spans="2:5">
      <c r="B642" s="62"/>
      <c r="C642" s="66"/>
      <c r="D642" s="19"/>
      <c r="E642" s="18"/>
    </row>
    <row r="643" spans="2:5">
      <c r="B643" s="62"/>
      <c r="C643" s="66"/>
      <c r="D643" s="19"/>
      <c r="E643" s="18"/>
    </row>
    <row r="644" spans="2:5">
      <c r="B644" s="62"/>
      <c r="C644" s="66"/>
      <c r="D644" s="19"/>
      <c r="E644" s="18"/>
    </row>
    <row r="645" spans="2:5">
      <c r="B645" s="62"/>
      <c r="C645" s="66"/>
      <c r="D645" s="19"/>
      <c r="E645" s="18"/>
    </row>
    <row r="646" spans="2:5">
      <c r="B646" s="62"/>
      <c r="C646" s="66"/>
      <c r="D646" s="19"/>
      <c r="E646" s="18"/>
    </row>
    <row r="647" spans="2:5">
      <c r="B647" s="62"/>
      <c r="C647" s="66"/>
      <c r="D647" s="19"/>
      <c r="E647" s="18"/>
    </row>
    <row r="648" spans="2:5">
      <c r="B648" s="62"/>
      <c r="C648" s="66"/>
      <c r="D648" s="19"/>
      <c r="E648" s="18"/>
    </row>
    <row r="649" spans="2:5">
      <c r="B649" s="62"/>
      <c r="C649" s="66"/>
      <c r="D649" s="19"/>
      <c r="E649" s="18"/>
    </row>
    <row r="650" spans="2:5">
      <c r="B650" s="62"/>
      <c r="C650" s="66"/>
      <c r="D650" s="19"/>
      <c r="E650" s="18"/>
    </row>
    <row r="651" spans="2:5">
      <c r="B651" s="62"/>
      <c r="C651" s="66"/>
      <c r="D651" s="19"/>
      <c r="E651" s="18"/>
    </row>
    <row r="652" spans="2:5">
      <c r="B652" s="62"/>
      <c r="C652" s="66"/>
      <c r="D652" s="19"/>
      <c r="E652" s="18"/>
    </row>
    <row r="653" spans="2:5">
      <c r="B653" s="62"/>
      <c r="C653" s="66"/>
      <c r="D653" s="19"/>
      <c r="E653" s="18"/>
    </row>
    <row r="654" spans="2:5">
      <c r="B654" s="62"/>
      <c r="C654" s="66"/>
      <c r="D654" s="19"/>
      <c r="E654" s="18"/>
    </row>
    <row r="655" spans="2:5">
      <c r="B655" s="62"/>
      <c r="C655" s="66"/>
      <c r="D655" s="19"/>
      <c r="E655" s="18"/>
    </row>
    <row r="656" spans="2:5">
      <c r="B656" s="62"/>
      <c r="C656" s="66"/>
      <c r="D656" s="19"/>
      <c r="E656" s="18"/>
    </row>
    <row r="657" spans="2:5">
      <c r="B657" s="62"/>
      <c r="C657" s="66"/>
      <c r="D657" s="19"/>
      <c r="E657" s="18"/>
    </row>
    <row r="658" spans="2:5">
      <c r="B658" s="62"/>
      <c r="C658" s="66"/>
      <c r="D658" s="19"/>
      <c r="E658" s="18"/>
    </row>
    <row r="659" spans="2:5">
      <c r="B659" s="62"/>
      <c r="C659" s="66"/>
      <c r="D659" s="19"/>
      <c r="E659" s="18"/>
    </row>
    <row r="660" spans="2:5">
      <c r="B660" s="62"/>
      <c r="C660" s="66"/>
      <c r="D660" s="19"/>
      <c r="E660" s="18"/>
    </row>
    <row r="661" spans="2:5">
      <c r="B661" s="62"/>
      <c r="C661" s="66"/>
      <c r="D661" s="19"/>
      <c r="E661" s="18"/>
    </row>
    <row r="662" spans="2:5">
      <c r="B662" s="62"/>
      <c r="C662" s="66"/>
      <c r="D662" s="19"/>
      <c r="E662" s="18"/>
    </row>
    <row r="663" spans="2:5">
      <c r="B663" s="62"/>
      <c r="C663" s="66"/>
      <c r="D663" s="19"/>
      <c r="E663" s="18"/>
    </row>
    <row r="664" spans="2:5">
      <c r="B664" s="62"/>
      <c r="C664" s="66"/>
      <c r="D664" s="19"/>
      <c r="E664" s="18"/>
    </row>
    <row r="665" spans="2:5">
      <c r="B665" s="62"/>
      <c r="C665" s="66"/>
      <c r="D665" s="19"/>
      <c r="E665" s="18"/>
    </row>
    <row r="666" spans="2:5">
      <c r="B666" s="62"/>
      <c r="D666" s="19"/>
      <c r="E666" s="18"/>
    </row>
    <row r="667" spans="2:5">
      <c r="B667" s="62"/>
      <c r="D667" s="19"/>
      <c r="E667" s="18"/>
    </row>
    <row r="668" spans="2:5">
      <c r="B668" s="62"/>
      <c r="D668" s="19"/>
      <c r="E668" s="18"/>
    </row>
    <row r="669" spans="2:5">
      <c r="B669" s="62"/>
      <c r="D669" s="19"/>
      <c r="E669" s="18"/>
    </row>
    <row r="670" spans="2:5">
      <c r="B670" s="62"/>
      <c r="D670" s="19"/>
      <c r="E670" s="18"/>
    </row>
    <row r="671" spans="2:5">
      <c r="B671" s="62"/>
      <c r="D671" s="19"/>
      <c r="E671" s="18"/>
    </row>
    <row r="672" spans="2:5">
      <c r="B672" s="62"/>
      <c r="D672" s="19"/>
      <c r="E672" s="18"/>
    </row>
    <row r="673" spans="2:5">
      <c r="B673" s="62"/>
      <c r="D673" s="19"/>
      <c r="E673" s="18"/>
    </row>
    <row r="674" spans="2:5">
      <c r="B674" s="62"/>
      <c r="D674" s="19"/>
      <c r="E674" s="18"/>
    </row>
    <row r="675" spans="2:5">
      <c r="B675" s="62"/>
      <c r="D675" s="19"/>
      <c r="E675" s="18"/>
    </row>
    <row r="676" spans="2:5">
      <c r="B676" s="62"/>
      <c r="D676" s="19"/>
      <c r="E676" s="18"/>
    </row>
    <row r="677" spans="2:5">
      <c r="B677" s="62"/>
      <c r="D677" s="19"/>
      <c r="E677" s="18"/>
    </row>
    <row r="678" spans="2:5">
      <c r="B678" s="62"/>
      <c r="D678" s="19"/>
      <c r="E678" s="18"/>
    </row>
    <row r="679" spans="2:5">
      <c r="B679" s="62"/>
      <c r="D679" s="19"/>
      <c r="E679" s="18"/>
    </row>
    <row r="680" spans="2:5">
      <c r="B680" s="62"/>
      <c r="D680" s="19"/>
      <c r="E680" s="18"/>
    </row>
    <row r="681" spans="2:5">
      <c r="B681" s="62"/>
      <c r="D681" s="19"/>
      <c r="E681" s="18"/>
    </row>
    <row r="682" spans="2:5">
      <c r="B682" s="62"/>
      <c r="D682" s="19"/>
      <c r="E682" s="18"/>
    </row>
    <row r="683" spans="2:5">
      <c r="B683" s="62"/>
      <c r="D683" s="19"/>
      <c r="E683" s="18"/>
    </row>
    <row r="684" spans="2:5">
      <c r="B684" s="62"/>
      <c r="D684" s="19"/>
      <c r="E684" s="18"/>
    </row>
    <row r="685" spans="2:5">
      <c r="B685" s="62"/>
      <c r="D685" s="19"/>
      <c r="E685" s="18"/>
    </row>
    <row r="686" spans="2:5">
      <c r="B686" s="62"/>
      <c r="D686" s="19"/>
      <c r="E686" s="18"/>
    </row>
    <row r="687" spans="2:5">
      <c r="B687" s="62"/>
      <c r="D687" s="19"/>
      <c r="E687" s="18"/>
    </row>
    <row r="688" spans="2:5">
      <c r="B688" s="62"/>
      <c r="D688" s="19"/>
      <c r="E688" s="18"/>
    </row>
    <row r="689" spans="2:5">
      <c r="B689" s="62"/>
      <c r="D689" s="19"/>
      <c r="E689" s="18"/>
    </row>
    <row r="690" spans="2:5">
      <c r="B690" s="62"/>
      <c r="D690" s="19"/>
      <c r="E690" s="18"/>
    </row>
    <row r="691" spans="2:5">
      <c r="B691" s="62"/>
      <c r="D691" s="19"/>
      <c r="E691" s="18"/>
    </row>
    <row r="692" spans="2:5">
      <c r="B692" s="62"/>
      <c r="D692" s="19"/>
      <c r="E692" s="18"/>
    </row>
    <row r="693" spans="2:5">
      <c r="B693" s="62"/>
      <c r="D693" s="19"/>
      <c r="E693" s="18"/>
    </row>
    <row r="694" spans="2:5">
      <c r="B694" s="62"/>
      <c r="D694" s="19"/>
      <c r="E694" s="18"/>
    </row>
    <row r="695" spans="2:5">
      <c r="B695" s="62"/>
      <c r="D695" s="19"/>
      <c r="E695" s="18"/>
    </row>
    <row r="696" spans="2:5">
      <c r="B696" s="62"/>
      <c r="D696" s="19"/>
      <c r="E696" s="18"/>
    </row>
    <row r="697" spans="2:5">
      <c r="B697" s="62"/>
      <c r="D697" s="19"/>
      <c r="E697" s="18"/>
    </row>
    <row r="698" spans="2:5">
      <c r="B698" s="62"/>
      <c r="D698" s="19"/>
      <c r="E698" s="18"/>
    </row>
    <row r="699" spans="2:5">
      <c r="B699" s="62"/>
      <c r="D699" s="19"/>
      <c r="E699" s="18"/>
    </row>
    <row r="700" spans="2:5">
      <c r="B700" s="62"/>
      <c r="D700" s="19"/>
      <c r="E700" s="18"/>
    </row>
    <row r="701" spans="2:5">
      <c r="B701" s="62"/>
      <c r="D701" s="19"/>
      <c r="E701" s="18"/>
    </row>
    <row r="702" spans="2:5">
      <c r="B702" s="62"/>
      <c r="D702" s="19"/>
      <c r="E702" s="18"/>
    </row>
    <row r="703" spans="2:5">
      <c r="B703" s="62"/>
      <c r="D703" s="19"/>
      <c r="E703" s="18"/>
    </row>
    <row r="704" spans="2:5">
      <c r="B704" s="62"/>
      <c r="D704" s="19"/>
      <c r="E704" s="18"/>
    </row>
    <row r="705" spans="2:5">
      <c r="B705" s="62"/>
      <c r="D705" s="19"/>
      <c r="E705" s="18"/>
    </row>
    <row r="706" spans="2:5">
      <c r="B706" s="62"/>
      <c r="D706" s="19"/>
      <c r="E706" s="18"/>
    </row>
    <row r="707" spans="2:5">
      <c r="B707" s="62"/>
      <c r="D707" s="19"/>
      <c r="E707" s="18"/>
    </row>
    <row r="708" spans="2:5">
      <c r="B708" s="62"/>
      <c r="D708" s="19"/>
      <c r="E708" s="18"/>
    </row>
    <row r="709" spans="2:5">
      <c r="B709" s="62"/>
      <c r="D709" s="19"/>
      <c r="E709" s="18"/>
    </row>
    <row r="710" spans="2:5">
      <c r="B710" s="62"/>
      <c r="D710" s="19"/>
      <c r="E710" s="18"/>
    </row>
    <row r="711" spans="2:5">
      <c r="B711" s="62"/>
      <c r="D711" s="19"/>
      <c r="E711" s="18"/>
    </row>
    <row r="712" spans="2:5">
      <c r="B712" s="62"/>
      <c r="D712" s="19"/>
      <c r="E712" s="18"/>
    </row>
    <row r="713" spans="2:5">
      <c r="B713" s="62"/>
      <c r="D713" s="19"/>
      <c r="E713" s="18"/>
    </row>
    <row r="714" spans="2:5">
      <c r="B714" s="62"/>
      <c r="D714" s="19"/>
      <c r="E714" s="18"/>
    </row>
    <row r="715" spans="2:5">
      <c r="B715" s="62"/>
      <c r="D715" s="19"/>
      <c r="E715" s="18"/>
    </row>
    <row r="716" spans="2:5">
      <c r="B716" s="62"/>
      <c r="D716" s="19"/>
      <c r="E716" s="18"/>
    </row>
    <row r="717" spans="2:5">
      <c r="B717" s="62"/>
      <c r="D717" s="19"/>
      <c r="E717" s="18"/>
    </row>
    <row r="718" spans="2:5">
      <c r="B718" s="62"/>
      <c r="D718" s="19"/>
      <c r="E718" s="18"/>
    </row>
    <row r="719" spans="2:5">
      <c r="B719" s="62"/>
      <c r="D719" s="19"/>
      <c r="E719" s="18"/>
    </row>
    <row r="720" spans="2:5">
      <c r="B720" s="62"/>
      <c r="D720" s="19"/>
      <c r="E720" s="18"/>
    </row>
    <row r="721" spans="2:5">
      <c r="B721" s="62"/>
      <c r="D721" s="19"/>
      <c r="E721" s="18"/>
    </row>
    <row r="722" spans="2:5">
      <c r="B722" s="62"/>
      <c r="D722" s="19"/>
      <c r="E722" s="18"/>
    </row>
    <row r="723" spans="2:5">
      <c r="B723" s="62"/>
      <c r="D723" s="19"/>
      <c r="E723" s="18"/>
    </row>
    <row r="724" spans="2:5">
      <c r="B724" s="62"/>
      <c r="D724" s="19"/>
      <c r="E724" s="18"/>
    </row>
    <row r="725" spans="2:5">
      <c r="B725" s="62"/>
      <c r="D725" s="19"/>
      <c r="E725" s="18"/>
    </row>
    <row r="726" spans="2:5">
      <c r="B726" s="62"/>
      <c r="D726" s="19"/>
      <c r="E726" s="18"/>
    </row>
    <row r="727" spans="2:5">
      <c r="B727" s="62"/>
      <c r="D727" s="19"/>
      <c r="E727" s="18"/>
    </row>
    <row r="728" spans="2:5">
      <c r="B728" s="62"/>
      <c r="D728" s="19"/>
      <c r="E728" s="18"/>
    </row>
    <row r="729" spans="2:5">
      <c r="B729" s="62"/>
      <c r="D729" s="19"/>
      <c r="E729" s="18"/>
    </row>
    <row r="730" spans="2:5">
      <c r="B730" s="62"/>
      <c r="D730" s="19"/>
      <c r="E730" s="18"/>
    </row>
    <row r="731" spans="2:5">
      <c r="B731" s="62"/>
      <c r="D731" s="19"/>
      <c r="E731" s="18"/>
    </row>
    <row r="732" spans="2:5">
      <c r="B732" s="62"/>
      <c r="D732" s="19"/>
      <c r="E732" s="18"/>
    </row>
    <row r="733" spans="2:5">
      <c r="B733" s="62"/>
      <c r="D733" s="19"/>
      <c r="E733" s="18"/>
    </row>
    <row r="734" spans="2:5">
      <c r="B734" s="62"/>
      <c r="D734" s="19"/>
      <c r="E734" s="18"/>
    </row>
    <row r="735" spans="2:5">
      <c r="B735" s="62"/>
      <c r="D735" s="19"/>
      <c r="E735" s="18"/>
    </row>
    <row r="736" spans="2:5">
      <c r="B736" s="62"/>
      <c r="D736" s="19"/>
      <c r="E736" s="18"/>
    </row>
    <row r="737" spans="2:5">
      <c r="B737" s="62"/>
      <c r="D737" s="19"/>
      <c r="E737" s="18"/>
    </row>
    <row r="738" spans="2:5">
      <c r="B738" s="62"/>
      <c r="D738" s="19"/>
      <c r="E738" s="18"/>
    </row>
    <row r="739" spans="2:5">
      <c r="B739" s="62"/>
      <c r="D739" s="19"/>
      <c r="E739" s="18"/>
    </row>
    <row r="740" spans="2:5">
      <c r="B740" s="62"/>
      <c r="D740" s="19"/>
      <c r="E740" s="18"/>
    </row>
    <row r="741" spans="2:5">
      <c r="B741" s="62"/>
      <c r="D741" s="19"/>
      <c r="E741" s="18"/>
    </row>
    <row r="742" spans="2:5">
      <c r="B742" s="62"/>
      <c r="D742" s="19"/>
      <c r="E742" s="18"/>
    </row>
    <row r="743" spans="2:5">
      <c r="B743" s="62"/>
      <c r="D743" s="19"/>
      <c r="E743" s="18"/>
    </row>
    <row r="744" spans="2:5">
      <c r="B744" s="62"/>
      <c r="D744" s="19"/>
      <c r="E744" s="18"/>
    </row>
    <row r="745" spans="2:5">
      <c r="B745" s="62"/>
      <c r="D745" s="19"/>
      <c r="E745" s="18"/>
    </row>
    <row r="746" spans="2:5">
      <c r="B746" s="62"/>
      <c r="D746" s="19"/>
      <c r="E746" s="18"/>
    </row>
    <row r="747" spans="2:5">
      <c r="B747" s="62"/>
      <c r="D747" s="19"/>
      <c r="E747" s="18"/>
    </row>
    <row r="748" spans="2:5">
      <c r="B748" s="62"/>
      <c r="D748" s="19"/>
      <c r="E748" s="18"/>
    </row>
    <row r="749" spans="2:5">
      <c r="B749" s="62"/>
      <c r="D749" s="19"/>
      <c r="E749" s="18"/>
    </row>
    <row r="750" spans="2:5">
      <c r="B750" s="62"/>
      <c r="D750" s="19"/>
      <c r="E750" s="18"/>
    </row>
    <row r="751" spans="2:5">
      <c r="B751" s="62"/>
      <c r="D751" s="19"/>
      <c r="E751" s="18"/>
    </row>
    <row r="752" spans="2:5">
      <c r="B752" s="62"/>
      <c r="D752" s="19"/>
      <c r="E752" s="18"/>
    </row>
    <row r="753" spans="2:5">
      <c r="B753" s="62"/>
      <c r="D753" s="19"/>
      <c r="E753" s="18"/>
    </row>
    <row r="754" spans="2:5">
      <c r="B754" s="62"/>
      <c r="D754" s="19"/>
      <c r="E754" s="18"/>
    </row>
    <row r="755" spans="2:5">
      <c r="B755" s="62"/>
      <c r="D755" s="19"/>
      <c r="E755" s="18"/>
    </row>
    <row r="756" spans="2:5">
      <c r="B756" s="62"/>
      <c r="D756" s="19"/>
      <c r="E756" s="18"/>
    </row>
    <row r="757" spans="2:5">
      <c r="B757" s="62"/>
      <c r="D757" s="19"/>
      <c r="E757" s="18"/>
    </row>
    <row r="758" spans="2:5">
      <c r="B758" s="62"/>
      <c r="D758" s="19"/>
      <c r="E758" s="18"/>
    </row>
    <row r="759" spans="2:5">
      <c r="B759" s="62"/>
      <c r="D759" s="19"/>
      <c r="E759" s="18"/>
    </row>
    <row r="760" spans="2:5">
      <c r="B760" s="62"/>
      <c r="D760" s="19"/>
      <c r="E760" s="18"/>
    </row>
    <row r="761" spans="2:5">
      <c r="B761" s="62"/>
      <c r="D761" s="19"/>
      <c r="E761" s="18"/>
    </row>
    <row r="762" spans="2:5">
      <c r="B762" s="62"/>
      <c r="D762" s="19"/>
      <c r="E762" s="18"/>
    </row>
    <row r="763" spans="2:5">
      <c r="B763" s="62"/>
      <c r="D763" s="19"/>
      <c r="E763" s="18"/>
    </row>
    <row r="764" spans="2:5">
      <c r="B764" s="62"/>
      <c r="D764" s="19"/>
      <c r="E764" s="18"/>
    </row>
    <row r="765" spans="2:5">
      <c r="B765" s="62"/>
      <c r="D765" s="19"/>
      <c r="E765" s="18"/>
    </row>
    <row r="766" spans="2:5">
      <c r="B766" s="62"/>
      <c r="D766" s="19"/>
      <c r="E766" s="18"/>
    </row>
    <row r="767" spans="2:5">
      <c r="B767" s="62"/>
      <c r="D767" s="19"/>
      <c r="E767" s="18"/>
    </row>
    <row r="768" spans="2:5">
      <c r="B768" s="62"/>
      <c r="D768" s="19"/>
      <c r="E768" s="18"/>
    </row>
    <row r="769" spans="2:5">
      <c r="B769" s="62"/>
      <c r="D769" s="19"/>
      <c r="E769" s="18"/>
    </row>
    <row r="770" spans="2:5">
      <c r="B770" s="62"/>
      <c r="D770" s="19"/>
      <c r="E770" s="18"/>
    </row>
    <row r="771" spans="2:5">
      <c r="B771" s="62"/>
      <c r="D771" s="19"/>
      <c r="E771" s="18"/>
    </row>
    <row r="772" spans="2:5">
      <c r="B772" s="62"/>
      <c r="D772" s="19"/>
      <c r="E772" s="18"/>
    </row>
    <row r="773" spans="2:5">
      <c r="B773" s="62"/>
      <c r="D773" s="19"/>
      <c r="E773" s="18"/>
    </row>
    <row r="774" spans="2:5">
      <c r="B774" s="62"/>
      <c r="D774" s="19"/>
      <c r="E774" s="18"/>
    </row>
    <row r="775" spans="2:5">
      <c r="B775" s="62"/>
      <c r="D775" s="19"/>
      <c r="E775" s="18"/>
    </row>
    <row r="776" spans="2:5">
      <c r="B776" s="62"/>
      <c r="D776" s="19"/>
      <c r="E776" s="18"/>
    </row>
    <row r="777" spans="2:5">
      <c r="B777" s="62"/>
      <c r="D777" s="19"/>
      <c r="E777" s="18"/>
    </row>
    <row r="778" spans="2:5">
      <c r="B778" s="62"/>
      <c r="D778" s="19"/>
      <c r="E778" s="18"/>
    </row>
    <row r="779" spans="2:5">
      <c r="B779" s="62"/>
      <c r="D779" s="19"/>
      <c r="E779" s="18"/>
    </row>
    <row r="780" spans="2:5">
      <c r="B780" s="62"/>
      <c r="D780" s="19"/>
      <c r="E780" s="18"/>
    </row>
    <row r="781" spans="2:5">
      <c r="B781" s="62"/>
      <c r="D781" s="19"/>
      <c r="E781" s="18"/>
    </row>
    <row r="782" spans="2:5">
      <c r="B782" s="62"/>
      <c r="D782" s="19"/>
      <c r="E782" s="18"/>
    </row>
    <row r="783" spans="2:5">
      <c r="B783" s="62"/>
      <c r="D783" s="19"/>
      <c r="E783" s="18"/>
    </row>
    <row r="784" spans="2:5">
      <c r="B784" s="62"/>
      <c r="D784" s="19"/>
      <c r="E784" s="18"/>
    </row>
    <row r="785" spans="2:5">
      <c r="B785" s="62"/>
      <c r="D785" s="19"/>
      <c r="E785" s="18"/>
    </row>
    <row r="786" spans="2:5">
      <c r="B786" s="62"/>
      <c r="D786" s="19"/>
      <c r="E786" s="18"/>
    </row>
    <row r="787" spans="2:5">
      <c r="B787" s="62"/>
      <c r="D787" s="19"/>
      <c r="E787" s="18"/>
    </row>
    <row r="788" spans="2:5">
      <c r="B788" s="62"/>
      <c r="D788" s="19"/>
      <c r="E788" s="18"/>
    </row>
    <row r="789" spans="2:5">
      <c r="B789" s="62"/>
      <c r="D789" s="19"/>
      <c r="E789" s="18"/>
    </row>
    <row r="790" spans="2:5">
      <c r="B790" s="62"/>
      <c r="D790" s="19"/>
      <c r="E790" s="18"/>
    </row>
    <row r="791" spans="2:5">
      <c r="B791" s="62"/>
      <c r="D791" s="19"/>
      <c r="E791" s="18"/>
    </row>
    <row r="792" spans="2:5">
      <c r="B792" s="62"/>
      <c r="D792" s="19"/>
      <c r="E792" s="18"/>
    </row>
    <row r="793" spans="2:5">
      <c r="B793" s="62"/>
      <c r="D793" s="19"/>
      <c r="E793" s="18"/>
    </row>
    <row r="794" spans="2:5">
      <c r="B794" s="62"/>
      <c r="D794" s="19"/>
      <c r="E794" s="18"/>
    </row>
    <row r="795" spans="2:5">
      <c r="B795" s="62"/>
      <c r="D795" s="19"/>
      <c r="E795" s="18"/>
    </row>
    <row r="796" spans="2:5">
      <c r="B796" s="62"/>
      <c r="D796" s="19"/>
      <c r="E796" s="18"/>
    </row>
    <row r="797" spans="2:5">
      <c r="B797" s="62"/>
      <c r="D797" s="19"/>
      <c r="E797" s="18"/>
    </row>
    <row r="798" spans="2:5">
      <c r="B798" s="62"/>
      <c r="D798" s="19"/>
      <c r="E798" s="18"/>
    </row>
    <row r="799" spans="2:5">
      <c r="B799" s="62"/>
      <c r="D799" s="19"/>
      <c r="E799" s="18"/>
    </row>
    <row r="800" spans="2:5">
      <c r="B800" s="62"/>
      <c r="D800" s="19"/>
      <c r="E800" s="18"/>
    </row>
    <row r="801" spans="2:5">
      <c r="B801" s="62"/>
      <c r="D801" s="19"/>
      <c r="E801" s="18"/>
    </row>
    <row r="802" spans="2:5">
      <c r="B802" s="62"/>
      <c r="D802" s="19"/>
      <c r="E802" s="18"/>
    </row>
    <row r="803" spans="2:5">
      <c r="B803" s="62"/>
      <c r="D803" s="19"/>
      <c r="E803" s="18"/>
    </row>
    <row r="804" spans="2:5">
      <c r="B804" s="62"/>
      <c r="D804" s="19"/>
      <c r="E804" s="18"/>
    </row>
    <row r="805" spans="2:5">
      <c r="B805" s="62"/>
      <c r="D805" s="19"/>
      <c r="E805" s="18"/>
    </row>
    <row r="806" spans="2:5">
      <c r="B806" s="62"/>
      <c r="D806" s="19"/>
      <c r="E806" s="18"/>
    </row>
    <row r="807" spans="2:5">
      <c r="B807" s="62"/>
      <c r="D807" s="19"/>
      <c r="E807" s="18"/>
    </row>
    <row r="808" spans="2:5">
      <c r="B808" s="62"/>
      <c r="D808" s="19"/>
      <c r="E808" s="18"/>
    </row>
    <row r="809" spans="2:5">
      <c r="B809" s="62"/>
      <c r="D809" s="19"/>
      <c r="E809" s="18"/>
    </row>
    <row r="810" spans="2:5">
      <c r="B810" s="62"/>
      <c r="D810" s="19"/>
      <c r="E810" s="18"/>
    </row>
    <row r="811" spans="2:5">
      <c r="B811" s="62"/>
      <c r="D811" s="19"/>
      <c r="E811" s="18"/>
    </row>
    <row r="812" spans="2:5">
      <c r="B812" s="62"/>
      <c r="D812" s="19"/>
      <c r="E812" s="18"/>
    </row>
    <row r="813" spans="2:5">
      <c r="B813" s="62"/>
      <c r="D813" s="19"/>
      <c r="E813" s="18"/>
    </row>
    <row r="814" spans="2:5">
      <c r="B814" s="62"/>
      <c r="D814" s="19"/>
      <c r="E814" s="18"/>
    </row>
    <row r="815" spans="2:5">
      <c r="B815" s="62"/>
      <c r="D815" s="19"/>
      <c r="E815" s="18"/>
    </row>
    <row r="816" spans="2:5">
      <c r="B816" s="62"/>
      <c r="D816" s="19"/>
      <c r="E816" s="18"/>
    </row>
    <row r="817" spans="2:5">
      <c r="B817" s="62"/>
      <c r="D817" s="19"/>
      <c r="E817" s="18"/>
    </row>
    <row r="818" spans="2:5">
      <c r="B818" s="62"/>
      <c r="D818" s="19"/>
      <c r="E818" s="18"/>
    </row>
    <row r="819" spans="2:5">
      <c r="B819" s="62"/>
      <c r="D819" s="19"/>
      <c r="E819" s="18"/>
    </row>
    <row r="820" spans="2:5">
      <c r="B820" s="62"/>
      <c r="D820" s="19"/>
      <c r="E820" s="18"/>
    </row>
    <row r="821" spans="2:5">
      <c r="B821" s="62"/>
      <c r="D821" s="19"/>
      <c r="E821" s="18"/>
    </row>
    <row r="822" spans="2:5">
      <c r="B822" s="62"/>
      <c r="D822" s="19"/>
      <c r="E822" s="18"/>
    </row>
    <row r="823" spans="2:5">
      <c r="B823" s="62"/>
      <c r="D823" s="19"/>
      <c r="E823" s="18"/>
    </row>
    <row r="824" spans="2:5">
      <c r="B824" s="62"/>
      <c r="D824" s="19"/>
      <c r="E824" s="18"/>
    </row>
    <row r="825" spans="2:5">
      <c r="B825" s="62"/>
      <c r="D825" s="19"/>
      <c r="E825" s="18"/>
    </row>
    <row r="826" spans="2:5">
      <c r="B826" s="62"/>
      <c r="D826" s="19"/>
      <c r="E826" s="18"/>
    </row>
    <row r="827" spans="2:5">
      <c r="B827" s="62"/>
      <c r="D827" s="19"/>
      <c r="E827" s="18"/>
    </row>
    <row r="828" spans="2:5">
      <c r="B828" s="62"/>
      <c r="D828" s="19"/>
      <c r="E828" s="18"/>
    </row>
    <row r="829" spans="2:5">
      <c r="B829" s="62"/>
      <c r="D829" s="19"/>
      <c r="E829" s="18"/>
    </row>
    <row r="830" spans="2:5">
      <c r="B830" s="62"/>
      <c r="D830" s="19"/>
      <c r="E830" s="18"/>
    </row>
    <row r="831" spans="2:5">
      <c r="B831" s="62"/>
      <c r="D831" s="19"/>
      <c r="E831" s="18"/>
    </row>
    <row r="832" spans="2:5">
      <c r="B832" s="62"/>
      <c r="D832" s="19"/>
      <c r="E832" s="18"/>
    </row>
    <row r="833" spans="2:5">
      <c r="B833" s="62"/>
      <c r="D833" s="19"/>
      <c r="E833" s="18"/>
    </row>
    <row r="834" spans="2:5">
      <c r="B834" s="62"/>
      <c r="D834" s="19"/>
      <c r="E834" s="18"/>
    </row>
    <row r="835" spans="2:5">
      <c r="B835" s="62"/>
      <c r="D835" s="19"/>
      <c r="E835" s="18"/>
    </row>
    <row r="836" spans="2:5">
      <c r="B836" s="62"/>
      <c r="D836" s="19"/>
      <c r="E836" s="18"/>
    </row>
    <row r="837" spans="2:5">
      <c r="B837" s="62"/>
      <c r="D837" s="19"/>
      <c r="E837" s="18"/>
    </row>
    <row r="838" spans="2:5">
      <c r="B838" s="62"/>
      <c r="D838" s="19"/>
      <c r="E838" s="18"/>
    </row>
    <row r="839" spans="2:5">
      <c r="B839" s="62"/>
      <c r="D839" s="19"/>
      <c r="E839" s="18"/>
    </row>
    <row r="840" spans="2:5">
      <c r="B840" s="62"/>
      <c r="D840" s="19"/>
      <c r="E840" s="18"/>
    </row>
    <row r="841" spans="2:5">
      <c r="B841" s="62"/>
      <c r="D841" s="19"/>
      <c r="E841" s="18"/>
    </row>
    <row r="842" spans="2:5">
      <c r="B842" s="62"/>
      <c r="D842" s="19"/>
      <c r="E842" s="18"/>
    </row>
    <row r="843" spans="2:5">
      <c r="B843" s="62"/>
      <c r="D843" s="19"/>
      <c r="E843" s="18"/>
    </row>
    <row r="844" spans="2:5">
      <c r="B844" s="62"/>
      <c r="D844" s="19"/>
      <c r="E844" s="18"/>
    </row>
    <row r="845" spans="2:5">
      <c r="B845" s="62"/>
      <c r="D845" s="19"/>
      <c r="E845" s="18"/>
    </row>
    <row r="846" spans="2:5">
      <c r="B846" s="62"/>
      <c r="D846" s="19"/>
      <c r="E846" s="18"/>
    </row>
    <row r="847" spans="2:5">
      <c r="B847" s="62"/>
      <c r="D847" s="19"/>
      <c r="E847" s="18"/>
    </row>
    <row r="848" spans="2:5">
      <c r="B848" s="62"/>
      <c r="D848" s="19"/>
      <c r="E848" s="18"/>
    </row>
    <row r="849" spans="2:5">
      <c r="B849" s="62"/>
      <c r="D849" s="19"/>
      <c r="E849" s="18"/>
    </row>
    <row r="850" spans="2:5">
      <c r="B850" s="62"/>
      <c r="D850" s="19"/>
      <c r="E850" s="18"/>
    </row>
    <row r="851" spans="2:5">
      <c r="B851" s="62"/>
      <c r="D851" s="19"/>
      <c r="E851" s="18"/>
    </row>
    <row r="852" spans="2:5">
      <c r="B852" s="62"/>
      <c r="D852" s="19"/>
      <c r="E852" s="18"/>
    </row>
    <row r="853" spans="2:5">
      <c r="B853" s="62"/>
      <c r="D853" s="19"/>
      <c r="E853" s="18"/>
    </row>
    <row r="854" spans="2:5">
      <c r="B854" s="62"/>
      <c r="D854" s="19"/>
      <c r="E854" s="18"/>
    </row>
    <row r="855" spans="2:5">
      <c r="B855" s="62"/>
      <c r="D855" s="19"/>
      <c r="E855" s="18"/>
    </row>
    <row r="856" spans="2:5">
      <c r="B856" s="62"/>
      <c r="D856" s="19"/>
      <c r="E856" s="18"/>
    </row>
    <row r="857" spans="2:5">
      <c r="B857" s="62"/>
      <c r="D857" s="19"/>
      <c r="E857" s="18"/>
    </row>
    <row r="858" spans="2:5">
      <c r="B858" s="62"/>
      <c r="D858" s="19"/>
      <c r="E858" s="18"/>
    </row>
    <row r="859" spans="2:5">
      <c r="B859" s="62"/>
      <c r="D859" s="19"/>
      <c r="E859" s="18"/>
    </row>
    <row r="860" spans="2:5">
      <c r="B860" s="62"/>
      <c r="D860" s="19"/>
      <c r="E860" s="18"/>
    </row>
    <row r="861" spans="2:5">
      <c r="B861" s="62"/>
      <c r="D861" s="19"/>
      <c r="E861" s="18"/>
    </row>
    <row r="862" spans="2:5">
      <c r="B862" s="62"/>
      <c r="D862" s="19"/>
      <c r="E862" s="18"/>
    </row>
    <row r="863" spans="2:5">
      <c r="B863" s="62"/>
      <c r="D863" s="19"/>
      <c r="E863" s="18"/>
    </row>
    <row r="864" spans="2:5">
      <c r="B864" s="62"/>
      <c r="D864" s="19"/>
      <c r="E864" s="18"/>
    </row>
    <row r="865" spans="2:5">
      <c r="B865" s="62"/>
      <c r="D865" s="19"/>
      <c r="E865" s="18"/>
    </row>
    <row r="866" spans="2:5">
      <c r="B866" s="62"/>
      <c r="D866" s="19"/>
      <c r="E866" s="18"/>
    </row>
    <row r="867" spans="2:5">
      <c r="B867" s="62"/>
      <c r="D867" s="19"/>
      <c r="E867" s="18"/>
    </row>
    <row r="868" spans="2:5">
      <c r="B868" s="62"/>
      <c r="D868" s="19"/>
      <c r="E868" s="18"/>
    </row>
    <row r="869" spans="2:5">
      <c r="B869" s="62"/>
      <c r="D869" s="19"/>
      <c r="E869" s="18"/>
    </row>
    <row r="870" spans="2:5">
      <c r="B870" s="62"/>
      <c r="D870" s="19"/>
      <c r="E870" s="18"/>
    </row>
    <row r="871" spans="2:5">
      <c r="B871" s="62"/>
      <c r="D871" s="19"/>
      <c r="E871" s="18"/>
    </row>
    <row r="872" spans="2:5">
      <c r="B872" s="62"/>
      <c r="D872" s="19"/>
      <c r="E872" s="18"/>
    </row>
    <row r="873" spans="2:5">
      <c r="B873" s="62"/>
      <c r="D873" s="19"/>
      <c r="E873" s="18"/>
    </row>
    <row r="874" spans="2:5">
      <c r="B874" s="62"/>
      <c r="D874" s="19"/>
      <c r="E874" s="18"/>
    </row>
    <row r="875" spans="2:5">
      <c r="B875" s="62"/>
      <c r="D875" s="19"/>
      <c r="E875" s="18"/>
    </row>
    <row r="876" spans="2:5">
      <c r="B876" s="62"/>
      <c r="D876" s="19"/>
      <c r="E876" s="18"/>
    </row>
    <row r="877" spans="2:5">
      <c r="B877" s="62"/>
      <c r="D877" s="19"/>
      <c r="E877" s="18"/>
    </row>
    <row r="878" spans="2:5">
      <c r="B878" s="62"/>
      <c r="D878" s="19"/>
      <c r="E878" s="18"/>
    </row>
    <row r="879" spans="2:5">
      <c r="B879" s="62"/>
      <c r="D879" s="19"/>
      <c r="E879" s="18"/>
    </row>
    <row r="880" spans="2:5">
      <c r="B880" s="62"/>
      <c r="D880" s="19"/>
      <c r="E880" s="18"/>
    </row>
    <row r="881" spans="2:5">
      <c r="B881" s="62"/>
      <c r="D881" s="19"/>
      <c r="E881" s="18"/>
    </row>
    <row r="882" spans="2:5">
      <c r="B882" s="62"/>
      <c r="D882" s="19"/>
      <c r="E882" s="18"/>
    </row>
    <row r="883" spans="2:5">
      <c r="B883" s="62"/>
      <c r="D883" s="19"/>
      <c r="E883" s="18"/>
    </row>
    <row r="884" spans="2:5">
      <c r="B884" s="62"/>
      <c r="D884" s="19"/>
      <c r="E884" s="18"/>
    </row>
    <row r="885" spans="2:5">
      <c r="B885" s="62"/>
      <c r="D885" s="19"/>
      <c r="E885" s="18"/>
    </row>
    <row r="886" spans="2:5">
      <c r="B886" s="62"/>
      <c r="D886" s="19"/>
      <c r="E886" s="18"/>
    </row>
    <row r="887" spans="2:5">
      <c r="B887" s="62"/>
      <c r="D887" s="19"/>
      <c r="E887" s="18"/>
    </row>
    <row r="888" spans="2:5">
      <c r="B888" s="62"/>
      <c r="D888" s="19"/>
      <c r="E888" s="18"/>
    </row>
    <row r="889" spans="2:5">
      <c r="B889" s="62"/>
      <c r="D889" s="19"/>
      <c r="E889" s="18"/>
    </row>
    <row r="890" spans="2:5">
      <c r="B890" s="62"/>
      <c r="D890" s="19"/>
      <c r="E890" s="18"/>
    </row>
    <row r="891" spans="2:5">
      <c r="B891" s="62"/>
      <c r="D891" s="19"/>
      <c r="E891" s="18"/>
    </row>
    <row r="892" spans="2:5">
      <c r="B892" s="62"/>
      <c r="D892" s="19"/>
      <c r="E892" s="18"/>
    </row>
    <row r="893" spans="2:5">
      <c r="B893" s="62"/>
      <c r="D893" s="19"/>
      <c r="E893" s="18"/>
    </row>
    <row r="894" spans="2:5">
      <c r="B894" s="62"/>
      <c r="D894" s="19"/>
      <c r="E894" s="18"/>
    </row>
    <row r="895" spans="2:5">
      <c r="B895" s="62"/>
      <c r="D895" s="19"/>
      <c r="E895" s="18"/>
    </row>
    <row r="896" spans="2:5">
      <c r="B896" s="62"/>
      <c r="D896" s="19"/>
      <c r="E896" s="18"/>
    </row>
    <row r="897" spans="2:5">
      <c r="B897" s="62"/>
      <c r="D897" s="19"/>
      <c r="E897" s="18"/>
    </row>
    <row r="898" spans="2:5">
      <c r="B898" s="62"/>
      <c r="D898" s="19"/>
      <c r="E898" s="18"/>
    </row>
    <row r="899" spans="2:5">
      <c r="B899" s="62"/>
      <c r="D899" s="19"/>
      <c r="E899" s="18"/>
    </row>
    <row r="900" spans="2:5">
      <c r="B900" s="62"/>
      <c r="D900" s="19"/>
      <c r="E900" s="18"/>
    </row>
    <row r="901" spans="2:5">
      <c r="B901" s="62"/>
      <c r="D901" s="19"/>
      <c r="E901" s="18"/>
    </row>
    <row r="902" spans="2:5">
      <c r="B902" s="62"/>
      <c r="D902" s="19"/>
      <c r="E902" s="18"/>
    </row>
    <row r="903" spans="2:5">
      <c r="B903" s="62"/>
      <c r="D903" s="19"/>
      <c r="E903" s="18"/>
    </row>
    <row r="904" spans="2:5">
      <c r="B904" s="62"/>
      <c r="D904" s="19"/>
      <c r="E904" s="18"/>
    </row>
    <row r="905" spans="2:5">
      <c r="B905" s="62"/>
      <c r="D905" s="19"/>
      <c r="E905" s="18"/>
    </row>
    <row r="906" spans="2:5">
      <c r="B906" s="62"/>
      <c r="D906" s="19"/>
      <c r="E906" s="18"/>
    </row>
    <row r="907" spans="2:5">
      <c r="B907" s="62"/>
      <c r="D907" s="19"/>
      <c r="E907" s="18"/>
    </row>
    <row r="908" spans="2:5">
      <c r="B908" s="62"/>
      <c r="D908" s="19"/>
      <c r="E908" s="18"/>
    </row>
    <row r="909" spans="2:5">
      <c r="B909" s="62"/>
      <c r="D909" s="19"/>
      <c r="E909" s="18"/>
    </row>
    <row r="910" spans="2:5">
      <c r="B910" s="62"/>
      <c r="D910" s="19"/>
      <c r="E910" s="18"/>
    </row>
    <row r="911" spans="2:5">
      <c r="B911" s="62"/>
      <c r="D911" s="19"/>
      <c r="E911" s="18"/>
    </row>
    <row r="912" spans="2:5">
      <c r="B912" s="62"/>
      <c r="D912" s="19"/>
      <c r="E912" s="18"/>
    </row>
    <row r="913" spans="2:5">
      <c r="B913" s="62"/>
      <c r="D913" s="19"/>
      <c r="E913" s="18"/>
    </row>
    <row r="914" spans="2:5">
      <c r="B914" s="62"/>
      <c r="D914" s="19"/>
      <c r="E914" s="18"/>
    </row>
    <row r="915" spans="2:5">
      <c r="B915" s="62"/>
      <c r="D915" s="19"/>
      <c r="E915" s="18"/>
    </row>
    <row r="916" spans="2:5">
      <c r="B916" s="62"/>
      <c r="D916" s="19"/>
      <c r="E916" s="18"/>
    </row>
    <row r="917" spans="2:5">
      <c r="B917" s="62"/>
      <c r="D917" s="19"/>
      <c r="E917" s="18"/>
    </row>
    <row r="918" spans="2:5">
      <c r="B918" s="62"/>
      <c r="D918" s="19"/>
      <c r="E918" s="18"/>
    </row>
    <row r="919" spans="2:5">
      <c r="B919" s="62"/>
      <c r="D919" s="19"/>
      <c r="E919" s="18"/>
    </row>
    <row r="920" spans="2:5">
      <c r="B920" s="62"/>
      <c r="D920" s="19"/>
      <c r="E920" s="18"/>
    </row>
    <row r="921" spans="2:5">
      <c r="B921" s="62"/>
      <c r="D921" s="19"/>
      <c r="E921" s="18"/>
    </row>
    <row r="922" spans="2:5">
      <c r="B922" s="62"/>
      <c r="D922" s="19"/>
      <c r="E922" s="18"/>
    </row>
    <row r="923" spans="2:5">
      <c r="B923" s="62"/>
      <c r="D923" s="19"/>
      <c r="E923" s="18"/>
    </row>
    <row r="924" spans="2:5">
      <c r="B924" s="62"/>
      <c r="D924" s="19"/>
      <c r="E924" s="18"/>
    </row>
    <row r="925" spans="2:5">
      <c r="B925" s="62"/>
      <c r="D925" s="19"/>
      <c r="E925" s="18"/>
    </row>
    <row r="926" spans="2:5">
      <c r="B926" s="62"/>
      <c r="D926" s="19"/>
      <c r="E926" s="18"/>
    </row>
    <row r="927" spans="2:5">
      <c r="B927" s="62"/>
      <c r="D927" s="19"/>
      <c r="E927" s="18"/>
    </row>
    <row r="928" spans="2:5">
      <c r="B928" s="62"/>
      <c r="D928" s="19"/>
      <c r="E928" s="18"/>
    </row>
    <row r="929" spans="2:5">
      <c r="B929" s="62"/>
      <c r="D929" s="19"/>
      <c r="E929" s="18"/>
    </row>
    <row r="930" spans="2:5">
      <c r="B930" s="62"/>
      <c r="D930" s="19"/>
      <c r="E930" s="18"/>
    </row>
    <row r="931" spans="2:5">
      <c r="B931" s="62"/>
      <c r="D931" s="19"/>
      <c r="E931" s="18"/>
    </row>
    <row r="932" spans="2:5">
      <c r="B932" s="62"/>
      <c r="D932" s="19"/>
      <c r="E932" s="18"/>
    </row>
    <row r="933" spans="2:5">
      <c r="B933" s="62"/>
      <c r="D933" s="19"/>
      <c r="E933" s="18"/>
    </row>
    <row r="934" spans="2:5">
      <c r="B934" s="62"/>
      <c r="D934" s="19"/>
      <c r="E934" s="18"/>
    </row>
    <row r="935" spans="2:5">
      <c r="B935" s="62"/>
      <c r="D935" s="19"/>
      <c r="E935" s="18"/>
    </row>
    <row r="936" spans="2:5">
      <c r="B936" s="62"/>
      <c r="D936" s="19"/>
      <c r="E936" s="18"/>
    </row>
    <row r="937" spans="2:5">
      <c r="B937" s="62"/>
      <c r="D937" s="19"/>
      <c r="E937" s="18"/>
    </row>
    <row r="938" spans="2:5">
      <c r="B938" s="62"/>
      <c r="D938" s="19"/>
      <c r="E938" s="18"/>
    </row>
    <row r="939" spans="2:5">
      <c r="B939" s="62"/>
      <c r="D939" s="19"/>
      <c r="E939" s="18"/>
    </row>
    <row r="940" spans="2:5">
      <c r="B940" s="62"/>
      <c r="D940" s="19"/>
      <c r="E940" s="18"/>
    </row>
    <row r="941" spans="2:5">
      <c r="B941" s="62"/>
      <c r="D941" s="19"/>
      <c r="E941" s="18"/>
    </row>
    <row r="942" spans="2:5">
      <c r="B942" s="62"/>
      <c r="D942" s="19"/>
      <c r="E942" s="18"/>
    </row>
    <row r="943" spans="2:5">
      <c r="B943" s="62"/>
      <c r="D943" s="19"/>
      <c r="E943" s="18"/>
    </row>
    <row r="944" spans="2:5">
      <c r="B944" s="62"/>
      <c r="D944" s="19"/>
      <c r="E944" s="18"/>
    </row>
    <row r="945" spans="2:5">
      <c r="B945" s="62"/>
      <c r="D945" s="19"/>
      <c r="E945" s="18"/>
    </row>
    <row r="946" spans="2:5">
      <c r="B946" s="62"/>
      <c r="D946" s="19"/>
      <c r="E946" s="18"/>
    </row>
    <row r="947" spans="2:5">
      <c r="B947" s="62"/>
      <c r="D947" s="19"/>
      <c r="E947" s="18"/>
    </row>
    <row r="948" spans="2:5">
      <c r="B948" s="62"/>
      <c r="D948" s="19"/>
      <c r="E948" s="18"/>
    </row>
    <row r="949" spans="2:5">
      <c r="B949" s="62"/>
      <c r="D949" s="19"/>
      <c r="E949" s="18"/>
    </row>
    <row r="950" spans="2:5">
      <c r="B950" s="62"/>
      <c r="D950" s="19"/>
      <c r="E950" s="18"/>
    </row>
    <row r="951" spans="2:5">
      <c r="B951" s="62"/>
      <c r="D951" s="19"/>
      <c r="E951" s="18"/>
    </row>
    <row r="952" spans="2:5">
      <c r="B952" s="62"/>
      <c r="D952" s="19"/>
      <c r="E952" s="18"/>
    </row>
    <row r="953" spans="2:5">
      <c r="B953" s="62"/>
      <c r="D953" s="19"/>
      <c r="E953" s="18"/>
    </row>
    <row r="954" spans="2:5">
      <c r="B954" s="62"/>
      <c r="D954" s="19"/>
      <c r="E954" s="18"/>
    </row>
    <row r="955" spans="2:5">
      <c r="B955" s="62"/>
      <c r="D955" s="19"/>
      <c r="E955" s="18"/>
    </row>
    <row r="956" spans="2:5">
      <c r="B956" s="62"/>
      <c r="D956" s="19"/>
      <c r="E956" s="18"/>
    </row>
    <row r="957" spans="2:5">
      <c r="B957" s="62"/>
      <c r="D957" s="19"/>
      <c r="E957" s="18"/>
    </row>
    <row r="958" spans="2:5">
      <c r="B958" s="62"/>
      <c r="D958" s="19"/>
      <c r="E958" s="18"/>
    </row>
    <row r="959" spans="2:5">
      <c r="B959" s="62"/>
      <c r="D959" s="19"/>
      <c r="E959" s="18"/>
    </row>
    <row r="960" spans="2:5">
      <c r="B960" s="62"/>
      <c r="D960" s="19"/>
      <c r="E960" s="18"/>
    </row>
    <row r="961" spans="2:5">
      <c r="B961" s="62"/>
      <c r="D961" s="19"/>
      <c r="E961" s="18"/>
    </row>
    <row r="962" spans="2:5">
      <c r="D962" s="19"/>
      <c r="E962" s="18"/>
    </row>
    <row r="963" spans="2:5">
      <c r="D963" s="19"/>
      <c r="E963" s="18"/>
    </row>
    <row r="964" spans="2:5">
      <c r="D964" s="19"/>
      <c r="E964" s="18"/>
    </row>
    <row r="965" spans="2:5">
      <c r="D965" s="19"/>
      <c r="E965" s="18"/>
    </row>
    <row r="966" spans="2:5">
      <c r="D966" s="19"/>
      <c r="E966" s="18"/>
    </row>
    <row r="967" spans="2:5">
      <c r="D967" s="19"/>
      <c r="E967" s="18"/>
    </row>
    <row r="968" spans="2:5">
      <c r="D968" s="19"/>
      <c r="E968" s="18"/>
    </row>
    <row r="969" spans="2:5">
      <c r="D969" s="19"/>
      <c r="E969" s="18"/>
    </row>
    <row r="970" spans="2:5">
      <c r="D970" s="19"/>
      <c r="E970" s="18"/>
    </row>
    <row r="971" spans="2:5">
      <c r="D971" s="19"/>
      <c r="E971" s="18"/>
    </row>
    <row r="972" spans="2:5">
      <c r="D972" s="19"/>
      <c r="E972" s="18"/>
    </row>
    <row r="973" spans="2:5">
      <c r="D973" s="19"/>
      <c r="E973" s="18"/>
    </row>
    <row r="974" spans="2:5">
      <c r="D974" s="19"/>
      <c r="E974" s="18"/>
    </row>
    <row r="975" spans="2:5">
      <c r="D975" s="19"/>
      <c r="E975" s="18"/>
    </row>
    <row r="976" spans="2:5">
      <c r="D976" s="19"/>
      <c r="E976" s="18"/>
    </row>
    <row r="977" spans="4:5">
      <c r="D977" s="19"/>
      <c r="E977" s="18"/>
    </row>
    <row r="978" spans="4:5">
      <c r="D978" s="19"/>
      <c r="E978" s="18"/>
    </row>
    <row r="979" spans="4:5">
      <c r="D979" s="19"/>
      <c r="E979" s="18"/>
    </row>
    <row r="980" spans="4:5">
      <c r="D980" s="19"/>
      <c r="E980" s="18"/>
    </row>
    <row r="981" spans="4:5">
      <c r="D981" s="19"/>
      <c r="E981" s="18"/>
    </row>
    <row r="982" spans="4:5">
      <c r="D982" s="19"/>
      <c r="E982" s="18"/>
    </row>
    <row r="983" spans="4:5">
      <c r="D983" s="19"/>
      <c r="E983" s="18"/>
    </row>
    <row r="984" spans="4:5">
      <c r="D984" s="19"/>
      <c r="E984" s="18"/>
    </row>
    <row r="985" spans="4:5">
      <c r="D985" s="19"/>
      <c r="E985" s="18"/>
    </row>
    <row r="986" spans="4:5">
      <c r="D986" s="19"/>
      <c r="E986" s="18"/>
    </row>
    <row r="987" spans="4:5">
      <c r="D987" s="19"/>
      <c r="E987" s="18"/>
    </row>
    <row r="988" spans="4:5">
      <c r="D988" s="19"/>
      <c r="E988" s="18"/>
    </row>
    <row r="989" spans="4:5">
      <c r="D989" s="19"/>
      <c r="E989" s="18"/>
    </row>
    <row r="990" spans="4:5">
      <c r="D990" s="19"/>
      <c r="E990" s="18"/>
    </row>
    <row r="991" spans="4:5">
      <c r="D991" s="19"/>
      <c r="E991" s="18"/>
    </row>
    <row r="992" spans="4:5">
      <c r="D992" s="19"/>
      <c r="E992" s="18"/>
    </row>
    <row r="993" spans="4:5">
      <c r="D993" s="19"/>
      <c r="E993" s="18"/>
    </row>
    <row r="994" spans="4:5">
      <c r="D994" s="19"/>
      <c r="E994" s="18"/>
    </row>
    <row r="995" spans="4:5">
      <c r="D995" s="19"/>
      <c r="E995" s="18"/>
    </row>
    <row r="996" spans="4:5">
      <c r="D996" s="19"/>
      <c r="E996" s="18"/>
    </row>
    <row r="997" spans="4:5">
      <c r="D997" s="19"/>
      <c r="E997" s="18"/>
    </row>
    <row r="998" spans="4:5">
      <c r="D998" s="19"/>
      <c r="E998" s="18"/>
    </row>
    <row r="999" spans="4:5">
      <c r="D999" s="19"/>
      <c r="E999" s="18"/>
    </row>
    <row r="1000" spans="4:5">
      <c r="D1000" s="19"/>
      <c r="E1000" s="18"/>
    </row>
    <row r="1001" spans="4:5">
      <c r="D1001" s="19"/>
      <c r="E1001" s="18"/>
    </row>
    <row r="1002" spans="4:5">
      <c r="D1002" s="19"/>
      <c r="E1002" s="18"/>
    </row>
    <row r="1003" spans="4:5">
      <c r="D1003" s="19"/>
      <c r="E1003" s="18"/>
    </row>
    <row r="1004" spans="4:5">
      <c r="D1004" s="19"/>
      <c r="E1004" s="18"/>
    </row>
    <row r="1005" spans="4:5">
      <c r="D1005" s="19"/>
      <c r="E1005" s="18"/>
    </row>
    <row r="1006" spans="4:5">
      <c r="D1006" s="19"/>
      <c r="E1006" s="18"/>
    </row>
    <row r="1007" spans="4:5">
      <c r="D1007" s="19"/>
      <c r="E1007" s="18"/>
    </row>
    <row r="1008" spans="4:5">
      <c r="D1008" s="19"/>
      <c r="E1008" s="18"/>
    </row>
    <row r="1009" spans="4:5">
      <c r="D1009" s="19"/>
      <c r="E1009" s="18"/>
    </row>
    <row r="1010" spans="4:5">
      <c r="D1010" s="19"/>
      <c r="E1010" s="18"/>
    </row>
    <row r="1011" spans="4:5">
      <c r="D1011" s="19"/>
      <c r="E1011" s="18"/>
    </row>
    <row r="1012" spans="4:5">
      <c r="D1012" s="19"/>
      <c r="E1012" s="18"/>
    </row>
    <row r="1013" spans="4:5">
      <c r="D1013" s="19"/>
      <c r="E1013" s="18"/>
    </row>
    <row r="1014" spans="4:5">
      <c r="D1014" s="19"/>
      <c r="E1014" s="18"/>
    </row>
    <row r="1015" spans="4:5">
      <c r="D1015" s="19"/>
      <c r="E1015" s="18"/>
    </row>
    <row r="1016" spans="4:5">
      <c r="D1016" s="19"/>
      <c r="E1016" s="18"/>
    </row>
    <row r="1017" spans="4:5">
      <c r="D1017" s="19"/>
      <c r="E1017" s="18"/>
    </row>
    <row r="1018" spans="4:5">
      <c r="D1018" s="19"/>
      <c r="E1018" s="18"/>
    </row>
    <row r="1019" spans="4:5">
      <c r="D1019" s="19"/>
      <c r="E1019" s="18"/>
    </row>
    <row r="1020" spans="4:5">
      <c r="D1020" s="19"/>
      <c r="E1020" s="18"/>
    </row>
    <row r="1021" spans="4:5">
      <c r="D1021" s="19"/>
      <c r="E1021" s="18"/>
    </row>
    <row r="1022" spans="4:5">
      <c r="D1022" s="19"/>
      <c r="E1022" s="18"/>
    </row>
    <row r="1023" spans="4:5">
      <c r="D1023" s="19"/>
      <c r="E1023" s="18"/>
    </row>
    <row r="1024" spans="4:5">
      <c r="D1024" s="19"/>
      <c r="E1024" s="18"/>
    </row>
    <row r="1025" spans="4:5">
      <c r="D1025" s="19"/>
      <c r="E1025" s="18"/>
    </row>
    <row r="1026" spans="4:5">
      <c r="D1026" s="19"/>
      <c r="E1026" s="18"/>
    </row>
    <row r="1027" spans="4:5">
      <c r="D1027" s="19"/>
      <c r="E1027" s="18"/>
    </row>
    <row r="1028" spans="4:5">
      <c r="D1028" s="19"/>
      <c r="E1028" s="18"/>
    </row>
    <row r="1029" spans="4:5">
      <c r="D1029" s="19"/>
      <c r="E1029" s="18"/>
    </row>
    <row r="1030" spans="4:5">
      <c r="D1030" s="19"/>
      <c r="E1030" s="18"/>
    </row>
    <row r="1031" spans="4:5">
      <c r="D1031" s="19"/>
      <c r="E1031" s="18"/>
    </row>
    <row r="1032" spans="4:5">
      <c r="D1032" s="19"/>
      <c r="E1032" s="18"/>
    </row>
    <row r="1033" spans="4:5">
      <c r="D1033" s="19"/>
      <c r="E1033" s="18"/>
    </row>
    <row r="1034" spans="4:5">
      <c r="D1034" s="19"/>
      <c r="E1034" s="18"/>
    </row>
    <row r="1035" spans="4:5">
      <c r="D1035" s="19"/>
      <c r="E1035" s="18"/>
    </row>
    <row r="1036" spans="4:5">
      <c r="D1036" s="19"/>
      <c r="E1036" s="18"/>
    </row>
    <row r="1037" spans="4:5">
      <c r="D1037" s="19"/>
      <c r="E1037" s="18"/>
    </row>
    <row r="1038" spans="4:5">
      <c r="D1038" s="19"/>
      <c r="E1038" s="18"/>
    </row>
    <row r="1039" spans="4:5">
      <c r="D1039" s="19"/>
      <c r="E1039" s="18"/>
    </row>
    <row r="1040" spans="4:5">
      <c r="D1040" s="19"/>
      <c r="E1040" s="18"/>
    </row>
    <row r="1041" spans="4:5">
      <c r="D1041" s="19"/>
      <c r="E1041" s="18"/>
    </row>
    <row r="1042" spans="4:5">
      <c r="D1042" s="19"/>
      <c r="E1042" s="18"/>
    </row>
    <row r="1043" spans="4:5">
      <c r="D1043" s="19"/>
      <c r="E1043" s="18"/>
    </row>
    <row r="1044" spans="4:5">
      <c r="D1044" s="19"/>
      <c r="E1044" s="18"/>
    </row>
    <row r="1045" spans="4:5">
      <c r="D1045" s="19"/>
      <c r="E1045" s="18"/>
    </row>
    <row r="1046" spans="4:5">
      <c r="D1046" s="19"/>
      <c r="E1046" s="18"/>
    </row>
    <row r="1047" spans="4:5">
      <c r="D1047" s="19"/>
      <c r="E1047" s="18"/>
    </row>
    <row r="1048" spans="4:5">
      <c r="D1048" s="19"/>
      <c r="E1048" s="18"/>
    </row>
    <row r="1049" spans="4:5">
      <c r="D1049" s="19"/>
      <c r="E1049" s="18"/>
    </row>
    <row r="1050" spans="4:5">
      <c r="D1050" s="19"/>
      <c r="E1050" s="18"/>
    </row>
    <row r="1051" spans="4:5">
      <c r="D1051" s="19"/>
      <c r="E1051" s="18"/>
    </row>
    <row r="1052" spans="4:5">
      <c r="D1052" s="19"/>
      <c r="E1052" s="18"/>
    </row>
    <row r="1053" spans="4:5">
      <c r="D1053" s="19"/>
      <c r="E1053" s="18"/>
    </row>
    <row r="1054" spans="4:5">
      <c r="D1054" s="19"/>
      <c r="E1054" s="18"/>
    </row>
    <row r="1055" spans="4:5">
      <c r="D1055" s="19"/>
      <c r="E1055" s="18"/>
    </row>
    <row r="1056" spans="4:5">
      <c r="D1056" s="19"/>
      <c r="E1056" s="18"/>
    </row>
    <row r="1057" spans="4:5">
      <c r="D1057" s="19"/>
      <c r="E1057" s="18"/>
    </row>
    <row r="1058" spans="4:5">
      <c r="D1058" s="19"/>
      <c r="E1058" s="18"/>
    </row>
    <row r="1059" spans="4:5">
      <c r="D1059" s="19"/>
      <c r="E1059" s="18"/>
    </row>
    <row r="1060" spans="4:5">
      <c r="D1060" s="19"/>
      <c r="E1060" s="18"/>
    </row>
    <row r="1061" spans="4:5">
      <c r="D1061" s="19"/>
      <c r="E1061" s="18"/>
    </row>
    <row r="1062" spans="4:5">
      <c r="D1062" s="19"/>
      <c r="E1062" s="18"/>
    </row>
    <row r="1063" spans="4:5">
      <c r="D1063" s="19"/>
      <c r="E1063" s="18"/>
    </row>
    <row r="1064" spans="4:5">
      <c r="D1064" s="19"/>
      <c r="E1064" s="18"/>
    </row>
    <row r="1065" spans="4:5">
      <c r="D1065" s="19"/>
      <c r="E1065" s="18"/>
    </row>
    <row r="1066" spans="4:5">
      <c r="D1066" s="19"/>
      <c r="E1066" s="18"/>
    </row>
    <row r="1067" spans="4:5">
      <c r="D1067" s="19"/>
      <c r="E1067" s="18"/>
    </row>
    <row r="1068" spans="4:5">
      <c r="D1068" s="19"/>
      <c r="E1068" s="18"/>
    </row>
    <row r="1069" spans="4:5">
      <c r="D1069" s="19"/>
      <c r="E1069" s="18"/>
    </row>
    <row r="1070" spans="4:5">
      <c r="D1070" s="19"/>
      <c r="E1070" s="18"/>
    </row>
    <row r="1071" spans="4:5">
      <c r="D1071" s="19"/>
      <c r="E1071" s="18"/>
    </row>
    <row r="1072" spans="4:5">
      <c r="D1072" s="19"/>
      <c r="E1072" s="18"/>
    </row>
    <row r="1073" spans="4:5">
      <c r="D1073" s="19"/>
      <c r="E1073" s="18"/>
    </row>
    <row r="1074" spans="4:5">
      <c r="D1074" s="19"/>
      <c r="E1074" s="18"/>
    </row>
    <row r="1075" spans="4:5">
      <c r="D1075" s="19"/>
      <c r="E1075" s="18"/>
    </row>
    <row r="1076" spans="4:5">
      <c r="D1076" s="19"/>
      <c r="E1076" s="18"/>
    </row>
    <row r="1077" spans="4:5">
      <c r="D1077" s="19"/>
      <c r="E1077" s="18"/>
    </row>
    <row r="1078" spans="4:5">
      <c r="D1078" s="19"/>
      <c r="E1078" s="18"/>
    </row>
    <row r="1079" spans="4:5">
      <c r="D1079" s="19"/>
      <c r="E1079" s="18"/>
    </row>
    <row r="1080" spans="4:5">
      <c r="D1080" s="19"/>
      <c r="E1080" s="18"/>
    </row>
    <row r="1081" spans="4:5">
      <c r="D1081" s="19"/>
      <c r="E1081" s="18"/>
    </row>
    <row r="1082" spans="4:5">
      <c r="D1082" s="19"/>
      <c r="E1082" s="18"/>
    </row>
    <row r="1083" spans="4:5">
      <c r="D1083" s="19"/>
      <c r="E1083" s="18"/>
    </row>
    <row r="1084" spans="4:5">
      <c r="D1084" s="19"/>
      <c r="E1084" s="18"/>
    </row>
    <row r="1085" spans="4:5">
      <c r="D1085" s="19"/>
      <c r="E1085" s="18"/>
    </row>
    <row r="1086" spans="4:5">
      <c r="D1086" s="19"/>
      <c r="E1086" s="18"/>
    </row>
    <row r="1087" spans="4:5">
      <c r="D1087" s="19"/>
      <c r="E1087" s="18"/>
    </row>
    <row r="1088" spans="4:5">
      <c r="D1088" s="19"/>
      <c r="E1088" s="18"/>
    </row>
    <row r="1089" spans="4:5">
      <c r="D1089" s="19"/>
      <c r="E1089" s="18"/>
    </row>
    <row r="1090" spans="4:5">
      <c r="D1090" s="19"/>
      <c r="E1090" s="18"/>
    </row>
    <row r="1091" spans="4:5">
      <c r="D1091" s="19"/>
      <c r="E1091" s="18"/>
    </row>
    <row r="1092" spans="4:5">
      <c r="D1092" s="19"/>
      <c r="E1092" s="18"/>
    </row>
    <row r="1093" spans="4:5">
      <c r="D1093" s="19"/>
      <c r="E1093" s="18"/>
    </row>
    <row r="1094" spans="4:5">
      <c r="D1094" s="19"/>
      <c r="E1094" s="18"/>
    </row>
    <row r="1095" spans="4:5">
      <c r="D1095" s="19"/>
      <c r="E1095" s="18"/>
    </row>
    <row r="1096" spans="4:5">
      <c r="D1096" s="19"/>
      <c r="E1096" s="18"/>
    </row>
    <row r="1097" spans="4:5">
      <c r="D1097" s="19"/>
      <c r="E1097" s="18"/>
    </row>
    <row r="1098" spans="4:5">
      <c r="D1098" s="19"/>
      <c r="E1098" s="18"/>
    </row>
    <row r="1099" spans="4:5">
      <c r="D1099" s="19"/>
      <c r="E1099" s="18"/>
    </row>
    <row r="1100" spans="4:5">
      <c r="D1100" s="19"/>
      <c r="E1100" s="18"/>
    </row>
    <row r="1101" spans="4:5">
      <c r="D1101" s="19"/>
      <c r="E1101" s="18"/>
    </row>
    <row r="1102" spans="4:5">
      <c r="D1102" s="19"/>
      <c r="E1102" s="18"/>
    </row>
    <row r="1103" spans="4:5">
      <c r="D1103" s="19"/>
      <c r="E1103" s="18"/>
    </row>
    <row r="1104" spans="4:5">
      <c r="D1104" s="19"/>
      <c r="E1104" s="18"/>
    </row>
    <row r="1105" spans="4:5">
      <c r="D1105" s="19"/>
      <c r="E1105" s="18"/>
    </row>
    <row r="1106" spans="4:5">
      <c r="D1106" s="19"/>
      <c r="E1106" s="18"/>
    </row>
    <row r="1107" spans="4:5">
      <c r="D1107" s="19"/>
      <c r="E1107" s="18"/>
    </row>
    <row r="1108" spans="4:5">
      <c r="D1108" s="19"/>
      <c r="E1108" s="18"/>
    </row>
    <row r="1109" spans="4:5">
      <c r="D1109" s="19"/>
      <c r="E1109" s="18"/>
    </row>
    <row r="1110" spans="4:5">
      <c r="D1110" s="19"/>
      <c r="E1110" s="18"/>
    </row>
    <row r="1111" spans="4:5">
      <c r="D1111" s="19"/>
      <c r="E1111" s="18"/>
    </row>
    <row r="1112" spans="4:5">
      <c r="D1112" s="19"/>
      <c r="E1112" s="18"/>
    </row>
    <row r="1113" spans="4:5">
      <c r="D1113" s="19"/>
      <c r="E1113" s="18"/>
    </row>
    <row r="1114" spans="4:5">
      <c r="D1114" s="19"/>
      <c r="E1114" s="18"/>
    </row>
    <row r="1115" spans="4:5">
      <c r="D1115" s="19"/>
      <c r="E1115" s="18"/>
    </row>
    <row r="1116" spans="4:5">
      <c r="D1116" s="19"/>
      <c r="E1116" s="18"/>
    </row>
    <row r="1117" spans="4:5">
      <c r="D1117" s="19"/>
      <c r="E1117" s="18"/>
    </row>
    <row r="1118" spans="4:5">
      <c r="D1118" s="19"/>
      <c r="E1118" s="18"/>
    </row>
    <row r="1119" spans="4:5">
      <c r="D1119" s="19"/>
      <c r="E1119" s="18"/>
    </row>
    <row r="1120" spans="4:5">
      <c r="D1120" s="19"/>
      <c r="E1120" s="18"/>
    </row>
    <row r="1121" spans="4:5">
      <c r="D1121" s="19"/>
      <c r="E1121" s="18"/>
    </row>
    <row r="1122" spans="4:5">
      <c r="D1122" s="19"/>
      <c r="E1122" s="18"/>
    </row>
    <row r="1123" spans="4:5">
      <c r="D1123" s="19"/>
      <c r="E1123" s="18"/>
    </row>
    <row r="1124" spans="4:5">
      <c r="D1124" s="19"/>
      <c r="E1124" s="18"/>
    </row>
    <row r="1125" spans="4:5">
      <c r="D1125" s="19"/>
      <c r="E1125" s="18"/>
    </row>
    <row r="1126" spans="4:5">
      <c r="D1126" s="19"/>
      <c r="E1126" s="18"/>
    </row>
    <row r="1127" spans="4:5">
      <c r="D1127" s="19"/>
      <c r="E1127" s="18"/>
    </row>
    <row r="1128" spans="4:5">
      <c r="D1128" s="19"/>
      <c r="E1128" s="18"/>
    </row>
    <row r="1129" spans="4:5">
      <c r="D1129" s="19"/>
      <c r="E1129" s="18"/>
    </row>
    <row r="1130" spans="4:5">
      <c r="D1130" s="19"/>
      <c r="E1130" s="18"/>
    </row>
    <row r="1131" spans="4:5">
      <c r="D1131" s="19"/>
      <c r="E1131" s="18"/>
    </row>
    <row r="1132" spans="4:5">
      <c r="D1132" s="19"/>
      <c r="E1132" s="18"/>
    </row>
    <row r="1133" spans="4:5">
      <c r="D1133" s="19"/>
      <c r="E1133" s="18"/>
    </row>
    <row r="1134" spans="4:5">
      <c r="D1134" s="19"/>
      <c r="E1134" s="18"/>
    </row>
    <row r="1135" spans="4:5">
      <c r="D1135" s="19"/>
      <c r="E1135" s="18"/>
    </row>
    <row r="1136" spans="4:5">
      <c r="D1136" s="19"/>
      <c r="E1136" s="18"/>
    </row>
    <row r="1137" spans="4:5">
      <c r="D1137" s="19"/>
      <c r="E1137" s="18"/>
    </row>
    <row r="1138" spans="4:5">
      <c r="D1138" s="19"/>
      <c r="E1138" s="18"/>
    </row>
    <row r="1139" spans="4:5">
      <c r="D1139" s="19"/>
      <c r="E1139" s="18"/>
    </row>
    <row r="1140" spans="4:5">
      <c r="D1140" s="19"/>
      <c r="E1140" s="18"/>
    </row>
    <row r="1141" spans="4:5">
      <c r="D1141" s="19"/>
      <c r="E1141" s="18"/>
    </row>
    <row r="1142" spans="4:5">
      <c r="D1142" s="19"/>
      <c r="E1142" s="18"/>
    </row>
    <row r="1143" spans="4:5">
      <c r="D1143" s="19"/>
      <c r="E1143" s="18"/>
    </row>
    <row r="1144" spans="4:5">
      <c r="D1144" s="19"/>
      <c r="E1144" s="18"/>
    </row>
    <row r="1145" spans="4:5">
      <c r="D1145" s="19"/>
      <c r="E1145" s="18"/>
    </row>
    <row r="1146" spans="4:5">
      <c r="D1146" s="19"/>
      <c r="E1146" s="18"/>
    </row>
    <row r="1147" spans="4:5">
      <c r="D1147" s="19"/>
      <c r="E1147" s="18"/>
    </row>
    <row r="1148" spans="4:5">
      <c r="D1148" s="19"/>
      <c r="E1148" s="18"/>
    </row>
    <row r="1149" spans="4:5">
      <c r="D1149" s="19"/>
      <c r="E1149" s="18"/>
    </row>
    <row r="1150" spans="4:5">
      <c r="D1150" s="19"/>
      <c r="E1150" s="18"/>
    </row>
    <row r="1151" spans="4:5">
      <c r="D1151" s="19"/>
      <c r="E1151" s="18"/>
    </row>
    <row r="1152" spans="4:5">
      <c r="D1152" s="19"/>
      <c r="E1152" s="18"/>
    </row>
    <row r="1153" spans="4:5">
      <c r="D1153" s="19"/>
      <c r="E1153" s="18"/>
    </row>
    <row r="1154" spans="4:5">
      <c r="D1154" s="19"/>
      <c r="E1154" s="18"/>
    </row>
    <row r="1155" spans="4:5">
      <c r="D1155" s="19"/>
      <c r="E1155" s="18"/>
    </row>
    <row r="1156" spans="4:5">
      <c r="D1156" s="19"/>
      <c r="E1156" s="18"/>
    </row>
    <row r="1157" spans="4:5">
      <c r="D1157" s="19"/>
      <c r="E1157" s="18"/>
    </row>
    <row r="1158" spans="4:5">
      <c r="D1158" s="19"/>
      <c r="E1158" s="18"/>
    </row>
    <row r="1159" spans="4:5">
      <c r="D1159" s="19"/>
      <c r="E1159" s="18"/>
    </row>
    <row r="1160" spans="4:5">
      <c r="D1160" s="19"/>
      <c r="E1160" s="18"/>
    </row>
    <row r="1161" spans="4:5">
      <c r="D1161" s="19"/>
      <c r="E1161" s="18"/>
    </row>
    <row r="1162" spans="4:5">
      <c r="D1162" s="19"/>
      <c r="E1162" s="18"/>
    </row>
    <row r="1163" spans="4:5">
      <c r="D1163" s="19"/>
      <c r="E1163" s="18"/>
    </row>
    <row r="1164" spans="4:5">
      <c r="D1164" s="19"/>
      <c r="E1164" s="18"/>
    </row>
    <row r="1165" spans="4:5">
      <c r="D1165" s="19"/>
      <c r="E1165" s="18"/>
    </row>
    <row r="1166" spans="4:5">
      <c r="D1166" s="19"/>
      <c r="E1166" s="18"/>
    </row>
    <row r="1167" spans="4:5">
      <c r="D1167" s="19"/>
      <c r="E1167" s="18"/>
    </row>
    <row r="1168" spans="4:5">
      <c r="D1168" s="19"/>
      <c r="E1168" s="18"/>
    </row>
    <row r="1169" spans="4:5">
      <c r="D1169" s="19"/>
      <c r="E1169" s="18"/>
    </row>
    <row r="1170" spans="4:5">
      <c r="D1170" s="19"/>
      <c r="E1170" s="18"/>
    </row>
    <row r="1171" spans="4:5">
      <c r="D1171" s="19"/>
      <c r="E1171" s="18"/>
    </row>
    <row r="1172" spans="4:5">
      <c r="D1172" s="19"/>
      <c r="E1172" s="18"/>
    </row>
    <row r="1173" spans="4:5">
      <c r="D1173" s="19"/>
      <c r="E1173" s="18"/>
    </row>
    <row r="1174" spans="4:5">
      <c r="D1174" s="19"/>
      <c r="E1174" s="18"/>
    </row>
    <row r="1175" spans="4:5">
      <c r="D1175" s="19"/>
      <c r="E1175" s="18"/>
    </row>
    <row r="1176" spans="4:5">
      <c r="D1176" s="19"/>
      <c r="E1176" s="18"/>
    </row>
    <row r="1177" spans="4:5">
      <c r="D1177" s="19"/>
      <c r="E1177" s="18"/>
    </row>
    <row r="1178" spans="4:5">
      <c r="D1178" s="19"/>
      <c r="E1178" s="18"/>
    </row>
    <row r="1179" spans="4:5">
      <c r="D1179" s="19"/>
      <c r="E1179" s="18"/>
    </row>
    <row r="1180" spans="4:5">
      <c r="D1180" s="19"/>
      <c r="E1180" s="18"/>
    </row>
    <row r="1181" spans="4:5">
      <c r="D1181" s="19"/>
      <c r="E1181" s="18"/>
    </row>
    <row r="1182" spans="4:5">
      <c r="D1182" s="19"/>
      <c r="E1182" s="18"/>
    </row>
    <row r="1183" spans="4:5">
      <c r="D1183" s="19"/>
      <c r="E1183" s="18"/>
    </row>
    <row r="1184" spans="4:5">
      <c r="D1184" s="19"/>
      <c r="E1184" s="18"/>
    </row>
    <row r="1185" spans="4:5">
      <c r="D1185" s="19"/>
      <c r="E1185" s="18"/>
    </row>
    <row r="1186" spans="4:5">
      <c r="D1186" s="19"/>
      <c r="E1186" s="18"/>
    </row>
    <row r="1187" spans="4:5">
      <c r="D1187" s="19"/>
      <c r="E1187" s="18"/>
    </row>
    <row r="1188" spans="4:5">
      <c r="D1188" s="19"/>
      <c r="E1188" s="18"/>
    </row>
    <row r="1189" spans="4:5">
      <c r="D1189" s="19"/>
      <c r="E1189" s="18"/>
    </row>
    <row r="1190" spans="4:5">
      <c r="D1190" s="19"/>
      <c r="E1190" s="18"/>
    </row>
    <row r="1191" spans="4:5">
      <c r="D1191" s="19"/>
      <c r="E1191" s="18"/>
    </row>
    <row r="1192" spans="4:5">
      <c r="D1192" s="19"/>
      <c r="E1192" s="18"/>
    </row>
    <row r="1193" spans="4:5">
      <c r="D1193" s="19"/>
      <c r="E1193" s="18"/>
    </row>
    <row r="1194" spans="4:5">
      <c r="D1194" s="19"/>
      <c r="E1194" s="18"/>
    </row>
    <row r="1195" spans="4:5">
      <c r="D1195" s="19"/>
      <c r="E1195" s="18"/>
    </row>
    <row r="1196" spans="4:5">
      <c r="D1196" s="19"/>
      <c r="E1196" s="18"/>
    </row>
    <row r="1197" spans="4:5">
      <c r="D1197" s="19"/>
      <c r="E1197" s="18"/>
    </row>
    <row r="1198" spans="4:5">
      <c r="D1198" s="19"/>
      <c r="E1198" s="18"/>
    </row>
    <row r="1199" spans="4:5">
      <c r="D1199" s="19"/>
      <c r="E1199" s="18"/>
    </row>
    <row r="1200" spans="4:5">
      <c r="D1200" s="19"/>
      <c r="E1200" s="18"/>
    </row>
    <row r="1201" spans="4:5">
      <c r="D1201" s="19"/>
      <c r="E1201" s="18"/>
    </row>
    <row r="1202" spans="4:5">
      <c r="D1202" s="19"/>
      <c r="E1202" s="18"/>
    </row>
    <row r="1203" spans="4:5">
      <c r="D1203" s="19"/>
      <c r="E1203" s="18"/>
    </row>
    <row r="1204" spans="4:5">
      <c r="D1204" s="19"/>
      <c r="E1204" s="18"/>
    </row>
    <row r="1205" spans="4:5">
      <c r="D1205" s="19"/>
      <c r="E1205" s="18"/>
    </row>
    <row r="1206" spans="4:5">
      <c r="D1206" s="19"/>
      <c r="E1206" s="18"/>
    </row>
    <row r="1207" spans="4:5">
      <c r="D1207" s="19"/>
      <c r="E1207" s="18"/>
    </row>
    <row r="1208" spans="4:5">
      <c r="D1208" s="19"/>
      <c r="E1208" s="18"/>
    </row>
    <row r="1209" spans="4:5">
      <c r="D1209" s="19"/>
      <c r="E1209" s="18"/>
    </row>
    <row r="1210" spans="4:5">
      <c r="D1210" s="19"/>
      <c r="E1210" s="18"/>
    </row>
    <row r="1211" spans="4:5">
      <c r="D1211" s="19"/>
      <c r="E1211" s="18"/>
    </row>
    <row r="1212" spans="4:5">
      <c r="D1212" s="19"/>
      <c r="E1212" s="18"/>
    </row>
    <row r="1213" spans="4:5">
      <c r="D1213" s="19"/>
      <c r="E1213" s="18"/>
    </row>
    <row r="1214" spans="4:5">
      <c r="D1214" s="19"/>
      <c r="E1214" s="18"/>
    </row>
    <row r="1215" spans="4:5">
      <c r="D1215" s="19"/>
      <c r="E1215" s="18"/>
    </row>
    <row r="1216" spans="4:5">
      <c r="D1216" s="19"/>
      <c r="E1216" s="18"/>
    </row>
    <row r="1217" spans="4:5">
      <c r="D1217" s="19"/>
      <c r="E1217" s="18"/>
    </row>
    <row r="1218" spans="4:5">
      <c r="D1218" s="19"/>
      <c r="E1218" s="18"/>
    </row>
    <row r="1219" spans="4:5">
      <c r="D1219" s="19"/>
      <c r="E1219" s="18"/>
    </row>
    <row r="1220" spans="4:5">
      <c r="D1220" s="19"/>
      <c r="E1220" s="18"/>
    </row>
    <row r="1221" spans="4:5">
      <c r="D1221" s="19"/>
      <c r="E1221" s="18"/>
    </row>
    <row r="1222" spans="4:5">
      <c r="D1222" s="19"/>
      <c r="E1222" s="18"/>
    </row>
    <row r="1223" spans="4:5">
      <c r="D1223" s="19"/>
      <c r="E1223" s="18"/>
    </row>
    <row r="1224" spans="4:5">
      <c r="D1224" s="19"/>
      <c r="E1224" s="18"/>
    </row>
    <row r="1225" spans="4:5">
      <c r="D1225" s="19"/>
      <c r="E1225" s="18"/>
    </row>
    <row r="1226" spans="4:5">
      <c r="D1226" s="19"/>
      <c r="E1226" s="18"/>
    </row>
    <row r="1227" spans="4:5">
      <c r="D1227" s="19"/>
      <c r="E1227" s="18"/>
    </row>
    <row r="1228" spans="4:5">
      <c r="D1228" s="19"/>
      <c r="E1228" s="18"/>
    </row>
    <row r="1229" spans="4:5">
      <c r="D1229" s="19"/>
      <c r="E1229" s="18"/>
    </row>
    <row r="1230" spans="4:5">
      <c r="D1230" s="19"/>
      <c r="E1230" s="18"/>
    </row>
    <row r="1231" spans="4:5">
      <c r="D1231" s="19"/>
      <c r="E1231" s="18"/>
    </row>
    <row r="1232" spans="4:5">
      <c r="D1232" s="19"/>
      <c r="E1232" s="18"/>
    </row>
    <row r="1233" spans="4:5">
      <c r="D1233" s="19"/>
      <c r="E1233" s="18"/>
    </row>
    <row r="1234" spans="4:5">
      <c r="D1234" s="19"/>
      <c r="E1234" s="18"/>
    </row>
    <row r="1235" spans="4:5">
      <c r="D1235" s="19"/>
      <c r="E1235" s="18"/>
    </row>
    <row r="1236" spans="4:5">
      <c r="D1236" s="19"/>
      <c r="E1236" s="18"/>
    </row>
    <row r="1237" spans="4:5">
      <c r="D1237" s="19"/>
      <c r="E1237" s="18"/>
    </row>
    <row r="1238" spans="4:5">
      <c r="D1238" s="19"/>
      <c r="E1238" s="18"/>
    </row>
    <row r="1239" spans="4:5">
      <c r="D1239" s="19"/>
      <c r="E1239" s="18"/>
    </row>
    <row r="1240" spans="4:5">
      <c r="D1240" s="19"/>
      <c r="E1240" s="18"/>
    </row>
    <row r="1241" spans="4:5">
      <c r="D1241" s="19"/>
      <c r="E1241" s="18"/>
    </row>
    <row r="1242" spans="4:5">
      <c r="D1242" s="19"/>
      <c r="E1242" s="18"/>
    </row>
    <row r="1243" spans="4:5">
      <c r="D1243" s="19"/>
      <c r="E1243" s="18"/>
    </row>
    <row r="1244" spans="4:5">
      <c r="D1244" s="19"/>
      <c r="E1244" s="18"/>
    </row>
    <row r="1245" spans="4:5">
      <c r="D1245" s="19"/>
      <c r="E1245" s="18"/>
    </row>
    <row r="1246" spans="4:5">
      <c r="D1246" s="19"/>
      <c r="E1246" s="18"/>
    </row>
    <row r="1247" spans="4:5">
      <c r="D1247" s="19"/>
      <c r="E1247" s="18"/>
    </row>
    <row r="1248" spans="4:5">
      <c r="D1248" s="19"/>
      <c r="E1248" s="18"/>
    </row>
    <row r="1249" spans="4:5">
      <c r="D1249" s="19"/>
      <c r="E1249" s="18"/>
    </row>
    <row r="1250" spans="4:5">
      <c r="D1250" s="19"/>
      <c r="E1250" s="18"/>
    </row>
    <row r="1251" spans="4:5">
      <c r="D1251" s="19"/>
      <c r="E1251" s="18"/>
    </row>
    <row r="1252" spans="4:5">
      <c r="D1252" s="19"/>
      <c r="E1252" s="18"/>
    </row>
    <row r="1253" spans="4:5">
      <c r="D1253" s="19"/>
      <c r="E1253" s="18"/>
    </row>
    <row r="1254" spans="4:5">
      <c r="D1254" s="19"/>
      <c r="E1254" s="18"/>
    </row>
    <row r="1255" spans="4:5">
      <c r="D1255" s="19"/>
      <c r="E1255" s="18"/>
    </row>
    <row r="1256" spans="4:5">
      <c r="D1256" s="19"/>
      <c r="E1256" s="18"/>
    </row>
    <row r="1257" spans="4:5">
      <c r="D1257" s="19"/>
      <c r="E1257" s="18"/>
    </row>
    <row r="1258" spans="4:5">
      <c r="D1258" s="19"/>
      <c r="E1258" s="18"/>
    </row>
    <row r="1259" spans="4:5">
      <c r="D1259" s="19"/>
      <c r="E1259" s="18"/>
    </row>
    <row r="1260" spans="4:5">
      <c r="D1260" s="19"/>
      <c r="E1260" s="18"/>
    </row>
    <row r="1261" spans="4:5">
      <c r="D1261" s="19"/>
      <c r="E1261" s="18"/>
    </row>
    <row r="1262" spans="4:5">
      <c r="D1262" s="19"/>
      <c r="E1262" s="18"/>
    </row>
    <row r="1263" spans="4:5">
      <c r="D1263" s="19"/>
      <c r="E1263" s="18"/>
    </row>
    <row r="1264" spans="4:5">
      <c r="D1264" s="19"/>
      <c r="E1264" s="18"/>
    </row>
    <row r="1265" spans="4:5">
      <c r="D1265" s="19"/>
      <c r="E1265" s="18"/>
    </row>
    <row r="1266" spans="4:5">
      <c r="D1266" s="19"/>
      <c r="E1266" s="18"/>
    </row>
    <row r="1267" spans="4:5">
      <c r="D1267" s="19"/>
      <c r="E1267" s="18"/>
    </row>
    <row r="1268" spans="4:5">
      <c r="D1268" s="19"/>
      <c r="E1268" s="18"/>
    </row>
    <row r="1269" spans="4:5">
      <c r="D1269" s="19"/>
      <c r="E1269" s="18"/>
    </row>
    <row r="1270" spans="4:5">
      <c r="D1270" s="19"/>
      <c r="E1270" s="18"/>
    </row>
    <row r="1271" spans="4:5">
      <c r="D1271" s="19"/>
      <c r="E1271" s="18"/>
    </row>
    <row r="1272" spans="4:5">
      <c r="D1272" s="19"/>
      <c r="E1272" s="18"/>
    </row>
    <row r="1273" spans="4:5">
      <c r="D1273" s="19"/>
      <c r="E1273" s="18"/>
    </row>
    <row r="1274" spans="4:5">
      <c r="D1274" s="19"/>
      <c r="E1274" s="18"/>
    </row>
    <row r="1275" spans="4:5">
      <c r="D1275" s="19"/>
      <c r="E1275" s="18"/>
    </row>
    <row r="1276" spans="4:5">
      <c r="D1276" s="19"/>
      <c r="E1276" s="18"/>
    </row>
    <row r="1277" spans="4:5">
      <c r="D1277" s="19"/>
      <c r="E1277" s="18"/>
    </row>
    <row r="1278" spans="4:5">
      <c r="D1278" s="19"/>
      <c r="E1278" s="18"/>
    </row>
    <row r="1279" spans="4:5">
      <c r="D1279" s="19"/>
      <c r="E1279" s="18"/>
    </row>
    <row r="1280" spans="4:5">
      <c r="D1280" s="19"/>
      <c r="E1280" s="18"/>
    </row>
    <row r="1281" spans="4:5">
      <c r="D1281" s="19"/>
      <c r="E1281" s="18"/>
    </row>
    <row r="1282" spans="4:5">
      <c r="D1282" s="19"/>
      <c r="E1282" s="18"/>
    </row>
    <row r="1283" spans="4:5">
      <c r="D1283" s="19"/>
      <c r="E1283" s="18"/>
    </row>
    <row r="1284" spans="4:5">
      <c r="D1284" s="19"/>
      <c r="E1284" s="18"/>
    </row>
    <row r="1285" spans="4:5">
      <c r="D1285" s="19"/>
      <c r="E1285" s="18"/>
    </row>
    <row r="1286" spans="4:5">
      <c r="D1286" s="19"/>
      <c r="E1286" s="18"/>
    </row>
    <row r="1287" spans="4:5">
      <c r="D1287" s="19"/>
      <c r="E1287" s="18"/>
    </row>
    <row r="1288" spans="4:5">
      <c r="D1288" s="19"/>
      <c r="E1288" s="18"/>
    </row>
    <row r="1289" spans="4:5">
      <c r="D1289" s="19"/>
      <c r="E1289" s="18"/>
    </row>
    <row r="1290" spans="4:5">
      <c r="D1290" s="19"/>
      <c r="E1290" s="18"/>
    </row>
    <row r="1291" spans="4:5">
      <c r="D1291" s="19"/>
      <c r="E1291" s="18"/>
    </row>
    <row r="1292" spans="4:5">
      <c r="D1292" s="19"/>
      <c r="E1292" s="18"/>
    </row>
    <row r="1293" spans="4:5">
      <c r="D1293" s="19"/>
      <c r="E1293" s="18"/>
    </row>
    <row r="1294" spans="4:5">
      <c r="D1294" s="19"/>
      <c r="E1294" s="18"/>
    </row>
    <row r="1295" spans="4:5">
      <c r="D1295" s="19"/>
      <c r="E1295" s="18"/>
    </row>
    <row r="1296" spans="4:5">
      <c r="D1296" s="19"/>
      <c r="E1296" s="18"/>
    </row>
    <row r="1297" spans="4:5">
      <c r="D1297" s="19"/>
      <c r="E1297" s="18"/>
    </row>
    <row r="1298" spans="4:5">
      <c r="D1298" s="19"/>
      <c r="E1298" s="18"/>
    </row>
    <row r="1299" spans="4:5">
      <c r="D1299" s="19"/>
      <c r="E1299" s="18"/>
    </row>
    <row r="1300" spans="4:5">
      <c r="D1300" s="19"/>
      <c r="E1300" s="18"/>
    </row>
    <row r="1301" spans="4:5">
      <c r="D1301" s="19"/>
      <c r="E1301" s="18"/>
    </row>
    <row r="1302" spans="4:5">
      <c r="D1302" s="19"/>
      <c r="E1302" s="18"/>
    </row>
    <row r="1303" spans="4:5">
      <c r="D1303" s="19"/>
      <c r="E1303" s="18"/>
    </row>
    <row r="1304" spans="4:5">
      <c r="D1304" s="19"/>
      <c r="E1304" s="18"/>
    </row>
    <row r="1305" spans="4:5">
      <c r="D1305" s="19"/>
      <c r="E1305" s="18"/>
    </row>
    <row r="1306" spans="4:5">
      <c r="D1306" s="19"/>
      <c r="E1306" s="18"/>
    </row>
    <row r="1307" spans="4:5">
      <c r="D1307" s="19"/>
      <c r="E1307" s="18"/>
    </row>
    <row r="1308" spans="4:5">
      <c r="D1308" s="19"/>
      <c r="E1308" s="18"/>
    </row>
    <row r="1309" spans="4:5">
      <c r="D1309" s="19"/>
      <c r="E1309" s="18"/>
    </row>
    <row r="1310" spans="4:5">
      <c r="D1310" s="19"/>
      <c r="E1310" s="18"/>
    </row>
    <row r="1311" spans="4:5">
      <c r="D1311" s="19"/>
      <c r="E1311" s="18"/>
    </row>
    <row r="1312" spans="4:5">
      <c r="D1312" s="19"/>
      <c r="E1312" s="18"/>
    </row>
    <row r="1313" spans="4:5">
      <c r="D1313" s="19"/>
      <c r="E1313" s="18"/>
    </row>
    <row r="1314" spans="4:5">
      <c r="D1314" s="19"/>
      <c r="E1314" s="18"/>
    </row>
    <row r="1315" spans="4:5">
      <c r="D1315" s="19"/>
      <c r="E1315" s="18"/>
    </row>
    <row r="1316" spans="4:5">
      <c r="D1316" s="19"/>
      <c r="E1316" s="18"/>
    </row>
    <row r="1317" spans="4:5">
      <c r="D1317" s="19"/>
      <c r="E1317" s="18"/>
    </row>
    <row r="1318" spans="4:5">
      <c r="D1318" s="19"/>
      <c r="E1318" s="18"/>
    </row>
    <row r="1319" spans="4:5">
      <c r="D1319" s="19"/>
      <c r="E1319" s="18"/>
    </row>
    <row r="1320" spans="4:5">
      <c r="D1320" s="19"/>
      <c r="E1320" s="18"/>
    </row>
    <row r="1321" spans="4:5">
      <c r="D1321" s="19"/>
      <c r="E1321" s="18"/>
    </row>
    <row r="1322" spans="4:5">
      <c r="D1322" s="19"/>
      <c r="E1322" s="18"/>
    </row>
    <row r="1323" spans="4:5">
      <c r="D1323" s="19"/>
      <c r="E1323" s="18"/>
    </row>
    <row r="1324" spans="4:5">
      <c r="D1324" s="19"/>
      <c r="E1324" s="18"/>
    </row>
    <row r="1325" spans="4:5">
      <c r="D1325" s="19"/>
      <c r="E1325" s="18"/>
    </row>
    <row r="1326" spans="4:5">
      <c r="D1326" s="19"/>
      <c r="E1326" s="18"/>
    </row>
    <row r="1327" spans="4:5">
      <c r="D1327" s="19"/>
      <c r="E1327" s="18"/>
    </row>
    <row r="1328" spans="4:5">
      <c r="D1328" s="19"/>
      <c r="E1328" s="18"/>
    </row>
    <row r="1329" spans="4:5">
      <c r="D1329" s="19"/>
      <c r="E1329" s="18"/>
    </row>
    <row r="1330" spans="4:5">
      <c r="D1330" s="19"/>
      <c r="E1330" s="18"/>
    </row>
    <row r="1331" spans="4:5">
      <c r="D1331" s="19"/>
      <c r="E1331" s="18"/>
    </row>
    <row r="1332" spans="4:5">
      <c r="D1332" s="19"/>
      <c r="E1332" s="18"/>
    </row>
    <row r="1333" spans="4:5">
      <c r="D1333" s="19"/>
      <c r="E1333" s="18"/>
    </row>
    <row r="1334" spans="4:5">
      <c r="D1334" s="19"/>
      <c r="E1334" s="18"/>
    </row>
    <row r="1335" spans="4:5">
      <c r="D1335" s="19"/>
      <c r="E1335" s="18"/>
    </row>
    <row r="1336" spans="4:5">
      <c r="D1336" s="19"/>
      <c r="E1336" s="18"/>
    </row>
    <row r="1337" spans="4:5">
      <c r="D1337" s="19"/>
      <c r="E1337" s="18"/>
    </row>
    <row r="1338" spans="4:5">
      <c r="D1338" s="19"/>
      <c r="E1338" s="18"/>
    </row>
    <row r="1339" spans="4:5">
      <c r="D1339" s="19"/>
      <c r="E1339" s="18"/>
    </row>
    <row r="1340" spans="4:5">
      <c r="D1340" s="19"/>
      <c r="E1340" s="18"/>
    </row>
    <row r="1341" spans="4:5">
      <c r="D1341" s="19"/>
      <c r="E1341" s="18"/>
    </row>
    <row r="1342" spans="4:5">
      <c r="D1342" s="19"/>
      <c r="E1342" s="18"/>
    </row>
    <row r="1343" spans="4:5">
      <c r="D1343" s="19"/>
      <c r="E1343" s="18"/>
    </row>
    <row r="1344" spans="4:5">
      <c r="D1344" s="19"/>
      <c r="E1344" s="18"/>
    </row>
    <row r="1345" spans="4:5">
      <c r="D1345" s="19"/>
      <c r="E1345" s="18"/>
    </row>
    <row r="1346" spans="4:5">
      <c r="D1346" s="19"/>
      <c r="E1346" s="18"/>
    </row>
    <row r="1347" spans="4:5">
      <c r="D1347" s="19"/>
      <c r="E1347" s="18"/>
    </row>
    <row r="1348" spans="4:5">
      <c r="D1348" s="19"/>
      <c r="E1348" s="18"/>
    </row>
    <row r="1349" spans="4:5">
      <c r="D1349" s="19"/>
      <c r="E1349" s="18"/>
    </row>
    <row r="1350" spans="4:5">
      <c r="D1350" s="19"/>
      <c r="E1350" s="18"/>
    </row>
    <row r="1351" spans="4:5">
      <c r="D1351" s="19"/>
      <c r="E1351" s="18"/>
    </row>
    <row r="1352" spans="4:5">
      <c r="D1352" s="19"/>
      <c r="E1352" s="18"/>
    </row>
    <row r="1353" spans="4:5">
      <c r="D1353" s="19"/>
      <c r="E1353" s="18"/>
    </row>
    <row r="1354" spans="4:5">
      <c r="D1354" s="19"/>
      <c r="E1354" s="18"/>
    </row>
    <row r="1355" spans="4:5">
      <c r="D1355" s="19"/>
      <c r="E1355" s="18"/>
    </row>
    <row r="1356" spans="4:5">
      <c r="D1356" s="19"/>
      <c r="E1356" s="18"/>
    </row>
  </sheetData>
  <conditionalFormatting sqref="D314:D1356">
    <cfRule type="expression" dxfId="401" priority="8">
      <formula>$D314&gt;#REF!</formula>
    </cfRule>
  </conditionalFormatting>
  <conditionalFormatting sqref="E314:E1356">
    <cfRule type="expression" dxfId="400" priority="7">
      <formula>$E314&gt;#REF!</formula>
    </cfRule>
  </conditionalFormatting>
  <conditionalFormatting sqref="E9">
    <cfRule type="expression" dxfId="399" priority="6">
      <formula>$E9&gt;#REF!</formula>
    </cfRule>
  </conditionalFormatting>
  <conditionalFormatting sqref="D9:D36 D141:D313">
    <cfRule type="expression" dxfId="398" priority="5">
      <formula>$D9&gt;#REF!</formula>
    </cfRule>
  </conditionalFormatting>
  <conditionalFormatting sqref="E10:E36 E54:E313">
    <cfRule type="expression" dxfId="397" priority="4">
      <formula>$E10&gt;#REF!</formula>
    </cfRule>
  </conditionalFormatting>
  <conditionalFormatting sqref="D54:D140">
    <cfRule type="expression" dxfId="396" priority="3">
      <formula>$D54&gt;#REF!</formula>
    </cfRule>
  </conditionalFormatting>
  <conditionalFormatting sqref="E37:E53">
    <cfRule type="expression" dxfId="395" priority="2">
      <formula>$E37&gt;#REF!</formula>
    </cfRule>
  </conditionalFormatting>
  <conditionalFormatting sqref="D37:D53">
    <cfRule type="expression" dxfId="394" priority="1">
      <formula>$D37&gt;#REF!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G1356"/>
  <sheetViews>
    <sheetView zoomScale="85" zoomScaleNormal="85" zoomScalePageLayoutView="110" workbookViewId="0">
      <pane ySplit="8" topLeftCell="A9" activePane="bottomLeft" state="frozen"/>
      <selection activeCell="B11" sqref="B11"/>
      <selection pane="bottomLeft" activeCell="F15" sqref="F15"/>
    </sheetView>
  </sheetViews>
  <sheetFormatPr defaultColWidth="8.5546875" defaultRowHeight="11.4"/>
  <cols>
    <col min="1" max="1" width="8.5546875" style="75"/>
    <col min="2" max="2" width="8.5546875" style="51"/>
    <col min="3" max="3" width="39" style="9" customWidth="1"/>
    <col min="4" max="4" width="19.44140625" style="20" customWidth="1"/>
    <col min="5" max="5" width="16.44140625" style="21" customWidth="1"/>
    <col min="6" max="6" width="15.5546875" style="51" customWidth="1"/>
    <col min="7" max="7" width="19.5546875" style="71" bestFit="1" customWidth="1"/>
    <col min="8" max="8" width="8.5546875" style="71"/>
    <col min="9" max="9" width="26.5546875" style="71" bestFit="1" customWidth="1"/>
    <col min="10" max="10" width="8.5546875" style="71"/>
    <col min="11" max="13" width="8.5546875" style="94"/>
    <col min="14" max="16384" width="8.5546875" style="51"/>
  </cols>
  <sheetData>
    <row r="1" spans="1:33" s="1" customFormat="1" ht="13.8">
      <c r="A1" s="60"/>
      <c r="C1" s="9"/>
      <c r="D1" s="10"/>
      <c r="E1" s="11"/>
      <c r="G1" s="95"/>
      <c r="H1" s="95"/>
      <c r="I1" s="67"/>
      <c r="J1" s="95"/>
      <c r="K1" s="95"/>
      <c r="L1" s="95"/>
      <c r="M1" s="95"/>
    </row>
    <row r="2" spans="1:33" s="1" customFormat="1" ht="13.8">
      <c r="A2" s="60"/>
      <c r="C2" s="9"/>
      <c r="D2" s="10"/>
      <c r="E2" s="11"/>
      <c r="G2" s="95"/>
      <c r="H2" s="95"/>
      <c r="I2" s="67"/>
      <c r="J2" s="95"/>
      <c r="K2" s="95"/>
      <c r="L2" s="95"/>
      <c r="M2" s="95"/>
    </row>
    <row r="3" spans="1:33" s="1" customFormat="1" ht="13.8">
      <c r="A3" s="60"/>
      <c r="C3" s="9"/>
      <c r="D3" s="10"/>
      <c r="E3" s="11"/>
      <c r="G3" s="95"/>
      <c r="H3" s="95"/>
      <c r="I3" s="67"/>
      <c r="J3" s="95"/>
      <c r="K3" s="95"/>
      <c r="L3" s="95"/>
      <c r="M3" s="95"/>
    </row>
    <row r="4" spans="1:33" s="1" customFormat="1" ht="13.8">
      <c r="A4" s="60"/>
      <c r="C4" s="12" t="s">
        <v>7</v>
      </c>
      <c r="D4" s="13"/>
      <c r="E4" s="14"/>
      <c r="G4" s="95"/>
      <c r="H4" s="95"/>
      <c r="I4" s="67"/>
      <c r="J4" s="95"/>
      <c r="K4" s="95"/>
      <c r="L4" s="95"/>
      <c r="M4" s="95"/>
    </row>
    <row r="5" spans="1:33" s="1" customFormat="1" ht="13.8">
      <c r="A5" s="60"/>
      <c r="C5" s="12" t="s">
        <v>8</v>
      </c>
      <c r="D5" s="13"/>
      <c r="E5" s="14"/>
      <c r="G5" s="95"/>
      <c r="H5" s="95"/>
      <c r="I5" s="67"/>
      <c r="J5" s="95"/>
      <c r="K5" s="95"/>
      <c r="L5" s="95"/>
      <c r="M5" s="95"/>
    </row>
    <row r="6" spans="1:33" s="1" customFormat="1" ht="13.8">
      <c r="A6" s="60"/>
      <c r="C6" s="22" t="s">
        <v>9</v>
      </c>
      <c r="D6" s="13"/>
      <c r="E6" s="14"/>
      <c r="G6" s="95"/>
      <c r="H6" s="95"/>
      <c r="I6" s="67"/>
      <c r="J6" s="95"/>
      <c r="K6" s="95"/>
      <c r="L6" s="95"/>
      <c r="M6" s="95"/>
    </row>
    <row r="7" spans="1:33" s="1" customFormat="1" ht="13.8">
      <c r="A7" s="60"/>
      <c r="C7" s="9"/>
      <c r="D7" s="13"/>
      <c r="E7" s="14"/>
      <c r="G7" s="95"/>
      <c r="H7" s="95"/>
      <c r="I7" s="67"/>
      <c r="J7" s="95"/>
      <c r="K7" s="95"/>
      <c r="L7" s="95"/>
      <c r="M7" s="95"/>
    </row>
    <row r="8" spans="1:33" s="15" customFormat="1" ht="16.2" thickBot="1">
      <c r="A8" s="61"/>
      <c r="B8" s="4"/>
      <c r="C8" s="48" t="s">
        <v>10</v>
      </c>
      <c r="D8" s="98" t="s">
        <v>11</v>
      </c>
      <c r="E8" s="99" t="s">
        <v>12</v>
      </c>
      <c r="F8" s="6"/>
      <c r="G8" s="96"/>
      <c r="H8" s="97"/>
      <c r="I8" s="68"/>
      <c r="J8" s="97"/>
      <c r="K8" s="97"/>
      <c r="L8" s="97"/>
      <c r="M8" s="97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</row>
    <row r="9" spans="1:33" s="16" customFormat="1" ht="14.4">
      <c r="B9" s="62"/>
      <c r="C9" s="66"/>
      <c r="D9" s="2"/>
      <c r="E9" s="2"/>
      <c r="G9" s="70"/>
      <c r="H9" s="70"/>
      <c r="I9" s="101"/>
      <c r="J9" s="70"/>
      <c r="K9" s="93"/>
      <c r="L9" s="93"/>
      <c r="M9" s="93"/>
      <c r="N9" s="93"/>
      <c r="O9" s="93"/>
      <c r="P9" s="93"/>
    </row>
    <row r="10" spans="1:33" s="16" customFormat="1" ht="14.4">
      <c r="B10" s="62"/>
      <c r="C10" s="66"/>
      <c r="D10" s="2"/>
      <c r="E10" s="2"/>
      <c r="G10" s="70"/>
      <c r="H10" s="70"/>
      <c r="I10" s="101"/>
      <c r="J10" s="70"/>
      <c r="K10" s="93"/>
      <c r="L10" s="93"/>
      <c r="M10" s="93"/>
      <c r="N10" s="93"/>
      <c r="O10" s="93"/>
      <c r="P10" s="93"/>
    </row>
    <row r="11" spans="1:33" s="16" customFormat="1" ht="14.4">
      <c r="B11" s="62"/>
      <c r="C11" s="66"/>
      <c r="D11" s="2"/>
      <c r="E11" s="2"/>
      <c r="G11" s="70"/>
      <c r="H11" s="70"/>
      <c r="I11" s="101"/>
      <c r="J11" s="70"/>
      <c r="K11" s="93"/>
      <c r="L11" s="93"/>
      <c r="M11" s="93"/>
      <c r="N11" s="93"/>
      <c r="O11" s="93"/>
      <c r="P11" s="93"/>
    </row>
    <row r="12" spans="1:33" s="16" customFormat="1" ht="14.4">
      <c r="B12" s="62"/>
      <c r="C12" s="66"/>
      <c r="D12" s="2"/>
      <c r="E12" s="2"/>
      <c r="G12" s="70"/>
      <c r="H12" s="70"/>
      <c r="I12" s="101"/>
      <c r="J12" s="70"/>
      <c r="K12" s="93"/>
      <c r="L12" s="93"/>
      <c r="M12" s="93"/>
      <c r="N12" s="93"/>
      <c r="O12" s="93"/>
      <c r="P12" s="93"/>
    </row>
    <row r="13" spans="1:33" s="16" customFormat="1" ht="14.4">
      <c r="B13" s="62"/>
      <c r="C13" s="66"/>
      <c r="D13" s="2"/>
      <c r="E13" s="2"/>
      <c r="G13" s="70"/>
      <c r="H13" s="70"/>
      <c r="I13" s="101"/>
      <c r="J13" s="70"/>
      <c r="K13" s="93"/>
      <c r="L13" s="93"/>
      <c r="M13" s="93"/>
      <c r="N13" s="93"/>
      <c r="O13" s="93"/>
      <c r="P13" s="93"/>
    </row>
    <row r="14" spans="1:33" s="16" customFormat="1" ht="14.4">
      <c r="B14" s="62"/>
      <c r="C14" s="66"/>
      <c r="D14" s="2"/>
      <c r="E14" s="2"/>
      <c r="G14" s="70"/>
      <c r="H14" s="70"/>
      <c r="I14" s="101"/>
      <c r="J14" s="70"/>
      <c r="K14" s="93"/>
      <c r="L14" s="93"/>
      <c r="M14" s="93"/>
      <c r="N14" s="93"/>
      <c r="O14" s="93"/>
      <c r="P14" s="93"/>
    </row>
    <row r="15" spans="1:33" s="16" customFormat="1" ht="14.4">
      <c r="B15" s="62"/>
      <c r="C15" s="66"/>
      <c r="D15" s="2"/>
      <c r="E15" s="2"/>
      <c r="G15" s="70"/>
      <c r="H15" s="70"/>
      <c r="I15" s="101"/>
      <c r="J15" s="70"/>
      <c r="K15" s="93"/>
      <c r="L15" s="93"/>
      <c r="M15" s="93"/>
      <c r="N15" s="93"/>
      <c r="O15" s="93"/>
      <c r="P15" s="93"/>
    </row>
    <row r="16" spans="1:33" s="16" customFormat="1" ht="14.4">
      <c r="B16" s="62"/>
      <c r="C16" s="66"/>
      <c r="D16" s="2"/>
      <c r="E16" s="2"/>
      <c r="G16" s="70"/>
      <c r="H16" s="70"/>
      <c r="I16" s="101"/>
      <c r="J16" s="70"/>
      <c r="K16" s="93"/>
      <c r="L16" s="93"/>
      <c r="M16" s="93"/>
      <c r="N16" s="93"/>
      <c r="O16" s="93"/>
      <c r="P16" s="93"/>
    </row>
    <row r="17" spans="2:16" s="16" customFormat="1" ht="14.4">
      <c r="B17" s="62"/>
      <c r="C17" s="66"/>
      <c r="D17" s="2"/>
      <c r="E17" s="2"/>
      <c r="G17" s="70"/>
      <c r="H17" s="70"/>
      <c r="I17" s="101"/>
      <c r="J17" s="70"/>
      <c r="K17" s="93"/>
      <c r="L17" s="93"/>
      <c r="M17" s="93"/>
      <c r="N17" s="93"/>
      <c r="O17" s="93"/>
      <c r="P17" s="93"/>
    </row>
    <row r="18" spans="2:16" s="16" customFormat="1" ht="14.4">
      <c r="B18" s="62"/>
      <c r="C18" s="66"/>
      <c r="D18" s="2"/>
      <c r="E18" s="2"/>
      <c r="G18" s="70"/>
      <c r="H18" s="70"/>
      <c r="I18" s="101"/>
      <c r="J18" s="70"/>
      <c r="K18" s="93"/>
      <c r="L18" s="93"/>
      <c r="M18" s="93"/>
      <c r="N18" s="93"/>
      <c r="O18" s="93"/>
      <c r="P18" s="93"/>
    </row>
    <row r="19" spans="2:16" s="16" customFormat="1" ht="14.4">
      <c r="B19" s="62"/>
      <c r="C19" s="66"/>
      <c r="D19" s="2"/>
      <c r="E19" s="2"/>
      <c r="G19" s="70"/>
      <c r="H19" s="70"/>
      <c r="I19" s="101"/>
      <c r="J19" s="70"/>
      <c r="K19" s="93"/>
      <c r="L19" s="93"/>
      <c r="M19" s="93"/>
      <c r="N19" s="93"/>
    </row>
    <row r="20" spans="2:16" s="16" customFormat="1" ht="14.4">
      <c r="B20" s="62"/>
      <c r="C20" s="66"/>
      <c r="D20" s="2"/>
      <c r="E20" s="2"/>
      <c r="G20" s="70"/>
      <c r="H20" s="70"/>
      <c r="I20" s="101"/>
      <c r="J20" s="70"/>
      <c r="K20" s="93"/>
      <c r="L20" s="93"/>
      <c r="M20" s="93"/>
      <c r="N20" s="93"/>
    </row>
    <row r="21" spans="2:16" s="16" customFormat="1" ht="14.4">
      <c r="B21" s="62"/>
      <c r="C21" s="66"/>
      <c r="D21" s="2"/>
      <c r="E21" s="2"/>
      <c r="G21" s="70"/>
      <c r="H21" s="70"/>
      <c r="I21" s="101"/>
      <c r="J21" s="70"/>
      <c r="K21" s="93"/>
      <c r="L21" s="93"/>
      <c r="M21" s="93"/>
      <c r="N21" s="93"/>
    </row>
    <row r="22" spans="2:16" s="16" customFormat="1" ht="14.4">
      <c r="B22" s="62"/>
      <c r="C22" s="66"/>
      <c r="D22" s="2"/>
      <c r="E22" s="2"/>
      <c r="G22" s="70"/>
      <c r="H22" s="70"/>
      <c r="I22" s="101"/>
      <c r="J22" s="70"/>
      <c r="K22" s="93"/>
      <c r="L22" s="93"/>
      <c r="M22" s="93"/>
      <c r="N22" s="93"/>
    </row>
    <row r="23" spans="2:16" s="16" customFormat="1" ht="14.4">
      <c r="B23" s="62"/>
      <c r="C23" s="66"/>
      <c r="D23" s="2"/>
      <c r="E23" s="2"/>
      <c r="G23" s="70"/>
      <c r="H23" s="70"/>
      <c r="I23" s="101"/>
      <c r="J23" s="70"/>
      <c r="K23" s="93"/>
      <c r="L23" s="93"/>
      <c r="M23" s="93"/>
      <c r="N23" s="93"/>
    </row>
    <row r="24" spans="2:16" s="16" customFormat="1" ht="14.4">
      <c r="B24" s="62"/>
      <c r="C24" s="66"/>
      <c r="D24" s="2"/>
      <c r="E24" s="2"/>
      <c r="G24" s="70"/>
      <c r="H24" s="70"/>
      <c r="I24" s="101"/>
      <c r="J24" s="70"/>
      <c r="K24" s="93"/>
      <c r="L24" s="93"/>
      <c r="M24" s="93"/>
      <c r="N24" s="93"/>
    </row>
    <row r="25" spans="2:16" s="16" customFormat="1" ht="14.4">
      <c r="B25" s="62"/>
      <c r="C25" s="66"/>
      <c r="D25" s="2"/>
      <c r="E25" s="2"/>
      <c r="G25" s="70"/>
      <c r="H25" s="70"/>
      <c r="I25" s="101"/>
      <c r="J25" s="70"/>
      <c r="K25" s="93"/>
      <c r="L25" s="93"/>
      <c r="M25" s="93"/>
      <c r="N25" s="93"/>
    </row>
    <row r="26" spans="2:16" s="16" customFormat="1" ht="14.4">
      <c r="B26" s="62"/>
      <c r="C26" s="66"/>
      <c r="D26" s="2"/>
      <c r="E26" s="2"/>
      <c r="G26" s="70"/>
      <c r="H26" s="70"/>
      <c r="I26" s="101"/>
      <c r="J26" s="70"/>
      <c r="K26" s="93"/>
      <c r="L26" s="93"/>
      <c r="M26" s="93"/>
      <c r="N26" s="93"/>
    </row>
    <row r="27" spans="2:16" s="16" customFormat="1" ht="14.4">
      <c r="B27" s="62"/>
      <c r="C27" s="66"/>
      <c r="D27" s="2"/>
      <c r="E27" s="2"/>
      <c r="G27" s="70"/>
      <c r="H27" s="70"/>
      <c r="I27" s="101"/>
      <c r="J27" s="70"/>
      <c r="K27" s="93"/>
      <c r="L27" s="93"/>
      <c r="M27" s="93"/>
      <c r="N27" s="93"/>
    </row>
    <row r="28" spans="2:16" s="16" customFormat="1" ht="14.4">
      <c r="B28" s="62"/>
      <c r="C28" s="66"/>
      <c r="D28" s="2"/>
      <c r="E28" s="2"/>
      <c r="G28" s="70"/>
      <c r="H28" s="70"/>
      <c r="I28" s="101"/>
      <c r="J28" s="70"/>
      <c r="K28" s="93"/>
      <c r="L28" s="93"/>
      <c r="M28" s="93"/>
      <c r="N28" s="93"/>
    </row>
    <row r="29" spans="2:16" s="16" customFormat="1" ht="14.4">
      <c r="B29" s="62"/>
      <c r="C29" s="66"/>
      <c r="D29" s="2"/>
      <c r="E29" s="2"/>
      <c r="G29" s="70"/>
      <c r="H29" s="70"/>
      <c r="I29" s="101"/>
      <c r="J29" s="70"/>
      <c r="K29" s="93"/>
      <c r="L29" s="93"/>
      <c r="M29" s="93"/>
      <c r="N29" s="93"/>
    </row>
    <row r="30" spans="2:16" s="16" customFormat="1" ht="14.4">
      <c r="B30" s="62"/>
      <c r="C30" s="66"/>
      <c r="D30" s="2"/>
      <c r="E30" s="2"/>
      <c r="G30" s="70"/>
      <c r="H30" s="70"/>
      <c r="I30" s="101"/>
      <c r="J30" s="70"/>
      <c r="K30" s="93"/>
      <c r="L30" s="93"/>
      <c r="M30" s="93"/>
      <c r="N30" s="93"/>
    </row>
    <row r="31" spans="2:16" s="16" customFormat="1" ht="14.4">
      <c r="B31" s="62"/>
      <c r="C31" s="66"/>
      <c r="D31" s="2"/>
      <c r="E31" s="2"/>
      <c r="G31" s="70"/>
      <c r="H31" s="70"/>
      <c r="I31" s="101"/>
      <c r="J31" s="70"/>
      <c r="K31" s="93"/>
      <c r="L31" s="93"/>
      <c r="M31" s="93"/>
      <c r="N31" s="93"/>
    </row>
    <row r="32" spans="2:16" s="16" customFormat="1" ht="14.4">
      <c r="B32" s="62"/>
      <c r="C32" s="66"/>
      <c r="D32" s="2"/>
      <c r="E32" s="2"/>
      <c r="G32" s="70"/>
      <c r="H32" s="70"/>
      <c r="I32" s="101"/>
      <c r="J32" s="70"/>
      <c r="K32" s="93"/>
      <c r="L32" s="93"/>
      <c r="M32" s="93"/>
      <c r="N32" s="93"/>
    </row>
    <row r="33" spans="2:14" s="16" customFormat="1" ht="14.4">
      <c r="B33" s="62"/>
      <c r="C33" s="66"/>
      <c r="D33" s="2"/>
      <c r="E33" s="2"/>
      <c r="G33" s="70"/>
      <c r="H33" s="70"/>
      <c r="I33" s="101"/>
      <c r="J33" s="70"/>
      <c r="K33" s="93"/>
      <c r="L33" s="93"/>
      <c r="M33" s="93"/>
      <c r="N33" s="93"/>
    </row>
    <row r="34" spans="2:14" s="16" customFormat="1" ht="14.4">
      <c r="B34" s="62"/>
      <c r="C34" s="66"/>
      <c r="D34" s="2"/>
      <c r="E34" s="2"/>
      <c r="G34" s="70"/>
      <c r="H34" s="70"/>
      <c r="I34" s="101"/>
      <c r="J34" s="70"/>
      <c r="K34" s="93"/>
      <c r="L34" s="93"/>
      <c r="M34" s="93"/>
      <c r="N34" s="93"/>
    </row>
    <row r="35" spans="2:14" s="16" customFormat="1" ht="14.4">
      <c r="B35" s="62"/>
      <c r="C35" s="66"/>
      <c r="D35" s="2"/>
      <c r="E35" s="2"/>
      <c r="G35" s="70"/>
      <c r="H35" s="70"/>
      <c r="I35" s="101"/>
      <c r="J35" s="70"/>
      <c r="K35" s="93"/>
      <c r="L35" s="93"/>
      <c r="M35" s="93"/>
      <c r="N35" s="93"/>
    </row>
    <row r="36" spans="2:14" s="16" customFormat="1" ht="14.4">
      <c r="B36" s="62"/>
      <c r="C36" s="66"/>
      <c r="D36" s="2"/>
      <c r="E36" s="2"/>
      <c r="G36" s="70"/>
      <c r="H36" s="70"/>
      <c r="I36" s="101"/>
      <c r="J36" s="70"/>
      <c r="K36" s="93"/>
      <c r="L36" s="93"/>
      <c r="M36" s="93"/>
      <c r="N36" s="93"/>
    </row>
    <row r="37" spans="2:14" s="16" customFormat="1" ht="14.4">
      <c r="B37" s="62"/>
      <c r="C37" s="66"/>
      <c r="D37" s="2"/>
      <c r="E37" s="2"/>
      <c r="G37" s="70"/>
      <c r="H37" s="70"/>
      <c r="I37" s="101"/>
      <c r="J37" s="70"/>
      <c r="K37" s="93"/>
      <c r="L37" s="93"/>
      <c r="M37" s="93"/>
      <c r="N37" s="93"/>
    </row>
    <row r="38" spans="2:14" s="16" customFormat="1" ht="14.4">
      <c r="B38" s="62"/>
      <c r="C38" s="66"/>
      <c r="D38" s="2"/>
      <c r="E38" s="2"/>
      <c r="G38" s="70"/>
      <c r="H38" s="70"/>
      <c r="I38" s="101"/>
      <c r="J38" s="70"/>
      <c r="K38" s="93"/>
      <c r="L38" s="93"/>
      <c r="M38" s="93"/>
      <c r="N38" s="93"/>
    </row>
    <row r="39" spans="2:14" s="16" customFormat="1" ht="14.4">
      <c r="B39" s="62"/>
      <c r="C39" s="66"/>
      <c r="D39" s="2"/>
      <c r="E39" s="2"/>
      <c r="G39" s="70"/>
      <c r="H39" s="70"/>
      <c r="I39" s="101"/>
      <c r="J39" s="70"/>
      <c r="K39" s="93"/>
      <c r="L39" s="93"/>
      <c r="M39" s="93"/>
      <c r="N39" s="93"/>
    </row>
    <row r="40" spans="2:14" s="16" customFormat="1" ht="14.4">
      <c r="B40" s="62"/>
      <c r="C40" s="66"/>
      <c r="D40" s="2"/>
      <c r="E40" s="2"/>
      <c r="G40" s="70"/>
      <c r="H40" s="70"/>
      <c r="I40" s="101"/>
      <c r="J40" s="70"/>
      <c r="K40" s="93"/>
      <c r="L40" s="93"/>
      <c r="M40" s="93"/>
      <c r="N40" s="93"/>
    </row>
    <row r="41" spans="2:14" s="16" customFormat="1" ht="14.4">
      <c r="B41" s="62"/>
      <c r="C41" s="66"/>
      <c r="D41" s="2"/>
      <c r="E41" s="2"/>
      <c r="G41" s="70"/>
      <c r="H41" s="70"/>
      <c r="I41" s="101"/>
      <c r="J41" s="70"/>
      <c r="K41" s="93"/>
      <c r="L41" s="93"/>
      <c r="M41" s="93"/>
      <c r="N41" s="93"/>
    </row>
    <row r="42" spans="2:14" s="16" customFormat="1" ht="14.4">
      <c r="B42" s="62"/>
      <c r="C42" s="66"/>
      <c r="D42" s="2"/>
      <c r="E42" s="2"/>
      <c r="G42" s="70"/>
      <c r="H42" s="70"/>
      <c r="I42" s="101"/>
      <c r="J42" s="70"/>
      <c r="K42" s="93"/>
      <c r="L42" s="93"/>
      <c r="M42" s="93"/>
      <c r="N42" s="93"/>
    </row>
    <row r="43" spans="2:14" s="16" customFormat="1" ht="14.4">
      <c r="B43" s="62"/>
      <c r="C43" s="66"/>
      <c r="D43" s="2"/>
      <c r="E43" s="2"/>
      <c r="G43" s="70"/>
      <c r="H43" s="70"/>
      <c r="I43" s="101"/>
      <c r="J43" s="70"/>
      <c r="K43" s="93"/>
      <c r="L43" s="93"/>
      <c r="M43" s="93"/>
      <c r="N43" s="93"/>
    </row>
    <row r="44" spans="2:14" s="16" customFormat="1" ht="14.4">
      <c r="B44" s="62"/>
      <c r="C44" s="66"/>
      <c r="D44" s="2"/>
      <c r="E44" s="2"/>
      <c r="G44" s="70"/>
      <c r="H44" s="70"/>
      <c r="I44" s="101"/>
      <c r="J44" s="70"/>
      <c r="K44" s="93"/>
      <c r="L44" s="93"/>
      <c r="M44" s="93"/>
      <c r="N44" s="93"/>
    </row>
    <row r="45" spans="2:14" s="16" customFormat="1" ht="14.4">
      <c r="B45" s="62"/>
      <c r="C45" s="66"/>
      <c r="D45" s="2"/>
      <c r="E45" s="2"/>
      <c r="G45" s="70"/>
      <c r="H45" s="70"/>
      <c r="I45" s="101"/>
      <c r="J45" s="70"/>
      <c r="K45" s="93"/>
      <c r="L45" s="93"/>
      <c r="M45" s="93"/>
      <c r="N45" s="93"/>
    </row>
    <row r="46" spans="2:14" s="16" customFormat="1" ht="14.4">
      <c r="B46" s="62"/>
      <c r="C46" s="66"/>
      <c r="D46" s="2"/>
      <c r="E46" s="2"/>
      <c r="G46" s="70"/>
      <c r="H46" s="70"/>
      <c r="I46" s="101"/>
      <c r="J46" s="70"/>
      <c r="K46" s="93"/>
      <c r="L46" s="93"/>
      <c r="M46" s="93"/>
      <c r="N46" s="93"/>
    </row>
    <row r="47" spans="2:14" s="16" customFormat="1" ht="14.4">
      <c r="B47" s="62"/>
      <c r="C47" s="66"/>
      <c r="D47" s="2"/>
      <c r="E47" s="2"/>
      <c r="G47" s="70"/>
      <c r="H47" s="70"/>
      <c r="I47" s="101"/>
      <c r="J47" s="70"/>
      <c r="K47" s="93"/>
      <c r="L47" s="93"/>
      <c r="M47" s="93"/>
      <c r="N47" s="93"/>
    </row>
    <row r="48" spans="2:14" s="16" customFormat="1" ht="14.4">
      <c r="B48" s="62"/>
      <c r="C48" s="66"/>
      <c r="D48" s="2"/>
      <c r="E48" s="2"/>
      <c r="G48" s="70"/>
      <c r="H48" s="70"/>
      <c r="I48" s="101"/>
      <c r="J48" s="70"/>
      <c r="K48" s="93"/>
      <c r="L48" s="93"/>
      <c r="M48" s="93"/>
      <c r="N48" s="93"/>
    </row>
    <row r="49" spans="2:16" s="16" customFormat="1" ht="14.4">
      <c r="B49" s="62"/>
      <c r="C49" s="66"/>
      <c r="D49" s="2"/>
      <c r="E49" s="2"/>
      <c r="G49" s="70"/>
      <c r="H49" s="70"/>
      <c r="I49" s="101"/>
      <c r="J49" s="70"/>
      <c r="K49" s="93"/>
      <c r="L49" s="93"/>
      <c r="M49" s="93"/>
      <c r="N49" s="93"/>
    </row>
    <row r="50" spans="2:16" s="16" customFormat="1" ht="14.4">
      <c r="B50" s="62"/>
      <c r="C50" s="66"/>
      <c r="D50" s="2"/>
      <c r="E50" s="2"/>
      <c r="G50" s="70"/>
      <c r="H50" s="70"/>
      <c r="I50" s="101"/>
      <c r="J50" s="70"/>
      <c r="K50" s="93"/>
      <c r="L50" s="93"/>
      <c r="M50" s="93"/>
      <c r="N50" s="93"/>
    </row>
    <row r="51" spans="2:16" s="16" customFormat="1" ht="14.4">
      <c r="B51" s="62"/>
      <c r="C51" s="66"/>
      <c r="D51" s="2"/>
      <c r="E51" s="2"/>
      <c r="G51" s="70"/>
      <c r="H51" s="70"/>
      <c r="I51" s="101"/>
      <c r="J51" s="70"/>
      <c r="K51" s="93"/>
      <c r="L51" s="93"/>
      <c r="M51" s="93"/>
      <c r="N51" s="93"/>
    </row>
    <row r="52" spans="2:16" s="16" customFormat="1" ht="14.4">
      <c r="B52" s="62"/>
      <c r="C52" s="66"/>
      <c r="D52" s="2"/>
      <c r="E52" s="2"/>
      <c r="G52" s="70"/>
      <c r="H52" s="70"/>
      <c r="I52" s="101"/>
      <c r="J52" s="70"/>
      <c r="K52" s="93"/>
      <c r="L52" s="93"/>
      <c r="M52" s="93"/>
      <c r="N52" s="93"/>
    </row>
    <row r="53" spans="2:16" s="16" customFormat="1" ht="14.4">
      <c r="B53" s="62"/>
      <c r="C53" s="66"/>
      <c r="D53" s="2"/>
      <c r="E53" s="2"/>
      <c r="G53" s="70"/>
      <c r="H53" s="70"/>
      <c r="I53" s="101"/>
      <c r="J53" s="70"/>
      <c r="K53" s="93"/>
      <c r="L53" s="93"/>
      <c r="M53" s="93"/>
      <c r="N53" s="93"/>
    </row>
    <row r="54" spans="2:16" s="16" customFormat="1" ht="14.4">
      <c r="B54" s="62"/>
      <c r="C54" s="66"/>
      <c r="D54" s="2"/>
      <c r="E54" s="2"/>
      <c r="G54" s="70"/>
      <c r="H54" s="70"/>
      <c r="I54" s="101"/>
      <c r="J54" s="70"/>
      <c r="K54" s="93"/>
      <c r="L54" s="93"/>
      <c r="M54" s="93"/>
      <c r="N54" s="93"/>
    </row>
    <row r="55" spans="2:16" s="16" customFormat="1" ht="14.4">
      <c r="B55" s="62"/>
      <c r="C55" s="66"/>
      <c r="D55" s="2"/>
      <c r="E55" s="2"/>
      <c r="G55" s="70"/>
      <c r="H55" s="70"/>
      <c r="I55" s="101"/>
      <c r="J55" s="70"/>
      <c r="K55" s="93"/>
      <c r="L55" s="93"/>
      <c r="M55" s="93"/>
      <c r="N55" s="93"/>
    </row>
    <row r="56" spans="2:16" s="16" customFormat="1" ht="14.4">
      <c r="B56" s="62"/>
      <c r="C56" s="66"/>
      <c r="D56" s="2"/>
      <c r="E56" s="2"/>
      <c r="G56" s="70"/>
      <c r="H56" s="70"/>
      <c r="I56" s="101"/>
      <c r="J56" s="70"/>
      <c r="K56" s="93"/>
      <c r="L56" s="93"/>
      <c r="M56" s="93"/>
      <c r="N56" s="93"/>
    </row>
    <row r="57" spans="2:16" s="16" customFormat="1" ht="14.4">
      <c r="B57" s="62"/>
      <c r="C57" s="66"/>
      <c r="D57" s="2"/>
      <c r="E57" s="2"/>
      <c r="G57" s="70"/>
      <c r="H57" s="70"/>
      <c r="I57" s="101"/>
      <c r="J57" s="70"/>
      <c r="K57" s="93"/>
      <c r="L57" s="93"/>
      <c r="M57" s="93"/>
      <c r="N57" s="93"/>
    </row>
    <row r="58" spans="2:16" s="16" customFormat="1" ht="14.4">
      <c r="B58" s="62"/>
      <c r="C58" s="66"/>
      <c r="D58" s="2"/>
      <c r="E58" s="2"/>
      <c r="G58" s="70"/>
      <c r="H58" s="70"/>
      <c r="I58" s="101"/>
      <c r="J58" s="70"/>
      <c r="K58" s="93"/>
      <c r="L58" s="93"/>
      <c r="M58" s="93"/>
      <c r="N58" s="93"/>
    </row>
    <row r="59" spans="2:16" s="16" customFormat="1" ht="14.4">
      <c r="B59" s="62"/>
      <c r="C59" s="66"/>
      <c r="D59" s="2"/>
      <c r="E59" s="2"/>
      <c r="G59" s="70"/>
      <c r="H59" s="70"/>
      <c r="I59" s="101"/>
      <c r="J59" s="70"/>
      <c r="K59" s="93"/>
      <c r="L59" s="93"/>
      <c r="M59" s="93"/>
      <c r="N59" s="93"/>
    </row>
    <row r="60" spans="2:16" s="16" customFormat="1" ht="14.4">
      <c r="B60" s="62"/>
      <c r="C60" s="66"/>
      <c r="D60" s="2"/>
      <c r="E60" s="2"/>
      <c r="G60" s="70"/>
      <c r="H60" s="70"/>
      <c r="I60" s="101"/>
      <c r="J60" s="70"/>
      <c r="K60" s="93"/>
      <c r="L60" s="93"/>
      <c r="M60" s="93"/>
      <c r="N60" s="93"/>
    </row>
    <row r="61" spans="2:16" s="16" customFormat="1" ht="14.4">
      <c r="B61" s="62"/>
      <c r="C61" s="66"/>
      <c r="D61" s="2"/>
      <c r="E61" s="2"/>
      <c r="G61" s="70"/>
      <c r="H61" s="70"/>
      <c r="I61" s="101"/>
      <c r="J61" s="70"/>
      <c r="K61" s="93"/>
      <c r="L61" s="93"/>
      <c r="M61" s="93"/>
      <c r="N61" s="93"/>
      <c r="O61" s="70"/>
      <c r="P61" s="70"/>
    </row>
    <row r="62" spans="2:16" s="16" customFormat="1" ht="14.4">
      <c r="B62" s="62"/>
      <c r="C62" s="66"/>
      <c r="D62" s="2"/>
      <c r="E62" s="2"/>
      <c r="G62" s="70"/>
      <c r="H62" s="70"/>
      <c r="I62" s="101"/>
      <c r="J62" s="70"/>
      <c r="K62" s="93"/>
      <c r="L62" s="93"/>
      <c r="M62" s="93"/>
      <c r="N62" s="93"/>
      <c r="O62" s="70"/>
      <c r="P62" s="70"/>
    </row>
    <row r="63" spans="2:16" s="16" customFormat="1" ht="14.4">
      <c r="B63" s="62"/>
      <c r="C63" s="66"/>
      <c r="D63" s="2"/>
      <c r="E63" s="2"/>
      <c r="G63" s="70"/>
      <c r="H63" s="70"/>
      <c r="I63" s="101"/>
      <c r="J63" s="70"/>
      <c r="K63" s="93"/>
      <c r="L63" s="93"/>
      <c r="M63" s="93"/>
      <c r="N63" s="93"/>
      <c r="O63" s="70"/>
      <c r="P63" s="70"/>
    </row>
    <row r="64" spans="2:16" s="16" customFormat="1" ht="14.4">
      <c r="B64" s="62"/>
      <c r="C64" s="66"/>
      <c r="D64" s="2"/>
      <c r="E64" s="2"/>
      <c r="G64" s="70"/>
      <c r="H64" s="70"/>
      <c r="I64" s="101"/>
      <c r="J64" s="70"/>
      <c r="K64" s="93"/>
      <c r="L64" s="93"/>
      <c r="M64" s="93"/>
      <c r="N64" s="93"/>
      <c r="O64" s="70"/>
      <c r="P64" s="70"/>
    </row>
    <row r="65" spans="2:16" s="16" customFormat="1" ht="14.4">
      <c r="B65" s="62"/>
      <c r="C65" s="66"/>
      <c r="D65" s="2"/>
      <c r="E65" s="2"/>
      <c r="G65" s="70"/>
      <c r="H65" s="70"/>
      <c r="I65" s="101"/>
      <c r="J65" s="70"/>
      <c r="K65" s="93"/>
      <c r="L65" s="93"/>
      <c r="M65" s="93"/>
      <c r="N65" s="93"/>
      <c r="O65" s="70"/>
      <c r="P65" s="70"/>
    </row>
    <row r="66" spans="2:16" s="16" customFormat="1" ht="14.4">
      <c r="B66" s="62"/>
      <c r="C66" s="66"/>
      <c r="D66" s="2"/>
      <c r="E66" s="2"/>
      <c r="G66" s="70"/>
      <c r="H66" s="70"/>
      <c r="I66" s="101"/>
      <c r="J66" s="70"/>
      <c r="K66" s="93"/>
      <c r="L66" s="93"/>
      <c r="M66" s="93"/>
      <c r="N66" s="93"/>
      <c r="O66" s="70"/>
      <c r="P66" s="70"/>
    </row>
    <row r="67" spans="2:16" s="16" customFormat="1" ht="14.4">
      <c r="B67" s="62"/>
      <c r="C67" s="66"/>
      <c r="D67" s="2"/>
      <c r="E67" s="2"/>
      <c r="G67" s="70"/>
      <c r="H67" s="70"/>
      <c r="I67" s="101"/>
      <c r="J67" s="70"/>
      <c r="K67" s="93"/>
      <c r="L67" s="93"/>
      <c r="M67" s="93"/>
      <c r="N67" s="93"/>
      <c r="O67" s="70"/>
      <c r="P67" s="70"/>
    </row>
    <row r="68" spans="2:16" s="16" customFormat="1" ht="14.4">
      <c r="B68" s="62"/>
      <c r="C68" s="66"/>
      <c r="D68" s="2"/>
      <c r="E68" s="2"/>
      <c r="G68" s="70"/>
      <c r="H68" s="70"/>
      <c r="I68" s="101"/>
      <c r="J68" s="70"/>
      <c r="K68" s="93"/>
      <c r="L68" s="93"/>
      <c r="M68" s="93"/>
      <c r="N68" s="93"/>
      <c r="O68" s="70"/>
      <c r="P68" s="70"/>
    </row>
    <row r="69" spans="2:16" s="16" customFormat="1" ht="14.4">
      <c r="B69" s="62"/>
      <c r="C69" s="66"/>
      <c r="D69" s="2"/>
      <c r="E69" s="2"/>
      <c r="G69" s="70"/>
      <c r="H69" s="70"/>
      <c r="I69" s="101"/>
      <c r="J69" s="70"/>
      <c r="K69" s="93"/>
      <c r="L69" s="93"/>
      <c r="M69" s="93"/>
      <c r="N69" s="93"/>
      <c r="O69" s="70"/>
      <c r="P69" s="70"/>
    </row>
    <row r="70" spans="2:16" s="16" customFormat="1" ht="14.4">
      <c r="B70" s="62"/>
      <c r="C70" s="66"/>
      <c r="D70" s="2"/>
      <c r="E70" s="2"/>
      <c r="G70" s="70"/>
      <c r="H70" s="70"/>
      <c r="I70" s="101"/>
      <c r="J70" s="70"/>
      <c r="K70" s="93"/>
      <c r="L70" s="93"/>
      <c r="M70" s="93"/>
      <c r="N70" s="93"/>
      <c r="O70" s="70"/>
      <c r="P70" s="70"/>
    </row>
    <row r="71" spans="2:16" s="16" customFormat="1" ht="14.4">
      <c r="B71" s="62"/>
      <c r="C71" s="66"/>
      <c r="D71" s="2"/>
      <c r="E71" s="2"/>
      <c r="G71" s="70"/>
      <c r="H71" s="70"/>
      <c r="I71" s="101"/>
      <c r="J71" s="70"/>
      <c r="K71" s="93"/>
      <c r="L71" s="93"/>
      <c r="M71" s="93"/>
      <c r="N71" s="93"/>
      <c r="O71" s="70"/>
      <c r="P71" s="70"/>
    </row>
    <row r="72" spans="2:16" s="16" customFormat="1" ht="14.4">
      <c r="B72" s="62"/>
      <c r="C72" s="66"/>
      <c r="D72" s="2"/>
      <c r="E72" s="2"/>
      <c r="G72" s="70"/>
      <c r="H72" s="70"/>
      <c r="I72" s="101"/>
      <c r="J72" s="70"/>
      <c r="K72" s="93"/>
      <c r="L72" s="93"/>
      <c r="M72" s="93"/>
      <c r="N72" s="93"/>
      <c r="O72" s="70"/>
      <c r="P72" s="70"/>
    </row>
    <row r="73" spans="2:16" s="16" customFormat="1" ht="14.4">
      <c r="B73" s="62"/>
      <c r="C73" s="66"/>
      <c r="D73" s="2"/>
      <c r="E73" s="2"/>
      <c r="G73" s="70"/>
      <c r="H73" s="70"/>
      <c r="I73" s="101"/>
      <c r="J73" s="70"/>
      <c r="K73" s="93"/>
      <c r="L73" s="93"/>
      <c r="M73" s="93"/>
      <c r="N73" s="93"/>
      <c r="O73" s="70"/>
      <c r="P73" s="70"/>
    </row>
    <row r="74" spans="2:16" s="16" customFormat="1" ht="14.4">
      <c r="B74" s="62"/>
      <c r="C74" s="66"/>
      <c r="D74" s="2"/>
      <c r="E74" s="2"/>
      <c r="G74" s="70"/>
      <c r="H74" s="70"/>
      <c r="I74" s="101"/>
      <c r="J74" s="70"/>
      <c r="K74" s="93"/>
      <c r="L74" s="93"/>
      <c r="M74" s="93"/>
      <c r="N74" s="93"/>
      <c r="O74" s="70"/>
      <c r="P74" s="70"/>
    </row>
    <row r="75" spans="2:16" s="16" customFormat="1" ht="14.4">
      <c r="B75" s="62"/>
      <c r="C75" s="66"/>
      <c r="D75" s="2"/>
      <c r="E75" s="2"/>
      <c r="G75" s="70"/>
      <c r="H75" s="70"/>
      <c r="I75" s="101"/>
      <c r="J75" s="70"/>
      <c r="K75" s="93"/>
      <c r="L75" s="93"/>
      <c r="M75" s="93"/>
      <c r="N75" s="93"/>
      <c r="O75" s="70"/>
      <c r="P75" s="70"/>
    </row>
    <row r="76" spans="2:16" s="16" customFormat="1" ht="14.4">
      <c r="B76" s="62"/>
      <c r="C76" s="66"/>
      <c r="D76" s="2"/>
      <c r="E76" s="2"/>
      <c r="G76" s="70"/>
      <c r="H76" s="70"/>
      <c r="I76" s="101"/>
      <c r="J76" s="70"/>
      <c r="K76" s="93"/>
      <c r="L76" s="93"/>
      <c r="M76" s="93"/>
      <c r="N76" s="93"/>
      <c r="O76" s="70"/>
      <c r="P76" s="70"/>
    </row>
    <row r="77" spans="2:16" s="16" customFormat="1" ht="14.4">
      <c r="B77" s="62"/>
      <c r="C77" s="66"/>
      <c r="D77" s="2"/>
      <c r="E77" s="2"/>
      <c r="G77" s="70"/>
      <c r="H77" s="70"/>
      <c r="I77" s="101"/>
      <c r="J77" s="70"/>
      <c r="K77" s="93"/>
      <c r="L77" s="93"/>
      <c r="M77" s="93"/>
      <c r="N77" s="93"/>
      <c r="O77" s="70"/>
      <c r="P77" s="70"/>
    </row>
    <row r="78" spans="2:16" s="16" customFormat="1" ht="14.4">
      <c r="B78" s="62"/>
      <c r="C78" s="66"/>
      <c r="D78" s="2"/>
      <c r="E78" s="2"/>
      <c r="G78" s="70"/>
      <c r="H78" s="70"/>
      <c r="I78" s="101"/>
      <c r="J78" s="70"/>
      <c r="K78" s="93"/>
      <c r="L78" s="93"/>
      <c r="M78" s="93"/>
      <c r="N78" s="93"/>
      <c r="O78" s="70"/>
      <c r="P78" s="70"/>
    </row>
    <row r="79" spans="2:16" s="16" customFormat="1" ht="14.4">
      <c r="B79" s="62"/>
      <c r="C79" s="66"/>
      <c r="D79" s="2"/>
      <c r="E79" s="2"/>
      <c r="G79" s="70"/>
      <c r="H79" s="70"/>
      <c r="I79" s="101"/>
      <c r="J79" s="70"/>
      <c r="K79" s="93"/>
      <c r="L79" s="93"/>
      <c r="M79" s="93"/>
      <c r="N79" s="93"/>
      <c r="O79" s="70"/>
      <c r="P79" s="70"/>
    </row>
    <row r="80" spans="2:16" s="16" customFormat="1" ht="14.4">
      <c r="B80" s="62"/>
      <c r="C80" s="66"/>
      <c r="D80" s="2"/>
      <c r="E80" s="2"/>
      <c r="G80" s="70"/>
      <c r="H80" s="70"/>
      <c r="I80" s="101"/>
      <c r="J80" s="70"/>
      <c r="K80" s="93"/>
      <c r="L80" s="93"/>
      <c r="M80" s="93"/>
      <c r="N80" s="93"/>
      <c r="O80" s="70"/>
      <c r="P80" s="70"/>
    </row>
    <row r="81" spans="2:19" s="16" customFormat="1" ht="14.4">
      <c r="B81" s="62"/>
      <c r="C81" s="66"/>
      <c r="D81" s="2"/>
      <c r="E81" s="2"/>
      <c r="F81" s="92"/>
      <c r="G81" s="70"/>
      <c r="H81" s="70"/>
      <c r="I81" s="101"/>
      <c r="J81" s="70"/>
      <c r="K81" s="93"/>
      <c r="L81" s="93"/>
      <c r="M81" s="93"/>
      <c r="N81" s="93"/>
      <c r="O81" s="70"/>
      <c r="P81" s="70"/>
      <c r="Q81" s="92"/>
      <c r="R81" s="92"/>
      <c r="S81" s="92"/>
    </row>
    <row r="82" spans="2:19" s="16" customFormat="1" ht="14.4">
      <c r="B82" s="62"/>
      <c r="C82" s="66"/>
      <c r="D82" s="2"/>
      <c r="E82" s="2"/>
      <c r="F82" s="92"/>
      <c r="G82" s="70"/>
      <c r="H82" s="70"/>
      <c r="I82" s="101"/>
      <c r="J82" s="70"/>
      <c r="K82" s="93"/>
      <c r="L82" s="93"/>
      <c r="M82" s="93"/>
      <c r="N82" s="93"/>
      <c r="O82" s="92"/>
      <c r="P82" s="92"/>
      <c r="Q82" s="92"/>
      <c r="R82" s="92"/>
      <c r="S82" s="92"/>
    </row>
    <row r="83" spans="2:19" s="16" customFormat="1" ht="14.4">
      <c r="B83" s="62"/>
      <c r="C83" s="66"/>
      <c r="D83" s="2"/>
      <c r="E83" s="2"/>
      <c r="F83" s="92"/>
      <c r="G83" s="70"/>
      <c r="H83" s="70"/>
      <c r="I83" s="101"/>
      <c r="J83" s="70"/>
      <c r="K83" s="93"/>
      <c r="L83" s="93"/>
      <c r="M83" s="93"/>
      <c r="N83" s="93"/>
      <c r="O83" s="92"/>
      <c r="P83" s="92"/>
      <c r="Q83" s="92"/>
      <c r="R83" s="92"/>
      <c r="S83" s="92"/>
    </row>
    <row r="84" spans="2:19" s="16" customFormat="1" ht="14.4">
      <c r="B84" s="62"/>
      <c r="C84" s="66"/>
      <c r="D84" s="2"/>
      <c r="E84" s="2"/>
      <c r="F84" s="92"/>
      <c r="G84" s="70"/>
      <c r="H84" s="70"/>
      <c r="I84" s="101"/>
      <c r="J84" s="70"/>
      <c r="K84" s="93"/>
      <c r="L84" s="93"/>
      <c r="M84" s="93"/>
      <c r="N84" s="93"/>
      <c r="O84" s="92"/>
      <c r="P84" s="92"/>
      <c r="Q84" s="92"/>
      <c r="R84" s="92"/>
      <c r="S84" s="92"/>
    </row>
    <row r="85" spans="2:19" s="16" customFormat="1" ht="14.4">
      <c r="B85" s="62"/>
      <c r="C85" s="66"/>
      <c r="D85" s="2"/>
      <c r="E85" s="2"/>
      <c r="F85" s="92"/>
      <c r="G85" s="70"/>
      <c r="H85" s="70"/>
      <c r="I85" s="101"/>
      <c r="J85" s="70"/>
      <c r="K85" s="93"/>
      <c r="L85" s="93"/>
      <c r="M85" s="93"/>
      <c r="N85" s="93"/>
      <c r="O85" s="92"/>
      <c r="P85" s="92"/>
      <c r="Q85" s="92"/>
      <c r="R85" s="92"/>
      <c r="S85" s="92"/>
    </row>
    <row r="86" spans="2:19" s="16" customFormat="1" ht="14.4">
      <c r="B86" s="62"/>
      <c r="C86" s="66"/>
      <c r="D86" s="2"/>
      <c r="E86" s="2"/>
      <c r="F86" s="92"/>
      <c r="G86" s="70"/>
      <c r="H86" s="70"/>
      <c r="I86" s="101"/>
      <c r="J86" s="70"/>
      <c r="K86" s="93"/>
      <c r="L86" s="93"/>
      <c r="M86" s="93"/>
      <c r="N86" s="93"/>
      <c r="O86" s="92"/>
      <c r="P86" s="92"/>
      <c r="Q86" s="92"/>
      <c r="R86" s="92"/>
      <c r="S86" s="92"/>
    </row>
    <row r="87" spans="2:19" s="16" customFormat="1" ht="14.4">
      <c r="B87" s="62"/>
      <c r="C87" s="66"/>
      <c r="D87" s="2"/>
      <c r="E87" s="2"/>
      <c r="F87" s="92"/>
      <c r="G87" s="70"/>
      <c r="H87" s="70"/>
      <c r="I87" s="101"/>
      <c r="J87" s="70"/>
      <c r="K87" s="93"/>
      <c r="L87" s="93"/>
      <c r="M87" s="93"/>
      <c r="N87" s="93"/>
      <c r="O87" s="92"/>
      <c r="P87" s="92"/>
      <c r="Q87" s="92"/>
      <c r="R87" s="92"/>
      <c r="S87" s="92"/>
    </row>
    <row r="88" spans="2:19" s="16" customFormat="1" ht="14.4">
      <c r="B88" s="62"/>
      <c r="C88" s="66"/>
      <c r="D88" s="2"/>
      <c r="E88" s="2"/>
      <c r="F88" s="92"/>
      <c r="G88" s="70"/>
      <c r="H88" s="70"/>
      <c r="I88" s="101"/>
      <c r="J88" s="70"/>
      <c r="K88" s="93"/>
      <c r="L88" s="93"/>
      <c r="M88" s="93"/>
      <c r="N88" s="93"/>
      <c r="O88" s="92"/>
      <c r="P88" s="92"/>
      <c r="Q88" s="92"/>
      <c r="R88" s="92"/>
      <c r="S88" s="92"/>
    </row>
    <row r="89" spans="2:19" s="16" customFormat="1" ht="14.4">
      <c r="B89" s="62"/>
      <c r="C89" s="66"/>
      <c r="D89" s="2"/>
      <c r="E89" s="2"/>
      <c r="F89" s="92"/>
      <c r="G89" s="70"/>
      <c r="H89" s="70"/>
      <c r="I89" s="101"/>
      <c r="J89" s="70"/>
      <c r="K89" s="93"/>
      <c r="L89" s="93"/>
      <c r="M89" s="93"/>
      <c r="N89" s="93"/>
      <c r="O89" s="92"/>
      <c r="P89" s="92"/>
      <c r="Q89" s="92"/>
      <c r="R89" s="92"/>
      <c r="S89" s="92"/>
    </row>
    <row r="90" spans="2:19" s="16" customFormat="1" ht="14.4">
      <c r="B90" s="62"/>
      <c r="C90" s="66"/>
      <c r="D90" s="2"/>
      <c r="E90" s="2"/>
      <c r="F90" s="92"/>
      <c r="G90" s="70"/>
      <c r="H90" s="70"/>
      <c r="I90" s="101"/>
      <c r="J90" s="70"/>
      <c r="K90" s="93"/>
      <c r="L90" s="93"/>
      <c r="M90" s="93"/>
      <c r="N90" s="93"/>
      <c r="O90" s="92"/>
      <c r="P90" s="92"/>
      <c r="Q90" s="92"/>
      <c r="R90" s="92"/>
      <c r="S90" s="92"/>
    </row>
    <row r="91" spans="2:19" s="16" customFormat="1" ht="14.4">
      <c r="B91" s="62"/>
      <c r="C91" s="66"/>
      <c r="D91" s="2"/>
      <c r="E91" s="2"/>
      <c r="F91" s="92"/>
      <c r="G91" s="70"/>
      <c r="H91" s="70"/>
      <c r="I91" s="101"/>
      <c r="J91" s="70"/>
      <c r="K91" s="93"/>
      <c r="L91" s="93"/>
      <c r="M91" s="93"/>
      <c r="N91" s="93"/>
      <c r="O91" s="92"/>
      <c r="P91" s="92"/>
      <c r="Q91" s="92"/>
      <c r="R91" s="92"/>
      <c r="S91" s="92"/>
    </row>
    <row r="92" spans="2:19" s="16" customFormat="1" ht="14.4">
      <c r="B92" s="62"/>
      <c r="C92" s="66"/>
      <c r="D92" s="2"/>
      <c r="E92" s="2"/>
      <c r="F92" s="92"/>
      <c r="G92" s="70"/>
      <c r="H92" s="70"/>
      <c r="I92" s="101"/>
      <c r="J92" s="70"/>
      <c r="K92" s="93"/>
      <c r="L92" s="93"/>
      <c r="M92" s="93"/>
      <c r="N92" s="93"/>
      <c r="O92" s="92"/>
      <c r="P92" s="92"/>
      <c r="Q92" s="92"/>
      <c r="R92" s="92"/>
      <c r="S92" s="92"/>
    </row>
    <row r="93" spans="2:19" s="16" customFormat="1" ht="14.4">
      <c r="B93" s="62"/>
      <c r="C93" s="66"/>
      <c r="D93" s="2"/>
      <c r="E93" s="2"/>
      <c r="F93" s="92"/>
      <c r="G93" s="70"/>
      <c r="H93" s="70"/>
      <c r="I93" s="101"/>
      <c r="J93" s="70"/>
      <c r="K93" s="93"/>
      <c r="L93" s="93"/>
      <c r="M93" s="93"/>
      <c r="N93" s="93"/>
      <c r="O93" s="92"/>
      <c r="P93" s="92"/>
      <c r="Q93" s="92"/>
      <c r="R93" s="92"/>
      <c r="S93" s="92"/>
    </row>
    <row r="94" spans="2:19" s="16" customFormat="1" ht="14.4">
      <c r="B94" s="62"/>
      <c r="C94" s="66"/>
      <c r="D94" s="2"/>
      <c r="E94" s="2"/>
      <c r="F94" s="92"/>
      <c r="G94" s="70"/>
      <c r="H94" s="70"/>
      <c r="I94" s="101"/>
      <c r="J94" s="70"/>
      <c r="K94" s="93"/>
      <c r="L94" s="93"/>
      <c r="M94" s="93"/>
      <c r="N94" s="93"/>
      <c r="O94" s="92"/>
      <c r="P94" s="92"/>
      <c r="Q94" s="92"/>
      <c r="R94" s="92"/>
      <c r="S94" s="92"/>
    </row>
    <row r="95" spans="2:19" s="16" customFormat="1" ht="14.4">
      <c r="B95" s="62"/>
      <c r="C95" s="66"/>
      <c r="D95" s="2"/>
      <c r="E95" s="2"/>
      <c r="F95" s="92"/>
      <c r="G95" s="70"/>
      <c r="H95" s="70"/>
      <c r="I95" s="101"/>
      <c r="J95" s="70"/>
      <c r="K95" s="93"/>
      <c r="L95" s="93"/>
      <c r="M95" s="93"/>
      <c r="N95" s="93"/>
      <c r="O95" s="92"/>
      <c r="P95" s="92"/>
      <c r="Q95" s="92"/>
      <c r="R95" s="92"/>
      <c r="S95" s="92"/>
    </row>
    <row r="96" spans="2:19" s="16" customFormat="1" ht="14.4">
      <c r="B96" s="62"/>
      <c r="C96" s="66"/>
      <c r="D96" s="2"/>
      <c r="E96" s="2"/>
      <c r="F96" s="92"/>
      <c r="G96" s="70"/>
      <c r="H96" s="70"/>
      <c r="I96" s="101"/>
      <c r="J96" s="70"/>
      <c r="K96" s="93"/>
      <c r="L96" s="93"/>
      <c r="M96" s="93"/>
      <c r="N96" s="93"/>
      <c r="O96" s="92"/>
      <c r="P96" s="92"/>
      <c r="Q96" s="92"/>
      <c r="R96" s="92"/>
      <c r="S96" s="92"/>
    </row>
    <row r="97" spans="2:19" s="16" customFormat="1" ht="14.4">
      <c r="B97" s="62"/>
      <c r="C97" s="66"/>
      <c r="D97" s="2"/>
      <c r="E97" s="2"/>
      <c r="F97" s="92"/>
      <c r="G97" s="70"/>
      <c r="H97" s="70"/>
      <c r="I97" s="101"/>
      <c r="J97" s="70"/>
      <c r="K97" s="93"/>
      <c r="L97" s="93"/>
      <c r="M97" s="93"/>
      <c r="N97" s="93"/>
      <c r="O97" s="92"/>
      <c r="P97" s="92"/>
      <c r="Q97" s="92"/>
      <c r="R97" s="92"/>
      <c r="S97" s="92"/>
    </row>
    <row r="98" spans="2:19" s="16" customFormat="1" ht="14.4">
      <c r="B98" s="62"/>
      <c r="C98" s="66"/>
      <c r="D98" s="2"/>
      <c r="E98" s="2"/>
      <c r="F98" s="92"/>
      <c r="G98" s="70"/>
      <c r="H98" s="70"/>
      <c r="I98" s="101"/>
      <c r="J98" s="70"/>
      <c r="K98" s="93"/>
      <c r="L98" s="93"/>
      <c r="M98" s="93"/>
      <c r="N98" s="93"/>
      <c r="O98" s="92"/>
      <c r="P98" s="92"/>
      <c r="Q98" s="92"/>
      <c r="R98" s="92"/>
      <c r="S98" s="92"/>
    </row>
    <row r="99" spans="2:19" s="16" customFormat="1" ht="14.4">
      <c r="B99" s="62"/>
      <c r="C99" s="66"/>
      <c r="D99" s="2"/>
      <c r="E99" s="2"/>
      <c r="F99" s="92"/>
      <c r="G99" s="70"/>
      <c r="H99" s="70"/>
      <c r="I99" s="101"/>
      <c r="J99" s="70"/>
      <c r="K99" s="93"/>
      <c r="L99" s="93"/>
      <c r="M99" s="93"/>
      <c r="N99" s="93"/>
      <c r="O99" s="92"/>
      <c r="P99" s="92"/>
      <c r="Q99" s="92"/>
      <c r="R99" s="92"/>
      <c r="S99" s="92"/>
    </row>
    <row r="100" spans="2:19" s="16" customFormat="1" ht="14.4">
      <c r="B100" s="62"/>
      <c r="C100" s="66"/>
      <c r="D100" s="2"/>
      <c r="E100" s="2"/>
      <c r="F100" s="92"/>
      <c r="G100" s="70"/>
      <c r="H100" s="70"/>
      <c r="I100" s="101"/>
      <c r="J100" s="70"/>
      <c r="K100" s="93"/>
      <c r="L100" s="93"/>
      <c r="M100" s="93"/>
      <c r="N100" s="93"/>
      <c r="O100" s="92"/>
      <c r="P100" s="92"/>
      <c r="Q100" s="92"/>
      <c r="R100" s="92"/>
      <c r="S100" s="92"/>
    </row>
    <row r="101" spans="2:19" s="16" customFormat="1" ht="14.4">
      <c r="B101" s="62"/>
      <c r="C101" s="66"/>
      <c r="D101" s="2"/>
      <c r="E101" s="2"/>
      <c r="F101" s="92"/>
      <c r="G101" s="70"/>
      <c r="H101" s="70"/>
      <c r="I101" s="101"/>
      <c r="J101" s="70"/>
      <c r="K101" s="93"/>
      <c r="L101" s="93"/>
      <c r="M101" s="93"/>
      <c r="N101" s="93"/>
      <c r="O101" s="92"/>
      <c r="P101" s="92"/>
      <c r="Q101" s="92"/>
      <c r="R101" s="92"/>
      <c r="S101" s="92"/>
    </row>
    <row r="102" spans="2:19" s="16" customFormat="1" ht="14.4">
      <c r="B102" s="62"/>
      <c r="C102" s="66"/>
      <c r="D102" s="2"/>
      <c r="E102" s="2"/>
      <c r="G102" s="70"/>
      <c r="H102" s="70"/>
      <c r="I102" s="101"/>
      <c r="J102" s="70"/>
      <c r="K102" s="93"/>
      <c r="L102" s="93"/>
      <c r="M102" s="93"/>
      <c r="N102" s="93"/>
      <c r="O102" s="92"/>
      <c r="P102" s="92"/>
      <c r="Q102" s="92"/>
    </row>
    <row r="103" spans="2:19" s="16" customFormat="1" ht="14.4">
      <c r="B103" s="62"/>
      <c r="C103" s="66"/>
      <c r="D103" s="17"/>
      <c r="E103" s="18"/>
      <c r="G103" s="70"/>
      <c r="H103" s="70"/>
      <c r="I103" s="101"/>
      <c r="J103" s="70"/>
      <c r="K103" s="93"/>
      <c r="L103" s="93"/>
      <c r="M103" s="93"/>
      <c r="N103" s="93"/>
      <c r="O103" s="92"/>
      <c r="P103" s="92"/>
      <c r="Q103" s="92"/>
    </row>
    <row r="104" spans="2:19" s="16" customFormat="1" ht="14.4">
      <c r="B104" s="62"/>
      <c r="C104" s="66"/>
      <c r="D104" s="17"/>
      <c r="E104" s="18"/>
      <c r="G104" s="70"/>
      <c r="H104" s="70"/>
      <c r="I104" s="101"/>
      <c r="J104" s="70"/>
      <c r="K104" s="93"/>
      <c r="L104" s="93"/>
      <c r="M104" s="93"/>
      <c r="N104" s="92"/>
      <c r="O104" s="92"/>
      <c r="P104" s="92"/>
      <c r="Q104" s="92"/>
    </row>
    <row r="105" spans="2:19" s="16" customFormat="1" ht="14.4">
      <c r="B105" s="62"/>
      <c r="C105" s="66"/>
      <c r="D105" s="17"/>
      <c r="E105" s="18"/>
      <c r="G105" s="70"/>
      <c r="H105" s="70"/>
      <c r="I105" s="101"/>
      <c r="J105" s="70"/>
      <c r="K105" s="93"/>
      <c r="L105" s="93"/>
      <c r="M105" s="93"/>
      <c r="N105" s="92"/>
      <c r="O105" s="92"/>
      <c r="P105" s="92"/>
      <c r="Q105" s="92"/>
    </row>
    <row r="106" spans="2:19" s="16" customFormat="1" ht="14.4">
      <c r="B106" s="62"/>
      <c r="C106" s="66"/>
      <c r="D106" s="17"/>
      <c r="E106" s="18"/>
      <c r="G106" s="70"/>
      <c r="H106" s="70"/>
      <c r="I106" s="101"/>
      <c r="J106" s="70"/>
      <c r="K106" s="93"/>
      <c r="L106" s="93"/>
      <c r="M106" s="93"/>
      <c r="N106" s="92"/>
      <c r="O106" s="92"/>
      <c r="P106" s="92"/>
      <c r="Q106" s="92"/>
    </row>
    <row r="107" spans="2:19" s="16" customFormat="1" ht="14.4">
      <c r="B107" s="62"/>
      <c r="C107" s="66"/>
      <c r="D107" s="17"/>
      <c r="E107" s="18"/>
      <c r="G107" s="70"/>
      <c r="H107" s="70"/>
      <c r="I107" s="101"/>
      <c r="J107" s="70"/>
      <c r="K107" s="93"/>
      <c r="L107" s="93"/>
      <c r="M107" s="93"/>
      <c r="N107" s="92"/>
      <c r="O107" s="92"/>
      <c r="P107" s="92"/>
      <c r="Q107" s="92"/>
    </row>
    <row r="108" spans="2:19" s="16" customFormat="1" ht="14.4">
      <c r="B108" s="62"/>
      <c r="C108" s="66"/>
      <c r="D108" s="17"/>
      <c r="E108" s="18"/>
      <c r="G108" s="70"/>
      <c r="H108" s="70"/>
      <c r="I108" s="101"/>
      <c r="J108" s="70"/>
      <c r="K108" s="93"/>
      <c r="L108" s="93"/>
      <c r="M108" s="93"/>
      <c r="N108" s="92"/>
      <c r="O108" s="92"/>
      <c r="P108" s="92"/>
      <c r="Q108" s="92"/>
    </row>
    <row r="109" spans="2:19" s="16" customFormat="1" ht="14.4">
      <c r="B109" s="62"/>
      <c r="C109" s="66"/>
      <c r="D109" s="17"/>
      <c r="E109" s="18"/>
      <c r="G109" s="70"/>
      <c r="H109" s="70"/>
      <c r="I109" s="101"/>
      <c r="J109" s="70"/>
      <c r="K109" s="93"/>
      <c r="L109" s="93"/>
      <c r="M109" s="93"/>
      <c r="N109" s="92"/>
      <c r="O109" s="92"/>
      <c r="P109" s="92"/>
      <c r="Q109" s="92"/>
    </row>
    <row r="110" spans="2:19" s="16" customFormat="1" ht="14.4">
      <c r="B110" s="62"/>
      <c r="C110" s="66"/>
      <c r="D110" s="17"/>
      <c r="E110" s="18"/>
      <c r="G110" s="70"/>
      <c r="H110" s="70"/>
      <c r="I110" s="101"/>
      <c r="J110" s="70"/>
      <c r="K110" s="93"/>
      <c r="L110" s="93"/>
      <c r="M110" s="93"/>
      <c r="N110" s="92"/>
      <c r="O110" s="92"/>
      <c r="P110" s="92"/>
      <c r="Q110" s="92"/>
    </row>
    <row r="111" spans="2:19" s="16" customFormat="1" ht="14.4">
      <c r="B111" s="62"/>
      <c r="C111" s="66"/>
      <c r="D111" s="17"/>
      <c r="E111" s="18"/>
      <c r="G111" s="70"/>
      <c r="H111" s="70"/>
      <c r="I111" s="101"/>
      <c r="J111" s="70"/>
      <c r="K111" s="93"/>
      <c r="L111" s="93"/>
      <c r="M111" s="93"/>
      <c r="N111" s="92"/>
      <c r="O111" s="92"/>
      <c r="P111" s="92"/>
      <c r="Q111" s="92"/>
    </row>
    <row r="112" spans="2:19" s="16" customFormat="1" ht="14.4">
      <c r="B112" s="62"/>
      <c r="C112" s="66"/>
      <c r="D112" s="17"/>
      <c r="E112" s="18"/>
      <c r="G112" s="70"/>
      <c r="H112" s="70"/>
      <c r="I112" s="101"/>
      <c r="J112" s="70"/>
      <c r="K112" s="93"/>
      <c r="L112" s="93"/>
      <c r="M112" s="93"/>
      <c r="N112" s="92"/>
      <c r="O112" s="92"/>
      <c r="P112" s="92"/>
      <c r="Q112" s="92"/>
    </row>
    <row r="113" spans="2:17" s="16" customFormat="1" ht="14.4">
      <c r="B113" s="62"/>
      <c r="C113" s="66"/>
      <c r="D113" s="17"/>
      <c r="E113" s="18"/>
      <c r="G113" s="70"/>
      <c r="H113" s="70"/>
      <c r="I113" s="101"/>
      <c r="J113" s="70"/>
      <c r="K113" s="93"/>
      <c r="L113" s="93"/>
      <c r="M113" s="93"/>
      <c r="N113" s="92"/>
      <c r="O113" s="92"/>
      <c r="P113" s="92"/>
      <c r="Q113" s="92"/>
    </row>
    <row r="114" spans="2:17" s="16" customFormat="1" ht="14.4">
      <c r="B114" s="62"/>
      <c r="C114" s="66"/>
      <c r="D114" s="17"/>
      <c r="E114" s="18"/>
      <c r="G114" s="70"/>
      <c r="H114" s="70"/>
      <c r="I114" s="101"/>
      <c r="J114" s="70"/>
      <c r="K114" s="93"/>
      <c r="L114" s="93"/>
      <c r="M114" s="93"/>
      <c r="N114" s="92"/>
      <c r="O114" s="92"/>
      <c r="P114" s="92"/>
      <c r="Q114" s="92"/>
    </row>
    <row r="115" spans="2:17" s="16" customFormat="1" ht="14.4">
      <c r="B115" s="62"/>
      <c r="C115" s="66"/>
      <c r="D115" s="17"/>
      <c r="E115" s="18"/>
      <c r="G115" s="70"/>
      <c r="H115" s="70"/>
      <c r="I115" s="101"/>
      <c r="J115" s="70"/>
      <c r="K115" s="93"/>
      <c r="L115" s="93"/>
      <c r="M115" s="93"/>
      <c r="N115" s="92"/>
      <c r="O115" s="92"/>
      <c r="P115" s="92"/>
      <c r="Q115" s="92"/>
    </row>
    <row r="116" spans="2:17" s="16" customFormat="1" ht="14.4">
      <c r="B116" s="62"/>
      <c r="C116" s="66"/>
      <c r="D116" s="17"/>
      <c r="E116" s="18"/>
      <c r="G116" s="70"/>
      <c r="H116" s="70"/>
      <c r="I116" s="101"/>
      <c r="J116" s="70"/>
      <c r="K116" s="93"/>
      <c r="L116" s="93"/>
      <c r="M116" s="93"/>
      <c r="N116" s="92"/>
      <c r="O116" s="92"/>
      <c r="P116" s="92"/>
      <c r="Q116" s="92"/>
    </row>
    <row r="117" spans="2:17" s="16" customFormat="1" ht="14.4">
      <c r="B117" s="62"/>
      <c r="C117" s="66"/>
      <c r="D117" s="17"/>
      <c r="E117" s="18"/>
      <c r="G117" s="70"/>
      <c r="H117" s="70"/>
      <c r="I117" s="101"/>
      <c r="J117" s="70"/>
      <c r="K117" s="93"/>
      <c r="L117" s="93"/>
      <c r="M117" s="93"/>
      <c r="N117" s="92"/>
      <c r="O117" s="92"/>
      <c r="P117" s="92"/>
      <c r="Q117" s="92"/>
    </row>
    <row r="118" spans="2:17" s="16" customFormat="1" ht="14.4">
      <c r="B118" s="62"/>
      <c r="C118" s="66"/>
      <c r="D118" s="17"/>
      <c r="E118" s="18"/>
      <c r="G118" s="70"/>
      <c r="H118" s="70"/>
      <c r="I118" s="101"/>
      <c r="J118" s="70"/>
      <c r="K118" s="93"/>
      <c r="L118" s="93"/>
      <c r="M118" s="93"/>
    </row>
    <row r="119" spans="2:17" s="16" customFormat="1" ht="14.4">
      <c r="B119" s="62"/>
      <c r="C119" s="66"/>
      <c r="D119" s="17"/>
      <c r="E119" s="18"/>
      <c r="G119" s="70"/>
      <c r="H119" s="70"/>
      <c r="I119" s="101"/>
      <c r="J119" s="70"/>
      <c r="K119" s="93"/>
      <c r="L119" s="93"/>
      <c r="M119" s="93"/>
    </row>
    <row r="120" spans="2:17" s="16" customFormat="1" ht="14.4">
      <c r="B120" s="62"/>
      <c r="C120" s="66"/>
      <c r="D120" s="17"/>
      <c r="E120" s="18"/>
      <c r="G120" s="70"/>
      <c r="H120" s="70"/>
      <c r="I120" s="101"/>
      <c r="J120" s="70"/>
      <c r="K120" s="93"/>
      <c r="L120" s="93"/>
      <c r="M120" s="93"/>
    </row>
    <row r="121" spans="2:17" s="16" customFormat="1" ht="14.4">
      <c r="B121" s="62"/>
      <c r="C121" s="66"/>
      <c r="D121" s="17"/>
      <c r="E121" s="18"/>
      <c r="G121" s="70"/>
      <c r="H121" s="70"/>
      <c r="I121" s="101"/>
      <c r="J121" s="70"/>
      <c r="K121" s="93"/>
      <c r="L121" s="93"/>
      <c r="M121" s="93"/>
    </row>
    <row r="122" spans="2:17" s="16" customFormat="1" ht="14.4">
      <c r="B122" s="62"/>
      <c r="C122" s="66"/>
      <c r="D122" s="17"/>
      <c r="E122" s="18"/>
      <c r="G122" s="70"/>
      <c r="H122" s="70"/>
      <c r="I122" s="101"/>
      <c r="J122" s="70"/>
      <c r="K122" s="93"/>
      <c r="L122" s="93"/>
      <c r="M122" s="93"/>
    </row>
    <row r="123" spans="2:17" s="16" customFormat="1" ht="14.4">
      <c r="B123" s="62"/>
      <c r="C123" s="66"/>
      <c r="D123" s="17"/>
      <c r="E123" s="18"/>
      <c r="G123" s="70"/>
      <c r="H123" s="70"/>
      <c r="I123" s="101"/>
      <c r="J123" s="70"/>
      <c r="K123" s="93"/>
      <c r="L123" s="93"/>
      <c r="M123" s="93"/>
    </row>
    <row r="124" spans="2:17" s="16" customFormat="1" ht="14.4">
      <c r="B124" s="62"/>
      <c r="C124" s="66"/>
      <c r="D124" s="17"/>
      <c r="E124" s="18"/>
      <c r="G124" s="70"/>
      <c r="H124" s="70"/>
      <c r="I124" s="101"/>
      <c r="J124" s="70"/>
      <c r="K124" s="93"/>
      <c r="L124" s="93"/>
      <c r="M124" s="93"/>
    </row>
    <row r="125" spans="2:17" s="16" customFormat="1" ht="14.4">
      <c r="B125" s="62"/>
      <c r="C125" s="66"/>
      <c r="D125" s="17"/>
      <c r="E125" s="18"/>
      <c r="G125" s="70"/>
      <c r="H125" s="70"/>
      <c r="I125" s="101"/>
      <c r="J125" s="70"/>
      <c r="K125" s="93"/>
      <c r="L125" s="93"/>
      <c r="M125" s="93"/>
    </row>
    <row r="126" spans="2:17" s="16" customFormat="1" ht="14.4">
      <c r="B126" s="62"/>
      <c r="C126" s="66"/>
      <c r="D126" s="17"/>
      <c r="E126" s="18"/>
      <c r="G126" s="70"/>
      <c r="H126" s="70"/>
      <c r="I126" s="101"/>
      <c r="J126" s="70"/>
      <c r="K126" s="93"/>
      <c r="L126" s="93"/>
      <c r="M126" s="93"/>
    </row>
    <row r="127" spans="2:17" s="16" customFormat="1" ht="14.4">
      <c r="B127" s="62"/>
      <c r="C127" s="66"/>
      <c r="D127" s="17"/>
      <c r="E127" s="18"/>
      <c r="G127" s="70"/>
      <c r="H127" s="70"/>
      <c r="I127" s="101"/>
      <c r="J127" s="70"/>
      <c r="K127" s="93"/>
      <c r="L127" s="93"/>
      <c r="M127" s="93"/>
    </row>
    <row r="128" spans="2:17" s="16" customFormat="1" ht="14.4">
      <c r="B128" s="62"/>
      <c r="C128" s="66"/>
      <c r="D128" s="17"/>
      <c r="E128" s="18"/>
      <c r="G128" s="70"/>
      <c r="H128" s="70"/>
      <c r="I128" s="101"/>
      <c r="J128" s="70"/>
      <c r="K128" s="93"/>
      <c r="L128" s="93"/>
      <c r="M128" s="93"/>
    </row>
    <row r="129" spans="2:13" s="16" customFormat="1" ht="14.4">
      <c r="B129" s="62"/>
      <c r="C129" s="66"/>
      <c r="D129" s="17"/>
      <c r="E129" s="18"/>
      <c r="G129" s="70"/>
      <c r="H129" s="70"/>
      <c r="I129" s="101"/>
      <c r="J129" s="70"/>
      <c r="K129" s="93"/>
      <c r="L129" s="93"/>
      <c r="M129" s="93"/>
    </row>
    <row r="130" spans="2:13" s="16" customFormat="1" ht="14.4">
      <c r="B130" s="62"/>
      <c r="C130" s="66"/>
      <c r="D130" s="17"/>
      <c r="E130" s="18"/>
      <c r="G130" s="70"/>
      <c r="H130" s="70"/>
      <c r="I130" s="101"/>
      <c r="J130" s="70"/>
      <c r="K130" s="93"/>
      <c r="L130" s="93"/>
      <c r="M130" s="93"/>
    </row>
    <row r="131" spans="2:13" s="16" customFormat="1" ht="14.4">
      <c r="B131" s="62"/>
      <c r="C131" s="66"/>
      <c r="D131" s="17"/>
      <c r="E131" s="18"/>
      <c r="G131" s="70"/>
      <c r="H131" s="70"/>
      <c r="I131" s="101"/>
      <c r="J131" s="70"/>
      <c r="K131" s="93"/>
      <c r="L131" s="93"/>
      <c r="M131" s="93"/>
    </row>
    <row r="132" spans="2:13" s="16" customFormat="1" ht="14.4">
      <c r="B132" s="62"/>
      <c r="C132" s="66"/>
      <c r="D132" s="17"/>
      <c r="E132" s="18"/>
      <c r="G132" s="70"/>
      <c r="H132" s="70"/>
      <c r="I132" s="101"/>
      <c r="J132" s="70"/>
      <c r="K132" s="93"/>
      <c r="L132" s="93"/>
      <c r="M132" s="93"/>
    </row>
    <row r="133" spans="2:13" s="16" customFormat="1" ht="14.4">
      <c r="B133" s="62"/>
      <c r="C133" s="66"/>
      <c r="D133" s="17"/>
      <c r="E133" s="18"/>
      <c r="G133" s="70"/>
      <c r="H133" s="70"/>
      <c r="I133" s="101"/>
      <c r="J133" s="70"/>
      <c r="K133" s="93"/>
      <c r="L133" s="93"/>
      <c r="M133" s="93"/>
    </row>
    <row r="134" spans="2:13" s="16" customFormat="1" ht="14.4">
      <c r="B134" s="62"/>
      <c r="C134" s="66"/>
      <c r="D134" s="17"/>
      <c r="E134" s="18"/>
      <c r="G134" s="70"/>
      <c r="H134" s="70"/>
      <c r="I134" s="101"/>
      <c r="J134" s="70"/>
      <c r="K134" s="93"/>
      <c r="L134" s="93"/>
      <c r="M134" s="93"/>
    </row>
    <row r="135" spans="2:13" s="16" customFormat="1" ht="14.4">
      <c r="B135" s="62"/>
      <c r="C135" s="66"/>
      <c r="D135" s="17"/>
      <c r="E135" s="18"/>
      <c r="G135" s="70"/>
      <c r="H135" s="70"/>
      <c r="I135" s="101"/>
      <c r="J135" s="70"/>
      <c r="K135" s="93"/>
      <c r="L135" s="93"/>
      <c r="M135" s="93"/>
    </row>
    <row r="136" spans="2:13" s="16" customFormat="1" ht="14.4">
      <c r="B136" s="62"/>
      <c r="C136" s="66"/>
      <c r="D136" s="17"/>
      <c r="E136" s="18"/>
      <c r="G136" s="70"/>
      <c r="H136" s="70"/>
      <c r="I136" s="101"/>
      <c r="J136" s="70"/>
      <c r="K136" s="93"/>
      <c r="L136" s="93"/>
      <c r="M136" s="93"/>
    </row>
    <row r="137" spans="2:13" s="16" customFormat="1" ht="14.4">
      <c r="B137" s="62"/>
      <c r="C137" s="66"/>
      <c r="D137" s="17"/>
      <c r="E137" s="18"/>
      <c r="G137" s="70"/>
      <c r="H137" s="70"/>
      <c r="I137" s="101"/>
      <c r="J137" s="70"/>
      <c r="K137" s="93"/>
      <c r="L137" s="93"/>
      <c r="M137" s="93"/>
    </row>
    <row r="138" spans="2:13" s="16" customFormat="1" ht="14.4">
      <c r="B138" s="62"/>
      <c r="C138" s="66"/>
      <c r="D138" s="17"/>
      <c r="E138" s="18"/>
      <c r="G138" s="70"/>
      <c r="H138" s="70"/>
      <c r="I138" s="101"/>
      <c r="J138" s="70"/>
      <c r="K138" s="93"/>
      <c r="L138" s="93"/>
      <c r="M138" s="93"/>
    </row>
    <row r="139" spans="2:13" s="16" customFormat="1" ht="14.4">
      <c r="B139" s="62"/>
      <c r="C139" s="66"/>
      <c r="D139" s="17"/>
      <c r="E139" s="18"/>
      <c r="G139" s="70"/>
      <c r="H139" s="70"/>
      <c r="I139" s="101"/>
      <c r="J139" s="70"/>
      <c r="K139" s="93"/>
      <c r="L139" s="93"/>
      <c r="M139" s="93"/>
    </row>
    <row r="140" spans="2:13" s="16" customFormat="1" ht="14.4">
      <c r="B140" s="62"/>
      <c r="C140" s="66"/>
      <c r="D140" s="17"/>
      <c r="E140" s="18"/>
      <c r="G140" s="70"/>
      <c r="H140" s="70"/>
      <c r="I140" s="101"/>
      <c r="J140" s="70"/>
      <c r="K140" s="93"/>
      <c r="L140" s="93"/>
      <c r="M140" s="93"/>
    </row>
    <row r="141" spans="2:13" s="16" customFormat="1" ht="14.4">
      <c r="B141" s="62"/>
      <c r="C141" s="66"/>
      <c r="D141" s="17"/>
      <c r="E141" s="18"/>
      <c r="G141" s="70"/>
      <c r="H141" s="70"/>
      <c r="I141" s="101"/>
      <c r="J141" s="70"/>
      <c r="K141" s="93"/>
      <c r="L141" s="93"/>
      <c r="M141" s="93"/>
    </row>
    <row r="142" spans="2:13" s="16" customFormat="1" ht="14.4">
      <c r="B142" s="62"/>
      <c r="C142" s="66"/>
      <c r="D142" s="17"/>
      <c r="E142" s="18"/>
      <c r="G142" s="70"/>
      <c r="H142" s="70"/>
      <c r="I142" s="101"/>
      <c r="J142" s="70"/>
      <c r="K142" s="93"/>
      <c r="L142" s="93"/>
      <c r="M142" s="93"/>
    </row>
    <row r="143" spans="2:13" s="16" customFormat="1" ht="14.4">
      <c r="B143" s="62"/>
      <c r="C143" s="66"/>
      <c r="D143" s="17"/>
      <c r="E143" s="18"/>
      <c r="G143" s="70"/>
      <c r="H143" s="70"/>
      <c r="I143" s="101"/>
      <c r="J143" s="70"/>
      <c r="K143" s="93"/>
      <c r="L143" s="93"/>
      <c r="M143" s="93"/>
    </row>
    <row r="144" spans="2:13" s="16" customFormat="1" ht="14.4">
      <c r="B144" s="62"/>
      <c r="C144" s="66"/>
      <c r="D144" s="17"/>
      <c r="E144" s="18"/>
      <c r="G144" s="70"/>
      <c r="H144" s="70"/>
      <c r="I144" s="101"/>
      <c r="J144" s="70"/>
      <c r="K144" s="93"/>
      <c r="L144" s="93"/>
      <c r="M144" s="93"/>
    </row>
    <row r="145" spans="2:13" s="16" customFormat="1">
      <c r="B145" s="62"/>
      <c r="C145" s="66"/>
      <c r="D145" s="17"/>
      <c r="E145" s="18"/>
      <c r="G145" s="70"/>
      <c r="H145" s="70"/>
      <c r="I145" s="70"/>
      <c r="J145" s="70"/>
      <c r="K145" s="93"/>
      <c r="L145" s="93"/>
      <c r="M145" s="93"/>
    </row>
    <row r="146" spans="2:13" s="16" customFormat="1">
      <c r="B146" s="62"/>
      <c r="C146" s="66"/>
      <c r="D146" s="17"/>
      <c r="E146" s="18"/>
      <c r="G146" s="70"/>
      <c r="H146" s="70"/>
      <c r="I146" s="70"/>
      <c r="J146" s="70"/>
      <c r="K146" s="93"/>
      <c r="L146" s="93"/>
      <c r="M146" s="93"/>
    </row>
    <row r="147" spans="2:13" s="16" customFormat="1">
      <c r="B147" s="62"/>
      <c r="C147" s="66"/>
      <c r="D147" s="17"/>
      <c r="E147" s="18"/>
      <c r="G147" s="70"/>
      <c r="H147" s="70"/>
      <c r="I147" s="70"/>
      <c r="J147" s="70"/>
      <c r="K147" s="93"/>
      <c r="L147" s="93"/>
      <c r="M147" s="93"/>
    </row>
    <row r="148" spans="2:13" s="16" customFormat="1">
      <c r="B148" s="62"/>
      <c r="C148" s="66"/>
      <c r="D148" s="17"/>
      <c r="E148" s="18"/>
      <c r="G148" s="70"/>
      <c r="H148" s="70"/>
      <c r="I148" s="70"/>
      <c r="J148" s="70"/>
      <c r="K148" s="93"/>
      <c r="L148" s="93"/>
      <c r="M148" s="93"/>
    </row>
    <row r="149" spans="2:13" s="16" customFormat="1">
      <c r="B149" s="62"/>
      <c r="C149" s="66"/>
      <c r="D149" s="17"/>
      <c r="E149" s="18"/>
      <c r="G149" s="70"/>
      <c r="H149" s="70"/>
      <c r="I149" s="70"/>
      <c r="J149" s="70"/>
      <c r="K149" s="93"/>
      <c r="L149" s="93"/>
      <c r="M149" s="93"/>
    </row>
    <row r="150" spans="2:13" s="16" customFormat="1">
      <c r="B150" s="62"/>
      <c r="C150" s="66"/>
      <c r="D150" s="17"/>
      <c r="E150" s="18"/>
      <c r="G150" s="70"/>
      <c r="H150" s="70"/>
      <c r="I150" s="70"/>
      <c r="J150" s="70"/>
      <c r="K150" s="93"/>
      <c r="L150" s="93"/>
      <c r="M150" s="93"/>
    </row>
    <row r="151" spans="2:13" s="16" customFormat="1">
      <c r="B151" s="62"/>
      <c r="C151" s="66"/>
      <c r="D151" s="17"/>
      <c r="E151" s="18"/>
      <c r="G151" s="70"/>
      <c r="H151" s="70"/>
      <c r="I151" s="70"/>
      <c r="J151" s="70"/>
      <c r="K151" s="93"/>
      <c r="L151" s="93"/>
      <c r="M151" s="93"/>
    </row>
    <row r="152" spans="2:13" s="16" customFormat="1">
      <c r="B152" s="62"/>
      <c r="C152" s="66"/>
      <c r="D152" s="17"/>
      <c r="E152" s="18"/>
      <c r="G152" s="70"/>
      <c r="H152" s="70"/>
      <c r="I152" s="70"/>
      <c r="J152" s="70"/>
      <c r="K152" s="93"/>
      <c r="L152" s="93"/>
      <c r="M152" s="93"/>
    </row>
    <row r="153" spans="2:13" s="16" customFormat="1">
      <c r="B153" s="62"/>
      <c r="C153" s="66"/>
      <c r="D153" s="17"/>
      <c r="E153" s="18"/>
      <c r="G153" s="70"/>
      <c r="H153" s="70"/>
      <c r="I153" s="70"/>
      <c r="J153" s="70"/>
      <c r="K153" s="93"/>
      <c r="L153" s="93"/>
      <c r="M153" s="93"/>
    </row>
    <row r="154" spans="2:13" s="16" customFormat="1">
      <c r="B154" s="62"/>
      <c r="C154" s="66"/>
      <c r="D154" s="17"/>
      <c r="E154" s="18"/>
      <c r="G154" s="70"/>
      <c r="H154" s="70"/>
      <c r="I154" s="70"/>
      <c r="J154" s="70"/>
      <c r="K154" s="93"/>
      <c r="L154" s="93"/>
      <c r="M154" s="93"/>
    </row>
    <row r="155" spans="2:13" s="16" customFormat="1">
      <c r="B155" s="62"/>
      <c r="C155" s="66"/>
      <c r="D155" s="17"/>
      <c r="E155" s="18"/>
      <c r="G155" s="70"/>
      <c r="H155" s="70"/>
      <c r="I155" s="70"/>
      <c r="J155" s="70"/>
      <c r="K155" s="93"/>
      <c r="L155" s="93"/>
      <c r="M155" s="93"/>
    </row>
    <row r="156" spans="2:13" s="16" customFormat="1">
      <c r="B156" s="62"/>
      <c r="C156" s="66"/>
      <c r="D156" s="17"/>
      <c r="E156" s="18"/>
      <c r="G156" s="70"/>
      <c r="H156" s="70"/>
      <c r="I156" s="70"/>
      <c r="J156" s="70"/>
      <c r="K156" s="93"/>
      <c r="L156" s="93"/>
      <c r="M156" s="93"/>
    </row>
    <row r="157" spans="2:13" s="16" customFormat="1">
      <c r="B157" s="62"/>
      <c r="C157" s="66"/>
      <c r="D157" s="17"/>
      <c r="E157" s="18"/>
      <c r="G157" s="70"/>
      <c r="H157" s="70"/>
      <c r="I157" s="70"/>
      <c r="J157" s="70"/>
      <c r="K157" s="93"/>
      <c r="L157" s="93"/>
      <c r="M157" s="93"/>
    </row>
    <row r="158" spans="2:13" s="16" customFormat="1">
      <c r="B158" s="62"/>
      <c r="C158" s="66"/>
      <c r="D158" s="17"/>
      <c r="E158" s="18"/>
      <c r="G158" s="70"/>
      <c r="H158" s="70"/>
      <c r="I158" s="70"/>
      <c r="J158" s="70"/>
      <c r="K158" s="93"/>
      <c r="L158" s="93"/>
      <c r="M158" s="93"/>
    </row>
    <row r="159" spans="2:13" s="16" customFormat="1">
      <c r="B159" s="62"/>
      <c r="C159" s="66"/>
      <c r="D159" s="17"/>
      <c r="E159" s="18"/>
      <c r="G159" s="70"/>
      <c r="H159" s="70"/>
      <c r="I159" s="70"/>
      <c r="J159" s="70"/>
      <c r="K159" s="93"/>
      <c r="L159" s="93"/>
      <c r="M159" s="93"/>
    </row>
    <row r="160" spans="2:13" s="16" customFormat="1">
      <c r="B160" s="62"/>
      <c r="C160" s="66"/>
      <c r="D160" s="17"/>
      <c r="E160" s="18"/>
      <c r="G160" s="70"/>
      <c r="H160" s="70"/>
      <c r="I160" s="70"/>
      <c r="J160" s="70"/>
      <c r="K160" s="93"/>
      <c r="L160" s="93"/>
      <c r="M160" s="93"/>
    </row>
    <row r="161" spans="2:13" s="16" customFormat="1">
      <c r="B161" s="62"/>
      <c r="C161" s="66"/>
      <c r="D161" s="17"/>
      <c r="E161" s="18"/>
      <c r="G161" s="70"/>
      <c r="H161" s="70"/>
      <c r="I161" s="70"/>
      <c r="J161" s="70"/>
      <c r="K161" s="93"/>
      <c r="L161" s="93"/>
      <c r="M161" s="93"/>
    </row>
    <row r="162" spans="2:13" s="16" customFormat="1">
      <c r="B162" s="62"/>
      <c r="C162" s="66"/>
      <c r="D162" s="17"/>
      <c r="E162" s="18"/>
      <c r="G162" s="70"/>
      <c r="H162" s="70"/>
      <c r="I162" s="70"/>
      <c r="J162" s="70"/>
      <c r="K162" s="93"/>
      <c r="L162" s="93"/>
      <c r="M162" s="93"/>
    </row>
    <row r="163" spans="2:13" s="16" customFormat="1">
      <c r="B163" s="62"/>
      <c r="C163" s="66"/>
      <c r="D163" s="17"/>
      <c r="E163" s="18"/>
      <c r="G163" s="70"/>
      <c r="H163" s="70"/>
      <c r="I163" s="70"/>
      <c r="J163" s="70"/>
      <c r="K163" s="93"/>
      <c r="L163" s="93"/>
      <c r="M163" s="93"/>
    </row>
    <row r="164" spans="2:13" s="16" customFormat="1">
      <c r="B164" s="62"/>
      <c r="C164" s="66"/>
      <c r="D164" s="17"/>
      <c r="E164" s="18"/>
      <c r="G164" s="70"/>
      <c r="H164" s="70"/>
      <c r="I164" s="70"/>
      <c r="J164" s="70"/>
      <c r="K164" s="93"/>
      <c r="L164" s="93"/>
      <c r="M164" s="93"/>
    </row>
    <row r="165" spans="2:13" s="16" customFormat="1">
      <c r="B165" s="62"/>
      <c r="C165" s="66"/>
      <c r="D165" s="17"/>
      <c r="E165" s="18"/>
      <c r="G165" s="70"/>
      <c r="H165" s="70"/>
      <c r="I165" s="70"/>
      <c r="J165" s="70"/>
      <c r="K165" s="93"/>
      <c r="L165" s="93"/>
      <c r="M165" s="93"/>
    </row>
    <row r="166" spans="2:13" s="16" customFormat="1">
      <c r="B166" s="62"/>
      <c r="C166" s="66"/>
      <c r="D166" s="17"/>
      <c r="E166" s="18"/>
      <c r="G166" s="70"/>
      <c r="H166" s="70"/>
      <c r="I166" s="70"/>
      <c r="J166" s="70"/>
      <c r="K166" s="93"/>
      <c r="L166" s="93"/>
      <c r="M166" s="93"/>
    </row>
    <row r="167" spans="2:13" s="16" customFormat="1">
      <c r="B167" s="62"/>
      <c r="C167" s="66"/>
      <c r="D167" s="17"/>
      <c r="E167" s="18"/>
      <c r="G167" s="70"/>
      <c r="H167" s="70"/>
      <c r="I167" s="70"/>
      <c r="J167" s="70"/>
      <c r="K167" s="93"/>
      <c r="L167" s="93"/>
      <c r="M167" s="93"/>
    </row>
    <row r="168" spans="2:13" s="16" customFormat="1">
      <c r="B168" s="62"/>
      <c r="C168" s="66"/>
      <c r="D168" s="17"/>
      <c r="E168" s="18"/>
      <c r="G168" s="70"/>
      <c r="H168" s="70"/>
      <c r="I168" s="70"/>
      <c r="J168" s="70"/>
      <c r="K168" s="93"/>
      <c r="L168" s="93"/>
      <c r="M168" s="93"/>
    </row>
    <row r="169" spans="2:13" s="16" customFormat="1">
      <c r="B169" s="62"/>
      <c r="C169" s="66"/>
      <c r="D169" s="17"/>
      <c r="E169" s="18"/>
      <c r="G169" s="70"/>
      <c r="H169" s="70"/>
      <c r="I169" s="70"/>
      <c r="J169" s="70"/>
      <c r="K169" s="93"/>
      <c r="L169" s="93"/>
      <c r="M169" s="93"/>
    </row>
    <row r="170" spans="2:13" s="16" customFormat="1">
      <c r="B170" s="62"/>
      <c r="C170" s="66"/>
      <c r="D170" s="17"/>
      <c r="E170" s="18"/>
      <c r="G170" s="70"/>
      <c r="H170" s="70"/>
      <c r="I170" s="70"/>
      <c r="J170" s="70"/>
      <c r="K170" s="93"/>
      <c r="L170" s="93"/>
      <c r="M170" s="93"/>
    </row>
    <row r="171" spans="2:13" s="16" customFormat="1">
      <c r="B171" s="62"/>
      <c r="C171" s="66"/>
      <c r="D171" s="17"/>
      <c r="E171" s="18"/>
      <c r="G171" s="70"/>
      <c r="H171" s="70"/>
      <c r="I171" s="70"/>
      <c r="J171" s="70"/>
      <c r="K171" s="93"/>
      <c r="L171" s="93"/>
      <c r="M171" s="93"/>
    </row>
    <row r="172" spans="2:13" s="16" customFormat="1">
      <c r="B172" s="62"/>
      <c r="C172" s="66"/>
      <c r="D172" s="17"/>
      <c r="E172" s="18"/>
      <c r="G172" s="70"/>
      <c r="H172" s="70"/>
      <c r="I172" s="70"/>
      <c r="J172" s="70"/>
      <c r="K172" s="93"/>
      <c r="L172" s="93"/>
      <c r="M172" s="93"/>
    </row>
    <row r="173" spans="2:13" s="16" customFormat="1">
      <c r="B173" s="62"/>
      <c r="C173" s="66"/>
      <c r="D173" s="17"/>
      <c r="E173" s="18"/>
      <c r="G173" s="70"/>
      <c r="H173" s="70"/>
      <c r="I173" s="70"/>
      <c r="J173" s="70"/>
      <c r="K173" s="93"/>
      <c r="L173" s="93"/>
      <c r="M173" s="93"/>
    </row>
    <row r="174" spans="2:13" s="16" customFormat="1">
      <c r="B174" s="62"/>
      <c r="C174" s="66"/>
      <c r="D174" s="17"/>
      <c r="E174" s="18"/>
      <c r="G174" s="70"/>
      <c r="H174" s="70"/>
      <c r="I174" s="70"/>
      <c r="J174" s="70"/>
      <c r="K174" s="93"/>
      <c r="L174" s="93"/>
      <c r="M174" s="93"/>
    </row>
    <row r="175" spans="2:13" s="16" customFormat="1">
      <c r="B175" s="62"/>
      <c r="C175" s="66"/>
      <c r="D175" s="17"/>
      <c r="E175" s="18"/>
      <c r="G175" s="70"/>
      <c r="H175" s="70"/>
      <c r="I175" s="70"/>
      <c r="J175" s="70"/>
      <c r="K175" s="93"/>
      <c r="L175" s="93"/>
      <c r="M175" s="93"/>
    </row>
    <row r="176" spans="2:13" s="16" customFormat="1">
      <c r="B176" s="62"/>
      <c r="C176" s="66"/>
      <c r="D176" s="17"/>
      <c r="E176" s="18"/>
      <c r="G176" s="70"/>
      <c r="H176" s="70"/>
      <c r="I176" s="70"/>
      <c r="J176" s="70"/>
      <c r="K176" s="93"/>
      <c r="L176" s="93"/>
      <c r="M176" s="93"/>
    </row>
    <row r="177" spans="2:13" s="16" customFormat="1">
      <c r="B177" s="62"/>
      <c r="C177" s="66"/>
      <c r="D177" s="17"/>
      <c r="E177" s="18"/>
      <c r="G177" s="70"/>
      <c r="H177" s="70"/>
      <c r="I177" s="70"/>
      <c r="J177" s="70"/>
      <c r="K177" s="93"/>
      <c r="L177" s="93"/>
      <c r="M177" s="93"/>
    </row>
    <row r="178" spans="2:13" s="16" customFormat="1">
      <c r="B178" s="62"/>
      <c r="C178" s="66"/>
      <c r="D178" s="17"/>
      <c r="E178" s="18"/>
      <c r="G178" s="70"/>
      <c r="H178" s="70"/>
      <c r="I178" s="70"/>
      <c r="J178" s="70"/>
      <c r="K178" s="93"/>
      <c r="L178" s="93"/>
      <c r="M178" s="93"/>
    </row>
    <row r="179" spans="2:13" s="16" customFormat="1">
      <c r="B179" s="62"/>
      <c r="C179" s="66"/>
      <c r="D179" s="17"/>
      <c r="E179" s="18"/>
      <c r="G179" s="70"/>
      <c r="H179" s="70"/>
      <c r="I179" s="70"/>
      <c r="J179" s="70"/>
      <c r="K179" s="93"/>
      <c r="L179" s="93"/>
      <c r="M179" s="93"/>
    </row>
    <row r="180" spans="2:13" s="16" customFormat="1">
      <c r="B180" s="62"/>
      <c r="C180" s="66"/>
      <c r="D180" s="17"/>
      <c r="E180" s="18"/>
      <c r="G180" s="70"/>
      <c r="H180" s="70"/>
      <c r="I180" s="70"/>
      <c r="J180" s="70"/>
      <c r="K180" s="93"/>
      <c r="L180" s="93"/>
      <c r="M180" s="93"/>
    </row>
    <row r="181" spans="2:13" s="16" customFormat="1">
      <c r="B181" s="62"/>
      <c r="C181" s="66"/>
      <c r="D181" s="17"/>
      <c r="E181" s="18"/>
      <c r="G181" s="70"/>
      <c r="H181" s="70"/>
      <c r="I181" s="70"/>
      <c r="J181" s="70"/>
      <c r="K181" s="93"/>
      <c r="L181" s="93"/>
      <c r="M181" s="93"/>
    </row>
    <row r="182" spans="2:13" s="16" customFormat="1">
      <c r="B182" s="62"/>
      <c r="C182" s="66"/>
      <c r="D182" s="17"/>
      <c r="E182" s="18"/>
      <c r="G182" s="70"/>
      <c r="H182" s="70"/>
      <c r="I182" s="70"/>
      <c r="J182" s="70"/>
      <c r="K182" s="93"/>
      <c r="L182" s="93"/>
      <c r="M182" s="93"/>
    </row>
    <row r="183" spans="2:13" s="16" customFormat="1">
      <c r="B183" s="62"/>
      <c r="C183" s="66"/>
      <c r="D183" s="17"/>
      <c r="E183" s="18"/>
      <c r="G183" s="70"/>
      <c r="H183" s="70"/>
      <c r="I183" s="70"/>
      <c r="J183" s="70"/>
      <c r="K183" s="93"/>
      <c r="L183" s="93"/>
      <c r="M183" s="93"/>
    </row>
    <row r="184" spans="2:13" s="16" customFormat="1">
      <c r="B184" s="62"/>
      <c r="C184" s="66"/>
      <c r="D184" s="17"/>
      <c r="E184" s="18"/>
      <c r="G184" s="70"/>
      <c r="H184" s="70"/>
      <c r="I184" s="70"/>
      <c r="J184" s="70"/>
      <c r="K184" s="93"/>
      <c r="L184" s="93"/>
      <c r="M184" s="93"/>
    </row>
    <row r="185" spans="2:13" s="16" customFormat="1">
      <c r="B185" s="62"/>
      <c r="C185" s="66"/>
      <c r="D185" s="17"/>
      <c r="E185" s="18"/>
      <c r="G185" s="70"/>
      <c r="H185" s="70"/>
      <c r="I185" s="70"/>
      <c r="J185" s="70"/>
      <c r="K185" s="93"/>
      <c r="L185" s="93"/>
      <c r="M185" s="93"/>
    </row>
    <row r="186" spans="2:13" s="16" customFormat="1">
      <c r="B186" s="62"/>
      <c r="C186" s="66"/>
      <c r="D186" s="17"/>
      <c r="E186" s="18"/>
      <c r="G186" s="70"/>
      <c r="H186" s="70"/>
      <c r="I186" s="70"/>
      <c r="J186" s="70"/>
      <c r="K186" s="93"/>
      <c r="L186" s="93"/>
      <c r="M186" s="93"/>
    </row>
    <row r="187" spans="2:13" s="16" customFormat="1">
      <c r="B187" s="62"/>
      <c r="C187" s="66"/>
      <c r="D187" s="17"/>
      <c r="E187" s="18"/>
      <c r="G187" s="70"/>
      <c r="H187" s="70"/>
      <c r="I187" s="70"/>
      <c r="J187" s="70"/>
      <c r="K187" s="93"/>
      <c r="L187" s="93"/>
      <c r="M187" s="93"/>
    </row>
    <row r="188" spans="2:13" s="16" customFormat="1">
      <c r="B188" s="62"/>
      <c r="C188" s="66"/>
      <c r="D188" s="17"/>
      <c r="E188" s="18"/>
      <c r="G188" s="70"/>
      <c r="H188" s="70"/>
      <c r="I188" s="70"/>
      <c r="J188" s="70"/>
      <c r="K188" s="93"/>
      <c r="L188" s="93"/>
      <c r="M188" s="93"/>
    </row>
    <row r="189" spans="2:13" s="16" customFormat="1">
      <c r="B189" s="62"/>
      <c r="C189" s="66"/>
      <c r="D189" s="17"/>
      <c r="E189" s="18"/>
      <c r="G189" s="70"/>
      <c r="H189" s="70"/>
      <c r="I189" s="70"/>
      <c r="J189" s="70"/>
      <c r="K189" s="93"/>
      <c r="L189" s="93"/>
      <c r="M189" s="93"/>
    </row>
    <row r="190" spans="2:13" s="16" customFormat="1">
      <c r="B190" s="62"/>
      <c r="C190" s="66"/>
      <c r="D190" s="17"/>
      <c r="E190" s="18"/>
      <c r="G190" s="70"/>
      <c r="H190" s="70"/>
      <c r="I190" s="70"/>
      <c r="J190" s="70"/>
      <c r="K190" s="93"/>
      <c r="L190" s="93"/>
      <c r="M190" s="93"/>
    </row>
    <row r="191" spans="2:13" s="16" customFormat="1">
      <c r="B191" s="62"/>
      <c r="C191" s="66"/>
      <c r="D191" s="17"/>
      <c r="E191" s="18"/>
      <c r="G191" s="70"/>
      <c r="H191" s="70"/>
      <c r="I191" s="70"/>
      <c r="J191" s="70"/>
      <c r="K191" s="93"/>
      <c r="L191" s="93"/>
      <c r="M191" s="93"/>
    </row>
    <row r="192" spans="2:13" s="16" customFormat="1">
      <c r="B192" s="62"/>
      <c r="C192" s="66"/>
      <c r="D192" s="17"/>
      <c r="E192" s="18"/>
      <c r="G192" s="70"/>
      <c r="H192" s="70"/>
      <c r="I192" s="70"/>
      <c r="J192" s="70"/>
      <c r="K192" s="93"/>
      <c r="L192" s="93"/>
      <c r="M192" s="93"/>
    </row>
    <row r="193" spans="2:13" s="16" customFormat="1">
      <c r="B193" s="62"/>
      <c r="C193" s="66"/>
      <c r="D193" s="17"/>
      <c r="E193" s="18"/>
      <c r="G193" s="70"/>
      <c r="H193" s="70"/>
      <c r="I193" s="70"/>
      <c r="J193" s="70"/>
      <c r="K193" s="93"/>
      <c r="L193" s="93"/>
      <c r="M193" s="93"/>
    </row>
    <row r="194" spans="2:13" s="16" customFormat="1">
      <c r="B194" s="62"/>
      <c r="C194" s="66"/>
      <c r="D194" s="17"/>
      <c r="E194" s="18"/>
      <c r="G194" s="70"/>
      <c r="H194" s="70"/>
      <c r="I194" s="70"/>
      <c r="J194" s="70"/>
      <c r="K194" s="93"/>
      <c r="L194" s="93"/>
      <c r="M194" s="93"/>
    </row>
    <row r="195" spans="2:13" s="16" customFormat="1">
      <c r="B195" s="62"/>
      <c r="C195" s="66"/>
      <c r="D195" s="17"/>
      <c r="E195" s="18"/>
      <c r="G195" s="70"/>
      <c r="H195" s="70"/>
      <c r="I195" s="70"/>
      <c r="J195" s="70"/>
      <c r="K195" s="93"/>
      <c r="L195" s="93"/>
      <c r="M195" s="93"/>
    </row>
    <row r="196" spans="2:13" s="16" customFormat="1">
      <c r="B196" s="62"/>
      <c r="C196" s="66"/>
      <c r="D196" s="17"/>
      <c r="E196" s="18"/>
      <c r="G196" s="70"/>
      <c r="H196" s="70"/>
      <c r="I196" s="70"/>
      <c r="J196" s="70"/>
      <c r="K196" s="93"/>
      <c r="L196" s="93"/>
      <c r="M196" s="93"/>
    </row>
    <row r="197" spans="2:13" s="16" customFormat="1">
      <c r="B197" s="62"/>
      <c r="C197" s="66"/>
      <c r="D197" s="17"/>
      <c r="E197" s="18"/>
      <c r="G197" s="70"/>
      <c r="H197" s="70"/>
      <c r="I197" s="70"/>
      <c r="J197" s="70"/>
      <c r="K197" s="93"/>
      <c r="L197" s="93"/>
      <c r="M197" s="93"/>
    </row>
    <row r="198" spans="2:13" s="16" customFormat="1">
      <c r="B198" s="62"/>
      <c r="C198" s="66"/>
      <c r="D198" s="17"/>
      <c r="E198" s="18"/>
      <c r="G198" s="70"/>
      <c r="H198" s="70"/>
      <c r="I198" s="70"/>
      <c r="J198" s="70"/>
      <c r="K198" s="93"/>
      <c r="L198" s="93"/>
      <c r="M198" s="93"/>
    </row>
    <row r="199" spans="2:13" s="16" customFormat="1">
      <c r="B199" s="62"/>
      <c r="C199" s="66"/>
      <c r="D199" s="17"/>
      <c r="E199" s="18"/>
      <c r="G199" s="70"/>
      <c r="H199" s="70"/>
      <c r="I199" s="70"/>
      <c r="J199" s="70"/>
      <c r="K199" s="93"/>
      <c r="L199" s="93"/>
      <c r="M199" s="93"/>
    </row>
    <row r="200" spans="2:13" s="16" customFormat="1">
      <c r="B200" s="62"/>
      <c r="C200" s="66"/>
      <c r="D200" s="17"/>
      <c r="E200" s="18"/>
      <c r="G200" s="70"/>
      <c r="H200" s="70"/>
      <c r="I200" s="70"/>
      <c r="J200" s="70"/>
      <c r="K200" s="93"/>
      <c r="L200" s="93"/>
      <c r="M200" s="93"/>
    </row>
    <row r="201" spans="2:13" s="16" customFormat="1">
      <c r="B201" s="62"/>
      <c r="C201" s="66"/>
      <c r="D201" s="17"/>
      <c r="E201" s="18"/>
      <c r="G201" s="70"/>
      <c r="H201" s="70"/>
      <c r="I201" s="70"/>
      <c r="J201" s="70"/>
      <c r="K201" s="93"/>
      <c r="L201" s="93"/>
      <c r="M201" s="93"/>
    </row>
    <row r="202" spans="2:13" s="16" customFormat="1">
      <c r="B202" s="62"/>
      <c r="C202" s="66"/>
      <c r="D202" s="17"/>
      <c r="E202" s="18"/>
      <c r="G202" s="70"/>
      <c r="H202" s="70"/>
      <c r="I202" s="70"/>
      <c r="J202" s="70"/>
      <c r="K202" s="93"/>
      <c r="L202" s="93"/>
      <c r="M202" s="93"/>
    </row>
    <row r="203" spans="2:13" s="16" customFormat="1">
      <c r="B203" s="62"/>
      <c r="C203" s="66"/>
      <c r="D203" s="17"/>
      <c r="E203" s="18"/>
      <c r="G203" s="70"/>
      <c r="H203" s="70"/>
      <c r="I203" s="70"/>
      <c r="J203" s="70"/>
      <c r="K203" s="93"/>
      <c r="L203" s="93"/>
      <c r="M203" s="93"/>
    </row>
    <row r="204" spans="2:13" s="16" customFormat="1">
      <c r="B204" s="62"/>
      <c r="C204" s="66"/>
      <c r="D204" s="17"/>
      <c r="E204" s="18"/>
      <c r="G204" s="70"/>
      <c r="H204" s="70"/>
      <c r="I204" s="70"/>
      <c r="J204" s="70"/>
      <c r="K204" s="93"/>
      <c r="L204" s="93"/>
      <c r="M204" s="93"/>
    </row>
    <row r="205" spans="2:13" s="16" customFormat="1">
      <c r="B205" s="62"/>
      <c r="C205" s="66"/>
      <c r="D205" s="17"/>
      <c r="E205" s="18"/>
      <c r="G205" s="70"/>
      <c r="H205" s="70"/>
      <c r="I205" s="70"/>
      <c r="J205" s="70"/>
      <c r="K205" s="93"/>
      <c r="L205" s="93"/>
      <c r="M205" s="93"/>
    </row>
    <row r="206" spans="2:13" s="16" customFormat="1">
      <c r="B206" s="62"/>
      <c r="C206" s="66"/>
      <c r="D206" s="17"/>
      <c r="E206" s="18"/>
      <c r="G206" s="70"/>
      <c r="H206" s="70"/>
      <c r="I206" s="70"/>
      <c r="J206" s="70"/>
      <c r="K206" s="93"/>
      <c r="L206" s="93"/>
      <c r="M206" s="93"/>
    </row>
    <row r="207" spans="2:13" s="16" customFormat="1">
      <c r="B207" s="62"/>
      <c r="C207" s="66"/>
      <c r="D207" s="17"/>
      <c r="E207" s="18"/>
      <c r="G207" s="70"/>
      <c r="H207" s="70"/>
      <c r="I207" s="70"/>
      <c r="J207" s="70"/>
      <c r="K207" s="93"/>
      <c r="L207" s="93"/>
      <c r="M207" s="93"/>
    </row>
    <row r="208" spans="2:13" s="16" customFormat="1">
      <c r="B208" s="62"/>
      <c r="C208" s="66"/>
      <c r="D208" s="17"/>
      <c r="E208" s="18"/>
      <c r="G208" s="70"/>
      <c r="H208" s="70"/>
      <c r="I208" s="70"/>
      <c r="J208" s="70"/>
      <c r="K208" s="93"/>
      <c r="L208" s="93"/>
      <c r="M208" s="93"/>
    </row>
    <row r="209" spans="2:13" s="16" customFormat="1">
      <c r="B209" s="62"/>
      <c r="C209" s="66"/>
      <c r="D209" s="17"/>
      <c r="E209" s="18"/>
      <c r="G209" s="70"/>
      <c r="H209" s="70"/>
      <c r="I209" s="70"/>
      <c r="J209" s="70"/>
      <c r="K209" s="93"/>
      <c r="L209" s="93"/>
      <c r="M209" s="93"/>
    </row>
    <row r="210" spans="2:13" s="16" customFormat="1">
      <c r="B210" s="62"/>
      <c r="C210" s="66"/>
      <c r="D210" s="17"/>
      <c r="E210" s="18"/>
      <c r="G210" s="70"/>
      <c r="H210" s="70"/>
      <c r="I210" s="70"/>
      <c r="J210" s="70"/>
      <c r="K210" s="93"/>
      <c r="L210" s="93"/>
      <c r="M210" s="93"/>
    </row>
    <row r="211" spans="2:13" s="16" customFormat="1">
      <c r="B211" s="62"/>
      <c r="C211" s="66"/>
      <c r="D211" s="17"/>
      <c r="E211" s="18"/>
      <c r="G211" s="70"/>
      <c r="H211" s="70"/>
      <c r="I211" s="70"/>
      <c r="J211" s="70"/>
      <c r="K211" s="93"/>
      <c r="L211" s="93"/>
      <c r="M211" s="93"/>
    </row>
    <row r="212" spans="2:13" s="16" customFormat="1">
      <c r="B212" s="62"/>
      <c r="C212" s="66"/>
      <c r="D212" s="17"/>
      <c r="E212" s="18"/>
      <c r="G212" s="70"/>
      <c r="H212" s="70"/>
      <c r="I212" s="70"/>
      <c r="J212" s="70"/>
      <c r="K212" s="93"/>
      <c r="L212" s="93"/>
      <c r="M212" s="93"/>
    </row>
    <row r="213" spans="2:13" s="16" customFormat="1">
      <c r="B213" s="62"/>
      <c r="C213" s="66"/>
      <c r="D213" s="17"/>
      <c r="E213" s="18"/>
      <c r="G213" s="70"/>
      <c r="H213" s="70"/>
      <c r="I213" s="70"/>
      <c r="J213" s="70"/>
      <c r="K213" s="93"/>
      <c r="L213" s="93"/>
      <c r="M213" s="93"/>
    </row>
    <row r="214" spans="2:13" s="16" customFormat="1">
      <c r="B214" s="62"/>
      <c r="C214" s="66"/>
      <c r="D214" s="17"/>
      <c r="E214" s="18"/>
      <c r="G214" s="70"/>
      <c r="H214" s="70"/>
      <c r="I214" s="70"/>
      <c r="J214" s="70"/>
      <c r="K214" s="93"/>
      <c r="L214" s="93"/>
      <c r="M214" s="93"/>
    </row>
    <row r="215" spans="2:13" s="16" customFormat="1">
      <c r="B215" s="62"/>
      <c r="C215" s="66"/>
      <c r="D215" s="17"/>
      <c r="E215" s="18"/>
      <c r="G215" s="70"/>
      <c r="H215" s="70"/>
      <c r="I215" s="70"/>
      <c r="J215" s="70"/>
      <c r="K215" s="93"/>
      <c r="L215" s="93"/>
      <c r="M215" s="93"/>
    </row>
    <row r="216" spans="2:13" s="16" customFormat="1">
      <c r="B216" s="62"/>
      <c r="C216" s="66"/>
      <c r="D216" s="17"/>
      <c r="E216" s="18"/>
      <c r="G216" s="70"/>
      <c r="H216" s="70"/>
      <c r="I216" s="70"/>
      <c r="J216" s="70"/>
      <c r="K216" s="93"/>
      <c r="L216" s="93"/>
      <c r="M216" s="93"/>
    </row>
    <row r="217" spans="2:13" s="16" customFormat="1">
      <c r="B217" s="62"/>
      <c r="C217" s="66"/>
      <c r="D217" s="17"/>
      <c r="E217" s="18"/>
      <c r="G217" s="70"/>
      <c r="H217" s="70"/>
      <c r="I217" s="70"/>
      <c r="J217" s="70"/>
      <c r="K217" s="93"/>
      <c r="L217" s="93"/>
      <c r="M217" s="93"/>
    </row>
    <row r="218" spans="2:13" s="16" customFormat="1">
      <c r="B218" s="62"/>
      <c r="C218" s="66"/>
      <c r="D218" s="17"/>
      <c r="E218" s="18"/>
      <c r="G218" s="70"/>
      <c r="H218" s="70"/>
      <c r="I218" s="70"/>
      <c r="J218" s="70"/>
      <c r="K218" s="93"/>
      <c r="L218" s="93"/>
      <c r="M218" s="93"/>
    </row>
    <row r="219" spans="2:13" s="16" customFormat="1">
      <c r="B219" s="62"/>
      <c r="C219" s="66"/>
      <c r="D219" s="17"/>
      <c r="E219" s="18"/>
      <c r="G219" s="70"/>
      <c r="H219" s="70"/>
      <c r="I219" s="70"/>
      <c r="J219" s="70"/>
      <c r="K219" s="93"/>
      <c r="L219" s="93"/>
      <c r="M219" s="93"/>
    </row>
    <row r="220" spans="2:13" s="16" customFormat="1">
      <c r="B220" s="62"/>
      <c r="C220" s="66"/>
      <c r="D220" s="17"/>
      <c r="E220" s="18"/>
      <c r="G220" s="70"/>
      <c r="H220" s="70"/>
      <c r="I220" s="70"/>
      <c r="J220" s="70"/>
      <c r="K220" s="93"/>
      <c r="L220" s="93"/>
      <c r="M220" s="93"/>
    </row>
    <row r="221" spans="2:13" s="16" customFormat="1">
      <c r="B221" s="62"/>
      <c r="C221" s="66"/>
      <c r="D221" s="17"/>
      <c r="E221" s="18"/>
      <c r="G221" s="70"/>
      <c r="H221" s="70"/>
      <c r="I221" s="70"/>
      <c r="J221" s="70"/>
      <c r="K221" s="93"/>
      <c r="L221" s="93"/>
      <c r="M221" s="93"/>
    </row>
    <row r="222" spans="2:13" s="16" customFormat="1">
      <c r="B222" s="62"/>
      <c r="C222" s="66"/>
      <c r="D222" s="17"/>
      <c r="E222" s="18"/>
      <c r="G222" s="70"/>
      <c r="H222" s="70"/>
      <c r="I222" s="70"/>
      <c r="J222" s="70"/>
      <c r="K222" s="93"/>
      <c r="L222" s="93"/>
      <c r="M222" s="93"/>
    </row>
    <row r="223" spans="2:13" s="16" customFormat="1">
      <c r="B223" s="62"/>
      <c r="C223" s="66"/>
      <c r="D223" s="17"/>
      <c r="E223" s="18"/>
      <c r="G223" s="70"/>
      <c r="H223" s="70"/>
      <c r="I223" s="70"/>
      <c r="J223" s="70"/>
      <c r="K223" s="93"/>
      <c r="L223" s="93"/>
      <c r="M223" s="93"/>
    </row>
    <row r="224" spans="2:13" s="16" customFormat="1">
      <c r="B224" s="62"/>
      <c r="C224" s="66"/>
      <c r="D224" s="17"/>
      <c r="E224" s="18"/>
      <c r="G224" s="70"/>
      <c r="H224" s="70"/>
      <c r="I224" s="70"/>
      <c r="J224" s="70"/>
      <c r="K224" s="93"/>
      <c r="L224" s="93"/>
      <c r="M224" s="93"/>
    </row>
    <row r="225" spans="2:13" s="16" customFormat="1">
      <c r="B225" s="62"/>
      <c r="C225" s="66"/>
      <c r="D225" s="17"/>
      <c r="E225" s="18"/>
      <c r="G225" s="70"/>
      <c r="H225" s="70"/>
      <c r="I225" s="70"/>
      <c r="J225" s="70"/>
      <c r="K225" s="93"/>
      <c r="L225" s="93"/>
      <c r="M225" s="93"/>
    </row>
    <row r="226" spans="2:13" s="16" customFormat="1">
      <c r="B226" s="62"/>
      <c r="C226" s="66"/>
      <c r="D226" s="17"/>
      <c r="E226" s="18"/>
      <c r="G226" s="70"/>
      <c r="H226" s="70"/>
      <c r="I226" s="70"/>
      <c r="J226" s="70"/>
      <c r="K226" s="93"/>
      <c r="L226" s="93"/>
      <c r="M226" s="93"/>
    </row>
    <row r="227" spans="2:13" s="16" customFormat="1">
      <c r="B227" s="62"/>
      <c r="C227" s="66"/>
      <c r="D227" s="17"/>
      <c r="E227" s="18"/>
      <c r="G227" s="70"/>
      <c r="H227" s="70"/>
      <c r="I227" s="70"/>
      <c r="J227" s="70"/>
      <c r="K227" s="93"/>
      <c r="L227" s="93"/>
      <c r="M227" s="93"/>
    </row>
    <row r="228" spans="2:13" s="16" customFormat="1">
      <c r="B228" s="62"/>
      <c r="C228" s="66"/>
      <c r="D228" s="17"/>
      <c r="E228" s="18"/>
      <c r="G228" s="70"/>
      <c r="H228" s="70"/>
      <c r="I228" s="70"/>
      <c r="J228" s="70"/>
      <c r="K228" s="93"/>
      <c r="L228" s="93"/>
      <c r="M228" s="93"/>
    </row>
    <row r="229" spans="2:13" s="16" customFormat="1">
      <c r="B229" s="62"/>
      <c r="C229" s="66"/>
      <c r="D229" s="17"/>
      <c r="E229" s="18"/>
      <c r="G229" s="70"/>
      <c r="H229" s="70"/>
      <c r="I229" s="70"/>
      <c r="J229" s="70"/>
      <c r="K229" s="93"/>
      <c r="L229" s="93"/>
      <c r="M229" s="93"/>
    </row>
    <row r="230" spans="2:13" s="16" customFormat="1">
      <c r="B230" s="62"/>
      <c r="C230" s="66"/>
      <c r="D230" s="17"/>
      <c r="E230" s="18"/>
      <c r="G230" s="70"/>
      <c r="H230" s="70"/>
      <c r="I230" s="70"/>
      <c r="J230" s="70"/>
      <c r="K230" s="93"/>
      <c r="L230" s="93"/>
      <c r="M230" s="93"/>
    </row>
    <row r="231" spans="2:13" s="16" customFormat="1">
      <c r="B231" s="62"/>
      <c r="C231" s="66"/>
      <c r="D231" s="17"/>
      <c r="E231" s="18"/>
      <c r="G231" s="70"/>
      <c r="H231" s="70"/>
      <c r="I231" s="70"/>
      <c r="J231" s="70"/>
      <c r="K231" s="93"/>
      <c r="L231" s="93"/>
      <c r="M231" s="93"/>
    </row>
    <row r="232" spans="2:13" s="16" customFormat="1">
      <c r="B232" s="62"/>
      <c r="C232" s="66"/>
      <c r="D232" s="17"/>
      <c r="E232" s="18"/>
      <c r="G232" s="70"/>
      <c r="H232" s="70"/>
      <c r="I232" s="70"/>
      <c r="J232" s="70"/>
      <c r="K232" s="93"/>
      <c r="L232" s="93"/>
      <c r="M232" s="93"/>
    </row>
    <row r="233" spans="2:13" s="16" customFormat="1">
      <c r="B233" s="62"/>
      <c r="C233" s="66"/>
      <c r="D233" s="17"/>
      <c r="E233" s="18"/>
      <c r="G233" s="70"/>
      <c r="H233" s="70"/>
      <c r="I233" s="70"/>
      <c r="J233" s="70"/>
      <c r="K233" s="93"/>
      <c r="L233" s="93"/>
      <c r="M233" s="93"/>
    </row>
    <row r="234" spans="2:13" s="16" customFormat="1">
      <c r="B234" s="62"/>
      <c r="C234" s="66"/>
      <c r="D234" s="17"/>
      <c r="E234" s="18"/>
      <c r="G234" s="70"/>
      <c r="H234" s="70"/>
      <c r="I234" s="70"/>
      <c r="J234" s="70"/>
      <c r="K234" s="93"/>
      <c r="L234" s="93"/>
      <c r="M234" s="93"/>
    </row>
    <row r="235" spans="2:13" s="16" customFormat="1">
      <c r="B235" s="62"/>
      <c r="C235" s="66"/>
      <c r="D235" s="17"/>
      <c r="E235" s="18"/>
      <c r="G235" s="70"/>
      <c r="H235" s="70"/>
      <c r="I235" s="70"/>
      <c r="J235" s="70"/>
      <c r="K235" s="93"/>
      <c r="L235" s="93"/>
      <c r="M235" s="93"/>
    </row>
    <row r="236" spans="2:13" s="16" customFormat="1">
      <c r="B236" s="62"/>
      <c r="C236" s="66"/>
      <c r="D236" s="17"/>
      <c r="E236" s="18"/>
      <c r="G236" s="70"/>
      <c r="H236" s="70"/>
      <c r="I236" s="70"/>
      <c r="J236" s="70"/>
      <c r="K236" s="93"/>
      <c r="L236" s="93"/>
      <c r="M236" s="93"/>
    </row>
    <row r="237" spans="2:13" s="16" customFormat="1">
      <c r="B237" s="62"/>
      <c r="C237" s="66"/>
      <c r="D237" s="17"/>
      <c r="E237" s="18"/>
      <c r="G237" s="70"/>
      <c r="H237" s="70"/>
      <c r="I237" s="70"/>
      <c r="J237" s="70"/>
      <c r="K237" s="93"/>
      <c r="L237" s="93"/>
      <c r="M237" s="93"/>
    </row>
    <row r="238" spans="2:13" s="16" customFormat="1">
      <c r="B238" s="62"/>
      <c r="C238" s="66"/>
      <c r="D238" s="17"/>
      <c r="E238" s="18"/>
      <c r="G238" s="70"/>
      <c r="H238" s="70"/>
      <c r="I238" s="70"/>
      <c r="J238" s="70"/>
      <c r="K238" s="93"/>
      <c r="L238" s="93"/>
      <c r="M238" s="93"/>
    </row>
    <row r="239" spans="2:13" s="16" customFormat="1">
      <c r="B239" s="62"/>
      <c r="C239" s="66"/>
      <c r="D239" s="17"/>
      <c r="E239" s="18"/>
      <c r="G239" s="70"/>
      <c r="H239" s="70"/>
      <c r="I239" s="70"/>
      <c r="J239" s="70"/>
      <c r="K239" s="93"/>
      <c r="L239" s="93"/>
      <c r="M239" s="93"/>
    </row>
    <row r="240" spans="2:13" s="16" customFormat="1">
      <c r="B240" s="62"/>
      <c r="C240" s="66"/>
      <c r="D240" s="17"/>
      <c r="E240" s="18"/>
      <c r="G240" s="70"/>
      <c r="H240" s="70"/>
      <c r="I240" s="70"/>
      <c r="J240" s="70"/>
      <c r="K240" s="93"/>
      <c r="L240" s="93"/>
      <c r="M240" s="93"/>
    </row>
    <row r="241" spans="2:13" s="16" customFormat="1">
      <c r="B241" s="62"/>
      <c r="C241" s="66"/>
      <c r="D241" s="17"/>
      <c r="E241" s="18"/>
      <c r="G241" s="70"/>
      <c r="H241" s="70"/>
      <c r="I241" s="70"/>
      <c r="J241" s="70"/>
      <c r="K241" s="93"/>
      <c r="L241" s="93"/>
      <c r="M241" s="93"/>
    </row>
    <row r="242" spans="2:13" s="16" customFormat="1">
      <c r="B242" s="62"/>
      <c r="C242" s="66"/>
      <c r="D242" s="17"/>
      <c r="E242" s="18"/>
      <c r="G242" s="70"/>
      <c r="H242" s="70"/>
      <c r="I242" s="70"/>
      <c r="J242" s="70"/>
      <c r="K242" s="93"/>
      <c r="L242" s="93"/>
      <c r="M242" s="93"/>
    </row>
    <row r="243" spans="2:13" s="16" customFormat="1">
      <c r="B243" s="62"/>
      <c r="C243" s="66"/>
      <c r="D243" s="17"/>
      <c r="E243" s="18"/>
      <c r="G243" s="70"/>
      <c r="H243" s="70"/>
      <c r="I243" s="70"/>
      <c r="J243" s="70"/>
      <c r="K243" s="93"/>
      <c r="L243" s="93"/>
      <c r="M243" s="93"/>
    </row>
    <row r="244" spans="2:13" s="16" customFormat="1">
      <c r="B244" s="62"/>
      <c r="C244" s="66"/>
      <c r="D244" s="17"/>
      <c r="E244" s="18"/>
      <c r="G244" s="70"/>
      <c r="H244" s="70"/>
      <c r="I244" s="70"/>
      <c r="J244" s="70"/>
      <c r="K244" s="93"/>
      <c r="L244" s="93"/>
      <c r="M244" s="93"/>
    </row>
    <row r="245" spans="2:13" s="16" customFormat="1">
      <c r="B245" s="62"/>
      <c r="C245" s="66"/>
      <c r="D245" s="17"/>
      <c r="E245" s="18"/>
      <c r="G245" s="70"/>
      <c r="H245" s="70"/>
      <c r="I245" s="70"/>
      <c r="J245" s="70"/>
      <c r="K245" s="93"/>
      <c r="L245" s="93"/>
      <c r="M245" s="93"/>
    </row>
    <row r="246" spans="2:13" s="16" customFormat="1">
      <c r="B246" s="62"/>
      <c r="C246" s="66"/>
      <c r="D246" s="17"/>
      <c r="E246" s="18"/>
      <c r="G246" s="70"/>
      <c r="H246" s="70"/>
      <c r="I246" s="70"/>
      <c r="J246" s="70"/>
      <c r="K246" s="93"/>
      <c r="L246" s="93"/>
      <c r="M246" s="93"/>
    </row>
    <row r="247" spans="2:13" s="16" customFormat="1">
      <c r="B247" s="62"/>
      <c r="C247" s="66"/>
      <c r="D247" s="17"/>
      <c r="E247" s="18"/>
      <c r="G247" s="70"/>
      <c r="H247" s="70"/>
      <c r="I247" s="70"/>
      <c r="J247" s="70"/>
      <c r="K247" s="93"/>
      <c r="L247" s="93"/>
      <c r="M247" s="93"/>
    </row>
    <row r="248" spans="2:13" s="16" customFormat="1">
      <c r="B248" s="62"/>
      <c r="C248" s="66"/>
      <c r="D248" s="17"/>
      <c r="E248" s="18"/>
      <c r="G248" s="70"/>
      <c r="H248" s="70"/>
      <c r="I248" s="70"/>
      <c r="J248" s="70"/>
      <c r="K248" s="93"/>
      <c r="L248" s="93"/>
      <c r="M248" s="93"/>
    </row>
    <row r="249" spans="2:13" s="16" customFormat="1">
      <c r="B249" s="62"/>
      <c r="C249" s="66"/>
      <c r="D249" s="17"/>
      <c r="E249" s="18"/>
      <c r="G249" s="70"/>
      <c r="H249" s="70"/>
      <c r="I249" s="70"/>
      <c r="J249" s="70"/>
      <c r="K249" s="93"/>
      <c r="L249" s="93"/>
      <c r="M249" s="93"/>
    </row>
    <row r="250" spans="2:13" s="16" customFormat="1">
      <c r="B250" s="62"/>
      <c r="C250" s="66"/>
      <c r="D250" s="17"/>
      <c r="E250" s="18"/>
      <c r="G250" s="70"/>
      <c r="H250" s="70"/>
      <c r="I250" s="70"/>
      <c r="J250" s="70"/>
      <c r="K250" s="93"/>
      <c r="L250" s="93"/>
      <c r="M250" s="93"/>
    </row>
    <row r="251" spans="2:13" s="16" customFormat="1">
      <c r="B251" s="62"/>
      <c r="C251" s="66"/>
      <c r="D251" s="17"/>
      <c r="E251" s="18"/>
      <c r="G251" s="70"/>
      <c r="H251" s="70"/>
      <c r="I251" s="70"/>
      <c r="J251" s="70"/>
      <c r="K251" s="93"/>
      <c r="L251" s="93"/>
      <c r="M251" s="93"/>
    </row>
    <row r="252" spans="2:13" s="16" customFormat="1">
      <c r="B252" s="62"/>
      <c r="C252" s="66"/>
      <c r="D252" s="17"/>
      <c r="E252" s="18"/>
      <c r="G252" s="70"/>
      <c r="H252" s="70"/>
      <c r="I252" s="70"/>
      <c r="J252" s="70"/>
      <c r="K252" s="93"/>
      <c r="L252" s="93"/>
      <c r="M252" s="93"/>
    </row>
    <row r="253" spans="2:13" s="16" customFormat="1">
      <c r="B253" s="62"/>
      <c r="C253" s="66"/>
      <c r="D253" s="17"/>
      <c r="E253" s="18"/>
      <c r="G253" s="70"/>
      <c r="H253" s="70"/>
      <c r="I253" s="70"/>
      <c r="J253" s="70"/>
      <c r="K253" s="93"/>
      <c r="L253" s="93"/>
      <c r="M253" s="93"/>
    </row>
    <row r="254" spans="2:13" s="16" customFormat="1">
      <c r="B254" s="62"/>
      <c r="C254" s="66"/>
      <c r="D254" s="17"/>
      <c r="E254" s="18"/>
      <c r="G254" s="70"/>
      <c r="H254" s="70"/>
      <c r="I254" s="70"/>
      <c r="J254" s="70"/>
      <c r="K254" s="93"/>
      <c r="L254" s="93"/>
      <c r="M254" s="93"/>
    </row>
    <row r="255" spans="2:13" s="16" customFormat="1">
      <c r="B255" s="62"/>
      <c r="C255" s="66"/>
      <c r="D255" s="17"/>
      <c r="E255" s="18"/>
      <c r="G255" s="70"/>
      <c r="H255" s="70"/>
      <c r="I255" s="70"/>
      <c r="J255" s="70"/>
      <c r="K255" s="93"/>
      <c r="L255" s="93"/>
      <c r="M255" s="93"/>
    </row>
    <row r="256" spans="2:13" s="16" customFormat="1">
      <c r="B256" s="62"/>
      <c r="C256" s="66"/>
      <c r="D256" s="17"/>
      <c r="E256" s="18"/>
      <c r="G256" s="70"/>
      <c r="H256" s="70"/>
      <c r="I256" s="70"/>
      <c r="J256" s="70"/>
      <c r="K256" s="93"/>
      <c r="L256" s="93"/>
      <c r="M256" s="93"/>
    </row>
    <row r="257" spans="2:13" s="16" customFormat="1">
      <c r="B257" s="62"/>
      <c r="C257" s="66"/>
      <c r="D257" s="17"/>
      <c r="E257" s="18"/>
      <c r="G257" s="70"/>
      <c r="H257" s="70"/>
      <c r="I257" s="70"/>
      <c r="J257" s="70"/>
      <c r="K257" s="93"/>
      <c r="L257" s="93"/>
      <c r="M257" s="93"/>
    </row>
    <row r="258" spans="2:13" s="16" customFormat="1">
      <c r="B258" s="62"/>
      <c r="C258" s="66"/>
      <c r="D258" s="17"/>
      <c r="E258" s="18"/>
      <c r="G258" s="70"/>
      <c r="H258" s="70"/>
      <c r="I258" s="70"/>
      <c r="J258" s="70"/>
      <c r="K258" s="93"/>
      <c r="L258" s="93"/>
      <c r="M258" s="93"/>
    </row>
    <row r="259" spans="2:13" s="16" customFormat="1">
      <c r="B259" s="62"/>
      <c r="C259" s="66"/>
      <c r="D259" s="17"/>
      <c r="E259" s="18"/>
      <c r="G259" s="70"/>
      <c r="H259" s="70"/>
      <c r="I259" s="70"/>
      <c r="J259" s="70"/>
      <c r="K259" s="93"/>
      <c r="L259" s="93"/>
      <c r="M259" s="93"/>
    </row>
    <row r="260" spans="2:13" s="16" customFormat="1">
      <c r="B260" s="62"/>
      <c r="C260" s="66"/>
      <c r="D260" s="17"/>
      <c r="E260" s="18"/>
      <c r="G260" s="70"/>
      <c r="H260" s="70"/>
      <c r="I260" s="70"/>
      <c r="J260" s="70"/>
      <c r="K260" s="93"/>
      <c r="L260" s="93"/>
      <c r="M260" s="93"/>
    </row>
    <row r="261" spans="2:13" s="16" customFormat="1">
      <c r="B261" s="62"/>
      <c r="C261" s="66"/>
      <c r="D261" s="17"/>
      <c r="E261" s="18"/>
      <c r="G261" s="70"/>
      <c r="H261" s="70"/>
      <c r="I261" s="70"/>
      <c r="J261" s="70"/>
      <c r="K261" s="93"/>
      <c r="L261" s="93"/>
      <c r="M261" s="93"/>
    </row>
    <row r="262" spans="2:13" s="16" customFormat="1">
      <c r="B262" s="62"/>
      <c r="C262" s="66"/>
      <c r="D262" s="17"/>
      <c r="E262" s="18"/>
      <c r="G262" s="70"/>
      <c r="H262" s="70"/>
      <c r="I262" s="70"/>
      <c r="J262" s="70"/>
      <c r="K262" s="93"/>
      <c r="L262" s="93"/>
      <c r="M262" s="93"/>
    </row>
    <row r="263" spans="2:13" s="16" customFormat="1">
      <c r="B263" s="62"/>
      <c r="C263" s="66"/>
      <c r="D263" s="17"/>
      <c r="E263" s="18"/>
      <c r="G263" s="70"/>
      <c r="H263" s="70"/>
      <c r="I263" s="70"/>
      <c r="J263" s="70"/>
      <c r="K263" s="93"/>
      <c r="L263" s="93"/>
      <c r="M263" s="93"/>
    </row>
    <row r="264" spans="2:13" s="16" customFormat="1">
      <c r="B264" s="62"/>
      <c r="C264" s="66"/>
      <c r="D264" s="17"/>
      <c r="E264" s="18"/>
      <c r="G264" s="70"/>
      <c r="H264" s="70"/>
      <c r="I264" s="70"/>
      <c r="J264" s="70"/>
      <c r="K264" s="93"/>
      <c r="L264" s="93"/>
      <c r="M264" s="93"/>
    </row>
    <row r="265" spans="2:13" s="16" customFormat="1">
      <c r="B265" s="62"/>
      <c r="C265" s="66"/>
      <c r="D265" s="17"/>
      <c r="E265" s="18"/>
      <c r="G265" s="70"/>
      <c r="H265" s="70"/>
      <c r="I265" s="70"/>
      <c r="J265" s="70"/>
      <c r="K265" s="93"/>
      <c r="L265" s="93"/>
      <c r="M265" s="93"/>
    </row>
    <row r="266" spans="2:13" s="16" customFormat="1">
      <c r="B266" s="62"/>
      <c r="C266" s="66"/>
      <c r="D266" s="17"/>
      <c r="E266" s="18"/>
      <c r="G266" s="70"/>
      <c r="H266" s="70"/>
      <c r="I266" s="70"/>
      <c r="J266" s="70"/>
      <c r="K266" s="93"/>
      <c r="L266" s="93"/>
      <c r="M266" s="93"/>
    </row>
    <row r="267" spans="2:13" s="16" customFormat="1">
      <c r="B267" s="62"/>
      <c r="C267" s="66"/>
      <c r="D267" s="17"/>
      <c r="E267" s="18"/>
      <c r="G267" s="70"/>
      <c r="H267" s="70"/>
      <c r="I267" s="70"/>
      <c r="J267" s="70"/>
      <c r="K267" s="93"/>
      <c r="L267" s="93"/>
      <c r="M267" s="93"/>
    </row>
    <row r="268" spans="2:13" s="16" customFormat="1">
      <c r="B268" s="62"/>
      <c r="C268" s="66"/>
      <c r="D268" s="17"/>
      <c r="E268" s="18"/>
      <c r="G268" s="70"/>
      <c r="H268" s="70"/>
      <c r="I268" s="70"/>
      <c r="J268" s="70"/>
      <c r="K268" s="93"/>
      <c r="L268" s="93"/>
      <c r="M268" s="93"/>
    </row>
    <row r="269" spans="2:13" s="16" customFormat="1">
      <c r="B269" s="62"/>
      <c r="C269" s="66"/>
      <c r="D269" s="17"/>
      <c r="E269" s="18"/>
      <c r="G269" s="70"/>
      <c r="H269" s="70"/>
      <c r="I269" s="70"/>
      <c r="J269" s="70"/>
      <c r="K269" s="93"/>
      <c r="L269" s="93"/>
      <c r="M269" s="93"/>
    </row>
    <row r="270" spans="2:13" s="16" customFormat="1">
      <c r="B270" s="62"/>
      <c r="C270" s="66"/>
      <c r="D270" s="17"/>
      <c r="E270" s="18"/>
      <c r="G270" s="70"/>
      <c r="H270" s="70"/>
      <c r="I270" s="70"/>
      <c r="J270" s="70"/>
      <c r="K270" s="93"/>
      <c r="L270" s="93"/>
      <c r="M270" s="93"/>
    </row>
    <row r="271" spans="2:13" s="16" customFormat="1">
      <c r="B271" s="62"/>
      <c r="C271" s="66"/>
      <c r="D271" s="17"/>
      <c r="E271" s="18"/>
      <c r="G271" s="70"/>
      <c r="H271" s="70"/>
      <c r="I271" s="70"/>
      <c r="J271" s="70"/>
      <c r="K271" s="93"/>
      <c r="L271" s="93"/>
      <c r="M271" s="93"/>
    </row>
    <row r="272" spans="2:13" s="16" customFormat="1">
      <c r="B272" s="62"/>
      <c r="C272" s="66"/>
      <c r="D272" s="17"/>
      <c r="E272" s="18"/>
      <c r="G272" s="70"/>
      <c r="H272" s="70"/>
      <c r="I272" s="70"/>
      <c r="J272" s="70"/>
      <c r="K272" s="93"/>
      <c r="L272" s="93"/>
      <c r="M272" s="93"/>
    </row>
    <row r="273" spans="2:13" s="16" customFormat="1">
      <c r="B273" s="62"/>
      <c r="C273" s="66"/>
      <c r="D273" s="17"/>
      <c r="E273" s="18"/>
      <c r="G273" s="70"/>
      <c r="H273" s="70"/>
      <c r="I273" s="70"/>
      <c r="J273" s="70"/>
      <c r="K273" s="93"/>
      <c r="L273" s="93"/>
      <c r="M273" s="93"/>
    </row>
    <row r="274" spans="2:13" s="16" customFormat="1">
      <c r="B274" s="62"/>
      <c r="C274" s="66"/>
      <c r="D274" s="17"/>
      <c r="E274" s="18"/>
      <c r="G274" s="70"/>
      <c r="H274" s="70"/>
      <c r="I274" s="70"/>
      <c r="J274" s="70"/>
      <c r="K274" s="93"/>
      <c r="L274" s="93"/>
      <c r="M274" s="93"/>
    </row>
    <row r="275" spans="2:13" s="16" customFormat="1">
      <c r="B275" s="62"/>
      <c r="C275" s="66"/>
      <c r="D275" s="17"/>
      <c r="E275" s="18"/>
      <c r="G275" s="70"/>
      <c r="H275" s="70"/>
      <c r="I275" s="70"/>
      <c r="J275" s="70"/>
      <c r="K275" s="93"/>
      <c r="L275" s="93"/>
      <c r="M275" s="93"/>
    </row>
    <row r="276" spans="2:13" s="16" customFormat="1">
      <c r="B276" s="62"/>
      <c r="C276" s="66"/>
      <c r="D276" s="17"/>
      <c r="E276" s="18"/>
      <c r="G276" s="70"/>
      <c r="H276" s="70"/>
      <c r="I276" s="70"/>
      <c r="J276" s="70"/>
      <c r="K276" s="93"/>
      <c r="L276" s="93"/>
      <c r="M276" s="93"/>
    </row>
    <row r="277" spans="2:13" s="16" customFormat="1">
      <c r="B277" s="62"/>
      <c r="C277" s="66"/>
      <c r="D277" s="17"/>
      <c r="E277" s="18"/>
      <c r="G277" s="70"/>
      <c r="H277" s="70"/>
      <c r="I277" s="70"/>
      <c r="J277" s="70"/>
      <c r="K277" s="93"/>
      <c r="L277" s="93"/>
      <c r="M277" s="93"/>
    </row>
    <row r="278" spans="2:13" s="16" customFormat="1">
      <c r="B278" s="62"/>
      <c r="C278" s="66"/>
      <c r="D278" s="17"/>
      <c r="E278" s="18"/>
      <c r="G278" s="70"/>
      <c r="H278" s="70"/>
      <c r="I278" s="70"/>
      <c r="J278" s="70"/>
      <c r="K278" s="93"/>
      <c r="L278" s="93"/>
      <c r="M278" s="93"/>
    </row>
    <row r="279" spans="2:13" s="16" customFormat="1">
      <c r="B279" s="62"/>
      <c r="C279" s="66"/>
      <c r="D279" s="17"/>
      <c r="E279" s="18"/>
      <c r="G279" s="70"/>
      <c r="H279" s="70"/>
      <c r="I279" s="70"/>
      <c r="J279" s="70"/>
      <c r="K279" s="93"/>
      <c r="L279" s="93"/>
      <c r="M279" s="93"/>
    </row>
    <row r="280" spans="2:13" s="16" customFormat="1">
      <c r="B280" s="62"/>
      <c r="C280" s="66"/>
      <c r="D280" s="17"/>
      <c r="E280" s="18"/>
      <c r="G280" s="70"/>
      <c r="H280" s="70"/>
      <c r="I280" s="70"/>
      <c r="J280" s="70"/>
      <c r="K280" s="93"/>
      <c r="L280" s="93"/>
      <c r="M280" s="93"/>
    </row>
    <row r="281" spans="2:13" s="16" customFormat="1">
      <c r="B281" s="62"/>
      <c r="C281" s="66"/>
      <c r="D281" s="17"/>
      <c r="E281" s="18"/>
      <c r="G281" s="70"/>
      <c r="H281" s="70"/>
      <c r="I281" s="70"/>
      <c r="J281" s="70"/>
      <c r="K281" s="93"/>
      <c r="L281" s="93"/>
      <c r="M281" s="93"/>
    </row>
    <row r="282" spans="2:13" s="16" customFormat="1">
      <c r="B282" s="62"/>
      <c r="C282" s="66"/>
      <c r="D282" s="17"/>
      <c r="E282" s="18"/>
      <c r="G282" s="70"/>
      <c r="H282" s="70"/>
      <c r="I282" s="70"/>
      <c r="J282" s="70"/>
      <c r="K282" s="93"/>
      <c r="L282" s="93"/>
      <c r="M282" s="93"/>
    </row>
    <row r="283" spans="2:13" s="16" customFormat="1">
      <c r="B283" s="62"/>
      <c r="C283" s="66"/>
      <c r="D283" s="17"/>
      <c r="E283" s="18"/>
      <c r="G283" s="70"/>
      <c r="H283" s="70"/>
      <c r="I283" s="70"/>
      <c r="J283" s="70"/>
      <c r="K283" s="93"/>
      <c r="L283" s="93"/>
      <c r="M283" s="93"/>
    </row>
    <row r="284" spans="2:13" s="16" customFormat="1">
      <c r="B284" s="62"/>
      <c r="C284" s="66"/>
      <c r="D284" s="17"/>
      <c r="E284" s="18"/>
      <c r="G284" s="70"/>
      <c r="H284" s="70"/>
      <c r="I284" s="70"/>
      <c r="J284" s="70"/>
      <c r="K284" s="93"/>
      <c r="L284" s="93"/>
      <c r="M284" s="93"/>
    </row>
    <row r="285" spans="2:13" s="16" customFormat="1">
      <c r="B285" s="62"/>
      <c r="C285" s="66"/>
      <c r="D285" s="17"/>
      <c r="E285" s="18"/>
      <c r="G285" s="70"/>
      <c r="H285" s="70"/>
      <c r="I285" s="70"/>
      <c r="J285" s="70"/>
      <c r="K285" s="93"/>
      <c r="L285" s="93"/>
      <c r="M285" s="93"/>
    </row>
    <row r="286" spans="2:13" s="16" customFormat="1">
      <c r="B286" s="62"/>
      <c r="C286" s="66"/>
      <c r="D286" s="17"/>
      <c r="E286" s="18"/>
      <c r="G286" s="70"/>
      <c r="H286" s="70"/>
      <c r="I286" s="70"/>
      <c r="J286" s="70"/>
      <c r="K286" s="93"/>
      <c r="L286" s="93"/>
      <c r="M286" s="93"/>
    </row>
    <row r="287" spans="2:13" s="16" customFormat="1">
      <c r="B287" s="62"/>
      <c r="C287" s="66"/>
      <c r="D287" s="17"/>
      <c r="E287" s="18"/>
      <c r="G287" s="70"/>
      <c r="H287" s="70"/>
      <c r="I287" s="70"/>
      <c r="J287" s="70"/>
      <c r="K287" s="93"/>
      <c r="L287" s="93"/>
      <c r="M287" s="93"/>
    </row>
    <row r="288" spans="2:13" s="16" customFormat="1">
      <c r="B288" s="62"/>
      <c r="C288" s="66"/>
      <c r="D288" s="17"/>
      <c r="E288" s="18"/>
      <c r="G288" s="70"/>
      <c r="H288" s="70"/>
      <c r="I288" s="70"/>
      <c r="J288" s="70"/>
      <c r="K288" s="93"/>
      <c r="L288" s="93"/>
      <c r="M288" s="93"/>
    </row>
    <row r="289" spans="2:13" s="16" customFormat="1">
      <c r="B289" s="62"/>
      <c r="C289" s="66"/>
      <c r="D289" s="17"/>
      <c r="E289" s="18"/>
      <c r="G289" s="70"/>
      <c r="H289" s="70"/>
      <c r="I289" s="70"/>
      <c r="J289" s="70"/>
      <c r="K289" s="93"/>
      <c r="L289" s="93"/>
      <c r="M289" s="93"/>
    </row>
    <row r="290" spans="2:13" s="16" customFormat="1">
      <c r="B290" s="62"/>
      <c r="C290" s="66"/>
      <c r="D290" s="17"/>
      <c r="E290" s="18"/>
      <c r="G290" s="70"/>
      <c r="H290" s="70"/>
      <c r="I290" s="70"/>
      <c r="J290" s="70"/>
      <c r="K290" s="93"/>
      <c r="L290" s="93"/>
      <c r="M290" s="93"/>
    </row>
    <row r="291" spans="2:13" s="16" customFormat="1">
      <c r="B291" s="62"/>
      <c r="C291" s="66"/>
      <c r="D291" s="17"/>
      <c r="E291" s="18"/>
      <c r="G291" s="70"/>
      <c r="H291" s="70"/>
      <c r="I291" s="70"/>
      <c r="J291" s="70"/>
      <c r="K291" s="93"/>
      <c r="L291" s="93"/>
      <c r="M291" s="93"/>
    </row>
    <row r="292" spans="2:13" s="16" customFormat="1">
      <c r="B292" s="62"/>
      <c r="C292" s="66"/>
      <c r="D292" s="17"/>
      <c r="E292" s="18"/>
      <c r="G292" s="70"/>
      <c r="H292" s="70"/>
      <c r="I292" s="70"/>
      <c r="J292" s="70"/>
      <c r="K292" s="93"/>
      <c r="L292" s="93"/>
      <c r="M292" s="93"/>
    </row>
    <row r="293" spans="2:13" s="16" customFormat="1">
      <c r="B293" s="62"/>
      <c r="C293" s="66"/>
      <c r="D293" s="17"/>
      <c r="E293" s="18"/>
      <c r="G293" s="70"/>
      <c r="H293" s="70"/>
      <c r="I293" s="70"/>
      <c r="J293" s="70"/>
      <c r="K293" s="93"/>
      <c r="L293" s="93"/>
      <c r="M293" s="93"/>
    </row>
    <row r="294" spans="2:13" s="16" customFormat="1">
      <c r="B294" s="62"/>
      <c r="C294" s="66"/>
      <c r="D294" s="17"/>
      <c r="E294" s="18"/>
      <c r="G294" s="70"/>
      <c r="H294" s="70"/>
      <c r="I294" s="70"/>
      <c r="J294" s="70"/>
      <c r="K294" s="93"/>
      <c r="L294" s="93"/>
      <c r="M294" s="93"/>
    </row>
    <row r="295" spans="2:13" s="16" customFormat="1">
      <c r="B295" s="62"/>
      <c r="C295" s="66"/>
      <c r="D295" s="17"/>
      <c r="E295" s="18"/>
      <c r="G295" s="70"/>
      <c r="H295" s="70"/>
      <c r="I295" s="70"/>
      <c r="J295" s="70"/>
      <c r="K295" s="93"/>
      <c r="L295" s="93"/>
      <c r="M295" s="93"/>
    </row>
    <row r="296" spans="2:13" s="16" customFormat="1">
      <c r="B296" s="62"/>
      <c r="C296" s="66"/>
      <c r="D296" s="17"/>
      <c r="E296" s="18"/>
      <c r="G296" s="70"/>
      <c r="H296" s="70"/>
      <c r="I296" s="70"/>
      <c r="J296" s="70"/>
      <c r="K296" s="93"/>
      <c r="L296" s="93"/>
      <c r="M296" s="93"/>
    </row>
    <row r="297" spans="2:13" s="16" customFormat="1">
      <c r="B297" s="62"/>
      <c r="C297" s="66"/>
      <c r="D297" s="17"/>
      <c r="E297" s="18"/>
      <c r="G297" s="70"/>
      <c r="H297" s="70"/>
      <c r="I297" s="70"/>
      <c r="J297" s="70"/>
      <c r="K297" s="93"/>
      <c r="L297" s="93"/>
      <c r="M297" s="93"/>
    </row>
    <row r="298" spans="2:13" s="16" customFormat="1">
      <c r="B298" s="62"/>
      <c r="C298" s="66"/>
      <c r="D298" s="17"/>
      <c r="E298" s="18"/>
      <c r="G298" s="70"/>
      <c r="H298" s="70"/>
      <c r="I298" s="70"/>
      <c r="J298" s="70"/>
      <c r="K298" s="93"/>
      <c r="L298" s="93"/>
      <c r="M298" s="93"/>
    </row>
    <row r="299" spans="2:13" s="16" customFormat="1">
      <c r="B299" s="62"/>
      <c r="C299" s="66"/>
      <c r="D299" s="17"/>
      <c r="E299" s="18"/>
      <c r="G299" s="70"/>
      <c r="H299" s="70"/>
      <c r="I299" s="70"/>
      <c r="J299" s="70"/>
      <c r="K299" s="93"/>
      <c r="L299" s="93"/>
      <c r="M299" s="93"/>
    </row>
    <row r="300" spans="2:13" s="16" customFormat="1">
      <c r="B300" s="62"/>
      <c r="C300" s="66"/>
      <c r="D300" s="17"/>
      <c r="E300" s="18"/>
      <c r="G300" s="70"/>
      <c r="H300" s="70"/>
      <c r="I300" s="70"/>
      <c r="J300" s="70"/>
      <c r="K300" s="93"/>
      <c r="L300" s="93"/>
      <c r="M300" s="93"/>
    </row>
    <row r="301" spans="2:13" s="16" customFormat="1">
      <c r="B301" s="62"/>
      <c r="C301" s="66"/>
      <c r="D301" s="17"/>
      <c r="E301" s="18"/>
      <c r="G301" s="70"/>
      <c r="H301" s="70"/>
      <c r="I301" s="70"/>
      <c r="J301" s="70"/>
      <c r="K301" s="93"/>
      <c r="L301" s="93"/>
      <c r="M301" s="93"/>
    </row>
    <row r="302" spans="2:13" s="16" customFormat="1">
      <c r="B302" s="62"/>
      <c r="C302" s="66"/>
      <c r="D302" s="17"/>
      <c r="E302" s="18"/>
      <c r="G302" s="70"/>
      <c r="H302" s="70"/>
      <c r="I302" s="70"/>
      <c r="J302" s="70"/>
      <c r="K302" s="93"/>
      <c r="L302" s="93"/>
      <c r="M302" s="93"/>
    </row>
    <row r="303" spans="2:13" s="16" customFormat="1">
      <c r="B303" s="62"/>
      <c r="C303" s="66"/>
      <c r="D303" s="17"/>
      <c r="E303" s="18"/>
      <c r="G303" s="70"/>
      <c r="H303" s="70"/>
      <c r="I303" s="70"/>
      <c r="J303" s="70"/>
      <c r="K303" s="93"/>
      <c r="L303" s="93"/>
      <c r="M303" s="93"/>
    </row>
    <row r="304" spans="2:13" s="16" customFormat="1">
      <c r="B304" s="62"/>
      <c r="C304" s="66"/>
      <c r="D304" s="17"/>
      <c r="E304" s="18"/>
      <c r="G304" s="70"/>
      <c r="H304" s="70"/>
      <c r="I304" s="70"/>
      <c r="J304" s="70"/>
      <c r="K304" s="93"/>
      <c r="L304" s="93"/>
      <c r="M304" s="93"/>
    </row>
    <row r="305" spans="2:13" s="16" customFormat="1">
      <c r="B305" s="62"/>
      <c r="C305" s="66"/>
      <c r="D305" s="17"/>
      <c r="E305" s="18"/>
      <c r="G305" s="70"/>
      <c r="H305" s="70"/>
      <c r="I305" s="70"/>
      <c r="J305" s="70"/>
      <c r="K305" s="93"/>
      <c r="L305" s="93"/>
      <c r="M305" s="93"/>
    </row>
    <row r="306" spans="2:13" s="16" customFormat="1">
      <c r="B306" s="62"/>
      <c r="C306" s="66"/>
      <c r="D306" s="17"/>
      <c r="E306" s="18"/>
      <c r="G306" s="70"/>
      <c r="H306" s="70"/>
      <c r="I306" s="70"/>
      <c r="J306" s="70"/>
      <c r="K306" s="93"/>
      <c r="L306" s="93"/>
      <c r="M306" s="93"/>
    </row>
    <row r="307" spans="2:13" s="16" customFormat="1">
      <c r="B307" s="62"/>
      <c r="C307" s="66"/>
      <c r="D307" s="17"/>
      <c r="E307" s="18"/>
      <c r="G307" s="70"/>
      <c r="H307" s="70"/>
      <c r="I307" s="70"/>
      <c r="J307" s="70"/>
      <c r="K307" s="93"/>
      <c r="L307" s="93"/>
      <c r="M307" s="93"/>
    </row>
    <row r="308" spans="2:13" s="16" customFormat="1">
      <c r="B308" s="62"/>
      <c r="C308" s="66"/>
      <c r="D308" s="17"/>
      <c r="E308" s="18"/>
      <c r="G308" s="70"/>
      <c r="H308" s="70"/>
      <c r="I308" s="70"/>
      <c r="J308" s="70"/>
      <c r="K308" s="93"/>
      <c r="L308" s="93"/>
      <c r="M308" s="93"/>
    </row>
    <row r="309" spans="2:13" s="16" customFormat="1">
      <c r="B309" s="62"/>
      <c r="C309" s="66"/>
      <c r="D309" s="17"/>
      <c r="E309" s="18"/>
      <c r="G309" s="70"/>
      <c r="H309" s="70"/>
      <c r="I309" s="70"/>
      <c r="J309" s="70"/>
      <c r="K309" s="93"/>
      <c r="L309" s="93"/>
      <c r="M309" s="93"/>
    </row>
    <row r="310" spans="2:13" s="16" customFormat="1">
      <c r="B310" s="62"/>
      <c r="C310" s="66"/>
      <c r="D310" s="17"/>
      <c r="E310" s="18"/>
      <c r="G310" s="70"/>
      <c r="H310" s="70"/>
      <c r="I310" s="70"/>
      <c r="J310" s="70"/>
      <c r="K310" s="93"/>
      <c r="L310" s="93"/>
      <c r="M310" s="93"/>
    </row>
    <row r="311" spans="2:13" s="16" customFormat="1">
      <c r="B311" s="62"/>
      <c r="C311" s="66"/>
      <c r="D311" s="17"/>
      <c r="E311" s="18"/>
      <c r="G311" s="70"/>
      <c r="H311" s="70"/>
      <c r="I311" s="70"/>
      <c r="J311" s="70"/>
      <c r="K311" s="93"/>
      <c r="L311" s="93"/>
      <c r="M311" s="93"/>
    </row>
    <row r="312" spans="2:13" s="16" customFormat="1">
      <c r="B312" s="62"/>
      <c r="C312" s="66"/>
      <c r="D312" s="17"/>
      <c r="E312" s="18"/>
      <c r="G312" s="70"/>
      <c r="H312" s="70"/>
      <c r="I312" s="70"/>
      <c r="J312" s="70"/>
      <c r="K312" s="93"/>
      <c r="L312" s="93"/>
      <c r="M312" s="93"/>
    </row>
    <row r="313" spans="2:13" s="16" customFormat="1">
      <c r="B313" s="62"/>
      <c r="C313" s="66"/>
      <c r="D313" s="17"/>
      <c r="E313" s="18"/>
      <c r="G313" s="70"/>
      <c r="H313" s="70"/>
      <c r="I313" s="70"/>
      <c r="J313" s="70"/>
      <c r="K313" s="93"/>
      <c r="L313" s="93"/>
      <c r="M313" s="93"/>
    </row>
    <row r="314" spans="2:13" s="16" customFormat="1">
      <c r="B314" s="62"/>
      <c r="C314" s="66"/>
      <c r="D314" s="19"/>
      <c r="E314" s="18"/>
      <c r="F314" s="51"/>
      <c r="G314" s="70"/>
      <c r="H314" s="70"/>
      <c r="I314" s="70"/>
      <c r="J314" s="70"/>
      <c r="K314" s="93"/>
      <c r="L314" s="93"/>
      <c r="M314" s="93"/>
    </row>
    <row r="315" spans="2:13" s="16" customFormat="1">
      <c r="B315" s="62"/>
      <c r="C315" s="66"/>
      <c r="D315" s="19"/>
      <c r="E315" s="18"/>
      <c r="F315" s="51"/>
      <c r="G315" s="70"/>
      <c r="H315" s="70"/>
      <c r="I315" s="70"/>
      <c r="J315" s="70"/>
      <c r="K315" s="93"/>
      <c r="L315" s="93"/>
      <c r="M315" s="93"/>
    </row>
    <row r="316" spans="2:13" s="16" customFormat="1">
      <c r="B316" s="62"/>
      <c r="C316" s="66"/>
      <c r="D316" s="19"/>
      <c r="E316" s="18"/>
      <c r="F316" s="51"/>
      <c r="G316" s="70"/>
      <c r="H316" s="70"/>
      <c r="I316" s="70"/>
      <c r="J316" s="70"/>
      <c r="K316" s="93"/>
      <c r="L316" s="93"/>
      <c r="M316" s="93"/>
    </row>
    <row r="317" spans="2:13" s="16" customFormat="1">
      <c r="B317" s="62"/>
      <c r="C317" s="66"/>
      <c r="D317" s="19"/>
      <c r="E317" s="18"/>
      <c r="F317" s="51"/>
      <c r="G317" s="70"/>
      <c r="H317" s="70"/>
      <c r="I317" s="70"/>
      <c r="J317" s="70"/>
      <c r="K317" s="93"/>
      <c r="L317" s="93"/>
      <c r="M317" s="93"/>
    </row>
    <row r="318" spans="2:13" s="16" customFormat="1">
      <c r="B318" s="62"/>
      <c r="C318" s="66"/>
      <c r="D318" s="19"/>
      <c r="E318" s="18"/>
      <c r="F318" s="51"/>
      <c r="G318" s="70"/>
      <c r="H318" s="70"/>
      <c r="I318" s="70"/>
      <c r="J318" s="70"/>
      <c r="K318" s="93"/>
      <c r="L318" s="93"/>
      <c r="M318" s="93"/>
    </row>
    <row r="319" spans="2:13" s="16" customFormat="1">
      <c r="B319" s="62"/>
      <c r="C319" s="66"/>
      <c r="D319" s="19"/>
      <c r="E319" s="18"/>
      <c r="F319" s="51"/>
      <c r="G319" s="70"/>
      <c r="H319" s="70"/>
      <c r="I319" s="70"/>
      <c r="J319" s="70"/>
      <c r="K319" s="93"/>
      <c r="L319" s="93"/>
      <c r="M319" s="93"/>
    </row>
    <row r="320" spans="2:13" s="16" customFormat="1">
      <c r="B320" s="62"/>
      <c r="C320" s="66"/>
      <c r="D320" s="19"/>
      <c r="E320" s="18"/>
      <c r="F320" s="51"/>
      <c r="G320" s="70"/>
      <c r="H320" s="70"/>
      <c r="I320" s="70"/>
      <c r="J320" s="70"/>
      <c r="K320" s="93"/>
      <c r="L320" s="93"/>
      <c r="M320" s="93"/>
    </row>
    <row r="321" spans="2:13" s="16" customFormat="1">
      <c r="B321" s="62"/>
      <c r="C321" s="66"/>
      <c r="D321" s="19"/>
      <c r="E321" s="18"/>
      <c r="F321" s="51"/>
      <c r="G321" s="70"/>
      <c r="H321" s="70"/>
      <c r="I321" s="70"/>
      <c r="J321" s="70"/>
      <c r="K321" s="93"/>
      <c r="L321" s="93"/>
      <c r="M321" s="93"/>
    </row>
    <row r="322" spans="2:13" s="16" customFormat="1">
      <c r="B322" s="62"/>
      <c r="C322" s="66"/>
      <c r="D322" s="19"/>
      <c r="E322" s="18"/>
      <c r="F322" s="51"/>
      <c r="G322" s="70"/>
      <c r="H322" s="70"/>
      <c r="I322" s="70"/>
      <c r="J322" s="70"/>
      <c r="K322" s="93"/>
      <c r="L322" s="93"/>
      <c r="M322" s="93"/>
    </row>
    <row r="323" spans="2:13" s="16" customFormat="1">
      <c r="B323" s="62"/>
      <c r="C323" s="66"/>
      <c r="D323" s="19"/>
      <c r="E323" s="18"/>
      <c r="F323" s="51"/>
      <c r="G323" s="70"/>
      <c r="H323" s="70"/>
      <c r="I323" s="70"/>
      <c r="J323" s="70"/>
      <c r="K323" s="93"/>
      <c r="L323" s="93"/>
      <c r="M323" s="93"/>
    </row>
    <row r="324" spans="2:13" s="16" customFormat="1">
      <c r="B324" s="62"/>
      <c r="C324" s="66"/>
      <c r="D324" s="19"/>
      <c r="E324" s="18"/>
      <c r="F324" s="51"/>
      <c r="G324" s="70"/>
      <c r="H324" s="70"/>
      <c r="I324" s="70"/>
      <c r="J324" s="70"/>
      <c r="K324" s="93"/>
      <c r="L324" s="93"/>
      <c r="M324" s="93"/>
    </row>
    <row r="325" spans="2:13" s="16" customFormat="1">
      <c r="B325" s="62"/>
      <c r="C325" s="66"/>
      <c r="D325" s="19"/>
      <c r="E325" s="18"/>
      <c r="F325" s="51"/>
      <c r="G325" s="70"/>
      <c r="H325" s="70"/>
      <c r="I325" s="70"/>
      <c r="J325" s="70"/>
      <c r="K325" s="93"/>
      <c r="L325" s="93"/>
      <c r="M325" s="93"/>
    </row>
    <row r="326" spans="2:13" s="16" customFormat="1">
      <c r="B326" s="62"/>
      <c r="C326" s="66"/>
      <c r="D326" s="19"/>
      <c r="E326" s="18"/>
      <c r="F326" s="51"/>
      <c r="G326" s="70"/>
      <c r="H326" s="70"/>
      <c r="I326" s="70"/>
      <c r="J326" s="70"/>
      <c r="K326" s="93"/>
      <c r="L326" s="93"/>
      <c r="M326" s="93"/>
    </row>
    <row r="327" spans="2:13" s="16" customFormat="1">
      <c r="B327" s="62"/>
      <c r="C327" s="66"/>
      <c r="D327" s="19"/>
      <c r="E327" s="18"/>
      <c r="F327" s="51"/>
      <c r="G327" s="70"/>
      <c r="H327" s="70"/>
      <c r="I327" s="70"/>
      <c r="J327" s="70"/>
      <c r="K327" s="93"/>
      <c r="L327" s="93"/>
      <c r="M327" s="93"/>
    </row>
    <row r="328" spans="2:13" s="16" customFormat="1">
      <c r="B328" s="62"/>
      <c r="C328" s="66"/>
      <c r="D328" s="19"/>
      <c r="E328" s="18"/>
      <c r="F328" s="51"/>
      <c r="G328" s="70"/>
      <c r="H328" s="70"/>
      <c r="I328" s="70"/>
      <c r="J328" s="70"/>
      <c r="K328" s="93"/>
      <c r="L328" s="93"/>
      <c r="M328" s="93"/>
    </row>
    <row r="329" spans="2:13" s="16" customFormat="1">
      <c r="B329" s="62"/>
      <c r="C329" s="66"/>
      <c r="D329" s="19"/>
      <c r="E329" s="18"/>
      <c r="F329" s="51"/>
      <c r="G329" s="70"/>
      <c r="H329" s="70"/>
      <c r="I329" s="70"/>
      <c r="J329" s="70"/>
      <c r="K329" s="93"/>
      <c r="L329" s="93"/>
      <c r="M329" s="93"/>
    </row>
    <row r="330" spans="2:13" s="16" customFormat="1">
      <c r="B330" s="62"/>
      <c r="C330" s="66"/>
      <c r="D330" s="19"/>
      <c r="E330" s="18"/>
      <c r="F330" s="51"/>
      <c r="G330" s="70"/>
      <c r="H330" s="70"/>
      <c r="I330" s="70"/>
      <c r="J330" s="70"/>
      <c r="K330" s="93"/>
      <c r="L330" s="93"/>
      <c r="M330" s="93"/>
    </row>
    <row r="331" spans="2:13" s="16" customFormat="1">
      <c r="B331" s="62"/>
      <c r="C331" s="66"/>
      <c r="D331" s="19"/>
      <c r="E331" s="18"/>
      <c r="F331" s="51"/>
      <c r="G331" s="70"/>
      <c r="H331" s="70"/>
      <c r="I331" s="70"/>
      <c r="J331" s="70"/>
      <c r="K331" s="93"/>
      <c r="L331" s="93"/>
      <c r="M331" s="93"/>
    </row>
    <row r="332" spans="2:13" s="16" customFormat="1">
      <c r="B332" s="62"/>
      <c r="C332" s="66"/>
      <c r="D332" s="19"/>
      <c r="E332" s="18"/>
      <c r="F332" s="51"/>
      <c r="G332" s="70"/>
      <c r="H332" s="70"/>
      <c r="I332" s="71"/>
      <c r="J332" s="71"/>
      <c r="K332" s="93"/>
      <c r="L332" s="93"/>
      <c r="M332" s="93"/>
    </row>
    <row r="333" spans="2:13" s="16" customFormat="1">
      <c r="B333" s="62"/>
      <c r="C333" s="66"/>
      <c r="D333" s="19"/>
      <c r="E333" s="18"/>
      <c r="F333" s="51"/>
      <c r="G333" s="70"/>
      <c r="H333" s="70"/>
      <c r="I333" s="71"/>
      <c r="J333" s="71"/>
      <c r="K333" s="93"/>
      <c r="L333" s="93"/>
      <c r="M333" s="93"/>
    </row>
    <row r="334" spans="2:13" s="16" customFormat="1">
      <c r="B334" s="62"/>
      <c r="C334" s="66"/>
      <c r="D334" s="19"/>
      <c r="E334" s="18"/>
      <c r="F334" s="51"/>
      <c r="G334" s="70"/>
      <c r="H334" s="70"/>
      <c r="I334" s="71"/>
      <c r="J334" s="71"/>
      <c r="K334" s="93"/>
      <c r="L334" s="93"/>
      <c r="M334" s="93"/>
    </row>
    <row r="335" spans="2:13" s="16" customFormat="1">
      <c r="B335" s="62"/>
      <c r="C335" s="66"/>
      <c r="D335" s="19"/>
      <c r="E335" s="18"/>
      <c r="F335" s="51"/>
      <c r="G335" s="70"/>
      <c r="H335" s="70"/>
      <c r="I335" s="71"/>
      <c r="J335" s="71"/>
      <c r="K335" s="93"/>
      <c r="L335" s="93"/>
      <c r="M335" s="93"/>
    </row>
    <row r="336" spans="2:13" s="16" customFormat="1">
      <c r="B336" s="62"/>
      <c r="C336" s="66"/>
      <c r="D336" s="19"/>
      <c r="E336" s="18"/>
      <c r="F336" s="51"/>
      <c r="G336" s="70"/>
      <c r="H336" s="70"/>
      <c r="I336" s="71"/>
      <c r="J336" s="71"/>
      <c r="K336" s="93"/>
      <c r="L336" s="93"/>
      <c r="M336" s="93"/>
    </row>
    <row r="337" spans="2:13" s="16" customFormat="1">
      <c r="B337" s="62"/>
      <c r="C337" s="66"/>
      <c r="D337" s="19"/>
      <c r="E337" s="18"/>
      <c r="F337" s="51"/>
      <c r="G337" s="70"/>
      <c r="H337" s="70"/>
      <c r="I337" s="71"/>
      <c r="J337" s="71"/>
      <c r="K337" s="93"/>
      <c r="L337" s="93"/>
      <c r="M337" s="93"/>
    </row>
    <row r="338" spans="2:13" s="16" customFormat="1">
      <c r="B338" s="62"/>
      <c r="C338" s="66"/>
      <c r="D338" s="19"/>
      <c r="E338" s="18"/>
      <c r="F338" s="51"/>
      <c r="G338" s="70"/>
      <c r="H338" s="70"/>
      <c r="I338" s="71"/>
      <c r="J338" s="71"/>
      <c r="K338" s="93"/>
      <c r="L338" s="93"/>
      <c r="M338" s="93"/>
    </row>
    <row r="339" spans="2:13" s="16" customFormat="1">
      <c r="B339" s="62"/>
      <c r="C339" s="66"/>
      <c r="D339" s="19"/>
      <c r="E339" s="18"/>
      <c r="F339" s="51"/>
      <c r="G339" s="70"/>
      <c r="H339" s="70"/>
      <c r="I339" s="71"/>
      <c r="J339" s="71"/>
      <c r="K339" s="93"/>
      <c r="L339" s="93"/>
      <c r="M339" s="93"/>
    </row>
    <row r="340" spans="2:13" s="16" customFormat="1">
      <c r="B340" s="62"/>
      <c r="C340" s="66"/>
      <c r="D340" s="19"/>
      <c r="E340" s="18"/>
      <c r="F340" s="51"/>
      <c r="G340" s="70"/>
      <c r="H340" s="70"/>
      <c r="I340" s="71"/>
      <c r="J340" s="71"/>
      <c r="K340" s="93"/>
      <c r="L340" s="93"/>
      <c r="M340" s="93"/>
    </row>
    <row r="341" spans="2:13" s="16" customFormat="1">
      <c r="B341" s="62"/>
      <c r="C341" s="66"/>
      <c r="D341" s="19"/>
      <c r="E341" s="18"/>
      <c r="F341" s="51"/>
      <c r="G341" s="70"/>
      <c r="H341" s="70"/>
      <c r="I341" s="71"/>
      <c r="J341" s="71"/>
      <c r="K341" s="93"/>
      <c r="L341" s="93"/>
      <c r="M341" s="93"/>
    </row>
    <row r="342" spans="2:13" s="16" customFormat="1">
      <c r="B342" s="62"/>
      <c r="C342" s="66"/>
      <c r="D342" s="19"/>
      <c r="E342" s="18"/>
      <c r="F342" s="51"/>
      <c r="G342" s="70"/>
      <c r="H342" s="70"/>
      <c r="I342" s="71"/>
      <c r="J342" s="71"/>
      <c r="K342" s="93"/>
      <c r="L342" s="93"/>
      <c r="M342" s="93"/>
    </row>
    <row r="343" spans="2:13" s="16" customFormat="1">
      <c r="B343" s="62"/>
      <c r="C343" s="66"/>
      <c r="D343" s="19"/>
      <c r="E343" s="18"/>
      <c r="F343" s="51"/>
      <c r="G343" s="70"/>
      <c r="H343" s="70"/>
      <c r="I343" s="71"/>
      <c r="J343" s="71"/>
      <c r="K343" s="93"/>
      <c r="L343" s="93"/>
      <c r="M343" s="93"/>
    </row>
    <row r="344" spans="2:13" s="16" customFormat="1">
      <c r="B344" s="62"/>
      <c r="C344" s="66"/>
      <c r="D344" s="19"/>
      <c r="E344" s="18"/>
      <c r="F344" s="51"/>
      <c r="G344" s="70"/>
      <c r="H344" s="70"/>
      <c r="I344" s="71"/>
      <c r="J344" s="71"/>
      <c r="K344" s="93"/>
      <c r="L344" s="93"/>
      <c r="M344" s="93"/>
    </row>
    <row r="345" spans="2:13" s="16" customFormat="1">
      <c r="B345" s="62"/>
      <c r="C345" s="66"/>
      <c r="D345" s="19"/>
      <c r="E345" s="18"/>
      <c r="F345" s="51"/>
      <c r="G345" s="70"/>
      <c r="H345" s="70"/>
      <c r="I345" s="71"/>
      <c r="J345" s="71"/>
      <c r="K345" s="93"/>
      <c r="L345" s="93"/>
      <c r="M345" s="93"/>
    </row>
    <row r="346" spans="2:13" s="16" customFormat="1">
      <c r="B346" s="62"/>
      <c r="C346" s="66"/>
      <c r="D346" s="19"/>
      <c r="E346" s="18"/>
      <c r="F346" s="51"/>
      <c r="G346" s="70"/>
      <c r="H346" s="70"/>
      <c r="I346" s="71"/>
      <c r="J346" s="71"/>
      <c r="K346" s="93"/>
      <c r="L346" s="93"/>
      <c r="M346" s="93"/>
    </row>
    <row r="347" spans="2:13" s="16" customFormat="1">
      <c r="B347" s="62"/>
      <c r="C347" s="66"/>
      <c r="D347" s="19"/>
      <c r="E347" s="18"/>
      <c r="F347" s="51"/>
      <c r="G347" s="70"/>
      <c r="H347" s="70"/>
      <c r="I347" s="71"/>
      <c r="J347" s="71"/>
      <c r="K347" s="93"/>
      <c r="L347" s="93"/>
      <c r="M347" s="93"/>
    </row>
    <row r="348" spans="2:13" s="16" customFormat="1">
      <c r="B348" s="62"/>
      <c r="C348" s="66"/>
      <c r="D348" s="19"/>
      <c r="E348" s="18"/>
      <c r="F348" s="51"/>
      <c r="G348" s="70"/>
      <c r="H348" s="70"/>
      <c r="I348" s="71"/>
      <c r="J348" s="71"/>
      <c r="K348" s="93"/>
      <c r="L348" s="93"/>
      <c r="M348" s="93"/>
    </row>
    <row r="349" spans="2:13" s="16" customFormat="1">
      <c r="B349" s="62"/>
      <c r="C349" s="66"/>
      <c r="D349" s="19"/>
      <c r="E349" s="18"/>
      <c r="F349" s="51"/>
      <c r="G349" s="70"/>
      <c r="H349" s="70"/>
      <c r="I349" s="71"/>
      <c r="J349" s="71"/>
      <c r="K349" s="93"/>
      <c r="L349" s="93"/>
      <c r="M349" s="93"/>
    </row>
    <row r="350" spans="2:13" s="16" customFormat="1">
      <c r="B350" s="62"/>
      <c r="C350" s="66"/>
      <c r="D350" s="19"/>
      <c r="E350" s="18"/>
      <c r="F350" s="51"/>
      <c r="G350" s="70"/>
      <c r="H350" s="70"/>
      <c r="I350" s="71"/>
      <c r="J350" s="71"/>
      <c r="K350" s="93"/>
      <c r="L350" s="93"/>
      <c r="M350" s="93"/>
    </row>
    <row r="351" spans="2:13" s="16" customFormat="1">
      <c r="B351" s="62"/>
      <c r="C351" s="66"/>
      <c r="D351" s="19"/>
      <c r="E351" s="18"/>
      <c r="F351" s="51"/>
      <c r="G351" s="70"/>
      <c r="H351" s="70"/>
      <c r="I351" s="71"/>
      <c r="J351" s="71"/>
      <c r="K351" s="93"/>
      <c r="L351" s="93"/>
      <c r="M351" s="93"/>
    </row>
    <row r="352" spans="2:13" s="16" customFormat="1">
      <c r="B352" s="62"/>
      <c r="C352" s="66"/>
      <c r="D352" s="19"/>
      <c r="E352" s="18"/>
      <c r="F352" s="51"/>
      <c r="G352" s="70"/>
      <c r="H352" s="70"/>
      <c r="I352" s="71"/>
      <c r="J352" s="71"/>
      <c r="K352" s="93"/>
      <c r="L352" s="93"/>
      <c r="M352" s="93"/>
    </row>
    <row r="353" spans="2:13" s="16" customFormat="1">
      <c r="B353" s="62"/>
      <c r="C353" s="66"/>
      <c r="D353" s="19"/>
      <c r="E353" s="18"/>
      <c r="F353" s="51"/>
      <c r="G353" s="70"/>
      <c r="H353" s="70"/>
      <c r="I353" s="71"/>
      <c r="J353" s="71"/>
      <c r="K353" s="93"/>
      <c r="L353" s="93"/>
      <c r="M353" s="93"/>
    </row>
    <row r="354" spans="2:13" s="16" customFormat="1">
      <c r="B354" s="62"/>
      <c r="C354" s="66"/>
      <c r="D354" s="19"/>
      <c r="E354" s="18"/>
      <c r="F354" s="51"/>
      <c r="G354" s="70"/>
      <c r="H354" s="70"/>
      <c r="I354" s="71"/>
      <c r="J354" s="71"/>
      <c r="K354" s="93"/>
      <c r="L354" s="93"/>
      <c r="M354" s="93"/>
    </row>
    <row r="355" spans="2:13" s="16" customFormat="1">
      <c r="B355" s="62"/>
      <c r="C355" s="66"/>
      <c r="D355" s="19"/>
      <c r="E355" s="18"/>
      <c r="F355" s="51"/>
      <c r="G355" s="70"/>
      <c r="H355" s="70"/>
      <c r="I355" s="71"/>
      <c r="J355" s="71"/>
      <c r="K355" s="93"/>
      <c r="L355" s="93"/>
      <c r="M355" s="93"/>
    </row>
    <row r="356" spans="2:13" s="16" customFormat="1">
      <c r="B356" s="62"/>
      <c r="C356" s="66"/>
      <c r="D356" s="19"/>
      <c r="E356" s="18"/>
      <c r="F356" s="51"/>
      <c r="G356" s="70"/>
      <c r="H356" s="70"/>
      <c r="I356" s="71"/>
      <c r="J356" s="71"/>
      <c r="K356" s="93"/>
      <c r="L356" s="93"/>
      <c r="M356" s="93"/>
    </row>
    <row r="357" spans="2:13" s="16" customFormat="1">
      <c r="B357" s="62"/>
      <c r="C357" s="66"/>
      <c r="D357" s="19"/>
      <c r="E357" s="18"/>
      <c r="F357" s="51"/>
      <c r="G357" s="70"/>
      <c r="H357" s="70"/>
      <c r="I357" s="71"/>
      <c r="J357" s="71"/>
      <c r="K357" s="93"/>
      <c r="L357" s="93"/>
      <c r="M357" s="93"/>
    </row>
    <row r="358" spans="2:13" s="16" customFormat="1">
      <c r="B358" s="62"/>
      <c r="C358" s="66"/>
      <c r="D358" s="19"/>
      <c r="E358" s="18"/>
      <c r="F358" s="51"/>
      <c r="G358" s="70"/>
      <c r="H358" s="70"/>
      <c r="I358" s="71"/>
      <c r="J358" s="71"/>
      <c r="K358" s="93"/>
      <c r="L358" s="93"/>
      <c r="M358" s="93"/>
    </row>
    <row r="359" spans="2:13" s="16" customFormat="1">
      <c r="B359" s="62"/>
      <c r="C359" s="66"/>
      <c r="D359" s="19"/>
      <c r="E359" s="18"/>
      <c r="F359" s="51"/>
      <c r="G359" s="70"/>
      <c r="H359" s="70"/>
      <c r="I359" s="71"/>
      <c r="J359" s="71"/>
      <c r="K359" s="93"/>
      <c r="L359" s="93"/>
      <c r="M359" s="93"/>
    </row>
    <row r="360" spans="2:13" s="16" customFormat="1">
      <c r="B360" s="62"/>
      <c r="C360" s="66"/>
      <c r="D360" s="19"/>
      <c r="E360" s="18"/>
      <c r="F360" s="51"/>
      <c r="G360" s="70"/>
      <c r="H360" s="70"/>
      <c r="I360" s="71"/>
      <c r="J360" s="71"/>
      <c r="K360" s="93"/>
      <c r="L360" s="93"/>
      <c r="M360" s="93"/>
    </row>
    <row r="361" spans="2:13" s="16" customFormat="1">
      <c r="B361" s="62"/>
      <c r="C361" s="66"/>
      <c r="D361" s="19"/>
      <c r="E361" s="18"/>
      <c r="F361" s="51"/>
      <c r="G361" s="70"/>
      <c r="H361" s="70"/>
      <c r="I361" s="71"/>
      <c r="J361" s="71"/>
      <c r="K361" s="93"/>
      <c r="L361" s="93"/>
      <c r="M361" s="93"/>
    </row>
    <row r="362" spans="2:13" s="16" customFormat="1">
      <c r="B362" s="62"/>
      <c r="C362" s="66"/>
      <c r="D362" s="19"/>
      <c r="E362" s="18"/>
      <c r="F362" s="51"/>
      <c r="G362" s="70"/>
      <c r="H362" s="70"/>
      <c r="I362" s="71"/>
      <c r="J362" s="71"/>
      <c r="K362" s="93"/>
      <c r="L362" s="93"/>
      <c r="M362" s="93"/>
    </row>
    <row r="363" spans="2:13" s="16" customFormat="1">
      <c r="B363" s="62"/>
      <c r="C363" s="66"/>
      <c r="D363" s="19"/>
      <c r="E363" s="18"/>
      <c r="F363" s="51"/>
      <c r="G363" s="70"/>
      <c r="H363" s="70"/>
      <c r="I363" s="71"/>
      <c r="J363" s="71"/>
      <c r="K363" s="93"/>
      <c r="L363" s="93"/>
      <c r="M363" s="93"/>
    </row>
    <row r="364" spans="2:13" s="16" customFormat="1">
      <c r="B364" s="62"/>
      <c r="C364" s="66"/>
      <c r="D364" s="19"/>
      <c r="E364" s="18"/>
      <c r="F364" s="51"/>
      <c r="G364" s="70"/>
      <c r="H364" s="70"/>
      <c r="I364" s="71"/>
      <c r="J364" s="71"/>
      <c r="K364" s="93"/>
      <c r="L364" s="93"/>
      <c r="M364" s="93"/>
    </row>
    <row r="365" spans="2:13" s="16" customFormat="1">
      <c r="B365" s="62"/>
      <c r="C365" s="66"/>
      <c r="D365" s="19"/>
      <c r="E365" s="18"/>
      <c r="F365" s="51"/>
      <c r="G365" s="70"/>
      <c r="H365" s="70"/>
      <c r="I365" s="71"/>
      <c r="J365" s="71"/>
      <c r="K365" s="93"/>
      <c r="L365" s="93"/>
      <c r="M365" s="93"/>
    </row>
    <row r="366" spans="2:13" s="16" customFormat="1">
      <c r="B366" s="62"/>
      <c r="C366" s="66"/>
      <c r="D366" s="19"/>
      <c r="E366" s="18"/>
      <c r="F366" s="51"/>
      <c r="G366" s="70"/>
      <c r="H366" s="70"/>
      <c r="I366" s="71"/>
      <c r="J366" s="71"/>
      <c r="K366" s="93"/>
      <c r="L366" s="93"/>
      <c r="M366" s="93"/>
    </row>
    <row r="367" spans="2:13" s="16" customFormat="1">
      <c r="B367" s="62"/>
      <c r="C367" s="66"/>
      <c r="D367" s="19"/>
      <c r="E367" s="18"/>
      <c r="F367" s="51"/>
      <c r="G367" s="70"/>
      <c r="H367" s="70"/>
      <c r="I367" s="71"/>
      <c r="J367" s="71"/>
      <c r="K367" s="93"/>
      <c r="L367" s="93"/>
      <c r="M367" s="93"/>
    </row>
    <row r="368" spans="2:13">
      <c r="B368" s="62"/>
      <c r="C368" s="66"/>
      <c r="D368" s="19"/>
      <c r="E368" s="18"/>
    </row>
    <row r="369" spans="2:5">
      <c r="B369" s="62"/>
      <c r="C369" s="66"/>
      <c r="D369" s="19"/>
      <c r="E369" s="18"/>
    </row>
    <row r="370" spans="2:5">
      <c r="B370" s="62"/>
      <c r="C370" s="66"/>
      <c r="D370" s="19"/>
      <c r="E370" s="18"/>
    </row>
    <row r="371" spans="2:5">
      <c r="B371" s="62"/>
      <c r="C371" s="66"/>
      <c r="D371" s="19"/>
      <c r="E371" s="18"/>
    </row>
    <row r="372" spans="2:5">
      <c r="B372" s="62"/>
      <c r="C372" s="66"/>
      <c r="D372" s="19"/>
      <c r="E372" s="18"/>
    </row>
    <row r="373" spans="2:5">
      <c r="B373" s="62"/>
      <c r="C373" s="66"/>
      <c r="D373" s="19"/>
      <c r="E373" s="18"/>
    </row>
    <row r="374" spans="2:5">
      <c r="B374" s="62"/>
      <c r="C374" s="66"/>
      <c r="D374" s="19"/>
      <c r="E374" s="18"/>
    </row>
    <row r="375" spans="2:5">
      <c r="B375" s="62"/>
      <c r="C375" s="66"/>
      <c r="D375" s="19"/>
      <c r="E375" s="18"/>
    </row>
    <row r="376" spans="2:5">
      <c r="B376" s="62"/>
      <c r="C376" s="66"/>
      <c r="D376" s="19"/>
      <c r="E376" s="18"/>
    </row>
    <row r="377" spans="2:5">
      <c r="B377" s="62"/>
      <c r="C377" s="66"/>
      <c r="D377" s="19"/>
      <c r="E377" s="18"/>
    </row>
    <row r="378" spans="2:5">
      <c r="B378" s="62"/>
      <c r="C378" s="66"/>
      <c r="D378" s="19"/>
      <c r="E378" s="18"/>
    </row>
    <row r="379" spans="2:5">
      <c r="B379" s="62"/>
      <c r="C379" s="66"/>
      <c r="D379" s="19"/>
      <c r="E379" s="18"/>
    </row>
    <row r="380" spans="2:5">
      <c r="B380" s="62"/>
      <c r="C380" s="66"/>
      <c r="D380" s="19"/>
      <c r="E380" s="18"/>
    </row>
    <row r="381" spans="2:5">
      <c r="B381" s="62"/>
      <c r="C381" s="66"/>
      <c r="D381" s="19"/>
      <c r="E381" s="18"/>
    </row>
    <row r="382" spans="2:5">
      <c r="B382" s="62"/>
      <c r="C382" s="66"/>
      <c r="D382" s="19"/>
      <c r="E382" s="18"/>
    </row>
    <row r="383" spans="2:5">
      <c r="B383" s="62"/>
      <c r="C383" s="66"/>
      <c r="D383" s="19"/>
      <c r="E383" s="18"/>
    </row>
    <row r="384" spans="2:5">
      <c r="B384" s="62"/>
      <c r="C384" s="66"/>
      <c r="D384" s="19"/>
      <c r="E384" s="18"/>
    </row>
    <row r="385" spans="2:5">
      <c r="B385" s="62"/>
      <c r="C385" s="66"/>
      <c r="D385" s="19"/>
      <c r="E385" s="18"/>
    </row>
    <row r="386" spans="2:5">
      <c r="B386" s="62"/>
      <c r="C386" s="66"/>
      <c r="D386" s="19"/>
      <c r="E386" s="18"/>
    </row>
    <row r="387" spans="2:5">
      <c r="B387" s="62"/>
      <c r="C387" s="66"/>
      <c r="D387" s="19"/>
      <c r="E387" s="18"/>
    </row>
    <row r="388" spans="2:5">
      <c r="B388" s="62"/>
      <c r="C388" s="66"/>
      <c r="D388" s="19"/>
      <c r="E388" s="18"/>
    </row>
    <row r="389" spans="2:5">
      <c r="B389" s="62"/>
      <c r="C389" s="66"/>
      <c r="D389" s="19"/>
      <c r="E389" s="18"/>
    </row>
    <row r="390" spans="2:5">
      <c r="B390" s="62"/>
      <c r="C390" s="66"/>
      <c r="D390" s="19"/>
      <c r="E390" s="18"/>
    </row>
    <row r="391" spans="2:5">
      <c r="B391" s="62"/>
      <c r="C391" s="66"/>
      <c r="D391" s="19"/>
      <c r="E391" s="18"/>
    </row>
    <row r="392" spans="2:5">
      <c r="B392" s="62"/>
      <c r="C392" s="66"/>
      <c r="D392" s="19"/>
      <c r="E392" s="18"/>
    </row>
    <row r="393" spans="2:5">
      <c r="B393" s="62"/>
      <c r="C393" s="66"/>
      <c r="D393" s="19"/>
      <c r="E393" s="18"/>
    </row>
    <row r="394" spans="2:5">
      <c r="B394" s="62"/>
      <c r="C394" s="66"/>
      <c r="D394" s="19"/>
      <c r="E394" s="18"/>
    </row>
    <row r="395" spans="2:5">
      <c r="B395" s="62"/>
      <c r="C395" s="66"/>
      <c r="D395" s="19"/>
      <c r="E395" s="18"/>
    </row>
    <row r="396" spans="2:5">
      <c r="B396" s="62"/>
      <c r="C396" s="66"/>
      <c r="D396" s="19"/>
      <c r="E396" s="18"/>
    </row>
    <row r="397" spans="2:5">
      <c r="B397" s="62"/>
      <c r="C397" s="66"/>
      <c r="D397" s="19"/>
      <c r="E397" s="18"/>
    </row>
    <row r="398" spans="2:5">
      <c r="B398" s="62"/>
      <c r="C398" s="66"/>
      <c r="D398" s="19"/>
      <c r="E398" s="18"/>
    </row>
    <row r="399" spans="2:5">
      <c r="B399" s="62"/>
      <c r="C399" s="66"/>
      <c r="D399" s="19"/>
      <c r="E399" s="18"/>
    </row>
    <row r="400" spans="2:5">
      <c r="B400" s="62"/>
      <c r="C400" s="66"/>
      <c r="D400" s="19"/>
      <c r="E400" s="18"/>
    </row>
    <row r="401" spans="2:5">
      <c r="B401" s="62"/>
      <c r="C401" s="66"/>
      <c r="D401" s="19"/>
      <c r="E401" s="18"/>
    </row>
    <row r="402" spans="2:5">
      <c r="B402" s="62"/>
      <c r="C402" s="66"/>
      <c r="D402" s="19"/>
      <c r="E402" s="18"/>
    </row>
    <row r="403" spans="2:5">
      <c r="B403" s="62"/>
      <c r="C403" s="66"/>
      <c r="D403" s="19"/>
      <c r="E403" s="18"/>
    </row>
    <row r="404" spans="2:5">
      <c r="B404" s="62"/>
      <c r="C404" s="66"/>
      <c r="D404" s="19"/>
      <c r="E404" s="18"/>
    </row>
    <row r="405" spans="2:5">
      <c r="B405" s="62"/>
      <c r="C405" s="66"/>
      <c r="D405" s="19"/>
      <c r="E405" s="18"/>
    </row>
    <row r="406" spans="2:5">
      <c r="B406" s="62"/>
      <c r="C406" s="66"/>
      <c r="D406" s="19"/>
      <c r="E406" s="18"/>
    </row>
    <row r="407" spans="2:5">
      <c r="B407" s="62"/>
      <c r="C407" s="66"/>
      <c r="D407" s="19"/>
      <c r="E407" s="18"/>
    </row>
    <row r="408" spans="2:5">
      <c r="B408" s="62"/>
      <c r="C408" s="66"/>
      <c r="D408" s="19"/>
      <c r="E408" s="18"/>
    </row>
    <row r="409" spans="2:5">
      <c r="B409" s="62"/>
      <c r="C409" s="66"/>
      <c r="D409" s="19"/>
      <c r="E409" s="18"/>
    </row>
    <row r="410" spans="2:5">
      <c r="B410" s="62"/>
      <c r="C410" s="66"/>
      <c r="D410" s="19"/>
      <c r="E410" s="18"/>
    </row>
    <row r="411" spans="2:5">
      <c r="B411" s="62"/>
      <c r="C411" s="66"/>
      <c r="D411" s="19"/>
      <c r="E411" s="18"/>
    </row>
    <row r="412" spans="2:5">
      <c r="B412" s="62"/>
      <c r="C412" s="66"/>
      <c r="D412" s="19"/>
      <c r="E412" s="18"/>
    </row>
    <row r="413" spans="2:5">
      <c r="B413" s="62"/>
      <c r="C413" s="66"/>
      <c r="D413" s="19"/>
      <c r="E413" s="18"/>
    </row>
    <row r="414" spans="2:5">
      <c r="B414" s="62"/>
      <c r="C414" s="66"/>
      <c r="D414" s="19"/>
      <c r="E414" s="18"/>
    </row>
    <row r="415" spans="2:5">
      <c r="B415" s="62"/>
      <c r="C415" s="66"/>
      <c r="D415" s="19"/>
      <c r="E415" s="18"/>
    </row>
    <row r="416" spans="2:5">
      <c r="B416" s="62"/>
      <c r="C416" s="66"/>
      <c r="D416" s="19"/>
      <c r="E416" s="18"/>
    </row>
    <row r="417" spans="2:5">
      <c r="B417" s="62"/>
      <c r="C417" s="66"/>
      <c r="D417" s="19"/>
      <c r="E417" s="18"/>
    </row>
    <row r="418" spans="2:5">
      <c r="B418" s="62"/>
      <c r="C418" s="66"/>
      <c r="D418" s="19"/>
      <c r="E418" s="18"/>
    </row>
    <row r="419" spans="2:5">
      <c r="B419" s="62"/>
      <c r="C419" s="66"/>
      <c r="D419" s="19"/>
      <c r="E419" s="18"/>
    </row>
    <row r="420" spans="2:5">
      <c r="B420" s="62"/>
      <c r="C420" s="66"/>
      <c r="D420" s="19"/>
      <c r="E420" s="18"/>
    </row>
    <row r="421" spans="2:5">
      <c r="B421" s="62"/>
      <c r="C421" s="66"/>
      <c r="D421" s="19"/>
      <c r="E421" s="18"/>
    </row>
    <row r="422" spans="2:5">
      <c r="B422" s="62"/>
      <c r="C422" s="66"/>
      <c r="D422" s="19"/>
      <c r="E422" s="18"/>
    </row>
    <row r="423" spans="2:5">
      <c r="B423" s="62"/>
      <c r="C423" s="66"/>
      <c r="D423" s="19"/>
      <c r="E423" s="18"/>
    </row>
    <row r="424" spans="2:5">
      <c r="B424" s="62"/>
      <c r="C424" s="66"/>
      <c r="D424" s="19"/>
      <c r="E424" s="18"/>
    </row>
    <row r="425" spans="2:5">
      <c r="B425" s="62"/>
      <c r="C425" s="66"/>
      <c r="D425" s="19"/>
      <c r="E425" s="18"/>
    </row>
    <row r="426" spans="2:5">
      <c r="B426" s="62"/>
      <c r="C426" s="66"/>
      <c r="D426" s="19"/>
      <c r="E426" s="18"/>
    </row>
    <row r="427" spans="2:5">
      <c r="B427" s="62"/>
      <c r="C427" s="66"/>
      <c r="D427" s="19"/>
      <c r="E427" s="18"/>
    </row>
    <row r="428" spans="2:5">
      <c r="B428" s="62"/>
      <c r="C428" s="66"/>
      <c r="D428" s="19"/>
      <c r="E428" s="18"/>
    </row>
    <row r="429" spans="2:5">
      <c r="B429" s="62"/>
      <c r="C429" s="66"/>
      <c r="D429" s="19"/>
      <c r="E429" s="18"/>
    </row>
    <row r="430" spans="2:5">
      <c r="B430" s="62"/>
      <c r="C430" s="66"/>
      <c r="D430" s="19"/>
      <c r="E430" s="18"/>
    </row>
    <row r="431" spans="2:5">
      <c r="B431" s="62"/>
      <c r="C431" s="66"/>
      <c r="D431" s="19"/>
      <c r="E431" s="18"/>
    </row>
    <row r="432" spans="2:5">
      <c r="B432" s="62"/>
      <c r="C432" s="66"/>
      <c r="D432" s="19"/>
      <c r="E432" s="18"/>
    </row>
    <row r="433" spans="2:5">
      <c r="B433" s="62"/>
      <c r="C433" s="66"/>
      <c r="D433" s="19"/>
      <c r="E433" s="18"/>
    </row>
    <row r="434" spans="2:5">
      <c r="B434" s="62"/>
      <c r="C434" s="66"/>
      <c r="D434" s="19"/>
      <c r="E434" s="18"/>
    </row>
    <row r="435" spans="2:5">
      <c r="B435" s="62"/>
      <c r="C435" s="66"/>
      <c r="D435" s="19"/>
      <c r="E435" s="18"/>
    </row>
    <row r="436" spans="2:5">
      <c r="B436" s="62"/>
      <c r="C436" s="66"/>
      <c r="D436" s="19"/>
      <c r="E436" s="18"/>
    </row>
    <row r="437" spans="2:5">
      <c r="B437" s="62"/>
      <c r="C437" s="66"/>
      <c r="D437" s="19"/>
      <c r="E437" s="18"/>
    </row>
    <row r="438" spans="2:5">
      <c r="B438" s="62"/>
      <c r="C438" s="66"/>
      <c r="D438" s="19"/>
      <c r="E438" s="18"/>
    </row>
    <row r="439" spans="2:5">
      <c r="B439" s="62"/>
      <c r="C439" s="66"/>
      <c r="D439" s="19"/>
      <c r="E439" s="18"/>
    </row>
    <row r="440" spans="2:5">
      <c r="B440" s="62"/>
      <c r="C440" s="66"/>
      <c r="D440" s="19"/>
      <c r="E440" s="18"/>
    </row>
    <row r="441" spans="2:5">
      <c r="B441" s="62"/>
      <c r="C441" s="66"/>
      <c r="D441" s="19"/>
      <c r="E441" s="18"/>
    </row>
    <row r="442" spans="2:5">
      <c r="B442" s="62"/>
      <c r="C442" s="66"/>
      <c r="D442" s="19"/>
      <c r="E442" s="18"/>
    </row>
    <row r="443" spans="2:5">
      <c r="B443" s="62"/>
      <c r="C443" s="66"/>
      <c r="D443" s="19"/>
      <c r="E443" s="18"/>
    </row>
    <row r="444" spans="2:5">
      <c r="B444" s="62"/>
      <c r="C444" s="66"/>
      <c r="D444" s="19"/>
      <c r="E444" s="18"/>
    </row>
    <row r="445" spans="2:5">
      <c r="B445" s="62"/>
      <c r="C445" s="66"/>
      <c r="D445" s="19"/>
      <c r="E445" s="18"/>
    </row>
    <row r="446" spans="2:5">
      <c r="B446" s="62"/>
      <c r="C446" s="66"/>
      <c r="D446" s="19"/>
      <c r="E446" s="18"/>
    </row>
    <row r="447" spans="2:5">
      <c r="B447" s="62"/>
      <c r="C447" s="66"/>
      <c r="D447" s="19"/>
      <c r="E447" s="18"/>
    </row>
    <row r="448" spans="2:5">
      <c r="B448" s="62"/>
      <c r="C448" s="66"/>
      <c r="D448" s="19"/>
      <c r="E448" s="18"/>
    </row>
    <row r="449" spans="2:5">
      <c r="B449" s="62"/>
      <c r="C449" s="66"/>
      <c r="D449" s="19"/>
      <c r="E449" s="18"/>
    </row>
    <row r="450" spans="2:5">
      <c r="B450" s="62"/>
      <c r="C450" s="66"/>
      <c r="D450" s="19"/>
      <c r="E450" s="18"/>
    </row>
    <row r="451" spans="2:5">
      <c r="B451" s="62"/>
      <c r="C451" s="66"/>
      <c r="D451" s="19"/>
      <c r="E451" s="18"/>
    </row>
    <row r="452" spans="2:5">
      <c r="B452" s="62"/>
      <c r="C452" s="66"/>
      <c r="D452" s="19"/>
      <c r="E452" s="18"/>
    </row>
    <row r="453" spans="2:5">
      <c r="B453" s="62"/>
      <c r="C453" s="66"/>
      <c r="D453" s="19"/>
      <c r="E453" s="18"/>
    </row>
    <row r="454" spans="2:5">
      <c r="B454" s="62"/>
      <c r="C454" s="66"/>
      <c r="D454" s="19"/>
      <c r="E454" s="18"/>
    </row>
    <row r="455" spans="2:5">
      <c r="B455" s="62"/>
      <c r="C455" s="66"/>
      <c r="D455" s="19"/>
      <c r="E455" s="18"/>
    </row>
    <row r="456" spans="2:5">
      <c r="B456" s="62"/>
      <c r="C456" s="66"/>
      <c r="D456" s="19"/>
      <c r="E456" s="18"/>
    </row>
    <row r="457" spans="2:5">
      <c r="B457" s="62"/>
      <c r="C457" s="66"/>
      <c r="D457" s="19"/>
      <c r="E457" s="18"/>
    </row>
    <row r="458" spans="2:5">
      <c r="B458" s="62"/>
      <c r="C458" s="66"/>
      <c r="D458" s="19"/>
      <c r="E458" s="18"/>
    </row>
    <row r="459" spans="2:5">
      <c r="B459" s="62"/>
      <c r="C459" s="66"/>
      <c r="D459" s="19"/>
      <c r="E459" s="18"/>
    </row>
    <row r="460" spans="2:5">
      <c r="B460" s="62"/>
      <c r="C460" s="66"/>
      <c r="D460" s="19"/>
      <c r="E460" s="18"/>
    </row>
    <row r="461" spans="2:5">
      <c r="B461" s="62"/>
      <c r="C461" s="66"/>
      <c r="D461" s="19"/>
      <c r="E461" s="18"/>
    </row>
    <row r="462" spans="2:5">
      <c r="B462" s="62"/>
      <c r="C462" s="66"/>
      <c r="D462" s="19"/>
      <c r="E462" s="18"/>
    </row>
    <row r="463" spans="2:5">
      <c r="B463" s="62"/>
      <c r="C463" s="66"/>
      <c r="D463" s="19"/>
      <c r="E463" s="18"/>
    </row>
    <row r="464" spans="2:5">
      <c r="B464" s="62"/>
      <c r="C464" s="66"/>
      <c r="D464" s="19"/>
      <c r="E464" s="18"/>
    </row>
    <row r="465" spans="2:5">
      <c r="B465" s="62"/>
      <c r="C465" s="66"/>
      <c r="D465" s="19"/>
      <c r="E465" s="18"/>
    </row>
    <row r="466" spans="2:5">
      <c r="B466" s="62"/>
      <c r="C466" s="66"/>
      <c r="D466" s="19"/>
      <c r="E466" s="18"/>
    </row>
    <row r="467" spans="2:5">
      <c r="B467" s="62"/>
      <c r="C467" s="66"/>
      <c r="D467" s="19"/>
      <c r="E467" s="18"/>
    </row>
    <row r="468" spans="2:5">
      <c r="B468" s="62"/>
      <c r="C468" s="66"/>
      <c r="D468" s="19"/>
      <c r="E468" s="18"/>
    </row>
    <row r="469" spans="2:5">
      <c r="B469" s="62"/>
      <c r="C469" s="66"/>
      <c r="D469" s="19"/>
      <c r="E469" s="18"/>
    </row>
    <row r="470" spans="2:5">
      <c r="B470" s="62"/>
      <c r="C470" s="66"/>
      <c r="D470" s="19"/>
      <c r="E470" s="18"/>
    </row>
    <row r="471" spans="2:5">
      <c r="B471" s="62"/>
      <c r="C471" s="66"/>
      <c r="D471" s="19"/>
      <c r="E471" s="18"/>
    </row>
    <row r="472" spans="2:5">
      <c r="B472" s="62"/>
      <c r="C472" s="66"/>
      <c r="D472" s="19"/>
      <c r="E472" s="18"/>
    </row>
    <row r="473" spans="2:5">
      <c r="B473" s="62"/>
      <c r="C473" s="66"/>
      <c r="D473" s="19"/>
      <c r="E473" s="18"/>
    </row>
    <row r="474" spans="2:5">
      <c r="B474" s="62"/>
      <c r="C474" s="66"/>
      <c r="D474" s="19"/>
      <c r="E474" s="18"/>
    </row>
    <row r="475" spans="2:5">
      <c r="B475" s="62"/>
      <c r="C475" s="66"/>
      <c r="D475" s="19"/>
      <c r="E475" s="18"/>
    </row>
    <row r="476" spans="2:5">
      <c r="B476" s="62"/>
      <c r="C476" s="66"/>
      <c r="D476" s="19"/>
      <c r="E476" s="18"/>
    </row>
    <row r="477" spans="2:5">
      <c r="B477" s="62"/>
      <c r="C477" s="66"/>
      <c r="D477" s="19"/>
      <c r="E477" s="18"/>
    </row>
    <row r="478" spans="2:5">
      <c r="B478" s="62"/>
      <c r="C478" s="66"/>
      <c r="D478" s="19"/>
      <c r="E478" s="18"/>
    </row>
    <row r="479" spans="2:5">
      <c r="B479" s="62"/>
      <c r="C479" s="66"/>
      <c r="D479" s="19"/>
      <c r="E479" s="18"/>
    </row>
    <row r="480" spans="2:5">
      <c r="B480" s="62"/>
      <c r="C480" s="66"/>
      <c r="D480" s="19"/>
      <c r="E480" s="18"/>
    </row>
    <row r="481" spans="2:5">
      <c r="B481" s="62"/>
      <c r="C481" s="66"/>
      <c r="D481" s="19"/>
      <c r="E481" s="18"/>
    </row>
    <row r="482" spans="2:5">
      <c r="B482" s="62"/>
      <c r="C482" s="66"/>
      <c r="D482" s="19"/>
      <c r="E482" s="18"/>
    </row>
    <row r="483" spans="2:5">
      <c r="B483" s="62"/>
      <c r="C483" s="66"/>
      <c r="D483" s="19"/>
      <c r="E483" s="18"/>
    </row>
    <row r="484" spans="2:5">
      <c r="B484" s="62"/>
      <c r="C484" s="66"/>
      <c r="D484" s="19"/>
      <c r="E484" s="18"/>
    </row>
    <row r="485" spans="2:5">
      <c r="B485" s="62"/>
      <c r="C485" s="66"/>
      <c r="D485" s="19"/>
      <c r="E485" s="18"/>
    </row>
    <row r="486" spans="2:5">
      <c r="B486" s="62"/>
      <c r="C486" s="66"/>
      <c r="D486" s="19"/>
      <c r="E486" s="18"/>
    </row>
    <row r="487" spans="2:5">
      <c r="B487" s="62"/>
      <c r="C487" s="66"/>
      <c r="D487" s="19"/>
      <c r="E487" s="18"/>
    </row>
    <row r="488" spans="2:5">
      <c r="B488" s="62"/>
      <c r="C488" s="66"/>
      <c r="D488" s="19"/>
      <c r="E488" s="18"/>
    </row>
    <row r="489" spans="2:5">
      <c r="B489" s="62"/>
      <c r="C489" s="66"/>
      <c r="D489" s="19"/>
      <c r="E489" s="18"/>
    </row>
    <row r="490" spans="2:5">
      <c r="B490" s="62"/>
      <c r="C490" s="66"/>
      <c r="D490" s="19"/>
      <c r="E490" s="18"/>
    </row>
    <row r="491" spans="2:5">
      <c r="B491" s="62"/>
      <c r="C491" s="66"/>
      <c r="D491" s="19"/>
      <c r="E491" s="18"/>
    </row>
    <row r="492" spans="2:5">
      <c r="B492" s="62"/>
      <c r="C492" s="66"/>
      <c r="D492" s="19"/>
      <c r="E492" s="18"/>
    </row>
    <row r="493" spans="2:5">
      <c r="B493" s="62"/>
      <c r="C493" s="66"/>
      <c r="D493" s="19"/>
      <c r="E493" s="18"/>
    </row>
    <row r="494" spans="2:5">
      <c r="B494" s="62"/>
      <c r="C494" s="66"/>
      <c r="D494" s="19"/>
      <c r="E494" s="18"/>
    </row>
    <row r="495" spans="2:5">
      <c r="B495" s="62"/>
      <c r="C495" s="66"/>
      <c r="D495" s="19"/>
      <c r="E495" s="18"/>
    </row>
    <row r="496" spans="2:5">
      <c r="B496" s="62"/>
      <c r="C496" s="66"/>
      <c r="D496" s="19"/>
      <c r="E496" s="18"/>
    </row>
    <row r="497" spans="2:5">
      <c r="B497" s="62"/>
      <c r="C497" s="66"/>
      <c r="D497" s="19"/>
      <c r="E497" s="18"/>
    </row>
    <row r="498" spans="2:5">
      <c r="B498" s="62"/>
      <c r="C498" s="66"/>
      <c r="D498" s="19"/>
      <c r="E498" s="18"/>
    </row>
    <row r="499" spans="2:5">
      <c r="B499" s="62"/>
      <c r="C499" s="66"/>
      <c r="D499" s="19"/>
      <c r="E499" s="18"/>
    </row>
    <row r="500" spans="2:5">
      <c r="B500" s="62"/>
      <c r="C500" s="66"/>
      <c r="D500" s="19"/>
      <c r="E500" s="18"/>
    </row>
    <row r="501" spans="2:5">
      <c r="B501" s="62"/>
      <c r="C501" s="66"/>
      <c r="D501" s="19"/>
      <c r="E501" s="18"/>
    </row>
    <row r="502" spans="2:5">
      <c r="B502" s="62"/>
      <c r="C502" s="66"/>
      <c r="D502" s="19"/>
      <c r="E502" s="18"/>
    </row>
    <row r="503" spans="2:5">
      <c r="B503" s="62"/>
      <c r="C503" s="66"/>
      <c r="D503" s="19"/>
      <c r="E503" s="18"/>
    </row>
    <row r="504" spans="2:5">
      <c r="B504" s="62"/>
      <c r="C504" s="66"/>
      <c r="D504" s="19"/>
      <c r="E504" s="18"/>
    </row>
    <row r="505" spans="2:5">
      <c r="B505" s="62"/>
      <c r="C505" s="66"/>
      <c r="D505" s="19"/>
      <c r="E505" s="18"/>
    </row>
    <row r="506" spans="2:5">
      <c r="B506" s="62"/>
      <c r="C506" s="66"/>
      <c r="D506" s="19"/>
      <c r="E506" s="18"/>
    </row>
    <row r="507" spans="2:5">
      <c r="B507" s="62"/>
      <c r="C507" s="66"/>
      <c r="D507" s="19"/>
      <c r="E507" s="18"/>
    </row>
    <row r="508" spans="2:5">
      <c r="B508" s="62"/>
      <c r="C508" s="66"/>
      <c r="D508" s="19"/>
      <c r="E508" s="18"/>
    </row>
    <row r="509" spans="2:5">
      <c r="B509" s="62"/>
      <c r="C509" s="66"/>
      <c r="D509" s="19"/>
      <c r="E509" s="18"/>
    </row>
    <row r="510" spans="2:5">
      <c r="B510" s="62"/>
      <c r="C510" s="66"/>
      <c r="D510" s="19"/>
      <c r="E510" s="18"/>
    </row>
    <row r="511" spans="2:5">
      <c r="B511" s="62"/>
      <c r="C511" s="66"/>
      <c r="D511" s="19"/>
      <c r="E511" s="18"/>
    </row>
    <row r="512" spans="2:5">
      <c r="B512" s="62"/>
      <c r="C512" s="66"/>
      <c r="D512" s="19"/>
      <c r="E512" s="18"/>
    </row>
    <row r="513" spans="2:5">
      <c r="B513" s="62"/>
      <c r="C513" s="66"/>
      <c r="D513" s="19"/>
      <c r="E513" s="18"/>
    </row>
    <row r="514" spans="2:5">
      <c r="B514" s="62"/>
      <c r="C514" s="66"/>
      <c r="D514" s="19"/>
      <c r="E514" s="18"/>
    </row>
    <row r="515" spans="2:5">
      <c r="B515" s="62"/>
      <c r="C515" s="66"/>
      <c r="D515" s="19"/>
      <c r="E515" s="18"/>
    </row>
    <row r="516" spans="2:5">
      <c r="B516" s="62"/>
      <c r="C516" s="66"/>
      <c r="D516" s="19"/>
      <c r="E516" s="18"/>
    </row>
    <row r="517" spans="2:5">
      <c r="B517" s="62"/>
      <c r="C517" s="66"/>
      <c r="D517" s="19"/>
      <c r="E517" s="18"/>
    </row>
    <row r="518" spans="2:5">
      <c r="B518" s="62"/>
      <c r="C518" s="66"/>
      <c r="D518" s="19"/>
      <c r="E518" s="18"/>
    </row>
    <row r="519" spans="2:5">
      <c r="B519" s="62"/>
      <c r="C519" s="66"/>
      <c r="D519" s="19"/>
      <c r="E519" s="18"/>
    </row>
    <row r="520" spans="2:5">
      <c r="B520" s="62"/>
      <c r="C520" s="66"/>
      <c r="D520" s="19"/>
      <c r="E520" s="18"/>
    </row>
    <row r="521" spans="2:5">
      <c r="B521" s="62"/>
      <c r="C521" s="66"/>
      <c r="D521" s="19"/>
      <c r="E521" s="18"/>
    </row>
    <row r="522" spans="2:5">
      <c r="B522" s="62"/>
      <c r="C522" s="66"/>
      <c r="D522" s="19"/>
      <c r="E522" s="18"/>
    </row>
    <row r="523" spans="2:5">
      <c r="B523" s="62"/>
      <c r="C523" s="66"/>
      <c r="D523" s="19"/>
      <c r="E523" s="18"/>
    </row>
    <row r="524" spans="2:5">
      <c r="B524" s="62"/>
      <c r="C524" s="66"/>
      <c r="D524" s="19"/>
      <c r="E524" s="18"/>
    </row>
    <row r="525" spans="2:5">
      <c r="B525" s="62"/>
      <c r="C525" s="66"/>
      <c r="D525" s="19"/>
      <c r="E525" s="18"/>
    </row>
    <row r="526" spans="2:5">
      <c r="B526" s="62"/>
      <c r="C526" s="66"/>
      <c r="D526" s="19"/>
      <c r="E526" s="18"/>
    </row>
    <row r="527" spans="2:5">
      <c r="B527" s="62"/>
      <c r="C527" s="66"/>
      <c r="D527" s="19"/>
      <c r="E527" s="18"/>
    </row>
    <row r="528" spans="2:5">
      <c r="B528" s="62"/>
      <c r="C528" s="66"/>
      <c r="D528" s="19"/>
      <c r="E528" s="18"/>
    </row>
    <row r="529" spans="2:5">
      <c r="B529" s="62"/>
      <c r="C529" s="66"/>
      <c r="D529" s="19"/>
      <c r="E529" s="18"/>
    </row>
    <row r="530" spans="2:5">
      <c r="B530" s="62"/>
      <c r="C530" s="66"/>
      <c r="D530" s="19"/>
      <c r="E530" s="18"/>
    </row>
    <row r="531" spans="2:5">
      <c r="B531" s="62"/>
      <c r="C531" s="66"/>
      <c r="D531" s="19"/>
      <c r="E531" s="18"/>
    </row>
    <row r="532" spans="2:5">
      <c r="B532" s="62"/>
      <c r="C532" s="66"/>
      <c r="D532" s="19"/>
      <c r="E532" s="18"/>
    </row>
    <row r="533" spans="2:5">
      <c r="B533" s="62"/>
      <c r="C533" s="66"/>
      <c r="D533" s="19"/>
      <c r="E533" s="18"/>
    </row>
    <row r="534" spans="2:5">
      <c r="B534" s="62"/>
      <c r="C534" s="66"/>
      <c r="D534" s="19"/>
      <c r="E534" s="18"/>
    </row>
    <row r="535" spans="2:5">
      <c r="B535" s="62"/>
      <c r="C535" s="66"/>
      <c r="D535" s="19"/>
      <c r="E535" s="18"/>
    </row>
    <row r="536" spans="2:5">
      <c r="B536" s="62"/>
      <c r="C536" s="66"/>
      <c r="D536" s="19"/>
      <c r="E536" s="18"/>
    </row>
    <row r="537" spans="2:5">
      <c r="B537" s="62"/>
      <c r="C537" s="66"/>
      <c r="D537" s="19"/>
      <c r="E537" s="18"/>
    </row>
    <row r="538" spans="2:5">
      <c r="B538" s="62"/>
      <c r="C538" s="66"/>
      <c r="D538" s="19"/>
      <c r="E538" s="18"/>
    </row>
    <row r="539" spans="2:5">
      <c r="B539" s="62"/>
      <c r="C539" s="66"/>
      <c r="D539" s="19"/>
      <c r="E539" s="18"/>
    </row>
    <row r="540" spans="2:5">
      <c r="B540" s="62"/>
      <c r="C540" s="66"/>
      <c r="D540" s="19"/>
      <c r="E540" s="18"/>
    </row>
    <row r="541" spans="2:5">
      <c r="B541" s="62"/>
      <c r="C541" s="66"/>
      <c r="D541" s="19"/>
      <c r="E541" s="18"/>
    </row>
    <row r="542" spans="2:5">
      <c r="B542" s="62"/>
      <c r="C542" s="66"/>
      <c r="D542" s="19"/>
      <c r="E542" s="18"/>
    </row>
    <row r="543" spans="2:5">
      <c r="B543" s="62"/>
      <c r="C543" s="66"/>
      <c r="D543" s="19"/>
      <c r="E543" s="18"/>
    </row>
    <row r="544" spans="2:5">
      <c r="B544" s="62"/>
      <c r="C544" s="66"/>
      <c r="D544" s="19"/>
      <c r="E544" s="18"/>
    </row>
    <row r="545" spans="2:5">
      <c r="B545" s="62"/>
      <c r="C545" s="66"/>
      <c r="D545" s="19"/>
      <c r="E545" s="18"/>
    </row>
    <row r="546" spans="2:5">
      <c r="B546" s="62"/>
      <c r="C546" s="66"/>
      <c r="D546" s="19"/>
      <c r="E546" s="18"/>
    </row>
    <row r="547" spans="2:5">
      <c r="B547" s="62"/>
      <c r="C547" s="66"/>
      <c r="D547" s="19"/>
      <c r="E547" s="18"/>
    </row>
    <row r="548" spans="2:5">
      <c r="B548" s="62"/>
      <c r="C548" s="66"/>
      <c r="D548" s="19"/>
      <c r="E548" s="18"/>
    </row>
    <row r="549" spans="2:5">
      <c r="B549" s="62"/>
      <c r="C549" s="66"/>
      <c r="D549" s="19"/>
      <c r="E549" s="18"/>
    </row>
    <row r="550" spans="2:5">
      <c r="B550" s="62"/>
      <c r="C550" s="66"/>
      <c r="D550" s="19"/>
      <c r="E550" s="18"/>
    </row>
    <row r="551" spans="2:5">
      <c r="B551" s="62"/>
      <c r="C551" s="66"/>
      <c r="D551" s="19"/>
      <c r="E551" s="18"/>
    </row>
    <row r="552" spans="2:5">
      <c r="B552" s="62"/>
      <c r="C552" s="66"/>
      <c r="D552" s="19"/>
      <c r="E552" s="18"/>
    </row>
    <row r="553" spans="2:5">
      <c r="B553" s="62"/>
      <c r="C553" s="66"/>
      <c r="D553" s="19"/>
      <c r="E553" s="18"/>
    </row>
    <row r="554" spans="2:5">
      <c r="B554" s="62"/>
      <c r="C554" s="66"/>
      <c r="D554" s="19"/>
      <c r="E554" s="18"/>
    </row>
    <row r="555" spans="2:5">
      <c r="B555" s="62"/>
      <c r="C555" s="66"/>
      <c r="D555" s="19"/>
      <c r="E555" s="18"/>
    </row>
    <row r="556" spans="2:5">
      <c r="B556" s="62"/>
      <c r="C556" s="66"/>
      <c r="D556" s="19"/>
      <c r="E556" s="18"/>
    </row>
    <row r="557" spans="2:5">
      <c r="B557" s="62"/>
      <c r="C557" s="66"/>
      <c r="D557" s="19"/>
      <c r="E557" s="18"/>
    </row>
    <row r="558" spans="2:5">
      <c r="B558" s="62"/>
      <c r="C558" s="66"/>
      <c r="D558" s="19"/>
      <c r="E558" s="18"/>
    </row>
    <row r="559" spans="2:5">
      <c r="B559" s="62"/>
      <c r="C559" s="66"/>
      <c r="D559" s="19"/>
      <c r="E559" s="18"/>
    </row>
    <row r="560" spans="2:5">
      <c r="B560" s="62"/>
      <c r="C560" s="66"/>
      <c r="D560" s="19"/>
      <c r="E560" s="18"/>
    </row>
    <row r="561" spans="2:5">
      <c r="B561" s="62"/>
      <c r="C561" s="66"/>
      <c r="D561" s="19"/>
      <c r="E561" s="18"/>
    </row>
    <row r="562" spans="2:5">
      <c r="B562" s="62"/>
      <c r="C562" s="66"/>
      <c r="D562" s="19"/>
      <c r="E562" s="18"/>
    </row>
    <row r="563" spans="2:5">
      <c r="B563" s="62"/>
      <c r="C563" s="66"/>
      <c r="D563" s="19"/>
      <c r="E563" s="18"/>
    </row>
    <row r="564" spans="2:5">
      <c r="B564" s="62"/>
      <c r="C564" s="66"/>
      <c r="D564" s="19"/>
      <c r="E564" s="18"/>
    </row>
    <row r="565" spans="2:5">
      <c r="B565" s="62"/>
      <c r="C565" s="66"/>
      <c r="D565" s="19"/>
      <c r="E565" s="18"/>
    </row>
    <row r="566" spans="2:5">
      <c r="B566" s="62"/>
      <c r="C566" s="66"/>
      <c r="D566" s="19"/>
      <c r="E566" s="18"/>
    </row>
    <row r="567" spans="2:5">
      <c r="B567" s="62"/>
      <c r="C567" s="66"/>
      <c r="D567" s="19"/>
      <c r="E567" s="18"/>
    </row>
    <row r="568" spans="2:5">
      <c r="B568" s="62"/>
      <c r="C568" s="66"/>
      <c r="D568" s="19"/>
      <c r="E568" s="18"/>
    </row>
    <row r="569" spans="2:5">
      <c r="B569" s="62"/>
      <c r="C569" s="66"/>
      <c r="D569" s="19"/>
      <c r="E569" s="18"/>
    </row>
    <row r="570" spans="2:5">
      <c r="B570" s="62"/>
      <c r="C570" s="66"/>
      <c r="D570" s="19"/>
      <c r="E570" s="18"/>
    </row>
    <row r="571" spans="2:5">
      <c r="B571" s="62"/>
      <c r="C571" s="66"/>
      <c r="D571" s="19"/>
      <c r="E571" s="18"/>
    </row>
    <row r="572" spans="2:5">
      <c r="B572" s="62"/>
      <c r="C572" s="66"/>
      <c r="D572" s="19"/>
      <c r="E572" s="18"/>
    </row>
    <row r="573" spans="2:5">
      <c r="B573" s="62"/>
      <c r="C573" s="66"/>
      <c r="D573" s="19"/>
      <c r="E573" s="18"/>
    </row>
    <row r="574" spans="2:5">
      <c r="B574" s="62"/>
      <c r="C574" s="66"/>
      <c r="D574" s="19"/>
      <c r="E574" s="18"/>
    </row>
    <row r="575" spans="2:5">
      <c r="B575" s="62"/>
      <c r="C575" s="66"/>
      <c r="D575" s="19"/>
      <c r="E575" s="18"/>
    </row>
    <row r="576" spans="2:5">
      <c r="B576" s="62"/>
      <c r="C576" s="66"/>
      <c r="D576" s="19"/>
      <c r="E576" s="18"/>
    </row>
    <row r="577" spans="2:5">
      <c r="B577" s="62"/>
      <c r="C577" s="66"/>
      <c r="D577" s="19"/>
      <c r="E577" s="18"/>
    </row>
    <row r="578" spans="2:5">
      <c r="B578" s="62"/>
      <c r="C578" s="66"/>
      <c r="D578" s="19"/>
      <c r="E578" s="18"/>
    </row>
    <row r="579" spans="2:5">
      <c r="B579" s="62"/>
      <c r="C579" s="66"/>
      <c r="D579" s="19"/>
      <c r="E579" s="18"/>
    </row>
    <row r="580" spans="2:5">
      <c r="B580" s="62"/>
      <c r="C580" s="66"/>
      <c r="D580" s="19"/>
      <c r="E580" s="18"/>
    </row>
    <row r="581" spans="2:5">
      <c r="B581" s="62"/>
      <c r="C581" s="66"/>
      <c r="D581" s="19"/>
      <c r="E581" s="18"/>
    </row>
    <row r="582" spans="2:5">
      <c r="B582" s="62"/>
      <c r="C582" s="66"/>
      <c r="D582" s="19"/>
      <c r="E582" s="18"/>
    </row>
    <row r="583" spans="2:5">
      <c r="B583" s="62"/>
      <c r="C583" s="66"/>
      <c r="D583" s="19"/>
      <c r="E583" s="18"/>
    </row>
    <row r="584" spans="2:5">
      <c r="B584" s="62"/>
      <c r="C584" s="66"/>
      <c r="D584" s="19"/>
      <c r="E584" s="18"/>
    </row>
    <row r="585" spans="2:5">
      <c r="B585" s="62"/>
      <c r="C585" s="66"/>
      <c r="D585" s="19"/>
      <c r="E585" s="18"/>
    </row>
    <row r="586" spans="2:5">
      <c r="B586" s="62"/>
      <c r="C586" s="66"/>
      <c r="D586" s="19"/>
      <c r="E586" s="18"/>
    </row>
    <row r="587" spans="2:5">
      <c r="B587" s="62"/>
      <c r="C587" s="66"/>
      <c r="D587" s="19"/>
      <c r="E587" s="18"/>
    </row>
    <row r="588" spans="2:5">
      <c r="B588" s="62"/>
      <c r="C588" s="66"/>
      <c r="D588" s="19"/>
      <c r="E588" s="18"/>
    </row>
    <row r="589" spans="2:5">
      <c r="B589" s="62"/>
      <c r="C589" s="66"/>
      <c r="D589" s="19"/>
      <c r="E589" s="18"/>
    </row>
    <row r="590" spans="2:5">
      <c r="B590" s="62"/>
      <c r="C590" s="66"/>
      <c r="D590" s="19"/>
      <c r="E590" s="18"/>
    </row>
    <row r="591" spans="2:5">
      <c r="B591" s="62"/>
      <c r="C591" s="66"/>
      <c r="D591" s="19"/>
      <c r="E591" s="18"/>
    </row>
    <row r="592" spans="2:5">
      <c r="B592" s="62"/>
      <c r="C592" s="66"/>
      <c r="D592" s="19"/>
      <c r="E592" s="18"/>
    </row>
    <row r="593" spans="2:5">
      <c r="B593" s="62"/>
      <c r="C593" s="66"/>
      <c r="D593" s="19"/>
      <c r="E593" s="18"/>
    </row>
    <row r="594" spans="2:5">
      <c r="B594" s="62"/>
      <c r="C594" s="66"/>
      <c r="D594" s="19"/>
      <c r="E594" s="18"/>
    </row>
    <row r="595" spans="2:5">
      <c r="B595" s="62"/>
      <c r="C595" s="66"/>
      <c r="D595" s="19"/>
      <c r="E595" s="18"/>
    </row>
    <row r="596" spans="2:5">
      <c r="B596" s="62"/>
      <c r="C596" s="66"/>
      <c r="D596" s="19"/>
      <c r="E596" s="18"/>
    </row>
    <row r="597" spans="2:5">
      <c r="B597" s="62"/>
      <c r="C597" s="66"/>
      <c r="D597" s="19"/>
      <c r="E597" s="18"/>
    </row>
    <row r="598" spans="2:5">
      <c r="B598" s="62"/>
      <c r="C598" s="66"/>
      <c r="D598" s="19"/>
      <c r="E598" s="18"/>
    </row>
    <row r="599" spans="2:5">
      <c r="B599" s="62"/>
      <c r="C599" s="66"/>
      <c r="D599" s="19"/>
      <c r="E599" s="18"/>
    </row>
    <row r="600" spans="2:5">
      <c r="B600" s="62"/>
      <c r="C600" s="66"/>
      <c r="D600" s="19"/>
      <c r="E600" s="18"/>
    </row>
    <row r="601" spans="2:5">
      <c r="B601" s="62"/>
      <c r="C601" s="66"/>
      <c r="D601" s="19"/>
      <c r="E601" s="18"/>
    </row>
    <row r="602" spans="2:5">
      <c r="B602" s="62"/>
      <c r="C602" s="66"/>
      <c r="D602" s="19"/>
      <c r="E602" s="18"/>
    </row>
    <row r="603" spans="2:5">
      <c r="B603" s="62"/>
      <c r="C603" s="66"/>
      <c r="D603" s="19"/>
      <c r="E603" s="18"/>
    </row>
    <row r="604" spans="2:5">
      <c r="B604" s="62"/>
      <c r="C604" s="66"/>
      <c r="D604" s="19"/>
      <c r="E604" s="18"/>
    </row>
    <row r="605" spans="2:5">
      <c r="B605" s="62"/>
      <c r="C605" s="66"/>
      <c r="D605" s="19"/>
      <c r="E605" s="18"/>
    </row>
    <row r="606" spans="2:5">
      <c r="B606" s="62"/>
      <c r="C606" s="66"/>
      <c r="D606" s="19"/>
      <c r="E606" s="18"/>
    </row>
    <row r="607" spans="2:5">
      <c r="B607" s="62"/>
      <c r="C607" s="66"/>
      <c r="D607" s="19"/>
      <c r="E607" s="18"/>
    </row>
    <row r="608" spans="2:5">
      <c r="B608" s="62"/>
      <c r="C608" s="66"/>
      <c r="D608" s="19"/>
      <c r="E608" s="18"/>
    </row>
    <row r="609" spans="2:5">
      <c r="B609" s="62"/>
      <c r="C609" s="66"/>
      <c r="D609" s="19"/>
      <c r="E609" s="18"/>
    </row>
    <row r="610" spans="2:5">
      <c r="B610" s="62"/>
      <c r="C610" s="66"/>
      <c r="D610" s="19"/>
      <c r="E610" s="18"/>
    </row>
    <row r="611" spans="2:5">
      <c r="B611" s="62"/>
      <c r="C611" s="66"/>
      <c r="D611" s="19"/>
      <c r="E611" s="18"/>
    </row>
    <row r="612" spans="2:5">
      <c r="B612" s="62"/>
      <c r="C612" s="66"/>
      <c r="D612" s="19"/>
      <c r="E612" s="18"/>
    </row>
    <row r="613" spans="2:5">
      <c r="B613" s="62"/>
      <c r="C613" s="66"/>
      <c r="D613" s="19"/>
      <c r="E613" s="18"/>
    </row>
    <row r="614" spans="2:5">
      <c r="B614" s="62"/>
      <c r="C614" s="66"/>
      <c r="D614" s="19"/>
      <c r="E614" s="18"/>
    </row>
    <row r="615" spans="2:5">
      <c r="B615" s="62"/>
      <c r="C615" s="66"/>
      <c r="D615" s="19"/>
      <c r="E615" s="18"/>
    </row>
    <row r="616" spans="2:5">
      <c r="B616" s="62"/>
      <c r="C616" s="66"/>
      <c r="D616" s="19"/>
      <c r="E616" s="18"/>
    </row>
    <row r="617" spans="2:5">
      <c r="B617" s="62"/>
      <c r="C617" s="66"/>
      <c r="D617" s="19"/>
      <c r="E617" s="18"/>
    </row>
    <row r="618" spans="2:5">
      <c r="B618" s="62"/>
      <c r="C618" s="66"/>
      <c r="D618" s="19"/>
      <c r="E618" s="18"/>
    </row>
    <row r="619" spans="2:5">
      <c r="B619" s="62"/>
      <c r="C619" s="66"/>
      <c r="D619" s="19"/>
      <c r="E619" s="18"/>
    </row>
    <row r="620" spans="2:5">
      <c r="B620" s="62"/>
      <c r="C620" s="66"/>
      <c r="D620" s="19"/>
      <c r="E620" s="18"/>
    </row>
    <row r="621" spans="2:5">
      <c r="B621" s="62"/>
      <c r="C621" s="66"/>
      <c r="D621" s="19"/>
      <c r="E621" s="18"/>
    </row>
    <row r="622" spans="2:5">
      <c r="B622" s="62"/>
      <c r="C622" s="66"/>
      <c r="D622" s="19"/>
      <c r="E622" s="18"/>
    </row>
    <row r="623" spans="2:5">
      <c r="B623" s="62"/>
      <c r="C623" s="66"/>
      <c r="D623" s="19"/>
      <c r="E623" s="18"/>
    </row>
    <row r="624" spans="2:5">
      <c r="B624" s="62"/>
      <c r="C624" s="66"/>
      <c r="D624" s="19"/>
      <c r="E624" s="18"/>
    </row>
    <row r="625" spans="2:5">
      <c r="B625" s="62"/>
      <c r="C625" s="66"/>
      <c r="D625" s="19"/>
      <c r="E625" s="18"/>
    </row>
    <row r="626" spans="2:5">
      <c r="B626" s="62"/>
      <c r="C626" s="66"/>
      <c r="D626" s="19"/>
      <c r="E626" s="18"/>
    </row>
    <row r="627" spans="2:5">
      <c r="B627" s="62"/>
      <c r="C627" s="66"/>
      <c r="D627" s="19"/>
      <c r="E627" s="18"/>
    </row>
    <row r="628" spans="2:5">
      <c r="B628" s="62"/>
      <c r="C628" s="66"/>
      <c r="D628" s="19"/>
      <c r="E628" s="18"/>
    </row>
    <row r="629" spans="2:5">
      <c r="B629" s="62"/>
      <c r="C629" s="66"/>
      <c r="D629" s="19"/>
      <c r="E629" s="18"/>
    </row>
    <row r="630" spans="2:5">
      <c r="B630" s="62"/>
      <c r="C630" s="66"/>
      <c r="D630" s="19"/>
      <c r="E630" s="18"/>
    </row>
    <row r="631" spans="2:5">
      <c r="B631" s="62"/>
      <c r="C631" s="66"/>
      <c r="D631" s="19"/>
      <c r="E631" s="18"/>
    </row>
    <row r="632" spans="2:5">
      <c r="B632" s="62"/>
      <c r="C632" s="66"/>
      <c r="D632" s="19"/>
      <c r="E632" s="18"/>
    </row>
    <row r="633" spans="2:5">
      <c r="B633" s="62"/>
      <c r="C633" s="66"/>
      <c r="D633" s="19"/>
      <c r="E633" s="18"/>
    </row>
    <row r="634" spans="2:5">
      <c r="B634" s="62"/>
      <c r="C634" s="66"/>
      <c r="D634" s="19"/>
      <c r="E634" s="18"/>
    </row>
    <row r="635" spans="2:5">
      <c r="B635" s="62"/>
      <c r="C635" s="66"/>
      <c r="D635" s="19"/>
      <c r="E635" s="18"/>
    </row>
    <row r="636" spans="2:5">
      <c r="B636" s="62"/>
      <c r="C636" s="66"/>
      <c r="D636" s="19"/>
      <c r="E636" s="18"/>
    </row>
    <row r="637" spans="2:5">
      <c r="B637" s="62"/>
      <c r="C637" s="66"/>
      <c r="D637" s="19"/>
      <c r="E637" s="18"/>
    </row>
    <row r="638" spans="2:5">
      <c r="B638" s="62"/>
      <c r="C638" s="66"/>
      <c r="D638" s="19"/>
      <c r="E638" s="18"/>
    </row>
    <row r="639" spans="2:5">
      <c r="B639" s="62"/>
      <c r="C639" s="66"/>
      <c r="D639" s="19"/>
      <c r="E639" s="18"/>
    </row>
    <row r="640" spans="2:5">
      <c r="B640" s="62"/>
      <c r="C640" s="66"/>
      <c r="D640" s="19"/>
      <c r="E640" s="18"/>
    </row>
    <row r="641" spans="2:5">
      <c r="B641" s="62"/>
      <c r="C641" s="66"/>
      <c r="D641" s="19"/>
      <c r="E641" s="18"/>
    </row>
    <row r="642" spans="2:5">
      <c r="B642" s="62"/>
      <c r="C642" s="66"/>
      <c r="D642" s="19"/>
      <c r="E642" s="18"/>
    </row>
    <row r="643" spans="2:5">
      <c r="B643" s="62"/>
      <c r="C643" s="66"/>
      <c r="D643" s="19"/>
      <c r="E643" s="18"/>
    </row>
    <row r="644" spans="2:5">
      <c r="B644" s="62"/>
      <c r="C644" s="66"/>
      <c r="D644" s="19"/>
      <c r="E644" s="18"/>
    </row>
    <row r="645" spans="2:5">
      <c r="B645" s="62"/>
      <c r="C645" s="66"/>
      <c r="D645" s="19"/>
      <c r="E645" s="18"/>
    </row>
    <row r="646" spans="2:5">
      <c r="B646" s="62"/>
      <c r="C646" s="66"/>
      <c r="D646" s="19"/>
      <c r="E646" s="18"/>
    </row>
    <row r="647" spans="2:5">
      <c r="B647" s="62"/>
      <c r="C647" s="66"/>
      <c r="D647" s="19"/>
      <c r="E647" s="18"/>
    </row>
    <row r="648" spans="2:5">
      <c r="B648" s="62"/>
      <c r="C648" s="66"/>
      <c r="D648" s="19"/>
      <c r="E648" s="18"/>
    </row>
    <row r="649" spans="2:5">
      <c r="B649" s="62"/>
      <c r="C649" s="66"/>
      <c r="D649" s="19"/>
      <c r="E649" s="18"/>
    </row>
    <row r="650" spans="2:5">
      <c r="B650" s="62"/>
      <c r="C650" s="66"/>
      <c r="D650" s="19"/>
      <c r="E650" s="18"/>
    </row>
    <row r="651" spans="2:5">
      <c r="B651" s="62"/>
      <c r="C651" s="66"/>
      <c r="D651" s="19"/>
      <c r="E651" s="18"/>
    </row>
    <row r="652" spans="2:5">
      <c r="B652" s="62"/>
      <c r="C652" s="66"/>
      <c r="D652" s="19"/>
      <c r="E652" s="18"/>
    </row>
    <row r="653" spans="2:5">
      <c r="B653" s="62"/>
      <c r="C653" s="66"/>
      <c r="D653" s="19"/>
      <c r="E653" s="18"/>
    </row>
    <row r="654" spans="2:5">
      <c r="B654" s="62"/>
      <c r="C654" s="66"/>
      <c r="D654" s="19"/>
      <c r="E654" s="18"/>
    </row>
    <row r="655" spans="2:5">
      <c r="B655" s="62"/>
      <c r="C655" s="66"/>
      <c r="D655" s="19"/>
      <c r="E655" s="18"/>
    </row>
    <row r="656" spans="2:5">
      <c r="B656" s="62"/>
      <c r="C656" s="66"/>
      <c r="D656" s="19"/>
      <c r="E656" s="18"/>
    </row>
    <row r="657" spans="2:5">
      <c r="B657" s="62"/>
      <c r="C657" s="66"/>
      <c r="D657" s="19"/>
      <c r="E657" s="18"/>
    </row>
    <row r="658" spans="2:5">
      <c r="B658" s="62"/>
      <c r="C658" s="66"/>
      <c r="D658" s="19"/>
      <c r="E658" s="18"/>
    </row>
    <row r="659" spans="2:5">
      <c r="B659" s="62"/>
      <c r="C659" s="66"/>
      <c r="D659" s="19"/>
      <c r="E659" s="18"/>
    </row>
    <row r="660" spans="2:5">
      <c r="B660" s="62"/>
      <c r="C660" s="66"/>
      <c r="D660" s="19"/>
      <c r="E660" s="18"/>
    </row>
    <row r="661" spans="2:5">
      <c r="B661" s="62"/>
      <c r="C661" s="66"/>
      <c r="D661" s="19"/>
      <c r="E661" s="18"/>
    </row>
    <row r="662" spans="2:5">
      <c r="B662" s="62"/>
      <c r="C662" s="66"/>
      <c r="D662" s="19"/>
      <c r="E662" s="18"/>
    </row>
    <row r="663" spans="2:5">
      <c r="B663" s="62"/>
      <c r="C663" s="66"/>
      <c r="D663" s="19"/>
      <c r="E663" s="18"/>
    </row>
    <row r="664" spans="2:5">
      <c r="B664" s="62"/>
      <c r="C664" s="66"/>
      <c r="D664" s="19"/>
      <c r="E664" s="18"/>
    </row>
    <row r="665" spans="2:5">
      <c r="B665" s="62"/>
      <c r="C665" s="66"/>
      <c r="D665" s="19"/>
      <c r="E665" s="18"/>
    </row>
    <row r="666" spans="2:5">
      <c r="B666" s="62"/>
      <c r="D666" s="19"/>
      <c r="E666" s="18"/>
    </row>
    <row r="667" spans="2:5">
      <c r="B667" s="62"/>
      <c r="D667" s="19"/>
      <c r="E667" s="18"/>
    </row>
    <row r="668" spans="2:5">
      <c r="B668" s="62"/>
      <c r="D668" s="19"/>
      <c r="E668" s="18"/>
    </row>
    <row r="669" spans="2:5">
      <c r="B669" s="62"/>
      <c r="D669" s="19"/>
      <c r="E669" s="18"/>
    </row>
    <row r="670" spans="2:5">
      <c r="B670" s="62"/>
      <c r="D670" s="19"/>
      <c r="E670" s="18"/>
    </row>
    <row r="671" spans="2:5">
      <c r="B671" s="62"/>
      <c r="D671" s="19"/>
      <c r="E671" s="18"/>
    </row>
    <row r="672" spans="2:5">
      <c r="B672" s="62"/>
      <c r="D672" s="19"/>
      <c r="E672" s="18"/>
    </row>
    <row r="673" spans="2:5">
      <c r="B673" s="62"/>
      <c r="D673" s="19"/>
      <c r="E673" s="18"/>
    </row>
    <row r="674" spans="2:5">
      <c r="B674" s="62"/>
      <c r="D674" s="19"/>
      <c r="E674" s="18"/>
    </row>
    <row r="675" spans="2:5">
      <c r="B675" s="62"/>
      <c r="D675" s="19"/>
      <c r="E675" s="18"/>
    </row>
    <row r="676" spans="2:5">
      <c r="B676" s="62"/>
      <c r="D676" s="19"/>
      <c r="E676" s="18"/>
    </row>
    <row r="677" spans="2:5">
      <c r="B677" s="62"/>
      <c r="D677" s="19"/>
      <c r="E677" s="18"/>
    </row>
    <row r="678" spans="2:5">
      <c r="B678" s="62"/>
      <c r="D678" s="19"/>
      <c r="E678" s="18"/>
    </row>
    <row r="679" spans="2:5">
      <c r="B679" s="62"/>
      <c r="D679" s="19"/>
      <c r="E679" s="18"/>
    </row>
    <row r="680" spans="2:5">
      <c r="B680" s="62"/>
      <c r="D680" s="19"/>
      <c r="E680" s="18"/>
    </row>
    <row r="681" spans="2:5">
      <c r="B681" s="62"/>
      <c r="D681" s="19"/>
      <c r="E681" s="18"/>
    </row>
    <row r="682" spans="2:5">
      <c r="B682" s="62"/>
      <c r="D682" s="19"/>
      <c r="E682" s="18"/>
    </row>
    <row r="683" spans="2:5">
      <c r="B683" s="62"/>
      <c r="D683" s="19"/>
      <c r="E683" s="18"/>
    </row>
    <row r="684" spans="2:5">
      <c r="B684" s="62"/>
      <c r="D684" s="19"/>
      <c r="E684" s="18"/>
    </row>
    <row r="685" spans="2:5">
      <c r="B685" s="62"/>
      <c r="D685" s="19"/>
      <c r="E685" s="18"/>
    </row>
    <row r="686" spans="2:5">
      <c r="B686" s="62"/>
      <c r="D686" s="19"/>
      <c r="E686" s="18"/>
    </row>
    <row r="687" spans="2:5">
      <c r="B687" s="62"/>
      <c r="D687" s="19"/>
      <c r="E687" s="18"/>
    </row>
    <row r="688" spans="2:5">
      <c r="B688" s="62"/>
      <c r="D688" s="19"/>
      <c r="E688" s="18"/>
    </row>
    <row r="689" spans="2:5">
      <c r="B689" s="62"/>
      <c r="D689" s="19"/>
      <c r="E689" s="18"/>
    </row>
    <row r="690" spans="2:5">
      <c r="B690" s="62"/>
      <c r="D690" s="19"/>
      <c r="E690" s="18"/>
    </row>
    <row r="691" spans="2:5">
      <c r="B691" s="62"/>
      <c r="D691" s="19"/>
      <c r="E691" s="18"/>
    </row>
    <row r="692" spans="2:5">
      <c r="B692" s="62"/>
      <c r="D692" s="19"/>
      <c r="E692" s="18"/>
    </row>
    <row r="693" spans="2:5">
      <c r="B693" s="62"/>
      <c r="D693" s="19"/>
      <c r="E693" s="18"/>
    </row>
    <row r="694" spans="2:5">
      <c r="B694" s="62"/>
      <c r="D694" s="19"/>
      <c r="E694" s="18"/>
    </row>
    <row r="695" spans="2:5">
      <c r="B695" s="62"/>
      <c r="D695" s="19"/>
      <c r="E695" s="18"/>
    </row>
    <row r="696" spans="2:5">
      <c r="B696" s="62"/>
      <c r="D696" s="19"/>
      <c r="E696" s="18"/>
    </row>
    <row r="697" spans="2:5">
      <c r="B697" s="62"/>
      <c r="D697" s="19"/>
      <c r="E697" s="18"/>
    </row>
    <row r="698" spans="2:5">
      <c r="B698" s="62"/>
      <c r="D698" s="19"/>
      <c r="E698" s="18"/>
    </row>
    <row r="699" spans="2:5">
      <c r="B699" s="62"/>
      <c r="D699" s="19"/>
      <c r="E699" s="18"/>
    </row>
    <row r="700" spans="2:5">
      <c r="B700" s="62"/>
      <c r="D700" s="19"/>
      <c r="E700" s="18"/>
    </row>
    <row r="701" spans="2:5">
      <c r="B701" s="62"/>
      <c r="D701" s="19"/>
      <c r="E701" s="18"/>
    </row>
    <row r="702" spans="2:5">
      <c r="B702" s="62"/>
      <c r="D702" s="19"/>
      <c r="E702" s="18"/>
    </row>
    <row r="703" spans="2:5">
      <c r="B703" s="62"/>
      <c r="D703" s="19"/>
      <c r="E703" s="18"/>
    </row>
    <row r="704" spans="2:5">
      <c r="B704" s="62"/>
      <c r="D704" s="19"/>
      <c r="E704" s="18"/>
    </row>
    <row r="705" spans="2:5">
      <c r="B705" s="62"/>
      <c r="D705" s="19"/>
      <c r="E705" s="18"/>
    </row>
    <row r="706" spans="2:5">
      <c r="B706" s="62"/>
      <c r="D706" s="19"/>
      <c r="E706" s="18"/>
    </row>
    <row r="707" spans="2:5">
      <c r="B707" s="62"/>
      <c r="D707" s="19"/>
      <c r="E707" s="18"/>
    </row>
    <row r="708" spans="2:5">
      <c r="B708" s="62"/>
      <c r="D708" s="19"/>
      <c r="E708" s="18"/>
    </row>
    <row r="709" spans="2:5">
      <c r="B709" s="62"/>
      <c r="D709" s="19"/>
      <c r="E709" s="18"/>
    </row>
    <row r="710" spans="2:5">
      <c r="B710" s="62"/>
      <c r="D710" s="19"/>
      <c r="E710" s="18"/>
    </row>
    <row r="711" spans="2:5">
      <c r="B711" s="62"/>
      <c r="D711" s="19"/>
      <c r="E711" s="18"/>
    </row>
    <row r="712" spans="2:5">
      <c r="B712" s="62"/>
      <c r="D712" s="19"/>
      <c r="E712" s="18"/>
    </row>
    <row r="713" spans="2:5">
      <c r="B713" s="62"/>
      <c r="D713" s="19"/>
      <c r="E713" s="18"/>
    </row>
    <row r="714" spans="2:5">
      <c r="B714" s="62"/>
      <c r="D714" s="19"/>
      <c r="E714" s="18"/>
    </row>
    <row r="715" spans="2:5">
      <c r="B715" s="62"/>
      <c r="D715" s="19"/>
      <c r="E715" s="18"/>
    </row>
    <row r="716" spans="2:5">
      <c r="B716" s="62"/>
      <c r="D716" s="19"/>
      <c r="E716" s="18"/>
    </row>
    <row r="717" spans="2:5">
      <c r="B717" s="62"/>
      <c r="D717" s="19"/>
      <c r="E717" s="18"/>
    </row>
    <row r="718" spans="2:5">
      <c r="B718" s="62"/>
      <c r="D718" s="19"/>
      <c r="E718" s="18"/>
    </row>
    <row r="719" spans="2:5">
      <c r="B719" s="62"/>
      <c r="D719" s="19"/>
      <c r="E719" s="18"/>
    </row>
    <row r="720" spans="2:5">
      <c r="B720" s="62"/>
      <c r="D720" s="19"/>
      <c r="E720" s="18"/>
    </row>
    <row r="721" spans="2:5">
      <c r="B721" s="62"/>
      <c r="D721" s="19"/>
      <c r="E721" s="18"/>
    </row>
    <row r="722" spans="2:5">
      <c r="B722" s="62"/>
      <c r="D722" s="19"/>
      <c r="E722" s="18"/>
    </row>
    <row r="723" spans="2:5">
      <c r="B723" s="62"/>
      <c r="D723" s="19"/>
      <c r="E723" s="18"/>
    </row>
    <row r="724" spans="2:5">
      <c r="B724" s="62"/>
      <c r="D724" s="19"/>
      <c r="E724" s="18"/>
    </row>
    <row r="725" spans="2:5">
      <c r="B725" s="62"/>
      <c r="D725" s="19"/>
      <c r="E725" s="18"/>
    </row>
    <row r="726" spans="2:5">
      <c r="B726" s="62"/>
      <c r="D726" s="19"/>
      <c r="E726" s="18"/>
    </row>
    <row r="727" spans="2:5">
      <c r="B727" s="62"/>
      <c r="D727" s="19"/>
      <c r="E727" s="18"/>
    </row>
    <row r="728" spans="2:5">
      <c r="B728" s="62"/>
      <c r="D728" s="19"/>
      <c r="E728" s="18"/>
    </row>
    <row r="729" spans="2:5">
      <c r="B729" s="62"/>
      <c r="D729" s="19"/>
      <c r="E729" s="18"/>
    </row>
    <row r="730" spans="2:5">
      <c r="B730" s="62"/>
      <c r="D730" s="19"/>
      <c r="E730" s="18"/>
    </row>
    <row r="731" spans="2:5">
      <c r="B731" s="62"/>
      <c r="D731" s="19"/>
      <c r="E731" s="18"/>
    </row>
    <row r="732" spans="2:5">
      <c r="B732" s="62"/>
      <c r="D732" s="19"/>
      <c r="E732" s="18"/>
    </row>
    <row r="733" spans="2:5">
      <c r="B733" s="62"/>
      <c r="D733" s="19"/>
      <c r="E733" s="18"/>
    </row>
    <row r="734" spans="2:5">
      <c r="B734" s="62"/>
      <c r="D734" s="19"/>
      <c r="E734" s="18"/>
    </row>
    <row r="735" spans="2:5">
      <c r="B735" s="62"/>
      <c r="D735" s="19"/>
      <c r="E735" s="18"/>
    </row>
    <row r="736" spans="2:5">
      <c r="B736" s="62"/>
      <c r="D736" s="19"/>
      <c r="E736" s="18"/>
    </row>
    <row r="737" spans="2:5">
      <c r="B737" s="62"/>
      <c r="D737" s="19"/>
      <c r="E737" s="18"/>
    </row>
    <row r="738" spans="2:5">
      <c r="B738" s="62"/>
      <c r="D738" s="19"/>
      <c r="E738" s="18"/>
    </row>
    <row r="739" spans="2:5">
      <c r="B739" s="62"/>
      <c r="D739" s="19"/>
      <c r="E739" s="18"/>
    </row>
    <row r="740" spans="2:5">
      <c r="B740" s="62"/>
      <c r="D740" s="19"/>
      <c r="E740" s="18"/>
    </row>
    <row r="741" spans="2:5">
      <c r="B741" s="62"/>
      <c r="D741" s="19"/>
      <c r="E741" s="18"/>
    </row>
    <row r="742" spans="2:5">
      <c r="B742" s="62"/>
      <c r="D742" s="19"/>
      <c r="E742" s="18"/>
    </row>
    <row r="743" spans="2:5">
      <c r="B743" s="62"/>
      <c r="D743" s="19"/>
      <c r="E743" s="18"/>
    </row>
    <row r="744" spans="2:5">
      <c r="B744" s="62"/>
      <c r="D744" s="19"/>
      <c r="E744" s="18"/>
    </row>
    <row r="745" spans="2:5">
      <c r="B745" s="62"/>
      <c r="D745" s="19"/>
      <c r="E745" s="18"/>
    </row>
    <row r="746" spans="2:5">
      <c r="B746" s="62"/>
      <c r="D746" s="19"/>
      <c r="E746" s="18"/>
    </row>
    <row r="747" spans="2:5">
      <c r="B747" s="62"/>
      <c r="D747" s="19"/>
      <c r="E747" s="18"/>
    </row>
    <row r="748" spans="2:5">
      <c r="B748" s="62"/>
      <c r="D748" s="19"/>
      <c r="E748" s="18"/>
    </row>
    <row r="749" spans="2:5">
      <c r="B749" s="62"/>
      <c r="D749" s="19"/>
      <c r="E749" s="18"/>
    </row>
    <row r="750" spans="2:5">
      <c r="B750" s="62"/>
      <c r="D750" s="19"/>
      <c r="E750" s="18"/>
    </row>
    <row r="751" spans="2:5">
      <c r="B751" s="62"/>
      <c r="D751" s="19"/>
      <c r="E751" s="18"/>
    </row>
    <row r="752" spans="2:5">
      <c r="B752" s="62"/>
      <c r="D752" s="19"/>
      <c r="E752" s="18"/>
    </row>
    <row r="753" spans="2:5">
      <c r="B753" s="62"/>
      <c r="D753" s="19"/>
      <c r="E753" s="18"/>
    </row>
    <row r="754" spans="2:5">
      <c r="B754" s="62"/>
      <c r="D754" s="19"/>
      <c r="E754" s="18"/>
    </row>
    <row r="755" spans="2:5">
      <c r="B755" s="62"/>
      <c r="D755" s="19"/>
      <c r="E755" s="18"/>
    </row>
    <row r="756" spans="2:5">
      <c r="B756" s="62"/>
      <c r="D756" s="19"/>
      <c r="E756" s="18"/>
    </row>
    <row r="757" spans="2:5">
      <c r="B757" s="62"/>
      <c r="D757" s="19"/>
      <c r="E757" s="18"/>
    </row>
    <row r="758" spans="2:5">
      <c r="B758" s="62"/>
      <c r="D758" s="19"/>
      <c r="E758" s="18"/>
    </row>
    <row r="759" spans="2:5">
      <c r="B759" s="62"/>
      <c r="D759" s="19"/>
      <c r="E759" s="18"/>
    </row>
    <row r="760" spans="2:5">
      <c r="B760" s="62"/>
      <c r="D760" s="19"/>
      <c r="E760" s="18"/>
    </row>
    <row r="761" spans="2:5">
      <c r="B761" s="62"/>
      <c r="D761" s="19"/>
      <c r="E761" s="18"/>
    </row>
    <row r="762" spans="2:5">
      <c r="B762" s="62"/>
      <c r="D762" s="19"/>
      <c r="E762" s="18"/>
    </row>
    <row r="763" spans="2:5">
      <c r="B763" s="62"/>
      <c r="D763" s="19"/>
      <c r="E763" s="18"/>
    </row>
    <row r="764" spans="2:5">
      <c r="B764" s="62"/>
      <c r="D764" s="19"/>
      <c r="E764" s="18"/>
    </row>
    <row r="765" spans="2:5">
      <c r="B765" s="62"/>
      <c r="D765" s="19"/>
      <c r="E765" s="18"/>
    </row>
    <row r="766" spans="2:5">
      <c r="B766" s="62"/>
      <c r="D766" s="19"/>
      <c r="E766" s="18"/>
    </row>
    <row r="767" spans="2:5">
      <c r="B767" s="62"/>
      <c r="D767" s="19"/>
      <c r="E767" s="18"/>
    </row>
    <row r="768" spans="2:5">
      <c r="B768" s="62"/>
      <c r="D768" s="19"/>
      <c r="E768" s="18"/>
    </row>
    <row r="769" spans="2:5">
      <c r="B769" s="62"/>
      <c r="D769" s="19"/>
      <c r="E769" s="18"/>
    </row>
    <row r="770" spans="2:5">
      <c r="B770" s="62"/>
      <c r="D770" s="19"/>
      <c r="E770" s="18"/>
    </row>
    <row r="771" spans="2:5">
      <c r="B771" s="62"/>
      <c r="D771" s="19"/>
      <c r="E771" s="18"/>
    </row>
    <row r="772" spans="2:5">
      <c r="B772" s="62"/>
      <c r="D772" s="19"/>
      <c r="E772" s="18"/>
    </row>
    <row r="773" spans="2:5">
      <c r="B773" s="62"/>
      <c r="D773" s="19"/>
      <c r="E773" s="18"/>
    </row>
    <row r="774" spans="2:5">
      <c r="B774" s="62"/>
      <c r="D774" s="19"/>
      <c r="E774" s="18"/>
    </row>
    <row r="775" spans="2:5">
      <c r="B775" s="62"/>
      <c r="D775" s="19"/>
      <c r="E775" s="18"/>
    </row>
    <row r="776" spans="2:5">
      <c r="B776" s="62"/>
      <c r="D776" s="19"/>
      <c r="E776" s="18"/>
    </row>
    <row r="777" spans="2:5">
      <c r="B777" s="62"/>
      <c r="D777" s="19"/>
      <c r="E777" s="18"/>
    </row>
    <row r="778" spans="2:5">
      <c r="B778" s="62"/>
      <c r="D778" s="19"/>
      <c r="E778" s="18"/>
    </row>
    <row r="779" spans="2:5">
      <c r="B779" s="62"/>
      <c r="D779" s="19"/>
      <c r="E779" s="18"/>
    </row>
    <row r="780" spans="2:5">
      <c r="B780" s="62"/>
      <c r="D780" s="19"/>
      <c r="E780" s="18"/>
    </row>
    <row r="781" spans="2:5">
      <c r="B781" s="62"/>
      <c r="D781" s="19"/>
      <c r="E781" s="18"/>
    </row>
    <row r="782" spans="2:5">
      <c r="B782" s="62"/>
      <c r="D782" s="19"/>
      <c r="E782" s="18"/>
    </row>
    <row r="783" spans="2:5">
      <c r="B783" s="62"/>
      <c r="D783" s="19"/>
      <c r="E783" s="18"/>
    </row>
    <row r="784" spans="2:5">
      <c r="B784" s="62"/>
      <c r="D784" s="19"/>
      <c r="E784" s="18"/>
    </row>
    <row r="785" spans="2:5">
      <c r="B785" s="62"/>
      <c r="D785" s="19"/>
      <c r="E785" s="18"/>
    </row>
    <row r="786" spans="2:5">
      <c r="B786" s="62"/>
      <c r="D786" s="19"/>
      <c r="E786" s="18"/>
    </row>
    <row r="787" spans="2:5">
      <c r="B787" s="62"/>
      <c r="D787" s="19"/>
      <c r="E787" s="18"/>
    </row>
    <row r="788" spans="2:5">
      <c r="B788" s="62"/>
      <c r="D788" s="19"/>
      <c r="E788" s="18"/>
    </row>
    <row r="789" spans="2:5">
      <c r="B789" s="62"/>
      <c r="D789" s="19"/>
      <c r="E789" s="18"/>
    </row>
    <row r="790" spans="2:5">
      <c r="B790" s="62"/>
      <c r="D790" s="19"/>
      <c r="E790" s="18"/>
    </row>
    <row r="791" spans="2:5">
      <c r="B791" s="62"/>
      <c r="D791" s="19"/>
      <c r="E791" s="18"/>
    </row>
    <row r="792" spans="2:5">
      <c r="B792" s="62"/>
      <c r="D792" s="19"/>
      <c r="E792" s="18"/>
    </row>
    <row r="793" spans="2:5">
      <c r="B793" s="62"/>
      <c r="D793" s="19"/>
      <c r="E793" s="18"/>
    </row>
    <row r="794" spans="2:5">
      <c r="B794" s="62"/>
      <c r="D794" s="19"/>
      <c r="E794" s="18"/>
    </row>
    <row r="795" spans="2:5">
      <c r="B795" s="62"/>
      <c r="D795" s="19"/>
      <c r="E795" s="18"/>
    </row>
    <row r="796" spans="2:5">
      <c r="B796" s="62"/>
      <c r="D796" s="19"/>
      <c r="E796" s="18"/>
    </row>
    <row r="797" spans="2:5">
      <c r="B797" s="62"/>
      <c r="D797" s="19"/>
      <c r="E797" s="18"/>
    </row>
    <row r="798" spans="2:5">
      <c r="B798" s="62"/>
      <c r="D798" s="19"/>
      <c r="E798" s="18"/>
    </row>
    <row r="799" spans="2:5">
      <c r="B799" s="62"/>
      <c r="D799" s="19"/>
      <c r="E799" s="18"/>
    </row>
    <row r="800" spans="2:5">
      <c r="B800" s="62"/>
      <c r="D800" s="19"/>
      <c r="E800" s="18"/>
    </row>
    <row r="801" spans="2:5">
      <c r="B801" s="62"/>
      <c r="D801" s="19"/>
      <c r="E801" s="18"/>
    </row>
    <row r="802" spans="2:5">
      <c r="B802" s="62"/>
      <c r="D802" s="19"/>
      <c r="E802" s="18"/>
    </row>
    <row r="803" spans="2:5">
      <c r="B803" s="62"/>
      <c r="D803" s="19"/>
      <c r="E803" s="18"/>
    </row>
    <row r="804" spans="2:5">
      <c r="B804" s="62"/>
      <c r="D804" s="19"/>
      <c r="E804" s="18"/>
    </row>
    <row r="805" spans="2:5">
      <c r="B805" s="62"/>
      <c r="D805" s="19"/>
      <c r="E805" s="18"/>
    </row>
    <row r="806" spans="2:5">
      <c r="B806" s="62"/>
      <c r="D806" s="19"/>
      <c r="E806" s="18"/>
    </row>
    <row r="807" spans="2:5">
      <c r="B807" s="62"/>
      <c r="D807" s="19"/>
      <c r="E807" s="18"/>
    </row>
    <row r="808" spans="2:5">
      <c r="B808" s="62"/>
      <c r="D808" s="19"/>
      <c r="E808" s="18"/>
    </row>
    <row r="809" spans="2:5">
      <c r="B809" s="62"/>
      <c r="D809" s="19"/>
      <c r="E809" s="18"/>
    </row>
    <row r="810" spans="2:5">
      <c r="B810" s="62"/>
      <c r="D810" s="19"/>
      <c r="E810" s="18"/>
    </row>
    <row r="811" spans="2:5">
      <c r="B811" s="62"/>
      <c r="D811" s="19"/>
      <c r="E811" s="18"/>
    </row>
    <row r="812" spans="2:5">
      <c r="B812" s="62"/>
      <c r="D812" s="19"/>
      <c r="E812" s="18"/>
    </row>
    <row r="813" spans="2:5">
      <c r="B813" s="62"/>
      <c r="D813" s="19"/>
      <c r="E813" s="18"/>
    </row>
    <row r="814" spans="2:5">
      <c r="B814" s="62"/>
      <c r="D814" s="19"/>
      <c r="E814" s="18"/>
    </row>
    <row r="815" spans="2:5">
      <c r="B815" s="62"/>
      <c r="D815" s="19"/>
      <c r="E815" s="18"/>
    </row>
    <row r="816" spans="2:5">
      <c r="B816" s="62"/>
      <c r="D816" s="19"/>
      <c r="E816" s="18"/>
    </row>
    <row r="817" spans="2:5">
      <c r="B817" s="62"/>
      <c r="D817" s="19"/>
      <c r="E817" s="18"/>
    </row>
    <row r="818" spans="2:5">
      <c r="B818" s="62"/>
      <c r="D818" s="19"/>
      <c r="E818" s="18"/>
    </row>
    <row r="819" spans="2:5">
      <c r="B819" s="62"/>
      <c r="D819" s="19"/>
      <c r="E819" s="18"/>
    </row>
    <row r="820" spans="2:5">
      <c r="B820" s="62"/>
      <c r="D820" s="19"/>
      <c r="E820" s="18"/>
    </row>
    <row r="821" spans="2:5">
      <c r="B821" s="62"/>
      <c r="D821" s="19"/>
      <c r="E821" s="18"/>
    </row>
    <row r="822" spans="2:5">
      <c r="B822" s="62"/>
      <c r="D822" s="19"/>
      <c r="E822" s="18"/>
    </row>
    <row r="823" spans="2:5">
      <c r="B823" s="62"/>
      <c r="D823" s="19"/>
      <c r="E823" s="18"/>
    </row>
    <row r="824" spans="2:5">
      <c r="B824" s="62"/>
      <c r="D824" s="19"/>
      <c r="E824" s="18"/>
    </row>
    <row r="825" spans="2:5">
      <c r="B825" s="62"/>
      <c r="D825" s="19"/>
      <c r="E825" s="18"/>
    </row>
    <row r="826" spans="2:5">
      <c r="B826" s="62"/>
      <c r="D826" s="19"/>
      <c r="E826" s="18"/>
    </row>
    <row r="827" spans="2:5">
      <c r="B827" s="62"/>
      <c r="D827" s="19"/>
      <c r="E827" s="18"/>
    </row>
    <row r="828" spans="2:5">
      <c r="B828" s="62"/>
      <c r="D828" s="19"/>
      <c r="E828" s="18"/>
    </row>
    <row r="829" spans="2:5">
      <c r="B829" s="62"/>
      <c r="D829" s="19"/>
      <c r="E829" s="18"/>
    </row>
    <row r="830" spans="2:5">
      <c r="B830" s="62"/>
      <c r="D830" s="19"/>
      <c r="E830" s="18"/>
    </row>
    <row r="831" spans="2:5">
      <c r="B831" s="62"/>
      <c r="D831" s="19"/>
      <c r="E831" s="18"/>
    </row>
    <row r="832" spans="2:5">
      <c r="B832" s="62"/>
      <c r="D832" s="19"/>
      <c r="E832" s="18"/>
    </row>
    <row r="833" spans="2:5">
      <c r="B833" s="62"/>
      <c r="D833" s="19"/>
      <c r="E833" s="18"/>
    </row>
    <row r="834" spans="2:5">
      <c r="B834" s="62"/>
      <c r="D834" s="19"/>
      <c r="E834" s="18"/>
    </row>
    <row r="835" spans="2:5">
      <c r="B835" s="62"/>
      <c r="D835" s="19"/>
      <c r="E835" s="18"/>
    </row>
    <row r="836" spans="2:5">
      <c r="B836" s="62"/>
      <c r="D836" s="19"/>
      <c r="E836" s="18"/>
    </row>
    <row r="837" spans="2:5">
      <c r="B837" s="62"/>
      <c r="D837" s="19"/>
      <c r="E837" s="18"/>
    </row>
    <row r="838" spans="2:5">
      <c r="B838" s="62"/>
      <c r="D838" s="19"/>
      <c r="E838" s="18"/>
    </row>
    <row r="839" spans="2:5">
      <c r="B839" s="62"/>
      <c r="D839" s="19"/>
      <c r="E839" s="18"/>
    </row>
    <row r="840" spans="2:5">
      <c r="B840" s="62"/>
      <c r="D840" s="19"/>
      <c r="E840" s="18"/>
    </row>
    <row r="841" spans="2:5">
      <c r="B841" s="62"/>
      <c r="D841" s="19"/>
      <c r="E841" s="18"/>
    </row>
    <row r="842" spans="2:5">
      <c r="B842" s="62"/>
      <c r="D842" s="19"/>
      <c r="E842" s="18"/>
    </row>
    <row r="843" spans="2:5">
      <c r="B843" s="62"/>
      <c r="D843" s="19"/>
      <c r="E843" s="18"/>
    </row>
    <row r="844" spans="2:5">
      <c r="B844" s="62"/>
      <c r="D844" s="19"/>
      <c r="E844" s="18"/>
    </row>
    <row r="845" spans="2:5">
      <c r="B845" s="62"/>
      <c r="D845" s="19"/>
      <c r="E845" s="18"/>
    </row>
    <row r="846" spans="2:5">
      <c r="B846" s="62"/>
      <c r="D846" s="19"/>
      <c r="E846" s="18"/>
    </row>
    <row r="847" spans="2:5">
      <c r="B847" s="62"/>
      <c r="D847" s="19"/>
      <c r="E847" s="18"/>
    </row>
    <row r="848" spans="2:5">
      <c r="B848" s="62"/>
      <c r="D848" s="19"/>
      <c r="E848" s="18"/>
    </row>
    <row r="849" spans="2:5">
      <c r="B849" s="62"/>
      <c r="D849" s="19"/>
      <c r="E849" s="18"/>
    </row>
    <row r="850" spans="2:5">
      <c r="B850" s="62"/>
      <c r="D850" s="19"/>
      <c r="E850" s="18"/>
    </row>
    <row r="851" spans="2:5">
      <c r="B851" s="62"/>
      <c r="D851" s="19"/>
      <c r="E851" s="18"/>
    </row>
    <row r="852" spans="2:5">
      <c r="B852" s="62"/>
      <c r="D852" s="19"/>
      <c r="E852" s="18"/>
    </row>
    <row r="853" spans="2:5">
      <c r="B853" s="62"/>
      <c r="D853" s="19"/>
      <c r="E853" s="18"/>
    </row>
    <row r="854" spans="2:5">
      <c r="B854" s="62"/>
      <c r="D854" s="19"/>
      <c r="E854" s="18"/>
    </row>
    <row r="855" spans="2:5">
      <c r="B855" s="62"/>
      <c r="D855" s="19"/>
      <c r="E855" s="18"/>
    </row>
    <row r="856" spans="2:5">
      <c r="B856" s="62"/>
      <c r="D856" s="19"/>
      <c r="E856" s="18"/>
    </row>
    <row r="857" spans="2:5">
      <c r="B857" s="62"/>
      <c r="D857" s="19"/>
      <c r="E857" s="18"/>
    </row>
    <row r="858" spans="2:5">
      <c r="B858" s="62"/>
      <c r="D858" s="19"/>
      <c r="E858" s="18"/>
    </row>
    <row r="859" spans="2:5">
      <c r="B859" s="62"/>
      <c r="D859" s="19"/>
      <c r="E859" s="18"/>
    </row>
    <row r="860" spans="2:5">
      <c r="B860" s="62"/>
      <c r="D860" s="19"/>
      <c r="E860" s="18"/>
    </row>
    <row r="861" spans="2:5">
      <c r="B861" s="62"/>
      <c r="D861" s="19"/>
      <c r="E861" s="18"/>
    </row>
    <row r="862" spans="2:5">
      <c r="B862" s="62"/>
      <c r="D862" s="19"/>
      <c r="E862" s="18"/>
    </row>
    <row r="863" spans="2:5">
      <c r="B863" s="62"/>
      <c r="D863" s="19"/>
      <c r="E863" s="18"/>
    </row>
    <row r="864" spans="2:5">
      <c r="B864" s="62"/>
      <c r="D864" s="19"/>
      <c r="E864" s="18"/>
    </row>
    <row r="865" spans="2:5">
      <c r="B865" s="62"/>
      <c r="D865" s="19"/>
      <c r="E865" s="18"/>
    </row>
    <row r="866" spans="2:5">
      <c r="B866" s="62"/>
      <c r="D866" s="19"/>
      <c r="E866" s="18"/>
    </row>
    <row r="867" spans="2:5">
      <c r="B867" s="62"/>
      <c r="D867" s="19"/>
      <c r="E867" s="18"/>
    </row>
    <row r="868" spans="2:5">
      <c r="B868" s="62"/>
      <c r="D868" s="19"/>
      <c r="E868" s="18"/>
    </row>
    <row r="869" spans="2:5">
      <c r="B869" s="62"/>
      <c r="D869" s="19"/>
      <c r="E869" s="18"/>
    </row>
    <row r="870" spans="2:5">
      <c r="B870" s="62"/>
      <c r="D870" s="19"/>
      <c r="E870" s="18"/>
    </row>
    <row r="871" spans="2:5">
      <c r="B871" s="62"/>
      <c r="D871" s="19"/>
      <c r="E871" s="18"/>
    </row>
    <row r="872" spans="2:5">
      <c r="B872" s="62"/>
      <c r="D872" s="19"/>
      <c r="E872" s="18"/>
    </row>
    <row r="873" spans="2:5">
      <c r="B873" s="62"/>
      <c r="D873" s="19"/>
      <c r="E873" s="18"/>
    </row>
    <row r="874" spans="2:5">
      <c r="B874" s="62"/>
      <c r="D874" s="19"/>
      <c r="E874" s="18"/>
    </row>
    <row r="875" spans="2:5">
      <c r="B875" s="62"/>
      <c r="D875" s="19"/>
      <c r="E875" s="18"/>
    </row>
    <row r="876" spans="2:5">
      <c r="B876" s="62"/>
      <c r="D876" s="19"/>
      <c r="E876" s="18"/>
    </row>
    <row r="877" spans="2:5">
      <c r="B877" s="62"/>
      <c r="D877" s="19"/>
      <c r="E877" s="18"/>
    </row>
    <row r="878" spans="2:5">
      <c r="B878" s="62"/>
      <c r="D878" s="19"/>
      <c r="E878" s="18"/>
    </row>
    <row r="879" spans="2:5">
      <c r="B879" s="62"/>
      <c r="D879" s="19"/>
      <c r="E879" s="18"/>
    </row>
    <row r="880" spans="2:5">
      <c r="B880" s="62"/>
      <c r="D880" s="19"/>
      <c r="E880" s="18"/>
    </row>
    <row r="881" spans="2:5">
      <c r="B881" s="62"/>
      <c r="D881" s="19"/>
      <c r="E881" s="18"/>
    </row>
    <row r="882" spans="2:5">
      <c r="B882" s="62"/>
      <c r="D882" s="19"/>
      <c r="E882" s="18"/>
    </row>
    <row r="883" spans="2:5">
      <c r="B883" s="62"/>
      <c r="D883" s="19"/>
      <c r="E883" s="18"/>
    </row>
    <row r="884" spans="2:5">
      <c r="B884" s="62"/>
      <c r="D884" s="19"/>
      <c r="E884" s="18"/>
    </row>
    <row r="885" spans="2:5">
      <c r="B885" s="62"/>
      <c r="D885" s="19"/>
      <c r="E885" s="18"/>
    </row>
    <row r="886" spans="2:5">
      <c r="B886" s="62"/>
      <c r="D886" s="19"/>
      <c r="E886" s="18"/>
    </row>
    <row r="887" spans="2:5">
      <c r="B887" s="62"/>
      <c r="D887" s="19"/>
      <c r="E887" s="18"/>
    </row>
    <row r="888" spans="2:5">
      <c r="B888" s="62"/>
      <c r="D888" s="19"/>
      <c r="E888" s="18"/>
    </row>
    <row r="889" spans="2:5">
      <c r="B889" s="62"/>
      <c r="D889" s="19"/>
      <c r="E889" s="18"/>
    </row>
    <row r="890" spans="2:5">
      <c r="B890" s="62"/>
      <c r="D890" s="19"/>
      <c r="E890" s="18"/>
    </row>
    <row r="891" spans="2:5">
      <c r="B891" s="62"/>
      <c r="D891" s="19"/>
      <c r="E891" s="18"/>
    </row>
    <row r="892" spans="2:5">
      <c r="B892" s="62"/>
      <c r="D892" s="19"/>
      <c r="E892" s="18"/>
    </row>
    <row r="893" spans="2:5">
      <c r="B893" s="62"/>
      <c r="D893" s="19"/>
      <c r="E893" s="18"/>
    </row>
    <row r="894" spans="2:5">
      <c r="B894" s="62"/>
      <c r="D894" s="19"/>
      <c r="E894" s="18"/>
    </row>
    <row r="895" spans="2:5">
      <c r="B895" s="62"/>
      <c r="D895" s="19"/>
      <c r="E895" s="18"/>
    </row>
    <row r="896" spans="2:5">
      <c r="B896" s="62"/>
      <c r="D896" s="19"/>
      <c r="E896" s="18"/>
    </row>
    <row r="897" spans="2:5">
      <c r="B897" s="62"/>
      <c r="D897" s="19"/>
      <c r="E897" s="18"/>
    </row>
    <row r="898" spans="2:5">
      <c r="B898" s="62"/>
      <c r="D898" s="19"/>
      <c r="E898" s="18"/>
    </row>
    <row r="899" spans="2:5">
      <c r="B899" s="62"/>
      <c r="D899" s="19"/>
      <c r="E899" s="18"/>
    </row>
    <row r="900" spans="2:5">
      <c r="B900" s="62"/>
      <c r="D900" s="19"/>
      <c r="E900" s="18"/>
    </row>
    <row r="901" spans="2:5">
      <c r="B901" s="62"/>
      <c r="D901" s="19"/>
      <c r="E901" s="18"/>
    </row>
    <row r="902" spans="2:5">
      <c r="B902" s="62"/>
      <c r="D902" s="19"/>
      <c r="E902" s="18"/>
    </row>
    <row r="903" spans="2:5">
      <c r="B903" s="62"/>
      <c r="D903" s="19"/>
      <c r="E903" s="18"/>
    </row>
    <row r="904" spans="2:5">
      <c r="B904" s="62"/>
      <c r="D904" s="19"/>
      <c r="E904" s="18"/>
    </row>
    <row r="905" spans="2:5">
      <c r="B905" s="62"/>
      <c r="D905" s="19"/>
      <c r="E905" s="18"/>
    </row>
    <row r="906" spans="2:5">
      <c r="B906" s="62"/>
      <c r="D906" s="19"/>
      <c r="E906" s="18"/>
    </row>
    <row r="907" spans="2:5">
      <c r="B907" s="62"/>
      <c r="D907" s="19"/>
      <c r="E907" s="18"/>
    </row>
    <row r="908" spans="2:5">
      <c r="B908" s="62"/>
      <c r="D908" s="19"/>
      <c r="E908" s="18"/>
    </row>
    <row r="909" spans="2:5">
      <c r="B909" s="62"/>
      <c r="D909" s="19"/>
      <c r="E909" s="18"/>
    </row>
    <row r="910" spans="2:5">
      <c r="B910" s="62"/>
      <c r="D910" s="19"/>
      <c r="E910" s="18"/>
    </row>
    <row r="911" spans="2:5">
      <c r="B911" s="62"/>
      <c r="D911" s="19"/>
      <c r="E911" s="18"/>
    </row>
    <row r="912" spans="2:5">
      <c r="B912" s="62"/>
      <c r="D912" s="19"/>
      <c r="E912" s="18"/>
    </row>
    <row r="913" spans="2:5">
      <c r="B913" s="62"/>
      <c r="D913" s="19"/>
      <c r="E913" s="18"/>
    </row>
    <row r="914" spans="2:5">
      <c r="B914" s="62"/>
      <c r="D914" s="19"/>
      <c r="E914" s="18"/>
    </row>
    <row r="915" spans="2:5">
      <c r="B915" s="62"/>
      <c r="D915" s="19"/>
      <c r="E915" s="18"/>
    </row>
    <row r="916" spans="2:5">
      <c r="B916" s="62"/>
      <c r="D916" s="19"/>
      <c r="E916" s="18"/>
    </row>
    <row r="917" spans="2:5">
      <c r="B917" s="62"/>
      <c r="D917" s="19"/>
      <c r="E917" s="18"/>
    </row>
    <row r="918" spans="2:5">
      <c r="B918" s="62"/>
      <c r="D918" s="19"/>
      <c r="E918" s="18"/>
    </row>
    <row r="919" spans="2:5">
      <c r="B919" s="62"/>
      <c r="D919" s="19"/>
      <c r="E919" s="18"/>
    </row>
    <row r="920" spans="2:5">
      <c r="B920" s="62"/>
      <c r="D920" s="19"/>
      <c r="E920" s="18"/>
    </row>
    <row r="921" spans="2:5">
      <c r="B921" s="62"/>
      <c r="D921" s="19"/>
      <c r="E921" s="18"/>
    </row>
    <row r="922" spans="2:5">
      <c r="B922" s="62"/>
      <c r="D922" s="19"/>
      <c r="E922" s="18"/>
    </row>
    <row r="923" spans="2:5">
      <c r="B923" s="62"/>
      <c r="D923" s="19"/>
      <c r="E923" s="18"/>
    </row>
    <row r="924" spans="2:5">
      <c r="B924" s="62"/>
      <c r="D924" s="19"/>
      <c r="E924" s="18"/>
    </row>
    <row r="925" spans="2:5">
      <c r="B925" s="62"/>
      <c r="D925" s="19"/>
      <c r="E925" s="18"/>
    </row>
    <row r="926" spans="2:5">
      <c r="B926" s="62"/>
      <c r="D926" s="19"/>
      <c r="E926" s="18"/>
    </row>
    <row r="927" spans="2:5">
      <c r="B927" s="62"/>
      <c r="D927" s="19"/>
      <c r="E927" s="18"/>
    </row>
    <row r="928" spans="2:5">
      <c r="B928" s="62"/>
      <c r="D928" s="19"/>
      <c r="E928" s="18"/>
    </row>
    <row r="929" spans="2:5">
      <c r="B929" s="62"/>
      <c r="D929" s="19"/>
      <c r="E929" s="18"/>
    </row>
    <row r="930" spans="2:5">
      <c r="B930" s="62"/>
      <c r="D930" s="19"/>
      <c r="E930" s="18"/>
    </row>
    <row r="931" spans="2:5">
      <c r="B931" s="62"/>
      <c r="D931" s="19"/>
      <c r="E931" s="18"/>
    </row>
    <row r="932" spans="2:5">
      <c r="B932" s="62"/>
      <c r="D932" s="19"/>
      <c r="E932" s="18"/>
    </row>
    <row r="933" spans="2:5">
      <c r="B933" s="62"/>
      <c r="D933" s="19"/>
      <c r="E933" s="18"/>
    </row>
    <row r="934" spans="2:5">
      <c r="B934" s="62"/>
      <c r="D934" s="19"/>
      <c r="E934" s="18"/>
    </row>
    <row r="935" spans="2:5">
      <c r="B935" s="62"/>
      <c r="D935" s="19"/>
      <c r="E935" s="18"/>
    </row>
    <row r="936" spans="2:5">
      <c r="B936" s="62"/>
      <c r="D936" s="19"/>
      <c r="E936" s="18"/>
    </row>
    <row r="937" spans="2:5">
      <c r="B937" s="62"/>
      <c r="D937" s="19"/>
      <c r="E937" s="18"/>
    </row>
    <row r="938" spans="2:5">
      <c r="B938" s="62"/>
      <c r="D938" s="19"/>
      <c r="E938" s="18"/>
    </row>
    <row r="939" spans="2:5">
      <c r="B939" s="62"/>
      <c r="D939" s="19"/>
      <c r="E939" s="18"/>
    </row>
    <row r="940" spans="2:5">
      <c r="B940" s="62"/>
      <c r="D940" s="19"/>
      <c r="E940" s="18"/>
    </row>
    <row r="941" spans="2:5">
      <c r="B941" s="62"/>
      <c r="D941" s="19"/>
      <c r="E941" s="18"/>
    </row>
    <row r="942" spans="2:5">
      <c r="B942" s="62"/>
      <c r="D942" s="19"/>
      <c r="E942" s="18"/>
    </row>
    <row r="943" spans="2:5">
      <c r="B943" s="62"/>
      <c r="D943" s="19"/>
      <c r="E943" s="18"/>
    </row>
    <row r="944" spans="2:5">
      <c r="B944" s="62"/>
      <c r="D944" s="19"/>
      <c r="E944" s="18"/>
    </row>
    <row r="945" spans="2:5">
      <c r="B945" s="62"/>
      <c r="D945" s="19"/>
      <c r="E945" s="18"/>
    </row>
    <row r="946" spans="2:5">
      <c r="B946" s="62"/>
      <c r="D946" s="19"/>
      <c r="E946" s="18"/>
    </row>
    <row r="947" spans="2:5">
      <c r="B947" s="62"/>
      <c r="D947" s="19"/>
      <c r="E947" s="18"/>
    </row>
    <row r="948" spans="2:5">
      <c r="B948" s="62"/>
      <c r="D948" s="19"/>
      <c r="E948" s="18"/>
    </row>
    <row r="949" spans="2:5">
      <c r="B949" s="62"/>
      <c r="D949" s="19"/>
      <c r="E949" s="18"/>
    </row>
    <row r="950" spans="2:5">
      <c r="B950" s="62"/>
      <c r="D950" s="19"/>
      <c r="E950" s="18"/>
    </row>
    <row r="951" spans="2:5">
      <c r="B951" s="62"/>
      <c r="D951" s="19"/>
      <c r="E951" s="18"/>
    </row>
    <row r="952" spans="2:5">
      <c r="B952" s="62"/>
      <c r="D952" s="19"/>
      <c r="E952" s="18"/>
    </row>
    <row r="953" spans="2:5">
      <c r="B953" s="62"/>
      <c r="D953" s="19"/>
      <c r="E953" s="18"/>
    </row>
    <row r="954" spans="2:5">
      <c r="B954" s="62"/>
      <c r="D954" s="19"/>
      <c r="E954" s="18"/>
    </row>
    <row r="955" spans="2:5">
      <c r="B955" s="62"/>
      <c r="D955" s="19"/>
      <c r="E955" s="18"/>
    </row>
    <row r="956" spans="2:5">
      <c r="B956" s="62"/>
      <c r="D956" s="19"/>
      <c r="E956" s="18"/>
    </row>
    <row r="957" spans="2:5">
      <c r="B957" s="62"/>
      <c r="D957" s="19"/>
      <c r="E957" s="18"/>
    </row>
    <row r="958" spans="2:5">
      <c r="B958" s="62"/>
      <c r="D958" s="19"/>
      <c r="E958" s="18"/>
    </row>
    <row r="959" spans="2:5">
      <c r="B959" s="62"/>
      <c r="D959" s="19"/>
      <c r="E959" s="18"/>
    </row>
    <row r="960" spans="2:5">
      <c r="B960" s="62"/>
      <c r="D960" s="19"/>
      <c r="E960" s="18"/>
    </row>
    <row r="961" spans="2:5">
      <c r="B961" s="62"/>
      <c r="D961" s="19"/>
      <c r="E961" s="18"/>
    </row>
    <row r="962" spans="2:5">
      <c r="D962" s="19"/>
      <c r="E962" s="18"/>
    </row>
    <row r="963" spans="2:5">
      <c r="D963" s="19"/>
      <c r="E963" s="18"/>
    </row>
    <row r="964" spans="2:5">
      <c r="D964" s="19"/>
      <c r="E964" s="18"/>
    </row>
    <row r="965" spans="2:5">
      <c r="D965" s="19"/>
      <c r="E965" s="18"/>
    </row>
    <row r="966" spans="2:5">
      <c r="D966" s="19"/>
      <c r="E966" s="18"/>
    </row>
    <row r="967" spans="2:5">
      <c r="D967" s="19"/>
      <c r="E967" s="18"/>
    </row>
    <row r="968" spans="2:5">
      <c r="D968" s="19"/>
      <c r="E968" s="18"/>
    </row>
    <row r="969" spans="2:5">
      <c r="D969" s="19"/>
      <c r="E969" s="18"/>
    </row>
    <row r="970" spans="2:5">
      <c r="D970" s="19"/>
      <c r="E970" s="18"/>
    </row>
    <row r="971" spans="2:5">
      <c r="D971" s="19"/>
      <c r="E971" s="18"/>
    </row>
    <row r="972" spans="2:5">
      <c r="D972" s="19"/>
      <c r="E972" s="18"/>
    </row>
    <row r="973" spans="2:5">
      <c r="D973" s="19"/>
      <c r="E973" s="18"/>
    </row>
    <row r="974" spans="2:5">
      <c r="D974" s="19"/>
      <c r="E974" s="18"/>
    </row>
    <row r="975" spans="2:5">
      <c r="D975" s="19"/>
      <c r="E975" s="18"/>
    </row>
    <row r="976" spans="2:5">
      <c r="D976" s="19"/>
      <c r="E976" s="18"/>
    </row>
    <row r="977" spans="4:5">
      <c r="D977" s="19"/>
      <c r="E977" s="18"/>
    </row>
    <row r="978" spans="4:5">
      <c r="D978" s="19"/>
      <c r="E978" s="18"/>
    </row>
    <row r="979" spans="4:5">
      <c r="D979" s="19"/>
      <c r="E979" s="18"/>
    </row>
    <row r="980" spans="4:5">
      <c r="D980" s="19"/>
      <c r="E980" s="18"/>
    </row>
    <row r="981" spans="4:5">
      <c r="D981" s="19"/>
      <c r="E981" s="18"/>
    </row>
    <row r="982" spans="4:5">
      <c r="D982" s="19"/>
      <c r="E982" s="18"/>
    </row>
    <row r="983" spans="4:5">
      <c r="D983" s="19"/>
      <c r="E983" s="18"/>
    </row>
    <row r="984" spans="4:5">
      <c r="D984" s="19"/>
      <c r="E984" s="18"/>
    </row>
    <row r="985" spans="4:5">
      <c r="D985" s="19"/>
      <c r="E985" s="18"/>
    </row>
    <row r="986" spans="4:5">
      <c r="D986" s="19"/>
      <c r="E986" s="18"/>
    </row>
    <row r="987" spans="4:5">
      <c r="D987" s="19"/>
      <c r="E987" s="18"/>
    </row>
    <row r="988" spans="4:5">
      <c r="D988" s="19"/>
      <c r="E988" s="18"/>
    </row>
    <row r="989" spans="4:5">
      <c r="D989" s="19"/>
      <c r="E989" s="18"/>
    </row>
    <row r="990" spans="4:5">
      <c r="D990" s="19"/>
      <c r="E990" s="18"/>
    </row>
    <row r="991" spans="4:5">
      <c r="D991" s="19"/>
      <c r="E991" s="18"/>
    </row>
    <row r="992" spans="4:5">
      <c r="D992" s="19"/>
      <c r="E992" s="18"/>
    </row>
    <row r="993" spans="4:5">
      <c r="D993" s="19"/>
      <c r="E993" s="18"/>
    </row>
    <row r="994" spans="4:5">
      <c r="D994" s="19"/>
      <c r="E994" s="18"/>
    </row>
    <row r="995" spans="4:5">
      <c r="D995" s="19"/>
      <c r="E995" s="18"/>
    </row>
    <row r="996" spans="4:5">
      <c r="D996" s="19"/>
      <c r="E996" s="18"/>
    </row>
    <row r="997" spans="4:5">
      <c r="D997" s="19"/>
      <c r="E997" s="18"/>
    </row>
    <row r="998" spans="4:5">
      <c r="D998" s="19"/>
      <c r="E998" s="18"/>
    </row>
    <row r="999" spans="4:5">
      <c r="D999" s="19"/>
      <c r="E999" s="18"/>
    </row>
    <row r="1000" spans="4:5">
      <c r="D1000" s="19"/>
      <c r="E1000" s="18"/>
    </row>
    <row r="1001" spans="4:5">
      <c r="D1001" s="19"/>
      <c r="E1001" s="18"/>
    </row>
    <row r="1002" spans="4:5">
      <c r="D1002" s="19"/>
      <c r="E1002" s="18"/>
    </row>
    <row r="1003" spans="4:5">
      <c r="D1003" s="19"/>
      <c r="E1003" s="18"/>
    </row>
    <row r="1004" spans="4:5">
      <c r="D1004" s="19"/>
      <c r="E1004" s="18"/>
    </row>
    <row r="1005" spans="4:5">
      <c r="D1005" s="19"/>
      <c r="E1005" s="18"/>
    </row>
    <row r="1006" spans="4:5">
      <c r="D1006" s="19"/>
      <c r="E1006" s="18"/>
    </row>
    <row r="1007" spans="4:5">
      <c r="D1007" s="19"/>
      <c r="E1007" s="18"/>
    </row>
    <row r="1008" spans="4:5">
      <c r="D1008" s="19"/>
      <c r="E1008" s="18"/>
    </row>
    <row r="1009" spans="4:5">
      <c r="D1009" s="19"/>
      <c r="E1009" s="18"/>
    </row>
    <row r="1010" spans="4:5">
      <c r="D1010" s="19"/>
      <c r="E1010" s="18"/>
    </row>
    <row r="1011" spans="4:5">
      <c r="D1011" s="19"/>
      <c r="E1011" s="18"/>
    </row>
    <row r="1012" spans="4:5">
      <c r="D1012" s="19"/>
      <c r="E1012" s="18"/>
    </row>
    <row r="1013" spans="4:5">
      <c r="D1013" s="19"/>
      <c r="E1013" s="18"/>
    </row>
    <row r="1014" spans="4:5">
      <c r="D1014" s="19"/>
      <c r="E1014" s="18"/>
    </row>
    <row r="1015" spans="4:5">
      <c r="D1015" s="19"/>
      <c r="E1015" s="18"/>
    </row>
    <row r="1016" spans="4:5">
      <c r="D1016" s="19"/>
      <c r="E1016" s="18"/>
    </row>
    <row r="1017" spans="4:5">
      <c r="D1017" s="19"/>
      <c r="E1017" s="18"/>
    </row>
    <row r="1018" spans="4:5">
      <c r="D1018" s="19"/>
      <c r="E1018" s="18"/>
    </row>
    <row r="1019" spans="4:5">
      <c r="D1019" s="19"/>
      <c r="E1019" s="18"/>
    </row>
    <row r="1020" spans="4:5">
      <c r="D1020" s="19"/>
      <c r="E1020" s="18"/>
    </row>
    <row r="1021" spans="4:5">
      <c r="D1021" s="19"/>
      <c r="E1021" s="18"/>
    </row>
    <row r="1022" spans="4:5">
      <c r="D1022" s="19"/>
      <c r="E1022" s="18"/>
    </row>
    <row r="1023" spans="4:5">
      <c r="D1023" s="19"/>
      <c r="E1023" s="18"/>
    </row>
    <row r="1024" spans="4:5">
      <c r="D1024" s="19"/>
      <c r="E1024" s="18"/>
    </row>
    <row r="1025" spans="4:5">
      <c r="D1025" s="19"/>
      <c r="E1025" s="18"/>
    </row>
    <row r="1026" spans="4:5">
      <c r="D1026" s="19"/>
      <c r="E1026" s="18"/>
    </row>
    <row r="1027" spans="4:5">
      <c r="D1027" s="19"/>
      <c r="E1027" s="18"/>
    </row>
    <row r="1028" spans="4:5">
      <c r="D1028" s="19"/>
      <c r="E1028" s="18"/>
    </row>
    <row r="1029" spans="4:5">
      <c r="D1029" s="19"/>
      <c r="E1029" s="18"/>
    </row>
    <row r="1030" spans="4:5">
      <c r="D1030" s="19"/>
      <c r="E1030" s="18"/>
    </row>
    <row r="1031" spans="4:5">
      <c r="D1031" s="19"/>
      <c r="E1031" s="18"/>
    </row>
    <row r="1032" spans="4:5">
      <c r="D1032" s="19"/>
      <c r="E1032" s="18"/>
    </row>
    <row r="1033" spans="4:5">
      <c r="D1033" s="19"/>
      <c r="E1033" s="18"/>
    </row>
    <row r="1034" spans="4:5">
      <c r="D1034" s="19"/>
      <c r="E1034" s="18"/>
    </row>
    <row r="1035" spans="4:5">
      <c r="D1035" s="19"/>
      <c r="E1035" s="18"/>
    </row>
    <row r="1036" spans="4:5">
      <c r="D1036" s="19"/>
      <c r="E1036" s="18"/>
    </row>
    <row r="1037" spans="4:5">
      <c r="D1037" s="19"/>
      <c r="E1037" s="18"/>
    </row>
    <row r="1038" spans="4:5">
      <c r="D1038" s="19"/>
      <c r="E1038" s="18"/>
    </row>
    <row r="1039" spans="4:5">
      <c r="D1039" s="19"/>
      <c r="E1039" s="18"/>
    </row>
    <row r="1040" spans="4:5">
      <c r="D1040" s="19"/>
      <c r="E1040" s="18"/>
    </row>
    <row r="1041" spans="4:5">
      <c r="D1041" s="19"/>
      <c r="E1041" s="18"/>
    </row>
    <row r="1042" spans="4:5">
      <c r="D1042" s="19"/>
      <c r="E1042" s="18"/>
    </row>
    <row r="1043" spans="4:5">
      <c r="D1043" s="19"/>
      <c r="E1043" s="18"/>
    </row>
    <row r="1044" spans="4:5">
      <c r="D1044" s="19"/>
      <c r="E1044" s="18"/>
    </row>
    <row r="1045" spans="4:5">
      <c r="D1045" s="19"/>
      <c r="E1045" s="18"/>
    </row>
    <row r="1046" spans="4:5">
      <c r="D1046" s="19"/>
      <c r="E1046" s="18"/>
    </row>
    <row r="1047" spans="4:5">
      <c r="D1047" s="19"/>
      <c r="E1047" s="18"/>
    </row>
    <row r="1048" spans="4:5">
      <c r="D1048" s="19"/>
      <c r="E1048" s="18"/>
    </row>
    <row r="1049" spans="4:5">
      <c r="D1049" s="19"/>
      <c r="E1049" s="18"/>
    </row>
    <row r="1050" spans="4:5">
      <c r="D1050" s="19"/>
      <c r="E1050" s="18"/>
    </row>
    <row r="1051" spans="4:5">
      <c r="D1051" s="19"/>
      <c r="E1051" s="18"/>
    </row>
    <row r="1052" spans="4:5">
      <c r="D1052" s="19"/>
      <c r="E1052" s="18"/>
    </row>
    <row r="1053" spans="4:5">
      <c r="D1053" s="19"/>
      <c r="E1053" s="18"/>
    </row>
    <row r="1054" spans="4:5">
      <c r="D1054" s="19"/>
      <c r="E1054" s="18"/>
    </row>
    <row r="1055" spans="4:5">
      <c r="D1055" s="19"/>
      <c r="E1055" s="18"/>
    </row>
    <row r="1056" spans="4:5">
      <c r="D1056" s="19"/>
      <c r="E1056" s="18"/>
    </row>
    <row r="1057" spans="4:5">
      <c r="D1057" s="19"/>
      <c r="E1057" s="18"/>
    </row>
    <row r="1058" spans="4:5">
      <c r="D1058" s="19"/>
      <c r="E1058" s="18"/>
    </row>
    <row r="1059" spans="4:5">
      <c r="D1059" s="19"/>
      <c r="E1059" s="18"/>
    </row>
    <row r="1060" spans="4:5">
      <c r="D1060" s="19"/>
      <c r="E1060" s="18"/>
    </row>
    <row r="1061" spans="4:5">
      <c r="D1061" s="19"/>
      <c r="E1061" s="18"/>
    </row>
    <row r="1062" spans="4:5">
      <c r="D1062" s="19"/>
      <c r="E1062" s="18"/>
    </row>
    <row r="1063" spans="4:5">
      <c r="D1063" s="19"/>
      <c r="E1063" s="18"/>
    </row>
    <row r="1064" spans="4:5">
      <c r="D1064" s="19"/>
      <c r="E1064" s="18"/>
    </row>
    <row r="1065" spans="4:5">
      <c r="D1065" s="19"/>
      <c r="E1065" s="18"/>
    </row>
    <row r="1066" spans="4:5">
      <c r="D1066" s="19"/>
      <c r="E1066" s="18"/>
    </row>
    <row r="1067" spans="4:5">
      <c r="D1067" s="19"/>
      <c r="E1067" s="18"/>
    </row>
    <row r="1068" spans="4:5">
      <c r="D1068" s="19"/>
      <c r="E1068" s="18"/>
    </row>
    <row r="1069" spans="4:5">
      <c r="D1069" s="19"/>
      <c r="E1069" s="18"/>
    </row>
    <row r="1070" spans="4:5">
      <c r="D1070" s="19"/>
      <c r="E1070" s="18"/>
    </row>
    <row r="1071" spans="4:5">
      <c r="D1071" s="19"/>
      <c r="E1071" s="18"/>
    </row>
    <row r="1072" spans="4:5">
      <c r="D1072" s="19"/>
      <c r="E1072" s="18"/>
    </row>
    <row r="1073" spans="4:5">
      <c r="D1073" s="19"/>
      <c r="E1073" s="18"/>
    </row>
    <row r="1074" spans="4:5">
      <c r="D1074" s="19"/>
      <c r="E1074" s="18"/>
    </row>
    <row r="1075" spans="4:5">
      <c r="D1075" s="19"/>
      <c r="E1075" s="18"/>
    </row>
    <row r="1076" spans="4:5">
      <c r="D1076" s="19"/>
      <c r="E1076" s="18"/>
    </row>
    <row r="1077" spans="4:5">
      <c r="D1077" s="19"/>
      <c r="E1077" s="18"/>
    </row>
    <row r="1078" spans="4:5">
      <c r="D1078" s="19"/>
      <c r="E1078" s="18"/>
    </row>
    <row r="1079" spans="4:5">
      <c r="D1079" s="19"/>
      <c r="E1079" s="18"/>
    </row>
    <row r="1080" spans="4:5">
      <c r="D1080" s="19"/>
      <c r="E1080" s="18"/>
    </row>
    <row r="1081" spans="4:5">
      <c r="D1081" s="19"/>
      <c r="E1081" s="18"/>
    </row>
    <row r="1082" spans="4:5">
      <c r="D1082" s="19"/>
      <c r="E1082" s="18"/>
    </row>
    <row r="1083" spans="4:5">
      <c r="D1083" s="19"/>
      <c r="E1083" s="18"/>
    </row>
    <row r="1084" spans="4:5">
      <c r="D1084" s="19"/>
      <c r="E1084" s="18"/>
    </row>
    <row r="1085" spans="4:5">
      <c r="D1085" s="19"/>
      <c r="E1085" s="18"/>
    </row>
    <row r="1086" spans="4:5">
      <c r="D1086" s="19"/>
      <c r="E1086" s="18"/>
    </row>
    <row r="1087" spans="4:5">
      <c r="D1087" s="19"/>
      <c r="E1087" s="18"/>
    </row>
    <row r="1088" spans="4:5">
      <c r="D1088" s="19"/>
      <c r="E1088" s="18"/>
    </row>
    <row r="1089" spans="4:5">
      <c r="D1089" s="19"/>
      <c r="E1089" s="18"/>
    </row>
    <row r="1090" spans="4:5">
      <c r="D1090" s="19"/>
      <c r="E1090" s="18"/>
    </row>
    <row r="1091" spans="4:5">
      <c r="D1091" s="19"/>
      <c r="E1091" s="18"/>
    </row>
    <row r="1092" spans="4:5">
      <c r="D1092" s="19"/>
      <c r="E1092" s="18"/>
    </row>
    <row r="1093" spans="4:5">
      <c r="D1093" s="19"/>
      <c r="E1093" s="18"/>
    </row>
    <row r="1094" spans="4:5">
      <c r="D1094" s="19"/>
      <c r="E1094" s="18"/>
    </row>
    <row r="1095" spans="4:5">
      <c r="D1095" s="19"/>
      <c r="E1095" s="18"/>
    </row>
    <row r="1096" spans="4:5">
      <c r="D1096" s="19"/>
      <c r="E1096" s="18"/>
    </row>
    <row r="1097" spans="4:5">
      <c r="D1097" s="19"/>
      <c r="E1097" s="18"/>
    </row>
    <row r="1098" spans="4:5">
      <c r="D1098" s="19"/>
      <c r="E1098" s="18"/>
    </row>
    <row r="1099" spans="4:5">
      <c r="D1099" s="19"/>
      <c r="E1099" s="18"/>
    </row>
    <row r="1100" spans="4:5">
      <c r="D1100" s="19"/>
      <c r="E1100" s="18"/>
    </row>
    <row r="1101" spans="4:5">
      <c r="D1101" s="19"/>
      <c r="E1101" s="18"/>
    </row>
    <row r="1102" spans="4:5">
      <c r="D1102" s="19"/>
      <c r="E1102" s="18"/>
    </row>
    <row r="1103" spans="4:5">
      <c r="D1103" s="19"/>
      <c r="E1103" s="18"/>
    </row>
    <row r="1104" spans="4:5">
      <c r="D1104" s="19"/>
      <c r="E1104" s="18"/>
    </row>
    <row r="1105" spans="4:5">
      <c r="D1105" s="19"/>
      <c r="E1105" s="18"/>
    </row>
    <row r="1106" spans="4:5">
      <c r="D1106" s="19"/>
      <c r="E1106" s="18"/>
    </row>
    <row r="1107" spans="4:5">
      <c r="D1107" s="19"/>
      <c r="E1107" s="18"/>
    </row>
    <row r="1108" spans="4:5">
      <c r="D1108" s="19"/>
      <c r="E1108" s="18"/>
    </row>
    <row r="1109" spans="4:5">
      <c r="D1109" s="19"/>
      <c r="E1109" s="18"/>
    </row>
    <row r="1110" spans="4:5">
      <c r="D1110" s="19"/>
      <c r="E1110" s="18"/>
    </row>
    <row r="1111" spans="4:5">
      <c r="D1111" s="19"/>
      <c r="E1111" s="18"/>
    </row>
    <row r="1112" spans="4:5">
      <c r="D1112" s="19"/>
      <c r="E1112" s="18"/>
    </row>
    <row r="1113" spans="4:5">
      <c r="D1113" s="19"/>
      <c r="E1113" s="18"/>
    </row>
    <row r="1114" spans="4:5">
      <c r="D1114" s="19"/>
      <c r="E1114" s="18"/>
    </row>
    <row r="1115" spans="4:5">
      <c r="D1115" s="19"/>
      <c r="E1115" s="18"/>
    </row>
    <row r="1116" spans="4:5">
      <c r="D1116" s="19"/>
      <c r="E1116" s="18"/>
    </row>
    <row r="1117" spans="4:5">
      <c r="D1117" s="19"/>
      <c r="E1117" s="18"/>
    </row>
    <row r="1118" spans="4:5">
      <c r="D1118" s="19"/>
      <c r="E1118" s="18"/>
    </row>
    <row r="1119" spans="4:5">
      <c r="D1119" s="19"/>
      <c r="E1119" s="18"/>
    </row>
    <row r="1120" spans="4:5">
      <c r="D1120" s="19"/>
      <c r="E1120" s="18"/>
    </row>
    <row r="1121" spans="4:5">
      <c r="D1121" s="19"/>
      <c r="E1121" s="18"/>
    </row>
    <row r="1122" spans="4:5">
      <c r="D1122" s="19"/>
      <c r="E1122" s="18"/>
    </row>
    <row r="1123" spans="4:5">
      <c r="D1123" s="19"/>
      <c r="E1123" s="18"/>
    </row>
    <row r="1124" spans="4:5">
      <c r="D1124" s="19"/>
      <c r="E1124" s="18"/>
    </row>
    <row r="1125" spans="4:5">
      <c r="D1125" s="19"/>
      <c r="E1125" s="18"/>
    </row>
    <row r="1126" spans="4:5">
      <c r="D1126" s="19"/>
      <c r="E1126" s="18"/>
    </row>
    <row r="1127" spans="4:5">
      <c r="D1127" s="19"/>
      <c r="E1127" s="18"/>
    </row>
    <row r="1128" spans="4:5">
      <c r="D1128" s="19"/>
      <c r="E1128" s="18"/>
    </row>
    <row r="1129" spans="4:5">
      <c r="D1129" s="19"/>
      <c r="E1129" s="18"/>
    </row>
    <row r="1130" spans="4:5">
      <c r="D1130" s="19"/>
      <c r="E1130" s="18"/>
    </row>
    <row r="1131" spans="4:5">
      <c r="D1131" s="19"/>
      <c r="E1131" s="18"/>
    </row>
    <row r="1132" spans="4:5">
      <c r="D1132" s="19"/>
      <c r="E1132" s="18"/>
    </row>
    <row r="1133" spans="4:5">
      <c r="D1133" s="19"/>
      <c r="E1133" s="18"/>
    </row>
    <row r="1134" spans="4:5">
      <c r="D1134" s="19"/>
      <c r="E1134" s="18"/>
    </row>
    <row r="1135" spans="4:5">
      <c r="D1135" s="19"/>
      <c r="E1135" s="18"/>
    </row>
    <row r="1136" spans="4:5">
      <c r="D1136" s="19"/>
      <c r="E1136" s="18"/>
    </row>
    <row r="1137" spans="4:5">
      <c r="D1137" s="19"/>
      <c r="E1137" s="18"/>
    </row>
    <row r="1138" spans="4:5">
      <c r="D1138" s="19"/>
      <c r="E1138" s="18"/>
    </row>
    <row r="1139" spans="4:5">
      <c r="D1139" s="19"/>
      <c r="E1139" s="18"/>
    </row>
    <row r="1140" spans="4:5">
      <c r="D1140" s="19"/>
      <c r="E1140" s="18"/>
    </row>
    <row r="1141" spans="4:5">
      <c r="D1141" s="19"/>
      <c r="E1141" s="18"/>
    </row>
    <row r="1142" spans="4:5">
      <c r="D1142" s="19"/>
      <c r="E1142" s="18"/>
    </row>
    <row r="1143" spans="4:5">
      <c r="D1143" s="19"/>
      <c r="E1143" s="18"/>
    </row>
    <row r="1144" spans="4:5">
      <c r="D1144" s="19"/>
      <c r="E1144" s="18"/>
    </row>
    <row r="1145" spans="4:5">
      <c r="D1145" s="19"/>
      <c r="E1145" s="18"/>
    </row>
    <row r="1146" spans="4:5">
      <c r="D1146" s="19"/>
      <c r="E1146" s="18"/>
    </row>
    <row r="1147" spans="4:5">
      <c r="D1147" s="19"/>
      <c r="E1147" s="18"/>
    </row>
    <row r="1148" spans="4:5">
      <c r="D1148" s="19"/>
      <c r="E1148" s="18"/>
    </row>
    <row r="1149" spans="4:5">
      <c r="D1149" s="19"/>
      <c r="E1149" s="18"/>
    </row>
    <row r="1150" spans="4:5">
      <c r="D1150" s="19"/>
      <c r="E1150" s="18"/>
    </row>
    <row r="1151" spans="4:5">
      <c r="D1151" s="19"/>
      <c r="E1151" s="18"/>
    </row>
    <row r="1152" spans="4:5">
      <c r="D1152" s="19"/>
      <c r="E1152" s="18"/>
    </row>
    <row r="1153" spans="4:5">
      <c r="D1153" s="19"/>
      <c r="E1153" s="18"/>
    </row>
    <row r="1154" spans="4:5">
      <c r="D1154" s="19"/>
      <c r="E1154" s="18"/>
    </row>
    <row r="1155" spans="4:5">
      <c r="D1155" s="19"/>
      <c r="E1155" s="18"/>
    </row>
    <row r="1156" spans="4:5">
      <c r="D1156" s="19"/>
      <c r="E1156" s="18"/>
    </row>
    <row r="1157" spans="4:5">
      <c r="D1157" s="19"/>
      <c r="E1157" s="18"/>
    </row>
    <row r="1158" spans="4:5">
      <c r="D1158" s="19"/>
      <c r="E1158" s="18"/>
    </row>
    <row r="1159" spans="4:5">
      <c r="D1159" s="19"/>
      <c r="E1159" s="18"/>
    </row>
    <row r="1160" spans="4:5">
      <c r="D1160" s="19"/>
      <c r="E1160" s="18"/>
    </row>
    <row r="1161" spans="4:5">
      <c r="D1161" s="19"/>
      <c r="E1161" s="18"/>
    </row>
    <row r="1162" spans="4:5">
      <c r="D1162" s="19"/>
      <c r="E1162" s="18"/>
    </row>
    <row r="1163" spans="4:5">
      <c r="D1163" s="19"/>
      <c r="E1163" s="18"/>
    </row>
    <row r="1164" spans="4:5">
      <c r="D1164" s="19"/>
      <c r="E1164" s="18"/>
    </row>
    <row r="1165" spans="4:5">
      <c r="D1165" s="19"/>
      <c r="E1165" s="18"/>
    </row>
    <row r="1166" spans="4:5">
      <c r="D1166" s="19"/>
      <c r="E1166" s="18"/>
    </row>
    <row r="1167" spans="4:5">
      <c r="D1167" s="19"/>
      <c r="E1167" s="18"/>
    </row>
    <row r="1168" spans="4:5">
      <c r="D1168" s="19"/>
      <c r="E1168" s="18"/>
    </row>
    <row r="1169" spans="4:5">
      <c r="D1169" s="19"/>
      <c r="E1169" s="18"/>
    </row>
    <row r="1170" spans="4:5">
      <c r="D1170" s="19"/>
      <c r="E1170" s="18"/>
    </row>
    <row r="1171" spans="4:5">
      <c r="D1171" s="19"/>
      <c r="E1171" s="18"/>
    </row>
    <row r="1172" spans="4:5">
      <c r="D1172" s="19"/>
      <c r="E1172" s="18"/>
    </row>
    <row r="1173" spans="4:5">
      <c r="D1173" s="19"/>
      <c r="E1173" s="18"/>
    </row>
    <row r="1174" spans="4:5">
      <c r="D1174" s="19"/>
      <c r="E1174" s="18"/>
    </row>
    <row r="1175" spans="4:5">
      <c r="D1175" s="19"/>
      <c r="E1175" s="18"/>
    </row>
    <row r="1176" spans="4:5">
      <c r="D1176" s="19"/>
      <c r="E1176" s="18"/>
    </row>
    <row r="1177" spans="4:5">
      <c r="D1177" s="19"/>
      <c r="E1177" s="18"/>
    </row>
    <row r="1178" spans="4:5">
      <c r="D1178" s="19"/>
      <c r="E1178" s="18"/>
    </row>
    <row r="1179" spans="4:5">
      <c r="D1179" s="19"/>
      <c r="E1179" s="18"/>
    </row>
    <row r="1180" spans="4:5">
      <c r="D1180" s="19"/>
      <c r="E1180" s="18"/>
    </row>
    <row r="1181" spans="4:5">
      <c r="D1181" s="19"/>
      <c r="E1181" s="18"/>
    </row>
    <row r="1182" spans="4:5">
      <c r="D1182" s="19"/>
      <c r="E1182" s="18"/>
    </row>
    <row r="1183" spans="4:5">
      <c r="D1183" s="19"/>
      <c r="E1183" s="18"/>
    </row>
    <row r="1184" spans="4:5">
      <c r="D1184" s="19"/>
      <c r="E1184" s="18"/>
    </row>
    <row r="1185" spans="4:5">
      <c r="D1185" s="19"/>
      <c r="E1185" s="18"/>
    </row>
    <row r="1186" spans="4:5">
      <c r="D1186" s="19"/>
      <c r="E1186" s="18"/>
    </row>
    <row r="1187" spans="4:5">
      <c r="D1187" s="19"/>
      <c r="E1187" s="18"/>
    </row>
    <row r="1188" spans="4:5">
      <c r="D1188" s="19"/>
      <c r="E1188" s="18"/>
    </row>
    <row r="1189" spans="4:5">
      <c r="D1189" s="19"/>
      <c r="E1189" s="18"/>
    </row>
    <row r="1190" spans="4:5">
      <c r="D1190" s="19"/>
      <c r="E1190" s="18"/>
    </row>
    <row r="1191" spans="4:5">
      <c r="D1191" s="19"/>
      <c r="E1191" s="18"/>
    </row>
    <row r="1192" spans="4:5">
      <c r="D1192" s="19"/>
      <c r="E1192" s="18"/>
    </row>
    <row r="1193" spans="4:5">
      <c r="D1193" s="19"/>
      <c r="E1193" s="18"/>
    </row>
    <row r="1194" spans="4:5">
      <c r="D1194" s="19"/>
      <c r="E1194" s="18"/>
    </row>
    <row r="1195" spans="4:5">
      <c r="D1195" s="19"/>
      <c r="E1195" s="18"/>
    </row>
    <row r="1196" spans="4:5">
      <c r="D1196" s="19"/>
      <c r="E1196" s="18"/>
    </row>
    <row r="1197" spans="4:5">
      <c r="D1197" s="19"/>
      <c r="E1197" s="18"/>
    </row>
    <row r="1198" spans="4:5">
      <c r="D1198" s="19"/>
      <c r="E1198" s="18"/>
    </row>
    <row r="1199" spans="4:5">
      <c r="D1199" s="19"/>
      <c r="E1199" s="18"/>
    </row>
    <row r="1200" spans="4:5">
      <c r="D1200" s="19"/>
      <c r="E1200" s="18"/>
    </row>
    <row r="1201" spans="4:5">
      <c r="D1201" s="19"/>
      <c r="E1201" s="18"/>
    </row>
    <row r="1202" spans="4:5">
      <c r="D1202" s="19"/>
      <c r="E1202" s="18"/>
    </row>
    <row r="1203" spans="4:5">
      <c r="D1203" s="19"/>
      <c r="E1203" s="18"/>
    </row>
    <row r="1204" spans="4:5">
      <c r="D1204" s="19"/>
      <c r="E1204" s="18"/>
    </row>
    <row r="1205" spans="4:5">
      <c r="D1205" s="19"/>
      <c r="E1205" s="18"/>
    </row>
    <row r="1206" spans="4:5">
      <c r="D1206" s="19"/>
      <c r="E1206" s="18"/>
    </row>
    <row r="1207" spans="4:5">
      <c r="D1207" s="19"/>
      <c r="E1207" s="18"/>
    </row>
    <row r="1208" spans="4:5">
      <c r="D1208" s="19"/>
      <c r="E1208" s="18"/>
    </row>
    <row r="1209" spans="4:5">
      <c r="D1209" s="19"/>
      <c r="E1209" s="18"/>
    </row>
    <row r="1210" spans="4:5">
      <c r="D1210" s="19"/>
      <c r="E1210" s="18"/>
    </row>
    <row r="1211" spans="4:5">
      <c r="D1211" s="19"/>
      <c r="E1211" s="18"/>
    </row>
    <row r="1212" spans="4:5">
      <c r="D1212" s="19"/>
      <c r="E1212" s="18"/>
    </row>
    <row r="1213" spans="4:5">
      <c r="D1213" s="19"/>
      <c r="E1213" s="18"/>
    </row>
    <row r="1214" spans="4:5">
      <c r="D1214" s="19"/>
      <c r="E1214" s="18"/>
    </row>
    <row r="1215" spans="4:5">
      <c r="D1215" s="19"/>
      <c r="E1215" s="18"/>
    </row>
    <row r="1216" spans="4:5">
      <c r="D1216" s="19"/>
      <c r="E1216" s="18"/>
    </row>
    <row r="1217" spans="4:5">
      <c r="D1217" s="19"/>
      <c r="E1217" s="18"/>
    </row>
    <row r="1218" spans="4:5">
      <c r="D1218" s="19"/>
      <c r="E1218" s="18"/>
    </row>
    <row r="1219" spans="4:5">
      <c r="D1219" s="19"/>
      <c r="E1219" s="18"/>
    </row>
    <row r="1220" spans="4:5">
      <c r="D1220" s="19"/>
      <c r="E1220" s="18"/>
    </row>
    <row r="1221" spans="4:5">
      <c r="D1221" s="19"/>
      <c r="E1221" s="18"/>
    </row>
    <row r="1222" spans="4:5">
      <c r="D1222" s="19"/>
      <c r="E1222" s="18"/>
    </row>
    <row r="1223" spans="4:5">
      <c r="D1223" s="19"/>
      <c r="E1223" s="18"/>
    </row>
    <row r="1224" spans="4:5">
      <c r="D1224" s="19"/>
      <c r="E1224" s="18"/>
    </row>
    <row r="1225" spans="4:5">
      <c r="D1225" s="19"/>
      <c r="E1225" s="18"/>
    </row>
    <row r="1226" spans="4:5">
      <c r="D1226" s="19"/>
      <c r="E1226" s="18"/>
    </row>
    <row r="1227" spans="4:5">
      <c r="D1227" s="19"/>
      <c r="E1227" s="18"/>
    </row>
    <row r="1228" spans="4:5">
      <c r="D1228" s="19"/>
      <c r="E1228" s="18"/>
    </row>
    <row r="1229" spans="4:5">
      <c r="D1229" s="19"/>
      <c r="E1229" s="18"/>
    </row>
    <row r="1230" spans="4:5">
      <c r="D1230" s="19"/>
      <c r="E1230" s="18"/>
    </row>
    <row r="1231" spans="4:5">
      <c r="D1231" s="19"/>
      <c r="E1231" s="18"/>
    </row>
    <row r="1232" spans="4:5">
      <c r="D1232" s="19"/>
      <c r="E1232" s="18"/>
    </row>
    <row r="1233" spans="4:5">
      <c r="D1233" s="19"/>
      <c r="E1233" s="18"/>
    </row>
    <row r="1234" spans="4:5">
      <c r="D1234" s="19"/>
      <c r="E1234" s="18"/>
    </row>
    <row r="1235" spans="4:5">
      <c r="D1235" s="19"/>
      <c r="E1235" s="18"/>
    </row>
    <row r="1236" spans="4:5">
      <c r="D1236" s="19"/>
      <c r="E1236" s="18"/>
    </row>
    <row r="1237" spans="4:5">
      <c r="D1237" s="19"/>
      <c r="E1237" s="18"/>
    </row>
    <row r="1238" spans="4:5">
      <c r="D1238" s="19"/>
      <c r="E1238" s="18"/>
    </row>
    <row r="1239" spans="4:5">
      <c r="D1239" s="19"/>
      <c r="E1239" s="18"/>
    </row>
    <row r="1240" spans="4:5">
      <c r="D1240" s="19"/>
      <c r="E1240" s="18"/>
    </row>
    <row r="1241" spans="4:5">
      <c r="D1241" s="19"/>
      <c r="E1241" s="18"/>
    </row>
    <row r="1242" spans="4:5">
      <c r="D1242" s="19"/>
      <c r="E1242" s="18"/>
    </row>
    <row r="1243" spans="4:5">
      <c r="D1243" s="19"/>
      <c r="E1243" s="18"/>
    </row>
    <row r="1244" spans="4:5">
      <c r="D1244" s="19"/>
      <c r="E1244" s="18"/>
    </row>
    <row r="1245" spans="4:5">
      <c r="D1245" s="19"/>
      <c r="E1245" s="18"/>
    </row>
    <row r="1246" spans="4:5">
      <c r="D1246" s="19"/>
      <c r="E1246" s="18"/>
    </row>
    <row r="1247" spans="4:5">
      <c r="D1247" s="19"/>
      <c r="E1247" s="18"/>
    </row>
    <row r="1248" spans="4:5">
      <c r="D1248" s="19"/>
      <c r="E1248" s="18"/>
    </row>
    <row r="1249" spans="4:5">
      <c r="D1249" s="19"/>
      <c r="E1249" s="18"/>
    </row>
    <row r="1250" spans="4:5">
      <c r="D1250" s="19"/>
      <c r="E1250" s="18"/>
    </row>
    <row r="1251" spans="4:5">
      <c r="D1251" s="19"/>
      <c r="E1251" s="18"/>
    </row>
    <row r="1252" spans="4:5">
      <c r="D1252" s="19"/>
      <c r="E1252" s="18"/>
    </row>
    <row r="1253" spans="4:5">
      <c r="D1253" s="19"/>
      <c r="E1253" s="18"/>
    </row>
    <row r="1254" spans="4:5">
      <c r="D1254" s="19"/>
      <c r="E1254" s="18"/>
    </row>
    <row r="1255" spans="4:5">
      <c r="D1255" s="19"/>
      <c r="E1255" s="18"/>
    </row>
    <row r="1256" spans="4:5">
      <c r="D1256" s="19"/>
      <c r="E1256" s="18"/>
    </row>
    <row r="1257" spans="4:5">
      <c r="D1257" s="19"/>
      <c r="E1257" s="18"/>
    </row>
    <row r="1258" spans="4:5">
      <c r="D1258" s="19"/>
      <c r="E1258" s="18"/>
    </row>
    <row r="1259" spans="4:5">
      <c r="D1259" s="19"/>
      <c r="E1259" s="18"/>
    </row>
    <row r="1260" spans="4:5">
      <c r="D1260" s="19"/>
      <c r="E1260" s="18"/>
    </row>
    <row r="1261" spans="4:5">
      <c r="D1261" s="19"/>
      <c r="E1261" s="18"/>
    </row>
    <row r="1262" spans="4:5">
      <c r="D1262" s="19"/>
      <c r="E1262" s="18"/>
    </row>
    <row r="1263" spans="4:5">
      <c r="D1263" s="19"/>
      <c r="E1263" s="18"/>
    </row>
    <row r="1264" spans="4:5">
      <c r="D1264" s="19"/>
      <c r="E1264" s="18"/>
    </row>
    <row r="1265" spans="4:5">
      <c r="D1265" s="19"/>
      <c r="E1265" s="18"/>
    </row>
    <row r="1266" spans="4:5">
      <c r="D1266" s="19"/>
      <c r="E1266" s="18"/>
    </row>
    <row r="1267" spans="4:5">
      <c r="D1267" s="19"/>
      <c r="E1267" s="18"/>
    </row>
    <row r="1268" spans="4:5">
      <c r="D1268" s="19"/>
      <c r="E1268" s="18"/>
    </row>
    <row r="1269" spans="4:5">
      <c r="D1269" s="19"/>
      <c r="E1269" s="18"/>
    </row>
    <row r="1270" spans="4:5">
      <c r="D1270" s="19"/>
      <c r="E1270" s="18"/>
    </row>
    <row r="1271" spans="4:5">
      <c r="D1271" s="19"/>
      <c r="E1271" s="18"/>
    </row>
    <row r="1272" spans="4:5">
      <c r="D1272" s="19"/>
      <c r="E1272" s="18"/>
    </row>
    <row r="1273" spans="4:5">
      <c r="D1273" s="19"/>
      <c r="E1273" s="18"/>
    </row>
    <row r="1274" spans="4:5">
      <c r="D1274" s="19"/>
      <c r="E1274" s="18"/>
    </row>
    <row r="1275" spans="4:5">
      <c r="D1275" s="19"/>
      <c r="E1275" s="18"/>
    </row>
    <row r="1276" spans="4:5">
      <c r="D1276" s="19"/>
      <c r="E1276" s="18"/>
    </row>
    <row r="1277" spans="4:5">
      <c r="D1277" s="19"/>
      <c r="E1277" s="18"/>
    </row>
    <row r="1278" spans="4:5">
      <c r="D1278" s="19"/>
      <c r="E1278" s="18"/>
    </row>
    <row r="1279" spans="4:5">
      <c r="D1279" s="19"/>
      <c r="E1279" s="18"/>
    </row>
    <row r="1280" spans="4:5">
      <c r="D1280" s="19"/>
      <c r="E1280" s="18"/>
    </row>
    <row r="1281" spans="4:5">
      <c r="D1281" s="19"/>
      <c r="E1281" s="18"/>
    </row>
    <row r="1282" spans="4:5">
      <c r="D1282" s="19"/>
      <c r="E1282" s="18"/>
    </row>
    <row r="1283" spans="4:5">
      <c r="D1283" s="19"/>
      <c r="E1283" s="18"/>
    </row>
    <row r="1284" spans="4:5">
      <c r="D1284" s="19"/>
      <c r="E1284" s="18"/>
    </row>
    <row r="1285" spans="4:5">
      <c r="D1285" s="19"/>
      <c r="E1285" s="18"/>
    </row>
    <row r="1286" spans="4:5">
      <c r="D1286" s="19"/>
      <c r="E1286" s="18"/>
    </row>
    <row r="1287" spans="4:5">
      <c r="D1287" s="19"/>
      <c r="E1287" s="18"/>
    </row>
    <row r="1288" spans="4:5">
      <c r="D1288" s="19"/>
      <c r="E1288" s="18"/>
    </row>
    <row r="1289" spans="4:5">
      <c r="D1289" s="19"/>
      <c r="E1289" s="18"/>
    </row>
    <row r="1290" spans="4:5">
      <c r="D1290" s="19"/>
      <c r="E1290" s="18"/>
    </row>
    <row r="1291" spans="4:5">
      <c r="D1291" s="19"/>
      <c r="E1291" s="18"/>
    </row>
    <row r="1292" spans="4:5">
      <c r="D1292" s="19"/>
      <c r="E1292" s="18"/>
    </row>
    <row r="1293" spans="4:5">
      <c r="D1293" s="19"/>
      <c r="E1293" s="18"/>
    </row>
    <row r="1294" spans="4:5">
      <c r="D1294" s="19"/>
      <c r="E1294" s="18"/>
    </row>
    <row r="1295" spans="4:5">
      <c r="D1295" s="19"/>
      <c r="E1295" s="18"/>
    </row>
    <row r="1296" spans="4:5">
      <c r="D1296" s="19"/>
      <c r="E1296" s="18"/>
    </row>
    <row r="1297" spans="4:5">
      <c r="D1297" s="19"/>
      <c r="E1297" s="18"/>
    </row>
    <row r="1298" spans="4:5">
      <c r="D1298" s="19"/>
      <c r="E1298" s="18"/>
    </row>
    <row r="1299" spans="4:5">
      <c r="D1299" s="19"/>
      <c r="E1299" s="18"/>
    </row>
    <row r="1300" spans="4:5">
      <c r="D1300" s="19"/>
      <c r="E1300" s="18"/>
    </row>
    <row r="1301" spans="4:5">
      <c r="D1301" s="19"/>
      <c r="E1301" s="18"/>
    </row>
    <row r="1302" spans="4:5">
      <c r="D1302" s="19"/>
      <c r="E1302" s="18"/>
    </row>
    <row r="1303" spans="4:5">
      <c r="D1303" s="19"/>
      <c r="E1303" s="18"/>
    </row>
    <row r="1304" spans="4:5">
      <c r="D1304" s="19"/>
      <c r="E1304" s="18"/>
    </row>
    <row r="1305" spans="4:5">
      <c r="D1305" s="19"/>
      <c r="E1305" s="18"/>
    </row>
    <row r="1306" spans="4:5">
      <c r="D1306" s="19"/>
      <c r="E1306" s="18"/>
    </row>
    <row r="1307" spans="4:5">
      <c r="D1307" s="19"/>
      <c r="E1307" s="18"/>
    </row>
    <row r="1308" spans="4:5">
      <c r="D1308" s="19"/>
      <c r="E1308" s="18"/>
    </row>
    <row r="1309" spans="4:5">
      <c r="D1309" s="19"/>
      <c r="E1309" s="18"/>
    </row>
    <row r="1310" spans="4:5">
      <c r="D1310" s="19"/>
      <c r="E1310" s="18"/>
    </row>
    <row r="1311" spans="4:5">
      <c r="D1311" s="19"/>
      <c r="E1311" s="18"/>
    </row>
    <row r="1312" spans="4:5">
      <c r="D1312" s="19"/>
      <c r="E1312" s="18"/>
    </row>
    <row r="1313" spans="4:5">
      <c r="D1313" s="19"/>
      <c r="E1313" s="18"/>
    </row>
    <row r="1314" spans="4:5">
      <c r="D1314" s="19"/>
      <c r="E1314" s="18"/>
    </row>
    <row r="1315" spans="4:5">
      <c r="D1315" s="19"/>
      <c r="E1315" s="18"/>
    </row>
    <row r="1316" spans="4:5">
      <c r="D1316" s="19"/>
      <c r="E1316" s="18"/>
    </row>
    <row r="1317" spans="4:5">
      <c r="D1317" s="19"/>
      <c r="E1317" s="18"/>
    </row>
    <row r="1318" spans="4:5">
      <c r="D1318" s="19"/>
      <c r="E1318" s="18"/>
    </row>
    <row r="1319" spans="4:5">
      <c r="D1319" s="19"/>
      <c r="E1319" s="18"/>
    </row>
    <row r="1320" spans="4:5">
      <c r="D1320" s="19"/>
      <c r="E1320" s="18"/>
    </row>
    <row r="1321" spans="4:5">
      <c r="D1321" s="19"/>
      <c r="E1321" s="18"/>
    </row>
    <row r="1322" spans="4:5">
      <c r="D1322" s="19"/>
      <c r="E1322" s="18"/>
    </row>
    <row r="1323" spans="4:5">
      <c r="D1323" s="19"/>
      <c r="E1323" s="18"/>
    </row>
    <row r="1324" spans="4:5">
      <c r="D1324" s="19"/>
      <c r="E1324" s="18"/>
    </row>
    <row r="1325" spans="4:5">
      <c r="D1325" s="19"/>
      <c r="E1325" s="18"/>
    </row>
    <row r="1326" spans="4:5">
      <c r="D1326" s="19"/>
      <c r="E1326" s="18"/>
    </row>
    <row r="1327" spans="4:5">
      <c r="D1327" s="19"/>
      <c r="E1327" s="18"/>
    </row>
    <row r="1328" spans="4:5">
      <c r="D1328" s="19"/>
      <c r="E1328" s="18"/>
    </row>
    <row r="1329" spans="4:5">
      <c r="D1329" s="19"/>
      <c r="E1329" s="18"/>
    </row>
    <row r="1330" spans="4:5">
      <c r="D1330" s="19"/>
      <c r="E1330" s="18"/>
    </row>
    <row r="1331" spans="4:5">
      <c r="D1331" s="19"/>
      <c r="E1331" s="18"/>
    </row>
    <row r="1332" spans="4:5">
      <c r="D1332" s="19"/>
      <c r="E1332" s="18"/>
    </row>
    <row r="1333" spans="4:5">
      <c r="D1333" s="19"/>
      <c r="E1333" s="18"/>
    </row>
    <row r="1334" spans="4:5">
      <c r="D1334" s="19"/>
      <c r="E1334" s="18"/>
    </row>
    <row r="1335" spans="4:5">
      <c r="D1335" s="19"/>
      <c r="E1335" s="18"/>
    </row>
    <row r="1336" spans="4:5">
      <c r="D1336" s="19"/>
      <c r="E1336" s="18"/>
    </row>
    <row r="1337" spans="4:5">
      <c r="D1337" s="19"/>
      <c r="E1337" s="18"/>
    </row>
    <row r="1338" spans="4:5">
      <c r="D1338" s="19"/>
      <c r="E1338" s="18"/>
    </row>
    <row r="1339" spans="4:5">
      <c r="D1339" s="19"/>
      <c r="E1339" s="18"/>
    </row>
    <row r="1340" spans="4:5">
      <c r="D1340" s="19"/>
      <c r="E1340" s="18"/>
    </row>
    <row r="1341" spans="4:5">
      <c r="D1341" s="19"/>
      <c r="E1341" s="18"/>
    </row>
    <row r="1342" spans="4:5">
      <c r="D1342" s="19"/>
      <c r="E1342" s="18"/>
    </row>
    <row r="1343" spans="4:5">
      <c r="D1343" s="19"/>
      <c r="E1343" s="18"/>
    </row>
    <row r="1344" spans="4:5">
      <c r="D1344" s="19"/>
      <c r="E1344" s="18"/>
    </row>
    <row r="1345" spans="4:5">
      <c r="D1345" s="19"/>
      <c r="E1345" s="18"/>
    </row>
    <row r="1346" spans="4:5">
      <c r="D1346" s="19"/>
      <c r="E1346" s="18"/>
    </row>
    <row r="1347" spans="4:5">
      <c r="D1347" s="19"/>
      <c r="E1347" s="18"/>
    </row>
    <row r="1348" spans="4:5">
      <c r="D1348" s="19"/>
      <c r="E1348" s="18"/>
    </row>
    <row r="1349" spans="4:5">
      <c r="D1349" s="19"/>
      <c r="E1349" s="18"/>
    </row>
    <row r="1350" spans="4:5">
      <c r="D1350" s="19"/>
      <c r="E1350" s="18"/>
    </row>
    <row r="1351" spans="4:5">
      <c r="D1351" s="19"/>
      <c r="E1351" s="18"/>
    </row>
    <row r="1352" spans="4:5">
      <c r="D1352" s="19"/>
      <c r="E1352" s="18"/>
    </row>
    <row r="1353" spans="4:5">
      <c r="D1353" s="19"/>
      <c r="E1353" s="18"/>
    </row>
    <row r="1354" spans="4:5">
      <c r="D1354" s="19"/>
      <c r="E1354" s="18"/>
    </row>
    <row r="1355" spans="4:5">
      <c r="D1355" s="19"/>
      <c r="E1355" s="18"/>
    </row>
    <row r="1356" spans="4:5">
      <c r="D1356" s="19"/>
      <c r="E1356" s="18"/>
    </row>
  </sheetData>
  <conditionalFormatting sqref="D314:D1356">
    <cfRule type="expression" dxfId="393" priority="8">
      <formula>$D314&gt;#REF!</formula>
    </cfRule>
  </conditionalFormatting>
  <conditionalFormatting sqref="E314:E1356">
    <cfRule type="expression" dxfId="392" priority="7">
      <formula>$E314&gt;#REF!</formula>
    </cfRule>
  </conditionalFormatting>
  <conditionalFormatting sqref="E9">
    <cfRule type="expression" dxfId="391" priority="6">
      <formula>$E9&gt;#REF!</formula>
    </cfRule>
  </conditionalFormatting>
  <conditionalFormatting sqref="D9:D36 D141:D313">
    <cfRule type="expression" dxfId="390" priority="5">
      <formula>$D9&gt;#REF!</formula>
    </cfRule>
  </conditionalFormatting>
  <conditionalFormatting sqref="E10:E36 E54:E313">
    <cfRule type="expression" dxfId="389" priority="4">
      <formula>$E10&gt;#REF!</formula>
    </cfRule>
  </conditionalFormatting>
  <conditionalFormatting sqref="D54:D140">
    <cfRule type="expression" dxfId="388" priority="3">
      <formula>$D54&gt;#REF!</formula>
    </cfRule>
  </conditionalFormatting>
  <conditionalFormatting sqref="E37:E53">
    <cfRule type="expression" dxfId="387" priority="2">
      <formula>$E37&gt;#REF!</formula>
    </cfRule>
  </conditionalFormatting>
  <conditionalFormatting sqref="D37:D53">
    <cfRule type="expression" dxfId="386" priority="1">
      <formula>$D37&gt;#REF!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G1356"/>
  <sheetViews>
    <sheetView zoomScale="85" zoomScaleNormal="85" zoomScalePageLayoutView="110" workbookViewId="0">
      <pane ySplit="8" topLeftCell="A9" activePane="bottomLeft" state="frozen"/>
      <selection activeCell="B11" sqref="B11"/>
      <selection pane="bottomLeft"/>
    </sheetView>
  </sheetViews>
  <sheetFormatPr defaultColWidth="8.5546875" defaultRowHeight="11.4"/>
  <cols>
    <col min="1" max="1" width="8.5546875" style="75"/>
    <col min="2" max="2" width="8.5546875" style="51"/>
    <col min="3" max="3" width="39" style="9" customWidth="1"/>
    <col min="4" max="4" width="19.44140625" style="20" customWidth="1"/>
    <col min="5" max="5" width="16.44140625" style="21" customWidth="1"/>
    <col min="6" max="6" width="15.5546875" style="51" customWidth="1"/>
    <col min="7" max="7" width="19.5546875" style="71" bestFit="1" customWidth="1"/>
    <col min="8" max="8" width="8.5546875" style="71"/>
    <col min="9" max="9" width="26.5546875" style="71" bestFit="1" customWidth="1"/>
    <col min="10" max="10" width="8.5546875" style="71"/>
    <col min="11" max="13" width="8.5546875" style="94"/>
    <col min="14" max="16384" width="8.5546875" style="51"/>
  </cols>
  <sheetData>
    <row r="1" spans="1:33" s="1" customFormat="1" ht="13.8">
      <c r="A1" s="60"/>
      <c r="C1" s="9"/>
      <c r="D1" s="10"/>
      <c r="E1" s="11"/>
      <c r="G1" s="95"/>
      <c r="H1" s="95"/>
      <c r="I1" s="67"/>
      <c r="J1" s="95"/>
      <c r="K1" s="95"/>
      <c r="L1" s="95"/>
      <c r="M1" s="95"/>
    </row>
    <row r="2" spans="1:33" s="1" customFormat="1" ht="13.8">
      <c r="A2" s="60"/>
      <c r="C2" s="9"/>
      <c r="D2" s="10"/>
      <c r="E2" s="11"/>
      <c r="G2" s="95"/>
      <c r="H2" s="95"/>
      <c r="I2" s="67"/>
      <c r="J2" s="95"/>
      <c r="K2" s="95"/>
      <c r="L2" s="95"/>
      <c r="M2" s="95"/>
    </row>
    <row r="3" spans="1:33" s="1" customFormat="1" ht="13.8">
      <c r="A3" s="60"/>
      <c r="C3" s="9"/>
      <c r="D3" s="10"/>
      <c r="E3" s="11"/>
      <c r="G3" s="95"/>
      <c r="H3" s="95"/>
      <c r="I3" s="67"/>
      <c r="J3" s="95"/>
      <c r="K3" s="95"/>
      <c r="L3" s="95"/>
      <c r="M3" s="95"/>
    </row>
    <row r="4" spans="1:33" s="1" customFormat="1" ht="13.8">
      <c r="A4" s="60"/>
      <c r="C4" s="12" t="s">
        <v>7</v>
      </c>
      <c r="D4" s="13"/>
      <c r="E4" s="14"/>
      <c r="G4" s="95"/>
      <c r="H4" s="95"/>
      <c r="I4" s="67"/>
      <c r="J4" s="95"/>
      <c r="K4" s="95"/>
      <c r="L4" s="95"/>
      <c r="M4" s="95"/>
    </row>
    <row r="5" spans="1:33" s="1" customFormat="1" ht="13.8">
      <c r="A5" s="60"/>
      <c r="C5" s="12" t="s">
        <v>8</v>
      </c>
      <c r="D5" s="13"/>
      <c r="E5" s="14"/>
      <c r="G5" s="95"/>
      <c r="H5" s="95"/>
      <c r="I5" s="67"/>
      <c r="J5" s="95"/>
      <c r="K5" s="95"/>
      <c r="L5" s="95"/>
      <c r="M5" s="95"/>
    </row>
    <row r="6" spans="1:33" s="1" customFormat="1" ht="13.8">
      <c r="A6" s="60"/>
      <c r="C6" s="22" t="s">
        <v>9</v>
      </c>
      <c r="D6" s="13"/>
      <c r="E6" s="14"/>
      <c r="G6" s="95"/>
      <c r="H6" s="95"/>
      <c r="I6" s="67"/>
      <c r="J6" s="95"/>
      <c r="K6" s="95"/>
      <c r="L6" s="95"/>
      <c r="M6" s="95"/>
    </row>
    <row r="7" spans="1:33" s="1" customFormat="1" ht="13.8">
      <c r="A7" s="60"/>
      <c r="C7" s="9"/>
      <c r="D7" s="13"/>
      <c r="E7" s="14"/>
      <c r="G7" s="95"/>
      <c r="H7" s="95"/>
      <c r="I7" s="67"/>
      <c r="J7" s="95"/>
      <c r="K7" s="95"/>
      <c r="L7" s="95"/>
      <c r="M7" s="95"/>
    </row>
    <row r="8" spans="1:33" s="15" customFormat="1" ht="16.2" thickBot="1">
      <c r="A8" s="61"/>
      <c r="B8" s="4"/>
      <c r="C8" s="48" t="s">
        <v>10</v>
      </c>
      <c r="D8" s="98" t="s">
        <v>11</v>
      </c>
      <c r="E8" s="99" t="s">
        <v>12</v>
      </c>
      <c r="F8" s="6"/>
      <c r="G8" s="96"/>
      <c r="H8" s="97"/>
      <c r="I8" s="68"/>
      <c r="J8" s="97"/>
      <c r="K8" s="97"/>
      <c r="L8" s="97"/>
      <c r="M8" s="97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</row>
    <row r="9" spans="1:33" s="16" customFormat="1" ht="14.4">
      <c r="B9" s="62" t="str">
        <f>IF(I9=0," ",LEFT(I9,8))</f>
        <v>20201015</v>
      </c>
      <c r="C9" s="66">
        <f>IF(I9=0," ",(MID(I9,10,8)*24+1)/24)</f>
        <v>0.70877314814814818</v>
      </c>
      <c r="D9" s="2">
        <v>3</v>
      </c>
      <c r="E9" s="2">
        <v>135.80000000000001</v>
      </c>
      <c r="G9" s="70"/>
      <c r="H9" s="70"/>
      <c r="I9" s="101" t="s">
        <v>958</v>
      </c>
      <c r="J9" s="70"/>
      <c r="K9" s="93"/>
      <c r="L9" s="93"/>
      <c r="M9" s="93"/>
      <c r="N9" s="93"/>
      <c r="O9" s="93"/>
      <c r="P9" s="93"/>
    </row>
    <row r="10" spans="1:33" s="16" customFormat="1" ht="14.4">
      <c r="B10" s="62" t="str">
        <f>IF(I10=0," ",LEFT(I10,8))</f>
        <v>20201015</v>
      </c>
      <c r="C10" s="66">
        <f>IF(I10=0," ",(MID(I10,10,8)*24+1)/24)</f>
        <v>0.70841435185185186</v>
      </c>
      <c r="D10" s="2">
        <v>5</v>
      </c>
      <c r="E10" s="2">
        <v>135.80000000000001</v>
      </c>
      <c r="G10" s="70"/>
      <c r="H10" s="70"/>
      <c r="I10" s="101" t="s">
        <v>959</v>
      </c>
      <c r="J10" s="70"/>
      <c r="K10" s="93"/>
      <c r="L10" s="93"/>
      <c r="M10" s="93"/>
      <c r="N10" s="93"/>
      <c r="O10" s="93"/>
      <c r="P10" s="93"/>
    </row>
    <row r="11" spans="1:33" s="16" customFormat="1" ht="14.4">
      <c r="B11" s="62" t="str">
        <f t="shared" ref="B11:B74" si="0">IF(I11=0," ",LEFT(I11,8))</f>
        <v>20201015</v>
      </c>
      <c r="C11" s="66">
        <f>IF(I11=0," ",(MID(I11,10,8)*24+1)/24)</f>
        <v>0.70761574074074074</v>
      </c>
      <c r="D11" s="2">
        <v>10</v>
      </c>
      <c r="E11" s="2">
        <v>135.94999999999999</v>
      </c>
      <c r="G11" s="70"/>
      <c r="H11" s="70"/>
      <c r="I11" s="101" t="s">
        <v>960</v>
      </c>
      <c r="J11" s="70"/>
      <c r="K11" s="93"/>
      <c r="L11" s="93"/>
      <c r="M11" s="93"/>
      <c r="N11" s="93"/>
      <c r="O11" s="93"/>
      <c r="P11" s="93"/>
    </row>
    <row r="12" spans="1:33" s="16" customFormat="1" ht="14.4">
      <c r="B12" s="62" t="str">
        <f t="shared" si="0"/>
        <v>20201015</v>
      </c>
      <c r="C12" s="66">
        <f t="shared" ref="C12:C75" si="1">IF(I12=0," ",(MID(I12,10,8)*24+1)/24)</f>
        <v>0.70746527777777768</v>
      </c>
      <c r="D12" s="2">
        <v>10</v>
      </c>
      <c r="E12" s="2">
        <v>135.94999999999999</v>
      </c>
      <c r="G12" s="70"/>
      <c r="H12" s="70"/>
      <c r="I12" s="101" t="s">
        <v>961</v>
      </c>
      <c r="J12" s="70"/>
      <c r="K12" s="93"/>
      <c r="L12" s="93"/>
      <c r="M12" s="93"/>
      <c r="N12" s="93"/>
      <c r="O12" s="93"/>
      <c r="P12" s="93"/>
    </row>
    <row r="13" spans="1:33" s="16" customFormat="1" ht="14.4">
      <c r="B13" s="62" t="str">
        <f t="shared" si="0"/>
        <v>20201015</v>
      </c>
      <c r="C13" s="66">
        <f t="shared" si="1"/>
        <v>0.70740740740740737</v>
      </c>
      <c r="D13" s="2">
        <v>40</v>
      </c>
      <c r="E13" s="2">
        <v>136</v>
      </c>
      <c r="G13" s="70"/>
      <c r="H13" s="70"/>
      <c r="I13" s="101" t="s">
        <v>962</v>
      </c>
      <c r="J13" s="70"/>
      <c r="K13" s="93"/>
      <c r="L13" s="93"/>
      <c r="M13" s="93"/>
      <c r="N13" s="93"/>
      <c r="O13" s="93"/>
      <c r="P13" s="93"/>
    </row>
    <row r="14" spans="1:33" s="16" customFormat="1" ht="14.4">
      <c r="B14" s="62" t="str">
        <f t="shared" si="0"/>
        <v>20201015</v>
      </c>
      <c r="C14" s="66">
        <f t="shared" si="1"/>
        <v>0.7072222222222222</v>
      </c>
      <c r="D14" s="2">
        <v>40</v>
      </c>
      <c r="E14" s="2">
        <v>136</v>
      </c>
      <c r="G14" s="70"/>
      <c r="H14" s="70"/>
      <c r="I14" s="101" t="s">
        <v>963</v>
      </c>
      <c r="J14" s="70"/>
      <c r="K14" s="93"/>
      <c r="L14" s="93"/>
      <c r="M14" s="93"/>
      <c r="N14" s="93"/>
      <c r="O14" s="93"/>
      <c r="P14" s="93"/>
    </row>
    <row r="15" spans="1:33" s="16" customFormat="1" ht="14.4">
      <c r="B15" s="62" t="str">
        <f t="shared" si="0"/>
        <v>20201015</v>
      </c>
      <c r="C15" s="66">
        <f t="shared" si="1"/>
        <v>0.7072222222222222</v>
      </c>
      <c r="D15" s="2">
        <v>10</v>
      </c>
      <c r="E15" s="2">
        <v>136</v>
      </c>
      <c r="G15" s="70"/>
      <c r="H15" s="70"/>
      <c r="I15" s="101" t="s">
        <v>963</v>
      </c>
      <c r="J15" s="70"/>
      <c r="K15" s="93"/>
      <c r="L15" s="93"/>
      <c r="M15" s="93"/>
      <c r="N15" s="93"/>
      <c r="O15" s="93"/>
      <c r="P15" s="93"/>
    </row>
    <row r="16" spans="1:33" s="16" customFormat="1" ht="14.4">
      <c r="B16" s="62" t="str">
        <f t="shared" si="0"/>
        <v>20201015</v>
      </c>
      <c r="C16" s="66">
        <f t="shared" si="1"/>
        <v>0.70679398148148154</v>
      </c>
      <c r="D16" s="2">
        <v>278</v>
      </c>
      <c r="E16" s="2">
        <v>135.80000000000001</v>
      </c>
      <c r="G16" s="70"/>
      <c r="H16" s="70"/>
      <c r="I16" s="101" t="s">
        <v>964</v>
      </c>
      <c r="J16" s="70"/>
      <c r="K16" s="93"/>
      <c r="L16" s="93"/>
      <c r="M16" s="93"/>
      <c r="N16" s="93"/>
      <c r="O16" s="93"/>
      <c r="P16" s="93"/>
    </row>
    <row r="17" spans="2:16" s="16" customFormat="1" ht="14.4">
      <c r="B17" s="62" t="str">
        <f t="shared" si="0"/>
        <v>20201015</v>
      </c>
      <c r="C17" s="66">
        <f t="shared" si="1"/>
        <v>0.70679398148148154</v>
      </c>
      <c r="D17" s="2">
        <v>88</v>
      </c>
      <c r="E17" s="2">
        <v>135.80000000000001</v>
      </c>
      <c r="G17" s="70"/>
      <c r="H17" s="70"/>
      <c r="I17" s="101" t="s">
        <v>964</v>
      </c>
      <c r="J17" s="70"/>
      <c r="K17" s="93"/>
      <c r="L17" s="93"/>
      <c r="M17" s="93"/>
      <c r="N17" s="93"/>
      <c r="O17" s="93"/>
      <c r="P17" s="93"/>
    </row>
    <row r="18" spans="2:16" s="16" customFormat="1" ht="14.4">
      <c r="B18" s="62" t="str">
        <f t="shared" si="0"/>
        <v>20201015</v>
      </c>
      <c r="C18" s="66">
        <f t="shared" si="1"/>
        <v>0.70679398148148154</v>
      </c>
      <c r="D18" s="2">
        <v>71</v>
      </c>
      <c r="E18" s="2">
        <v>135.80000000000001</v>
      </c>
      <c r="G18" s="70"/>
      <c r="H18" s="70"/>
      <c r="I18" s="101" t="s">
        <v>964</v>
      </c>
      <c r="J18" s="70"/>
      <c r="K18" s="93"/>
      <c r="L18" s="93"/>
      <c r="M18" s="93"/>
      <c r="N18" s="93"/>
      <c r="O18" s="93"/>
      <c r="P18" s="93"/>
    </row>
    <row r="19" spans="2:16" s="16" customFormat="1" ht="14.4">
      <c r="B19" s="62" t="str">
        <f t="shared" si="0"/>
        <v>20201015</v>
      </c>
      <c r="C19" s="66">
        <f t="shared" si="1"/>
        <v>0.70679398148148154</v>
      </c>
      <c r="D19" s="2">
        <v>59</v>
      </c>
      <c r="E19" s="2">
        <v>135.80000000000001</v>
      </c>
      <c r="G19" s="70"/>
      <c r="H19" s="70"/>
      <c r="I19" s="101" t="s">
        <v>964</v>
      </c>
      <c r="J19" s="70"/>
      <c r="K19" s="93"/>
      <c r="L19" s="93"/>
      <c r="M19" s="93"/>
      <c r="N19" s="93"/>
    </row>
    <row r="20" spans="2:16" s="16" customFormat="1" ht="14.4">
      <c r="B20" s="62" t="str">
        <f t="shared" si="0"/>
        <v>20201015</v>
      </c>
      <c r="C20" s="66">
        <f t="shared" si="1"/>
        <v>0.70679398148148154</v>
      </c>
      <c r="D20" s="2">
        <v>57</v>
      </c>
      <c r="E20" s="2">
        <v>135.80000000000001</v>
      </c>
      <c r="G20" s="70"/>
      <c r="H20" s="70"/>
      <c r="I20" s="101" t="s">
        <v>964</v>
      </c>
      <c r="J20" s="70"/>
      <c r="K20" s="93"/>
      <c r="L20" s="93"/>
      <c r="M20" s="93"/>
      <c r="N20" s="93"/>
    </row>
    <row r="21" spans="2:16" s="16" customFormat="1" ht="14.4">
      <c r="B21" s="62" t="str">
        <f t="shared" si="0"/>
        <v>20201015</v>
      </c>
      <c r="C21" s="66">
        <f t="shared" si="1"/>
        <v>0.70679398148148154</v>
      </c>
      <c r="D21" s="2">
        <v>56</v>
      </c>
      <c r="E21" s="2">
        <v>135.80000000000001</v>
      </c>
      <c r="G21" s="70"/>
      <c r="H21" s="70"/>
      <c r="I21" s="101" t="s">
        <v>964</v>
      </c>
      <c r="J21" s="70"/>
      <c r="K21" s="93"/>
      <c r="L21" s="93"/>
      <c r="M21" s="93"/>
      <c r="N21" s="93"/>
    </row>
    <row r="22" spans="2:16" s="16" customFormat="1" ht="14.4">
      <c r="B22" s="62" t="str">
        <f t="shared" si="0"/>
        <v>20201015</v>
      </c>
      <c r="C22" s="66">
        <f t="shared" si="1"/>
        <v>0.70679398148148154</v>
      </c>
      <c r="D22" s="2">
        <v>40</v>
      </c>
      <c r="E22" s="2">
        <v>135.80000000000001</v>
      </c>
      <c r="G22" s="70"/>
      <c r="H22" s="70"/>
      <c r="I22" s="101" t="s">
        <v>964</v>
      </c>
      <c r="J22" s="70"/>
      <c r="K22" s="93"/>
      <c r="L22" s="93"/>
      <c r="M22" s="93"/>
      <c r="N22" s="93"/>
    </row>
    <row r="23" spans="2:16" s="16" customFormat="1" ht="14.4">
      <c r="B23" s="62" t="str">
        <f t="shared" si="0"/>
        <v>20201015</v>
      </c>
      <c r="C23" s="66">
        <f t="shared" si="1"/>
        <v>0.70679398148148154</v>
      </c>
      <c r="D23" s="2">
        <v>22</v>
      </c>
      <c r="E23" s="2">
        <v>135.80000000000001</v>
      </c>
      <c r="G23" s="70"/>
      <c r="H23" s="70"/>
      <c r="I23" s="101" t="s">
        <v>964</v>
      </c>
      <c r="J23" s="70"/>
      <c r="K23" s="93"/>
      <c r="L23" s="93"/>
      <c r="M23" s="93"/>
      <c r="N23" s="93"/>
    </row>
    <row r="24" spans="2:16" s="16" customFormat="1" ht="14.4">
      <c r="B24" s="62" t="str">
        <f t="shared" si="0"/>
        <v>20201015</v>
      </c>
      <c r="C24" s="66">
        <f t="shared" si="1"/>
        <v>0.70664351851851848</v>
      </c>
      <c r="D24" s="2">
        <v>56</v>
      </c>
      <c r="E24" s="2">
        <v>135.80000000000001</v>
      </c>
      <c r="G24" s="70"/>
      <c r="H24" s="70"/>
      <c r="I24" s="101" t="s">
        <v>965</v>
      </c>
      <c r="J24" s="70"/>
      <c r="K24" s="93"/>
      <c r="L24" s="93"/>
      <c r="M24" s="93"/>
      <c r="N24" s="93"/>
    </row>
    <row r="25" spans="2:16" s="16" customFormat="1" ht="14.4">
      <c r="B25" s="62" t="str">
        <f t="shared" si="0"/>
        <v>20201015</v>
      </c>
      <c r="C25" s="66">
        <f t="shared" si="1"/>
        <v>0.70664351851851848</v>
      </c>
      <c r="D25" s="2">
        <v>40</v>
      </c>
      <c r="E25" s="2">
        <v>135.80000000000001</v>
      </c>
      <c r="G25" s="70"/>
      <c r="H25" s="70"/>
      <c r="I25" s="101" t="s">
        <v>965</v>
      </c>
      <c r="J25" s="70"/>
      <c r="K25" s="93"/>
      <c r="L25" s="93"/>
      <c r="M25" s="93"/>
      <c r="N25" s="93"/>
    </row>
    <row r="26" spans="2:16" s="16" customFormat="1" ht="14.4">
      <c r="B26" s="62" t="str">
        <f t="shared" si="0"/>
        <v>20201015</v>
      </c>
      <c r="C26" s="66">
        <f t="shared" si="1"/>
        <v>0.70664351851851848</v>
      </c>
      <c r="D26" s="2">
        <v>40</v>
      </c>
      <c r="E26" s="2">
        <v>135.80000000000001</v>
      </c>
      <c r="G26" s="70"/>
      <c r="H26" s="70"/>
      <c r="I26" s="101" t="s">
        <v>965</v>
      </c>
      <c r="J26" s="70"/>
      <c r="K26" s="93"/>
      <c r="L26" s="93"/>
      <c r="M26" s="93"/>
      <c r="N26" s="93"/>
    </row>
    <row r="27" spans="2:16" s="16" customFormat="1" ht="14.4">
      <c r="B27" s="62" t="str">
        <f t="shared" si="0"/>
        <v>20201015</v>
      </c>
      <c r="C27" s="66">
        <f t="shared" si="1"/>
        <v>0.70664351851851848</v>
      </c>
      <c r="D27" s="2">
        <v>39</v>
      </c>
      <c r="E27" s="2">
        <v>135.80000000000001</v>
      </c>
      <c r="G27" s="70"/>
      <c r="H27" s="70"/>
      <c r="I27" s="101" t="s">
        <v>965</v>
      </c>
      <c r="J27" s="70"/>
      <c r="K27" s="93"/>
      <c r="L27" s="93"/>
      <c r="M27" s="93"/>
      <c r="N27" s="93"/>
    </row>
    <row r="28" spans="2:16" s="16" customFormat="1" ht="14.4">
      <c r="B28" s="62" t="str">
        <f t="shared" si="0"/>
        <v>20201015</v>
      </c>
      <c r="C28" s="66">
        <f t="shared" si="1"/>
        <v>0.69701388888888882</v>
      </c>
      <c r="D28" s="2">
        <v>300</v>
      </c>
      <c r="E28" s="2">
        <v>135.05000000000001</v>
      </c>
      <c r="G28" s="70"/>
      <c r="H28" s="70"/>
      <c r="I28" s="101" t="s">
        <v>966</v>
      </c>
      <c r="J28" s="70"/>
      <c r="K28" s="93"/>
      <c r="L28" s="93"/>
      <c r="M28" s="93"/>
      <c r="N28" s="93"/>
    </row>
    <row r="29" spans="2:16" s="16" customFormat="1" ht="14.4">
      <c r="B29" s="62" t="str">
        <f t="shared" si="0"/>
        <v>20201015</v>
      </c>
      <c r="C29" s="66">
        <f t="shared" si="1"/>
        <v>0.69701388888888882</v>
      </c>
      <c r="D29" s="2">
        <v>6</v>
      </c>
      <c r="E29" s="2">
        <v>135.05000000000001</v>
      </c>
      <c r="G29" s="70"/>
      <c r="H29" s="70"/>
      <c r="I29" s="101" t="s">
        <v>966</v>
      </c>
      <c r="J29" s="70"/>
      <c r="K29" s="93"/>
      <c r="L29" s="93"/>
      <c r="M29" s="93"/>
      <c r="N29" s="93"/>
    </row>
    <row r="30" spans="2:16" s="16" customFormat="1" ht="14.4">
      <c r="B30" s="62" t="str">
        <f t="shared" si="0"/>
        <v>20201015</v>
      </c>
      <c r="C30" s="66">
        <f t="shared" si="1"/>
        <v>0.69701388888888882</v>
      </c>
      <c r="D30" s="2">
        <v>288</v>
      </c>
      <c r="E30" s="2">
        <v>135.05000000000001</v>
      </c>
      <c r="G30" s="70"/>
      <c r="H30" s="70"/>
      <c r="I30" s="101" t="s">
        <v>967</v>
      </c>
      <c r="J30" s="70"/>
      <c r="K30" s="93"/>
      <c r="L30" s="93"/>
      <c r="M30" s="93"/>
      <c r="N30" s="93"/>
    </row>
    <row r="31" spans="2:16" s="16" customFormat="1" ht="14.4">
      <c r="B31" s="62" t="str">
        <f t="shared" si="0"/>
        <v>20201015</v>
      </c>
      <c r="C31" s="66">
        <f t="shared" si="1"/>
        <v>0.69701388888888882</v>
      </c>
      <c r="D31" s="2">
        <v>56</v>
      </c>
      <c r="E31" s="2">
        <v>135.05000000000001</v>
      </c>
      <c r="G31" s="70"/>
      <c r="H31" s="70"/>
      <c r="I31" s="101" t="s">
        <v>968</v>
      </c>
      <c r="J31" s="70"/>
      <c r="K31" s="93"/>
      <c r="L31" s="93"/>
      <c r="M31" s="93"/>
      <c r="N31" s="93"/>
    </row>
    <row r="32" spans="2:16" s="16" customFormat="1" ht="14.4">
      <c r="B32" s="62" t="str">
        <f t="shared" si="0"/>
        <v>20201015</v>
      </c>
      <c r="C32" s="66">
        <f t="shared" si="1"/>
        <v>0.69701388888888882</v>
      </c>
      <c r="D32" s="2">
        <v>15</v>
      </c>
      <c r="E32" s="2">
        <v>135.05000000000001</v>
      </c>
      <c r="G32" s="70"/>
      <c r="H32" s="70"/>
      <c r="I32" s="101" t="s">
        <v>968</v>
      </c>
      <c r="J32" s="70"/>
      <c r="K32" s="93"/>
      <c r="L32" s="93"/>
      <c r="M32" s="93"/>
      <c r="N32" s="93"/>
    </row>
    <row r="33" spans="2:14" s="16" customFormat="1" ht="14.4">
      <c r="B33" s="62" t="str">
        <f t="shared" si="0"/>
        <v>20201015</v>
      </c>
      <c r="C33" s="66">
        <f t="shared" si="1"/>
        <v>0.69701388888888882</v>
      </c>
      <c r="D33" s="2">
        <v>13</v>
      </c>
      <c r="E33" s="2">
        <v>135.05000000000001</v>
      </c>
      <c r="G33" s="70"/>
      <c r="H33" s="70"/>
      <c r="I33" s="101" t="s">
        <v>968</v>
      </c>
      <c r="J33" s="70"/>
      <c r="K33" s="93"/>
      <c r="L33" s="93"/>
      <c r="M33" s="93"/>
      <c r="N33" s="93"/>
    </row>
    <row r="34" spans="2:14" s="16" customFormat="1" ht="14.4">
      <c r="B34" s="62" t="str">
        <f t="shared" si="0"/>
        <v>20201015</v>
      </c>
      <c r="C34" s="66">
        <f t="shared" si="1"/>
        <v>0.69701388888888882</v>
      </c>
      <c r="D34" s="2">
        <v>9</v>
      </c>
      <c r="E34" s="2">
        <v>135.05000000000001</v>
      </c>
      <c r="G34" s="70"/>
      <c r="H34" s="70"/>
      <c r="I34" s="101" t="s">
        <v>968</v>
      </c>
      <c r="J34" s="70"/>
      <c r="K34" s="93"/>
      <c r="L34" s="93"/>
      <c r="M34" s="93"/>
      <c r="N34" s="93"/>
    </row>
    <row r="35" spans="2:14" s="16" customFormat="1" ht="14.4">
      <c r="B35" s="62" t="str">
        <f t="shared" si="0"/>
        <v>20201015</v>
      </c>
      <c r="C35" s="66">
        <f t="shared" si="1"/>
        <v>0.69696759259259267</v>
      </c>
      <c r="D35" s="2">
        <v>126</v>
      </c>
      <c r="E35" s="2">
        <v>135</v>
      </c>
      <c r="G35" s="70"/>
      <c r="H35" s="70"/>
      <c r="I35" s="101" t="s">
        <v>969</v>
      </c>
      <c r="J35" s="70"/>
      <c r="K35" s="93"/>
      <c r="L35" s="93"/>
      <c r="M35" s="93"/>
      <c r="N35" s="93"/>
    </row>
    <row r="36" spans="2:14" s="16" customFormat="1" ht="14.4">
      <c r="B36" s="62" t="str">
        <f t="shared" si="0"/>
        <v>20201015</v>
      </c>
      <c r="C36" s="66">
        <f t="shared" si="1"/>
        <v>0.69696759259259267</v>
      </c>
      <c r="D36" s="2">
        <v>113</v>
      </c>
      <c r="E36" s="2">
        <v>135</v>
      </c>
      <c r="G36" s="70"/>
      <c r="H36" s="70"/>
      <c r="I36" s="101" t="s">
        <v>969</v>
      </c>
      <c r="J36" s="70"/>
      <c r="K36" s="93"/>
      <c r="L36" s="93"/>
      <c r="M36" s="93"/>
      <c r="N36" s="93"/>
    </row>
    <row r="37" spans="2:14" s="16" customFormat="1" ht="14.4">
      <c r="B37" s="62" t="str">
        <f t="shared" si="0"/>
        <v>20201015</v>
      </c>
      <c r="C37" s="66">
        <f t="shared" si="1"/>
        <v>0.69696759259259267</v>
      </c>
      <c r="D37" s="2">
        <v>27</v>
      </c>
      <c r="E37" s="2">
        <v>135</v>
      </c>
      <c r="G37" s="70"/>
      <c r="H37" s="70"/>
      <c r="I37" s="101" t="s">
        <v>969</v>
      </c>
      <c r="J37" s="70"/>
      <c r="K37" s="93"/>
      <c r="L37" s="93"/>
      <c r="M37" s="93"/>
      <c r="N37" s="93"/>
    </row>
    <row r="38" spans="2:14" s="16" customFormat="1" ht="14.4">
      <c r="B38" s="62" t="str">
        <f t="shared" si="0"/>
        <v>20201015</v>
      </c>
      <c r="C38" s="66">
        <f t="shared" si="1"/>
        <v>0.69696759259259267</v>
      </c>
      <c r="D38" s="2">
        <v>12</v>
      </c>
      <c r="E38" s="2">
        <v>135</v>
      </c>
      <c r="G38" s="70"/>
      <c r="H38" s="70"/>
      <c r="I38" s="101" t="s">
        <v>969</v>
      </c>
      <c r="J38" s="70"/>
      <c r="K38" s="93"/>
      <c r="L38" s="93"/>
      <c r="M38" s="93"/>
      <c r="N38" s="93"/>
    </row>
    <row r="39" spans="2:14" s="16" customFormat="1" ht="14.4">
      <c r="B39" s="62" t="str">
        <f t="shared" si="0"/>
        <v>20201015</v>
      </c>
      <c r="C39" s="66">
        <f t="shared" si="1"/>
        <v>0.69597222222222221</v>
      </c>
      <c r="D39" s="2">
        <v>221</v>
      </c>
      <c r="E39" s="2">
        <v>135.15</v>
      </c>
      <c r="G39" s="70"/>
      <c r="H39" s="70"/>
      <c r="I39" s="101" t="s">
        <v>970</v>
      </c>
      <c r="J39" s="70"/>
      <c r="K39" s="93"/>
      <c r="L39" s="93"/>
      <c r="M39" s="93"/>
      <c r="N39" s="93"/>
    </row>
    <row r="40" spans="2:14" s="16" customFormat="1" ht="14.4">
      <c r="B40" s="62" t="str">
        <f t="shared" si="0"/>
        <v>20201015</v>
      </c>
      <c r="C40" s="66">
        <f t="shared" si="1"/>
        <v>0.69597222222222221</v>
      </c>
      <c r="D40" s="2">
        <v>119</v>
      </c>
      <c r="E40" s="2">
        <v>135.15</v>
      </c>
      <c r="G40" s="70"/>
      <c r="H40" s="70"/>
      <c r="I40" s="101" t="s">
        <v>970</v>
      </c>
      <c r="J40" s="70"/>
      <c r="K40" s="93"/>
      <c r="L40" s="93"/>
      <c r="M40" s="93"/>
      <c r="N40" s="93"/>
    </row>
    <row r="41" spans="2:14" s="16" customFormat="1" ht="14.4">
      <c r="B41" s="62" t="str">
        <f t="shared" si="0"/>
        <v>20201015</v>
      </c>
      <c r="C41" s="66">
        <f t="shared" si="1"/>
        <v>0.69597222222222221</v>
      </c>
      <c r="D41" s="2">
        <v>100</v>
      </c>
      <c r="E41" s="2">
        <v>135.15</v>
      </c>
      <c r="G41" s="70"/>
      <c r="H41" s="70"/>
      <c r="I41" s="101" t="s">
        <v>970</v>
      </c>
      <c r="J41" s="70"/>
      <c r="K41" s="93"/>
      <c r="L41" s="93"/>
      <c r="M41" s="93"/>
      <c r="N41" s="93"/>
    </row>
    <row r="42" spans="2:14" s="16" customFormat="1" ht="14.4">
      <c r="B42" s="62" t="str">
        <f t="shared" si="0"/>
        <v>20201015</v>
      </c>
      <c r="C42" s="66">
        <f t="shared" si="1"/>
        <v>0.69597222222222221</v>
      </c>
      <c r="D42" s="2">
        <v>40</v>
      </c>
      <c r="E42" s="2">
        <v>135.15</v>
      </c>
      <c r="G42" s="70"/>
      <c r="H42" s="70"/>
      <c r="I42" s="101" t="s">
        <v>970</v>
      </c>
      <c r="J42" s="70"/>
      <c r="K42" s="93"/>
      <c r="L42" s="93"/>
      <c r="M42" s="93"/>
      <c r="N42" s="93"/>
    </row>
    <row r="43" spans="2:14" s="16" customFormat="1" ht="14.4">
      <c r="B43" s="62" t="str">
        <f t="shared" si="0"/>
        <v>20201015</v>
      </c>
      <c r="C43" s="66">
        <f t="shared" si="1"/>
        <v>0.69597222222222221</v>
      </c>
      <c r="D43" s="2">
        <v>30</v>
      </c>
      <c r="E43" s="2">
        <v>135.15</v>
      </c>
      <c r="G43" s="70"/>
      <c r="H43" s="70"/>
      <c r="I43" s="101" t="s">
        <v>970</v>
      </c>
      <c r="J43" s="70"/>
      <c r="K43" s="93"/>
      <c r="L43" s="93"/>
      <c r="M43" s="93"/>
      <c r="N43" s="93"/>
    </row>
    <row r="44" spans="2:14" s="16" customFormat="1" ht="14.4">
      <c r="B44" s="62" t="str">
        <f t="shared" si="0"/>
        <v>20201015</v>
      </c>
      <c r="C44" s="66">
        <f t="shared" si="1"/>
        <v>0.69597222222222221</v>
      </c>
      <c r="D44" s="2">
        <v>30</v>
      </c>
      <c r="E44" s="2">
        <v>135.15</v>
      </c>
      <c r="G44" s="70"/>
      <c r="H44" s="70"/>
      <c r="I44" s="101" t="s">
        <v>970</v>
      </c>
      <c r="J44" s="70"/>
      <c r="K44" s="93"/>
      <c r="L44" s="93"/>
      <c r="M44" s="93"/>
      <c r="N44" s="93"/>
    </row>
    <row r="45" spans="2:14" s="16" customFormat="1" ht="14.4">
      <c r="B45" s="62" t="str">
        <f t="shared" si="0"/>
        <v>20201015</v>
      </c>
      <c r="C45" s="66">
        <f t="shared" si="1"/>
        <v>0.69597222222222221</v>
      </c>
      <c r="D45" s="2">
        <v>17</v>
      </c>
      <c r="E45" s="2">
        <v>135.15</v>
      </c>
      <c r="G45" s="70"/>
      <c r="H45" s="70"/>
      <c r="I45" s="101" t="s">
        <v>970</v>
      </c>
      <c r="J45" s="70"/>
      <c r="K45" s="93"/>
      <c r="L45" s="93"/>
      <c r="M45" s="93"/>
      <c r="N45" s="93"/>
    </row>
    <row r="46" spans="2:14" s="16" customFormat="1" ht="14.4">
      <c r="B46" s="62" t="str">
        <f t="shared" si="0"/>
        <v>20201015</v>
      </c>
      <c r="C46" s="66">
        <f t="shared" si="1"/>
        <v>0.69597222222222221</v>
      </c>
      <c r="D46" s="2">
        <v>9</v>
      </c>
      <c r="E46" s="2">
        <v>135.15</v>
      </c>
      <c r="G46" s="70"/>
      <c r="H46" s="70"/>
      <c r="I46" s="101" t="s">
        <v>970</v>
      </c>
      <c r="J46" s="70"/>
      <c r="K46" s="93"/>
      <c r="L46" s="93"/>
      <c r="M46" s="93"/>
      <c r="N46" s="93"/>
    </row>
    <row r="47" spans="2:14" s="16" customFormat="1" ht="14.4">
      <c r="B47" s="62" t="str">
        <f t="shared" si="0"/>
        <v>20201015</v>
      </c>
      <c r="C47" s="66">
        <f t="shared" si="1"/>
        <v>0.69597222222222221</v>
      </c>
      <c r="D47" s="2">
        <v>56</v>
      </c>
      <c r="E47" s="2">
        <v>135.15</v>
      </c>
      <c r="G47" s="70"/>
      <c r="H47" s="70"/>
      <c r="I47" s="101" t="s">
        <v>971</v>
      </c>
      <c r="J47" s="70"/>
      <c r="K47" s="93"/>
      <c r="L47" s="93"/>
      <c r="M47" s="93"/>
      <c r="N47" s="93"/>
    </row>
    <row r="48" spans="2:14" s="16" customFormat="1" ht="14.4">
      <c r="B48" s="62" t="str">
        <f t="shared" si="0"/>
        <v>20201015</v>
      </c>
      <c r="C48" s="66">
        <f t="shared" si="1"/>
        <v>0.69597222222222221</v>
      </c>
      <c r="D48" s="2">
        <v>40</v>
      </c>
      <c r="E48" s="2">
        <v>135.15</v>
      </c>
      <c r="G48" s="70"/>
      <c r="H48" s="70"/>
      <c r="I48" s="101" t="s">
        <v>971</v>
      </c>
      <c r="J48" s="70"/>
      <c r="K48" s="93"/>
      <c r="L48" s="93"/>
      <c r="M48" s="93"/>
      <c r="N48" s="93"/>
    </row>
    <row r="49" spans="2:16" s="16" customFormat="1" ht="14.4">
      <c r="B49" s="62" t="str">
        <f t="shared" si="0"/>
        <v>20201015</v>
      </c>
      <c r="C49" s="66">
        <f t="shared" si="1"/>
        <v>0.69597222222222221</v>
      </c>
      <c r="D49" s="2">
        <v>15</v>
      </c>
      <c r="E49" s="2">
        <v>135.15</v>
      </c>
      <c r="G49" s="70"/>
      <c r="H49" s="70"/>
      <c r="I49" s="101" t="s">
        <v>971</v>
      </c>
      <c r="J49" s="70"/>
      <c r="K49" s="93"/>
      <c r="L49" s="93"/>
      <c r="M49" s="93"/>
      <c r="N49" s="93"/>
    </row>
    <row r="50" spans="2:16" s="16" customFormat="1" ht="14.4">
      <c r="B50" s="62" t="str">
        <f t="shared" si="0"/>
        <v>20201015</v>
      </c>
      <c r="C50" s="66">
        <f t="shared" si="1"/>
        <v>0.69597222222222221</v>
      </c>
      <c r="D50" s="2">
        <v>12</v>
      </c>
      <c r="E50" s="2">
        <v>135.15</v>
      </c>
      <c r="G50" s="70"/>
      <c r="H50" s="70"/>
      <c r="I50" s="101" t="s">
        <v>971</v>
      </c>
      <c r="J50" s="70"/>
      <c r="K50" s="93"/>
      <c r="L50" s="93"/>
      <c r="M50" s="93"/>
      <c r="N50" s="93"/>
    </row>
    <row r="51" spans="2:16" s="16" customFormat="1" ht="14.4">
      <c r="B51" s="62" t="str">
        <f t="shared" si="0"/>
        <v>20201015</v>
      </c>
      <c r="C51" s="66">
        <f t="shared" si="1"/>
        <v>0.69576388888888896</v>
      </c>
      <c r="D51" s="2">
        <v>40</v>
      </c>
      <c r="E51" s="2">
        <v>135.15</v>
      </c>
      <c r="G51" s="70"/>
      <c r="H51" s="70"/>
      <c r="I51" s="101" t="s">
        <v>972</v>
      </c>
      <c r="J51" s="70"/>
      <c r="K51" s="93"/>
      <c r="L51" s="93"/>
      <c r="M51" s="93"/>
      <c r="N51" s="93"/>
    </row>
    <row r="52" spans="2:16" s="16" customFormat="1" ht="14.4">
      <c r="B52" s="62" t="str">
        <f t="shared" si="0"/>
        <v>20201015</v>
      </c>
      <c r="C52" s="66">
        <f t="shared" si="1"/>
        <v>0.69576388888888896</v>
      </c>
      <c r="D52" s="2">
        <v>35</v>
      </c>
      <c r="E52" s="2">
        <v>135.15</v>
      </c>
      <c r="G52" s="70"/>
      <c r="H52" s="70"/>
      <c r="I52" s="101" t="s">
        <v>972</v>
      </c>
      <c r="J52" s="70"/>
      <c r="K52" s="93"/>
      <c r="L52" s="93"/>
      <c r="M52" s="93"/>
      <c r="N52" s="93"/>
    </row>
    <row r="53" spans="2:16" s="16" customFormat="1" ht="14.4">
      <c r="B53" s="62" t="str">
        <f t="shared" si="0"/>
        <v>20201015</v>
      </c>
      <c r="C53" s="66">
        <f t="shared" si="1"/>
        <v>0.69576388888888896</v>
      </c>
      <c r="D53" s="2">
        <v>6</v>
      </c>
      <c r="E53" s="2">
        <v>135.15</v>
      </c>
      <c r="G53" s="70"/>
      <c r="H53" s="70"/>
      <c r="I53" s="101" t="s">
        <v>972</v>
      </c>
      <c r="J53" s="70"/>
      <c r="K53" s="93"/>
      <c r="L53" s="93"/>
      <c r="M53" s="93"/>
      <c r="N53" s="93"/>
    </row>
    <row r="54" spans="2:16" s="16" customFormat="1" ht="14.4">
      <c r="B54" s="62" t="str">
        <f t="shared" si="0"/>
        <v>20201015</v>
      </c>
      <c r="C54" s="66">
        <f t="shared" si="1"/>
        <v>0.69465277777777779</v>
      </c>
      <c r="D54" s="2">
        <v>14</v>
      </c>
      <c r="E54" s="2">
        <v>135</v>
      </c>
      <c r="G54" s="70"/>
      <c r="H54" s="70"/>
      <c r="I54" s="101" t="s">
        <v>973</v>
      </c>
      <c r="J54" s="70"/>
      <c r="K54" s="93"/>
      <c r="L54" s="93"/>
      <c r="M54" s="93"/>
      <c r="N54" s="93"/>
    </row>
    <row r="55" spans="2:16" s="16" customFormat="1" ht="14.4">
      <c r="B55" s="62" t="str">
        <f t="shared" si="0"/>
        <v>20201015</v>
      </c>
      <c r="C55" s="66">
        <f t="shared" si="1"/>
        <v>0.69401620370370365</v>
      </c>
      <c r="D55" s="2">
        <v>4</v>
      </c>
      <c r="E55" s="2">
        <v>135.1</v>
      </c>
      <c r="G55" s="70"/>
      <c r="H55" s="70"/>
      <c r="I55" s="101" t="s">
        <v>974</v>
      </c>
      <c r="J55" s="70"/>
      <c r="K55" s="93"/>
      <c r="L55" s="93"/>
      <c r="M55" s="93"/>
      <c r="N55" s="93"/>
    </row>
    <row r="56" spans="2:16" s="16" customFormat="1" ht="14.4">
      <c r="B56" s="62" t="str">
        <f t="shared" si="0"/>
        <v>20201015</v>
      </c>
      <c r="C56" s="66">
        <f t="shared" si="1"/>
        <v>0.69401620370370365</v>
      </c>
      <c r="D56" s="2">
        <v>51</v>
      </c>
      <c r="E56" s="2">
        <v>135.1</v>
      </c>
      <c r="G56" s="70"/>
      <c r="H56" s="70"/>
      <c r="I56" s="101" t="s">
        <v>975</v>
      </c>
      <c r="J56" s="70"/>
      <c r="K56" s="93"/>
      <c r="L56" s="93"/>
      <c r="M56" s="93"/>
      <c r="N56" s="93"/>
    </row>
    <row r="57" spans="2:16" s="16" customFormat="1" ht="14.4">
      <c r="B57" s="62" t="str">
        <f t="shared" si="0"/>
        <v>20201015</v>
      </c>
      <c r="C57" s="66">
        <f t="shared" si="1"/>
        <v>0.69401620370370365</v>
      </c>
      <c r="D57" s="2">
        <v>39</v>
      </c>
      <c r="E57" s="2">
        <v>135.1</v>
      </c>
      <c r="G57" s="70"/>
      <c r="H57" s="70"/>
      <c r="I57" s="101" t="s">
        <v>975</v>
      </c>
      <c r="J57" s="70"/>
      <c r="K57" s="93"/>
      <c r="L57" s="93"/>
      <c r="M57" s="93"/>
      <c r="N57" s="93"/>
    </row>
    <row r="58" spans="2:16" s="16" customFormat="1" ht="14.4">
      <c r="B58" s="62" t="str">
        <f t="shared" si="0"/>
        <v>20201015</v>
      </c>
      <c r="C58" s="66">
        <f t="shared" si="1"/>
        <v>0.69401620370370365</v>
      </c>
      <c r="D58" s="2">
        <v>32</v>
      </c>
      <c r="E58" s="2">
        <v>135.1</v>
      </c>
      <c r="G58" s="70"/>
      <c r="H58" s="70"/>
      <c r="I58" s="101" t="s">
        <v>975</v>
      </c>
      <c r="J58" s="70"/>
      <c r="K58" s="93"/>
      <c r="L58" s="93"/>
      <c r="M58" s="93"/>
      <c r="N58" s="93"/>
    </row>
    <row r="59" spans="2:16" s="16" customFormat="1" ht="14.4">
      <c r="B59" s="62" t="str">
        <f t="shared" si="0"/>
        <v>20201015</v>
      </c>
      <c r="C59" s="66">
        <f t="shared" si="1"/>
        <v>0.693888888888889</v>
      </c>
      <c r="D59" s="2">
        <v>118</v>
      </c>
      <c r="E59" s="2">
        <v>135</v>
      </c>
      <c r="G59" s="70"/>
      <c r="H59" s="70"/>
      <c r="I59" s="101" t="s">
        <v>976</v>
      </c>
      <c r="J59" s="70"/>
      <c r="K59" s="93"/>
      <c r="L59" s="93"/>
      <c r="M59" s="93"/>
      <c r="N59" s="93"/>
    </row>
    <row r="60" spans="2:16" s="16" customFormat="1" ht="14.4">
      <c r="B60" s="62" t="str">
        <f t="shared" si="0"/>
        <v>20201015</v>
      </c>
      <c r="C60" s="66">
        <f t="shared" si="1"/>
        <v>0.693888888888889</v>
      </c>
      <c r="D60" s="2">
        <v>59</v>
      </c>
      <c r="E60" s="2">
        <v>135</v>
      </c>
      <c r="G60" s="70"/>
      <c r="H60" s="70"/>
      <c r="I60" s="101" t="s">
        <v>977</v>
      </c>
      <c r="J60" s="70"/>
      <c r="K60" s="93"/>
      <c r="L60" s="93"/>
      <c r="M60" s="93"/>
      <c r="N60" s="93"/>
    </row>
    <row r="61" spans="2:16" s="16" customFormat="1" ht="14.4">
      <c r="B61" s="62" t="str">
        <f t="shared" si="0"/>
        <v>20201015</v>
      </c>
      <c r="C61" s="66">
        <f t="shared" si="1"/>
        <v>0.693888888888889</v>
      </c>
      <c r="D61" s="2">
        <v>56</v>
      </c>
      <c r="E61" s="2">
        <v>135</v>
      </c>
      <c r="G61" s="70"/>
      <c r="H61" s="70"/>
      <c r="I61" s="101" t="s">
        <v>977</v>
      </c>
      <c r="J61" s="70"/>
      <c r="K61" s="93"/>
      <c r="L61" s="93"/>
      <c r="M61" s="93"/>
      <c r="N61" s="93"/>
      <c r="O61" s="70"/>
      <c r="P61" s="70"/>
    </row>
    <row r="62" spans="2:16" s="16" customFormat="1" ht="14.4">
      <c r="B62" s="62" t="str">
        <f t="shared" si="0"/>
        <v>20201015</v>
      </c>
      <c r="C62" s="66">
        <f t="shared" si="1"/>
        <v>0.693888888888889</v>
      </c>
      <c r="D62" s="2">
        <v>40</v>
      </c>
      <c r="E62" s="2">
        <v>135</v>
      </c>
      <c r="G62" s="70"/>
      <c r="H62" s="70"/>
      <c r="I62" s="101" t="s">
        <v>977</v>
      </c>
      <c r="J62" s="70"/>
      <c r="K62" s="93"/>
      <c r="L62" s="93"/>
      <c r="M62" s="93"/>
      <c r="N62" s="93"/>
      <c r="O62" s="70"/>
      <c r="P62" s="70"/>
    </row>
    <row r="63" spans="2:16" s="16" customFormat="1" ht="14.4">
      <c r="B63" s="62" t="str">
        <f t="shared" si="0"/>
        <v>20201015</v>
      </c>
      <c r="C63" s="66">
        <f t="shared" si="1"/>
        <v>0.693888888888889</v>
      </c>
      <c r="D63" s="2">
        <v>40</v>
      </c>
      <c r="E63" s="2">
        <v>135</v>
      </c>
      <c r="G63" s="70"/>
      <c r="H63" s="70"/>
      <c r="I63" s="101" t="s">
        <v>977</v>
      </c>
      <c r="J63" s="70"/>
      <c r="K63" s="93"/>
      <c r="L63" s="93"/>
      <c r="M63" s="93"/>
      <c r="N63" s="93"/>
      <c r="O63" s="70"/>
      <c r="P63" s="70"/>
    </row>
    <row r="64" spans="2:16" s="16" customFormat="1" ht="14.4">
      <c r="B64" s="62" t="str">
        <f t="shared" si="0"/>
        <v>20201015</v>
      </c>
      <c r="C64" s="66">
        <f t="shared" si="1"/>
        <v>0.693888888888889</v>
      </c>
      <c r="D64" s="2">
        <v>36</v>
      </c>
      <c r="E64" s="2">
        <v>135</v>
      </c>
      <c r="G64" s="70"/>
      <c r="H64" s="70"/>
      <c r="I64" s="101" t="s">
        <v>977</v>
      </c>
      <c r="J64" s="70"/>
      <c r="K64" s="93"/>
      <c r="L64" s="93"/>
      <c r="M64" s="93"/>
      <c r="N64" s="93"/>
      <c r="O64" s="70"/>
      <c r="P64" s="70"/>
    </row>
    <row r="65" spans="2:16" s="16" customFormat="1" ht="14.4">
      <c r="B65" s="62" t="str">
        <f t="shared" si="0"/>
        <v>20201015</v>
      </c>
      <c r="C65" s="66">
        <f t="shared" si="1"/>
        <v>0.693888888888889</v>
      </c>
      <c r="D65" s="2">
        <v>36</v>
      </c>
      <c r="E65" s="2">
        <v>135</v>
      </c>
      <c r="G65" s="70"/>
      <c r="H65" s="70"/>
      <c r="I65" s="101" t="s">
        <v>977</v>
      </c>
      <c r="J65" s="70"/>
      <c r="K65" s="93"/>
      <c r="L65" s="93"/>
      <c r="M65" s="93"/>
      <c r="N65" s="93"/>
      <c r="O65" s="70"/>
      <c r="P65" s="70"/>
    </row>
    <row r="66" spans="2:16" s="16" customFormat="1" ht="14.4">
      <c r="B66" s="62" t="str">
        <f t="shared" si="0"/>
        <v>20201015</v>
      </c>
      <c r="C66" s="66">
        <f t="shared" si="1"/>
        <v>0.693888888888889</v>
      </c>
      <c r="D66" s="2">
        <v>36</v>
      </c>
      <c r="E66" s="2">
        <v>135</v>
      </c>
      <c r="G66" s="70"/>
      <c r="H66" s="70"/>
      <c r="I66" s="101" t="s">
        <v>977</v>
      </c>
      <c r="J66" s="70"/>
      <c r="K66" s="93"/>
      <c r="L66" s="93"/>
      <c r="M66" s="93"/>
      <c r="N66" s="93"/>
      <c r="O66" s="70"/>
      <c r="P66" s="70"/>
    </row>
    <row r="67" spans="2:16" s="16" customFormat="1" ht="14.4">
      <c r="B67" s="62" t="str">
        <f t="shared" si="0"/>
        <v>20201015</v>
      </c>
      <c r="C67" s="66">
        <f t="shared" si="1"/>
        <v>0.693888888888889</v>
      </c>
      <c r="D67" s="2">
        <v>36</v>
      </c>
      <c r="E67" s="2">
        <v>135</v>
      </c>
      <c r="G67" s="70"/>
      <c r="H67" s="70"/>
      <c r="I67" s="101" t="s">
        <v>977</v>
      </c>
      <c r="J67" s="70"/>
      <c r="K67" s="93"/>
      <c r="L67" s="93"/>
      <c r="M67" s="93"/>
      <c r="N67" s="93"/>
      <c r="O67" s="70"/>
      <c r="P67" s="70"/>
    </row>
    <row r="68" spans="2:16" s="16" customFormat="1" ht="14.4">
      <c r="B68" s="62" t="str">
        <f t="shared" si="0"/>
        <v>20201015</v>
      </c>
      <c r="C68" s="66">
        <f t="shared" si="1"/>
        <v>0.693888888888889</v>
      </c>
      <c r="D68" s="2">
        <v>36</v>
      </c>
      <c r="E68" s="2">
        <v>135</v>
      </c>
      <c r="G68" s="70"/>
      <c r="H68" s="70"/>
      <c r="I68" s="101" t="s">
        <v>977</v>
      </c>
      <c r="J68" s="70"/>
      <c r="K68" s="93"/>
      <c r="L68" s="93"/>
      <c r="M68" s="93"/>
      <c r="N68" s="93"/>
      <c r="O68" s="70"/>
      <c r="P68" s="70"/>
    </row>
    <row r="69" spans="2:16" s="16" customFormat="1" ht="14.4">
      <c r="B69" s="62" t="str">
        <f t="shared" si="0"/>
        <v>20201015</v>
      </c>
      <c r="C69" s="66">
        <f t="shared" si="1"/>
        <v>0.693888888888889</v>
      </c>
      <c r="D69" s="2">
        <v>36</v>
      </c>
      <c r="E69" s="2">
        <v>135</v>
      </c>
      <c r="G69" s="70"/>
      <c r="H69" s="70"/>
      <c r="I69" s="101" t="s">
        <v>977</v>
      </c>
      <c r="J69" s="70"/>
      <c r="K69" s="93"/>
      <c r="L69" s="93"/>
      <c r="M69" s="93"/>
      <c r="N69" s="93"/>
      <c r="O69" s="70"/>
      <c r="P69" s="70"/>
    </row>
    <row r="70" spans="2:16" s="16" customFormat="1" ht="14.4">
      <c r="B70" s="62" t="str">
        <f t="shared" si="0"/>
        <v>20201015</v>
      </c>
      <c r="C70" s="66">
        <f t="shared" si="1"/>
        <v>0.693888888888889</v>
      </c>
      <c r="D70" s="2">
        <v>29</v>
      </c>
      <c r="E70" s="2">
        <v>135</v>
      </c>
      <c r="G70" s="70"/>
      <c r="H70" s="70"/>
      <c r="I70" s="101" t="s">
        <v>977</v>
      </c>
      <c r="J70" s="70"/>
      <c r="K70" s="93"/>
      <c r="L70" s="93"/>
      <c r="M70" s="93"/>
      <c r="N70" s="93"/>
      <c r="O70" s="70"/>
      <c r="P70" s="70"/>
    </row>
    <row r="71" spans="2:16" s="16" customFormat="1" ht="14.4">
      <c r="B71" s="62" t="str">
        <f t="shared" si="0"/>
        <v>20201015</v>
      </c>
      <c r="C71" s="66">
        <f t="shared" si="1"/>
        <v>0.693888888888889</v>
      </c>
      <c r="D71" s="2">
        <v>7</v>
      </c>
      <c r="E71" s="2">
        <v>135</v>
      </c>
      <c r="G71" s="70"/>
      <c r="H71" s="70"/>
      <c r="I71" s="101" t="s">
        <v>977</v>
      </c>
      <c r="J71" s="70"/>
      <c r="K71" s="93"/>
      <c r="L71" s="93"/>
      <c r="M71" s="93"/>
      <c r="N71" s="93"/>
      <c r="O71" s="70"/>
      <c r="P71" s="70"/>
    </row>
    <row r="72" spans="2:16" s="16" customFormat="1" ht="14.4">
      <c r="B72" s="62" t="str">
        <f t="shared" si="0"/>
        <v>20201015</v>
      </c>
      <c r="C72" s="66">
        <f t="shared" si="1"/>
        <v>0.693888888888889</v>
      </c>
      <c r="D72" s="2">
        <v>47</v>
      </c>
      <c r="E72" s="2">
        <v>135</v>
      </c>
      <c r="G72" s="70"/>
      <c r="H72" s="70"/>
      <c r="I72" s="101" t="s">
        <v>978</v>
      </c>
      <c r="J72" s="70"/>
      <c r="K72" s="93"/>
      <c r="L72" s="93"/>
      <c r="M72" s="93"/>
      <c r="N72" s="93"/>
      <c r="O72" s="70"/>
      <c r="P72" s="70"/>
    </row>
    <row r="73" spans="2:16" s="16" customFormat="1" ht="14.4">
      <c r="B73" s="62" t="str">
        <f t="shared" si="0"/>
        <v>20201015</v>
      </c>
      <c r="C73" s="66">
        <f t="shared" si="1"/>
        <v>0.69384259259259273</v>
      </c>
      <c r="D73" s="2">
        <v>40</v>
      </c>
      <c r="E73" s="2">
        <v>135</v>
      </c>
      <c r="G73" s="70"/>
      <c r="H73" s="70"/>
      <c r="I73" s="101" t="s">
        <v>979</v>
      </c>
      <c r="J73" s="70"/>
      <c r="K73" s="93"/>
      <c r="L73" s="93"/>
      <c r="M73" s="93"/>
      <c r="N73" s="93"/>
      <c r="O73" s="70"/>
      <c r="P73" s="70"/>
    </row>
    <row r="74" spans="2:16" s="16" customFormat="1" ht="14.4">
      <c r="B74" s="62" t="str">
        <f t="shared" si="0"/>
        <v>20201015</v>
      </c>
      <c r="C74" s="66">
        <f t="shared" si="1"/>
        <v>0.69384259259259273</v>
      </c>
      <c r="D74" s="2">
        <v>39</v>
      </c>
      <c r="E74" s="2">
        <v>135</v>
      </c>
      <c r="G74" s="70"/>
      <c r="H74" s="70"/>
      <c r="I74" s="101" t="s">
        <v>979</v>
      </c>
      <c r="J74" s="70"/>
      <c r="K74" s="93"/>
      <c r="L74" s="93"/>
      <c r="M74" s="93"/>
      <c r="N74" s="93"/>
      <c r="O74" s="70"/>
      <c r="P74" s="70"/>
    </row>
    <row r="75" spans="2:16" s="16" customFormat="1" ht="14.4">
      <c r="B75" s="62" t="str">
        <f t="shared" ref="B75:B102" si="2">IF(I75=0," ",LEFT(I75,8))</f>
        <v>20201015</v>
      </c>
      <c r="C75" s="66">
        <f t="shared" si="1"/>
        <v>0.69384259259259273</v>
      </c>
      <c r="D75" s="2">
        <v>33</v>
      </c>
      <c r="E75" s="2">
        <v>135</v>
      </c>
      <c r="G75" s="70"/>
      <c r="H75" s="70"/>
      <c r="I75" s="101" t="s">
        <v>979</v>
      </c>
      <c r="J75" s="70"/>
      <c r="K75" s="93"/>
      <c r="L75" s="93"/>
      <c r="M75" s="93"/>
      <c r="N75" s="93"/>
      <c r="O75" s="70"/>
      <c r="P75" s="70"/>
    </row>
    <row r="76" spans="2:16" s="16" customFormat="1" ht="14.4">
      <c r="B76" s="62" t="str">
        <f t="shared" si="2"/>
        <v>20201015</v>
      </c>
      <c r="C76" s="66">
        <f t="shared" ref="C76:C102" si="3">IF(I76=0," ",(MID(I76,10,8)*24+1)/24)</f>
        <v>0.69384259259259273</v>
      </c>
      <c r="D76" s="2">
        <v>23</v>
      </c>
      <c r="E76" s="2">
        <v>135</v>
      </c>
      <c r="G76" s="70"/>
      <c r="H76" s="70"/>
      <c r="I76" s="101" t="s">
        <v>979</v>
      </c>
      <c r="J76" s="70"/>
      <c r="K76" s="93"/>
      <c r="L76" s="93"/>
      <c r="M76" s="93"/>
      <c r="N76" s="93"/>
      <c r="O76" s="70"/>
      <c r="P76" s="70"/>
    </row>
    <row r="77" spans="2:16" s="16" customFormat="1" ht="14.4">
      <c r="B77" s="62" t="str">
        <f t="shared" si="2"/>
        <v>20201015</v>
      </c>
      <c r="C77" s="66">
        <f t="shared" si="3"/>
        <v>0.69384259259259273</v>
      </c>
      <c r="D77" s="2">
        <v>20</v>
      </c>
      <c r="E77" s="2">
        <v>135</v>
      </c>
      <c r="G77" s="70"/>
      <c r="H77" s="70"/>
      <c r="I77" s="101" t="s">
        <v>979</v>
      </c>
      <c r="J77" s="70"/>
      <c r="K77" s="93"/>
      <c r="L77" s="93"/>
      <c r="M77" s="93"/>
      <c r="N77" s="93"/>
      <c r="O77" s="70"/>
      <c r="P77" s="70"/>
    </row>
    <row r="78" spans="2:16" s="16" customFormat="1" ht="14.4">
      <c r="B78" s="62" t="str">
        <f t="shared" si="2"/>
        <v>20201015</v>
      </c>
      <c r="C78" s="66">
        <f t="shared" si="3"/>
        <v>0.69384259259259273</v>
      </c>
      <c r="D78" s="2">
        <v>6</v>
      </c>
      <c r="E78" s="2">
        <v>135</v>
      </c>
      <c r="G78" s="70"/>
      <c r="H78" s="70"/>
      <c r="I78" s="101" t="s">
        <v>979</v>
      </c>
      <c r="J78" s="70"/>
      <c r="K78" s="93"/>
      <c r="L78" s="93"/>
      <c r="M78" s="93"/>
      <c r="N78" s="93"/>
      <c r="O78" s="70"/>
      <c r="P78" s="70"/>
    </row>
    <row r="79" spans="2:16" s="16" customFormat="1" ht="14.4">
      <c r="B79" s="62" t="str">
        <f t="shared" si="2"/>
        <v>20201015</v>
      </c>
      <c r="C79" s="66">
        <f t="shared" si="3"/>
        <v>0.69384259259259273</v>
      </c>
      <c r="D79" s="2">
        <v>6</v>
      </c>
      <c r="E79" s="2">
        <v>135</v>
      </c>
      <c r="G79" s="70"/>
      <c r="H79" s="70"/>
      <c r="I79" s="101" t="s">
        <v>979</v>
      </c>
      <c r="J79" s="70"/>
      <c r="K79" s="93"/>
      <c r="L79" s="93"/>
      <c r="M79" s="93"/>
      <c r="N79" s="93"/>
      <c r="O79" s="70"/>
      <c r="P79" s="70"/>
    </row>
    <row r="80" spans="2:16" s="16" customFormat="1" ht="14.4">
      <c r="B80" s="62" t="str">
        <f t="shared" si="2"/>
        <v>20201015</v>
      </c>
      <c r="C80" s="66">
        <f t="shared" si="3"/>
        <v>0.69252314814814808</v>
      </c>
      <c r="D80" s="2">
        <v>235</v>
      </c>
      <c r="E80" s="2">
        <v>135.30000000000001</v>
      </c>
      <c r="G80" s="70"/>
      <c r="H80" s="70"/>
      <c r="I80" s="101" t="s">
        <v>980</v>
      </c>
      <c r="J80" s="70"/>
      <c r="K80" s="93"/>
      <c r="L80" s="93"/>
      <c r="M80" s="93"/>
      <c r="N80" s="93"/>
      <c r="O80" s="70"/>
      <c r="P80" s="70"/>
    </row>
    <row r="81" spans="2:19" s="16" customFormat="1" ht="14.4">
      <c r="B81" s="62" t="str">
        <f t="shared" si="2"/>
        <v>20201015</v>
      </c>
      <c r="C81" s="66">
        <f t="shared" si="3"/>
        <v>0.69252314814814808</v>
      </c>
      <c r="D81" s="2">
        <v>115</v>
      </c>
      <c r="E81" s="2">
        <v>135.30000000000001</v>
      </c>
      <c r="F81" s="92"/>
      <c r="G81" s="70"/>
      <c r="H81" s="70"/>
      <c r="I81" s="101" t="s">
        <v>980</v>
      </c>
      <c r="J81" s="70"/>
      <c r="K81" s="93"/>
      <c r="L81" s="93"/>
      <c r="M81" s="93"/>
      <c r="N81" s="93"/>
      <c r="O81" s="70"/>
      <c r="P81" s="70"/>
      <c r="Q81" s="92"/>
      <c r="R81" s="92"/>
      <c r="S81" s="92"/>
    </row>
    <row r="82" spans="2:19" s="16" customFormat="1" ht="14.4">
      <c r="B82" s="62" t="str">
        <f t="shared" si="2"/>
        <v>20201015</v>
      </c>
      <c r="C82" s="66">
        <f t="shared" si="3"/>
        <v>0.69252314814814808</v>
      </c>
      <c r="D82" s="2">
        <v>251</v>
      </c>
      <c r="E82" s="2">
        <v>135.30000000000001</v>
      </c>
      <c r="F82" s="92"/>
      <c r="G82" s="70"/>
      <c r="H82" s="70"/>
      <c r="I82" s="101" t="s">
        <v>981</v>
      </c>
      <c r="J82" s="70"/>
      <c r="K82" s="93"/>
      <c r="L82" s="93"/>
      <c r="M82" s="93"/>
      <c r="N82" s="93"/>
      <c r="O82" s="92"/>
      <c r="P82" s="92"/>
      <c r="Q82" s="92"/>
      <c r="R82" s="92"/>
      <c r="S82" s="92"/>
    </row>
    <row r="83" spans="2:19" s="16" customFormat="1" ht="14.4">
      <c r="B83" s="62" t="str">
        <f t="shared" si="2"/>
        <v>20201015</v>
      </c>
      <c r="C83" s="66">
        <f t="shared" si="3"/>
        <v>0.69252314814814808</v>
      </c>
      <c r="D83" s="2">
        <v>34</v>
      </c>
      <c r="E83" s="2">
        <v>135.30000000000001</v>
      </c>
      <c r="F83" s="92"/>
      <c r="G83" s="70"/>
      <c r="H83" s="70"/>
      <c r="I83" s="101" t="s">
        <v>981</v>
      </c>
      <c r="J83" s="70"/>
      <c r="K83" s="93"/>
      <c r="L83" s="93"/>
      <c r="M83" s="93"/>
      <c r="N83" s="93"/>
      <c r="O83" s="92"/>
      <c r="P83" s="92"/>
      <c r="Q83" s="92"/>
      <c r="R83" s="92"/>
      <c r="S83" s="92"/>
    </row>
    <row r="84" spans="2:19" s="16" customFormat="1" ht="14.4">
      <c r="B84" s="62" t="str">
        <f t="shared" si="2"/>
        <v>20201015</v>
      </c>
      <c r="C84" s="66">
        <f t="shared" si="3"/>
        <v>0.69252314814814808</v>
      </c>
      <c r="D84" s="2">
        <v>400</v>
      </c>
      <c r="E84" s="2">
        <v>135.30000000000001</v>
      </c>
      <c r="F84" s="92"/>
      <c r="G84" s="70"/>
      <c r="H84" s="70"/>
      <c r="I84" s="101" t="s">
        <v>982</v>
      </c>
      <c r="J84" s="70"/>
      <c r="K84" s="93"/>
      <c r="L84" s="93"/>
      <c r="M84" s="93"/>
      <c r="N84" s="93"/>
      <c r="O84" s="92"/>
      <c r="P84" s="92"/>
      <c r="Q84" s="92"/>
      <c r="R84" s="92"/>
      <c r="S84" s="92"/>
    </row>
    <row r="85" spans="2:19" s="16" customFormat="1" ht="14.4">
      <c r="B85" s="62" t="str">
        <f t="shared" si="2"/>
        <v>20201015</v>
      </c>
      <c r="C85" s="66">
        <f t="shared" si="3"/>
        <v>0.69252314814814808</v>
      </c>
      <c r="D85" s="2">
        <v>400</v>
      </c>
      <c r="E85" s="2">
        <v>135.30000000000001</v>
      </c>
      <c r="F85" s="92"/>
      <c r="G85" s="70"/>
      <c r="H85" s="70"/>
      <c r="I85" s="101" t="s">
        <v>982</v>
      </c>
      <c r="J85" s="70"/>
      <c r="K85" s="93"/>
      <c r="L85" s="93"/>
      <c r="M85" s="93"/>
      <c r="N85" s="93"/>
      <c r="O85" s="92"/>
      <c r="P85" s="92"/>
      <c r="Q85" s="92"/>
      <c r="R85" s="92"/>
      <c r="S85" s="92"/>
    </row>
    <row r="86" spans="2:19" s="16" customFormat="1" ht="14.4">
      <c r="B86" s="62" t="str">
        <f t="shared" si="2"/>
        <v>20201015</v>
      </c>
      <c r="C86" s="66">
        <f t="shared" si="3"/>
        <v>0.69252314814814808</v>
      </c>
      <c r="D86" s="2">
        <v>344</v>
      </c>
      <c r="E86" s="2">
        <v>135.30000000000001</v>
      </c>
      <c r="F86" s="92"/>
      <c r="G86" s="70"/>
      <c r="H86" s="70"/>
      <c r="I86" s="101" t="s">
        <v>982</v>
      </c>
      <c r="J86" s="70"/>
      <c r="K86" s="93"/>
      <c r="L86" s="93"/>
      <c r="M86" s="93"/>
      <c r="N86" s="93"/>
      <c r="O86" s="92"/>
      <c r="P86" s="92"/>
      <c r="Q86" s="92"/>
      <c r="R86" s="92"/>
      <c r="S86" s="92"/>
    </row>
    <row r="87" spans="2:19" s="16" customFormat="1" ht="14.4">
      <c r="B87" s="62" t="str">
        <f t="shared" si="2"/>
        <v>20201015</v>
      </c>
      <c r="C87" s="66">
        <f t="shared" si="3"/>
        <v>0.69252314814814808</v>
      </c>
      <c r="D87" s="2">
        <v>56</v>
      </c>
      <c r="E87" s="2">
        <v>135.30000000000001</v>
      </c>
      <c r="F87" s="92"/>
      <c r="G87" s="70"/>
      <c r="H87" s="70"/>
      <c r="I87" s="101" t="s">
        <v>982</v>
      </c>
      <c r="J87" s="70"/>
      <c r="K87" s="93"/>
      <c r="L87" s="93"/>
      <c r="M87" s="93"/>
      <c r="N87" s="93"/>
      <c r="O87" s="92"/>
      <c r="P87" s="92"/>
      <c r="Q87" s="92"/>
      <c r="R87" s="92"/>
      <c r="S87" s="92"/>
    </row>
    <row r="88" spans="2:19" s="16" customFormat="1" ht="14.4">
      <c r="B88" s="62" t="str">
        <f t="shared" si="2"/>
        <v>20201015</v>
      </c>
      <c r="C88" s="66">
        <f t="shared" si="3"/>
        <v>0.69234953703703705</v>
      </c>
      <c r="D88" s="2">
        <v>14</v>
      </c>
      <c r="E88" s="2">
        <v>135.30000000000001</v>
      </c>
      <c r="F88" s="92"/>
      <c r="G88" s="70"/>
      <c r="H88" s="70"/>
      <c r="I88" s="101" t="s">
        <v>983</v>
      </c>
      <c r="J88" s="70"/>
      <c r="K88" s="93"/>
      <c r="L88" s="93"/>
      <c r="M88" s="93"/>
      <c r="N88" s="93"/>
      <c r="O88" s="92"/>
      <c r="P88" s="92"/>
      <c r="Q88" s="92"/>
      <c r="R88" s="92"/>
      <c r="S88" s="92"/>
    </row>
    <row r="89" spans="2:19" s="16" customFormat="1" ht="14.4">
      <c r="B89" s="62" t="str">
        <f t="shared" si="2"/>
        <v>20201015</v>
      </c>
      <c r="C89" s="66">
        <f t="shared" si="3"/>
        <v>0.69234953703703705</v>
      </c>
      <c r="D89" s="2">
        <v>192</v>
      </c>
      <c r="E89" s="2">
        <v>135.30000000000001</v>
      </c>
      <c r="F89" s="92"/>
      <c r="G89" s="70"/>
      <c r="H89" s="70"/>
      <c r="I89" s="101" t="s">
        <v>984</v>
      </c>
      <c r="J89" s="70"/>
      <c r="K89" s="93"/>
      <c r="L89" s="93"/>
      <c r="M89" s="93"/>
      <c r="N89" s="93"/>
      <c r="O89" s="92"/>
      <c r="P89" s="92"/>
      <c r="Q89" s="92"/>
      <c r="R89" s="92"/>
      <c r="S89" s="92"/>
    </row>
    <row r="90" spans="2:19" s="16" customFormat="1" ht="14.4">
      <c r="B90" s="62" t="str">
        <f t="shared" si="2"/>
        <v>20201015</v>
      </c>
      <c r="C90" s="66">
        <f>IF(I90=0," ",(MID(I90,10,8)*24+1)/24)</f>
        <v>0.69234953703703705</v>
      </c>
      <c r="D90" s="2">
        <v>149</v>
      </c>
      <c r="E90" s="2">
        <v>135.30000000000001</v>
      </c>
      <c r="F90" s="92"/>
      <c r="G90" s="70"/>
      <c r="H90" s="70"/>
      <c r="I90" s="101" t="s">
        <v>984</v>
      </c>
      <c r="J90" s="70"/>
      <c r="K90" s="93"/>
      <c r="L90" s="93"/>
      <c r="M90" s="93"/>
      <c r="N90" s="93"/>
      <c r="O90" s="92"/>
      <c r="P90" s="92"/>
      <c r="Q90" s="92"/>
      <c r="R90" s="92"/>
      <c r="S90" s="92"/>
    </row>
    <row r="91" spans="2:19" s="16" customFormat="1" ht="14.4">
      <c r="B91" s="62" t="str">
        <f t="shared" si="2"/>
        <v>20201015</v>
      </c>
      <c r="C91" s="66">
        <f t="shared" si="3"/>
        <v>0.69234953703703705</v>
      </c>
      <c r="D91" s="2">
        <v>123</v>
      </c>
      <c r="E91" s="2">
        <v>135.30000000000001</v>
      </c>
      <c r="F91" s="92"/>
      <c r="G91" s="70"/>
      <c r="H91" s="70"/>
      <c r="I91" s="101" t="s">
        <v>984</v>
      </c>
      <c r="J91" s="70"/>
      <c r="K91" s="93"/>
      <c r="L91" s="93"/>
      <c r="M91" s="93"/>
      <c r="N91" s="93"/>
      <c r="O91" s="92"/>
      <c r="P91" s="92"/>
      <c r="Q91" s="92"/>
      <c r="R91" s="92"/>
      <c r="S91" s="92"/>
    </row>
    <row r="92" spans="2:19" s="16" customFormat="1" ht="14.4">
      <c r="B92" s="62" t="str">
        <f t="shared" si="2"/>
        <v>20201015</v>
      </c>
      <c r="C92" s="66">
        <f t="shared" si="3"/>
        <v>0.69234953703703705</v>
      </c>
      <c r="D92" s="2">
        <v>108</v>
      </c>
      <c r="E92" s="2">
        <v>135.30000000000001</v>
      </c>
      <c r="F92" s="92"/>
      <c r="G92" s="70"/>
      <c r="H92" s="70"/>
      <c r="I92" s="101" t="s">
        <v>984</v>
      </c>
      <c r="J92" s="70"/>
      <c r="K92" s="93"/>
      <c r="L92" s="93"/>
      <c r="M92" s="93"/>
      <c r="N92" s="93"/>
      <c r="O92" s="92"/>
      <c r="P92" s="92"/>
      <c r="Q92" s="92"/>
      <c r="R92" s="92"/>
      <c r="S92" s="92"/>
    </row>
    <row r="93" spans="2:19" s="16" customFormat="1" ht="14.4">
      <c r="B93" s="62" t="str">
        <f t="shared" si="2"/>
        <v>20201015</v>
      </c>
      <c r="C93" s="66">
        <f t="shared" si="3"/>
        <v>0.69234953703703705</v>
      </c>
      <c r="D93" s="2">
        <v>84</v>
      </c>
      <c r="E93" s="2">
        <v>135.30000000000001</v>
      </c>
      <c r="F93" s="92"/>
      <c r="G93" s="70"/>
      <c r="H93" s="70"/>
      <c r="I93" s="101" t="s">
        <v>984</v>
      </c>
      <c r="J93" s="70"/>
      <c r="K93" s="93"/>
      <c r="L93" s="93"/>
      <c r="M93" s="93"/>
      <c r="N93" s="93"/>
      <c r="O93" s="92"/>
      <c r="P93" s="92"/>
      <c r="Q93" s="92"/>
      <c r="R93" s="92"/>
      <c r="S93" s="92"/>
    </row>
    <row r="94" spans="2:19" s="16" customFormat="1" ht="14.4">
      <c r="B94" s="62" t="str">
        <f t="shared" si="2"/>
        <v>20201015</v>
      </c>
      <c r="C94" s="66">
        <f t="shared" si="3"/>
        <v>0.69234953703703705</v>
      </c>
      <c r="D94" s="2">
        <v>45</v>
      </c>
      <c r="E94" s="2">
        <v>135.30000000000001</v>
      </c>
      <c r="F94" s="92"/>
      <c r="G94" s="70"/>
      <c r="H94" s="70"/>
      <c r="I94" s="101" t="s">
        <v>984</v>
      </c>
      <c r="J94" s="70"/>
      <c r="K94" s="93"/>
      <c r="L94" s="93"/>
      <c r="M94" s="93"/>
      <c r="N94" s="93"/>
      <c r="O94" s="92"/>
      <c r="P94" s="92"/>
      <c r="Q94" s="92"/>
      <c r="R94" s="92"/>
      <c r="S94" s="92"/>
    </row>
    <row r="95" spans="2:19" s="16" customFormat="1" ht="14.4">
      <c r="B95" s="62" t="str">
        <f t="shared" si="2"/>
        <v>20201015</v>
      </c>
      <c r="C95" s="66">
        <f t="shared" si="3"/>
        <v>0.69234953703703705</v>
      </c>
      <c r="D95" s="2">
        <v>45</v>
      </c>
      <c r="E95" s="2">
        <v>135.30000000000001</v>
      </c>
      <c r="F95" s="92"/>
      <c r="G95" s="70"/>
      <c r="H95" s="70"/>
      <c r="I95" s="101" t="s">
        <v>984</v>
      </c>
      <c r="J95" s="70"/>
      <c r="K95" s="93"/>
      <c r="L95" s="93"/>
      <c r="M95" s="93"/>
      <c r="N95" s="93"/>
      <c r="O95" s="92"/>
      <c r="P95" s="92"/>
      <c r="Q95" s="92"/>
      <c r="R95" s="92"/>
      <c r="S95" s="92"/>
    </row>
    <row r="96" spans="2:19" s="16" customFormat="1" ht="14.4">
      <c r="B96" s="62" t="str">
        <f t="shared" si="2"/>
        <v>20201015</v>
      </c>
      <c r="C96" s="66">
        <f t="shared" si="3"/>
        <v>0.69234953703703705</v>
      </c>
      <c r="D96" s="2">
        <v>45</v>
      </c>
      <c r="E96" s="2">
        <v>135.30000000000001</v>
      </c>
      <c r="F96" s="92"/>
      <c r="G96" s="70"/>
      <c r="H96" s="70"/>
      <c r="I96" s="101" t="s">
        <v>984</v>
      </c>
      <c r="J96" s="70"/>
      <c r="K96" s="93"/>
      <c r="L96" s="93"/>
      <c r="M96" s="93"/>
      <c r="N96" s="93"/>
      <c r="O96" s="92"/>
      <c r="P96" s="92"/>
      <c r="Q96" s="92"/>
      <c r="R96" s="92"/>
      <c r="S96" s="92"/>
    </row>
    <row r="97" spans="2:19" s="16" customFormat="1" ht="14.4">
      <c r="B97" s="62" t="str">
        <f t="shared" si="2"/>
        <v>20201015</v>
      </c>
      <c r="C97" s="66">
        <f t="shared" si="3"/>
        <v>0.69234953703703705</v>
      </c>
      <c r="D97" s="2">
        <v>40</v>
      </c>
      <c r="E97" s="2">
        <v>135.30000000000001</v>
      </c>
      <c r="F97" s="92"/>
      <c r="G97" s="70"/>
      <c r="H97" s="70"/>
      <c r="I97" s="101" t="s">
        <v>984</v>
      </c>
      <c r="J97" s="70"/>
      <c r="K97" s="93"/>
      <c r="L97" s="93"/>
      <c r="M97" s="93"/>
      <c r="N97" s="93"/>
      <c r="O97" s="92"/>
      <c r="P97" s="92"/>
      <c r="Q97" s="92"/>
      <c r="R97" s="92"/>
      <c r="S97" s="92"/>
    </row>
    <row r="98" spans="2:19" s="16" customFormat="1" ht="14.4">
      <c r="B98" s="62" t="str">
        <f t="shared" si="2"/>
        <v>20201015</v>
      </c>
      <c r="C98" s="66">
        <f t="shared" si="3"/>
        <v>0.69225694444444441</v>
      </c>
      <c r="D98" s="2">
        <v>316</v>
      </c>
      <c r="E98" s="2">
        <v>135.30000000000001</v>
      </c>
      <c r="F98" s="92"/>
      <c r="G98" s="70"/>
      <c r="H98" s="70"/>
      <c r="I98" s="101" t="s">
        <v>985</v>
      </c>
      <c r="J98" s="70"/>
      <c r="K98" s="93"/>
      <c r="L98" s="93"/>
      <c r="M98" s="93"/>
      <c r="N98" s="93"/>
      <c r="O98" s="92"/>
      <c r="P98" s="92"/>
      <c r="Q98" s="92"/>
      <c r="R98" s="92"/>
      <c r="S98" s="92"/>
    </row>
    <row r="99" spans="2:19" s="16" customFormat="1" ht="14.4">
      <c r="B99" s="62" t="str">
        <f t="shared" si="2"/>
        <v>20201015</v>
      </c>
      <c r="C99" s="66">
        <f t="shared" si="3"/>
        <v>0.69225694444444441</v>
      </c>
      <c r="D99" s="2">
        <v>84</v>
      </c>
      <c r="E99" s="2">
        <v>135.30000000000001</v>
      </c>
      <c r="F99" s="92"/>
      <c r="G99" s="70"/>
      <c r="H99" s="70"/>
      <c r="I99" s="101" t="s">
        <v>985</v>
      </c>
      <c r="J99" s="70"/>
      <c r="K99" s="93"/>
      <c r="L99" s="93"/>
      <c r="M99" s="93"/>
      <c r="N99" s="93"/>
      <c r="O99" s="92"/>
      <c r="P99" s="92"/>
      <c r="Q99" s="92"/>
      <c r="R99" s="92"/>
      <c r="S99" s="92"/>
    </row>
    <row r="100" spans="2:19" s="16" customFormat="1" ht="14.4">
      <c r="B100" s="62" t="str">
        <f t="shared" si="2"/>
        <v>20201015</v>
      </c>
      <c r="C100" s="66">
        <f t="shared" si="3"/>
        <v>0.6910532407407407</v>
      </c>
      <c r="D100" s="2">
        <v>14</v>
      </c>
      <c r="E100" s="2">
        <v>135.4</v>
      </c>
      <c r="F100" s="92"/>
      <c r="G100" s="70"/>
      <c r="H100" s="70"/>
      <c r="I100" s="101" t="s">
        <v>986</v>
      </c>
      <c r="J100" s="70"/>
      <c r="K100" s="93"/>
      <c r="L100" s="93"/>
      <c r="M100" s="93"/>
      <c r="N100" s="93"/>
      <c r="O100" s="92"/>
      <c r="P100" s="92"/>
      <c r="Q100" s="92"/>
      <c r="R100" s="92"/>
      <c r="S100" s="92"/>
    </row>
    <row r="101" spans="2:19" s="16" customFormat="1" ht="14.4">
      <c r="B101" s="62" t="str">
        <f t="shared" si="2"/>
        <v>20201015</v>
      </c>
      <c r="C101" s="66">
        <f t="shared" si="3"/>
        <v>0.6910532407407407</v>
      </c>
      <c r="D101" s="2">
        <v>276</v>
      </c>
      <c r="E101" s="2">
        <v>135.4</v>
      </c>
      <c r="F101" s="92"/>
      <c r="G101" s="70"/>
      <c r="H101" s="70"/>
      <c r="I101" s="101" t="s">
        <v>987</v>
      </c>
      <c r="J101" s="70"/>
      <c r="K101" s="93"/>
      <c r="L101" s="93"/>
      <c r="M101" s="93"/>
      <c r="N101" s="93"/>
      <c r="O101" s="92"/>
      <c r="P101" s="92"/>
      <c r="Q101" s="92"/>
      <c r="R101" s="92"/>
      <c r="S101" s="92"/>
    </row>
    <row r="102" spans="2:19" s="16" customFormat="1" ht="14.4">
      <c r="B102" s="62" t="str">
        <f t="shared" si="2"/>
        <v>20201015</v>
      </c>
      <c r="C102" s="66">
        <f t="shared" si="3"/>
        <v>0.6910532407407407</v>
      </c>
      <c r="D102" s="2">
        <v>74</v>
      </c>
      <c r="E102" s="2">
        <v>135.4</v>
      </c>
      <c r="G102" s="70"/>
      <c r="H102" s="70"/>
      <c r="I102" s="101" t="s">
        <v>987</v>
      </c>
      <c r="J102" s="70"/>
      <c r="K102" s="93"/>
      <c r="L102" s="93"/>
      <c r="M102" s="93"/>
      <c r="N102" s="93"/>
      <c r="O102" s="92"/>
      <c r="P102" s="92"/>
      <c r="Q102" s="92"/>
    </row>
    <row r="103" spans="2:19" s="16" customFormat="1" ht="14.4">
      <c r="B103" s="62" t="str">
        <f t="shared" ref="B103:B159" si="4">IF(I103=0," ",LEFT(I103,8))</f>
        <v>20201015</v>
      </c>
      <c r="C103" s="66">
        <f t="shared" ref="C103:C159" si="5">IF(I103=0," ",(MID(I103,10,8)*24+1)/24)</f>
        <v>0.6910532407407407</v>
      </c>
      <c r="D103" s="17">
        <v>56</v>
      </c>
      <c r="E103" s="18">
        <v>135.4</v>
      </c>
      <c r="G103" s="70"/>
      <c r="H103" s="70"/>
      <c r="I103" s="101" t="s">
        <v>987</v>
      </c>
      <c r="J103" s="70"/>
      <c r="K103" s="93"/>
      <c r="L103" s="93"/>
      <c r="M103" s="93"/>
      <c r="N103" s="93"/>
      <c r="O103" s="92"/>
      <c r="P103" s="92"/>
      <c r="Q103" s="92"/>
    </row>
    <row r="104" spans="2:19" s="16" customFormat="1" ht="14.4">
      <c r="B104" s="62" t="str">
        <f t="shared" si="4"/>
        <v>20201015</v>
      </c>
      <c r="C104" s="66">
        <f t="shared" si="5"/>
        <v>0.69074074074074066</v>
      </c>
      <c r="D104" s="17">
        <v>234</v>
      </c>
      <c r="E104" s="18">
        <v>135.55000000000001</v>
      </c>
      <c r="G104" s="70"/>
      <c r="H104" s="70"/>
      <c r="I104" s="101" t="s">
        <v>988</v>
      </c>
      <c r="J104" s="70"/>
      <c r="K104" s="93"/>
      <c r="L104" s="93"/>
      <c r="M104" s="93"/>
      <c r="N104" s="92"/>
      <c r="O104" s="92"/>
      <c r="P104" s="92"/>
      <c r="Q104" s="92"/>
    </row>
    <row r="105" spans="2:19" s="16" customFormat="1" ht="14.4">
      <c r="B105" s="62" t="str">
        <f t="shared" si="4"/>
        <v>20201015</v>
      </c>
      <c r="C105" s="66">
        <f t="shared" si="5"/>
        <v>0.69074074074074066</v>
      </c>
      <c r="D105" s="17">
        <v>226</v>
      </c>
      <c r="E105" s="18">
        <v>135.55000000000001</v>
      </c>
      <c r="G105" s="70"/>
      <c r="H105" s="70"/>
      <c r="I105" s="101" t="s">
        <v>988</v>
      </c>
      <c r="J105" s="70"/>
      <c r="K105" s="93"/>
      <c r="L105" s="93"/>
      <c r="M105" s="93"/>
      <c r="N105" s="92"/>
      <c r="O105" s="92"/>
      <c r="P105" s="92"/>
      <c r="Q105" s="92"/>
    </row>
    <row r="106" spans="2:19" s="16" customFormat="1" ht="14.4">
      <c r="B106" s="62" t="str">
        <f t="shared" si="4"/>
        <v>20201015</v>
      </c>
      <c r="C106" s="66">
        <f t="shared" si="5"/>
        <v>0.69074074074074066</v>
      </c>
      <c r="D106" s="17">
        <v>169</v>
      </c>
      <c r="E106" s="18">
        <v>135.55000000000001</v>
      </c>
      <c r="G106" s="70"/>
      <c r="H106" s="70"/>
      <c r="I106" s="101" t="s">
        <v>988</v>
      </c>
      <c r="J106" s="70"/>
      <c r="K106" s="93"/>
      <c r="L106" s="93"/>
      <c r="M106" s="93"/>
      <c r="N106" s="92"/>
      <c r="O106" s="92"/>
      <c r="P106" s="92"/>
      <c r="Q106" s="92"/>
    </row>
    <row r="107" spans="2:19" s="16" customFormat="1" ht="14.4">
      <c r="B107" s="62" t="str">
        <f t="shared" si="4"/>
        <v>20201015</v>
      </c>
      <c r="C107" s="66">
        <f t="shared" si="5"/>
        <v>0.69074074074074066</v>
      </c>
      <c r="D107" s="17">
        <v>100</v>
      </c>
      <c r="E107" s="18">
        <v>135.55000000000001</v>
      </c>
      <c r="G107" s="70"/>
      <c r="H107" s="70"/>
      <c r="I107" s="101" t="s">
        <v>988</v>
      </c>
      <c r="J107" s="70"/>
      <c r="K107" s="93"/>
      <c r="L107" s="93"/>
      <c r="M107" s="93"/>
      <c r="N107" s="92"/>
      <c r="O107" s="92"/>
      <c r="P107" s="92"/>
      <c r="Q107" s="92"/>
    </row>
    <row r="108" spans="2:19" s="16" customFormat="1" ht="14.4">
      <c r="B108" s="62" t="str">
        <f t="shared" si="4"/>
        <v>20201015</v>
      </c>
      <c r="C108" s="66">
        <f t="shared" si="5"/>
        <v>0.69074074074074066</v>
      </c>
      <c r="D108" s="17">
        <v>100</v>
      </c>
      <c r="E108" s="18">
        <v>135.55000000000001</v>
      </c>
      <c r="G108" s="70"/>
      <c r="H108" s="70"/>
      <c r="I108" s="101" t="s">
        <v>988</v>
      </c>
      <c r="J108" s="70"/>
      <c r="K108" s="93"/>
      <c r="L108" s="93"/>
      <c r="M108" s="93"/>
      <c r="N108" s="92"/>
      <c r="O108" s="92"/>
      <c r="P108" s="92"/>
      <c r="Q108" s="92"/>
    </row>
    <row r="109" spans="2:19" s="16" customFormat="1" ht="14.4">
      <c r="B109" s="62" t="str">
        <f t="shared" si="4"/>
        <v>20201015</v>
      </c>
      <c r="C109" s="66">
        <f t="shared" si="5"/>
        <v>0.69074074074074066</v>
      </c>
      <c r="D109" s="17">
        <v>100</v>
      </c>
      <c r="E109" s="18">
        <v>135.55000000000001</v>
      </c>
      <c r="G109" s="70"/>
      <c r="H109" s="70"/>
      <c r="I109" s="101" t="s">
        <v>988</v>
      </c>
      <c r="J109" s="70"/>
      <c r="K109" s="93"/>
      <c r="L109" s="93"/>
      <c r="M109" s="93"/>
      <c r="N109" s="92"/>
      <c r="O109" s="92"/>
      <c r="P109" s="92"/>
      <c r="Q109" s="92"/>
    </row>
    <row r="110" spans="2:19" s="16" customFormat="1" ht="14.4">
      <c r="B110" s="62" t="str">
        <f t="shared" si="4"/>
        <v>20201015</v>
      </c>
      <c r="C110" s="66">
        <f t="shared" si="5"/>
        <v>0.69074074074074066</v>
      </c>
      <c r="D110" s="17">
        <v>40</v>
      </c>
      <c r="E110" s="18">
        <v>135.55000000000001</v>
      </c>
      <c r="G110" s="70"/>
      <c r="H110" s="70"/>
      <c r="I110" s="101" t="s">
        <v>988</v>
      </c>
      <c r="J110" s="70"/>
      <c r="K110" s="93"/>
      <c r="L110" s="93"/>
      <c r="M110" s="93"/>
      <c r="N110" s="92"/>
      <c r="O110" s="92"/>
      <c r="P110" s="92"/>
      <c r="Q110" s="92"/>
    </row>
    <row r="111" spans="2:19" s="16" customFormat="1" ht="14.4">
      <c r="B111" s="62" t="str">
        <f t="shared" si="4"/>
        <v>20201015</v>
      </c>
      <c r="C111" s="66">
        <f t="shared" si="5"/>
        <v>0.69074074074074066</v>
      </c>
      <c r="D111" s="17">
        <v>21</v>
      </c>
      <c r="E111" s="18">
        <v>135.55000000000001</v>
      </c>
      <c r="G111" s="70"/>
      <c r="H111" s="70"/>
      <c r="I111" s="101" t="s">
        <v>988</v>
      </c>
      <c r="J111" s="70"/>
      <c r="K111" s="93"/>
      <c r="L111" s="93"/>
      <c r="M111" s="93"/>
      <c r="N111" s="92"/>
      <c r="O111" s="92"/>
      <c r="P111" s="92"/>
      <c r="Q111" s="92"/>
    </row>
    <row r="112" spans="2:19" s="16" customFormat="1" ht="14.4">
      <c r="B112" s="62" t="str">
        <f t="shared" si="4"/>
        <v>20201015</v>
      </c>
      <c r="C112" s="66">
        <f t="shared" si="5"/>
        <v>0.69074074074074066</v>
      </c>
      <c r="D112" s="17">
        <v>56</v>
      </c>
      <c r="E112" s="18">
        <v>135.55000000000001</v>
      </c>
      <c r="G112" s="70"/>
      <c r="H112" s="70"/>
      <c r="I112" s="101" t="s">
        <v>989</v>
      </c>
      <c r="J112" s="70"/>
      <c r="K112" s="93"/>
      <c r="L112" s="93"/>
      <c r="M112" s="93"/>
      <c r="N112" s="92"/>
      <c r="O112" s="92"/>
      <c r="P112" s="92"/>
      <c r="Q112" s="92"/>
    </row>
    <row r="113" spans="2:17" s="16" customFormat="1" ht="14.4">
      <c r="B113" s="62" t="str">
        <f t="shared" si="4"/>
        <v>20201015</v>
      </c>
      <c r="C113" s="66">
        <f t="shared" si="5"/>
        <v>0.69074074074074066</v>
      </c>
      <c r="D113" s="17">
        <v>40</v>
      </c>
      <c r="E113" s="18">
        <v>135.55000000000001</v>
      </c>
      <c r="G113" s="70"/>
      <c r="H113" s="70"/>
      <c r="I113" s="101" t="s">
        <v>989</v>
      </c>
      <c r="J113" s="70"/>
      <c r="K113" s="93"/>
      <c r="L113" s="93"/>
      <c r="M113" s="93"/>
      <c r="N113" s="92"/>
      <c r="O113" s="92"/>
      <c r="P113" s="92"/>
      <c r="Q113" s="92"/>
    </row>
    <row r="114" spans="2:17" s="16" customFormat="1" ht="14.4">
      <c r="B114" s="62" t="str">
        <f t="shared" si="4"/>
        <v>20201015</v>
      </c>
      <c r="C114" s="66">
        <f t="shared" si="5"/>
        <v>0.69074074074074066</v>
      </c>
      <c r="D114" s="17">
        <v>31</v>
      </c>
      <c r="E114" s="18">
        <v>135.55000000000001</v>
      </c>
      <c r="G114" s="70"/>
      <c r="H114" s="70"/>
      <c r="I114" s="101" t="s">
        <v>989</v>
      </c>
      <c r="J114" s="70"/>
      <c r="K114" s="93"/>
      <c r="L114" s="93"/>
      <c r="M114" s="93"/>
      <c r="N114" s="92"/>
      <c r="O114" s="92"/>
      <c r="P114" s="92"/>
      <c r="Q114" s="92"/>
    </row>
    <row r="115" spans="2:17" s="16" customFormat="1" ht="14.4">
      <c r="B115" s="62" t="str">
        <f t="shared" si="4"/>
        <v>20201015</v>
      </c>
      <c r="C115" s="66">
        <f t="shared" si="5"/>
        <v>0.69074074074074066</v>
      </c>
      <c r="D115" s="17">
        <v>26</v>
      </c>
      <c r="E115" s="18">
        <v>135.55000000000001</v>
      </c>
      <c r="G115" s="70"/>
      <c r="H115" s="70"/>
      <c r="I115" s="101" t="s">
        <v>989</v>
      </c>
      <c r="J115" s="70"/>
      <c r="K115" s="93"/>
      <c r="L115" s="93"/>
      <c r="M115" s="93"/>
      <c r="N115" s="92"/>
      <c r="O115" s="92"/>
      <c r="P115" s="92"/>
      <c r="Q115" s="92"/>
    </row>
    <row r="116" spans="2:17" s="16" customFormat="1" ht="14.4">
      <c r="B116" s="62" t="str">
        <f t="shared" si="4"/>
        <v>20201015</v>
      </c>
      <c r="C116" s="66">
        <f t="shared" si="5"/>
        <v>0.69074074074074066</v>
      </c>
      <c r="D116" s="17">
        <v>13</v>
      </c>
      <c r="E116" s="18">
        <v>135.55000000000001</v>
      </c>
      <c r="G116" s="70"/>
      <c r="H116" s="70"/>
      <c r="I116" s="101" t="s">
        <v>989</v>
      </c>
      <c r="J116" s="70"/>
      <c r="K116" s="93"/>
      <c r="L116" s="93"/>
      <c r="M116" s="93"/>
      <c r="N116" s="92"/>
      <c r="O116" s="92"/>
      <c r="P116" s="92"/>
      <c r="Q116" s="92"/>
    </row>
    <row r="117" spans="2:17" s="16" customFormat="1" ht="14.4">
      <c r="B117" s="62" t="str">
        <f t="shared" si="4"/>
        <v>20201015</v>
      </c>
      <c r="C117" s="66">
        <f t="shared" si="5"/>
        <v>0.69074074074074066</v>
      </c>
      <c r="D117" s="17">
        <v>6</v>
      </c>
      <c r="E117" s="18">
        <v>135.55000000000001</v>
      </c>
      <c r="G117" s="70"/>
      <c r="H117" s="70"/>
      <c r="I117" s="101" t="s">
        <v>989</v>
      </c>
      <c r="J117" s="70"/>
      <c r="K117" s="93"/>
      <c r="L117" s="93"/>
      <c r="M117" s="93"/>
      <c r="N117" s="92"/>
      <c r="O117" s="92"/>
      <c r="P117" s="92"/>
      <c r="Q117" s="92"/>
    </row>
    <row r="118" spans="2:17" s="16" customFormat="1" ht="14.4">
      <c r="B118" s="62" t="str">
        <f t="shared" si="4"/>
        <v>20201015</v>
      </c>
      <c r="C118" s="66">
        <f t="shared" si="5"/>
        <v>0.69057870370370367</v>
      </c>
      <c r="D118" s="17">
        <v>63</v>
      </c>
      <c r="E118" s="18">
        <v>135.44999999999999</v>
      </c>
      <c r="G118" s="70"/>
      <c r="H118" s="70"/>
      <c r="I118" s="101" t="s">
        <v>990</v>
      </c>
      <c r="J118" s="70"/>
      <c r="K118" s="93"/>
      <c r="L118" s="93"/>
      <c r="M118" s="93"/>
    </row>
    <row r="119" spans="2:17" s="16" customFormat="1" ht="14.4">
      <c r="B119" s="62" t="str">
        <f t="shared" si="4"/>
        <v>20201015</v>
      </c>
      <c r="C119" s="66">
        <f t="shared" si="5"/>
        <v>0.69057870370370367</v>
      </c>
      <c r="D119" s="17">
        <v>50</v>
      </c>
      <c r="E119" s="18">
        <v>135.44999999999999</v>
      </c>
      <c r="G119" s="70"/>
      <c r="H119" s="70"/>
      <c r="I119" s="101" t="s">
        <v>990</v>
      </c>
      <c r="J119" s="70"/>
      <c r="K119" s="93"/>
      <c r="L119" s="93"/>
      <c r="M119" s="93"/>
    </row>
    <row r="120" spans="2:17" s="16" customFormat="1" ht="14.4">
      <c r="B120" s="62" t="str">
        <f t="shared" si="4"/>
        <v>20201015</v>
      </c>
      <c r="C120" s="66">
        <f t="shared" si="5"/>
        <v>0.69057870370370367</v>
      </c>
      <c r="D120" s="17">
        <v>43</v>
      </c>
      <c r="E120" s="18">
        <v>135.44999999999999</v>
      </c>
      <c r="G120" s="70"/>
      <c r="H120" s="70"/>
      <c r="I120" s="101" t="s">
        <v>990</v>
      </c>
      <c r="J120" s="70"/>
      <c r="K120" s="93"/>
      <c r="L120" s="93"/>
      <c r="M120" s="93"/>
    </row>
    <row r="121" spans="2:17" s="16" customFormat="1" ht="14.4">
      <c r="B121" s="62" t="str">
        <f t="shared" si="4"/>
        <v>20201015</v>
      </c>
      <c r="C121" s="66">
        <f t="shared" si="5"/>
        <v>0.69057870370370367</v>
      </c>
      <c r="D121" s="17">
        <v>40</v>
      </c>
      <c r="E121" s="18">
        <v>135.44999999999999</v>
      </c>
      <c r="G121" s="70"/>
      <c r="H121" s="70"/>
      <c r="I121" s="101" t="s">
        <v>990</v>
      </c>
      <c r="J121" s="70"/>
      <c r="K121" s="93"/>
      <c r="L121" s="93"/>
      <c r="M121" s="93"/>
    </row>
    <row r="122" spans="2:17" s="16" customFormat="1" ht="14.4">
      <c r="B122" s="62" t="str">
        <f t="shared" si="4"/>
        <v>20201015</v>
      </c>
      <c r="C122" s="66">
        <f t="shared" si="5"/>
        <v>0.69057870370370367</v>
      </c>
      <c r="D122" s="17">
        <v>40</v>
      </c>
      <c r="E122" s="18">
        <v>135.4</v>
      </c>
      <c r="G122" s="70"/>
      <c r="H122" s="70"/>
      <c r="I122" s="101" t="s">
        <v>990</v>
      </c>
      <c r="J122" s="70"/>
      <c r="K122" s="93"/>
      <c r="L122" s="93"/>
      <c r="M122" s="93"/>
    </row>
    <row r="123" spans="2:17" s="16" customFormat="1" ht="14.4">
      <c r="B123" s="62" t="str">
        <f t="shared" si="4"/>
        <v>20201015</v>
      </c>
      <c r="C123" s="66">
        <f t="shared" si="5"/>
        <v>0.69057870370370367</v>
      </c>
      <c r="D123" s="17">
        <v>31</v>
      </c>
      <c r="E123" s="18">
        <v>135.44999999999999</v>
      </c>
      <c r="G123" s="70"/>
      <c r="H123" s="70"/>
      <c r="I123" s="101" t="s">
        <v>990</v>
      </c>
      <c r="J123" s="70"/>
      <c r="K123" s="93"/>
      <c r="L123" s="93"/>
      <c r="M123" s="93"/>
    </row>
    <row r="124" spans="2:17" s="16" customFormat="1" ht="14.4">
      <c r="B124" s="62" t="str">
        <f t="shared" si="4"/>
        <v>20201015</v>
      </c>
      <c r="C124" s="66">
        <f t="shared" si="5"/>
        <v>0.69057870370370367</v>
      </c>
      <c r="D124" s="17">
        <v>15</v>
      </c>
      <c r="E124" s="18">
        <v>135.44999999999999</v>
      </c>
      <c r="G124" s="70"/>
      <c r="H124" s="70"/>
      <c r="I124" s="101" t="s">
        <v>990</v>
      </c>
      <c r="J124" s="70"/>
      <c r="K124" s="93"/>
      <c r="L124" s="93"/>
      <c r="M124" s="93"/>
    </row>
    <row r="125" spans="2:17" s="16" customFormat="1" ht="14.4">
      <c r="B125" s="62" t="str">
        <f t="shared" si="4"/>
        <v>20201015</v>
      </c>
      <c r="C125" s="66">
        <f t="shared" si="5"/>
        <v>0.69057870370370367</v>
      </c>
      <c r="D125" s="17">
        <v>15</v>
      </c>
      <c r="E125" s="18">
        <v>135.44999999999999</v>
      </c>
      <c r="G125" s="70"/>
      <c r="H125" s="70"/>
      <c r="I125" s="101" t="s">
        <v>990</v>
      </c>
      <c r="J125" s="70"/>
      <c r="K125" s="93"/>
      <c r="L125" s="93"/>
      <c r="M125" s="93"/>
    </row>
    <row r="126" spans="2:17" s="16" customFormat="1" ht="14.4">
      <c r="B126" s="62" t="str">
        <f t="shared" si="4"/>
        <v>20201015</v>
      </c>
      <c r="C126" s="66">
        <f t="shared" si="5"/>
        <v>0.69057870370370367</v>
      </c>
      <c r="D126" s="17">
        <v>15</v>
      </c>
      <c r="E126" s="18">
        <v>135.4</v>
      </c>
      <c r="G126" s="70"/>
      <c r="H126" s="70"/>
      <c r="I126" s="101" t="s">
        <v>990</v>
      </c>
      <c r="J126" s="70"/>
      <c r="K126" s="93"/>
      <c r="L126" s="93"/>
      <c r="M126" s="93"/>
    </row>
    <row r="127" spans="2:17" s="16" customFormat="1" ht="14.4">
      <c r="B127" s="62" t="str">
        <f t="shared" si="4"/>
        <v>20201015</v>
      </c>
      <c r="C127" s="66">
        <f t="shared" si="5"/>
        <v>0.69057870370370367</v>
      </c>
      <c r="D127" s="17">
        <v>13</v>
      </c>
      <c r="E127" s="18">
        <v>135.44999999999999</v>
      </c>
      <c r="G127" s="70"/>
      <c r="H127" s="70"/>
      <c r="I127" s="101" t="s">
        <v>990</v>
      </c>
      <c r="J127" s="70"/>
      <c r="K127" s="93"/>
      <c r="L127" s="93"/>
      <c r="M127" s="93"/>
    </row>
    <row r="128" spans="2:17" s="16" customFormat="1" ht="14.4">
      <c r="B128" s="62" t="str">
        <f t="shared" si="4"/>
        <v>20201015</v>
      </c>
      <c r="C128" s="66">
        <f t="shared" si="5"/>
        <v>0.69057870370370367</v>
      </c>
      <c r="D128" s="17">
        <v>7</v>
      </c>
      <c r="E128" s="18">
        <v>135.44999999999999</v>
      </c>
      <c r="G128" s="70"/>
      <c r="H128" s="70"/>
      <c r="I128" s="101" t="s">
        <v>990</v>
      </c>
      <c r="J128" s="70"/>
      <c r="K128" s="93"/>
      <c r="L128" s="93"/>
      <c r="M128" s="93"/>
    </row>
    <row r="129" spans="2:13" s="16" customFormat="1" ht="14.4">
      <c r="B129" s="62" t="str">
        <f t="shared" si="4"/>
        <v>20201015</v>
      </c>
      <c r="C129" s="66">
        <f t="shared" si="5"/>
        <v>0.69057870370370367</v>
      </c>
      <c r="D129" s="17">
        <v>6</v>
      </c>
      <c r="E129" s="18">
        <v>135.4</v>
      </c>
      <c r="G129" s="70"/>
      <c r="H129" s="70"/>
      <c r="I129" s="101" t="s">
        <v>990</v>
      </c>
      <c r="J129" s="70"/>
      <c r="K129" s="93"/>
      <c r="L129" s="93"/>
      <c r="M129" s="93"/>
    </row>
    <row r="130" spans="2:13" s="16" customFormat="1" ht="14.4">
      <c r="B130" s="62" t="str">
        <f t="shared" si="4"/>
        <v>20201015</v>
      </c>
      <c r="C130" s="66">
        <f t="shared" si="5"/>
        <v>0.68578703703703703</v>
      </c>
      <c r="D130" s="17">
        <v>402</v>
      </c>
      <c r="E130" s="18">
        <v>135.55000000000001</v>
      </c>
      <c r="G130" s="70"/>
      <c r="H130" s="70"/>
      <c r="I130" s="101" t="s">
        <v>991</v>
      </c>
      <c r="J130" s="70"/>
      <c r="K130" s="93"/>
      <c r="L130" s="93"/>
      <c r="M130" s="93"/>
    </row>
    <row r="131" spans="2:13" s="16" customFormat="1" ht="14.4">
      <c r="B131" s="62" t="str">
        <f t="shared" si="4"/>
        <v>20201015</v>
      </c>
      <c r="C131" s="66">
        <f t="shared" si="5"/>
        <v>0.68578703703703703</v>
      </c>
      <c r="D131" s="17">
        <v>360</v>
      </c>
      <c r="E131" s="18">
        <v>135.55000000000001</v>
      </c>
      <c r="G131" s="70"/>
      <c r="H131" s="70"/>
      <c r="I131" s="101" t="s">
        <v>991</v>
      </c>
      <c r="J131" s="70"/>
      <c r="K131" s="93"/>
      <c r="L131" s="93"/>
      <c r="M131" s="93"/>
    </row>
    <row r="132" spans="2:13" s="16" customFormat="1" ht="14.4">
      <c r="B132" s="62" t="str">
        <f t="shared" si="4"/>
        <v>20201015</v>
      </c>
      <c r="C132" s="66">
        <f t="shared" si="5"/>
        <v>0.68578703703703703</v>
      </c>
      <c r="D132" s="17">
        <v>50</v>
      </c>
      <c r="E132" s="18">
        <v>135.55000000000001</v>
      </c>
      <c r="G132" s="70"/>
      <c r="H132" s="70"/>
      <c r="I132" s="101" t="s">
        <v>992</v>
      </c>
      <c r="J132" s="70"/>
      <c r="K132" s="93"/>
      <c r="L132" s="93"/>
      <c r="M132" s="93"/>
    </row>
    <row r="133" spans="2:13" s="16" customFormat="1" ht="14.4">
      <c r="B133" s="62" t="str">
        <f t="shared" si="4"/>
        <v>20201015</v>
      </c>
      <c r="C133" s="66">
        <f t="shared" si="5"/>
        <v>0.68578703703703703</v>
      </c>
      <c r="D133" s="17">
        <v>48</v>
      </c>
      <c r="E133" s="18">
        <v>135.55000000000001</v>
      </c>
      <c r="G133" s="70"/>
      <c r="H133" s="70"/>
      <c r="I133" s="101" t="s">
        <v>992</v>
      </c>
      <c r="J133" s="70"/>
      <c r="K133" s="93"/>
      <c r="L133" s="93"/>
      <c r="M133" s="93"/>
    </row>
    <row r="134" spans="2:13" s="16" customFormat="1" ht="14.4">
      <c r="B134" s="62" t="str">
        <f t="shared" si="4"/>
        <v>20201015</v>
      </c>
      <c r="C134" s="66">
        <f t="shared" si="5"/>
        <v>0.68578703703703703</v>
      </c>
      <c r="D134" s="17">
        <v>420</v>
      </c>
      <c r="E134" s="18">
        <v>135.55000000000001</v>
      </c>
      <c r="G134" s="70"/>
      <c r="H134" s="70"/>
      <c r="I134" s="101" t="s">
        <v>993</v>
      </c>
      <c r="J134" s="70"/>
      <c r="K134" s="93"/>
      <c r="L134" s="93"/>
      <c r="M134" s="93"/>
    </row>
    <row r="135" spans="2:13" s="16" customFormat="1" ht="14.4">
      <c r="B135" s="62" t="str">
        <f t="shared" si="4"/>
        <v>20201015</v>
      </c>
      <c r="C135" s="66">
        <f t="shared" si="5"/>
        <v>0.68578703703703703</v>
      </c>
      <c r="D135" s="17">
        <v>84</v>
      </c>
      <c r="E135" s="18">
        <v>135.55000000000001</v>
      </c>
      <c r="G135" s="70"/>
      <c r="H135" s="70"/>
      <c r="I135" s="101" t="s">
        <v>993</v>
      </c>
      <c r="J135" s="70"/>
      <c r="K135" s="93"/>
      <c r="L135" s="93"/>
      <c r="M135" s="93"/>
    </row>
    <row r="136" spans="2:13" s="16" customFormat="1" ht="14.4">
      <c r="B136" s="62" t="str">
        <f t="shared" si="4"/>
        <v>20201015</v>
      </c>
      <c r="C136" s="66">
        <f t="shared" si="5"/>
        <v>0.68578703703703703</v>
      </c>
      <c r="D136" s="17">
        <v>384</v>
      </c>
      <c r="E136" s="18">
        <v>135.55000000000001</v>
      </c>
      <c r="G136" s="70"/>
      <c r="H136" s="70"/>
      <c r="I136" s="101" t="s">
        <v>994</v>
      </c>
      <c r="J136" s="70"/>
      <c r="K136" s="93"/>
      <c r="L136" s="93"/>
      <c r="M136" s="93"/>
    </row>
    <row r="137" spans="2:13" s="16" customFormat="1" ht="14.4">
      <c r="B137" s="62" t="str">
        <f t="shared" si="4"/>
        <v>20201015</v>
      </c>
      <c r="C137" s="66">
        <f t="shared" si="5"/>
        <v>0.68578703703703703</v>
      </c>
      <c r="D137" s="17">
        <v>40</v>
      </c>
      <c r="E137" s="18">
        <v>135.55000000000001</v>
      </c>
      <c r="G137" s="70"/>
      <c r="H137" s="70"/>
      <c r="I137" s="101" t="s">
        <v>994</v>
      </c>
      <c r="J137" s="70"/>
      <c r="K137" s="93"/>
      <c r="L137" s="93"/>
      <c r="M137" s="93"/>
    </row>
    <row r="138" spans="2:13" s="16" customFormat="1" ht="14.4">
      <c r="B138" s="62" t="str">
        <f t="shared" si="4"/>
        <v>20201015</v>
      </c>
      <c r="C138" s="66">
        <f t="shared" si="5"/>
        <v>0.68578703703703703</v>
      </c>
      <c r="D138" s="17">
        <v>36</v>
      </c>
      <c r="E138" s="18">
        <v>135.55000000000001</v>
      </c>
      <c r="G138" s="70"/>
      <c r="H138" s="70"/>
      <c r="I138" s="101" t="s">
        <v>994</v>
      </c>
      <c r="J138" s="70"/>
      <c r="K138" s="93"/>
      <c r="L138" s="93"/>
      <c r="M138" s="93"/>
    </row>
    <row r="139" spans="2:13" s="16" customFormat="1" ht="14.4">
      <c r="B139" s="62" t="str">
        <f t="shared" si="4"/>
        <v>20201015</v>
      </c>
      <c r="C139" s="66">
        <f t="shared" si="5"/>
        <v>0.68578703703703703</v>
      </c>
      <c r="D139" s="17">
        <v>16</v>
      </c>
      <c r="E139" s="18">
        <v>135.55000000000001</v>
      </c>
      <c r="G139" s="70"/>
      <c r="H139" s="70"/>
      <c r="I139" s="101" t="s">
        <v>994</v>
      </c>
      <c r="J139" s="70"/>
      <c r="K139" s="93"/>
      <c r="L139" s="93"/>
      <c r="M139" s="93"/>
    </row>
    <row r="140" spans="2:13" s="16" customFormat="1" ht="14.4">
      <c r="B140" s="62" t="str">
        <f t="shared" si="4"/>
        <v>20201015</v>
      </c>
      <c r="C140" s="66">
        <f t="shared" si="5"/>
        <v>0.68578703703703703</v>
      </c>
      <c r="D140" s="17">
        <v>4</v>
      </c>
      <c r="E140" s="18">
        <v>135.55000000000001</v>
      </c>
      <c r="G140" s="70"/>
      <c r="H140" s="70"/>
      <c r="I140" s="101" t="s">
        <v>994</v>
      </c>
      <c r="J140" s="70"/>
      <c r="K140" s="93"/>
      <c r="L140" s="93"/>
      <c r="M140" s="93"/>
    </row>
    <row r="141" spans="2:13" s="16" customFormat="1" ht="14.4">
      <c r="B141" s="62" t="str">
        <f t="shared" si="4"/>
        <v>20201015</v>
      </c>
      <c r="C141" s="66">
        <f t="shared" si="5"/>
        <v>0.68576388888888884</v>
      </c>
      <c r="D141" s="17">
        <v>50</v>
      </c>
      <c r="E141" s="18">
        <v>135.55000000000001</v>
      </c>
      <c r="G141" s="70"/>
      <c r="H141" s="70"/>
      <c r="I141" s="101" t="s">
        <v>995</v>
      </c>
      <c r="J141" s="70"/>
      <c r="K141" s="93"/>
      <c r="L141" s="93"/>
      <c r="M141" s="93"/>
    </row>
    <row r="142" spans="2:13" s="16" customFormat="1" ht="14.4">
      <c r="B142" s="62" t="str">
        <f t="shared" si="4"/>
        <v>20201015</v>
      </c>
      <c r="C142" s="66">
        <f t="shared" si="5"/>
        <v>0.68576388888888884</v>
      </c>
      <c r="D142" s="17">
        <v>50</v>
      </c>
      <c r="E142" s="18">
        <v>135.55000000000001</v>
      </c>
      <c r="G142" s="70"/>
      <c r="H142" s="70"/>
      <c r="I142" s="101" t="s">
        <v>996</v>
      </c>
      <c r="J142" s="70"/>
      <c r="K142" s="93"/>
      <c r="L142" s="93"/>
      <c r="M142" s="93"/>
    </row>
    <row r="143" spans="2:13" s="16" customFormat="1" ht="14.4">
      <c r="B143" s="62" t="str">
        <f t="shared" si="4"/>
        <v>20201015</v>
      </c>
      <c r="C143" s="66">
        <f t="shared" si="5"/>
        <v>0.68555555555555558</v>
      </c>
      <c r="D143" s="17">
        <v>500</v>
      </c>
      <c r="E143" s="18">
        <v>135.55000000000001</v>
      </c>
      <c r="G143" s="70"/>
      <c r="H143" s="70"/>
      <c r="I143" s="101" t="s">
        <v>997</v>
      </c>
      <c r="J143" s="70"/>
      <c r="K143" s="93"/>
      <c r="L143" s="93"/>
      <c r="M143" s="93"/>
    </row>
    <row r="144" spans="2:13" s="16" customFormat="1" ht="14.4">
      <c r="B144" s="62" t="str">
        <f t="shared" si="4"/>
        <v>20201015</v>
      </c>
      <c r="C144" s="66">
        <f t="shared" si="5"/>
        <v>0.68549768518518517</v>
      </c>
      <c r="D144" s="17">
        <v>460</v>
      </c>
      <c r="E144" s="18">
        <v>135.55000000000001</v>
      </c>
      <c r="G144" s="70"/>
      <c r="H144" s="70"/>
      <c r="I144" s="101" t="s">
        <v>998</v>
      </c>
      <c r="J144" s="70"/>
      <c r="K144" s="93"/>
      <c r="L144" s="93"/>
      <c r="M144" s="93"/>
    </row>
    <row r="145" spans="2:13" s="16" customFormat="1">
      <c r="B145" s="62" t="str">
        <f t="shared" si="4"/>
        <v>20201015</v>
      </c>
      <c r="C145" s="66">
        <f t="shared" si="5"/>
        <v>0.68549768518518517</v>
      </c>
      <c r="D145" s="17">
        <v>450</v>
      </c>
      <c r="E145" s="18">
        <v>135.55000000000001</v>
      </c>
      <c r="G145" s="70"/>
      <c r="H145" s="70"/>
      <c r="I145" s="70" t="s">
        <v>998</v>
      </c>
      <c r="J145" s="70"/>
      <c r="K145" s="93"/>
      <c r="L145" s="93"/>
      <c r="M145" s="93"/>
    </row>
    <row r="146" spans="2:13" s="16" customFormat="1">
      <c r="B146" s="62" t="str">
        <f t="shared" si="4"/>
        <v>20201015</v>
      </c>
      <c r="C146" s="66">
        <f t="shared" si="5"/>
        <v>0.68549768518518517</v>
      </c>
      <c r="D146" s="17">
        <v>444</v>
      </c>
      <c r="E146" s="18">
        <v>135.55000000000001</v>
      </c>
      <c r="G146" s="70"/>
      <c r="H146" s="70"/>
      <c r="I146" s="70" t="s">
        <v>998</v>
      </c>
      <c r="J146" s="70"/>
      <c r="K146" s="93"/>
      <c r="L146" s="93"/>
      <c r="M146" s="93"/>
    </row>
    <row r="147" spans="2:13" s="16" customFormat="1">
      <c r="B147" s="62" t="str">
        <f t="shared" si="4"/>
        <v>20201015</v>
      </c>
      <c r="C147" s="66">
        <f t="shared" si="5"/>
        <v>0.68549768518518517</v>
      </c>
      <c r="D147" s="17">
        <v>56</v>
      </c>
      <c r="E147" s="18">
        <v>135.55000000000001</v>
      </c>
      <c r="G147" s="70"/>
      <c r="H147" s="70"/>
      <c r="I147" s="70" t="s">
        <v>998</v>
      </c>
      <c r="J147" s="70"/>
      <c r="K147" s="93"/>
      <c r="L147" s="93"/>
      <c r="M147" s="93"/>
    </row>
    <row r="148" spans="2:13" s="16" customFormat="1">
      <c r="B148" s="62" t="str">
        <f t="shared" si="4"/>
        <v>20201015</v>
      </c>
      <c r="C148" s="66">
        <f t="shared" si="5"/>
        <v>0.68549768518518517</v>
      </c>
      <c r="D148" s="17">
        <v>56</v>
      </c>
      <c r="E148" s="18">
        <v>135.55000000000001</v>
      </c>
      <c r="G148" s="70"/>
      <c r="H148" s="70"/>
      <c r="I148" s="70" t="s">
        <v>998</v>
      </c>
      <c r="J148" s="70"/>
      <c r="K148" s="93"/>
      <c r="L148" s="93"/>
      <c r="M148" s="93"/>
    </row>
    <row r="149" spans="2:13" s="16" customFormat="1">
      <c r="B149" s="62" t="str">
        <f t="shared" si="4"/>
        <v>20201015</v>
      </c>
      <c r="C149" s="66">
        <f t="shared" si="5"/>
        <v>0.68549768518518517</v>
      </c>
      <c r="D149" s="17">
        <v>50</v>
      </c>
      <c r="E149" s="18">
        <v>135.55000000000001</v>
      </c>
      <c r="G149" s="70"/>
      <c r="H149" s="70"/>
      <c r="I149" s="70" t="s">
        <v>998</v>
      </c>
      <c r="J149" s="70"/>
      <c r="K149" s="93"/>
      <c r="L149" s="93"/>
      <c r="M149" s="93"/>
    </row>
    <row r="150" spans="2:13" s="16" customFormat="1">
      <c r="B150" s="62" t="str">
        <f t="shared" si="4"/>
        <v>20201015</v>
      </c>
      <c r="C150" s="66">
        <f t="shared" si="5"/>
        <v>0.68549768518518517</v>
      </c>
      <c r="D150" s="17">
        <v>40</v>
      </c>
      <c r="E150" s="18">
        <v>135.55000000000001</v>
      </c>
      <c r="G150" s="70"/>
      <c r="H150" s="70"/>
      <c r="I150" s="70" t="s">
        <v>998</v>
      </c>
      <c r="J150" s="70"/>
      <c r="K150" s="93"/>
      <c r="L150" s="93"/>
      <c r="M150" s="93"/>
    </row>
    <row r="151" spans="2:13" s="16" customFormat="1">
      <c r="B151" s="62" t="str">
        <f t="shared" si="4"/>
        <v>20201015</v>
      </c>
      <c r="C151" s="66">
        <f t="shared" si="5"/>
        <v>0.68545138888888901</v>
      </c>
      <c r="D151" s="17">
        <v>234</v>
      </c>
      <c r="E151" s="18">
        <v>135.55000000000001</v>
      </c>
      <c r="G151" s="70"/>
      <c r="H151" s="70"/>
      <c r="I151" s="70" t="s">
        <v>999</v>
      </c>
      <c r="J151" s="70"/>
      <c r="K151" s="93"/>
      <c r="L151" s="93"/>
      <c r="M151" s="93"/>
    </row>
    <row r="152" spans="2:13" s="16" customFormat="1">
      <c r="B152" s="62" t="str">
        <f t="shared" si="4"/>
        <v>20201015</v>
      </c>
      <c r="C152" s="66">
        <f t="shared" si="5"/>
        <v>0.68545138888888901</v>
      </c>
      <c r="D152" s="17">
        <v>197</v>
      </c>
      <c r="E152" s="18">
        <v>135.55000000000001</v>
      </c>
      <c r="G152" s="70"/>
      <c r="H152" s="70"/>
      <c r="I152" s="70" t="s">
        <v>999</v>
      </c>
      <c r="J152" s="70"/>
      <c r="K152" s="93"/>
      <c r="L152" s="93"/>
      <c r="M152" s="93"/>
    </row>
    <row r="153" spans="2:13" s="16" customFormat="1">
      <c r="B153" s="62" t="str">
        <f t="shared" si="4"/>
        <v>20201015</v>
      </c>
      <c r="C153" s="66">
        <f t="shared" si="5"/>
        <v>0.68545138888888901</v>
      </c>
      <c r="D153" s="17">
        <v>50</v>
      </c>
      <c r="E153" s="18">
        <v>135.55000000000001</v>
      </c>
      <c r="G153" s="70"/>
      <c r="H153" s="70"/>
      <c r="I153" s="70" t="s">
        <v>1000</v>
      </c>
      <c r="J153" s="70"/>
      <c r="K153" s="93"/>
      <c r="L153" s="93"/>
      <c r="M153" s="93"/>
    </row>
    <row r="154" spans="2:13" s="16" customFormat="1">
      <c r="B154" s="62" t="str">
        <f t="shared" si="4"/>
        <v>20201015</v>
      </c>
      <c r="C154" s="66">
        <f t="shared" si="5"/>
        <v>0.68545138888888901</v>
      </c>
      <c r="D154" s="17">
        <v>19</v>
      </c>
      <c r="E154" s="18">
        <v>135.55000000000001</v>
      </c>
      <c r="G154" s="70"/>
      <c r="H154" s="70"/>
      <c r="I154" s="70" t="s">
        <v>1001</v>
      </c>
      <c r="J154" s="70"/>
      <c r="K154" s="93"/>
      <c r="L154" s="93"/>
      <c r="M154" s="93"/>
    </row>
    <row r="155" spans="2:13" s="16" customFormat="1">
      <c r="B155" s="62" t="str">
        <f t="shared" si="4"/>
        <v>20201015</v>
      </c>
      <c r="C155" s="66">
        <f t="shared" si="5"/>
        <v>0.68493055555555549</v>
      </c>
      <c r="D155" s="17">
        <v>161</v>
      </c>
      <c r="E155" s="18">
        <v>135.55000000000001</v>
      </c>
      <c r="G155" s="70"/>
      <c r="H155" s="70"/>
      <c r="I155" s="70" t="s">
        <v>1002</v>
      </c>
      <c r="J155" s="70"/>
      <c r="K155" s="93"/>
      <c r="L155" s="93"/>
      <c r="M155" s="93"/>
    </row>
    <row r="156" spans="2:13" s="16" customFormat="1">
      <c r="B156" s="62" t="str">
        <f t="shared" si="4"/>
        <v>20201015</v>
      </c>
      <c r="C156" s="66">
        <f t="shared" si="5"/>
        <v>0.68493055555555549</v>
      </c>
      <c r="D156" s="17">
        <v>74</v>
      </c>
      <c r="E156" s="18">
        <v>135.55000000000001</v>
      </c>
      <c r="G156" s="70"/>
      <c r="H156" s="70"/>
      <c r="I156" s="70" t="s">
        <v>1002</v>
      </c>
      <c r="J156" s="70"/>
      <c r="K156" s="93"/>
      <c r="L156" s="93"/>
      <c r="M156" s="93"/>
    </row>
    <row r="157" spans="2:13" s="16" customFormat="1">
      <c r="B157" s="62" t="str">
        <f t="shared" si="4"/>
        <v>20201015</v>
      </c>
      <c r="C157" s="66">
        <f t="shared" si="5"/>
        <v>0.68493055555555549</v>
      </c>
      <c r="D157" s="17">
        <v>125</v>
      </c>
      <c r="E157" s="18">
        <v>135.55000000000001</v>
      </c>
      <c r="G157" s="70"/>
      <c r="H157" s="70"/>
      <c r="I157" s="70" t="s">
        <v>1003</v>
      </c>
      <c r="J157" s="70"/>
      <c r="K157" s="93"/>
      <c r="L157" s="93"/>
      <c r="M157" s="93"/>
    </row>
    <row r="158" spans="2:13" s="16" customFormat="1">
      <c r="B158" s="62" t="str">
        <f t="shared" si="4"/>
        <v>20201015</v>
      </c>
      <c r="C158" s="66">
        <f t="shared" si="5"/>
        <v>0.68493055555555549</v>
      </c>
      <c r="D158" s="17">
        <v>100</v>
      </c>
      <c r="E158" s="18">
        <v>135.55000000000001</v>
      </c>
      <c r="G158" s="70"/>
      <c r="H158" s="70"/>
      <c r="I158" s="70" t="s">
        <v>1003</v>
      </c>
      <c r="J158" s="70"/>
      <c r="K158" s="93"/>
      <c r="L158" s="93"/>
      <c r="M158" s="93"/>
    </row>
    <row r="159" spans="2:13" s="16" customFormat="1">
      <c r="B159" s="62" t="str">
        <f t="shared" si="4"/>
        <v>20201015</v>
      </c>
      <c r="C159" s="66">
        <f t="shared" si="5"/>
        <v>0.68493055555555549</v>
      </c>
      <c r="D159" s="17">
        <v>40</v>
      </c>
      <c r="E159" s="18">
        <v>135.55000000000001</v>
      </c>
      <c r="G159" s="70"/>
      <c r="H159" s="70"/>
      <c r="I159" s="70" t="s">
        <v>1003</v>
      </c>
      <c r="J159" s="70"/>
      <c r="K159" s="93"/>
      <c r="L159" s="93"/>
      <c r="M159" s="93"/>
    </row>
    <row r="160" spans="2:13" s="16" customFormat="1">
      <c r="B160" s="62" t="str">
        <f t="shared" ref="B160:B212" si="6">IF(I160=0," ",LEFT(I160,8))</f>
        <v xml:space="preserve"> </v>
      </c>
      <c r="C160" s="66" t="str">
        <f t="shared" ref="C160:C212" si="7">IF(I160=0," ",(MID(I160,10,8)*24+1)/24)</f>
        <v xml:space="preserve"> </v>
      </c>
      <c r="D160" s="17"/>
      <c r="E160" s="18"/>
      <c r="G160" s="70"/>
      <c r="H160" s="70"/>
      <c r="I160" s="70"/>
      <c r="J160" s="70"/>
      <c r="K160" s="93"/>
      <c r="L160" s="93"/>
      <c r="M160" s="93"/>
    </row>
    <row r="161" spans="2:13" s="16" customFormat="1">
      <c r="B161" s="62" t="str">
        <f t="shared" si="6"/>
        <v xml:space="preserve"> </v>
      </c>
      <c r="C161" s="66" t="str">
        <f t="shared" si="7"/>
        <v xml:space="preserve"> </v>
      </c>
      <c r="D161" s="17"/>
      <c r="E161" s="18"/>
      <c r="G161" s="70"/>
      <c r="H161" s="70"/>
      <c r="I161" s="70"/>
      <c r="J161" s="70"/>
      <c r="K161" s="93"/>
      <c r="L161" s="93"/>
      <c r="M161" s="93"/>
    </row>
    <row r="162" spans="2:13" s="16" customFormat="1">
      <c r="B162" s="62" t="str">
        <f t="shared" si="6"/>
        <v xml:space="preserve"> </v>
      </c>
      <c r="C162" s="66" t="str">
        <f t="shared" si="7"/>
        <v xml:space="preserve"> </v>
      </c>
      <c r="D162" s="17"/>
      <c r="E162" s="18"/>
      <c r="G162" s="70"/>
      <c r="H162" s="70"/>
      <c r="I162" s="70"/>
      <c r="J162" s="70"/>
      <c r="K162" s="93"/>
      <c r="L162" s="93"/>
      <c r="M162" s="93"/>
    </row>
    <row r="163" spans="2:13" s="16" customFormat="1">
      <c r="B163" s="62" t="str">
        <f t="shared" si="6"/>
        <v xml:space="preserve"> </v>
      </c>
      <c r="C163" s="66" t="str">
        <f t="shared" si="7"/>
        <v xml:space="preserve"> </v>
      </c>
      <c r="D163" s="17"/>
      <c r="E163" s="18"/>
      <c r="G163" s="70"/>
      <c r="H163" s="70"/>
      <c r="I163" s="70"/>
      <c r="J163" s="70"/>
      <c r="K163" s="93"/>
      <c r="L163" s="93"/>
      <c r="M163" s="93"/>
    </row>
    <row r="164" spans="2:13" s="16" customFormat="1">
      <c r="B164" s="62" t="str">
        <f t="shared" si="6"/>
        <v xml:space="preserve"> </v>
      </c>
      <c r="C164" s="66" t="str">
        <f t="shared" si="7"/>
        <v xml:space="preserve"> </v>
      </c>
      <c r="D164" s="17"/>
      <c r="E164" s="18"/>
      <c r="G164" s="70"/>
      <c r="H164" s="70"/>
      <c r="I164" s="70"/>
      <c r="J164" s="70"/>
      <c r="K164" s="93"/>
      <c r="L164" s="93"/>
      <c r="M164" s="93"/>
    </row>
    <row r="165" spans="2:13" s="16" customFormat="1">
      <c r="B165" s="62" t="str">
        <f t="shared" si="6"/>
        <v xml:space="preserve"> </v>
      </c>
      <c r="C165" s="66" t="str">
        <f t="shared" si="7"/>
        <v xml:space="preserve"> </v>
      </c>
      <c r="D165" s="17"/>
      <c r="E165" s="18"/>
      <c r="G165" s="70"/>
      <c r="H165" s="70"/>
      <c r="I165" s="70"/>
      <c r="J165" s="70"/>
      <c r="K165" s="93"/>
      <c r="L165" s="93"/>
      <c r="M165" s="93"/>
    </row>
    <row r="166" spans="2:13" s="16" customFormat="1">
      <c r="B166" s="62" t="str">
        <f t="shared" si="6"/>
        <v xml:space="preserve"> </v>
      </c>
      <c r="C166" s="66" t="str">
        <f t="shared" si="7"/>
        <v xml:space="preserve"> </v>
      </c>
      <c r="D166" s="17"/>
      <c r="E166" s="18"/>
      <c r="G166" s="70"/>
      <c r="H166" s="70"/>
      <c r="I166" s="70"/>
      <c r="J166" s="70"/>
      <c r="K166" s="93"/>
      <c r="L166" s="93"/>
      <c r="M166" s="93"/>
    </row>
    <row r="167" spans="2:13" s="16" customFormat="1">
      <c r="B167" s="62" t="str">
        <f t="shared" si="6"/>
        <v xml:space="preserve"> </v>
      </c>
      <c r="C167" s="66" t="str">
        <f t="shared" si="7"/>
        <v xml:space="preserve"> </v>
      </c>
      <c r="D167" s="17"/>
      <c r="E167" s="18"/>
      <c r="G167" s="70"/>
      <c r="H167" s="70"/>
      <c r="I167" s="70"/>
      <c r="J167" s="70"/>
      <c r="K167" s="93"/>
      <c r="L167" s="93"/>
      <c r="M167" s="93"/>
    </row>
    <row r="168" spans="2:13" s="16" customFormat="1">
      <c r="B168" s="62" t="str">
        <f t="shared" si="6"/>
        <v xml:space="preserve"> </v>
      </c>
      <c r="C168" s="66" t="str">
        <f t="shared" si="7"/>
        <v xml:space="preserve"> </v>
      </c>
      <c r="D168" s="17"/>
      <c r="E168" s="18"/>
      <c r="G168" s="70"/>
      <c r="H168" s="70"/>
      <c r="I168" s="70"/>
      <c r="J168" s="70"/>
      <c r="K168" s="93"/>
      <c r="L168" s="93"/>
      <c r="M168" s="93"/>
    </row>
    <row r="169" spans="2:13" s="16" customFormat="1">
      <c r="B169" s="62" t="str">
        <f t="shared" si="6"/>
        <v xml:space="preserve"> </v>
      </c>
      <c r="C169" s="66" t="str">
        <f t="shared" si="7"/>
        <v xml:space="preserve"> </v>
      </c>
      <c r="D169" s="17"/>
      <c r="E169" s="18"/>
      <c r="G169" s="70"/>
      <c r="H169" s="70"/>
      <c r="I169" s="70"/>
      <c r="J169" s="70"/>
      <c r="K169" s="93"/>
      <c r="L169" s="93"/>
      <c r="M169" s="93"/>
    </row>
    <row r="170" spans="2:13" s="16" customFormat="1">
      <c r="B170" s="62" t="str">
        <f t="shared" si="6"/>
        <v xml:space="preserve"> </v>
      </c>
      <c r="C170" s="66" t="str">
        <f t="shared" si="7"/>
        <v xml:space="preserve"> </v>
      </c>
      <c r="D170" s="17"/>
      <c r="E170" s="18"/>
      <c r="G170" s="70"/>
      <c r="H170" s="70"/>
      <c r="I170" s="70"/>
      <c r="J170" s="70"/>
      <c r="K170" s="93"/>
      <c r="L170" s="93"/>
      <c r="M170" s="93"/>
    </row>
    <row r="171" spans="2:13" s="16" customFormat="1">
      <c r="B171" s="62" t="str">
        <f t="shared" si="6"/>
        <v xml:space="preserve"> </v>
      </c>
      <c r="C171" s="66" t="str">
        <f t="shared" si="7"/>
        <v xml:space="preserve"> </v>
      </c>
      <c r="D171" s="17"/>
      <c r="E171" s="18"/>
      <c r="G171" s="70"/>
      <c r="H171" s="70"/>
      <c r="I171" s="70"/>
      <c r="J171" s="70"/>
      <c r="K171" s="93"/>
      <c r="L171" s="93"/>
      <c r="M171" s="93"/>
    </row>
    <row r="172" spans="2:13" s="16" customFormat="1">
      <c r="B172" s="62" t="str">
        <f t="shared" si="6"/>
        <v xml:space="preserve"> </v>
      </c>
      <c r="C172" s="66" t="str">
        <f t="shared" si="7"/>
        <v xml:space="preserve"> </v>
      </c>
      <c r="D172" s="17"/>
      <c r="E172" s="18"/>
      <c r="G172" s="70"/>
      <c r="H172" s="70"/>
      <c r="I172" s="70"/>
      <c r="J172" s="70"/>
      <c r="K172" s="93"/>
      <c r="L172" s="93"/>
      <c r="M172" s="93"/>
    </row>
    <row r="173" spans="2:13" s="16" customFormat="1">
      <c r="B173" s="62" t="str">
        <f t="shared" si="6"/>
        <v xml:space="preserve"> </v>
      </c>
      <c r="C173" s="66" t="str">
        <f t="shared" si="7"/>
        <v xml:space="preserve"> </v>
      </c>
      <c r="D173" s="17"/>
      <c r="E173" s="18"/>
      <c r="G173" s="70"/>
      <c r="H173" s="70"/>
      <c r="I173" s="70"/>
      <c r="J173" s="70"/>
      <c r="K173" s="93"/>
      <c r="L173" s="93"/>
      <c r="M173" s="93"/>
    </row>
    <row r="174" spans="2:13" s="16" customFormat="1">
      <c r="B174" s="62" t="str">
        <f t="shared" si="6"/>
        <v xml:space="preserve"> </v>
      </c>
      <c r="C174" s="66" t="str">
        <f t="shared" si="7"/>
        <v xml:space="preserve"> </v>
      </c>
      <c r="D174" s="17"/>
      <c r="E174" s="18"/>
      <c r="G174" s="70"/>
      <c r="H174" s="70"/>
      <c r="I174" s="70"/>
      <c r="J174" s="70"/>
      <c r="K174" s="93"/>
      <c r="L174" s="93"/>
      <c r="M174" s="93"/>
    </row>
    <row r="175" spans="2:13" s="16" customFormat="1">
      <c r="B175" s="62" t="str">
        <f t="shared" si="6"/>
        <v xml:space="preserve"> </v>
      </c>
      <c r="C175" s="66" t="str">
        <f t="shared" si="7"/>
        <v xml:space="preserve"> </v>
      </c>
      <c r="D175" s="17"/>
      <c r="E175" s="18"/>
      <c r="G175" s="70"/>
      <c r="H175" s="70"/>
      <c r="I175" s="70"/>
      <c r="J175" s="70"/>
      <c r="K175" s="93"/>
      <c r="L175" s="93"/>
      <c r="M175" s="93"/>
    </row>
    <row r="176" spans="2:13" s="16" customFormat="1">
      <c r="B176" s="62" t="str">
        <f t="shared" si="6"/>
        <v xml:space="preserve"> </v>
      </c>
      <c r="C176" s="66" t="str">
        <f t="shared" si="7"/>
        <v xml:space="preserve"> </v>
      </c>
      <c r="D176" s="17"/>
      <c r="E176" s="18"/>
      <c r="G176" s="70"/>
      <c r="H176" s="70"/>
      <c r="I176" s="70"/>
      <c r="J176" s="70"/>
      <c r="K176" s="93"/>
      <c r="L176" s="93"/>
      <c r="M176" s="93"/>
    </row>
    <row r="177" spans="2:13" s="16" customFormat="1">
      <c r="B177" s="62" t="str">
        <f t="shared" si="6"/>
        <v xml:space="preserve"> </v>
      </c>
      <c r="C177" s="66" t="str">
        <f t="shared" si="7"/>
        <v xml:space="preserve"> </v>
      </c>
      <c r="D177" s="17"/>
      <c r="E177" s="18"/>
      <c r="G177" s="70"/>
      <c r="H177" s="70"/>
      <c r="I177" s="70"/>
      <c r="J177" s="70"/>
      <c r="K177" s="93"/>
      <c r="L177" s="93"/>
      <c r="M177" s="93"/>
    </row>
    <row r="178" spans="2:13" s="16" customFormat="1">
      <c r="B178" s="62" t="str">
        <f t="shared" si="6"/>
        <v xml:space="preserve"> </v>
      </c>
      <c r="C178" s="66" t="str">
        <f t="shared" si="7"/>
        <v xml:space="preserve"> </v>
      </c>
      <c r="D178" s="17"/>
      <c r="E178" s="18"/>
      <c r="G178" s="70"/>
      <c r="H178" s="70"/>
      <c r="I178" s="70"/>
      <c r="J178" s="70"/>
      <c r="K178" s="93"/>
      <c r="L178" s="93"/>
      <c r="M178" s="93"/>
    </row>
    <row r="179" spans="2:13" s="16" customFormat="1">
      <c r="B179" s="62" t="str">
        <f t="shared" si="6"/>
        <v xml:space="preserve"> </v>
      </c>
      <c r="C179" s="66" t="str">
        <f t="shared" si="7"/>
        <v xml:space="preserve"> </v>
      </c>
      <c r="D179" s="17"/>
      <c r="E179" s="18"/>
      <c r="G179" s="70"/>
      <c r="H179" s="70"/>
      <c r="I179" s="70"/>
      <c r="J179" s="70"/>
      <c r="K179" s="93"/>
      <c r="L179" s="93"/>
      <c r="M179" s="93"/>
    </row>
    <row r="180" spans="2:13" s="16" customFormat="1">
      <c r="B180" s="62" t="str">
        <f t="shared" si="6"/>
        <v xml:space="preserve"> </v>
      </c>
      <c r="C180" s="66" t="str">
        <f t="shared" si="7"/>
        <v xml:space="preserve"> </v>
      </c>
      <c r="D180" s="17"/>
      <c r="E180" s="18"/>
      <c r="G180" s="70"/>
      <c r="H180" s="70"/>
      <c r="I180" s="70"/>
      <c r="J180" s="70"/>
      <c r="K180" s="93"/>
      <c r="L180" s="93"/>
      <c r="M180" s="93"/>
    </row>
    <row r="181" spans="2:13" s="16" customFormat="1">
      <c r="B181" s="62" t="str">
        <f t="shared" si="6"/>
        <v xml:space="preserve"> </v>
      </c>
      <c r="C181" s="66" t="str">
        <f t="shared" si="7"/>
        <v xml:space="preserve"> </v>
      </c>
      <c r="D181" s="17"/>
      <c r="E181" s="18"/>
      <c r="G181" s="70"/>
      <c r="H181" s="70"/>
      <c r="I181" s="70"/>
      <c r="J181" s="70"/>
      <c r="K181" s="93"/>
      <c r="L181" s="93"/>
      <c r="M181" s="93"/>
    </row>
    <row r="182" spans="2:13" s="16" customFormat="1">
      <c r="B182" s="62" t="str">
        <f t="shared" si="6"/>
        <v xml:space="preserve"> </v>
      </c>
      <c r="C182" s="66" t="str">
        <f t="shared" si="7"/>
        <v xml:space="preserve"> </v>
      </c>
      <c r="D182" s="17"/>
      <c r="E182" s="18"/>
      <c r="G182" s="70"/>
      <c r="H182" s="70"/>
      <c r="I182" s="70"/>
      <c r="J182" s="70"/>
      <c r="K182" s="93"/>
      <c r="L182" s="93"/>
      <c r="M182" s="93"/>
    </row>
    <row r="183" spans="2:13" s="16" customFormat="1">
      <c r="B183" s="62" t="str">
        <f t="shared" si="6"/>
        <v xml:space="preserve"> </v>
      </c>
      <c r="C183" s="66" t="str">
        <f t="shared" si="7"/>
        <v xml:space="preserve"> </v>
      </c>
      <c r="D183" s="17"/>
      <c r="E183" s="18"/>
      <c r="G183" s="70"/>
      <c r="H183" s="70"/>
      <c r="I183" s="70"/>
      <c r="J183" s="70"/>
      <c r="K183" s="93"/>
      <c r="L183" s="93"/>
      <c r="M183" s="93"/>
    </row>
    <row r="184" spans="2:13" s="16" customFormat="1">
      <c r="B184" s="62" t="str">
        <f t="shared" si="6"/>
        <v xml:space="preserve"> </v>
      </c>
      <c r="C184" s="66" t="str">
        <f t="shared" si="7"/>
        <v xml:space="preserve"> </v>
      </c>
      <c r="D184" s="17"/>
      <c r="E184" s="18"/>
      <c r="G184" s="70"/>
      <c r="H184" s="70"/>
      <c r="I184" s="70"/>
      <c r="J184" s="70"/>
      <c r="K184" s="93"/>
      <c r="L184" s="93"/>
      <c r="M184" s="93"/>
    </row>
    <row r="185" spans="2:13" s="16" customFormat="1">
      <c r="B185" s="62" t="str">
        <f t="shared" si="6"/>
        <v xml:space="preserve"> </v>
      </c>
      <c r="C185" s="66" t="str">
        <f t="shared" si="7"/>
        <v xml:space="preserve"> </v>
      </c>
      <c r="D185" s="17"/>
      <c r="E185" s="18"/>
      <c r="G185" s="70"/>
      <c r="H185" s="70"/>
      <c r="I185" s="70"/>
      <c r="J185" s="70"/>
      <c r="K185" s="93"/>
      <c r="L185" s="93"/>
      <c r="M185" s="93"/>
    </row>
    <row r="186" spans="2:13" s="16" customFormat="1">
      <c r="B186" s="62" t="str">
        <f t="shared" si="6"/>
        <v xml:space="preserve"> </v>
      </c>
      <c r="C186" s="66" t="str">
        <f t="shared" si="7"/>
        <v xml:space="preserve"> </v>
      </c>
      <c r="D186" s="17"/>
      <c r="E186" s="18"/>
      <c r="G186" s="70"/>
      <c r="H186" s="70"/>
      <c r="I186" s="70"/>
      <c r="J186" s="70"/>
      <c r="K186" s="93"/>
      <c r="L186" s="93"/>
      <c r="M186" s="93"/>
    </row>
    <row r="187" spans="2:13" s="16" customFormat="1">
      <c r="B187" s="62" t="str">
        <f t="shared" si="6"/>
        <v xml:space="preserve"> </v>
      </c>
      <c r="C187" s="66" t="str">
        <f t="shared" si="7"/>
        <v xml:space="preserve"> </v>
      </c>
      <c r="D187" s="17"/>
      <c r="E187" s="18"/>
      <c r="G187" s="70"/>
      <c r="H187" s="70"/>
      <c r="I187" s="70"/>
      <c r="J187" s="70"/>
      <c r="K187" s="93"/>
      <c r="L187" s="93"/>
      <c r="M187" s="93"/>
    </row>
    <row r="188" spans="2:13" s="16" customFormat="1">
      <c r="B188" s="62" t="str">
        <f t="shared" si="6"/>
        <v xml:space="preserve"> </v>
      </c>
      <c r="C188" s="66" t="str">
        <f t="shared" si="7"/>
        <v xml:space="preserve"> </v>
      </c>
      <c r="D188" s="17"/>
      <c r="E188" s="18"/>
      <c r="G188" s="70"/>
      <c r="H188" s="70"/>
      <c r="I188" s="70"/>
      <c r="J188" s="70"/>
      <c r="K188" s="93"/>
      <c r="L188" s="93"/>
      <c r="M188" s="93"/>
    </row>
    <row r="189" spans="2:13" s="16" customFormat="1">
      <c r="B189" s="62" t="str">
        <f t="shared" si="6"/>
        <v xml:space="preserve"> </v>
      </c>
      <c r="C189" s="66" t="str">
        <f t="shared" si="7"/>
        <v xml:space="preserve"> </v>
      </c>
      <c r="D189" s="17"/>
      <c r="E189" s="18"/>
      <c r="G189" s="70"/>
      <c r="H189" s="70"/>
      <c r="I189" s="70"/>
      <c r="J189" s="70"/>
      <c r="K189" s="93"/>
      <c r="L189" s="93"/>
      <c r="M189" s="93"/>
    </row>
    <row r="190" spans="2:13" s="16" customFormat="1">
      <c r="B190" s="62" t="str">
        <f t="shared" si="6"/>
        <v xml:space="preserve"> </v>
      </c>
      <c r="C190" s="66" t="str">
        <f t="shared" si="7"/>
        <v xml:space="preserve"> </v>
      </c>
      <c r="D190" s="17"/>
      <c r="E190" s="18"/>
      <c r="G190" s="70"/>
      <c r="H190" s="70"/>
      <c r="I190" s="70"/>
      <c r="J190" s="70"/>
      <c r="K190" s="93"/>
      <c r="L190" s="93"/>
      <c r="M190" s="93"/>
    </row>
    <row r="191" spans="2:13" s="16" customFormat="1">
      <c r="B191" s="62" t="str">
        <f t="shared" si="6"/>
        <v xml:space="preserve"> </v>
      </c>
      <c r="C191" s="66" t="str">
        <f t="shared" si="7"/>
        <v xml:space="preserve"> </v>
      </c>
      <c r="D191" s="17"/>
      <c r="E191" s="18"/>
      <c r="G191" s="70"/>
      <c r="H191" s="70"/>
      <c r="I191" s="70"/>
      <c r="J191" s="70"/>
      <c r="K191" s="93"/>
      <c r="L191" s="93"/>
      <c r="M191" s="93"/>
    </row>
    <row r="192" spans="2:13" s="16" customFormat="1">
      <c r="B192" s="62" t="str">
        <f t="shared" si="6"/>
        <v xml:space="preserve"> </v>
      </c>
      <c r="C192" s="66" t="str">
        <f t="shared" si="7"/>
        <v xml:space="preserve"> </v>
      </c>
      <c r="D192" s="17"/>
      <c r="E192" s="18"/>
      <c r="G192" s="70"/>
      <c r="H192" s="70"/>
      <c r="I192" s="70"/>
      <c r="J192" s="70"/>
      <c r="K192" s="93"/>
      <c r="L192" s="93"/>
      <c r="M192" s="93"/>
    </row>
    <row r="193" spans="2:13" s="16" customFormat="1">
      <c r="B193" s="62" t="str">
        <f t="shared" si="6"/>
        <v xml:space="preserve"> </v>
      </c>
      <c r="C193" s="66" t="str">
        <f t="shared" si="7"/>
        <v xml:space="preserve"> </v>
      </c>
      <c r="D193" s="17"/>
      <c r="E193" s="18"/>
      <c r="G193" s="70"/>
      <c r="H193" s="70"/>
      <c r="I193" s="70"/>
      <c r="J193" s="70"/>
      <c r="K193" s="93"/>
      <c r="L193" s="93"/>
      <c r="M193" s="93"/>
    </row>
    <row r="194" spans="2:13" s="16" customFormat="1">
      <c r="B194" s="62" t="str">
        <f t="shared" si="6"/>
        <v xml:space="preserve"> </v>
      </c>
      <c r="C194" s="66" t="str">
        <f t="shared" si="7"/>
        <v xml:space="preserve"> </v>
      </c>
      <c r="D194" s="17"/>
      <c r="E194" s="18"/>
      <c r="G194" s="70"/>
      <c r="H194" s="70"/>
      <c r="I194" s="70"/>
      <c r="J194" s="70"/>
      <c r="K194" s="93"/>
      <c r="L194" s="93"/>
      <c r="M194" s="93"/>
    </row>
    <row r="195" spans="2:13" s="16" customFormat="1">
      <c r="B195" s="62" t="str">
        <f t="shared" si="6"/>
        <v xml:space="preserve"> </v>
      </c>
      <c r="C195" s="66" t="str">
        <f t="shared" si="7"/>
        <v xml:space="preserve"> </v>
      </c>
      <c r="D195" s="17"/>
      <c r="E195" s="18"/>
      <c r="G195" s="70"/>
      <c r="H195" s="70"/>
      <c r="I195" s="70"/>
      <c r="J195" s="70"/>
      <c r="K195" s="93"/>
      <c r="L195" s="93"/>
      <c r="M195" s="93"/>
    </row>
    <row r="196" spans="2:13" s="16" customFormat="1">
      <c r="B196" s="62" t="str">
        <f t="shared" si="6"/>
        <v xml:space="preserve"> </v>
      </c>
      <c r="C196" s="66" t="str">
        <f t="shared" si="7"/>
        <v xml:space="preserve"> </v>
      </c>
      <c r="D196" s="17"/>
      <c r="E196" s="18"/>
      <c r="G196" s="70"/>
      <c r="H196" s="70"/>
      <c r="I196" s="70"/>
      <c r="J196" s="70"/>
      <c r="K196" s="93"/>
      <c r="L196" s="93"/>
      <c r="M196" s="93"/>
    </row>
    <row r="197" spans="2:13" s="16" customFormat="1">
      <c r="B197" s="62" t="str">
        <f t="shared" si="6"/>
        <v xml:space="preserve"> </v>
      </c>
      <c r="C197" s="66" t="str">
        <f t="shared" si="7"/>
        <v xml:space="preserve"> </v>
      </c>
      <c r="D197" s="17"/>
      <c r="E197" s="18"/>
      <c r="G197" s="70"/>
      <c r="H197" s="70"/>
      <c r="I197" s="70"/>
      <c r="J197" s="70"/>
      <c r="K197" s="93"/>
      <c r="L197" s="93"/>
      <c r="M197" s="93"/>
    </row>
    <row r="198" spans="2:13" s="16" customFormat="1">
      <c r="B198" s="62" t="str">
        <f t="shared" si="6"/>
        <v xml:space="preserve"> </v>
      </c>
      <c r="C198" s="66" t="str">
        <f t="shared" si="7"/>
        <v xml:space="preserve"> </v>
      </c>
      <c r="D198" s="17"/>
      <c r="E198" s="18"/>
      <c r="G198" s="70"/>
      <c r="H198" s="70"/>
      <c r="I198" s="70"/>
      <c r="J198" s="70"/>
      <c r="K198" s="93"/>
      <c r="L198" s="93"/>
      <c r="M198" s="93"/>
    </row>
    <row r="199" spans="2:13" s="16" customFormat="1">
      <c r="B199" s="62" t="str">
        <f t="shared" si="6"/>
        <v xml:space="preserve"> </v>
      </c>
      <c r="C199" s="66" t="str">
        <f t="shared" si="7"/>
        <v xml:space="preserve"> </v>
      </c>
      <c r="D199" s="17"/>
      <c r="E199" s="18"/>
      <c r="G199" s="70"/>
      <c r="H199" s="70"/>
      <c r="I199" s="70"/>
      <c r="J199" s="70"/>
      <c r="K199" s="93"/>
      <c r="L199" s="93"/>
      <c r="M199" s="93"/>
    </row>
    <row r="200" spans="2:13" s="16" customFormat="1">
      <c r="B200" s="62" t="str">
        <f t="shared" si="6"/>
        <v xml:space="preserve"> </v>
      </c>
      <c r="C200" s="66" t="str">
        <f t="shared" si="7"/>
        <v xml:space="preserve"> </v>
      </c>
      <c r="D200" s="17"/>
      <c r="E200" s="18"/>
      <c r="G200" s="70"/>
      <c r="H200" s="70"/>
      <c r="I200" s="70"/>
      <c r="J200" s="70"/>
      <c r="K200" s="93"/>
      <c r="L200" s="93"/>
      <c r="M200" s="93"/>
    </row>
    <row r="201" spans="2:13" s="16" customFormat="1">
      <c r="B201" s="62" t="str">
        <f t="shared" si="6"/>
        <v xml:space="preserve"> </v>
      </c>
      <c r="C201" s="66" t="str">
        <f t="shared" si="7"/>
        <v xml:space="preserve"> </v>
      </c>
      <c r="D201" s="17"/>
      <c r="E201" s="18"/>
      <c r="G201" s="70"/>
      <c r="H201" s="70"/>
      <c r="I201" s="70"/>
      <c r="J201" s="70"/>
      <c r="K201" s="93"/>
      <c r="L201" s="93"/>
      <c r="M201" s="93"/>
    </row>
    <row r="202" spans="2:13" s="16" customFormat="1">
      <c r="B202" s="62" t="str">
        <f t="shared" si="6"/>
        <v xml:space="preserve"> </v>
      </c>
      <c r="C202" s="66" t="str">
        <f t="shared" si="7"/>
        <v xml:space="preserve"> </v>
      </c>
      <c r="D202" s="17"/>
      <c r="E202" s="18"/>
      <c r="G202" s="70"/>
      <c r="H202" s="70"/>
      <c r="I202" s="70"/>
      <c r="J202" s="70"/>
      <c r="K202" s="93"/>
      <c r="L202" s="93"/>
      <c r="M202" s="93"/>
    </row>
    <row r="203" spans="2:13" s="16" customFormat="1">
      <c r="B203" s="62" t="str">
        <f t="shared" si="6"/>
        <v xml:space="preserve"> </v>
      </c>
      <c r="C203" s="66" t="str">
        <f t="shared" si="7"/>
        <v xml:space="preserve"> </v>
      </c>
      <c r="D203" s="17"/>
      <c r="E203" s="18"/>
      <c r="G203" s="70"/>
      <c r="H203" s="70"/>
      <c r="I203" s="70"/>
      <c r="J203" s="70"/>
      <c r="K203" s="93"/>
      <c r="L203" s="93"/>
      <c r="M203" s="93"/>
    </row>
    <row r="204" spans="2:13" s="16" customFormat="1">
      <c r="B204" s="62" t="str">
        <f t="shared" si="6"/>
        <v xml:space="preserve"> </v>
      </c>
      <c r="C204" s="66" t="str">
        <f t="shared" si="7"/>
        <v xml:space="preserve"> </v>
      </c>
      <c r="D204" s="17"/>
      <c r="E204" s="18"/>
      <c r="G204" s="70"/>
      <c r="H204" s="70"/>
      <c r="I204" s="70"/>
      <c r="J204" s="70"/>
      <c r="K204" s="93"/>
      <c r="L204" s="93"/>
      <c r="M204" s="93"/>
    </row>
    <row r="205" spans="2:13" s="16" customFormat="1">
      <c r="B205" s="62" t="str">
        <f t="shared" si="6"/>
        <v xml:space="preserve"> </v>
      </c>
      <c r="C205" s="66" t="str">
        <f t="shared" si="7"/>
        <v xml:space="preserve"> </v>
      </c>
      <c r="D205" s="17"/>
      <c r="E205" s="18"/>
      <c r="G205" s="70"/>
      <c r="H205" s="70"/>
      <c r="I205" s="70"/>
      <c r="J205" s="70"/>
      <c r="K205" s="93"/>
      <c r="L205" s="93"/>
      <c r="M205" s="93"/>
    </row>
    <row r="206" spans="2:13" s="16" customFormat="1">
      <c r="B206" s="62" t="str">
        <f t="shared" si="6"/>
        <v xml:space="preserve"> </v>
      </c>
      <c r="C206" s="66" t="str">
        <f t="shared" si="7"/>
        <v xml:space="preserve"> </v>
      </c>
      <c r="D206" s="17"/>
      <c r="E206" s="18"/>
      <c r="G206" s="70"/>
      <c r="H206" s="70"/>
      <c r="I206" s="70"/>
      <c r="J206" s="70"/>
      <c r="K206" s="93"/>
      <c r="L206" s="93"/>
      <c r="M206" s="93"/>
    </row>
    <row r="207" spans="2:13" s="16" customFormat="1">
      <c r="B207" s="62" t="str">
        <f t="shared" si="6"/>
        <v xml:space="preserve"> </v>
      </c>
      <c r="C207" s="66" t="str">
        <f t="shared" si="7"/>
        <v xml:space="preserve"> </v>
      </c>
      <c r="D207" s="17"/>
      <c r="E207" s="18"/>
      <c r="G207" s="70"/>
      <c r="H207" s="70"/>
      <c r="I207" s="70"/>
      <c r="J207" s="70"/>
      <c r="K207" s="93"/>
      <c r="L207" s="93"/>
      <c r="M207" s="93"/>
    </row>
    <row r="208" spans="2:13" s="16" customFormat="1">
      <c r="B208" s="62" t="str">
        <f t="shared" si="6"/>
        <v xml:space="preserve"> </v>
      </c>
      <c r="C208" s="66" t="str">
        <f t="shared" si="7"/>
        <v xml:space="preserve"> </v>
      </c>
      <c r="D208" s="17"/>
      <c r="E208" s="18"/>
      <c r="G208" s="70"/>
      <c r="H208" s="70"/>
      <c r="I208" s="70"/>
      <c r="J208" s="70"/>
      <c r="K208" s="93"/>
      <c r="L208" s="93"/>
      <c r="M208" s="93"/>
    </row>
    <row r="209" spans="2:13" s="16" customFormat="1">
      <c r="B209" s="62" t="str">
        <f t="shared" si="6"/>
        <v xml:space="preserve"> </v>
      </c>
      <c r="C209" s="66" t="str">
        <f t="shared" si="7"/>
        <v xml:space="preserve"> </v>
      </c>
      <c r="D209" s="17"/>
      <c r="E209" s="18"/>
      <c r="G209" s="70"/>
      <c r="H209" s="70"/>
      <c r="I209" s="70"/>
      <c r="J209" s="70"/>
      <c r="K209" s="93"/>
      <c r="L209" s="93"/>
      <c r="M209" s="93"/>
    </row>
    <row r="210" spans="2:13" s="16" customFormat="1">
      <c r="B210" s="62" t="str">
        <f t="shared" si="6"/>
        <v xml:space="preserve"> </v>
      </c>
      <c r="C210" s="66" t="str">
        <f t="shared" si="7"/>
        <v xml:space="preserve"> </v>
      </c>
      <c r="D210" s="17"/>
      <c r="E210" s="18"/>
      <c r="G210" s="70"/>
      <c r="H210" s="70"/>
      <c r="I210" s="70"/>
      <c r="J210" s="70"/>
      <c r="K210" s="93"/>
      <c r="L210" s="93"/>
      <c r="M210" s="93"/>
    </row>
    <row r="211" spans="2:13" s="16" customFormat="1">
      <c r="B211" s="62" t="str">
        <f t="shared" si="6"/>
        <v xml:space="preserve"> </v>
      </c>
      <c r="C211" s="66" t="str">
        <f t="shared" si="7"/>
        <v xml:space="preserve"> </v>
      </c>
      <c r="D211" s="17"/>
      <c r="E211" s="18"/>
      <c r="G211" s="70"/>
      <c r="H211" s="70"/>
      <c r="I211" s="70"/>
      <c r="J211" s="70"/>
      <c r="K211" s="93"/>
      <c r="L211" s="93"/>
      <c r="M211" s="93"/>
    </row>
    <row r="212" spans="2:13" s="16" customFormat="1">
      <c r="B212" s="62" t="str">
        <f t="shared" si="6"/>
        <v xml:space="preserve"> </v>
      </c>
      <c r="C212" s="66" t="str">
        <f t="shared" si="7"/>
        <v xml:space="preserve"> </v>
      </c>
      <c r="D212" s="17"/>
      <c r="E212" s="18"/>
      <c r="G212" s="70"/>
      <c r="H212" s="70"/>
      <c r="I212" s="70"/>
      <c r="J212" s="70"/>
      <c r="K212" s="93"/>
      <c r="L212" s="93"/>
      <c r="M212" s="93"/>
    </row>
    <row r="213" spans="2:13" s="16" customFormat="1">
      <c r="B213" s="62" t="str">
        <f t="shared" ref="B213:B276" si="8">IF(I213=0," ",LEFT(I213,8))</f>
        <v xml:space="preserve"> </v>
      </c>
      <c r="C213" s="66" t="str">
        <f t="shared" ref="C213:C276" si="9">IF(I213=0," ",(MID(I213,10,8)*24+1)/24)</f>
        <v xml:space="preserve"> </v>
      </c>
      <c r="D213" s="17"/>
      <c r="E213" s="18"/>
      <c r="G213" s="70"/>
      <c r="H213" s="70"/>
      <c r="I213" s="70"/>
      <c r="J213" s="70"/>
      <c r="K213" s="93"/>
      <c r="L213" s="93"/>
      <c r="M213" s="93"/>
    </row>
    <row r="214" spans="2:13" s="16" customFormat="1">
      <c r="B214" s="62" t="str">
        <f t="shared" si="8"/>
        <v xml:space="preserve"> </v>
      </c>
      <c r="C214" s="66" t="str">
        <f t="shared" si="9"/>
        <v xml:space="preserve"> </v>
      </c>
      <c r="D214" s="17"/>
      <c r="E214" s="18"/>
      <c r="G214" s="70"/>
      <c r="H214" s="70"/>
      <c r="I214" s="70"/>
      <c r="J214" s="70"/>
      <c r="K214" s="93"/>
      <c r="L214" s="93"/>
      <c r="M214" s="93"/>
    </row>
    <row r="215" spans="2:13" s="16" customFormat="1">
      <c r="B215" s="62" t="str">
        <f t="shared" si="8"/>
        <v xml:space="preserve"> </v>
      </c>
      <c r="C215" s="66" t="str">
        <f t="shared" si="9"/>
        <v xml:space="preserve"> </v>
      </c>
      <c r="D215" s="17"/>
      <c r="E215" s="18"/>
      <c r="G215" s="70"/>
      <c r="H215" s="70"/>
      <c r="I215" s="70"/>
      <c r="J215" s="70"/>
      <c r="K215" s="93"/>
      <c r="L215" s="93"/>
      <c r="M215" s="93"/>
    </row>
    <row r="216" spans="2:13" s="16" customFormat="1">
      <c r="B216" s="62" t="str">
        <f t="shared" si="8"/>
        <v xml:space="preserve"> </v>
      </c>
      <c r="C216" s="66" t="str">
        <f t="shared" si="9"/>
        <v xml:space="preserve"> </v>
      </c>
      <c r="D216" s="17"/>
      <c r="E216" s="18"/>
      <c r="G216" s="70"/>
      <c r="H216" s="70"/>
      <c r="I216" s="70"/>
      <c r="J216" s="70"/>
      <c r="K216" s="93"/>
      <c r="L216" s="93"/>
      <c r="M216" s="93"/>
    </row>
    <row r="217" spans="2:13" s="16" customFormat="1">
      <c r="B217" s="62" t="str">
        <f t="shared" si="8"/>
        <v xml:space="preserve"> </v>
      </c>
      <c r="C217" s="66" t="str">
        <f t="shared" si="9"/>
        <v xml:space="preserve"> </v>
      </c>
      <c r="D217" s="17"/>
      <c r="E217" s="18"/>
      <c r="G217" s="70"/>
      <c r="H217" s="70"/>
      <c r="I217" s="70"/>
      <c r="J217" s="70"/>
      <c r="K217" s="93"/>
      <c r="L217" s="93"/>
      <c r="M217" s="93"/>
    </row>
    <row r="218" spans="2:13" s="16" customFormat="1">
      <c r="B218" s="62" t="str">
        <f t="shared" si="8"/>
        <v xml:space="preserve"> </v>
      </c>
      <c r="C218" s="66" t="str">
        <f t="shared" si="9"/>
        <v xml:space="preserve"> </v>
      </c>
      <c r="D218" s="17"/>
      <c r="E218" s="18"/>
      <c r="G218" s="70"/>
      <c r="H218" s="70"/>
      <c r="I218" s="70"/>
      <c r="J218" s="70"/>
      <c r="K218" s="93"/>
      <c r="L218" s="93"/>
      <c r="M218" s="93"/>
    </row>
    <row r="219" spans="2:13" s="16" customFormat="1">
      <c r="B219" s="62" t="str">
        <f t="shared" si="8"/>
        <v xml:space="preserve"> </v>
      </c>
      <c r="C219" s="66" t="str">
        <f t="shared" si="9"/>
        <v xml:space="preserve"> </v>
      </c>
      <c r="D219" s="17"/>
      <c r="E219" s="18"/>
      <c r="G219" s="70"/>
      <c r="H219" s="70"/>
      <c r="I219" s="70"/>
      <c r="J219" s="70"/>
      <c r="K219" s="93"/>
      <c r="L219" s="93"/>
      <c r="M219" s="93"/>
    </row>
    <row r="220" spans="2:13" s="16" customFormat="1">
      <c r="B220" s="62" t="str">
        <f t="shared" si="8"/>
        <v xml:space="preserve"> </v>
      </c>
      <c r="C220" s="66" t="str">
        <f t="shared" si="9"/>
        <v xml:space="preserve"> </v>
      </c>
      <c r="D220" s="17"/>
      <c r="E220" s="18"/>
      <c r="G220" s="70"/>
      <c r="H220" s="70"/>
      <c r="I220" s="70"/>
      <c r="J220" s="70"/>
      <c r="K220" s="93"/>
      <c r="L220" s="93"/>
      <c r="M220" s="93"/>
    </row>
    <row r="221" spans="2:13" s="16" customFormat="1">
      <c r="B221" s="62" t="str">
        <f t="shared" si="8"/>
        <v xml:space="preserve"> </v>
      </c>
      <c r="C221" s="66" t="str">
        <f t="shared" si="9"/>
        <v xml:space="preserve"> </v>
      </c>
      <c r="D221" s="17"/>
      <c r="E221" s="18"/>
      <c r="G221" s="70"/>
      <c r="H221" s="70"/>
      <c r="I221" s="70"/>
      <c r="J221" s="70"/>
      <c r="K221" s="93"/>
      <c r="L221" s="93"/>
      <c r="M221" s="93"/>
    </row>
    <row r="222" spans="2:13" s="16" customFormat="1">
      <c r="B222" s="62" t="str">
        <f t="shared" si="8"/>
        <v xml:space="preserve"> </v>
      </c>
      <c r="C222" s="66" t="str">
        <f t="shared" si="9"/>
        <v xml:space="preserve"> </v>
      </c>
      <c r="D222" s="17"/>
      <c r="E222" s="18"/>
      <c r="G222" s="70"/>
      <c r="H222" s="70"/>
      <c r="I222" s="70"/>
      <c r="J222" s="70"/>
      <c r="K222" s="93"/>
      <c r="L222" s="93"/>
      <c r="M222" s="93"/>
    </row>
    <row r="223" spans="2:13" s="16" customFormat="1">
      <c r="B223" s="62" t="str">
        <f t="shared" si="8"/>
        <v xml:space="preserve"> </v>
      </c>
      <c r="C223" s="66" t="str">
        <f t="shared" si="9"/>
        <v xml:space="preserve"> </v>
      </c>
      <c r="D223" s="17"/>
      <c r="E223" s="18"/>
      <c r="G223" s="70"/>
      <c r="H223" s="70"/>
      <c r="I223" s="70"/>
      <c r="J223" s="70"/>
      <c r="K223" s="93"/>
      <c r="L223" s="93"/>
      <c r="M223" s="93"/>
    </row>
    <row r="224" spans="2:13" s="16" customFormat="1">
      <c r="B224" s="62" t="str">
        <f t="shared" si="8"/>
        <v xml:space="preserve"> </v>
      </c>
      <c r="C224" s="66" t="str">
        <f t="shared" si="9"/>
        <v xml:space="preserve"> </v>
      </c>
      <c r="D224" s="17"/>
      <c r="E224" s="18"/>
      <c r="G224" s="70"/>
      <c r="H224" s="70"/>
      <c r="I224" s="70"/>
      <c r="J224" s="70"/>
      <c r="K224" s="93"/>
      <c r="L224" s="93"/>
      <c r="M224" s="93"/>
    </row>
    <row r="225" spans="2:13" s="16" customFormat="1">
      <c r="B225" s="62" t="str">
        <f t="shared" si="8"/>
        <v xml:space="preserve"> </v>
      </c>
      <c r="C225" s="66" t="str">
        <f t="shared" si="9"/>
        <v xml:space="preserve"> </v>
      </c>
      <c r="D225" s="17"/>
      <c r="E225" s="18"/>
      <c r="G225" s="70"/>
      <c r="H225" s="70"/>
      <c r="I225" s="70"/>
      <c r="J225" s="70"/>
      <c r="K225" s="93"/>
      <c r="L225" s="93"/>
      <c r="M225" s="93"/>
    </row>
    <row r="226" spans="2:13" s="16" customFormat="1">
      <c r="B226" s="62" t="str">
        <f t="shared" si="8"/>
        <v xml:space="preserve"> </v>
      </c>
      <c r="C226" s="66" t="str">
        <f t="shared" si="9"/>
        <v xml:space="preserve"> </v>
      </c>
      <c r="D226" s="17"/>
      <c r="E226" s="18"/>
      <c r="G226" s="70"/>
      <c r="H226" s="70"/>
      <c r="I226" s="70"/>
      <c r="J226" s="70"/>
      <c r="K226" s="93"/>
      <c r="L226" s="93"/>
      <c r="M226" s="93"/>
    </row>
    <row r="227" spans="2:13" s="16" customFormat="1">
      <c r="B227" s="62" t="str">
        <f t="shared" si="8"/>
        <v xml:space="preserve"> </v>
      </c>
      <c r="C227" s="66" t="str">
        <f t="shared" si="9"/>
        <v xml:space="preserve"> </v>
      </c>
      <c r="D227" s="17"/>
      <c r="E227" s="18"/>
      <c r="G227" s="70"/>
      <c r="H227" s="70"/>
      <c r="I227" s="70"/>
      <c r="J227" s="70"/>
      <c r="K227" s="93"/>
      <c r="L227" s="93"/>
      <c r="M227" s="93"/>
    </row>
    <row r="228" spans="2:13" s="16" customFormat="1">
      <c r="B228" s="62" t="str">
        <f t="shared" si="8"/>
        <v xml:space="preserve"> </v>
      </c>
      <c r="C228" s="66" t="str">
        <f t="shared" si="9"/>
        <v xml:space="preserve"> </v>
      </c>
      <c r="D228" s="17"/>
      <c r="E228" s="18"/>
      <c r="G228" s="70"/>
      <c r="H228" s="70"/>
      <c r="I228" s="70"/>
      <c r="J228" s="70"/>
      <c r="K228" s="93"/>
      <c r="L228" s="93"/>
      <c r="M228" s="93"/>
    </row>
    <row r="229" spans="2:13" s="16" customFormat="1">
      <c r="B229" s="62" t="str">
        <f t="shared" si="8"/>
        <v xml:space="preserve"> </v>
      </c>
      <c r="C229" s="66" t="str">
        <f t="shared" si="9"/>
        <v xml:space="preserve"> </v>
      </c>
      <c r="D229" s="17"/>
      <c r="E229" s="18"/>
      <c r="G229" s="70"/>
      <c r="H229" s="70"/>
      <c r="I229" s="70"/>
      <c r="J229" s="70"/>
      <c r="K229" s="93"/>
      <c r="L229" s="93"/>
      <c r="M229" s="93"/>
    </row>
    <row r="230" spans="2:13" s="16" customFormat="1">
      <c r="B230" s="62" t="str">
        <f t="shared" si="8"/>
        <v xml:space="preserve"> </v>
      </c>
      <c r="C230" s="66" t="str">
        <f t="shared" si="9"/>
        <v xml:space="preserve"> </v>
      </c>
      <c r="D230" s="17"/>
      <c r="E230" s="18"/>
      <c r="G230" s="70"/>
      <c r="H230" s="70"/>
      <c r="I230" s="70"/>
      <c r="J230" s="70"/>
      <c r="K230" s="93"/>
      <c r="L230" s="93"/>
      <c r="M230" s="93"/>
    </row>
    <row r="231" spans="2:13" s="16" customFormat="1">
      <c r="B231" s="62" t="str">
        <f t="shared" si="8"/>
        <v xml:space="preserve"> </v>
      </c>
      <c r="C231" s="66" t="str">
        <f t="shared" si="9"/>
        <v xml:space="preserve"> </v>
      </c>
      <c r="D231" s="17"/>
      <c r="E231" s="18"/>
      <c r="G231" s="70"/>
      <c r="H231" s="70"/>
      <c r="I231" s="70"/>
      <c r="J231" s="70"/>
      <c r="K231" s="93"/>
      <c r="L231" s="93"/>
      <c r="M231" s="93"/>
    </row>
    <row r="232" spans="2:13" s="16" customFormat="1">
      <c r="B232" s="62" t="str">
        <f t="shared" si="8"/>
        <v xml:space="preserve"> </v>
      </c>
      <c r="C232" s="66" t="str">
        <f t="shared" si="9"/>
        <v xml:space="preserve"> </v>
      </c>
      <c r="D232" s="17"/>
      <c r="E232" s="18"/>
      <c r="G232" s="70"/>
      <c r="H232" s="70"/>
      <c r="I232" s="70"/>
      <c r="J232" s="70"/>
      <c r="K232" s="93"/>
      <c r="L232" s="93"/>
      <c r="M232" s="93"/>
    </row>
    <row r="233" spans="2:13" s="16" customFormat="1">
      <c r="B233" s="62" t="str">
        <f t="shared" si="8"/>
        <v xml:space="preserve"> </v>
      </c>
      <c r="C233" s="66" t="str">
        <f t="shared" si="9"/>
        <v xml:space="preserve"> </v>
      </c>
      <c r="D233" s="17"/>
      <c r="E233" s="18"/>
      <c r="G233" s="70"/>
      <c r="H233" s="70"/>
      <c r="I233" s="70"/>
      <c r="J233" s="70"/>
      <c r="K233" s="93"/>
      <c r="L233" s="93"/>
      <c r="M233" s="93"/>
    </row>
    <row r="234" spans="2:13" s="16" customFormat="1">
      <c r="B234" s="62" t="str">
        <f t="shared" si="8"/>
        <v xml:space="preserve"> </v>
      </c>
      <c r="C234" s="66" t="str">
        <f t="shared" si="9"/>
        <v xml:space="preserve"> </v>
      </c>
      <c r="D234" s="17"/>
      <c r="E234" s="18"/>
      <c r="G234" s="70"/>
      <c r="H234" s="70"/>
      <c r="I234" s="70"/>
      <c r="J234" s="70"/>
      <c r="K234" s="93"/>
      <c r="L234" s="93"/>
      <c r="M234" s="93"/>
    </row>
    <row r="235" spans="2:13" s="16" customFormat="1">
      <c r="B235" s="62" t="str">
        <f t="shared" si="8"/>
        <v xml:space="preserve"> </v>
      </c>
      <c r="C235" s="66" t="str">
        <f t="shared" si="9"/>
        <v xml:space="preserve"> </v>
      </c>
      <c r="D235" s="17"/>
      <c r="E235" s="18"/>
      <c r="G235" s="70"/>
      <c r="H235" s="70"/>
      <c r="I235" s="70"/>
      <c r="J235" s="70"/>
      <c r="K235" s="93"/>
      <c r="L235" s="93"/>
      <c r="M235" s="93"/>
    </row>
    <row r="236" spans="2:13" s="16" customFormat="1">
      <c r="B236" s="62" t="str">
        <f t="shared" si="8"/>
        <v xml:space="preserve"> </v>
      </c>
      <c r="C236" s="66" t="str">
        <f t="shared" si="9"/>
        <v xml:space="preserve"> </v>
      </c>
      <c r="D236" s="17"/>
      <c r="E236" s="18"/>
      <c r="G236" s="70"/>
      <c r="H236" s="70"/>
      <c r="I236" s="70"/>
      <c r="J236" s="70"/>
      <c r="K236" s="93"/>
      <c r="L236" s="93"/>
      <c r="M236" s="93"/>
    </row>
    <row r="237" spans="2:13" s="16" customFormat="1">
      <c r="B237" s="62" t="str">
        <f t="shared" si="8"/>
        <v xml:space="preserve"> </v>
      </c>
      <c r="C237" s="66" t="str">
        <f t="shared" si="9"/>
        <v xml:space="preserve"> </v>
      </c>
      <c r="D237" s="17"/>
      <c r="E237" s="18"/>
      <c r="G237" s="70"/>
      <c r="H237" s="70"/>
      <c r="I237" s="70"/>
      <c r="J237" s="70"/>
      <c r="K237" s="93"/>
      <c r="L237" s="93"/>
      <c r="M237" s="93"/>
    </row>
    <row r="238" spans="2:13" s="16" customFormat="1">
      <c r="B238" s="62" t="str">
        <f t="shared" si="8"/>
        <v xml:space="preserve"> </v>
      </c>
      <c r="C238" s="66" t="str">
        <f t="shared" si="9"/>
        <v xml:space="preserve"> </v>
      </c>
      <c r="D238" s="17"/>
      <c r="E238" s="18"/>
      <c r="G238" s="70"/>
      <c r="H238" s="70"/>
      <c r="I238" s="70"/>
      <c r="J238" s="70"/>
      <c r="K238" s="93"/>
      <c r="L238" s="93"/>
      <c r="M238" s="93"/>
    </row>
    <row r="239" spans="2:13" s="16" customFormat="1">
      <c r="B239" s="62" t="str">
        <f t="shared" si="8"/>
        <v xml:space="preserve"> </v>
      </c>
      <c r="C239" s="66" t="str">
        <f t="shared" si="9"/>
        <v xml:space="preserve"> </v>
      </c>
      <c r="D239" s="17"/>
      <c r="E239" s="18"/>
      <c r="G239" s="70"/>
      <c r="H239" s="70"/>
      <c r="I239" s="70"/>
      <c r="J239" s="70"/>
      <c r="K239" s="93"/>
      <c r="L239" s="93"/>
      <c r="M239" s="93"/>
    </row>
    <row r="240" spans="2:13" s="16" customFormat="1">
      <c r="B240" s="62" t="str">
        <f t="shared" si="8"/>
        <v xml:space="preserve"> </v>
      </c>
      <c r="C240" s="66" t="str">
        <f t="shared" si="9"/>
        <v xml:space="preserve"> </v>
      </c>
      <c r="D240" s="17"/>
      <c r="E240" s="18"/>
      <c r="G240" s="70"/>
      <c r="H240" s="70"/>
      <c r="I240" s="70"/>
      <c r="J240" s="70"/>
      <c r="K240" s="93"/>
      <c r="L240" s="93"/>
      <c r="M240" s="93"/>
    </row>
    <row r="241" spans="2:13" s="16" customFormat="1">
      <c r="B241" s="62" t="str">
        <f t="shared" si="8"/>
        <v xml:space="preserve"> </v>
      </c>
      <c r="C241" s="66" t="str">
        <f t="shared" si="9"/>
        <v xml:space="preserve"> </v>
      </c>
      <c r="D241" s="17"/>
      <c r="E241" s="18"/>
      <c r="G241" s="70"/>
      <c r="H241" s="70"/>
      <c r="I241" s="70"/>
      <c r="J241" s="70"/>
      <c r="K241" s="93"/>
      <c r="L241" s="93"/>
      <c r="M241" s="93"/>
    </row>
    <row r="242" spans="2:13" s="16" customFormat="1">
      <c r="B242" s="62" t="str">
        <f t="shared" si="8"/>
        <v xml:space="preserve"> </v>
      </c>
      <c r="C242" s="66" t="str">
        <f t="shared" si="9"/>
        <v xml:space="preserve"> </v>
      </c>
      <c r="D242" s="17"/>
      <c r="E242" s="18"/>
      <c r="G242" s="70"/>
      <c r="H242" s="70"/>
      <c r="I242" s="70"/>
      <c r="J242" s="70"/>
      <c r="K242" s="93"/>
      <c r="L242" s="93"/>
      <c r="M242" s="93"/>
    </row>
    <row r="243" spans="2:13" s="16" customFormat="1">
      <c r="B243" s="62" t="str">
        <f t="shared" si="8"/>
        <v xml:space="preserve"> </v>
      </c>
      <c r="C243" s="66" t="str">
        <f t="shared" si="9"/>
        <v xml:space="preserve"> </v>
      </c>
      <c r="D243" s="17"/>
      <c r="E243" s="18"/>
      <c r="G243" s="70"/>
      <c r="H243" s="70"/>
      <c r="I243" s="70"/>
      <c r="J243" s="70"/>
      <c r="K243" s="93"/>
      <c r="L243" s="93"/>
      <c r="M243" s="93"/>
    </row>
    <row r="244" spans="2:13" s="16" customFormat="1">
      <c r="B244" s="62" t="str">
        <f t="shared" si="8"/>
        <v xml:space="preserve"> </v>
      </c>
      <c r="C244" s="66" t="str">
        <f t="shared" si="9"/>
        <v xml:space="preserve"> </v>
      </c>
      <c r="D244" s="17"/>
      <c r="E244" s="18"/>
      <c r="G244" s="70"/>
      <c r="H244" s="70"/>
      <c r="I244" s="70"/>
      <c r="J244" s="70"/>
      <c r="K244" s="93"/>
      <c r="L244" s="93"/>
      <c r="M244" s="93"/>
    </row>
    <row r="245" spans="2:13" s="16" customFormat="1">
      <c r="B245" s="62" t="str">
        <f t="shared" si="8"/>
        <v xml:space="preserve"> </v>
      </c>
      <c r="C245" s="66" t="str">
        <f t="shared" si="9"/>
        <v xml:space="preserve"> </v>
      </c>
      <c r="D245" s="17"/>
      <c r="E245" s="18"/>
      <c r="G245" s="70"/>
      <c r="H245" s="70"/>
      <c r="I245" s="70"/>
      <c r="J245" s="70"/>
      <c r="K245" s="93"/>
      <c r="L245" s="93"/>
      <c r="M245" s="93"/>
    </row>
    <row r="246" spans="2:13" s="16" customFormat="1">
      <c r="B246" s="62" t="str">
        <f t="shared" si="8"/>
        <v xml:space="preserve"> </v>
      </c>
      <c r="C246" s="66" t="str">
        <f t="shared" si="9"/>
        <v xml:space="preserve"> </v>
      </c>
      <c r="D246" s="17"/>
      <c r="E246" s="18"/>
      <c r="G246" s="70"/>
      <c r="H246" s="70"/>
      <c r="I246" s="70"/>
      <c r="J246" s="70"/>
      <c r="K246" s="93"/>
      <c r="L246" s="93"/>
      <c r="M246" s="93"/>
    </row>
    <row r="247" spans="2:13" s="16" customFormat="1">
      <c r="B247" s="62" t="str">
        <f t="shared" si="8"/>
        <v xml:space="preserve"> </v>
      </c>
      <c r="C247" s="66" t="str">
        <f t="shared" si="9"/>
        <v xml:space="preserve"> </v>
      </c>
      <c r="D247" s="17"/>
      <c r="E247" s="18"/>
      <c r="G247" s="70"/>
      <c r="H247" s="70"/>
      <c r="I247" s="70"/>
      <c r="J247" s="70"/>
      <c r="K247" s="93"/>
      <c r="L247" s="93"/>
      <c r="M247" s="93"/>
    </row>
    <row r="248" spans="2:13" s="16" customFormat="1">
      <c r="B248" s="62" t="str">
        <f t="shared" si="8"/>
        <v xml:space="preserve"> </v>
      </c>
      <c r="C248" s="66" t="str">
        <f t="shared" si="9"/>
        <v xml:space="preserve"> </v>
      </c>
      <c r="D248" s="17"/>
      <c r="E248" s="18"/>
      <c r="G248" s="70"/>
      <c r="H248" s="70"/>
      <c r="I248" s="70"/>
      <c r="J248" s="70"/>
      <c r="K248" s="93"/>
      <c r="L248" s="93"/>
      <c r="M248" s="93"/>
    </row>
    <row r="249" spans="2:13" s="16" customFormat="1">
      <c r="B249" s="62" t="str">
        <f t="shared" si="8"/>
        <v xml:space="preserve"> </v>
      </c>
      <c r="C249" s="66" t="str">
        <f t="shared" si="9"/>
        <v xml:space="preserve"> </v>
      </c>
      <c r="D249" s="17"/>
      <c r="E249" s="18"/>
      <c r="G249" s="70"/>
      <c r="H249" s="70"/>
      <c r="I249" s="70"/>
      <c r="J249" s="70"/>
      <c r="K249" s="93"/>
      <c r="L249" s="93"/>
      <c r="M249" s="93"/>
    </row>
    <row r="250" spans="2:13" s="16" customFormat="1">
      <c r="B250" s="62" t="str">
        <f t="shared" si="8"/>
        <v xml:space="preserve"> </v>
      </c>
      <c r="C250" s="66" t="str">
        <f t="shared" si="9"/>
        <v xml:space="preserve"> </v>
      </c>
      <c r="D250" s="17"/>
      <c r="E250" s="18"/>
      <c r="G250" s="70"/>
      <c r="H250" s="70"/>
      <c r="I250" s="70"/>
      <c r="J250" s="70"/>
      <c r="K250" s="93"/>
      <c r="L250" s="93"/>
      <c r="M250" s="93"/>
    </row>
    <row r="251" spans="2:13" s="16" customFormat="1">
      <c r="B251" s="62" t="str">
        <f t="shared" si="8"/>
        <v xml:space="preserve"> </v>
      </c>
      <c r="C251" s="66" t="str">
        <f t="shared" si="9"/>
        <v xml:space="preserve"> </v>
      </c>
      <c r="D251" s="17"/>
      <c r="E251" s="18"/>
      <c r="G251" s="70"/>
      <c r="H251" s="70"/>
      <c r="I251" s="70"/>
      <c r="J251" s="70"/>
      <c r="K251" s="93"/>
      <c r="L251" s="93"/>
      <c r="M251" s="93"/>
    </row>
    <row r="252" spans="2:13" s="16" customFormat="1">
      <c r="B252" s="62" t="str">
        <f t="shared" si="8"/>
        <v xml:space="preserve"> </v>
      </c>
      <c r="C252" s="66" t="str">
        <f t="shared" si="9"/>
        <v xml:space="preserve"> </v>
      </c>
      <c r="D252" s="17"/>
      <c r="E252" s="18"/>
      <c r="G252" s="70"/>
      <c r="H252" s="70"/>
      <c r="I252" s="70"/>
      <c r="J252" s="70"/>
      <c r="K252" s="93"/>
      <c r="L252" s="93"/>
      <c r="M252" s="93"/>
    </row>
    <row r="253" spans="2:13" s="16" customFormat="1">
      <c r="B253" s="62" t="str">
        <f t="shared" si="8"/>
        <v xml:space="preserve"> </v>
      </c>
      <c r="C253" s="66" t="str">
        <f t="shared" si="9"/>
        <v xml:space="preserve"> </v>
      </c>
      <c r="D253" s="17"/>
      <c r="E253" s="18"/>
      <c r="G253" s="70"/>
      <c r="H253" s="70"/>
      <c r="I253" s="70"/>
      <c r="J253" s="70"/>
      <c r="K253" s="93"/>
      <c r="L253" s="93"/>
      <c r="M253" s="93"/>
    </row>
    <row r="254" spans="2:13" s="16" customFormat="1">
      <c r="B254" s="62" t="str">
        <f t="shared" si="8"/>
        <v xml:space="preserve"> </v>
      </c>
      <c r="C254" s="66" t="str">
        <f t="shared" si="9"/>
        <v xml:space="preserve"> </v>
      </c>
      <c r="D254" s="17"/>
      <c r="E254" s="18"/>
      <c r="G254" s="70"/>
      <c r="H254" s="70"/>
      <c r="I254" s="70"/>
      <c r="J254" s="70"/>
      <c r="K254" s="93"/>
      <c r="L254" s="93"/>
      <c r="M254" s="93"/>
    </row>
    <row r="255" spans="2:13" s="16" customFormat="1">
      <c r="B255" s="62" t="str">
        <f t="shared" si="8"/>
        <v xml:space="preserve"> </v>
      </c>
      <c r="C255" s="66" t="str">
        <f t="shared" si="9"/>
        <v xml:space="preserve"> </v>
      </c>
      <c r="D255" s="17"/>
      <c r="E255" s="18"/>
      <c r="G255" s="70"/>
      <c r="H255" s="70"/>
      <c r="I255" s="70"/>
      <c r="J255" s="70"/>
      <c r="K255" s="93"/>
      <c r="L255" s="93"/>
      <c r="M255" s="93"/>
    </row>
    <row r="256" spans="2:13" s="16" customFormat="1">
      <c r="B256" s="62" t="str">
        <f t="shared" si="8"/>
        <v xml:space="preserve"> </v>
      </c>
      <c r="C256" s="66" t="str">
        <f t="shared" si="9"/>
        <v xml:space="preserve"> </v>
      </c>
      <c r="D256" s="17"/>
      <c r="E256" s="18"/>
      <c r="G256" s="70"/>
      <c r="H256" s="70"/>
      <c r="I256" s="70"/>
      <c r="J256" s="70"/>
      <c r="K256" s="93"/>
      <c r="L256" s="93"/>
      <c r="M256" s="93"/>
    </row>
    <row r="257" spans="2:13" s="16" customFormat="1">
      <c r="B257" s="62" t="str">
        <f t="shared" si="8"/>
        <v xml:space="preserve"> </v>
      </c>
      <c r="C257" s="66" t="str">
        <f t="shared" si="9"/>
        <v xml:space="preserve"> </v>
      </c>
      <c r="D257" s="17"/>
      <c r="E257" s="18"/>
      <c r="G257" s="70"/>
      <c r="H257" s="70"/>
      <c r="I257" s="70"/>
      <c r="J257" s="70"/>
      <c r="K257" s="93"/>
      <c r="L257" s="93"/>
      <c r="M257" s="93"/>
    </row>
    <row r="258" spans="2:13" s="16" customFormat="1">
      <c r="B258" s="62" t="str">
        <f t="shared" si="8"/>
        <v xml:space="preserve"> </v>
      </c>
      <c r="C258" s="66" t="str">
        <f t="shared" si="9"/>
        <v xml:space="preserve"> </v>
      </c>
      <c r="D258" s="17"/>
      <c r="E258" s="18"/>
      <c r="G258" s="70"/>
      <c r="H258" s="70"/>
      <c r="I258" s="70"/>
      <c r="J258" s="70"/>
      <c r="K258" s="93"/>
      <c r="L258" s="93"/>
      <c r="M258" s="93"/>
    </row>
    <row r="259" spans="2:13" s="16" customFormat="1">
      <c r="B259" s="62" t="str">
        <f t="shared" si="8"/>
        <v xml:space="preserve"> </v>
      </c>
      <c r="C259" s="66" t="str">
        <f t="shared" si="9"/>
        <v xml:space="preserve"> </v>
      </c>
      <c r="D259" s="17"/>
      <c r="E259" s="18"/>
      <c r="G259" s="70"/>
      <c r="H259" s="70"/>
      <c r="I259" s="70"/>
      <c r="J259" s="70"/>
      <c r="K259" s="93"/>
      <c r="L259" s="93"/>
      <c r="M259" s="93"/>
    </row>
    <row r="260" spans="2:13" s="16" customFormat="1">
      <c r="B260" s="62" t="str">
        <f t="shared" si="8"/>
        <v xml:space="preserve"> </v>
      </c>
      <c r="C260" s="66" t="str">
        <f t="shared" si="9"/>
        <v xml:space="preserve"> </v>
      </c>
      <c r="D260" s="17"/>
      <c r="E260" s="18"/>
      <c r="G260" s="70"/>
      <c r="H260" s="70"/>
      <c r="I260" s="70"/>
      <c r="J260" s="70"/>
      <c r="K260" s="93"/>
      <c r="L260" s="93"/>
      <c r="M260" s="93"/>
    </row>
    <row r="261" spans="2:13" s="16" customFormat="1">
      <c r="B261" s="62" t="str">
        <f t="shared" si="8"/>
        <v xml:space="preserve"> </v>
      </c>
      <c r="C261" s="66" t="str">
        <f t="shared" si="9"/>
        <v xml:space="preserve"> </v>
      </c>
      <c r="D261" s="17"/>
      <c r="E261" s="18"/>
      <c r="G261" s="70"/>
      <c r="H261" s="70"/>
      <c r="I261" s="70"/>
      <c r="J261" s="70"/>
      <c r="K261" s="93"/>
      <c r="L261" s="93"/>
      <c r="M261" s="93"/>
    </row>
    <row r="262" spans="2:13" s="16" customFormat="1">
      <c r="B262" s="62" t="str">
        <f t="shared" si="8"/>
        <v xml:space="preserve"> </v>
      </c>
      <c r="C262" s="66" t="str">
        <f t="shared" si="9"/>
        <v xml:space="preserve"> </v>
      </c>
      <c r="D262" s="17"/>
      <c r="E262" s="18"/>
      <c r="G262" s="70"/>
      <c r="H262" s="70"/>
      <c r="I262" s="70"/>
      <c r="J262" s="70"/>
      <c r="K262" s="93"/>
      <c r="L262" s="93"/>
      <c r="M262" s="93"/>
    </row>
    <row r="263" spans="2:13" s="16" customFormat="1">
      <c r="B263" s="62" t="str">
        <f t="shared" si="8"/>
        <v xml:space="preserve"> </v>
      </c>
      <c r="C263" s="66" t="str">
        <f t="shared" si="9"/>
        <v xml:space="preserve"> </v>
      </c>
      <c r="D263" s="17"/>
      <c r="E263" s="18"/>
      <c r="G263" s="70"/>
      <c r="H263" s="70"/>
      <c r="I263" s="70"/>
      <c r="J263" s="70"/>
      <c r="K263" s="93"/>
      <c r="L263" s="93"/>
      <c r="M263" s="93"/>
    </row>
    <row r="264" spans="2:13" s="16" customFormat="1">
      <c r="B264" s="62" t="str">
        <f t="shared" si="8"/>
        <v xml:space="preserve"> </v>
      </c>
      <c r="C264" s="66" t="str">
        <f t="shared" si="9"/>
        <v xml:space="preserve"> </v>
      </c>
      <c r="D264" s="17"/>
      <c r="E264" s="18"/>
      <c r="G264" s="70"/>
      <c r="H264" s="70"/>
      <c r="I264" s="70"/>
      <c r="J264" s="70"/>
      <c r="K264" s="93"/>
      <c r="L264" s="93"/>
      <c r="M264" s="93"/>
    </row>
    <row r="265" spans="2:13" s="16" customFormat="1">
      <c r="B265" s="62" t="str">
        <f t="shared" si="8"/>
        <v xml:space="preserve"> </v>
      </c>
      <c r="C265" s="66" t="str">
        <f t="shared" si="9"/>
        <v xml:space="preserve"> </v>
      </c>
      <c r="D265" s="17"/>
      <c r="E265" s="18"/>
      <c r="G265" s="70"/>
      <c r="H265" s="70"/>
      <c r="I265" s="70"/>
      <c r="J265" s="70"/>
      <c r="K265" s="93"/>
      <c r="L265" s="93"/>
      <c r="M265" s="93"/>
    </row>
    <row r="266" spans="2:13" s="16" customFormat="1">
      <c r="B266" s="62" t="str">
        <f t="shared" si="8"/>
        <v xml:space="preserve"> </v>
      </c>
      <c r="C266" s="66" t="str">
        <f t="shared" si="9"/>
        <v xml:space="preserve"> </v>
      </c>
      <c r="D266" s="17"/>
      <c r="E266" s="18"/>
      <c r="G266" s="70"/>
      <c r="H266" s="70"/>
      <c r="I266" s="70"/>
      <c r="J266" s="70"/>
      <c r="K266" s="93"/>
      <c r="L266" s="93"/>
      <c r="M266" s="93"/>
    </row>
    <row r="267" spans="2:13" s="16" customFormat="1">
      <c r="B267" s="62" t="str">
        <f t="shared" si="8"/>
        <v xml:space="preserve"> </v>
      </c>
      <c r="C267" s="66" t="str">
        <f t="shared" si="9"/>
        <v xml:space="preserve"> </v>
      </c>
      <c r="D267" s="17"/>
      <c r="E267" s="18"/>
      <c r="G267" s="70"/>
      <c r="H267" s="70"/>
      <c r="I267" s="70"/>
      <c r="J267" s="70"/>
      <c r="K267" s="93"/>
      <c r="L267" s="93"/>
      <c r="M267" s="93"/>
    </row>
    <row r="268" spans="2:13" s="16" customFormat="1">
      <c r="B268" s="62" t="str">
        <f t="shared" si="8"/>
        <v xml:space="preserve"> </v>
      </c>
      <c r="C268" s="66" t="str">
        <f t="shared" si="9"/>
        <v xml:space="preserve"> </v>
      </c>
      <c r="D268" s="17"/>
      <c r="E268" s="18"/>
      <c r="G268" s="70"/>
      <c r="H268" s="70"/>
      <c r="I268" s="70"/>
      <c r="J268" s="70"/>
      <c r="K268" s="93"/>
      <c r="L268" s="93"/>
      <c r="M268" s="93"/>
    </row>
    <row r="269" spans="2:13" s="16" customFormat="1">
      <c r="B269" s="62" t="str">
        <f t="shared" si="8"/>
        <v xml:space="preserve"> </v>
      </c>
      <c r="C269" s="66" t="str">
        <f t="shared" si="9"/>
        <v xml:space="preserve"> </v>
      </c>
      <c r="D269" s="17"/>
      <c r="E269" s="18"/>
      <c r="G269" s="70"/>
      <c r="H269" s="70"/>
      <c r="I269" s="70"/>
      <c r="J269" s="70"/>
      <c r="K269" s="93"/>
      <c r="L269" s="93"/>
      <c r="M269" s="93"/>
    </row>
    <row r="270" spans="2:13" s="16" customFormat="1">
      <c r="B270" s="62" t="str">
        <f t="shared" si="8"/>
        <v xml:space="preserve"> </v>
      </c>
      <c r="C270" s="66" t="str">
        <f t="shared" si="9"/>
        <v xml:space="preserve"> </v>
      </c>
      <c r="D270" s="17"/>
      <c r="E270" s="18"/>
      <c r="G270" s="70"/>
      <c r="H270" s="70"/>
      <c r="I270" s="70"/>
      <c r="J270" s="70"/>
      <c r="K270" s="93"/>
      <c r="L270" s="93"/>
      <c r="M270" s="93"/>
    </row>
    <row r="271" spans="2:13" s="16" customFormat="1">
      <c r="B271" s="62" t="str">
        <f t="shared" si="8"/>
        <v xml:space="preserve"> </v>
      </c>
      <c r="C271" s="66" t="str">
        <f t="shared" si="9"/>
        <v xml:space="preserve"> </v>
      </c>
      <c r="D271" s="17"/>
      <c r="E271" s="18"/>
      <c r="G271" s="70"/>
      <c r="H271" s="70"/>
      <c r="I271" s="70"/>
      <c r="J271" s="70"/>
      <c r="K271" s="93"/>
      <c r="L271" s="93"/>
      <c r="M271" s="93"/>
    </row>
    <row r="272" spans="2:13" s="16" customFormat="1">
      <c r="B272" s="62" t="str">
        <f t="shared" si="8"/>
        <v xml:space="preserve"> </v>
      </c>
      <c r="C272" s="66" t="str">
        <f t="shared" si="9"/>
        <v xml:space="preserve"> </v>
      </c>
      <c r="D272" s="17"/>
      <c r="E272" s="18"/>
      <c r="G272" s="70"/>
      <c r="H272" s="70"/>
      <c r="I272" s="70"/>
      <c r="J272" s="70"/>
      <c r="K272" s="93"/>
      <c r="L272" s="93"/>
      <c r="M272" s="93"/>
    </row>
    <row r="273" spans="2:13" s="16" customFormat="1">
      <c r="B273" s="62" t="str">
        <f t="shared" si="8"/>
        <v xml:space="preserve"> </v>
      </c>
      <c r="C273" s="66" t="str">
        <f t="shared" si="9"/>
        <v xml:space="preserve"> </v>
      </c>
      <c r="D273" s="17"/>
      <c r="E273" s="18"/>
      <c r="G273" s="70"/>
      <c r="H273" s="70"/>
      <c r="I273" s="70"/>
      <c r="J273" s="70"/>
      <c r="K273" s="93"/>
      <c r="L273" s="93"/>
      <c r="M273" s="93"/>
    </row>
    <row r="274" spans="2:13" s="16" customFormat="1">
      <c r="B274" s="62" t="str">
        <f t="shared" si="8"/>
        <v xml:space="preserve"> </v>
      </c>
      <c r="C274" s="66" t="str">
        <f t="shared" si="9"/>
        <v xml:space="preserve"> </v>
      </c>
      <c r="D274" s="17"/>
      <c r="E274" s="18"/>
      <c r="G274" s="70"/>
      <c r="H274" s="70"/>
      <c r="I274" s="70"/>
      <c r="J274" s="70"/>
      <c r="K274" s="93"/>
      <c r="L274" s="93"/>
      <c r="M274" s="93"/>
    </row>
    <row r="275" spans="2:13" s="16" customFormat="1">
      <c r="B275" s="62" t="str">
        <f t="shared" si="8"/>
        <v xml:space="preserve"> </v>
      </c>
      <c r="C275" s="66" t="str">
        <f t="shared" si="9"/>
        <v xml:space="preserve"> </v>
      </c>
      <c r="D275" s="17"/>
      <c r="E275" s="18"/>
      <c r="G275" s="70"/>
      <c r="H275" s="70"/>
      <c r="I275" s="70"/>
      <c r="J275" s="70"/>
      <c r="K275" s="93"/>
      <c r="L275" s="93"/>
      <c r="M275" s="93"/>
    </row>
    <row r="276" spans="2:13" s="16" customFormat="1">
      <c r="B276" s="62" t="str">
        <f t="shared" si="8"/>
        <v xml:space="preserve"> </v>
      </c>
      <c r="C276" s="66" t="str">
        <f t="shared" si="9"/>
        <v xml:space="preserve"> </v>
      </c>
      <c r="D276" s="17"/>
      <c r="E276" s="18"/>
      <c r="G276" s="70"/>
      <c r="H276" s="70"/>
      <c r="I276" s="70"/>
      <c r="J276" s="70"/>
      <c r="K276" s="93"/>
      <c r="L276" s="93"/>
      <c r="M276" s="93"/>
    </row>
    <row r="277" spans="2:13" s="16" customFormat="1">
      <c r="B277" s="62" t="str">
        <f t="shared" ref="B277:B340" si="10">IF(I277=0," ",LEFT(I277,8))</f>
        <v xml:space="preserve"> </v>
      </c>
      <c r="C277" s="66" t="str">
        <f t="shared" ref="C277:C340" si="11">IF(I277=0," ",(MID(I277,10,8)*24+1)/24)</f>
        <v xml:space="preserve"> </v>
      </c>
      <c r="D277" s="17"/>
      <c r="E277" s="18"/>
      <c r="G277" s="70"/>
      <c r="H277" s="70"/>
      <c r="I277" s="70"/>
      <c r="J277" s="70"/>
      <c r="K277" s="93"/>
      <c r="L277" s="93"/>
      <c r="M277" s="93"/>
    </row>
    <row r="278" spans="2:13" s="16" customFormat="1">
      <c r="B278" s="62" t="str">
        <f t="shared" si="10"/>
        <v xml:space="preserve"> </v>
      </c>
      <c r="C278" s="66" t="str">
        <f t="shared" si="11"/>
        <v xml:space="preserve"> </v>
      </c>
      <c r="D278" s="17"/>
      <c r="E278" s="18"/>
      <c r="G278" s="70"/>
      <c r="H278" s="70"/>
      <c r="I278" s="70"/>
      <c r="J278" s="70"/>
      <c r="K278" s="93"/>
      <c r="L278" s="93"/>
      <c r="M278" s="93"/>
    </row>
    <row r="279" spans="2:13" s="16" customFormat="1">
      <c r="B279" s="62" t="str">
        <f t="shared" si="10"/>
        <v xml:space="preserve"> </v>
      </c>
      <c r="C279" s="66" t="str">
        <f t="shared" si="11"/>
        <v xml:space="preserve"> </v>
      </c>
      <c r="D279" s="17"/>
      <c r="E279" s="18"/>
      <c r="G279" s="70"/>
      <c r="H279" s="70"/>
      <c r="I279" s="70"/>
      <c r="J279" s="70"/>
      <c r="K279" s="93"/>
      <c r="L279" s="93"/>
      <c r="M279" s="93"/>
    </row>
    <row r="280" spans="2:13" s="16" customFormat="1">
      <c r="B280" s="62" t="str">
        <f t="shared" si="10"/>
        <v xml:space="preserve"> </v>
      </c>
      <c r="C280" s="66" t="str">
        <f t="shared" si="11"/>
        <v xml:space="preserve"> </v>
      </c>
      <c r="D280" s="17"/>
      <c r="E280" s="18"/>
      <c r="G280" s="70"/>
      <c r="H280" s="70"/>
      <c r="I280" s="70"/>
      <c r="J280" s="70"/>
      <c r="K280" s="93"/>
      <c r="L280" s="93"/>
      <c r="M280" s="93"/>
    </row>
    <row r="281" spans="2:13" s="16" customFormat="1">
      <c r="B281" s="62" t="str">
        <f t="shared" si="10"/>
        <v xml:space="preserve"> </v>
      </c>
      <c r="C281" s="66" t="str">
        <f t="shared" si="11"/>
        <v xml:space="preserve"> </v>
      </c>
      <c r="D281" s="17"/>
      <c r="E281" s="18"/>
      <c r="G281" s="70"/>
      <c r="H281" s="70"/>
      <c r="I281" s="70"/>
      <c r="J281" s="70"/>
      <c r="K281" s="93"/>
      <c r="L281" s="93"/>
      <c r="M281" s="93"/>
    </row>
    <row r="282" spans="2:13" s="16" customFormat="1">
      <c r="B282" s="62" t="str">
        <f t="shared" si="10"/>
        <v xml:space="preserve"> </v>
      </c>
      <c r="C282" s="66" t="str">
        <f t="shared" si="11"/>
        <v xml:space="preserve"> </v>
      </c>
      <c r="D282" s="17"/>
      <c r="E282" s="18"/>
      <c r="G282" s="70"/>
      <c r="H282" s="70"/>
      <c r="I282" s="70"/>
      <c r="J282" s="70"/>
      <c r="K282" s="93"/>
      <c r="L282" s="93"/>
      <c r="M282" s="93"/>
    </row>
    <row r="283" spans="2:13" s="16" customFormat="1">
      <c r="B283" s="62" t="str">
        <f t="shared" si="10"/>
        <v xml:space="preserve"> </v>
      </c>
      <c r="C283" s="66" t="str">
        <f t="shared" si="11"/>
        <v xml:space="preserve"> </v>
      </c>
      <c r="D283" s="17"/>
      <c r="E283" s="18"/>
      <c r="G283" s="70"/>
      <c r="H283" s="70"/>
      <c r="I283" s="70"/>
      <c r="J283" s="70"/>
      <c r="K283" s="93"/>
      <c r="L283" s="93"/>
      <c r="M283" s="93"/>
    </row>
    <row r="284" spans="2:13" s="16" customFormat="1">
      <c r="B284" s="62" t="str">
        <f t="shared" si="10"/>
        <v xml:space="preserve"> </v>
      </c>
      <c r="C284" s="66" t="str">
        <f t="shared" si="11"/>
        <v xml:space="preserve"> </v>
      </c>
      <c r="D284" s="17"/>
      <c r="E284" s="18"/>
      <c r="G284" s="70"/>
      <c r="H284" s="70"/>
      <c r="I284" s="70"/>
      <c r="J284" s="70"/>
      <c r="K284" s="93"/>
      <c r="L284" s="93"/>
      <c r="M284" s="93"/>
    </row>
    <row r="285" spans="2:13" s="16" customFormat="1">
      <c r="B285" s="62" t="str">
        <f t="shared" si="10"/>
        <v xml:space="preserve"> </v>
      </c>
      <c r="C285" s="66" t="str">
        <f t="shared" si="11"/>
        <v xml:space="preserve"> </v>
      </c>
      <c r="D285" s="17"/>
      <c r="E285" s="18"/>
      <c r="G285" s="70"/>
      <c r="H285" s="70"/>
      <c r="I285" s="70"/>
      <c r="J285" s="70"/>
      <c r="K285" s="93"/>
      <c r="L285" s="93"/>
      <c r="M285" s="93"/>
    </row>
    <row r="286" spans="2:13" s="16" customFormat="1">
      <c r="B286" s="62" t="str">
        <f t="shared" si="10"/>
        <v xml:space="preserve"> </v>
      </c>
      <c r="C286" s="66" t="str">
        <f t="shared" si="11"/>
        <v xml:space="preserve"> </v>
      </c>
      <c r="D286" s="17"/>
      <c r="E286" s="18"/>
      <c r="G286" s="70"/>
      <c r="H286" s="70"/>
      <c r="I286" s="70"/>
      <c r="J286" s="70"/>
      <c r="K286" s="93"/>
      <c r="L286" s="93"/>
      <c r="M286" s="93"/>
    </row>
    <row r="287" spans="2:13" s="16" customFormat="1">
      <c r="B287" s="62" t="str">
        <f t="shared" si="10"/>
        <v xml:space="preserve"> </v>
      </c>
      <c r="C287" s="66" t="str">
        <f t="shared" si="11"/>
        <v xml:space="preserve"> </v>
      </c>
      <c r="D287" s="17"/>
      <c r="E287" s="18"/>
      <c r="G287" s="70"/>
      <c r="H287" s="70"/>
      <c r="I287" s="70"/>
      <c r="J287" s="70"/>
      <c r="K287" s="93"/>
      <c r="L287" s="93"/>
      <c r="M287" s="93"/>
    </row>
    <row r="288" spans="2:13" s="16" customFormat="1">
      <c r="B288" s="62" t="str">
        <f t="shared" si="10"/>
        <v xml:space="preserve"> </v>
      </c>
      <c r="C288" s="66" t="str">
        <f t="shared" si="11"/>
        <v xml:space="preserve"> </v>
      </c>
      <c r="D288" s="17"/>
      <c r="E288" s="18"/>
      <c r="G288" s="70"/>
      <c r="H288" s="70"/>
      <c r="I288" s="70"/>
      <c r="J288" s="70"/>
      <c r="K288" s="93"/>
      <c r="L288" s="93"/>
      <c r="M288" s="93"/>
    </row>
    <row r="289" spans="2:13" s="16" customFormat="1">
      <c r="B289" s="62" t="str">
        <f t="shared" si="10"/>
        <v xml:space="preserve"> </v>
      </c>
      <c r="C289" s="66" t="str">
        <f t="shared" si="11"/>
        <v xml:space="preserve"> </v>
      </c>
      <c r="D289" s="17"/>
      <c r="E289" s="18"/>
      <c r="G289" s="70"/>
      <c r="H289" s="70"/>
      <c r="I289" s="70"/>
      <c r="J289" s="70"/>
      <c r="K289" s="93"/>
      <c r="L289" s="93"/>
      <c r="M289" s="93"/>
    </row>
    <row r="290" spans="2:13" s="16" customFormat="1">
      <c r="B290" s="62" t="str">
        <f t="shared" si="10"/>
        <v xml:space="preserve"> </v>
      </c>
      <c r="C290" s="66" t="str">
        <f t="shared" si="11"/>
        <v xml:space="preserve"> </v>
      </c>
      <c r="D290" s="17"/>
      <c r="E290" s="18"/>
      <c r="G290" s="70"/>
      <c r="H290" s="70"/>
      <c r="I290" s="70"/>
      <c r="J290" s="70"/>
      <c r="K290" s="93"/>
      <c r="L290" s="93"/>
      <c r="M290" s="93"/>
    </row>
    <row r="291" spans="2:13" s="16" customFormat="1">
      <c r="B291" s="62" t="str">
        <f t="shared" si="10"/>
        <v xml:space="preserve"> </v>
      </c>
      <c r="C291" s="66" t="str">
        <f t="shared" si="11"/>
        <v xml:space="preserve"> </v>
      </c>
      <c r="D291" s="17"/>
      <c r="E291" s="18"/>
      <c r="G291" s="70"/>
      <c r="H291" s="70"/>
      <c r="I291" s="70"/>
      <c r="J291" s="70"/>
      <c r="K291" s="93"/>
      <c r="L291" s="93"/>
      <c r="M291" s="93"/>
    </row>
    <row r="292" spans="2:13" s="16" customFormat="1">
      <c r="B292" s="62" t="str">
        <f t="shared" si="10"/>
        <v xml:space="preserve"> </v>
      </c>
      <c r="C292" s="66" t="str">
        <f t="shared" si="11"/>
        <v xml:space="preserve"> </v>
      </c>
      <c r="D292" s="17"/>
      <c r="E292" s="18"/>
      <c r="G292" s="70"/>
      <c r="H292" s="70"/>
      <c r="I292" s="70"/>
      <c r="J292" s="70"/>
      <c r="K292" s="93"/>
      <c r="L292" s="93"/>
      <c r="M292" s="93"/>
    </row>
    <row r="293" spans="2:13" s="16" customFormat="1">
      <c r="B293" s="62" t="str">
        <f t="shared" si="10"/>
        <v xml:space="preserve"> </v>
      </c>
      <c r="C293" s="66" t="str">
        <f t="shared" si="11"/>
        <v xml:space="preserve"> </v>
      </c>
      <c r="D293" s="17"/>
      <c r="E293" s="18"/>
      <c r="G293" s="70"/>
      <c r="H293" s="70"/>
      <c r="I293" s="70"/>
      <c r="J293" s="70"/>
      <c r="K293" s="93"/>
      <c r="L293" s="93"/>
      <c r="M293" s="93"/>
    </row>
    <row r="294" spans="2:13" s="16" customFormat="1">
      <c r="B294" s="62" t="str">
        <f t="shared" si="10"/>
        <v xml:space="preserve"> </v>
      </c>
      <c r="C294" s="66" t="str">
        <f t="shared" si="11"/>
        <v xml:space="preserve"> </v>
      </c>
      <c r="D294" s="17"/>
      <c r="E294" s="18"/>
      <c r="G294" s="70"/>
      <c r="H294" s="70"/>
      <c r="I294" s="70"/>
      <c r="J294" s="70"/>
      <c r="K294" s="93"/>
      <c r="L294" s="93"/>
      <c r="M294" s="93"/>
    </row>
    <row r="295" spans="2:13" s="16" customFormat="1">
      <c r="B295" s="62" t="str">
        <f t="shared" si="10"/>
        <v xml:space="preserve"> </v>
      </c>
      <c r="C295" s="66" t="str">
        <f t="shared" si="11"/>
        <v xml:space="preserve"> </v>
      </c>
      <c r="D295" s="17"/>
      <c r="E295" s="18"/>
      <c r="G295" s="70"/>
      <c r="H295" s="70"/>
      <c r="I295" s="70"/>
      <c r="J295" s="70"/>
      <c r="K295" s="93"/>
      <c r="L295" s="93"/>
      <c r="M295" s="93"/>
    </row>
    <row r="296" spans="2:13" s="16" customFormat="1">
      <c r="B296" s="62" t="str">
        <f t="shared" si="10"/>
        <v xml:space="preserve"> </v>
      </c>
      <c r="C296" s="66" t="str">
        <f t="shared" si="11"/>
        <v xml:space="preserve"> </v>
      </c>
      <c r="D296" s="17"/>
      <c r="E296" s="18"/>
      <c r="G296" s="70"/>
      <c r="H296" s="70"/>
      <c r="I296" s="70"/>
      <c r="J296" s="70"/>
      <c r="K296" s="93"/>
      <c r="L296" s="93"/>
      <c r="M296" s="93"/>
    </row>
    <row r="297" spans="2:13" s="16" customFormat="1">
      <c r="B297" s="62" t="str">
        <f t="shared" si="10"/>
        <v xml:space="preserve"> </v>
      </c>
      <c r="C297" s="66" t="str">
        <f t="shared" si="11"/>
        <v xml:space="preserve"> </v>
      </c>
      <c r="D297" s="17"/>
      <c r="E297" s="18"/>
      <c r="G297" s="70"/>
      <c r="H297" s="70"/>
      <c r="I297" s="70"/>
      <c r="J297" s="70"/>
      <c r="K297" s="93"/>
      <c r="L297" s="93"/>
      <c r="M297" s="93"/>
    </row>
    <row r="298" spans="2:13" s="16" customFormat="1">
      <c r="B298" s="62" t="str">
        <f t="shared" si="10"/>
        <v xml:space="preserve"> </v>
      </c>
      <c r="C298" s="66" t="str">
        <f t="shared" si="11"/>
        <v xml:space="preserve"> </v>
      </c>
      <c r="D298" s="17"/>
      <c r="E298" s="18"/>
      <c r="G298" s="70"/>
      <c r="H298" s="70"/>
      <c r="I298" s="70"/>
      <c r="J298" s="70"/>
      <c r="K298" s="93"/>
      <c r="L298" s="93"/>
      <c r="M298" s="93"/>
    </row>
    <row r="299" spans="2:13" s="16" customFormat="1">
      <c r="B299" s="62" t="str">
        <f t="shared" si="10"/>
        <v xml:space="preserve"> </v>
      </c>
      <c r="C299" s="66" t="str">
        <f t="shared" si="11"/>
        <v xml:space="preserve"> </v>
      </c>
      <c r="D299" s="17"/>
      <c r="E299" s="18"/>
      <c r="G299" s="70"/>
      <c r="H299" s="70"/>
      <c r="I299" s="70"/>
      <c r="J299" s="70"/>
      <c r="K299" s="93"/>
      <c r="L299" s="93"/>
      <c r="M299" s="93"/>
    </row>
    <row r="300" spans="2:13" s="16" customFormat="1">
      <c r="B300" s="62" t="str">
        <f t="shared" si="10"/>
        <v xml:space="preserve"> </v>
      </c>
      <c r="C300" s="66" t="str">
        <f t="shared" si="11"/>
        <v xml:space="preserve"> </v>
      </c>
      <c r="D300" s="17"/>
      <c r="E300" s="18"/>
      <c r="G300" s="70"/>
      <c r="H300" s="70"/>
      <c r="I300" s="70"/>
      <c r="J300" s="70"/>
      <c r="K300" s="93"/>
      <c r="L300" s="93"/>
      <c r="M300" s="93"/>
    </row>
    <row r="301" spans="2:13" s="16" customFormat="1">
      <c r="B301" s="62" t="str">
        <f t="shared" si="10"/>
        <v xml:space="preserve"> </v>
      </c>
      <c r="C301" s="66" t="str">
        <f t="shared" si="11"/>
        <v xml:space="preserve"> </v>
      </c>
      <c r="D301" s="17"/>
      <c r="E301" s="18"/>
      <c r="G301" s="70"/>
      <c r="H301" s="70"/>
      <c r="I301" s="70"/>
      <c r="J301" s="70"/>
      <c r="K301" s="93"/>
      <c r="L301" s="93"/>
      <c r="M301" s="93"/>
    </row>
    <row r="302" spans="2:13" s="16" customFormat="1">
      <c r="B302" s="62" t="str">
        <f t="shared" si="10"/>
        <v xml:space="preserve"> </v>
      </c>
      <c r="C302" s="66" t="str">
        <f t="shared" si="11"/>
        <v xml:space="preserve"> </v>
      </c>
      <c r="D302" s="17"/>
      <c r="E302" s="18"/>
      <c r="G302" s="70"/>
      <c r="H302" s="70"/>
      <c r="I302" s="70"/>
      <c r="J302" s="70"/>
      <c r="K302" s="93"/>
      <c r="L302" s="93"/>
      <c r="M302" s="93"/>
    </row>
    <row r="303" spans="2:13" s="16" customFormat="1">
      <c r="B303" s="62" t="str">
        <f t="shared" si="10"/>
        <v xml:space="preserve"> </v>
      </c>
      <c r="C303" s="66" t="str">
        <f t="shared" si="11"/>
        <v xml:space="preserve"> </v>
      </c>
      <c r="D303" s="17"/>
      <c r="E303" s="18"/>
      <c r="G303" s="70"/>
      <c r="H303" s="70"/>
      <c r="I303" s="70"/>
      <c r="J303" s="70"/>
      <c r="K303" s="93"/>
      <c r="L303" s="93"/>
      <c r="M303" s="93"/>
    </row>
    <row r="304" spans="2:13" s="16" customFormat="1">
      <c r="B304" s="62" t="str">
        <f t="shared" si="10"/>
        <v xml:space="preserve"> </v>
      </c>
      <c r="C304" s="66" t="str">
        <f t="shared" si="11"/>
        <v xml:space="preserve"> </v>
      </c>
      <c r="D304" s="17"/>
      <c r="E304" s="18"/>
      <c r="G304" s="70"/>
      <c r="H304" s="70"/>
      <c r="I304" s="70"/>
      <c r="J304" s="70"/>
      <c r="K304" s="93"/>
      <c r="L304" s="93"/>
      <c r="M304" s="93"/>
    </row>
    <row r="305" spans="2:13" s="16" customFormat="1">
      <c r="B305" s="62" t="str">
        <f t="shared" si="10"/>
        <v xml:space="preserve"> </v>
      </c>
      <c r="C305" s="66" t="str">
        <f t="shared" si="11"/>
        <v xml:space="preserve"> </v>
      </c>
      <c r="D305" s="17"/>
      <c r="E305" s="18"/>
      <c r="G305" s="70"/>
      <c r="H305" s="70"/>
      <c r="I305" s="70"/>
      <c r="J305" s="70"/>
      <c r="K305" s="93"/>
      <c r="L305" s="93"/>
      <c r="M305" s="93"/>
    </row>
    <row r="306" spans="2:13" s="16" customFormat="1">
      <c r="B306" s="62" t="str">
        <f t="shared" si="10"/>
        <v xml:space="preserve"> </v>
      </c>
      <c r="C306" s="66" t="str">
        <f t="shared" si="11"/>
        <v xml:space="preserve"> </v>
      </c>
      <c r="D306" s="17"/>
      <c r="E306" s="18"/>
      <c r="G306" s="70"/>
      <c r="H306" s="70"/>
      <c r="I306" s="70"/>
      <c r="J306" s="70"/>
      <c r="K306" s="93"/>
      <c r="L306" s="93"/>
      <c r="M306" s="93"/>
    </row>
    <row r="307" spans="2:13" s="16" customFormat="1">
      <c r="B307" s="62" t="str">
        <f t="shared" si="10"/>
        <v xml:space="preserve"> </v>
      </c>
      <c r="C307" s="66" t="str">
        <f t="shared" si="11"/>
        <v xml:space="preserve"> </v>
      </c>
      <c r="D307" s="17"/>
      <c r="E307" s="18"/>
      <c r="G307" s="70"/>
      <c r="H307" s="70"/>
      <c r="I307" s="70"/>
      <c r="J307" s="70"/>
      <c r="K307" s="93"/>
      <c r="L307" s="93"/>
      <c r="M307" s="93"/>
    </row>
    <row r="308" spans="2:13" s="16" customFormat="1">
      <c r="B308" s="62" t="str">
        <f t="shared" si="10"/>
        <v xml:space="preserve"> </v>
      </c>
      <c r="C308" s="66" t="str">
        <f t="shared" si="11"/>
        <v xml:space="preserve"> </v>
      </c>
      <c r="D308" s="17"/>
      <c r="E308" s="18"/>
      <c r="G308" s="70"/>
      <c r="H308" s="70"/>
      <c r="I308" s="70"/>
      <c r="J308" s="70"/>
      <c r="K308" s="93"/>
      <c r="L308" s="93"/>
      <c r="M308" s="93"/>
    </row>
    <row r="309" spans="2:13" s="16" customFormat="1">
      <c r="B309" s="62" t="str">
        <f t="shared" si="10"/>
        <v xml:space="preserve"> </v>
      </c>
      <c r="C309" s="66" t="str">
        <f t="shared" si="11"/>
        <v xml:space="preserve"> </v>
      </c>
      <c r="D309" s="17"/>
      <c r="E309" s="18"/>
      <c r="G309" s="70"/>
      <c r="H309" s="70"/>
      <c r="I309" s="70"/>
      <c r="J309" s="70"/>
      <c r="K309" s="93"/>
      <c r="L309" s="93"/>
      <c r="M309" s="93"/>
    </row>
    <row r="310" spans="2:13" s="16" customFormat="1">
      <c r="B310" s="62" t="str">
        <f t="shared" si="10"/>
        <v xml:space="preserve"> </v>
      </c>
      <c r="C310" s="66" t="str">
        <f t="shared" si="11"/>
        <v xml:space="preserve"> </v>
      </c>
      <c r="D310" s="17"/>
      <c r="E310" s="18"/>
      <c r="G310" s="70"/>
      <c r="H310" s="70"/>
      <c r="I310" s="70"/>
      <c r="J310" s="70"/>
      <c r="K310" s="93"/>
      <c r="L310" s="93"/>
      <c r="M310" s="93"/>
    </row>
    <row r="311" spans="2:13" s="16" customFormat="1">
      <c r="B311" s="62" t="str">
        <f t="shared" si="10"/>
        <v xml:space="preserve"> </v>
      </c>
      <c r="C311" s="66" t="str">
        <f t="shared" si="11"/>
        <v xml:space="preserve"> </v>
      </c>
      <c r="D311" s="17"/>
      <c r="E311" s="18"/>
      <c r="G311" s="70"/>
      <c r="H311" s="70"/>
      <c r="I311" s="70"/>
      <c r="J311" s="70"/>
      <c r="K311" s="93"/>
      <c r="L311" s="93"/>
      <c r="M311" s="93"/>
    </row>
    <row r="312" spans="2:13" s="16" customFormat="1">
      <c r="B312" s="62" t="str">
        <f t="shared" si="10"/>
        <v xml:space="preserve"> </v>
      </c>
      <c r="C312" s="66" t="str">
        <f t="shared" si="11"/>
        <v xml:space="preserve"> </v>
      </c>
      <c r="D312" s="17"/>
      <c r="E312" s="18"/>
      <c r="G312" s="70"/>
      <c r="H312" s="70"/>
      <c r="I312" s="70"/>
      <c r="J312" s="70"/>
      <c r="K312" s="93"/>
      <c r="L312" s="93"/>
      <c r="M312" s="93"/>
    </row>
    <row r="313" spans="2:13" s="16" customFormat="1">
      <c r="B313" s="62" t="str">
        <f t="shared" si="10"/>
        <v xml:space="preserve"> </v>
      </c>
      <c r="C313" s="66" t="str">
        <f t="shared" si="11"/>
        <v xml:space="preserve"> </v>
      </c>
      <c r="D313" s="17"/>
      <c r="E313" s="18"/>
      <c r="G313" s="70"/>
      <c r="H313" s="70"/>
      <c r="I313" s="70"/>
      <c r="J313" s="70"/>
      <c r="K313" s="93"/>
      <c r="L313" s="93"/>
      <c r="M313" s="93"/>
    </row>
    <row r="314" spans="2:13" s="16" customFormat="1">
      <c r="B314" s="62" t="str">
        <f t="shared" si="10"/>
        <v xml:space="preserve"> </v>
      </c>
      <c r="C314" s="66" t="str">
        <f t="shared" si="11"/>
        <v xml:space="preserve"> </v>
      </c>
      <c r="D314" s="19"/>
      <c r="E314" s="18"/>
      <c r="F314" s="51"/>
      <c r="G314" s="70"/>
      <c r="H314" s="70"/>
      <c r="I314" s="70"/>
      <c r="J314" s="70"/>
      <c r="K314" s="93"/>
      <c r="L314" s="93"/>
      <c r="M314" s="93"/>
    </row>
    <row r="315" spans="2:13" s="16" customFormat="1">
      <c r="B315" s="62" t="str">
        <f t="shared" si="10"/>
        <v xml:space="preserve"> </v>
      </c>
      <c r="C315" s="66" t="str">
        <f t="shared" si="11"/>
        <v xml:space="preserve"> </v>
      </c>
      <c r="D315" s="19"/>
      <c r="E315" s="18"/>
      <c r="F315" s="51"/>
      <c r="G315" s="70"/>
      <c r="H315" s="70"/>
      <c r="I315" s="70"/>
      <c r="J315" s="70"/>
      <c r="K315" s="93"/>
      <c r="L315" s="93"/>
      <c r="M315" s="93"/>
    </row>
    <row r="316" spans="2:13" s="16" customFormat="1">
      <c r="B316" s="62" t="str">
        <f t="shared" si="10"/>
        <v xml:space="preserve"> </v>
      </c>
      <c r="C316" s="66" t="str">
        <f t="shared" si="11"/>
        <v xml:space="preserve"> </v>
      </c>
      <c r="D316" s="19"/>
      <c r="E316" s="18"/>
      <c r="F316" s="51"/>
      <c r="G316" s="70"/>
      <c r="H316" s="70"/>
      <c r="I316" s="70"/>
      <c r="J316" s="70"/>
      <c r="K316" s="93"/>
      <c r="L316" s="93"/>
      <c r="M316" s="93"/>
    </row>
    <row r="317" spans="2:13" s="16" customFormat="1">
      <c r="B317" s="62" t="str">
        <f t="shared" si="10"/>
        <v xml:space="preserve"> </v>
      </c>
      <c r="C317" s="66" t="str">
        <f t="shared" si="11"/>
        <v xml:space="preserve"> </v>
      </c>
      <c r="D317" s="19"/>
      <c r="E317" s="18"/>
      <c r="F317" s="51"/>
      <c r="G317" s="70"/>
      <c r="H317" s="70"/>
      <c r="I317" s="70"/>
      <c r="J317" s="70"/>
      <c r="K317" s="93"/>
      <c r="L317" s="93"/>
      <c r="M317" s="93"/>
    </row>
    <row r="318" spans="2:13" s="16" customFormat="1">
      <c r="B318" s="62" t="str">
        <f t="shared" si="10"/>
        <v xml:space="preserve"> </v>
      </c>
      <c r="C318" s="66" t="str">
        <f t="shared" si="11"/>
        <v xml:space="preserve"> </v>
      </c>
      <c r="D318" s="19"/>
      <c r="E318" s="18"/>
      <c r="F318" s="51"/>
      <c r="G318" s="70"/>
      <c r="H318" s="70"/>
      <c r="I318" s="70"/>
      <c r="J318" s="70"/>
      <c r="K318" s="93"/>
      <c r="L318" s="93"/>
      <c r="M318" s="93"/>
    </row>
    <row r="319" spans="2:13" s="16" customFormat="1">
      <c r="B319" s="62" t="str">
        <f t="shared" si="10"/>
        <v xml:space="preserve"> </v>
      </c>
      <c r="C319" s="66" t="str">
        <f t="shared" si="11"/>
        <v xml:space="preserve"> </v>
      </c>
      <c r="D319" s="19"/>
      <c r="E319" s="18"/>
      <c r="F319" s="51"/>
      <c r="G319" s="70"/>
      <c r="H319" s="70"/>
      <c r="I319" s="70"/>
      <c r="J319" s="70"/>
      <c r="K319" s="93"/>
      <c r="L319" s="93"/>
      <c r="M319" s="93"/>
    </row>
    <row r="320" spans="2:13" s="16" customFormat="1">
      <c r="B320" s="62" t="str">
        <f t="shared" si="10"/>
        <v xml:space="preserve"> </v>
      </c>
      <c r="C320" s="66" t="str">
        <f t="shared" si="11"/>
        <v xml:space="preserve"> </v>
      </c>
      <c r="D320" s="19"/>
      <c r="E320" s="18"/>
      <c r="F320" s="51"/>
      <c r="G320" s="70"/>
      <c r="H320" s="70"/>
      <c r="I320" s="70"/>
      <c r="J320" s="70"/>
      <c r="K320" s="93"/>
      <c r="L320" s="93"/>
      <c r="M320" s="93"/>
    </row>
    <row r="321" spans="2:13" s="16" customFormat="1">
      <c r="B321" s="62" t="str">
        <f t="shared" si="10"/>
        <v xml:space="preserve"> </v>
      </c>
      <c r="C321" s="66" t="str">
        <f t="shared" si="11"/>
        <v xml:space="preserve"> </v>
      </c>
      <c r="D321" s="19"/>
      <c r="E321" s="18"/>
      <c r="F321" s="51"/>
      <c r="G321" s="70"/>
      <c r="H321" s="70"/>
      <c r="I321" s="70"/>
      <c r="J321" s="70"/>
      <c r="K321" s="93"/>
      <c r="L321" s="93"/>
      <c r="M321" s="93"/>
    </row>
    <row r="322" spans="2:13" s="16" customFormat="1">
      <c r="B322" s="62" t="str">
        <f t="shared" si="10"/>
        <v xml:space="preserve"> </v>
      </c>
      <c r="C322" s="66" t="str">
        <f t="shared" si="11"/>
        <v xml:space="preserve"> </v>
      </c>
      <c r="D322" s="19"/>
      <c r="E322" s="18"/>
      <c r="F322" s="51"/>
      <c r="G322" s="70"/>
      <c r="H322" s="70"/>
      <c r="I322" s="70"/>
      <c r="J322" s="70"/>
      <c r="K322" s="93"/>
      <c r="L322" s="93"/>
      <c r="M322" s="93"/>
    </row>
    <row r="323" spans="2:13" s="16" customFormat="1">
      <c r="B323" s="62" t="str">
        <f t="shared" si="10"/>
        <v xml:space="preserve"> </v>
      </c>
      <c r="C323" s="66" t="str">
        <f t="shared" si="11"/>
        <v xml:space="preserve"> </v>
      </c>
      <c r="D323" s="19"/>
      <c r="E323" s="18"/>
      <c r="F323" s="51"/>
      <c r="G323" s="70"/>
      <c r="H323" s="70"/>
      <c r="I323" s="70"/>
      <c r="J323" s="70"/>
      <c r="K323" s="93"/>
      <c r="L323" s="93"/>
      <c r="M323" s="93"/>
    </row>
    <row r="324" spans="2:13" s="16" customFormat="1">
      <c r="B324" s="62" t="str">
        <f t="shared" si="10"/>
        <v xml:space="preserve"> </v>
      </c>
      <c r="C324" s="66" t="str">
        <f t="shared" si="11"/>
        <v xml:space="preserve"> </v>
      </c>
      <c r="D324" s="19"/>
      <c r="E324" s="18"/>
      <c r="F324" s="51"/>
      <c r="G324" s="70"/>
      <c r="H324" s="70"/>
      <c r="I324" s="70"/>
      <c r="J324" s="70"/>
      <c r="K324" s="93"/>
      <c r="L324" s="93"/>
      <c r="M324" s="93"/>
    </row>
    <row r="325" spans="2:13" s="16" customFormat="1">
      <c r="B325" s="62" t="str">
        <f t="shared" si="10"/>
        <v xml:space="preserve"> </v>
      </c>
      <c r="C325" s="66" t="str">
        <f t="shared" si="11"/>
        <v xml:space="preserve"> </v>
      </c>
      <c r="D325" s="19"/>
      <c r="E325" s="18"/>
      <c r="F325" s="51"/>
      <c r="G325" s="70"/>
      <c r="H325" s="70"/>
      <c r="I325" s="70"/>
      <c r="J325" s="70"/>
      <c r="K325" s="93"/>
      <c r="L325" s="93"/>
      <c r="M325" s="93"/>
    </row>
    <row r="326" spans="2:13" s="16" customFormat="1">
      <c r="B326" s="62" t="str">
        <f t="shared" si="10"/>
        <v xml:space="preserve"> </v>
      </c>
      <c r="C326" s="66" t="str">
        <f t="shared" si="11"/>
        <v xml:space="preserve"> </v>
      </c>
      <c r="D326" s="19"/>
      <c r="E326" s="18"/>
      <c r="F326" s="51"/>
      <c r="G326" s="70"/>
      <c r="H326" s="70"/>
      <c r="I326" s="70"/>
      <c r="J326" s="70"/>
      <c r="K326" s="93"/>
      <c r="L326" s="93"/>
      <c r="M326" s="93"/>
    </row>
    <row r="327" spans="2:13" s="16" customFormat="1">
      <c r="B327" s="62" t="str">
        <f t="shared" si="10"/>
        <v xml:space="preserve"> </v>
      </c>
      <c r="C327" s="66" t="str">
        <f t="shared" si="11"/>
        <v xml:space="preserve"> </v>
      </c>
      <c r="D327" s="19"/>
      <c r="E327" s="18"/>
      <c r="F327" s="51"/>
      <c r="G327" s="70"/>
      <c r="H327" s="70"/>
      <c r="I327" s="70"/>
      <c r="J327" s="70"/>
      <c r="K327" s="93"/>
      <c r="L327" s="93"/>
      <c r="M327" s="93"/>
    </row>
    <row r="328" spans="2:13" s="16" customFormat="1">
      <c r="B328" s="62" t="str">
        <f t="shared" si="10"/>
        <v xml:space="preserve"> </v>
      </c>
      <c r="C328" s="66" t="str">
        <f t="shared" si="11"/>
        <v xml:space="preserve"> </v>
      </c>
      <c r="D328" s="19"/>
      <c r="E328" s="18"/>
      <c r="F328" s="51"/>
      <c r="G328" s="70"/>
      <c r="H328" s="70"/>
      <c r="I328" s="70"/>
      <c r="J328" s="70"/>
      <c r="K328" s="93"/>
      <c r="L328" s="93"/>
      <c r="M328" s="93"/>
    </row>
    <row r="329" spans="2:13" s="16" customFormat="1">
      <c r="B329" s="62" t="str">
        <f t="shared" si="10"/>
        <v xml:space="preserve"> </v>
      </c>
      <c r="C329" s="66" t="str">
        <f t="shared" si="11"/>
        <v xml:space="preserve"> </v>
      </c>
      <c r="D329" s="19"/>
      <c r="E329" s="18"/>
      <c r="F329" s="51"/>
      <c r="G329" s="70"/>
      <c r="H329" s="70"/>
      <c r="I329" s="70"/>
      <c r="J329" s="70"/>
      <c r="K329" s="93"/>
      <c r="L329" s="93"/>
      <c r="M329" s="93"/>
    </row>
    <row r="330" spans="2:13" s="16" customFormat="1">
      <c r="B330" s="62" t="str">
        <f t="shared" si="10"/>
        <v xml:space="preserve"> </v>
      </c>
      <c r="C330" s="66" t="str">
        <f t="shared" si="11"/>
        <v xml:space="preserve"> </v>
      </c>
      <c r="D330" s="19"/>
      <c r="E330" s="18"/>
      <c r="F330" s="51"/>
      <c r="G330" s="70"/>
      <c r="H330" s="70"/>
      <c r="I330" s="70"/>
      <c r="J330" s="70"/>
      <c r="K330" s="93"/>
      <c r="L330" s="93"/>
      <c r="M330" s="93"/>
    </row>
    <row r="331" spans="2:13" s="16" customFormat="1">
      <c r="B331" s="62" t="str">
        <f t="shared" si="10"/>
        <v xml:space="preserve"> </v>
      </c>
      <c r="C331" s="66" t="str">
        <f t="shared" si="11"/>
        <v xml:space="preserve"> </v>
      </c>
      <c r="D331" s="19"/>
      <c r="E331" s="18"/>
      <c r="F331" s="51"/>
      <c r="G331" s="70"/>
      <c r="H331" s="70"/>
      <c r="I331" s="70"/>
      <c r="J331" s="70"/>
      <c r="K331" s="93"/>
      <c r="L331" s="93"/>
      <c r="M331" s="93"/>
    </row>
    <row r="332" spans="2:13" s="16" customFormat="1">
      <c r="B332" s="62" t="str">
        <f t="shared" si="10"/>
        <v xml:space="preserve"> </v>
      </c>
      <c r="C332" s="66" t="str">
        <f t="shared" si="11"/>
        <v xml:space="preserve"> </v>
      </c>
      <c r="D332" s="19"/>
      <c r="E332" s="18"/>
      <c r="F332" s="51"/>
      <c r="G332" s="70"/>
      <c r="H332" s="70"/>
      <c r="I332" s="71"/>
      <c r="J332" s="71"/>
      <c r="K332" s="93"/>
      <c r="L332" s="93"/>
      <c r="M332" s="93"/>
    </row>
    <row r="333" spans="2:13" s="16" customFormat="1">
      <c r="B333" s="62" t="str">
        <f t="shared" si="10"/>
        <v xml:space="preserve"> </v>
      </c>
      <c r="C333" s="66" t="str">
        <f t="shared" si="11"/>
        <v xml:space="preserve"> </v>
      </c>
      <c r="D333" s="19"/>
      <c r="E333" s="18"/>
      <c r="F333" s="51"/>
      <c r="G333" s="70"/>
      <c r="H333" s="70"/>
      <c r="I333" s="71"/>
      <c r="J333" s="71"/>
      <c r="K333" s="93"/>
      <c r="L333" s="93"/>
      <c r="M333" s="93"/>
    </row>
    <row r="334" spans="2:13" s="16" customFormat="1">
      <c r="B334" s="62" t="str">
        <f t="shared" si="10"/>
        <v xml:space="preserve"> </v>
      </c>
      <c r="C334" s="66" t="str">
        <f t="shared" si="11"/>
        <v xml:space="preserve"> </v>
      </c>
      <c r="D334" s="19"/>
      <c r="E334" s="18"/>
      <c r="F334" s="51"/>
      <c r="G334" s="70"/>
      <c r="H334" s="70"/>
      <c r="I334" s="71"/>
      <c r="J334" s="71"/>
      <c r="K334" s="93"/>
      <c r="L334" s="93"/>
      <c r="M334" s="93"/>
    </row>
    <row r="335" spans="2:13" s="16" customFormat="1">
      <c r="B335" s="62" t="str">
        <f t="shared" si="10"/>
        <v xml:space="preserve"> </v>
      </c>
      <c r="C335" s="66" t="str">
        <f t="shared" si="11"/>
        <v xml:space="preserve"> </v>
      </c>
      <c r="D335" s="19"/>
      <c r="E335" s="18"/>
      <c r="F335" s="51"/>
      <c r="G335" s="70"/>
      <c r="H335" s="70"/>
      <c r="I335" s="71"/>
      <c r="J335" s="71"/>
      <c r="K335" s="93"/>
      <c r="L335" s="93"/>
      <c r="M335" s="93"/>
    </row>
    <row r="336" spans="2:13" s="16" customFormat="1">
      <c r="B336" s="62" t="str">
        <f t="shared" si="10"/>
        <v xml:space="preserve"> </v>
      </c>
      <c r="C336" s="66" t="str">
        <f t="shared" si="11"/>
        <v xml:space="preserve"> </v>
      </c>
      <c r="D336" s="19"/>
      <c r="E336" s="18"/>
      <c r="F336" s="51"/>
      <c r="G336" s="70"/>
      <c r="H336" s="70"/>
      <c r="I336" s="71"/>
      <c r="J336" s="71"/>
      <c r="K336" s="93"/>
      <c r="L336" s="93"/>
      <c r="M336" s="93"/>
    </row>
    <row r="337" spans="2:13" s="16" customFormat="1">
      <c r="B337" s="62" t="str">
        <f t="shared" si="10"/>
        <v xml:space="preserve"> </v>
      </c>
      <c r="C337" s="66" t="str">
        <f t="shared" si="11"/>
        <v xml:space="preserve"> </v>
      </c>
      <c r="D337" s="19"/>
      <c r="E337" s="18"/>
      <c r="F337" s="51"/>
      <c r="G337" s="70"/>
      <c r="H337" s="70"/>
      <c r="I337" s="71"/>
      <c r="J337" s="71"/>
      <c r="K337" s="93"/>
      <c r="L337" s="93"/>
      <c r="M337" s="93"/>
    </row>
    <row r="338" spans="2:13" s="16" customFormat="1">
      <c r="B338" s="62" t="str">
        <f t="shared" si="10"/>
        <v xml:space="preserve"> </v>
      </c>
      <c r="C338" s="66" t="str">
        <f t="shared" si="11"/>
        <v xml:space="preserve"> </v>
      </c>
      <c r="D338" s="19"/>
      <c r="E338" s="18"/>
      <c r="F338" s="51"/>
      <c r="G338" s="70"/>
      <c r="H338" s="70"/>
      <c r="I338" s="71"/>
      <c r="J338" s="71"/>
      <c r="K338" s="93"/>
      <c r="L338" s="93"/>
      <c r="M338" s="93"/>
    </row>
    <row r="339" spans="2:13" s="16" customFormat="1">
      <c r="B339" s="62" t="str">
        <f t="shared" si="10"/>
        <v xml:space="preserve"> </v>
      </c>
      <c r="C339" s="66" t="str">
        <f t="shared" si="11"/>
        <v xml:space="preserve"> </v>
      </c>
      <c r="D339" s="19"/>
      <c r="E339" s="18"/>
      <c r="F339" s="51"/>
      <c r="G339" s="70"/>
      <c r="H339" s="70"/>
      <c r="I339" s="71"/>
      <c r="J339" s="71"/>
      <c r="K339" s="93"/>
      <c r="L339" s="93"/>
      <c r="M339" s="93"/>
    </row>
    <row r="340" spans="2:13" s="16" customFormat="1">
      <c r="B340" s="62" t="str">
        <f t="shared" si="10"/>
        <v xml:space="preserve"> </v>
      </c>
      <c r="C340" s="66" t="str">
        <f t="shared" si="11"/>
        <v xml:space="preserve"> </v>
      </c>
      <c r="D340" s="19"/>
      <c r="E340" s="18"/>
      <c r="F340" s="51"/>
      <c r="G340" s="70"/>
      <c r="H340" s="70"/>
      <c r="I340" s="71"/>
      <c r="J340" s="71"/>
      <c r="K340" s="93"/>
      <c r="L340" s="93"/>
      <c r="M340" s="93"/>
    </row>
    <row r="341" spans="2:13" s="16" customFormat="1">
      <c r="B341" s="62" t="str">
        <f t="shared" ref="B341:B404" si="12">IF(I341=0," ",LEFT(I341,8))</f>
        <v xml:space="preserve"> </v>
      </c>
      <c r="C341" s="66" t="str">
        <f t="shared" ref="C341:C404" si="13">IF(I341=0," ",(MID(I341,10,8)*24+1)/24)</f>
        <v xml:space="preserve"> </v>
      </c>
      <c r="D341" s="19"/>
      <c r="E341" s="18"/>
      <c r="F341" s="51"/>
      <c r="G341" s="70"/>
      <c r="H341" s="70"/>
      <c r="I341" s="71"/>
      <c r="J341" s="71"/>
      <c r="K341" s="93"/>
      <c r="L341" s="93"/>
      <c r="M341" s="93"/>
    </row>
    <row r="342" spans="2:13" s="16" customFormat="1">
      <c r="B342" s="62" t="str">
        <f t="shared" si="12"/>
        <v xml:space="preserve"> </v>
      </c>
      <c r="C342" s="66" t="str">
        <f t="shared" si="13"/>
        <v xml:space="preserve"> </v>
      </c>
      <c r="D342" s="19"/>
      <c r="E342" s="18"/>
      <c r="F342" s="51"/>
      <c r="G342" s="70"/>
      <c r="H342" s="70"/>
      <c r="I342" s="71"/>
      <c r="J342" s="71"/>
      <c r="K342" s="93"/>
      <c r="L342" s="93"/>
      <c r="M342" s="93"/>
    </row>
    <row r="343" spans="2:13" s="16" customFormat="1">
      <c r="B343" s="62" t="str">
        <f t="shared" si="12"/>
        <v xml:space="preserve"> </v>
      </c>
      <c r="C343" s="66" t="str">
        <f t="shared" si="13"/>
        <v xml:space="preserve"> </v>
      </c>
      <c r="D343" s="19"/>
      <c r="E343" s="18"/>
      <c r="F343" s="51"/>
      <c r="G343" s="70"/>
      <c r="H343" s="70"/>
      <c r="I343" s="71"/>
      <c r="J343" s="71"/>
      <c r="K343" s="93"/>
      <c r="L343" s="93"/>
      <c r="M343" s="93"/>
    </row>
    <row r="344" spans="2:13" s="16" customFormat="1">
      <c r="B344" s="62" t="str">
        <f t="shared" si="12"/>
        <v xml:space="preserve"> </v>
      </c>
      <c r="C344" s="66" t="str">
        <f t="shared" si="13"/>
        <v xml:space="preserve"> </v>
      </c>
      <c r="D344" s="19"/>
      <c r="E344" s="18"/>
      <c r="F344" s="51"/>
      <c r="G344" s="70"/>
      <c r="H344" s="70"/>
      <c r="I344" s="71"/>
      <c r="J344" s="71"/>
      <c r="K344" s="93"/>
      <c r="L344" s="93"/>
      <c r="M344" s="93"/>
    </row>
    <row r="345" spans="2:13" s="16" customFormat="1">
      <c r="B345" s="62" t="str">
        <f t="shared" si="12"/>
        <v xml:space="preserve"> </v>
      </c>
      <c r="C345" s="66" t="str">
        <f t="shared" si="13"/>
        <v xml:space="preserve"> </v>
      </c>
      <c r="D345" s="19"/>
      <c r="E345" s="18"/>
      <c r="F345" s="51"/>
      <c r="G345" s="70"/>
      <c r="H345" s="70"/>
      <c r="I345" s="71"/>
      <c r="J345" s="71"/>
      <c r="K345" s="93"/>
      <c r="L345" s="93"/>
      <c r="M345" s="93"/>
    </row>
    <row r="346" spans="2:13" s="16" customFormat="1">
      <c r="B346" s="62" t="str">
        <f t="shared" si="12"/>
        <v xml:space="preserve"> </v>
      </c>
      <c r="C346" s="66" t="str">
        <f t="shared" si="13"/>
        <v xml:space="preserve"> </v>
      </c>
      <c r="D346" s="19"/>
      <c r="E346" s="18"/>
      <c r="F346" s="51"/>
      <c r="G346" s="70"/>
      <c r="H346" s="70"/>
      <c r="I346" s="71"/>
      <c r="J346" s="71"/>
      <c r="K346" s="93"/>
      <c r="L346" s="93"/>
      <c r="M346" s="93"/>
    </row>
    <row r="347" spans="2:13" s="16" customFormat="1">
      <c r="B347" s="62" t="str">
        <f t="shared" si="12"/>
        <v xml:space="preserve"> </v>
      </c>
      <c r="C347" s="66" t="str">
        <f t="shared" si="13"/>
        <v xml:space="preserve"> </v>
      </c>
      <c r="D347" s="19"/>
      <c r="E347" s="18"/>
      <c r="F347" s="51"/>
      <c r="G347" s="70"/>
      <c r="H347" s="70"/>
      <c r="I347" s="71"/>
      <c r="J347" s="71"/>
      <c r="K347" s="93"/>
      <c r="L347" s="93"/>
      <c r="M347" s="93"/>
    </row>
    <row r="348" spans="2:13" s="16" customFormat="1">
      <c r="B348" s="62" t="str">
        <f t="shared" si="12"/>
        <v xml:space="preserve"> </v>
      </c>
      <c r="C348" s="66" t="str">
        <f t="shared" si="13"/>
        <v xml:space="preserve"> </v>
      </c>
      <c r="D348" s="19"/>
      <c r="E348" s="18"/>
      <c r="F348" s="51"/>
      <c r="G348" s="70"/>
      <c r="H348" s="70"/>
      <c r="I348" s="71"/>
      <c r="J348" s="71"/>
      <c r="K348" s="93"/>
      <c r="L348" s="93"/>
      <c r="M348" s="93"/>
    </row>
    <row r="349" spans="2:13" s="16" customFormat="1">
      <c r="B349" s="62" t="str">
        <f t="shared" si="12"/>
        <v xml:space="preserve"> </v>
      </c>
      <c r="C349" s="66" t="str">
        <f t="shared" si="13"/>
        <v xml:space="preserve"> </v>
      </c>
      <c r="D349" s="19"/>
      <c r="E349" s="18"/>
      <c r="F349" s="51"/>
      <c r="G349" s="70"/>
      <c r="H349" s="70"/>
      <c r="I349" s="71"/>
      <c r="J349" s="71"/>
      <c r="K349" s="93"/>
      <c r="L349" s="93"/>
      <c r="M349" s="93"/>
    </row>
    <row r="350" spans="2:13" s="16" customFormat="1">
      <c r="B350" s="62" t="str">
        <f t="shared" si="12"/>
        <v xml:space="preserve"> </v>
      </c>
      <c r="C350" s="66" t="str">
        <f t="shared" si="13"/>
        <v xml:space="preserve"> </v>
      </c>
      <c r="D350" s="19"/>
      <c r="E350" s="18"/>
      <c r="F350" s="51"/>
      <c r="G350" s="70"/>
      <c r="H350" s="70"/>
      <c r="I350" s="71"/>
      <c r="J350" s="71"/>
      <c r="K350" s="93"/>
      <c r="L350" s="93"/>
      <c r="M350" s="93"/>
    </row>
    <row r="351" spans="2:13" s="16" customFormat="1">
      <c r="B351" s="62" t="str">
        <f t="shared" si="12"/>
        <v xml:space="preserve"> </v>
      </c>
      <c r="C351" s="66" t="str">
        <f t="shared" si="13"/>
        <v xml:space="preserve"> </v>
      </c>
      <c r="D351" s="19"/>
      <c r="E351" s="18"/>
      <c r="F351" s="51"/>
      <c r="G351" s="70"/>
      <c r="H351" s="70"/>
      <c r="I351" s="71"/>
      <c r="J351" s="71"/>
      <c r="K351" s="93"/>
      <c r="L351" s="93"/>
      <c r="M351" s="93"/>
    </row>
    <row r="352" spans="2:13" s="16" customFormat="1">
      <c r="B352" s="62" t="str">
        <f t="shared" si="12"/>
        <v xml:space="preserve"> </v>
      </c>
      <c r="C352" s="66" t="str">
        <f t="shared" si="13"/>
        <v xml:space="preserve"> </v>
      </c>
      <c r="D352" s="19"/>
      <c r="E352" s="18"/>
      <c r="F352" s="51"/>
      <c r="G352" s="70"/>
      <c r="H352" s="70"/>
      <c r="I352" s="71"/>
      <c r="J352" s="71"/>
      <c r="K352" s="93"/>
      <c r="L352" s="93"/>
      <c r="M352" s="93"/>
    </row>
    <row r="353" spans="2:13" s="16" customFormat="1">
      <c r="B353" s="62" t="str">
        <f t="shared" si="12"/>
        <v xml:space="preserve"> </v>
      </c>
      <c r="C353" s="66" t="str">
        <f t="shared" si="13"/>
        <v xml:space="preserve"> </v>
      </c>
      <c r="D353" s="19"/>
      <c r="E353" s="18"/>
      <c r="F353" s="51"/>
      <c r="G353" s="70"/>
      <c r="H353" s="70"/>
      <c r="I353" s="71"/>
      <c r="J353" s="71"/>
      <c r="K353" s="93"/>
      <c r="L353" s="93"/>
      <c r="M353" s="93"/>
    </row>
    <row r="354" spans="2:13" s="16" customFormat="1">
      <c r="B354" s="62" t="str">
        <f t="shared" si="12"/>
        <v xml:space="preserve"> </v>
      </c>
      <c r="C354" s="66" t="str">
        <f t="shared" si="13"/>
        <v xml:space="preserve"> </v>
      </c>
      <c r="D354" s="19"/>
      <c r="E354" s="18"/>
      <c r="F354" s="51"/>
      <c r="G354" s="70"/>
      <c r="H354" s="70"/>
      <c r="I354" s="71"/>
      <c r="J354" s="71"/>
      <c r="K354" s="93"/>
      <c r="L354" s="93"/>
      <c r="M354" s="93"/>
    </row>
    <row r="355" spans="2:13" s="16" customFormat="1">
      <c r="B355" s="62" t="str">
        <f t="shared" si="12"/>
        <v xml:space="preserve"> </v>
      </c>
      <c r="C355" s="66" t="str">
        <f t="shared" si="13"/>
        <v xml:space="preserve"> </v>
      </c>
      <c r="D355" s="19"/>
      <c r="E355" s="18"/>
      <c r="F355" s="51"/>
      <c r="G355" s="70"/>
      <c r="H355" s="70"/>
      <c r="I355" s="71"/>
      <c r="J355" s="71"/>
      <c r="K355" s="93"/>
      <c r="L355" s="93"/>
      <c r="M355" s="93"/>
    </row>
    <row r="356" spans="2:13" s="16" customFormat="1">
      <c r="B356" s="62" t="str">
        <f t="shared" si="12"/>
        <v xml:space="preserve"> </v>
      </c>
      <c r="C356" s="66" t="str">
        <f t="shared" si="13"/>
        <v xml:space="preserve"> </v>
      </c>
      <c r="D356" s="19"/>
      <c r="E356" s="18"/>
      <c r="F356" s="51"/>
      <c r="G356" s="70"/>
      <c r="H356" s="70"/>
      <c r="I356" s="71"/>
      <c r="J356" s="71"/>
      <c r="K356" s="93"/>
      <c r="L356" s="93"/>
      <c r="M356" s="93"/>
    </row>
    <row r="357" spans="2:13" s="16" customFormat="1">
      <c r="B357" s="62" t="str">
        <f t="shared" si="12"/>
        <v xml:space="preserve"> </v>
      </c>
      <c r="C357" s="66" t="str">
        <f t="shared" si="13"/>
        <v xml:space="preserve"> </v>
      </c>
      <c r="D357" s="19"/>
      <c r="E357" s="18"/>
      <c r="F357" s="51"/>
      <c r="G357" s="70"/>
      <c r="H357" s="70"/>
      <c r="I357" s="71"/>
      <c r="J357" s="71"/>
      <c r="K357" s="93"/>
      <c r="L357" s="93"/>
      <c r="M357" s="93"/>
    </row>
    <row r="358" spans="2:13" s="16" customFormat="1">
      <c r="B358" s="62" t="str">
        <f t="shared" si="12"/>
        <v xml:space="preserve"> </v>
      </c>
      <c r="C358" s="66" t="str">
        <f t="shared" si="13"/>
        <v xml:space="preserve"> </v>
      </c>
      <c r="D358" s="19"/>
      <c r="E358" s="18"/>
      <c r="F358" s="51"/>
      <c r="G358" s="70"/>
      <c r="H358" s="70"/>
      <c r="I358" s="71"/>
      <c r="J358" s="71"/>
      <c r="K358" s="93"/>
      <c r="L358" s="93"/>
      <c r="M358" s="93"/>
    </row>
    <row r="359" spans="2:13" s="16" customFormat="1">
      <c r="B359" s="62" t="str">
        <f t="shared" si="12"/>
        <v xml:space="preserve"> </v>
      </c>
      <c r="C359" s="66" t="str">
        <f t="shared" si="13"/>
        <v xml:space="preserve"> </v>
      </c>
      <c r="D359" s="19"/>
      <c r="E359" s="18"/>
      <c r="F359" s="51"/>
      <c r="G359" s="70"/>
      <c r="H359" s="70"/>
      <c r="I359" s="71"/>
      <c r="J359" s="71"/>
      <c r="K359" s="93"/>
      <c r="L359" s="93"/>
      <c r="M359" s="93"/>
    </row>
    <row r="360" spans="2:13" s="16" customFormat="1">
      <c r="B360" s="62" t="str">
        <f t="shared" si="12"/>
        <v xml:space="preserve"> </v>
      </c>
      <c r="C360" s="66" t="str">
        <f t="shared" si="13"/>
        <v xml:space="preserve"> </v>
      </c>
      <c r="D360" s="19"/>
      <c r="E360" s="18"/>
      <c r="F360" s="51"/>
      <c r="G360" s="70"/>
      <c r="H360" s="70"/>
      <c r="I360" s="71"/>
      <c r="J360" s="71"/>
      <c r="K360" s="93"/>
      <c r="L360" s="93"/>
      <c r="M360" s="93"/>
    </row>
    <row r="361" spans="2:13" s="16" customFormat="1">
      <c r="B361" s="62" t="str">
        <f t="shared" si="12"/>
        <v xml:space="preserve"> </v>
      </c>
      <c r="C361" s="66" t="str">
        <f t="shared" si="13"/>
        <v xml:space="preserve"> </v>
      </c>
      <c r="D361" s="19"/>
      <c r="E361" s="18"/>
      <c r="F361" s="51"/>
      <c r="G361" s="70"/>
      <c r="H361" s="70"/>
      <c r="I361" s="71"/>
      <c r="J361" s="71"/>
      <c r="K361" s="93"/>
      <c r="L361" s="93"/>
      <c r="M361" s="93"/>
    </row>
    <row r="362" spans="2:13" s="16" customFormat="1">
      <c r="B362" s="62" t="str">
        <f t="shared" si="12"/>
        <v xml:space="preserve"> </v>
      </c>
      <c r="C362" s="66" t="str">
        <f t="shared" si="13"/>
        <v xml:space="preserve"> </v>
      </c>
      <c r="D362" s="19"/>
      <c r="E362" s="18"/>
      <c r="F362" s="51"/>
      <c r="G362" s="70"/>
      <c r="H362" s="70"/>
      <c r="I362" s="71"/>
      <c r="J362" s="71"/>
      <c r="K362" s="93"/>
      <c r="L362" s="93"/>
      <c r="M362" s="93"/>
    </row>
    <row r="363" spans="2:13" s="16" customFormat="1">
      <c r="B363" s="62" t="str">
        <f t="shared" si="12"/>
        <v xml:space="preserve"> </v>
      </c>
      <c r="C363" s="66" t="str">
        <f t="shared" si="13"/>
        <v xml:space="preserve"> </v>
      </c>
      <c r="D363" s="19"/>
      <c r="E363" s="18"/>
      <c r="F363" s="51"/>
      <c r="G363" s="70"/>
      <c r="H363" s="70"/>
      <c r="I363" s="71"/>
      <c r="J363" s="71"/>
      <c r="K363" s="93"/>
      <c r="L363" s="93"/>
      <c r="M363" s="93"/>
    </row>
    <row r="364" spans="2:13" s="16" customFormat="1">
      <c r="B364" s="62" t="str">
        <f t="shared" si="12"/>
        <v xml:space="preserve"> </v>
      </c>
      <c r="C364" s="66" t="str">
        <f t="shared" si="13"/>
        <v xml:space="preserve"> </v>
      </c>
      <c r="D364" s="19"/>
      <c r="E364" s="18"/>
      <c r="F364" s="51"/>
      <c r="G364" s="70"/>
      <c r="H364" s="70"/>
      <c r="I364" s="71"/>
      <c r="J364" s="71"/>
      <c r="K364" s="93"/>
      <c r="L364" s="93"/>
      <c r="M364" s="93"/>
    </row>
    <row r="365" spans="2:13" s="16" customFormat="1">
      <c r="B365" s="62" t="str">
        <f t="shared" si="12"/>
        <v xml:space="preserve"> </v>
      </c>
      <c r="C365" s="66" t="str">
        <f t="shared" si="13"/>
        <v xml:space="preserve"> </v>
      </c>
      <c r="D365" s="19"/>
      <c r="E365" s="18"/>
      <c r="F365" s="51"/>
      <c r="G365" s="70"/>
      <c r="H365" s="70"/>
      <c r="I365" s="71"/>
      <c r="J365" s="71"/>
      <c r="K365" s="93"/>
      <c r="L365" s="93"/>
      <c r="M365" s="93"/>
    </row>
    <row r="366" spans="2:13" s="16" customFormat="1">
      <c r="B366" s="62" t="str">
        <f t="shared" si="12"/>
        <v xml:space="preserve"> </v>
      </c>
      <c r="C366" s="66" t="str">
        <f t="shared" si="13"/>
        <v xml:space="preserve"> </v>
      </c>
      <c r="D366" s="19"/>
      <c r="E366" s="18"/>
      <c r="F366" s="51"/>
      <c r="G366" s="70"/>
      <c r="H366" s="70"/>
      <c r="I366" s="71"/>
      <c r="J366" s="71"/>
      <c r="K366" s="93"/>
      <c r="L366" s="93"/>
      <c r="M366" s="93"/>
    </row>
    <row r="367" spans="2:13" s="16" customFormat="1">
      <c r="B367" s="62" t="str">
        <f t="shared" si="12"/>
        <v xml:space="preserve"> </v>
      </c>
      <c r="C367" s="66" t="str">
        <f t="shared" si="13"/>
        <v xml:space="preserve"> </v>
      </c>
      <c r="D367" s="19"/>
      <c r="E367" s="18"/>
      <c r="F367" s="51"/>
      <c r="G367" s="70"/>
      <c r="H367" s="70"/>
      <c r="I367" s="71"/>
      <c r="J367" s="71"/>
      <c r="K367" s="93"/>
      <c r="L367" s="93"/>
      <c r="M367" s="93"/>
    </row>
    <row r="368" spans="2:13">
      <c r="B368" s="62" t="str">
        <f t="shared" si="12"/>
        <v xml:space="preserve"> </v>
      </c>
      <c r="C368" s="66" t="str">
        <f t="shared" si="13"/>
        <v xml:space="preserve"> </v>
      </c>
      <c r="D368" s="19"/>
      <c r="E368" s="18"/>
    </row>
    <row r="369" spans="2:5">
      <c r="B369" s="62" t="str">
        <f t="shared" si="12"/>
        <v xml:space="preserve"> </v>
      </c>
      <c r="C369" s="66" t="str">
        <f t="shared" si="13"/>
        <v xml:space="preserve"> </v>
      </c>
      <c r="D369" s="19"/>
      <c r="E369" s="18"/>
    </row>
    <row r="370" spans="2:5">
      <c r="B370" s="62" t="str">
        <f t="shared" si="12"/>
        <v xml:space="preserve"> </v>
      </c>
      <c r="C370" s="66" t="str">
        <f t="shared" si="13"/>
        <v xml:space="preserve"> </v>
      </c>
      <c r="D370" s="19"/>
      <c r="E370" s="18"/>
    </row>
    <row r="371" spans="2:5">
      <c r="B371" s="62" t="str">
        <f t="shared" si="12"/>
        <v xml:space="preserve"> </v>
      </c>
      <c r="C371" s="66" t="str">
        <f t="shared" si="13"/>
        <v xml:space="preserve"> </v>
      </c>
      <c r="D371" s="19"/>
      <c r="E371" s="18"/>
    </row>
    <row r="372" spans="2:5">
      <c r="B372" s="62" t="str">
        <f t="shared" si="12"/>
        <v xml:space="preserve"> </v>
      </c>
      <c r="C372" s="66" t="str">
        <f t="shared" si="13"/>
        <v xml:space="preserve"> </v>
      </c>
      <c r="D372" s="19"/>
      <c r="E372" s="18"/>
    </row>
    <row r="373" spans="2:5">
      <c r="B373" s="62" t="str">
        <f t="shared" si="12"/>
        <v xml:space="preserve"> </v>
      </c>
      <c r="C373" s="66" t="str">
        <f t="shared" si="13"/>
        <v xml:space="preserve"> </v>
      </c>
      <c r="D373" s="19"/>
      <c r="E373" s="18"/>
    </row>
    <row r="374" spans="2:5">
      <c r="B374" s="62" t="str">
        <f t="shared" si="12"/>
        <v xml:space="preserve"> </v>
      </c>
      <c r="C374" s="66" t="str">
        <f t="shared" si="13"/>
        <v xml:space="preserve"> </v>
      </c>
      <c r="D374" s="19"/>
      <c r="E374" s="18"/>
    </row>
    <row r="375" spans="2:5">
      <c r="B375" s="62" t="str">
        <f t="shared" si="12"/>
        <v xml:space="preserve"> </v>
      </c>
      <c r="C375" s="66" t="str">
        <f t="shared" si="13"/>
        <v xml:space="preserve"> </v>
      </c>
      <c r="D375" s="19"/>
      <c r="E375" s="18"/>
    </row>
    <row r="376" spans="2:5">
      <c r="B376" s="62" t="str">
        <f t="shared" si="12"/>
        <v xml:space="preserve"> </v>
      </c>
      <c r="C376" s="66" t="str">
        <f t="shared" si="13"/>
        <v xml:space="preserve"> </v>
      </c>
      <c r="D376" s="19"/>
      <c r="E376" s="18"/>
    </row>
    <row r="377" spans="2:5">
      <c r="B377" s="62" t="str">
        <f t="shared" si="12"/>
        <v xml:space="preserve"> </v>
      </c>
      <c r="C377" s="66" t="str">
        <f t="shared" si="13"/>
        <v xml:space="preserve"> </v>
      </c>
      <c r="D377" s="19"/>
      <c r="E377" s="18"/>
    </row>
    <row r="378" spans="2:5">
      <c r="B378" s="62" t="str">
        <f t="shared" si="12"/>
        <v xml:space="preserve"> </v>
      </c>
      <c r="C378" s="66" t="str">
        <f t="shared" si="13"/>
        <v xml:space="preserve"> </v>
      </c>
      <c r="D378" s="19"/>
      <c r="E378" s="18"/>
    </row>
    <row r="379" spans="2:5">
      <c r="B379" s="62" t="str">
        <f t="shared" si="12"/>
        <v xml:space="preserve"> </v>
      </c>
      <c r="C379" s="66" t="str">
        <f t="shared" si="13"/>
        <v xml:space="preserve"> </v>
      </c>
      <c r="D379" s="19"/>
      <c r="E379" s="18"/>
    </row>
    <row r="380" spans="2:5">
      <c r="B380" s="62" t="str">
        <f t="shared" si="12"/>
        <v xml:space="preserve"> </v>
      </c>
      <c r="C380" s="66" t="str">
        <f t="shared" si="13"/>
        <v xml:space="preserve"> </v>
      </c>
      <c r="D380" s="19"/>
      <c r="E380" s="18"/>
    </row>
    <row r="381" spans="2:5">
      <c r="B381" s="62" t="str">
        <f t="shared" si="12"/>
        <v xml:space="preserve"> </v>
      </c>
      <c r="C381" s="66" t="str">
        <f t="shared" si="13"/>
        <v xml:space="preserve"> </v>
      </c>
      <c r="D381" s="19"/>
      <c r="E381" s="18"/>
    </row>
    <row r="382" spans="2:5">
      <c r="B382" s="62" t="str">
        <f t="shared" si="12"/>
        <v xml:space="preserve"> </v>
      </c>
      <c r="C382" s="66" t="str">
        <f t="shared" si="13"/>
        <v xml:space="preserve"> </v>
      </c>
      <c r="D382" s="19"/>
      <c r="E382" s="18"/>
    </row>
    <row r="383" spans="2:5">
      <c r="B383" s="62" t="str">
        <f t="shared" si="12"/>
        <v xml:space="preserve"> </v>
      </c>
      <c r="C383" s="66" t="str">
        <f t="shared" si="13"/>
        <v xml:space="preserve"> </v>
      </c>
      <c r="D383" s="19"/>
      <c r="E383" s="18"/>
    </row>
    <row r="384" spans="2:5">
      <c r="B384" s="62" t="str">
        <f t="shared" si="12"/>
        <v xml:space="preserve"> </v>
      </c>
      <c r="C384" s="66" t="str">
        <f t="shared" si="13"/>
        <v xml:space="preserve"> </v>
      </c>
      <c r="D384" s="19"/>
      <c r="E384" s="18"/>
    </row>
    <row r="385" spans="2:5">
      <c r="B385" s="62" t="str">
        <f t="shared" si="12"/>
        <v xml:space="preserve"> </v>
      </c>
      <c r="C385" s="66" t="str">
        <f t="shared" si="13"/>
        <v xml:space="preserve"> </v>
      </c>
      <c r="D385" s="19"/>
      <c r="E385" s="18"/>
    </row>
    <row r="386" spans="2:5">
      <c r="B386" s="62" t="str">
        <f t="shared" si="12"/>
        <v xml:space="preserve"> </v>
      </c>
      <c r="C386" s="66" t="str">
        <f t="shared" si="13"/>
        <v xml:space="preserve"> </v>
      </c>
      <c r="D386" s="19"/>
      <c r="E386" s="18"/>
    </row>
    <row r="387" spans="2:5">
      <c r="B387" s="62" t="str">
        <f t="shared" si="12"/>
        <v xml:space="preserve"> </v>
      </c>
      <c r="C387" s="66" t="str">
        <f t="shared" si="13"/>
        <v xml:space="preserve"> </v>
      </c>
      <c r="D387" s="19"/>
      <c r="E387" s="18"/>
    </row>
    <row r="388" spans="2:5">
      <c r="B388" s="62" t="str">
        <f t="shared" si="12"/>
        <v xml:space="preserve"> </v>
      </c>
      <c r="C388" s="66" t="str">
        <f t="shared" si="13"/>
        <v xml:space="preserve"> </v>
      </c>
      <c r="D388" s="19"/>
      <c r="E388" s="18"/>
    </row>
    <row r="389" spans="2:5">
      <c r="B389" s="62" t="str">
        <f t="shared" si="12"/>
        <v xml:space="preserve"> </v>
      </c>
      <c r="C389" s="66" t="str">
        <f t="shared" si="13"/>
        <v xml:space="preserve"> </v>
      </c>
      <c r="D389" s="19"/>
      <c r="E389" s="18"/>
    </row>
    <row r="390" spans="2:5">
      <c r="B390" s="62" t="str">
        <f t="shared" si="12"/>
        <v xml:space="preserve"> </v>
      </c>
      <c r="C390" s="66" t="str">
        <f t="shared" si="13"/>
        <v xml:space="preserve"> </v>
      </c>
      <c r="D390" s="19"/>
      <c r="E390" s="18"/>
    </row>
    <row r="391" spans="2:5">
      <c r="B391" s="62" t="str">
        <f t="shared" si="12"/>
        <v xml:space="preserve"> </v>
      </c>
      <c r="C391" s="66" t="str">
        <f t="shared" si="13"/>
        <v xml:space="preserve"> </v>
      </c>
      <c r="D391" s="19"/>
      <c r="E391" s="18"/>
    </row>
    <row r="392" spans="2:5">
      <c r="B392" s="62" t="str">
        <f t="shared" si="12"/>
        <v xml:space="preserve"> </v>
      </c>
      <c r="C392" s="66" t="str">
        <f t="shared" si="13"/>
        <v xml:space="preserve"> </v>
      </c>
      <c r="D392" s="19"/>
      <c r="E392" s="18"/>
    </row>
    <row r="393" spans="2:5">
      <c r="B393" s="62" t="str">
        <f t="shared" si="12"/>
        <v xml:space="preserve"> </v>
      </c>
      <c r="C393" s="66" t="str">
        <f t="shared" si="13"/>
        <v xml:space="preserve"> </v>
      </c>
      <c r="D393" s="19"/>
      <c r="E393" s="18"/>
    </row>
    <row r="394" spans="2:5">
      <c r="B394" s="62" t="str">
        <f t="shared" si="12"/>
        <v xml:space="preserve"> </v>
      </c>
      <c r="C394" s="66" t="str">
        <f t="shared" si="13"/>
        <v xml:space="preserve"> </v>
      </c>
      <c r="D394" s="19"/>
      <c r="E394" s="18"/>
    </row>
    <row r="395" spans="2:5">
      <c r="B395" s="62" t="str">
        <f t="shared" si="12"/>
        <v xml:space="preserve"> </v>
      </c>
      <c r="C395" s="66" t="str">
        <f t="shared" si="13"/>
        <v xml:space="preserve"> </v>
      </c>
      <c r="D395" s="19"/>
      <c r="E395" s="18"/>
    </row>
    <row r="396" spans="2:5">
      <c r="B396" s="62" t="str">
        <f t="shared" si="12"/>
        <v xml:space="preserve"> </v>
      </c>
      <c r="C396" s="66" t="str">
        <f t="shared" si="13"/>
        <v xml:space="preserve"> </v>
      </c>
      <c r="D396" s="19"/>
      <c r="E396" s="18"/>
    </row>
    <row r="397" spans="2:5">
      <c r="B397" s="62" t="str">
        <f t="shared" si="12"/>
        <v xml:space="preserve"> </v>
      </c>
      <c r="C397" s="66" t="str">
        <f t="shared" si="13"/>
        <v xml:space="preserve"> </v>
      </c>
      <c r="D397" s="19"/>
      <c r="E397" s="18"/>
    </row>
    <row r="398" spans="2:5">
      <c r="B398" s="62" t="str">
        <f t="shared" si="12"/>
        <v xml:space="preserve"> </v>
      </c>
      <c r="C398" s="66" t="str">
        <f t="shared" si="13"/>
        <v xml:space="preserve"> </v>
      </c>
      <c r="D398" s="19"/>
      <c r="E398" s="18"/>
    </row>
    <row r="399" spans="2:5">
      <c r="B399" s="62" t="str">
        <f t="shared" si="12"/>
        <v xml:space="preserve"> </v>
      </c>
      <c r="C399" s="66" t="str">
        <f t="shared" si="13"/>
        <v xml:space="preserve"> </v>
      </c>
      <c r="D399" s="19"/>
      <c r="E399" s="18"/>
    </row>
    <row r="400" spans="2:5">
      <c r="B400" s="62" t="str">
        <f t="shared" si="12"/>
        <v xml:space="preserve"> </v>
      </c>
      <c r="C400" s="66" t="str">
        <f t="shared" si="13"/>
        <v xml:space="preserve"> </v>
      </c>
      <c r="D400" s="19"/>
      <c r="E400" s="18"/>
    </row>
    <row r="401" spans="2:5">
      <c r="B401" s="62" t="str">
        <f t="shared" si="12"/>
        <v xml:space="preserve"> </v>
      </c>
      <c r="C401" s="66" t="str">
        <f t="shared" si="13"/>
        <v xml:space="preserve"> </v>
      </c>
      <c r="D401" s="19"/>
      <c r="E401" s="18"/>
    </row>
    <row r="402" spans="2:5">
      <c r="B402" s="62" t="str">
        <f t="shared" si="12"/>
        <v xml:space="preserve"> </v>
      </c>
      <c r="C402" s="66" t="str">
        <f t="shared" si="13"/>
        <v xml:space="preserve"> </v>
      </c>
      <c r="D402" s="19"/>
      <c r="E402" s="18"/>
    </row>
    <row r="403" spans="2:5">
      <c r="B403" s="62" t="str">
        <f t="shared" si="12"/>
        <v xml:space="preserve"> </v>
      </c>
      <c r="C403" s="66" t="str">
        <f t="shared" si="13"/>
        <v xml:space="preserve"> </v>
      </c>
      <c r="D403" s="19"/>
      <c r="E403" s="18"/>
    </row>
    <row r="404" spans="2:5">
      <c r="B404" s="62" t="str">
        <f t="shared" si="12"/>
        <v xml:space="preserve"> </v>
      </c>
      <c r="C404" s="66" t="str">
        <f t="shared" si="13"/>
        <v xml:space="preserve"> </v>
      </c>
      <c r="D404" s="19"/>
      <c r="E404" s="18"/>
    </row>
    <row r="405" spans="2:5">
      <c r="B405" s="62" t="str">
        <f t="shared" ref="B405:B468" si="14">IF(I405=0," ",LEFT(I405,8))</f>
        <v xml:space="preserve"> </v>
      </c>
      <c r="C405" s="66" t="str">
        <f t="shared" ref="C405:C468" si="15">IF(I405=0," ",(MID(I405,10,8)*24+1)/24)</f>
        <v xml:space="preserve"> </v>
      </c>
      <c r="D405" s="19"/>
      <c r="E405" s="18"/>
    </row>
    <row r="406" spans="2:5">
      <c r="B406" s="62" t="str">
        <f t="shared" si="14"/>
        <v xml:space="preserve"> </v>
      </c>
      <c r="C406" s="66" t="str">
        <f t="shared" si="15"/>
        <v xml:space="preserve"> </v>
      </c>
      <c r="D406" s="19"/>
      <c r="E406" s="18"/>
    </row>
    <row r="407" spans="2:5">
      <c r="B407" s="62" t="str">
        <f t="shared" si="14"/>
        <v xml:space="preserve"> </v>
      </c>
      <c r="C407" s="66" t="str">
        <f t="shared" si="15"/>
        <v xml:space="preserve"> </v>
      </c>
      <c r="D407" s="19"/>
      <c r="E407" s="18"/>
    </row>
    <row r="408" spans="2:5">
      <c r="B408" s="62" t="str">
        <f t="shared" si="14"/>
        <v xml:space="preserve"> </v>
      </c>
      <c r="C408" s="66" t="str">
        <f t="shared" si="15"/>
        <v xml:space="preserve"> </v>
      </c>
      <c r="D408" s="19"/>
      <c r="E408" s="18"/>
    </row>
    <row r="409" spans="2:5">
      <c r="B409" s="62" t="str">
        <f t="shared" si="14"/>
        <v xml:space="preserve"> </v>
      </c>
      <c r="C409" s="66" t="str">
        <f t="shared" si="15"/>
        <v xml:space="preserve"> </v>
      </c>
      <c r="D409" s="19"/>
      <c r="E409" s="18"/>
    </row>
    <row r="410" spans="2:5">
      <c r="B410" s="62" t="str">
        <f t="shared" si="14"/>
        <v xml:space="preserve"> </v>
      </c>
      <c r="C410" s="66" t="str">
        <f t="shared" si="15"/>
        <v xml:space="preserve"> </v>
      </c>
      <c r="D410" s="19"/>
      <c r="E410" s="18"/>
    </row>
    <row r="411" spans="2:5">
      <c r="B411" s="62" t="str">
        <f t="shared" si="14"/>
        <v xml:space="preserve"> </v>
      </c>
      <c r="C411" s="66" t="str">
        <f t="shared" si="15"/>
        <v xml:space="preserve"> </v>
      </c>
      <c r="D411" s="19"/>
      <c r="E411" s="18"/>
    </row>
    <row r="412" spans="2:5">
      <c r="B412" s="62" t="str">
        <f t="shared" si="14"/>
        <v xml:space="preserve"> </v>
      </c>
      <c r="C412" s="66" t="str">
        <f t="shared" si="15"/>
        <v xml:space="preserve"> </v>
      </c>
      <c r="D412" s="19"/>
      <c r="E412" s="18"/>
    </row>
    <row r="413" spans="2:5">
      <c r="B413" s="62" t="str">
        <f t="shared" si="14"/>
        <v xml:space="preserve"> </v>
      </c>
      <c r="C413" s="66" t="str">
        <f t="shared" si="15"/>
        <v xml:space="preserve"> </v>
      </c>
      <c r="D413" s="19"/>
      <c r="E413" s="18"/>
    </row>
    <row r="414" spans="2:5">
      <c r="B414" s="62" t="str">
        <f t="shared" si="14"/>
        <v xml:space="preserve"> </v>
      </c>
      <c r="C414" s="66" t="str">
        <f t="shared" si="15"/>
        <v xml:space="preserve"> </v>
      </c>
      <c r="D414" s="19"/>
      <c r="E414" s="18"/>
    </row>
    <row r="415" spans="2:5">
      <c r="B415" s="62" t="str">
        <f t="shared" si="14"/>
        <v xml:space="preserve"> </v>
      </c>
      <c r="C415" s="66" t="str">
        <f t="shared" si="15"/>
        <v xml:space="preserve"> </v>
      </c>
      <c r="D415" s="19"/>
      <c r="E415" s="18"/>
    </row>
    <row r="416" spans="2:5">
      <c r="B416" s="62" t="str">
        <f t="shared" si="14"/>
        <v xml:space="preserve"> </v>
      </c>
      <c r="C416" s="66" t="str">
        <f t="shared" si="15"/>
        <v xml:space="preserve"> </v>
      </c>
      <c r="D416" s="19"/>
      <c r="E416" s="18"/>
    </row>
    <row r="417" spans="2:5">
      <c r="B417" s="62" t="str">
        <f t="shared" si="14"/>
        <v xml:space="preserve"> </v>
      </c>
      <c r="C417" s="66" t="str">
        <f t="shared" si="15"/>
        <v xml:space="preserve"> </v>
      </c>
      <c r="D417" s="19"/>
      <c r="E417" s="18"/>
    </row>
    <row r="418" spans="2:5">
      <c r="B418" s="62" t="str">
        <f t="shared" si="14"/>
        <v xml:space="preserve"> </v>
      </c>
      <c r="C418" s="66" t="str">
        <f t="shared" si="15"/>
        <v xml:space="preserve"> </v>
      </c>
      <c r="D418" s="19"/>
      <c r="E418" s="18"/>
    </row>
    <row r="419" spans="2:5">
      <c r="B419" s="62" t="str">
        <f t="shared" si="14"/>
        <v xml:space="preserve"> </v>
      </c>
      <c r="C419" s="66" t="str">
        <f t="shared" si="15"/>
        <v xml:space="preserve"> </v>
      </c>
      <c r="D419" s="19"/>
      <c r="E419" s="18"/>
    </row>
    <row r="420" spans="2:5">
      <c r="B420" s="62" t="str">
        <f t="shared" si="14"/>
        <v xml:space="preserve"> </v>
      </c>
      <c r="C420" s="66" t="str">
        <f t="shared" si="15"/>
        <v xml:space="preserve"> </v>
      </c>
      <c r="D420" s="19"/>
      <c r="E420" s="18"/>
    </row>
    <row r="421" spans="2:5">
      <c r="B421" s="62" t="str">
        <f t="shared" si="14"/>
        <v xml:space="preserve"> </v>
      </c>
      <c r="C421" s="66" t="str">
        <f t="shared" si="15"/>
        <v xml:space="preserve"> </v>
      </c>
      <c r="D421" s="19"/>
      <c r="E421" s="18"/>
    </row>
    <row r="422" spans="2:5">
      <c r="B422" s="62" t="str">
        <f t="shared" si="14"/>
        <v xml:space="preserve"> </v>
      </c>
      <c r="C422" s="66" t="str">
        <f t="shared" si="15"/>
        <v xml:space="preserve"> </v>
      </c>
      <c r="D422" s="19"/>
      <c r="E422" s="18"/>
    </row>
    <row r="423" spans="2:5">
      <c r="B423" s="62" t="str">
        <f t="shared" si="14"/>
        <v xml:space="preserve"> </v>
      </c>
      <c r="C423" s="66" t="str">
        <f t="shared" si="15"/>
        <v xml:space="preserve"> </v>
      </c>
      <c r="D423" s="19"/>
      <c r="E423" s="18"/>
    </row>
    <row r="424" spans="2:5">
      <c r="B424" s="62" t="str">
        <f t="shared" si="14"/>
        <v xml:space="preserve"> </v>
      </c>
      <c r="C424" s="66" t="str">
        <f t="shared" si="15"/>
        <v xml:space="preserve"> </v>
      </c>
      <c r="D424" s="19"/>
      <c r="E424" s="18"/>
    </row>
    <row r="425" spans="2:5">
      <c r="B425" s="62" t="str">
        <f t="shared" si="14"/>
        <v xml:space="preserve"> </v>
      </c>
      <c r="C425" s="66" t="str">
        <f t="shared" si="15"/>
        <v xml:space="preserve"> </v>
      </c>
      <c r="D425" s="19"/>
      <c r="E425" s="18"/>
    </row>
    <row r="426" spans="2:5">
      <c r="B426" s="62" t="str">
        <f t="shared" si="14"/>
        <v xml:space="preserve"> </v>
      </c>
      <c r="C426" s="66" t="str">
        <f t="shared" si="15"/>
        <v xml:space="preserve"> </v>
      </c>
      <c r="D426" s="19"/>
      <c r="E426" s="18"/>
    </row>
    <row r="427" spans="2:5">
      <c r="B427" s="62" t="str">
        <f t="shared" si="14"/>
        <v xml:space="preserve"> </v>
      </c>
      <c r="C427" s="66" t="str">
        <f t="shared" si="15"/>
        <v xml:space="preserve"> </v>
      </c>
      <c r="D427" s="19"/>
      <c r="E427" s="18"/>
    </row>
    <row r="428" spans="2:5">
      <c r="B428" s="62" t="str">
        <f t="shared" si="14"/>
        <v xml:space="preserve"> </v>
      </c>
      <c r="C428" s="66" t="str">
        <f t="shared" si="15"/>
        <v xml:space="preserve"> </v>
      </c>
      <c r="D428" s="19"/>
      <c r="E428" s="18"/>
    </row>
    <row r="429" spans="2:5">
      <c r="B429" s="62" t="str">
        <f t="shared" si="14"/>
        <v xml:space="preserve"> </v>
      </c>
      <c r="C429" s="66" t="str">
        <f t="shared" si="15"/>
        <v xml:space="preserve"> </v>
      </c>
      <c r="D429" s="19"/>
      <c r="E429" s="18"/>
    </row>
    <row r="430" spans="2:5">
      <c r="B430" s="62" t="str">
        <f t="shared" si="14"/>
        <v xml:space="preserve"> </v>
      </c>
      <c r="C430" s="66" t="str">
        <f t="shared" si="15"/>
        <v xml:space="preserve"> </v>
      </c>
      <c r="D430" s="19"/>
      <c r="E430" s="18"/>
    </row>
    <row r="431" spans="2:5">
      <c r="B431" s="62" t="str">
        <f t="shared" si="14"/>
        <v xml:space="preserve"> </v>
      </c>
      <c r="C431" s="66" t="str">
        <f t="shared" si="15"/>
        <v xml:space="preserve"> </v>
      </c>
      <c r="D431" s="19"/>
      <c r="E431" s="18"/>
    </row>
    <row r="432" spans="2:5">
      <c r="B432" s="62" t="str">
        <f t="shared" si="14"/>
        <v xml:space="preserve"> </v>
      </c>
      <c r="C432" s="66" t="str">
        <f t="shared" si="15"/>
        <v xml:space="preserve"> </v>
      </c>
      <c r="D432" s="19"/>
      <c r="E432" s="18"/>
    </row>
    <row r="433" spans="2:5">
      <c r="B433" s="62" t="str">
        <f t="shared" si="14"/>
        <v xml:space="preserve"> </v>
      </c>
      <c r="C433" s="66" t="str">
        <f t="shared" si="15"/>
        <v xml:space="preserve"> </v>
      </c>
      <c r="D433" s="19"/>
      <c r="E433" s="18"/>
    </row>
    <row r="434" spans="2:5">
      <c r="B434" s="62" t="str">
        <f t="shared" si="14"/>
        <v xml:space="preserve"> </v>
      </c>
      <c r="C434" s="66" t="str">
        <f t="shared" si="15"/>
        <v xml:space="preserve"> </v>
      </c>
      <c r="D434" s="19"/>
      <c r="E434" s="18"/>
    </row>
    <row r="435" spans="2:5">
      <c r="B435" s="62" t="str">
        <f t="shared" si="14"/>
        <v xml:space="preserve"> </v>
      </c>
      <c r="C435" s="66" t="str">
        <f t="shared" si="15"/>
        <v xml:space="preserve"> </v>
      </c>
      <c r="D435" s="19"/>
      <c r="E435" s="18"/>
    </row>
    <row r="436" spans="2:5">
      <c r="B436" s="62" t="str">
        <f t="shared" si="14"/>
        <v xml:space="preserve"> </v>
      </c>
      <c r="C436" s="66" t="str">
        <f t="shared" si="15"/>
        <v xml:space="preserve"> </v>
      </c>
      <c r="D436" s="19"/>
      <c r="E436" s="18"/>
    </row>
    <row r="437" spans="2:5">
      <c r="B437" s="62" t="str">
        <f t="shared" si="14"/>
        <v xml:space="preserve"> </v>
      </c>
      <c r="C437" s="66" t="str">
        <f t="shared" si="15"/>
        <v xml:space="preserve"> </v>
      </c>
      <c r="D437" s="19"/>
      <c r="E437" s="18"/>
    </row>
    <row r="438" spans="2:5">
      <c r="B438" s="62" t="str">
        <f t="shared" si="14"/>
        <v xml:space="preserve"> </v>
      </c>
      <c r="C438" s="66" t="str">
        <f t="shared" si="15"/>
        <v xml:space="preserve"> </v>
      </c>
      <c r="D438" s="19"/>
      <c r="E438" s="18"/>
    </row>
    <row r="439" spans="2:5">
      <c r="B439" s="62" t="str">
        <f t="shared" si="14"/>
        <v xml:space="preserve"> </v>
      </c>
      <c r="C439" s="66" t="str">
        <f t="shared" si="15"/>
        <v xml:space="preserve"> </v>
      </c>
      <c r="D439" s="19"/>
      <c r="E439" s="18"/>
    </row>
    <row r="440" spans="2:5">
      <c r="B440" s="62" t="str">
        <f t="shared" si="14"/>
        <v xml:space="preserve"> </v>
      </c>
      <c r="C440" s="66" t="str">
        <f t="shared" si="15"/>
        <v xml:space="preserve"> </v>
      </c>
      <c r="D440" s="19"/>
      <c r="E440" s="18"/>
    </row>
    <row r="441" spans="2:5">
      <c r="B441" s="62" t="str">
        <f t="shared" si="14"/>
        <v xml:space="preserve"> </v>
      </c>
      <c r="C441" s="66" t="str">
        <f t="shared" si="15"/>
        <v xml:space="preserve"> </v>
      </c>
      <c r="D441" s="19"/>
      <c r="E441" s="18"/>
    </row>
    <row r="442" spans="2:5">
      <c r="B442" s="62" t="str">
        <f t="shared" si="14"/>
        <v xml:space="preserve"> </v>
      </c>
      <c r="C442" s="66" t="str">
        <f t="shared" si="15"/>
        <v xml:space="preserve"> </v>
      </c>
      <c r="D442" s="19"/>
      <c r="E442" s="18"/>
    </row>
    <row r="443" spans="2:5">
      <c r="B443" s="62" t="str">
        <f t="shared" si="14"/>
        <v xml:space="preserve"> </v>
      </c>
      <c r="C443" s="66" t="str">
        <f t="shared" si="15"/>
        <v xml:space="preserve"> </v>
      </c>
      <c r="D443" s="19"/>
      <c r="E443" s="18"/>
    </row>
    <row r="444" spans="2:5">
      <c r="B444" s="62" t="str">
        <f t="shared" si="14"/>
        <v xml:space="preserve"> </v>
      </c>
      <c r="C444" s="66" t="str">
        <f t="shared" si="15"/>
        <v xml:space="preserve"> </v>
      </c>
      <c r="D444" s="19"/>
      <c r="E444" s="18"/>
    </row>
    <row r="445" spans="2:5">
      <c r="B445" s="62" t="str">
        <f t="shared" si="14"/>
        <v xml:space="preserve"> </v>
      </c>
      <c r="C445" s="66" t="str">
        <f t="shared" si="15"/>
        <v xml:space="preserve"> </v>
      </c>
      <c r="D445" s="19"/>
      <c r="E445" s="18"/>
    </row>
    <row r="446" spans="2:5">
      <c r="B446" s="62" t="str">
        <f t="shared" si="14"/>
        <v xml:space="preserve"> </v>
      </c>
      <c r="C446" s="66" t="str">
        <f t="shared" si="15"/>
        <v xml:space="preserve"> </v>
      </c>
      <c r="D446" s="19"/>
      <c r="E446" s="18"/>
    </row>
    <row r="447" spans="2:5">
      <c r="B447" s="62" t="str">
        <f t="shared" si="14"/>
        <v xml:space="preserve"> </v>
      </c>
      <c r="C447" s="66" t="str">
        <f t="shared" si="15"/>
        <v xml:space="preserve"> </v>
      </c>
      <c r="D447" s="19"/>
      <c r="E447" s="18"/>
    </row>
    <row r="448" spans="2:5">
      <c r="B448" s="62" t="str">
        <f t="shared" si="14"/>
        <v xml:space="preserve"> </v>
      </c>
      <c r="C448" s="66" t="str">
        <f t="shared" si="15"/>
        <v xml:space="preserve"> </v>
      </c>
      <c r="D448" s="19"/>
      <c r="E448" s="18"/>
    </row>
    <row r="449" spans="2:5">
      <c r="B449" s="62" t="str">
        <f t="shared" si="14"/>
        <v xml:space="preserve"> </v>
      </c>
      <c r="C449" s="66" t="str">
        <f t="shared" si="15"/>
        <v xml:space="preserve"> </v>
      </c>
      <c r="D449" s="19"/>
      <c r="E449" s="18"/>
    </row>
    <row r="450" spans="2:5">
      <c r="B450" s="62" t="str">
        <f t="shared" si="14"/>
        <v xml:space="preserve"> </v>
      </c>
      <c r="C450" s="66" t="str">
        <f t="shared" si="15"/>
        <v xml:space="preserve"> </v>
      </c>
      <c r="D450" s="19"/>
      <c r="E450" s="18"/>
    </row>
    <row r="451" spans="2:5">
      <c r="B451" s="62" t="str">
        <f t="shared" si="14"/>
        <v xml:space="preserve"> </v>
      </c>
      <c r="C451" s="66" t="str">
        <f t="shared" si="15"/>
        <v xml:space="preserve"> </v>
      </c>
      <c r="D451" s="19"/>
      <c r="E451" s="18"/>
    </row>
    <row r="452" spans="2:5">
      <c r="B452" s="62" t="str">
        <f t="shared" si="14"/>
        <v xml:space="preserve"> </v>
      </c>
      <c r="C452" s="66" t="str">
        <f t="shared" si="15"/>
        <v xml:space="preserve"> </v>
      </c>
      <c r="D452" s="19"/>
      <c r="E452" s="18"/>
    </row>
    <row r="453" spans="2:5">
      <c r="B453" s="62" t="str">
        <f t="shared" si="14"/>
        <v xml:space="preserve"> </v>
      </c>
      <c r="C453" s="66" t="str">
        <f t="shared" si="15"/>
        <v xml:space="preserve"> </v>
      </c>
      <c r="D453" s="19"/>
      <c r="E453" s="18"/>
    </row>
    <row r="454" spans="2:5">
      <c r="B454" s="62" t="str">
        <f t="shared" si="14"/>
        <v xml:space="preserve"> </v>
      </c>
      <c r="C454" s="66" t="str">
        <f t="shared" si="15"/>
        <v xml:space="preserve"> </v>
      </c>
      <c r="D454" s="19"/>
      <c r="E454" s="18"/>
    </row>
    <row r="455" spans="2:5">
      <c r="B455" s="62" t="str">
        <f t="shared" si="14"/>
        <v xml:space="preserve"> </v>
      </c>
      <c r="C455" s="66" t="str">
        <f t="shared" si="15"/>
        <v xml:space="preserve"> </v>
      </c>
      <c r="D455" s="19"/>
      <c r="E455" s="18"/>
    </row>
    <row r="456" spans="2:5">
      <c r="B456" s="62" t="str">
        <f t="shared" si="14"/>
        <v xml:space="preserve"> </v>
      </c>
      <c r="C456" s="66" t="str">
        <f t="shared" si="15"/>
        <v xml:space="preserve"> </v>
      </c>
      <c r="D456" s="19"/>
      <c r="E456" s="18"/>
    </row>
    <row r="457" spans="2:5">
      <c r="B457" s="62" t="str">
        <f t="shared" si="14"/>
        <v xml:space="preserve"> </v>
      </c>
      <c r="C457" s="66" t="str">
        <f t="shared" si="15"/>
        <v xml:space="preserve"> </v>
      </c>
      <c r="D457" s="19"/>
      <c r="E457" s="18"/>
    </row>
    <row r="458" spans="2:5">
      <c r="B458" s="62" t="str">
        <f t="shared" si="14"/>
        <v xml:space="preserve"> </v>
      </c>
      <c r="C458" s="66" t="str">
        <f t="shared" si="15"/>
        <v xml:space="preserve"> </v>
      </c>
      <c r="D458" s="19"/>
      <c r="E458" s="18"/>
    </row>
    <row r="459" spans="2:5">
      <c r="B459" s="62" t="str">
        <f t="shared" si="14"/>
        <v xml:space="preserve"> </v>
      </c>
      <c r="C459" s="66" t="str">
        <f t="shared" si="15"/>
        <v xml:space="preserve"> </v>
      </c>
      <c r="D459" s="19"/>
      <c r="E459" s="18"/>
    </row>
    <row r="460" spans="2:5">
      <c r="B460" s="62" t="str">
        <f t="shared" si="14"/>
        <v xml:space="preserve"> </v>
      </c>
      <c r="C460" s="66" t="str">
        <f t="shared" si="15"/>
        <v xml:space="preserve"> </v>
      </c>
      <c r="D460" s="19"/>
      <c r="E460" s="18"/>
    </row>
    <row r="461" spans="2:5">
      <c r="B461" s="62" t="str">
        <f t="shared" si="14"/>
        <v xml:space="preserve"> </v>
      </c>
      <c r="C461" s="66" t="str">
        <f t="shared" si="15"/>
        <v xml:space="preserve"> </v>
      </c>
      <c r="D461" s="19"/>
      <c r="E461" s="18"/>
    </row>
    <row r="462" spans="2:5">
      <c r="B462" s="62" t="str">
        <f t="shared" si="14"/>
        <v xml:space="preserve"> </v>
      </c>
      <c r="C462" s="66" t="str">
        <f t="shared" si="15"/>
        <v xml:space="preserve"> </v>
      </c>
      <c r="D462" s="19"/>
      <c r="E462" s="18"/>
    </row>
    <row r="463" spans="2:5">
      <c r="B463" s="62" t="str">
        <f t="shared" si="14"/>
        <v xml:space="preserve"> </v>
      </c>
      <c r="C463" s="66" t="str">
        <f t="shared" si="15"/>
        <v xml:space="preserve"> </v>
      </c>
      <c r="D463" s="19"/>
      <c r="E463" s="18"/>
    </row>
    <row r="464" spans="2:5">
      <c r="B464" s="62" t="str">
        <f t="shared" si="14"/>
        <v xml:space="preserve"> </v>
      </c>
      <c r="C464" s="66" t="str">
        <f t="shared" si="15"/>
        <v xml:space="preserve"> </v>
      </c>
      <c r="D464" s="19"/>
      <c r="E464" s="18"/>
    </row>
    <row r="465" spans="2:5">
      <c r="B465" s="62" t="str">
        <f t="shared" si="14"/>
        <v xml:space="preserve"> </v>
      </c>
      <c r="C465" s="66" t="str">
        <f t="shared" si="15"/>
        <v xml:space="preserve"> </v>
      </c>
      <c r="D465" s="19"/>
      <c r="E465" s="18"/>
    </row>
    <row r="466" spans="2:5">
      <c r="B466" s="62" t="str">
        <f t="shared" si="14"/>
        <v xml:space="preserve"> </v>
      </c>
      <c r="C466" s="66" t="str">
        <f t="shared" si="15"/>
        <v xml:space="preserve"> </v>
      </c>
      <c r="D466" s="19"/>
      <c r="E466" s="18"/>
    </row>
    <row r="467" spans="2:5">
      <c r="B467" s="62" t="str">
        <f t="shared" si="14"/>
        <v xml:space="preserve"> </v>
      </c>
      <c r="C467" s="66" t="str">
        <f t="shared" si="15"/>
        <v xml:space="preserve"> </v>
      </c>
      <c r="D467" s="19"/>
      <c r="E467" s="18"/>
    </row>
    <row r="468" spans="2:5">
      <c r="B468" s="62" t="str">
        <f t="shared" si="14"/>
        <v xml:space="preserve"> </v>
      </c>
      <c r="C468" s="66" t="str">
        <f t="shared" si="15"/>
        <v xml:space="preserve"> </v>
      </c>
      <c r="D468" s="19"/>
      <c r="E468" s="18"/>
    </row>
    <row r="469" spans="2:5">
      <c r="B469" s="62" t="str">
        <f t="shared" ref="B469:B532" si="16">IF(I469=0," ",LEFT(I469,8))</f>
        <v xml:space="preserve"> </v>
      </c>
      <c r="C469" s="66" t="str">
        <f t="shared" ref="C469:C532" si="17">IF(I469=0," ",(MID(I469,10,8)*24+1)/24)</f>
        <v xml:space="preserve"> </v>
      </c>
      <c r="D469" s="19"/>
      <c r="E469" s="18"/>
    </row>
    <row r="470" spans="2:5">
      <c r="B470" s="62" t="str">
        <f t="shared" si="16"/>
        <v xml:space="preserve"> </v>
      </c>
      <c r="C470" s="66" t="str">
        <f t="shared" si="17"/>
        <v xml:space="preserve"> </v>
      </c>
      <c r="D470" s="19"/>
      <c r="E470" s="18"/>
    </row>
    <row r="471" spans="2:5">
      <c r="B471" s="62" t="str">
        <f t="shared" si="16"/>
        <v xml:space="preserve"> </v>
      </c>
      <c r="C471" s="66" t="str">
        <f t="shared" si="17"/>
        <v xml:space="preserve"> </v>
      </c>
      <c r="D471" s="19"/>
      <c r="E471" s="18"/>
    </row>
    <row r="472" spans="2:5">
      <c r="B472" s="62" t="str">
        <f t="shared" si="16"/>
        <v xml:space="preserve"> </v>
      </c>
      <c r="C472" s="66" t="str">
        <f t="shared" si="17"/>
        <v xml:space="preserve"> </v>
      </c>
      <c r="D472" s="19"/>
      <c r="E472" s="18"/>
    </row>
    <row r="473" spans="2:5">
      <c r="B473" s="62" t="str">
        <f t="shared" si="16"/>
        <v xml:space="preserve"> </v>
      </c>
      <c r="C473" s="66" t="str">
        <f t="shared" si="17"/>
        <v xml:space="preserve"> </v>
      </c>
      <c r="D473" s="19"/>
      <c r="E473" s="18"/>
    </row>
    <row r="474" spans="2:5">
      <c r="B474" s="62" t="str">
        <f t="shared" si="16"/>
        <v xml:space="preserve"> </v>
      </c>
      <c r="C474" s="66" t="str">
        <f t="shared" si="17"/>
        <v xml:space="preserve"> </v>
      </c>
      <c r="D474" s="19"/>
      <c r="E474" s="18"/>
    </row>
    <row r="475" spans="2:5">
      <c r="B475" s="62" t="str">
        <f t="shared" si="16"/>
        <v xml:space="preserve"> </v>
      </c>
      <c r="C475" s="66" t="str">
        <f t="shared" si="17"/>
        <v xml:space="preserve"> </v>
      </c>
      <c r="D475" s="19"/>
      <c r="E475" s="18"/>
    </row>
    <row r="476" spans="2:5">
      <c r="B476" s="62" t="str">
        <f t="shared" si="16"/>
        <v xml:space="preserve"> </v>
      </c>
      <c r="C476" s="66" t="str">
        <f t="shared" si="17"/>
        <v xml:space="preserve"> </v>
      </c>
      <c r="D476" s="19"/>
      <c r="E476" s="18"/>
    </row>
    <row r="477" spans="2:5">
      <c r="B477" s="62" t="str">
        <f t="shared" si="16"/>
        <v xml:space="preserve"> </v>
      </c>
      <c r="C477" s="66" t="str">
        <f t="shared" si="17"/>
        <v xml:space="preserve"> </v>
      </c>
      <c r="D477" s="19"/>
      <c r="E477" s="18"/>
    </row>
    <row r="478" spans="2:5">
      <c r="B478" s="62" t="str">
        <f t="shared" si="16"/>
        <v xml:space="preserve"> </v>
      </c>
      <c r="C478" s="66" t="str">
        <f t="shared" si="17"/>
        <v xml:space="preserve"> </v>
      </c>
      <c r="D478" s="19"/>
      <c r="E478" s="18"/>
    </row>
    <row r="479" spans="2:5">
      <c r="B479" s="62" t="str">
        <f t="shared" si="16"/>
        <v xml:space="preserve"> </v>
      </c>
      <c r="C479" s="66" t="str">
        <f t="shared" si="17"/>
        <v xml:space="preserve"> </v>
      </c>
      <c r="D479" s="19"/>
      <c r="E479" s="18"/>
    </row>
    <row r="480" spans="2:5">
      <c r="B480" s="62" t="str">
        <f t="shared" si="16"/>
        <v xml:space="preserve"> </v>
      </c>
      <c r="C480" s="66" t="str">
        <f t="shared" si="17"/>
        <v xml:space="preserve"> </v>
      </c>
      <c r="D480" s="19"/>
      <c r="E480" s="18"/>
    </row>
    <row r="481" spans="2:5">
      <c r="B481" s="62" t="str">
        <f t="shared" si="16"/>
        <v xml:space="preserve"> </v>
      </c>
      <c r="C481" s="66" t="str">
        <f t="shared" si="17"/>
        <v xml:space="preserve"> </v>
      </c>
      <c r="D481" s="19"/>
      <c r="E481" s="18"/>
    </row>
    <row r="482" spans="2:5">
      <c r="B482" s="62" t="str">
        <f t="shared" si="16"/>
        <v xml:space="preserve"> </v>
      </c>
      <c r="C482" s="66" t="str">
        <f t="shared" si="17"/>
        <v xml:space="preserve"> </v>
      </c>
      <c r="D482" s="19"/>
      <c r="E482" s="18"/>
    </row>
    <row r="483" spans="2:5">
      <c r="B483" s="62" t="str">
        <f t="shared" si="16"/>
        <v xml:space="preserve"> </v>
      </c>
      <c r="C483" s="66" t="str">
        <f t="shared" si="17"/>
        <v xml:space="preserve"> </v>
      </c>
      <c r="D483" s="19"/>
      <c r="E483" s="18"/>
    </row>
    <row r="484" spans="2:5">
      <c r="B484" s="62" t="str">
        <f t="shared" si="16"/>
        <v xml:space="preserve"> </v>
      </c>
      <c r="C484" s="66" t="str">
        <f t="shared" si="17"/>
        <v xml:space="preserve"> </v>
      </c>
      <c r="D484" s="19"/>
      <c r="E484" s="18"/>
    </row>
    <row r="485" spans="2:5">
      <c r="B485" s="62" t="str">
        <f t="shared" si="16"/>
        <v xml:space="preserve"> </v>
      </c>
      <c r="C485" s="66" t="str">
        <f t="shared" si="17"/>
        <v xml:space="preserve"> </v>
      </c>
      <c r="D485" s="19"/>
      <c r="E485" s="18"/>
    </row>
    <row r="486" spans="2:5">
      <c r="B486" s="62" t="str">
        <f t="shared" si="16"/>
        <v xml:space="preserve"> </v>
      </c>
      <c r="C486" s="66" t="str">
        <f t="shared" si="17"/>
        <v xml:space="preserve"> </v>
      </c>
      <c r="D486" s="19"/>
      <c r="E486" s="18"/>
    </row>
    <row r="487" spans="2:5">
      <c r="B487" s="62" t="str">
        <f t="shared" si="16"/>
        <v xml:space="preserve"> </v>
      </c>
      <c r="C487" s="66" t="str">
        <f t="shared" si="17"/>
        <v xml:space="preserve"> </v>
      </c>
      <c r="D487" s="19"/>
      <c r="E487" s="18"/>
    </row>
    <row r="488" spans="2:5">
      <c r="B488" s="62" t="str">
        <f t="shared" si="16"/>
        <v xml:space="preserve"> </v>
      </c>
      <c r="C488" s="66" t="str">
        <f t="shared" si="17"/>
        <v xml:space="preserve"> </v>
      </c>
      <c r="D488" s="19"/>
      <c r="E488" s="18"/>
    </row>
    <row r="489" spans="2:5">
      <c r="B489" s="62" t="str">
        <f t="shared" si="16"/>
        <v xml:space="preserve"> </v>
      </c>
      <c r="C489" s="66" t="str">
        <f t="shared" si="17"/>
        <v xml:space="preserve"> </v>
      </c>
      <c r="D489" s="19"/>
      <c r="E489" s="18"/>
    </row>
    <row r="490" spans="2:5">
      <c r="B490" s="62" t="str">
        <f t="shared" si="16"/>
        <v xml:space="preserve"> </v>
      </c>
      <c r="C490" s="66" t="str">
        <f t="shared" si="17"/>
        <v xml:space="preserve"> </v>
      </c>
      <c r="D490" s="19"/>
      <c r="E490" s="18"/>
    </row>
    <row r="491" spans="2:5">
      <c r="B491" s="62" t="str">
        <f t="shared" si="16"/>
        <v xml:space="preserve"> </v>
      </c>
      <c r="C491" s="66" t="str">
        <f t="shared" si="17"/>
        <v xml:space="preserve"> </v>
      </c>
      <c r="D491" s="19"/>
      <c r="E491" s="18"/>
    </row>
    <row r="492" spans="2:5">
      <c r="B492" s="62" t="str">
        <f t="shared" si="16"/>
        <v xml:space="preserve"> </v>
      </c>
      <c r="C492" s="66" t="str">
        <f t="shared" si="17"/>
        <v xml:space="preserve"> </v>
      </c>
      <c r="D492" s="19"/>
      <c r="E492" s="18"/>
    </row>
    <row r="493" spans="2:5">
      <c r="B493" s="62" t="str">
        <f t="shared" si="16"/>
        <v xml:space="preserve"> </v>
      </c>
      <c r="C493" s="66" t="str">
        <f t="shared" si="17"/>
        <v xml:space="preserve"> </v>
      </c>
      <c r="D493" s="19"/>
      <c r="E493" s="18"/>
    </row>
    <row r="494" spans="2:5">
      <c r="B494" s="62" t="str">
        <f t="shared" si="16"/>
        <v xml:space="preserve"> </v>
      </c>
      <c r="C494" s="66" t="str">
        <f t="shared" si="17"/>
        <v xml:space="preserve"> </v>
      </c>
      <c r="D494" s="19"/>
      <c r="E494" s="18"/>
    </row>
    <row r="495" spans="2:5">
      <c r="B495" s="62" t="str">
        <f t="shared" si="16"/>
        <v xml:space="preserve"> </v>
      </c>
      <c r="C495" s="66" t="str">
        <f t="shared" si="17"/>
        <v xml:space="preserve"> </v>
      </c>
      <c r="D495" s="19"/>
      <c r="E495" s="18"/>
    </row>
    <row r="496" spans="2:5">
      <c r="B496" s="62" t="str">
        <f t="shared" si="16"/>
        <v xml:space="preserve"> </v>
      </c>
      <c r="C496" s="66" t="str">
        <f t="shared" si="17"/>
        <v xml:space="preserve"> </v>
      </c>
      <c r="D496" s="19"/>
      <c r="E496" s="18"/>
    </row>
    <row r="497" spans="2:5">
      <c r="B497" s="62" t="str">
        <f t="shared" si="16"/>
        <v xml:space="preserve"> </v>
      </c>
      <c r="C497" s="66" t="str">
        <f t="shared" si="17"/>
        <v xml:space="preserve"> </v>
      </c>
      <c r="D497" s="19"/>
      <c r="E497" s="18"/>
    </row>
    <row r="498" spans="2:5">
      <c r="B498" s="62" t="str">
        <f t="shared" si="16"/>
        <v xml:space="preserve"> </v>
      </c>
      <c r="C498" s="66" t="str">
        <f t="shared" si="17"/>
        <v xml:space="preserve"> </v>
      </c>
      <c r="D498" s="19"/>
      <c r="E498" s="18"/>
    </row>
    <row r="499" spans="2:5">
      <c r="B499" s="62" t="str">
        <f t="shared" si="16"/>
        <v xml:space="preserve"> </v>
      </c>
      <c r="C499" s="66" t="str">
        <f t="shared" si="17"/>
        <v xml:space="preserve"> </v>
      </c>
      <c r="D499" s="19"/>
      <c r="E499" s="18"/>
    </row>
    <row r="500" spans="2:5">
      <c r="B500" s="62" t="str">
        <f t="shared" si="16"/>
        <v xml:space="preserve"> </v>
      </c>
      <c r="C500" s="66" t="str">
        <f t="shared" si="17"/>
        <v xml:space="preserve"> </v>
      </c>
      <c r="D500" s="19"/>
      <c r="E500" s="18"/>
    </row>
    <row r="501" spans="2:5">
      <c r="B501" s="62" t="str">
        <f t="shared" si="16"/>
        <v xml:space="preserve"> </v>
      </c>
      <c r="C501" s="66" t="str">
        <f t="shared" si="17"/>
        <v xml:space="preserve"> </v>
      </c>
      <c r="D501" s="19"/>
      <c r="E501" s="18"/>
    </row>
    <row r="502" spans="2:5">
      <c r="B502" s="62" t="str">
        <f t="shared" si="16"/>
        <v xml:space="preserve"> </v>
      </c>
      <c r="C502" s="66" t="str">
        <f t="shared" si="17"/>
        <v xml:space="preserve"> </v>
      </c>
      <c r="D502" s="19"/>
      <c r="E502" s="18"/>
    </row>
    <row r="503" spans="2:5">
      <c r="B503" s="62" t="str">
        <f t="shared" si="16"/>
        <v xml:space="preserve"> </v>
      </c>
      <c r="C503" s="66" t="str">
        <f t="shared" si="17"/>
        <v xml:space="preserve"> </v>
      </c>
      <c r="D503" s="19"/>
      <c r="E503" s="18"/>
    </row>
    <row r="504" spans="2:5">
      <c r="B504" s="62" t="str">
        <f t="shared" si="16"/>
        <v xml:space="preserve"> </v>
      </c>
      <c r="C504" s="66" t="str">
        <f t="shared" si="17"/>
        <v xml:space="preserve"> </v>
      </c>
      <c r="D504" s="19"/>
      <c r="E504" s="18"/>
    </row>
    <row r="505" spans="2:5">
      <c r="B505" s="62" t="str">
        <f t="shared" si="16"/>
        <v xml:space="preserve"> </v>
      </c>
      <c r="C505" s="66" t="str">
        <f t="shared" si="17"/>
        <v xml:space="preserve"> </v>
      </c>
      <c r="D505" s="19"/>
      <c r="E505" s="18"/>
    </row>
    <row r="506" spans="2:5">
      <c r="B506" s="62" t="str">
        <f t="shared" si="16"/>
        <v xml:space="preserve"> </v>
      </c>
      <c r="C506" s="66" t="str">
        <f t="shared" si="17"/>
        <v xml:space="preserve"> </v>
      </c>
      <c r="D506" s="19"/>
      <c r="E506" s="18"/>
    </row>
    <row r="507" spans="2:5">
      <c r="B507" s="62" t="str">
        <f t="shared" si="16"/>
        <v xml:space="preserve"> </v>
      </c>
      <c r="C507" s="66" t="str">
        <f t="shared" si="17"/>
        <v xml:space="preserve"> </v>
      </c>
      <c r="D507" s="19"/>
      <c r="E507" s="18"/>
    </row>
    <row r="508" spans="2:5">
      <c r="B508" s="62" t="str">
        <f t="shared" si="16"/>
        <v xml:space="preserve"> </v>
      </c>
      <c r="C508" s="66" t="str">
        <f t="shared" si="17"/>
        <v xml:space="preserve"> </v>
      </c>
      <c r="D508" s="19"/>
      <c r="E508" s="18"/>
    </row>
    <row r="509" spans="2:5">
      <c r="B509" s="62" t="str">
        <f t="shared" si="16"/>
        <v xml:space="preserve"> </v>
      </c>
      <c r="C509" s="66" t="str">
        <f t="shared" si="17"/>
        <v xml:space="preserve"> </v>
      </c>
      <c r="D509" s="19"/>
      <c r="E509" s="18"/>
    </row>
    <row r="510" spans="2:5">
      <c r="B510" s="62" t="str">
        <f t="shared" si="16"/>
        <v xml:space="preserve"> </v>
      </c>
      <c r="C510" s="66" t="str">
        <f t="shared" si="17"/>
        <v xml:space="preserve"> </v>
      </c>
      <c r="D510" s="19"/>
      <c r="E510" s="18"/>
    </row>
    <row r="511" spans="2:5">
      <c r="B511" s="62" t="str">
        <f t="shared" si="16"/>
        <v xml:space="preserve"> </v>
      </c>
      <c r="C511" s="66" t="str">
        <f t="shared" si="17"/>
        <v xml:space="preserve"> </v>
      </c>
      <c r="D511" s="19"/>
      <c r="E511" s="18"/>
    </row>
    <row r="512" spans="2:5">
      <c r="B512" s="62" t="str">
        <f t="shared" si="16"/>
        <v xml:space="preserve"> </v>
      </c>
      <c r="C512" s="66" t="str">
        <f t="shared" si="17"/>
        <v xml:space="preserve"> </v>
      </c>
      <c r="D512" s="19"/>
      <c r="E512" s="18"/>
    </row>
    <row r="513" spans="2:5">
      <c r="B513" s="62" t="str">
        <f t="shared" si="16"/>
        <v xml:space="preserve"> </v>
      </c>
      <c r="C513" s="66" t="str">
        <f t="shared" si="17"/>
        <v xml:space="preserve"> </v>
      </c>
      <c r="D513" s="19"/>
      <c r="E513" s="18"/>
    </row>
    <row r="514" spans="2:5">
      <c r="B514" s="62" t="str">
        <f t="shared" si="16"/>
        <v xml:space="preserve"> </v>
      </c>
      <c r="C514" s="66" t="str">
        <f t="shared" si="17"/>
        <v xml:space="preserve"> </v>
      </c>
      <c r="D514" s="19"/>
      <c r="E514" s="18"/>
    </row>
    <row r="515" spans="2:5">
      <c r="B515" s="62" t="str">
        <f t="shared" si="16"/>
        <v xml:space="preserve"> </v>
      </c>
      <c r="C515" s="66" t="str">
        <f t="shared" si="17"/>
        <v xml:space="preserve"> </v>
      </c>
      <c r="D515" s="19"/>
      <c r="E515" s="18"/>
    </row>
    <row r="516" spans="2:5">
      <c r="B516" s="62" t="str">
        <f t="shared" si="16"/>
        <v xml:space="preserve"> </v>
      </c>
      <c r="C516" s="66" t="str">
        <f t="shared" si="17"/>
        <v xml:space="preserve"> </v>
      </c>
      <c r="D516" s="19"/>
      <c r="E516" s="18"/>
    </row>
    <row r="517" spans="2:5">
      <c r="B517" s="62" t="str">
        <f t="shared" si="16"/>
        <v xml:space="preserve"> </v>
      </c>
      <c r="C517" s="66" t="str">
        <f t="shared" si="17"/>
        <v xml:space="preserve"> </v>
      </c>
      <c r="D517" s="19"/>
      <c r="E517" s="18"/>
    </row>
    <row r="518" spans="2:5">
      <c r="B518" s="62" t="str">
        <f t="shared" si="16"/>
        <v xml:space="preserve"> </v>
      </c>
      <c r="C518" s="66" t="str">
        <f t="shared" si="17"/>
        <v xml:space="preserve"> </v>
      </c>
      <c r="D518" s="19"/>
      <c r="E518" s="18"/>
    </row>
    <row r="519" spans="2:5">
      <c r="B519" s="62" t="str">
        <f t="shared" si="16"/>
        <v xml:space="preserve"> </v>
      </c>
      <c r="C519" s="66" t="str">
        <f t="shared" si="17"/>
        <v xml:space="preserve"> </v>
      </c>
      <c r="D519" s="19"/>
      <c r="E519" s="18"/>
    </row>
    <row r="520" spans="2:5">
      <c r="B520" s="62" t="str">
        <f t="shared" si="16"/>
        <v xml:space="preserve"> </v>
      </c>
      <c r="C520" s="66" t="str">
        <f t="shared" si="17"/>
        <v xml:space="preserve"> </v>
      </c>
      <c r="D520" s="19"/>
      <c r="E520" s="18"/>
    </row>
    <row r="521" spans="2:5">
      <c r="B521" s="62" t="str">
        <f t="shared" si="16"/>
        <v xml:space="preserve"> </v>
      </c>
      <c r="C521" s="66" t="str">
        <f t="shared" si="17"/>
        <v xml:space="preserve"> </v>
      </c>
      <c r="D521" s="19"/>
      <c r="E521" s="18"/>
    </row>
    <row r="522" spans="2:5">
      <c r="B522" s="62" t="str">
        <f t="shared" si="16"/>
        <v xml:space="preserve"> </v>
      </c>
      <c r="C522" s="66" t="str">
        <f t="shared" si="17"/>
        <v xml:space="preserve"> </v>
      </c>
      <c r="D522" s="19"/>
      <c r="E522" s="18"/>
    </row>
    <row r="523" spans="2:5">
      <c r="B523" s="62" t="str">
        <f t="shared" si="16"/>
        <v xml:space="preserve"> </v>
      </c>
      <c r="C523" s="66" t="str">
        <f t="shared" si="17"/>
        <v xml:space="preserve"> </v>
      </c>
      <c r="D523" s="19"/>
      <c r="E523" s="18"/>
    </row>
    <row r="524" spans="2:5">
      <c r="B524" s="62" t="str">
        <f t="shared" si="16"/>
        <v xml:space="preserve"> </v>
      </c>
      <c r="C524" s="66" t="str">
        <f t="shared" si="17"/>
        <v xml:space="preserve"> </v>
      </c>
      <c r="D524" s="19"/>
      <c r="E524" s="18"/>
    </row>
    <row r="525" spans="2:5">
      <c r="B525" s="62" t="str">
        <f t="shared" si="16"/>
        <v xml:space="preserve"> </v>
      </c>
      <c r="C525" s="66" t="str">
        <f t="shared" si="17"/>
        <v xml:space="preserve"> </v>
      </c>
      <c r="D525" s="19"/>
      <c r="E525" s="18"/>
    </row>
    <row r="526" spans="2:5">
      <c r="B526" s="62" t="str">
        <f t="shared" si="16"/>
        <v xml:space="preserve"> </v>
      </c>
      <c r="C526" s="66" t="str">
        <f t="shared" si="17"/>
        <v xml:space="preserve"> </v>
      </c>
      <c r="D526" s="19"/>
      <c r="E526" s="18"/>
    </row>
    <row r="527" spans="2:5">
      <c r="B527" s="62" t="str">
        <f t="shared" si="16"/>
        <v xml:space="preserve"> </v>
      </c>
      <c r="C527" s="66" t="str">
        <f t="shared" si="17"/>
        <v xml:space="preserve"> </v>
      </c>
      <c r="D527" s="19"/>
      <c r="E527" s="18"/>
    </row>
    <row r="528" spans="2:5">
      <c r="B528" s="62" t="str">
        <f t="shared" si="16"/>
        <v xml:space="preserve"> </v>
      </c>
      <c r="C528" s="66" t="str">
        <f t="shared" si="17"/>
        <v xml:space="preserve"> </v>
      </c>
      <c r="D528" s="19"/>
      <c r="E528" s="18"/>
    </row>
    <row r="529" spans="2:5">
      <c r="B529" s="62" t="str">
        <f t="shared" si="16"/>
        <v xml:space="preserve"> </v>
      </c>
      <c r="C529" s="66" t="str">
        <f t="shared" si="17"/>
        <v xml:space="preserve"> </v>
      </c>
      <c r="D529" s="19"/>
      <c r="E529" s="18"/>
    </row>
    <row r="530" spans="2:5">
      <c r="B530" s="62" t="str">
        <f t="shared" si="16"/>
        <v xml:space="preserve"> </v>
      </c>
      <c r="C530" s="66" t="str">
        <f t="shared" si="17"/>
        <v xml:space="preserve"> </v>
      </c>
      <c r="D530" s="19"/>
      <c r="E530" s="18"/>
    </row>
    <row r="531" spans="2:5">
      <c r="B531" s="62" t="str">
        <f t="shared" si="16"/>
        <v xml:space="preserve"> </v>
      </c>
      <c r="C531" s="66" t="str">
        <f t="shared" si="17"/>
        <v xml:space="preserve"> </v>
      </c>
      <c r="D531" s="19"/>
      <c r="E531" s="18"/>
    </row>
    <row r="532" spans="2:5">
      <c r="B532" s="62" t="str">
        <f t="shared" si="16"/>
        <v xml:space="preserve"> </v>
      </c>
      <c r="C532" s="66" t="str">
        <f t="shared" si="17"/>
        <v xml:space="preserve"> </v>
      </c>
      <c r="D532" s="19"/>
      <c r="E532" s="18"/>
    </row>
    <row r="533" spans="2:5">
      <c r="B533" s="62" t="str">
        <f t="shared" ref="B533:B596" si="18">IF(I533=0," ",LEFT(I533,8))</f>
        <v xml:space="preserve"> </v>
      </c>
      <c r="C533" s="66" t="str">
        <f t="shared" ref="C533:C596" si="19">IF(I533=0," ",(MID(I533,10,8)*24+1)/24)</f>
        <v xml:space="preserve"> </v>
      </c>
      <c r="D533" s="19"/>
      <c r="E533" s="18"/>
    </row>
    <row r="534" spans="2:5">
      <c r="B534" s="62" t="str">
        <f t="shared" si="18"/>
        <v xml:space="preserve"> </v>
      </c>
      <c r="C534" s="66" t="str">
        <f t="shared" si="19"/>
        <v xml:space="preserve"> </v>
      </c>
      <c r="D534" s="19"/>
      <c r="E534" s="18"/>
    </row>
    <row r="535" spans="2:5">
      <c r="B535" s="62" t="str">
        <f t="shared" si="18"/>
        <v xml:space="preserve"> </v>
      </c>
      <c r="C535" s="66" t="str">
        <f t="shared" si="19"/>
        <v xml:space="preserve"> </v>
      </c>
      <c r="D535" s="19"/>
      <c r="E535" s="18"/>
    </row>
    <row r="536" spans="2:5">
      <c r="B536" s="62" t="str">
        <f t="shared" si="18"/>
        <v xml:space="preserve"> </v>
      </c>
      <c r="C536" s="66" t="str">
        <f t="shared" si="19"/>
        <v xml:space="preserve"> </v>
      </c>
      <c r="D536" s="19"/>
      <c r="E536" s="18"/>
    </row>
    <row r="537" spans="2:5">
      <c r="B537" s="62" t="str">
        <f t="shared" si="18"/>
        <v xml:space="preserve"> </v>
      </c>
      <c r="C537" s="66" t="str">
        <f t="shared" si="19"/>
        <v xml:space="preserve"> </v>
      </c>
      <c r="D537" s="19"/>
      <c r="E537" s="18"/>
    </row>
    <row r="538" spans="2:5">
      <c r="B538" s="62" t="str">
        <f t="shared" si="18"/>
        <v xml:space="preserve"> </v>
      </c>
      <c r="C538" s="66" t="str">
        <f t="shared" si="19"/>
        <v xml:space="preserve"> </v>
      </c>
      <c r="D538" s="19"/>
      <c r="E538" s="18"/>
    </row>
    <row r="539" spans="2:5">
      <c r="B539" s="62" t="str">
        <f t="shared" si="18"/>
        <v xml:space="preserve"> </v>
      </c>
      <c r="C539" s="66" t="str">
        <f t="shared" si="19"/>
        <v xml:space="preserve"> </v>
      </c>
      <c r="D539" s="19"/>
      <c r="E539" s="18"/>
    </row>
    <row r="540" spans="2:5">
      <c r="B540" s="62" t="str">
        <f t="shared" si="18"/>
        <v xml:space="preserve"> </v>
      </c>
      <c r="C540" s="66" t="str">
        <f t="shared" si="19"/>
        <v xml:space="preserve"> </v>
      </c>
      <c r="D540" s="19"/>
      <c r="E540" s="18"/>
    </row>
    <row r="541" spans="2:5">
      <c r="B541" s="62" t="str">
        <f t="shared" si="18"/>
        <v xml:space="preserve"> </v>
      </c>
      <c r="C541" s="66" t="str">
        <f t="shared" si="19"/>
        <v xml:space="preserve"> </v>
      </c>
      <c r="D541" s="19"/>
      <c r="E541" s="18"/>
    </row>
    <row r="542" spans="2:5">
      <c r="B542" s="62" t="str">
        <f t="shared" si="18"/>
        <v xml:space="preserve"> </v>
      </c>
      <c r="C542" s="66" t="str">
        <f t="shared" si="19"/>
        <v xml:space="preserve"> </v>
      </c>
      <c r="D542" s="19"/>
      <c r="E542" s="18"/>
    </row>
    <row r="543" spans="2:5">
      <c r="B543" s="62" t="str">
        <f t="shared" si="18"/>
        <v xml:space="preserve"> </v>
      </c>
      <c r="C543" s="66" t="str">
        <f t="shared" si="19"/>
        <v xml:space="preserve"> </v>
      </c>
      <c r="D543" s="19"/>
      <c r="E543" s="18"/>
    </row>
    <row r="544" spans="2:5">
      <c r="B544" s="62" t="str">
        <f t="shared" si="18"/>
        <v xml:space="preserve"> </v>
      </c>
      <c r="C544" s="66" t="str">
        <f t="shared" si="19"/>
        <v xml:space="preserve"> </v>
      </c>
      <c r="D544" s="19"/>
      <c r="E544" s="18"/>
    </row>
    <row r="545" spans="2:5">
      <c r="B545" s="62" t="str">
        <f t="shared" si="18"/>
        <v xml:space="preserve"> </v>
      </c>
      <c r="C545" s="66" t="str">
        <f t="shared" si="19"/>
        <v xml:space="preserve"> </v>
      </c>
      <c r="D545" s="19"/>
      <c r="E545" s="18"/>
    </row>
    <row r="546" spans="2:5">
      <c r="B546" s="62" t="str">
        <f t="shared" si="18"/>
        <v xml:space="preserve"> </v>
      </c>
      <c r="C546" s="66" t="str">
        <f t="shared" si="19"/>
        <v xml:space="preserve"> </v>
      </c>
      <c r="D546" s="19"/>
      <c r="E546" s="18"/>
    </row>
    <row r="547" spans="2:5">
      <c r="B547" s="62" t="str">
        <f t="shared" si="18"/>
        <v xml:space="preserve"> </v>
      </c>
      <c r="C547" s="66" t="str">
        <f t="shared" si="19"/>
        <v xml:space="preserve"> </v>
      </c>
      <c r="D547" s="19"/>
      <c r="E547" s="18"/>
    </row>
    <row r="548" spans="2:5">
      <c r="B548" s="62" t="str">
        <f t="shared" si="18"/>
        <v xml:space="preserve"> </v>
      </c>
      <c r="C548" s="66" t="str">
        <f t="shared" si="19"/>
        <v xml:space="preserve"> </v>
      </c>
      <c r="D548" s="19"/>
      <c r="E548" s="18"/>
    </row>
    <row r="549" spans="2:5">
      <c r="B549" s="62" t="str">
        <f t="shared" si="18"/>
        <v xml:space="preserve"> </v>
      </c>
      <c r="C549" s="66" t="str">
        <f t="shared" si="19"/>
        <v xml:space="preserve"> </v>
      </c>
      <c r="D549" s="19"/>
      <c r="E549" s="18"/>
    </row>
    <row r="550" spans="2:5">
      <c r="B550" s="62" t="str">
        <f t="shared" si="18"/>
        <v xml:space="preserve"> </v>
      </c>
      <c r="C550" s="66" t="str">
        <f t="shared" si="19"/>
        <v xml:space="preserve"> </v>
      </c>
      <c r="D550" s="19"/>
      <c r="E550" s="18"/>
    </row>
    <row r="551" spans="2:5">
      <c r="B551" s="62" t="str">
        <f t="shared" si="18"/>
        <v xml:space="preserve"> </v>
      </c>
      <c r="C551" s="66" t="str">
        <f t="shared" si="19"/>
        <v xml:space="preserve"> </v>
      </c>
      <c r="D551" s="19"/>
      <c r="E551" s="18"/>
    </row>
    <row r="552" spans="2:5">
      <c r="B552" s="62" t="str">
        <f t="shared" si="18"/>
        <v xml:space="preserve"> </v>
      </c>
      <c r="C552" s="66" t="str">
        <f t="shared" si="19"/>
        <v xml:space="preserve"> </v>
      </c>
      <c r="D552" s="19"/>
      <c r="E552" s="18"/>
    </row>
    <row r="553" spans="2:5">
      <c r="B553" s="62" t="str">
        <f t="shared" si="18"/>
        <v xml:space="preserve"> </v>
      </c>
      <c r="C553" s="66" t="str">
        <f t="shared" si="19"/>
        <v xml:space="preserve"> </v>
      </c>
      <c r="D553" s="19"/>
      <c r="E553" s="18"/>
    </row>
    <row r="554" spans="2:5">
      <c r="B554" s="62" t="str">
        <f t="shared" si="18"/>
        <v xml:space="preserve"> </v>
      </c>
      <c r="C554" s="66" t="str">
        <f t="shared" si="19"/>
        <v xml:space="preserve"> </v>
      </c>
      <c r="D554" s="19"/>
      <c r="E554" s="18"/>
    </row>
    <row r="555" spans="2:5">
      <c r="B555" s="62" t="str">
        <f t="shared" si="18"/>
        <v xml:space="preserve"> </v>
      </c>
      <c r="C555" s="66" t="str">
        <f t="shared" si="19"/>
        <v xml:space="preserve"> </v>
      </c>
      <c r="D555" s="19"/>
      <c r="E555" s="18"/>
    </row>
    <row r="556" spans="2:5">
      <c r="B556" s="62" t="str">
        <f t="shared" si="18"/>
        <v xml:space="preserve"> </v>
      </c>
      <c r="C556" s="66" t="str">
        <f t="shared" si="19"/>
        <v xml:space="preserve"> </v>
      </c>
      <c r="D556" s="19"/>
      <c r="E556" s="18"/>
    </row>
    <row r="557" spans="2:5">
      <c r="B557" s="62" t="str">
        <f t="shared" si="18"/>
        <v xml:space="preserve"> </v>
      </c>
      <c r="C557" s="66" t="str">
        <f t="shared" si="19"/>
        <v xml:space="preserve"> </v>
      </c>
      <c r="D557" s="19"/>
      <c r="E557" s="18"/>
    </row>
    <row r="558" spans="2:5">
      <c r="B558" s="62" t="str">
        <f t="shared" si="18"/>
        <v xml:space="preserve"> </v>
      </c>
      <c r="C558" s="66" t="str">
        <f t="shared" si="19"/>
        <v xml:space="preserve"> </v>
      </c>
      <c r="D558" s="19"/>
      <c r="E558" s="18"/>
    </row>
    <row r="559" spans="2:5">
      <c r="B559" s="62" t="str">
        <f t="shared" si="18"/>
        <v xml:space="preserve"> </v>
      </c>
      <c r="C559" s="66" t="str">
        <f t="shared" si="19"/>
        <v xml:space="preserve"> </v>
      </c>
      <c r="D559" s="19"/>
      <c r="E559" s="18"/>
    </row>
    <row r="560" spans="2:5">
      <c r="B560" s="62" t="str">
        <f t="shared" si="18"/>
        <v xml:space="preserve"> </v>
      </c>
      <c r="C560" s="66" t="str">
        <f t="shared" si="19"/>
        <v xml:space="preserve"> </v>
      </c>
      <c r="D560" s="19"/>
      <c r="E560" s="18"/>
    </row>
    <row r="561" spans="2:5">
      <c r="B561" s="62" t="str">
        <f t="shared" si="18"/>
        <v xml:space="preserve"> </v>
      </c>
      <c r="C561" s="66" t="str">
        <f t="shared" si="19"/>
        <v xml:space="preserve"> </v>
      </c>
      <c r="D561" s="19"/>
      <c r="E561" s="18"/>
    </row>
    <row r="562" spans="2:5">
      <c r="B562" s="62" t="str">
        <f t="shared" si="18"/>
        <v xml:space="preserve"> </v>
      </c>
      <c r="C562" s="66" t="str">
        <f t="shared" si="19"/>
        <v xml:space="preserve"> </v>
      </c>
      <c r="D562" s="19"/>
      <c r="E562" s="18"/>
    </row>
    <row r="563" spans="2:5">
      <c r="B563" s="62" t="str">
        <f t="shared" si="18"/>
        <v xml:space="preserve"> </v>
      </c>
      <c r="C563" s="66" t="str">
        <f t="shared" si="19"/>
        <v xml:space="preserve"> </v>
      </c>
      <c r="D563" s="19"/>
      <c r="E563" s="18"/>
    </row>
    <row r="564" spans="2:5">
      <c r="B564" s="62" t="str">
        <f t="shared" si="18"/>
        <v xml:space="preserve"> </v>
      </c>
      <c r="C564" s="66" t="str">
        <f t="shared" si="19"/>
        <v xml:space="preserve"> </v>
      </c>
      <c r="D564" s="19"/>
      <c r="E564" s="18"/>
    </row>
    <row r="565" spans="2:5">
      <c r="B565" s="62" t="str">
        <f t="shared" si="18"/>
        <v xml:space="preserve"> </v>
      </c>
      <c r="C565" s="66" t="str">
        <f t="shared" si="19"/>
        <v xml:space="preserve"> </v>
      </c>
      <c r="D565" s="19"/>
      <c r="E565" s="18"/>
    </row>
    <row r="566" spans="2:5">
      <c r="B566" s="62" t="str">
        <f t="shared" si="18"/>
        <v xml:space="preserve"> </v>
      </c>
      <c r="C566" s="66" t="str">
        <f t="shared" si="19"/>
        <v xml:space="preserve"> </v>
      </c>
      <c r="D566" s="19"/>
      <c r="E566" s="18"/>
    </row>
    <row r="567" spans="2:5">
      <c r="B567" s="62" t="str">
        <f t="shared" si="18"/>
        <v xml:space="preserve"> </v>
      </c>
      <c r="C567" s="66" t="str">
        <f t="shared" si="19"/>
        <v xml:space="preserve"> </v>
      </c>
      <c r="D567" s="19"/>
      <c r="E567" s="18"/>
    </row>
    <row r="568" spans="2:5">
      <c r="B568" s="62" t="str">
        <f t="shared" si="18"/>
        <v xml:space="preserve"> </v>
      </c>
      <c r="C568" s="66" t="str">
        <f t="shared" si="19"/>
        <v xml:space="preserve"> </v>
      </c>
      <c r="D568" s="19"/>
      <c r="E568" s="18"/>
    </row>
    <row r="569" spans="2:5">
      <c r="B569" s="62" t="str">
        <f t="shared" si="18"/>
        <v xml:space="preserve"> </v>
      </c>
      <c r="C569" s="66" t="str">
        <f t="shared" si="19"/>
        <v xml:space="preserve"> </v>
      </c>
      <c r="D569" s="19"/>
      <c r="E569" s="18"/>
    </row>
    <row r="570" spans="2:5">
      <c r="B570" s="62" t="str">
        <f t="shared" si="18"/>
        <v xml:space="preserve"> </v>
      </c>
      <c r="C570" s="66" t="str">
        <f t="shared" si="19"/>
        <v xml:space="preserve"> </v>
      </c>
      <c r="D570" s="19"/>
      <c r="E570" s="18"/>
    </row>
    <row r="571" spans="2:5">
      <c r="B571" s="62" t="str">
        <f t="shared" si="18"/>
        <v xml:space="preserve"> </v>
      </c>
      <c r="C571" s="66" t="str">
        <f t="shared" si="19"/>
        <v xml:space="preserve"> </v>
      </c>
      <c r="D571" s="19"/>
      <c r="E571" s="18"/>
    </row>
    <row r="572" spans="2:5">
      <c r="B572" s="62" t="str">
        <f t="shared" si="18"/>
        <v xml:space="preserve"> </v>
      </c>
      <c r="C572" s="66" t="str">
        <f t="shared" si="19"/>
        <v xml:space="preserve"> </v>
      </c>
      <c r="D572" s="19"/>
      <c r="E572" s="18"/>
    </row>
    <row r="573" spans="2:5">
      <c r="B573" s="62" t="str">
        <f t="shared" si="18"/>
        <v xml:space="preserve"> </v>
      </c>
      <c r="C573" s="66" t="str">
        <f t="shared" si="19"/>
        <v xml:space="preserve"> </v>
      </c>
      <c r="D573" s="19"/>
      <c r="E573" s="18"/>
    </row>
    <row r="574" spans="2:5">
      <c r="B574" s="62" t="str">
        <f t="shared" si="18"/>
        <v xml:space="preserve"> </v>
      </c>
      <c r="C574" s="66" t="str">
        <f t="shared" si="19"/>
        <v xml:space="preserve"> </v>
      </c>
      <c r="D574" s="19"/>
      <c r="E574" s="18"/>
    </row>
    <row r="575" spans="2:5">
      <c r="B575" s="62" t="str">
        <f t="shared" si="18"/>
        <v xml:space="preserve"> </v>
      </c>
      <c r="C575" s="66" t="str">
        <f t="shared" si="19"/>
        <v xml:space="preserve"> </v>
      </c>
      <c r="D575" s="19"/>
      <c r="E575" s="18"/>
    </row>
    <row r="576" spans="2:5">
      <c r="B576" s="62" t="str">
        <f t="shared" si="18"/>
        <v xml:space="preserve"> </v>
      </c>
      <c r="C576" s="66" t="str">
        <f t="shared" si="19"/>
        <v xml:space="preserve"> </v>
      </c>
      <c r="D576" s="19"/>
      <c r="E576" s="18"/>
    </row>
    <row r="577" spans="2:5">
      <c r="B577" s="62" t="str">
        <f t="shared" si="18"/>
        <v xml:space="preserve"> </v>
      </c>
      <c r="C577" s="66" t="str">
        <f t="shared" si="19"/>
        <v xml:space="preserve"> </v>
      </c>
      <c r="D577" s="19"/>
      <c r="E577" s="18"/>
    </row>
    <row r="578" spans="2:5">
      <c r="B578" s="62" t="str">
        <f t="shared" si="18"/>
        <v xml:space="preserve"> </v>
      </c>
      <c r="C578" s="66" t="str">
        <f t="shared" si="19"/>
        <v xml:space="preserve"> </v>
      </c>
      <c r="D578" s="19"/>
      <c r="E578" s="18"/>
    </row>
    <row r="579" spans="2:5">
      <c r="B579" s="62" t="str">
        <f t="shared" si="18"/>
        <v xml:space="preserve"> </v>
      </c>
      <c r="C579" s="66" t="str">
        <f t="shared" si="19"/>
        <v xml:space="preserve"> </v>
      </c>
      <c r="D579" s="19"/>
      <c r="E579" s="18"/>
    </row>
    <row r="580" spans="2:5">
      <c r="B580" s="62" t="str">
        <f t="shared" si="18"/>
        <v xml:space="preserve"> </v>
      </c>
      <c r="C580" s="66" t="str">
        <f t="shared" si="19"/>
        <v xml:space="preserve"> </v>
      </c>
      <c r="D580" s="19"/>
      <c r="E580" s="18"/>
    </row>
    <row r="581" spans="2:5">
      <c r="B581" s="62" t="str">
        <f t="shared" si="18"/>
        <v xml:space="preserve"> </v>
      </c>
      <c r="C581" s="66" t="str">
        <f t="shared" si="19"/>
        <v xml:space="preserve"> </v>
      </c>
      <c r="D581" s="19"/>
      <c r="E581" s="18"/>
    </row>
    <row r="582" spans="2:5">
      <c r="B582" s="62" t="str">
        <f t="shared" si="18"/>
        <v xml:space="preserve"> </v>
      </c>
      <c r="C582" s="66" t="str">
        <f t="shared" si="19"/>
        <v xml:space="preserve"> </v>
      </c>
      <c r="D582" s="19"/>
      <c r="E582" s="18"/>
    </row>
    <row r="583" spans="2:5">
      <c r="B583" s="62" t="str">
        <f t="shared" si="18"/>
        <v xml:space="preserve"> </v>
      </c>
      <c r="C583" s="66" t="str">
        <f t="shared" si="19"/>
        <v xml:space="preserve"> </v>
      </c>
      <c r="D583" s="19"/>
      <c r="E583" s="18"/>
    </row>
    <row r="584" spans="2:5">
      <c r="B584" s="62" t="str">
        <f t="shared" si="18"/>
        <v xml:space="preserve"> </v>
      </c>
      <c r="C584" s="66" t="str">
        <f t="shared" si="19"/>
        <v xml:space="preserve"> </v>
      </c>
      <c r="D584" s="19"/>
      <c r="E584" s="18"/>
    </row>
    <row r="585" spans="2:5">
      <c r="B585" s="62" t="str">
        <f t="shared" si="18"/>
        <v xml:space="preserve"> </v>
      </c>
      <c r="C585" s="66" t="str">
        <f t="shared" si="19"/>
        <v xml:space="preserve"> </v>
      </c>
      <c r="D585" s="19"/>
      <c r="E585" s="18"/>
    </row>
    <row r="586" spans="2:5">
      <c r="B586" s="62" t="str">
        <f t="shared" si="18"/>
        <v xml:space="preserve"> </v>
      </c>
      <c r="C586" s="66" t="str">
        <f t="shared" si="19"/>
        <v xml:space="preserve"> </v>
      </c>
      <c r="D586" s="19"/>
      <c r="E586" s="18"/>
    </row>
    <row r="587" spans="2:5">
      <c r="B587" s="62" t="str">
        <f t="shared" si="18"/>
        <v xml:space="preserve"> </v>
      </c>
      <c r="C587" s="66" t="str">
        <f t="shared" si="19"/>
        <v xml:space="preserve"> </v>
      </c>
      <c r="D587" s="19"/>
      <c r="E587" s="18"/>
    </row>
    <row r="588" spans="2:5">
      <c r="B588" s="62" t="str">
        <f t="shared" si="18"/>
        <v xml:space="preserve"> </v>
      </c>
      <c r="C588" s="66" t="str">
        <f t="shared" si="19"/>
        <v xml:space="preserve"> </v>
      </c>
      <c r="D588" s="19"/>
      <c r="E588" s="18"/>
    </row>
    <row r="589" spans="2:5">
      <c r="B589" s="62" t="str">
        <f t="shared" si="18"/>
        <v xml:space="preserve"> </v>
      </c>
      <c r="C589" s="66" t="str">
        <f t="shared" si="19"/>
        <v xml:space="preserve"> </v>
      </c>
      <c r="D589" s="19"/>
      <c r="E589" s="18"/>
    </row>
    <row r="590" spans="2:5">
      <c r="B590" s="62" t="str">
        <f t="shared" si="18"/>
        <v xml:space="preserve"> </v>
      </c>
      <c r="C590" s="66" t="str">
        <f t="shared" si="19"/>
        <v xml:space="preserve"> </v>
      </c>
      <c r="D590" s="19"/>
      <c r="E590" s="18"/>
    </row>
    <row r="591" spans="2:5">
      <c r="B591" s="62" t="str">
        <f t="shared" si="18"/>
        <v xml:space="preserve"> </v>
      </c>
      <c r="C591" s="66" t="str">
        <f t="shared" si="19"/>
        <v xml:space="preserve"> </v>
      </c>
      <c r="D591" s="19"/>
      <c r="E591" s="18"/>
    </row>
    <row r="592" spans="2:5">
      <c r="B592" s="62" t="str">
        <f t="shared" si="18"/>
        <v xml:space="preserve"> </v>
      </c>
      <c r="C592" s="66" t="str">
        <f t="shared" si="19"/>
        <v xml:space="preserve"> </v>
      </c>
      <c r="D592" s="19"/>
      <c r="E592" s="18"/>
    </row>
    <row r="593" spans="2:5">
      <c r="B593" s="62" t="str">
        <f t="shared" si="18"/>
        <v xml:space="preserve"> </v>
      </c>
      <c r="C593" s="66" t="str">
        <f t="shared" si="19"/>
        <v xml:space="preserve"> </v>
      </c>
      <c r="D593" s="19"/>
      <c r="E593" s="18"/>
    </row>
    <row r="594" spans="2:5">
      <c r="B594" s="62" t="str">
        <f t="shared" si="18"/>
        <v xml:space="preserve"> </v>
      </c>
      <c r="C594" s="66" t="str">
        <f t="shared" si="19"/>
        <v xml:space="preserve"> </v>
      </c>
      <c r="D594" s="19"/>
      <c r="E594" s="18"/>
    </row>
    <row r="595" spans="2:5">
      <c r="B595" s="62" t="str">
        <f t="shared" si="18"/>
        <v xml:space="preserve"> </v>
      </c>
      <c r="C595" s="66" t="str">
        <f t="shared" si="19"/>
        <v xml:space="preserve"> </v>
      </c>
      <c r="D595" s="19"/>
      <c r="E595" s="18"/>
    </row>
    <row r="596" spans="2:5">
      <c r="B596" s="62" t="str">
        <f t="shared" si="18"/>
        <v xml:space="preserve"> </v>
      </c>
      <c r="C596" s="66" t="str">
        <f t="shared" si="19"/>
        <v xml:space="preserve"> </v>
      </c>
      <c r="D596" s="19"/>
      <c r="E596" s="18"/>
    </row>
    <row r="597" spans="2:5">
      <c r="B597" s="62" t="str">
        <f t="shared" ref="B597:B660" si="20">IF(I597=0," ",LEFT(I597,8))</f>
        <v xml:space="preserve"> </v>
      </c>
      <c r="C597" s="66" t="str">
        <f t="shared" ref="C597:C660" si="21">IF(I597=0," ",(MID(I597,10,8)*24+1)/24)</f>
        <v xml:space="preserve"> </v>
      </c>
      <c r="D597" s="19"/>
      <c r="E597" s="18"/>
    </row>
    <row r="598" spans="2:5">
      <c r="B598" s="62" t="str">
        <f t="shared" si="20"/>
        <v xml:space="preserve"> </v>
      </c>
      <c r="C598" s="66" t="str">
        <f t="shared" si="21"/>
        <v xml:space="preserve"> </v>
      </c>
      <c r="D598" s="19"/>
      <c r="E598" s="18"/>
    </row>
    <row r="599" spans="2:5">
      <c r="B599" s="62" t="str">
        <f t="shared" si="20"/>
        <v xml:space="preserve"> </v>
      </c>
      <c r="C599" s="66" t="str">
        <f t="shared" si="21"/>
        <v xml:space="preserve"> </v>
      </c>
      <c r="D599" s="19"/>
      <c r="E599" s="18"/>
    </row>
    <row r="600" spans="2:5">
      <c r="B600" s="62" t="str">
        <f t="shared" si="20"/>
        <v xml:space="preserve"> </v>
      </c>
      <c r="C600" s="66" t="str">
        <f t="shared" si="21"/>
        <v xml:space="preserve"> </v>
      </c>
      <c r="D600" s="19"/>
      <c r="E600" s="18"/>
    </row>
    <row r="601" spans="2:5">
      <c r="B601" s="62" t="str">
        <f t="shared" si="20"/>
        <v xml:space="preserve"> </v>
      </c>
      <c r="C601" s="66" t="str">
        <f t="shared" si="21"/>
        <v xml:space="preserve"> </v>
      </c>
      <c r="D601" s="19"/>
      <c r="E601" s="18"/>
    </row>
    <row r="602" spans="2:5">
      <c r="B602" s="62" t="str">
        <f t="shared" si="20"/>
        <v xml:space="preserve"> </v>
      </c>
      <c r="C602" s="66" t="str">
        <f t="shared" si="21"/>
        <v xml:space="preserve"> </v>
      </c>
      <c r="D602" s="19"/>
      <c r="E602" s="18"/>
    </row>
    <row r="603" spans="2:5">
      <c r="B603" s="62" t="str">
        <f t="shared" si="20"/>
        <v xml:space="preserve"> </v>
      </c>
      <c r="C603" s="66" t="str">
        <f t="shared" si="21"/>
        <v xml:space="preserve"> </v>
      </c>
      <c r="D603" s="19"/>
      <c r="E603" s="18"/>
    </row>
    <row r="604" spans="2:5">
      <c r="B604" s="62" t="str">
        <f t="shared" si="20"/>
        <v xml:space="preserve"> </v>
      </c>
      <c r="C604" s="66" t="str">
        <f t="shared" si="21"/>
        <v xml:space="preserve"> </v>
      </c>
      <c r="D604" s="19"/>
      <c r="E604" s="18"/>
    </row>
    <row r="605" spans="2:5">
      <c r="B605" s="62" t="str">
        <f t="shared" si="20"/>
        <v xml:space="preserve"> </v>
      </c>
      <c r="C605" s="66" t="str">
        <f t="shared" si="21"/>
        <v xml:space="preserve"> </v>
      </c>
      <c r="D605" s="19"/>
      <c r="E605" s="18"/>
    </row>
    <row r="606" spans="2:5">
      <c r="B606" s="62" t="str">
        <f t="shared" si="20"/>
        <v xml:space="preserve"> </v>
      </c>
      <c r="C606" s="66" t="str">
        <f t="shared" si="21"/>
        <v xml:space="preserve"> </v>
      </c>
      <c r="D606" s="19"/>
      <c r="E606" s="18"/>
    </row>
    <row r="607" spans="2:5">
      <c r="B607" s="62" t="str">
        <f t="shared" si="20"/>
        <v xml:space="preserve"> </v>
      </c>
      <c r="C607" s="66" t="str">
        <f t="shared" si="21"/>
        <v xml:space="preserve"> </v>
      </c>
      <c r="D607" s="19"/>
      <c r="E607" s="18"/>
    </row>
    <row r="608" spans="2:5">
      <c r="B608" s="62" t="str">
        <f t="shared" si="20"/>
        <v xml:space="preserve"> </v>
      </c>
      <c r="C608" s="66" t="str">
        <f t="shared" si="21"/>
        <v xml:space="preserve"> </v>
      </c>
      <c r="D608" s="19"/>
      <c r="E608" s="18"/>
    </row>
    <row r="609" spans="2:5">
      <c r="B609" s="62" t="str">
        <f t="shared" si="20"/>
        <v xml:space="preserve"> </v>
      </c>
      <c r="C609" s="66" t="str">
        <f t="shared" si="21"/>
        <v xml:space="preserve"> </v>
      </c>
      <c r="D609" s="19"/>
      <c r="E609" s="18"/>
    </row>
    <row r="610" spans="2:5">
      <c r="B610" s="62" t="str">
        <f t="shared" si="20"/>
        <v xml:space="preserve"> </v>
      </c>
      <c r="C610" s="66" t="str">
        <f t="shared" si="21"/>
        <v xml:space="preserve"> </v>
      </c>
      <c r="D610" s="19"/>
      <c r="E610" s="18"/>
    </row>
    <row r="611" spans="2:5">
      <c r="B611" s="62" t="str">
        <f t="shared" si="20"/>
        <v xml:space="preserve"> </v>
      </c>
      <c r="C611" s="66" t="str">
        <f t="shared" si="21"/>
        <v xml:space="preserve"> </v>
      </c>
      <c r="D611" s="19"/>
      <c r="E611" s="18"/>
    </row>
    <row r="612" spans="2:5">
      <c r="B612" s="62" t="str">
        <f t="shared" si="20"/>
        <v xml:space="preserve"> </v>
      </c>
      <c r="C612" s="66" t="str">
        <f t="shared" si="21"/>
        <v xml:space="preserve"> </v>
      </c>
      <c r="D612" s="19"/>
      <c r="E612" s="18"/>
    </row>
    <row r="613" spans="2:5">
      <c r="B613" s="62" t="str">
        <f t="shared" si="20"/>
        <v xml:space="preserve"> </v>
      </c>
      <c r="C613" s="66" t="str">
        <f t="shared" si="21"/>
        <v xml:space="preserve"> </v>
      </c>
      <c r="D613" s="19"/>
      <c r="E613" s="18"/>
    </row>
    <row r="614" spans="2:5">
      <c r="B614" s="62" t="str">
        <f t="shared" si="20"/>
        <v xml:space="preserve"> </v>
      </c>
      <c r="C614" s="66" t="str">
        <f t="shared" si="21"/>
        <v xml:space="preserve"> </v>
      </c>
      <c r="D614" s="19"/>
      <c r="E614" s="18"/>
    </row>
    <row r="615" spans="2:5">
      <c r="B615" s="62" t="str">
        <f t="shared" si="20"/>
        <v xml:space="preserve"> </v>
      </c>
      <c r="C615" s="66" t="str">
        <f t="shared" si="21"/>
        <v xml:space="preserve"> </v>
      </c>
      <c r="D615" s="19"/>
      <c r="E615" s="18"/>
    </row>
    <row r="616" spans="2:5">
      <c r="B616" s="62" t="str">
        <f t="shared" si="20"/>
        <v xml:space="preserve"> </v>
      </c>
      <c r="C616" s="66" t="str">
        <f t="shared" si="21"/>
        <v xml:space="preserve"> </v>
      </c>
      <c r="D616" s="19"/>
      <c r="E616" s="18"/>
    </row>
    <row r="617" spans="2:5">
      <c r="B617" s="62" t="str">
        <f t="shared" si="20"/>
        <v xml:space="preserve"> </v>
      </c>
      <c r="C617" s="66" t="str">
        <f t="shared" si="21"/>
        <v xml:space="preserve"> </v>
      </c>
      <c r="D617" s="19"/>
      <c r="E617" s="18"/>
    </row>
    <row r="618" spans="2:5">
      <c r="B618" s="62" t="str">
        <f t="shared" si="20"/>
        <v xml:space="preserve"> </v>
      </c>
      <c r="C618" s="66" t="str">
        <f t="shared" si="21"/>
        <v xml:space="preserve"> </v>
      </c>
      <c r="D618" s="19"/>
      <c r="E618" s="18"/>
    </row>
    <row r="619" spans="2:5">
      <c r="B619" s="62" t="str">
        <f t="shared" si="20"/>
        <v xml:space="preserve"> </v>
      </c>
      <c r="C619" s="66" t="str">
        <f t="shared" si="21"/>
        <v xml:space="preserve"> </v>
      </c>
      <c r="D619" s="19"/>
      <c r="E619" s="18"/>
    </row>
    <row r="620" spans="2:5">
      <c r="B620" s="62" t="str">
        <f t="shared" si="20"/>
        <v xml:space="preserve"> </v>
      </c>
      <c r="C620" s="66" t="str">
        <f t="shared" si="21"/>
        <v xml:space="preserve"> </v>
      </c>
      <c r="D620" s="19"/>
      <c r="E620" s="18"/>
    </row>
    <row r="621" spans="2:5">
      <c r="B621" s="62" t="str">
        <f t="shared" si="20"/>
        <v xml:space="preserve"> </v>
      </c>
      <c r="C621" s="66" t="str">
        <f t="shared" si="21"/>
        <v xml:space="preserve"> </v>
      </c>
      <c r="D621" s="19"/>
      <c r="E621" s="18"/>
    </row>
    <row r="622" spans="2:5">
      <c r="B622" s="62" t="str">
        <f t="shared" si="20"/>
        <v xml:space="preserve"> </v>
      </c>
      <c r="C622" s="66" t="str">
        <f t="shared" si="21"/>
        <v xml:space="preserve"> </v>
      </c>
      <c r="D622" s="19"/>
      <c r="E622" s="18"/>
    </row>
    <row r="623" spans="2:5">
      <c r="B623" s="62" t="str">
        <f t="shared" si="20"/>
        <v xml:space="preserve"> </v>
      </c>
      <c r="C623" s="66" t="str">
        <f t="shared" si="21"/>
        <v xml:space="preserve"> </v>
      </c>
      <c r="D623" s="19"/>
      <c r="E623" s="18"/>
    </row>
    <row r="624" spans="2:5">
      <c r="B624" s="62" t="str">
        <f t="shared" si="20"/>
        <v xml:space="preserve"> </v>
      </c>
      <c r="C624" s="66" t="str">
        <f t="shared" si="21"/>
        <v xml:space="preserve"> </v>
      </c>
      <c r="D624" s="19"/>
      <c r="E624" s="18"/>
    </row>
    <row r="625" spans="2:5">
      <c r="B625" s="62" t="str">
        <f t="shared" si="20"/>
        <v xml:space="preserve"> </v>
      </c>
      <c r="C625" s="66" t="str">
        <f t="shared" si="21"/>
        <v xml:space="preserve"> </v>
      </c>
      <c r="D625" s="19"/>
      <c r="E625" s="18"/>
    </row>
    <row r="626" spans="2:5">
      <c r="B626" s="62" t="str">
        <f t="shared" si="20"/>
        <v xml:space="preserve"> </v>
      </c>
      <c r="C626" s="66" t="str">
        <f t="shared" si="21"/>
        <v xml:space="preserve"> </v>
      </c>
      <c r="D626" s="19"/>
      <c r="E626" s="18"/>
    </row>
    <row r="627" spans="2:5">
      <c r="B627" s="62" t="str">
        <f t="shared" si="20"/>
        <v xml:space="preserve"> </v>
      </c>
      <c r="C627" s="66" t="str">
        <f t="shared" si="21"/>
        <v xml:space="preserve"> </v>
      </c>
      <c r="D627" s="19"/>
      <c r="E627" s="18"/>
    </row>
    <row r="628" spans="2:5">
      <c r="B628" s="62" t="str">
        <f t="shared" si="20"/>
        <v xml:space="preserve"> </v>
      </c>
      <c r="C628" s="66" t="str">
        <f t="shared" si="21"/>
        <v xml:space="preserve"> </v>
      </c>
      <c r="D628" s="19"/>
      <c r="E628" s="18"/>
    </row>
    <row r="629" spans="2:5">
      <c r="B629" s="62" t="str">
        <f t="shared" si="20"/>
        <v xml:space="preserve"> </v>
      </c>
      <c r="C629" s="66" t="str">
        <f t="shared" si="21"/>
        <v xml:space="preserve"> </v>
      </c>
      <c r="D629" s="19"/>
      <c r="E629" s="18"/>
    </row>
    <row r="630" spans="2:5">
      <c r="B630" s="62" t="str">
        <f t="shared" si="20"/>
        <v xml:space="preserve"> </v>
      </c>
      <c r="C630" s="66" t="str">
        <f t="shared" si="21"/>
        <v xml:space="preserve"> </v>
      </c>
      <c r="D630" s="19"/>
      <c r="E630" s="18"/>
    </row>
    <row r="631" spans="2:5">
      <c r="B631" s="62" t="str">
        <f t="shared" si="20"/>
        <v xml:space="preserve"> </v>
      </c>
      <c r="C631" s="66" t="str">
        <f t="shared" si="21"/>
        <v xml:space="preserve"> </v>
      </c>
      <c r="D631" s="19"/>
      <c r="E631" s="18"/>
    </row>
    <row r="632" spans="2:5">
      <c r="B632" s="62" t="str">
        <f t="shared" si="20"/>
        <v xml:space="preserve"> </v>
      </c>
      <c r="C632" s="66" t="str">
        <f t="shared" si="21"/>
        <v xml:space="preserve"> </v>
      </c>
      <c r="D632" s="19"/>
      <c r="E632" s="18"/>
    </row>
    <row r="633" spans="2:5">
      <c r="B633" s="62" t="str">
        <f t="shared" si="20"/>
        <v xml:space="preserve"> </v>
      </c>
      <c r="C633" s="66" t="str">
        <f t="shared" si="21"/>
        <v xml:space="preserve"> </v>
      </c>
      <c r="D633" s="19"/>
      <c r="E633" s="18"/>
    </row>
    <row r="634" spans="2:5">
      <c r="B634" s="62" t="str">
        <f t="shared" si="20"/>
        <v xml:space="preserve"> </v>
      </c>
      <c r="C634" s="66" t="str">
        <f t="shared" si="21"/>
        <v xml:space="preserve"> </v>
      </c>
      <c r="D634" s="19"/>
      <c r="E634" s="18"/>
    </row>
    <row r="635" spans="2:5">
      <c r="B635" s="62" t="str">
        <f t="shared" si="20"/>
        <v xml:space="preserve"> </v>
      </c>
      <c r="C635" s="66" t="str">
        <f t="shared" si="21"/>
        <v xml:space="preserve"> </v>
      </c>
      <c r="D635" s="19"/>
      <c r="E635" s="18"/>
    </row>
    <row r="636" spans="2:5">
      <c r="B636" s="62" t="str">
        <f t="shared" si="20"/>
        <v xml:space="preserve"> </v>
      </c>
      <c r="C636" s="66" t="str">
        <f t="shared" si="21"/>
        <v xml:space="preserve"> </v>
      </c>
      <c r="D636" s="19"/>
      <c r="E636" s="18"/>
    </row>
    <row r="637" spans="2:5">
      <c r="B637" s="62" t="str">
        <f t="shared" si="20"/>
        <v xml:space="preserve"> </v>
      </c>
      <c r="C637" s="66" t="str">
        <f t="shared" si="21"/>
        <v xml:space="preserve"> </v>
      </c>
      <c r="D637" s="19"/>
      <c r="E637" s="18"/>
    </row>
    <row r="638" spans="2:5">
      <c r="B638" s="62" t="str">
        <f t="shared" si="20"/>
        <v xml:space="preserve"> </v>
      </c>
      <c r="C638" s="66" t="str">
        <f t="shared" si="21"/>
        <v xml:space="preserve"> </v>
      </c>
      <c r="D638" s="19"/>
      <c r="E638" s="18"/>
    </row>
    <row r="639" spans="2:5">
      <c r="B639" s="62" t="str">
        <f t="shared" si="20"/>
        <v xml:space="preserve"> </v>
      </c>
      <c r="C639" s="66" t="str">
        <f t="shared" si="21"/>
        <v xml:space="preserve"> </v>
      </c>
      <c r="D639" s="19"/>
      <c r="E639" s="18"/>
    </row>
    <row r="640" spans="2:5">
      <c r="B640" s="62" t="str">
        <f t="shared" si="20"/>
        <v xml:space="preserve"> </v>
      </c>
      <c r="C640" s="66" t="str">
        <f t="shared" si="21"/>
        <v xml:space="preserve"> </v>
      </c>
      <c r="D640" s="19"/>
      <c r="E640" s="18"/>
    </row>
    <row r="641" spans="2:5">
      <c r="B641" s="62" t="str">
        <f t="shared" si="20"/>
        <v xml:space="preserve"> </v>
      </c>
      <c r="C641" s="66" t="str">
        <f t="shared" si="21"/>
        <v xml:space="preserve"> </v>
      </c>
      <c r="D641" s="19"/>
      <c r="E641" s="18"/>
    </row>
    <row r="642" spans="2:5">
      <c r="B642" s="62" t="str">
        <f t="shared" si="20"/>
        <v xml:space="preserve"> </v>
      </c>
      <c r="C642" s="66" t="str">
        <f t="shared" si="21"/>
        <v xml:space="preserve"> </v>
      </c>
      <c r="D642" s="19"/>
      <c r="E642" s="18"/>
    </row>
    <row r="643" spans="2:5">
      <c r="B643" s="62" t="str">
        <f t="shared" si="20"/>
        <v xml:space="preserve"> </v>
      </c>
      <c r="C643" s="66" t="str">
        <f t="shared" si="21"/>
        <v xml:space="preserve"> </v>
      </c>
      <c r="D643" s="19"/>
      <c r="E643" s="18"/>
    </row>
    <row r="644" spans="2:5">
      <c r="B644" s="62" t="str">
        <f t="shared" si="20"/>
        <v xml:space="preserve"> </v>
      </c>
      <c r="C644" s="66" t="str">
        <f t="shared" si="21"/>
        <v xml:space="preserve"> </v>
      </c>
      <c r="D644" s="19"/>
      <c r="E644" s="18"/>
    </row>
    <row r="645" spans="2:5">
      <c r="B645" s="62" t="str">
        <f t="shared" si="20"/>
        <v xml:space="preserve"> </v>
      </c>
      <c r="C645" s="66" t="str">
        <f t="shared" si="21"/>
        <v xml:space="preserve"> </v>
      </c>
      <c r="D645" s="19"/>
      <c r="E645" s="18"/>
    </row>
    <row r="646" spans="2:5">
      <c r="B646" s="62" t="str">
        <f t="shared" si="20"/>
        <v xml:space="preserve"> </v>
      </c>
      <c r="C646" s="66" t="str">
        <f t="shared" si="21"/>
        <v xml:space="preserve"> </v>
      </c>
      <c r="D646" s="19"/>
      <c r="E646" s="18"/>
    </row>
    <row r="647" spans="2:5">
      <c r="B647" s="62" t="str">
        <f t="shared" si="20"/>
        <v xml:space="preserve"> </v>
      </c>
      <c r="C647" s="66" t="str">
        <f t="shared" si="21"/>
        <v xml:space="preserve"> </v>
      </c>
      <c r="D647" s="19"/>
      <c r="E647" s="18"/>
    </row>
    <row r="648" spans="2:5">
      <c r="B648" s="62" t="str">
        <f t="shared" si="20"/>
        <v xml:space="preserve"> </v>
      </c>
      <c r="C648" s="66" t="str">
        <f t="shared" si="21"/>
        <v xml:space="preserve"> </v>
      </c>
      <c r="D648" s="19"/>
      <c r="E648" s="18"/>
    </row>
    <row r="649" spans="2:5">
      <c r="B649" s="62" t="str">
        <f t="shared" si="20"/>
        <v xml:space="preserve"> </v>
      </c>
      <c r="C649" s="66" t="str">
        <f t="shared" si="21"/>
        <v xml:space="preserve"> </v>
      </c>
      <c r="D649" s="19"/>
      <c r="E649" s="18"/>
    </row>
    <row r="650" spans="2:5">
      <c r="B650" s="62" t="str">
        <f t="shared" si="20"/>
        <v xml:space="preserve"> </v>
      </c>
      <c r="C650" s="66" t="str">
        <f t="shared" si="21"/>
        <v xml:space="preserve"> </v>
      </c>
      <c r="D650" s="19"/>
      <c r="E650" s="18"/>
    </row>
    <row r="651" spans="2:5">
      <c r="B651" s="62" t="str">
        <f t="shared" si="20"/>
        <v xml:space="preserve"> </v>
      </c>
      <c r="C651" s="66" t="str">
        <f t="shared" si="21"/>
        <v xml:space="preserve"> </v>
      </c>
      <c r="D651" s="19"/>
      <c r="E651" s="18"/>
    </row>
    <row r="652" spans="2:5">
      <c r="B652" s="62" t="str">
        <f t="shared" si="20"/>
        <v xml:space="preserve"> </v>
      </c>
      <c r="C652" s="66" t="str">
        <f t="shared" si="21"/>
        <v xml:space="preserve"> </v>
      </c>
      <c r="D652" s="19"/>
      <c r="E652" s="18"/>
    </row>
    <row r="653" spans="2:5">
      <c r="B653" s="62" t="str">
        <f t="shared" si="20"/>
        <v xml:space="preserve"> </v>
      </c>
      <c r="C653" s="66" t="str">
        <f t="shared" si="21"/>
        <v xml:space="preserve"> </v>
      </c>
      <c r="D653" s="19"/>
      <c r="E653" s="18"/>
    </row>
    <row r="654" spans="2:5">
      <c r="B654" s="62" t="str">
        <f t="shared" si="20"/>
        <v xml:space="preserve"> </v>
      </c>
      <c r="C654" s="66" t="str">
        <f t="shared" si="21"/>
        <v xml:space="preserve"> </v>
      </c>
      <c r="D654" s="19"/>
      <c r="E654" s="18"/>
    </row>
    <row r="655" spans="2:5">
      <c r="B655" s="62" t="str">
        <f t="shared" si="20"/>
        <v xml:space="preserve"> </v>
      </c>
      <c r="C655" s="66" t="str">
        <f t="shared" si="21"/>
        <v xml:space="preserve"> </v>
      </c>
      <c r="D655" s="19"/>
      <c r="E655" s="18"/>
    </row>
    <row r="656" spans="2:5">
      <c r="B656" s="62" t="str">
        <f t="shared" si="20"/>
        <v xml:space="preserve"> </v>
      </c>
      <c r="C656" s="66" t="str">
        <f t="shared" si="21"/>
        <v xml:space="preserve"> </v>
      </c>
      <c r="D656" s="19"/>
      <c r="E656" s="18"/>
    </row>
    <row r="657" spans="2:5">
      <c r="B657" s="62" t="str">
        <f t="shared" si="20"/>
        <v xml:space="preserve"> </v>
      </c>
      <c r="C657" s="66" t="str">
        <f t="shared" si="21"/>
        <v xml:space="preserve"> </v>
      </c>
      <c r="D657" s="19"/>
      <c r="E657" s="18"/>
    </row>
    <row r="658" spans="2:5">
      <c r="B658" s="62" t="str">
        <f t="shared" si="20"/>
        <v xml:space="preserve"> </v>
      </c>
      <c r="C658" s="66" t="str">
        <f t="shared" si="21"/>
        <v xml:space="preserve"> </v>
      </c>
      <c r="D658" s="19"/>
      <c r="E658" s="18"/>
    </row>
    <row r="659" spans="2:5">
      <c r="B659" s="62" t="str">
        <f t="shared" si="20"/>
        <v xml:space="preserve"> </v>
      </c>
      <c r="C659" s="66" t="str">
        <f t="shared" si="21"/>
        <v xml:space="preserve"> </v>
      </c>
      <c r="D659" s="19"/>
      <c r="E659" s="18"/>
    </row>
    <row r="660" spans="2:5">
      <c r="B660" s="62" t="str">
        <f t="shared" si="20"/>
        <v xml:space="preserve"> </v>
      </c>
      <c r="C660" s="66" t="str">
        <f t="shared" si="21"/>
        <v xml:space="preserve"> </v>
      </c>
      <c r="D660" s="19"/>
      <c r="E660" s="18"/>
    </row>
    <row r="661" spans="2:5">
      <c r="B661" s="62" t="str">
        <f t="shared" ref="B661:B724" si="22">IF(I661=0," ",LEFT(I661,8))</f>
        <v xml:space="preserve"> </v>
      </c>
      <c r="C661" s="66" t="str">
        <f t="shared" ref="C661:C665" si="23">IF(I661=0," ",(MID(I661,10,8)*24+1)/24)</f>
        <v xml:space="preserve"> </v>
      </c>
      <c r="D661" s="19"/>
      <c r="E661" s="18"/>
    </row>
    <row r="662" spans="2:5">
      <c r="B662" s="62" t="str">
        <f t="shared" si="22"/>
        <v xml:space="preserve"> </v>
      </c>
      <c r="C662" s="66" t="str">
        <f t="shared" si="23"/>
        <v xml:space="preserve"> </v>
      </c>
      <c r="D662" s="19"/>
      <c r="E662" s="18"/>
    </row>
    <row r="663" spans="2:5">
      <c r="B663" s="62" t="str">
        <f t="shared" si="22"/>
        <v xml:space="preserve"> </v>
      </c>
      <c r="C663" s="66" t="str">
        <f t="shared" si="23"/>
        <v xml:space="preserve"> </v>
      </c>
      <c r="D663" s="19"/>
      <c r="E663" s="18"/>
    </row>
    <row r="664" spans="2:5">
      <c r="B664" s="62" t="str">
        <f t="shared" si="22"/>
        <v xml:space="preserve"> </v>
      </c>
      <c r="C664" s="66" t="str">
        <f t="shared" si="23"/>
        <v xml:space="preserve"> </v>
      </c>
      <c r="D664" s="19"/>
      <c r="E664" s="18"/>
    </row>
    <row r="665" spans="2:5">
      <c r="B665" s="62" t="str">
        <f t="shared" si="22"/>
        <v xml:space="preserve"> </v>
      </c>
      <c r="C665" s="66" t="str">
        <f t="shared" si="23"/>
        <v xml:space="preserve"> </v>
      </c>
      <c r="D665" s="19"/>
      <c r="E665" s="18"/>
    </row>
    <row r="666" spans="2:5">
      <c r="B666" s="62" t="str">
        <f t="shared" si="22"/>
        <v xml:space="preserve"> </v>
      </c>
      <c r="D666" s="19"/>
      <c r="E666" s="18"/>
    </row>
    <row r="667" spans="2:5">
      <c r="B667" s="62" t="str">
        <f t="shared" si="22"/>
        <v xml:space="preserve"> </v>
      </c>
      <c r="D667" s="19"/>
      <c r="E667" s="18"/>
    </row>
    <row r="668" spans="2:5">
      <c r="B668" s="62" t="str">
        <f t="shared" si="22"/>
        <v xml:space="preserve"> </v>
      </c>
      <c r="D668" s="19"/>
      <c r="E668" s="18"/>
    </row>
    <row r="669" spans="2:5">
      <c r="B669" s="62" t="str">
        <f t="shared" si="22"/>
        <v xml:space="preserve"> </v>
      </c>
      <c r="D669" s="19"/>
      <c r="E669" s="18"/>
    </row>
    <row r="670" spans="2:5">
      <c r="B670" s="62" t="str">
        <f t="shared" si="22"/>
        <v xml:space="preserve"> </v>
      </c>
      <c r="D670" s="19"/>
      <c r="E670" s="18"/>
    </row>
    <row r="671" spans="2:5">
      <c r="B671" s="62" t="str">
        <f t="shared" si="22"/>
        <v xml:space="preserve"> </v>
      </c>
      <c r="D671" s="19"/>
      <c r="E671" s="18"/>
    </row>
    <row r="672" spans="2:5">
      <c r="B672" s="62" t="str">
        <f t="shared" si="22"/>
        <v xml:space="preserve"> </v>
      </c>
      <c r="D672" s="19"/>
      <c r="E672" s="18"/>
    </row>
    <row r="673" spans="2:5">
      <c r="B673" s="62" t="str">
        <f t="shared" si="22"/>
        <v xml:space="preserve"> </v>
      </c>
      <c r="D673" s="19"/>
      <c r="E673" s="18"/>
    </row>
    <row r="674" spans="2:5">
      <c r="B674" s="62" t="str">
        <f t="shared" si="22"/>
        <v xml:space="preserve"> </v>
      </c>
      <c r="D674" s="19"/>
      <c r="E674" s="18"/>
    </row>
    <row r="675" spans="2:5">
      <c r="B675" s="62" t="str">
        <f t="shared" si="22"/>
        <v xml:space="preserve"> </v>
      </c>
      <c r="D675" s="19"/>
      <c r="E675" s="18"/>
    </row>
    <row r="676" spans="2:5">
      <c r="B676" s="62" t="str">
        <f t="shared" si="22"/>
        <v xml:space="preserve"> </v>
      </c>
      <c r="D676" s="19"/>
      <c r="E676" s="18"/>
    </row>
    <row r="677" spans="2:5">
      <c r="B677" s="62" t="str">
        <f t="shared" si="22"/>
        <v xml:space="preserve"> </v>
      </c>
      <c r="D677" s="19"/>
      <c r="E677" s="18"/>
    </row>
    <row r="678" spans="2:5">
      <c r="B678" s="62" t="str">
        <f t="shared" si="22"/>
        <v xml:space="preserve"> </v>
      </c>
      <c r="D678" s="19"/>
      <c r="E678" s="18"/>
    </row>
    <row r="679" spans="2:5">
      <c r="B679" s="62" t="str">
        <f t="shared" si="22"/>
        <v xml:space="preserve"> </v>
      </c>
      <c r="D679" s="19"/>
      <c r="E679" s="18"/>
    </row>
    <row r="680" spans="2:5">
      <c r="B680" s="62" t="str">
        <f t="shared" si="22"/>
        <v xml:space="preserve"> </v>
      </c>
      <c r="D680" s="19"/>
      <c r="E680" s="18"/>
    </row>
    <row r="681" spans="2:5">
      <c r="B681" s="62" t="str">
        <f t="shared" si="22"/>
        <v xml:space="preserve"> </v>
      </c>
      <c r="D681" s="19"/>
      <c r="E681" s="18"/>
    </row>
    <row r="682" spans="2:5">
      <c r="B682" s="62" t="str">
        <f t="shared" si="22"/>
        <v xml:space="preserve"> </v>
      </c>
      <c r="D682" s="19"/>
      <c r="E682" s="18"/>
    </row>
    <row r="683" spans="2:5">
      <c r="B683" s="62" t="str">
        <f t="shared" si="22"/>
        <v xml:space="preserve"> </v>
      </c>
      <c r="D683" s="19"/>
      <c r="E683" s="18"/>
    </row>
    <row r="684" spans="2:5">
      <c r="B684" s="62" t="str">
        <f t="shared" si="22"/>
        <v xml:space="preserve"> </v>
      </c>
      <c r="D684" s="19"/>
      <c r="E684" s="18"/>
    </row>
    <row r="685" spans="2:5">
      <c r="B685" s="62" t="str">
        <f t="shared" si="22"/>
        <v xml:space="preserve"> </v>
      </c>
      <c r="D685" s="19"/>
      <c r="E685" s="18"/>
    </row>
    <row r="686" spans="2:5">
      <c r="B686" s="62" t="str">
        <f t="shared" si="22"/>
        <v xml:space="preserve"> </v>
      </c>
      <c r="D686" s="19"/>
      <c r="E686" s="18"/>
    </row>
    <row r="687" spans="2:5">
      <c r="B687" s="62" t="str">
        <f t="shared" si="22"/>
        <v xml:space="preserve"> </v>
      </c>
      <c r="D687" s="19"/>
      <c r="E687" s="18"/>
    </row>
    <row r="688" spans="2:5">
      <c r="B688" s="62" t="str">
        <f t="shared" si="22"/>
        <v xml:space="preserve"> </v>
      </c>
      <c r="D688" s="19"/>
      <c r="E688" s="18"/>
    </row>
    <row r="689" spans="2:5">
      <c r="B689" s="62" t="str">
        <f t="shared" si="22"/>
        <v xml:space="preserve"> </v>
      </c>
      <c r="D689" s="19"/>
      <c r="E689" s="18"/>
    </row>
    <row r="690" spans="2:5">
      <c r="B690" s="62" t="str">
        <f t="shared" si="22"/>
        <v xml:space="preserve"> </v>
      </c>
      <c r="D690" s="19"/>
      <c r="E690" s="18"/>
    </row>
    <row r="691" spans="2:5">
      <c r="B691" s="62" t="str">
        <f t="shared" si="22"/>
        <v xml:space="preserve"> </v>
      </c>
      <c r="D691" s="19"/>
      <c r="E691" s="18"/>
    </row>
    <row r="692" spans="2:5">
      <c r="B692" s="62" t="str">
        <f t="shared" si="22"/>
        <v xml:space="preserve"> </v>
      </c>
      <c r="D692" s="19"/>
      <c r="E692" s="18"/>
    </row>
    <row r="693" spans="2:5">
      <c r="B693" s="62" t="str">
        <f t="shared" si="22"/>
        <v xml:space="preserve"> </v>
      </c>
      <c r="D693" s="19"/>
      <c r="E693" s="18"/>
    </row>
    <row r="694" spans="2:5">
      <c r="B694" s="62" t="str">
        <f t="shared" si="22"/>
        <v xml:space="preserve"> </v>
      </c>
      <c r="D694" s="19"/>
      <c r="E694" s="18"/>
    </row>
    <row r="695" spans="2:5">
      <c r="B695" s="62" t="str">
        <f t="shared" si="22"/>
        <v xml:space="preserve"> </v>
      </c>
      <c r="D695" s="19"/>
      <c r="E695" s="18"/>
    </row>
    <row r="696" spans="2:5">
      <c r="B696" s="62" t="str">
        <f t="shared" si="22"/>
        <v xml:space="preserve"> </v>
      </c>
      <c r="D696" s="19"/>
      <c r="E696" s="18"/>
    </row>
    <row r="697" spans="2:5">
      <c r="B697" s="62" t="str">
        <f t="shared" si="22"/>
        <v xml:space="preserve"> </v>
      </c>
      <c r="D697" s="19"/>
      <c r="E697" s="18"/>
    </row>
    <row r="698" spans="2:5">
      <c r="B698" s="62" t="str">
        <f t="shared" si="22"/>
        <v xml:space="preserve"> </v>
      </c>
      <c r="D698" s="19"/>
      <c r="E698" s="18"/>
    </row>
    <row r="699" spans="2:5">
      <c r="B699" s="62" t="str">
        <f t="shared" si="22"/>
        <v xml:space="preserve"> </v>
      </c>
      <c r="D699" s="19"/>
      <c r="E699" s="18"/>
    </row>
    <row r="700" spans="2:5">
      <c r="B700" s="62" t="str">
        <f t="shared" si="22"/>
        <v xml:space="preserve"> </v>
      </c>
      <c r="D700" s="19"/>
      <c r="E700" s="18"/>
    </row>
    <row r="701" spans="2:5">
      <c r="B701" s="62" t="str">
        <f t="shared" si="22"/>
        <v xml:space="preserve"> </v>
      </c>
      <c r="D701" s="19"/>
      <c r="E701" s="18"/>
    </row>
    <row r="702" spans="2:5">
      <c r="B702" s="62" t="str">
        <f t="shared" si="22"/>
        <v xml:space="preserve"> </v>
      </c>
      <c r="D702" s="19"/>
      <c r="E702" s="18"/>
    </row>
    <row r="703" spans="2:5">
      <c r="B703" s="62" t="str">
        <f t="shared" si="22"/>
        <v xml:space="preserve"> </v>
      </c>
      <c r="D703" s="19"/>
      <c r="E703" s="18"/>
    </row>
    <row r="704" spans="2:5">
      <c r="B704" s="62" t="str">
        <f t="shared" si="22"/>
        <v xml:space="preserve"> </v>
      </c>
      <c r="D704" s="19"/>
      <c r="E704" s="18"/>
    </row>
    <row r="705" spans="2:5">
      <c r="B705" s="62" t="str">
        <f t="shared" si="22"/>
        <v xml:space="preserve"> </v>
      </c>
      <c r="D705" s="19"/>
      <c r="E705" s="18"/>
    </row>
    <row r="706" spans="2:5">
      <c r="B706" s="62" t="str">
        <f t="shared" si="22"/>
        <v xml:space="preserve"> </v>
      </c>
      <c r="D706" s="19"/>
      <c r="E706" s="18"/>
    </row>
    <row r="707" spans="2:5">
      <c r="B707" s="62" t="str">
        <f t="shared" si="22"/>
        <v xml:space="preserve"> </v>
      </c>
      <c r="D707" s="19"/>
      <c r="E707" s="18"/>
    </row>
    <row r="708" spans="2:5">
      <c r="B708" s="62" t="str">
        <f t="shared" si="22"/>
        <v xml:space="preserve"> </v>
      </c>
      <c r="D708" s="19"/>
      <c r="E708" s="18"/>
    </row>
    <row r="709" spans="2:5">
      <c r="B709" s="62" t="str">
        <f t="shared" si="22"/>
        <v xml:space="preserve"> </v>
      </c>
      <c r="D709" s="19"/>
      <c r="E709" s="18"/>
    </row>
    <row r="710" spans="2:5">
      <c r="B710" s="62" t="str">
        <f t="shared" si="22"/>
        <v xml:space="preserve"> </v>
      </c>
      <c r="D710" s="19"/>
      <c r="E710" s="18"/>
    </row>
    <row r="711" spans="2:5">
      <c r="B711" s="62" t="str">
        <f t="shared" si="22"/>
        <v xml:space="preserve"> </v>
      </c>
      <c r="D711" s="19"/>
      <c r="E711" s="18"/>
    </row>
    <row r="712" spans="2:5">
      <c r="B712" s="62" t="str">
        <f t="shared" si="22"/>
        <v xml:space="preserve"> </v>
      </c>
      <c r="D712" s="19"/>
      <c r="E712" s="18"/>
    </row>
    <row r="713" spans="2:5">
      <c r="B713" s="62" t="str">
        <f t="shared" si="22"/>
        <v xml:space="preserve"> </v>
      </c>
      <c r="D713" s="19"/>
      <c r="E713" s="18"/>
    </row>
    <row r="714" spans="2:5">
      <c r="B714" s="62" t="str">
        <f t="shared" si="22"/>
        <v xml:space="preserve"> </v>
      </c>
      <c r="D714" s="19"/>
      <c r="E714" s="18"/>
    </row>
    <row r="715" spans="2:5">
      <c r="B715" s="62" t="str">
        <f t="shared" si="22"/>
        <v xml:space="preserve"> </v>
      </c>
      <c r="D715" s="19"/>
      <c r="E715" s="18"/>
    </row>
    <row r="716" spans="2:5">
      <c r="B716" s="62" t="str">
        <f t="shared" si="22"/>
        <v xml:space="preserve"> </v>
      </c>
      <c r="D716" s="19"/>
      <c r="E716" s="18"/>
    </row>
    <row r="717" spans="2:5">
      <c r="B717" s="62" t="str">
        <f t="shared" si="22"/>
        <v xml:space="preserve"> </v>
      </c>
      <c r="D717" s="19"/>
      <c r="E717" s="18"/>
    </row>
    <row r="718" spans="2:5">
      <c r="B718" s="62" t="str">
        <f t="shared" si="22"/>
        <v xml:space="preserve"> </v>
      </c>
      <c r="D718" s="19"/>
      <c r="E718" s="18"/>
    </row>
    <row r="719" spans="2:5">
      <c r="B719" s="62" t="str">
        <f t="shared" si="22"/>
        <v xml:space="preserve"> </v>
      </c>
      <c r="D719" s="19"/>
      <c r="E719" s="18"/>
    </row>
    <row r="720" spans="2:5">
      <c r="B720" s="62" t="str">
        <f t="shared" si="22"/>
        <v xml:space="preserve"> </v>
      </c>
      <c r="D720" s="19"/>
      <c r="E720" s="18"/>
    </row>
    <row r="721" spans="2:5">
      <c r="B721" s="62" t="str">
        <f t="shared" si="22"/>
        <v xml:space="preserve"> </v>
      </c>
      <c r="D721" s="19"/>
      <c r="E721" s="18"/>
    </row>
    <row r="722" spans="2:5">
      <c r="B722" s="62" t="str">
        <f t="shared" si="22"/>
        <v xml:space="preserve"> </v>
      </c>
      <c r="D722" s="19"/>
      <c r="E722" s="18"/>
    </row>
    <row r="723" spans="2:5">
      <c r="B723" s="62" t="str">
        <f t="shared" si="22"/>
        <v xml:space="preserve"> </v>
      </c>
      <c r="D723" s="19"/>
      <c r="E723" s="18"/>
    </row>
    <row r="724" spans="2:5">
      <c r="B724" s="62" t="str">
        <f t="shared" si="22"/>
        <v xml:space="preserve"> </v>
      </c>
      <c r="D724" s="19"/>
      <c r="E724" s="18"/>
    </row>
    <row r="725" spans="2:5">
      <c r="B725" s="62" t="str">
        <f t="shared" ref="B725:B788" si="24">IF(I725=0," ",LEFT(I725,8))</f>
        <v xml:space="preserve"> </v>
      </c>
      <c r="D725" s="19"/>
      <c r="E725" s="18"/>
    </row>
    <row r="726" spans="2:5">
      <c r="B726" s="62" t="str">
        <f t="shared" si="24"/>
        <v xml:space="preserve"> </v>
      </c>
      <c r="D726" s="19"/>
      <c r="E726" s="18"/>
    </row>
    <row r="727" spans="2:5">
      <c r="B727" s="62" t="str">
        <f t="shared" si="24"/>
        <v xml:space="preserve"> </v>
      </c>
      <c r="D727" s="19"/>
      <c r="E727" s="18"/>
    </row>
    <row r="728" spans="2:5">
      <c r="B728" s="62" t="str">
        <f t="shared" si="24"/>
        <v xml:space="preserve"> </v>
      </c>
      <c r="D728" s="19"/>
      <c r="E728" s="18"/>
    </row>
    <row r="729" spans="2:5">
      <c r="B729" s="62" t="str">
        <f t="shared" si="24"/>
        <v xml:space="preserve"> </v>
      </c>
      <c r="D729" s="19"/>
      <c r="E729" s="18"/>
    </row>
    <row r="730" spans="2:5">
      <c r="B730" s="62" t="str">
        <f t="shared" si="24"/>
        <v xml:space="preserve"> </v>
      </c>
      <c r="D730" s="19"/>
      <c r="E730" s="18"/>
    </row>
    <row r="731" spans="2:5">
      <c r="B731" s="62" t="str">
        <f t="shared" si="24"/>
        <v xml:space="preserve"> </v>
      </c>
      <c r="D731" s="19"/>
      <c r="E731" s="18"/>
    </row>
    <row r="732" spans="2:5">
      <c r="B732" s="62" t="str">
        <f t="shared" si="24"/>
        <v xml:space="preserve"> </v>
      </c>
      <c r="D732" s="19"/>
      <c r="E732" s="18"/>
    </row>
    <row r="733" spans="2:5">
      <c r="B733" s="62" t="str">
        <f t="shared" si="24"/>
        <v xml:space="preserve"> </v>
      </c>
      <c r="D733" s="19"/>
      <c r="E733" s="18"/>
    </row>
    <row r="734" spans="2:5">
      <c r="B734" s="62" t="str">
        <f t="shared" si="24"/>
        <v xml:space="preserve"> </v>
      </c>
      <c r="D734" s="19"/>
      <c r="E734" s="18"/>
    </row>
    <row r="735" spans="2:5">
      <c r="B735" s="62" t="str">
        <f t="shared" si="24"/>
        <v xml:space="preserve"> </v>
      </c>
      <c r="D735" s="19"/>
      <c r="E735" s="18"/>
    </row>
    <row r="736" spans="2:5">
      <c r="B736" s="62" t="str">
        <f t="shared" si="24"/>
        <v xml:space="preserve"> </v>
      </c>
      <c r="D736" s="19"/>
      <c r="E736" s="18"/>
    </row>
    <row r="737" spans="2:5">
      <c r="B737" s="62" t="str">
        <f t="shared" si="24"/>
        <v xml:space="preserve"> </v>
      </c>
      <c r="D737" s="19"/>
      <c r="E737" s="18"/>
    </row>
    <row r="738" spans="2:5">
      <c r="B738" s="62" t="str">
        <f t="shared" si="24"/>
        <v xml:space="preserve"> </v>
      </c>
      <c r="D738" s="19"/>
      <c r="E738" s="18"/>
    </row>
    <row r="739" spans="2:5">
      <c r="B739" s="62" t="str">
        <f t="shared" si="24"/>
        <v xml:space="preserve"> </v>
      </c>
      <c r="D739" s="19"/>
      <c r="E739" s="18"/>
    </row>
    <row r="740" spans="2:5">
      <c r="B740" s="62" t="str">
        <f t="shared" si="24"/>
        <v xml:space="preserve"> </v>
      </c>
      <c r="D740" s="19"/>
      <c r="E740" s="18"/>
    </row>
    <row r="741" spans="2:5">
      <c r="B741" s="62" t="str">
        <f t="shared" si="24"/>
        <v xml:space="preserve"> </v>
      </c>
      <c r="D741" s="19"/>
      <c r="E741" s="18"/>
    </row>
    <row r="742" spans="2:5">
      <c r="B742" s="62" t="str">
        <f t="shared" si="24"/>
        <v xml:space="preserve"> </v>
      </c>
      <c r="D742" s="19"/>
      <c r="E742" s="18"/>
    </row>
    <row r="743" spans="2:5">
      <c r="B743" s="62" t="str">
        <f t="shared" si="24"/>
        <v xml:space="preserve"> </v>
      </c>
      <c r="D743" s="19"/>
      <c r="E743" s="18"/>
    </row>
    <row r="744" spans="2:5">
      <c r="B744" s="62" t="str">
        <f t="shared" si="24"/>
        <v xml:space="preserve"> </v>
      </c>
      <c r="D744" s="19"/>
      <c r="E744" s="18"/>
    </row>
    <row r="745" spans="2:5">
      <c r="B745" s="62" t="str">
        <f t="shared" si="24"/>
        <v xml:space="preserve"> </v>
      </c>
      <c r="D745" s="19"/>
      <c r="E745" s="18"/>
    </row>
    <row r="746" spans="2:5">
      <c r="B746" s="62" t="str">
        <f t="shared" si="24"/>
        <v xml:space="preserve"> </v>
      </c>
      <c r="D746" s="19"/>
      <c r="E746" s="18"/>
    </row>
    <row r="747" spans="2:5">
      <c r="B747" s="62" t="str">
        <f t="shared" si="24"/>
        <v xml:space="preserve"> </v>
      </c>
      <c r="D747" s="19"/>
      <c r="E747" s="18"/>
    </row>
    <row r="748" spans="2:5">
      <c r="B748" s="62" t="str">
        <f t="shared" si="24"/>
        <v xml:space="preserve"> </v>
      </c>
      <c r="D748" s="19"/>
      <c r="E748" s="18"/>
    </row>
    <row r="749" spans="2:5">
      <c r="B749" s="62" t="str">
        <f t="shared" si="24"/>
        <v xml:space="preserve"> </v>
      </c>
      <c r="D749" s="19"/>
      <c r="E749" s="18"/>
    </row>
    <row r="750" spans="2:5">
      <c r="B750" s="62" t="str">
        <f t="shared" si="24"/>
        <v xml:space="preserve"> </v>
      </c>
      <c r="D750" s="19"/>
      <c r="E750" s="18"/>
    </row>
    <row r="751" spans="2:5">
      <c r="B751" s="62" t="str">
        <f t="shared" si="24"/>
        <v xml:space="preserve"> </v>
      </c>
      <c r="D751" s="19"/>
      <c r="E751" s="18"/>
    </row>
    <row r="752" spans="2:5">
      <c r="B752" s="62" t="str">
        <f t="shared" si="24"/>
        <v xml:space="preserve"> </v>
      </c>
      <c r="D752" s="19"/>
      <c r="E752" s="18"/>
    </row>
    <row r="753" spans="2:5">
      <c r="B753" s="62" t="str">
        <f t="shared" si="24"/>
        <v xml:space="preserve"> </v>
      </c>
      <c r="D753" s="19"/>
      <c r="E753" s="18"/>
    </row>
    <row r="754" spans="2:5">
      <c r="B754" s="62" t="str">
        <f t="shared" si="24"/>
        <v xml:space="preserve"> </v>
      </c>
      <c r="D754" s="19"/>
      <c r="E754" s="18"/>
    </row>
    <row r="755" spans="2:5">
      <c r="B755" s="62" t="str">
        <f t="shared" si="24"/>
        <v xml:space="preserve"> </v>
      </c>
      <c r="D755" s="19"/>
      <c r="E755" s="18"/>
    </row>
    <row r="756" spans="2:5">
      <c r="B756" s="62" t="str">
        <f t="shared" si="24"/>
        <v xml:space="preserve"> </v>
      </c>
      <c r="D756" s="19"/>
      <c r="E756" s="18"/>
    </row>
    <row r="757" spans="2:5">
      <c r="B757" s="62" t="str">
        <f t="shared" si="24"/>
        <v xml:space="preserve"> </v>
      </c>
      <c r="D757" s="19"/>
      <c r="E757" s="18"/>
    </row>
    <row r="758" spans="2:5">
      <c r="B758" s="62" t="str">
        <f t="shared" si="24"/>
        <v xml:space="preserve"> </v>
      </c>
      <c r="D758" s="19"/>
      <c r="E758" s="18"/>
    </row>
    <row r="759" spans="2:5">
      <c r="B759" s="62" t="str">
        <f t="shared" si="24"/>
        <v xml:space="preserve"> </v>
      </c>
      <c r="D759" s="19"/>
      <c r="E759" s="18"/>
    </row>
    <row r="760" spans="2:5">
      <c r="B760" s="62" t="str">
        <f t="shared" si="24"/>
        <v xml:space="preserve"> </v>
      </c>
      <c r="D760" s="19"/>
      <c r="E760" s="18"/>
    </row>
    <row r="761" spans="2:5">
      <c r="B761" s="62" t="str">
        <f t="shared" si="24"/>
        <v xml:space="preserve"> </v>
      </c>
      <c r="D761" s="19"/>
      <c r="E761" s="18"/>
    </row>
    <row r="762" spans="2:5">
      <c r="B762" s="62" t="str">
        <f t="shared" si="24"/>
        <v xml:space="preserve"> </v>
      </c>
      <c r="D762" s="19"/>
      <c r="E762" s="18"/>
    </row>
    <row r="763" spans="2:5">
      <c r="B763" s="62" t="str">
        <f t="shared" si="24"/>
        <v xml:space="preserve"> </v>
      </c>
      <c r="D763" s="19"/>
      <c r="E763" s="18"/>
    </row>
    <row r="764" spans="2:5">
      <c r="B764" s="62" t="str">
        <f t="shared" si="24"/>
        <v xml:space="preserve"> </v>
      </c>
      <c r="D764" s="19"/>
      <c r="E764" s="18"/>
    </row>
    <row r="765" spans="2:5">
      <c r="B765" s="62" t="str">
        <f t="shared" si="24"/>
        <v xml:space="preserve"> </v>
      </c>
      <c r="D765" s="19"/>
      <c r="E765" s="18"/>
    </row>
    <row r="766" spans="2:5">
      <c r="B766" s="62" t="str">
        <f t="shared" si="24"/>
        <v xml:space="preserve"> </v>
      </c>
      <c r="D766" s="19"/>
      <c r="E766" s="18"/>
    </row>
    <row r="767" spans="2:5">
      <c r="B767" s="62" t="str">
        <f t="shared" si="24"/>
        <v xml:space="preserve"> </v>
      </c>
      <c r="D767" s="19"/>
      <c r="E767" s="18"/>
    </row>
    <row r="768" spans="2:5">
      <c r="B768" s="62" t="str">
        <f t="shared" si="24"/>
        <v xml:space="preserve"> </v>
      </c>
      <c r="D768" s="19"/>
      <c r="E768" s="18"/>
    </row>
    <row r="769" spans="2:5">
      <c r="B769" s="62" t="str">
        <f t="shared" si="24"/>
        <v xml:space="preserve"> </v>
      </c>
      <c r="D769" s="19"/>
      <c r="E769" s="18"/>
    </row>
    <row r="770" spans="2:5">
      <c r="B770" s="62" t="str">
        <f t="shared" si="24"/>
        <v xml:space="preserve"> </v>
      </c>
      <c r="D770" s="19"/>
      <c r="E770" s="18"/>
    </row>
    <row r="771" spans="2:5">
      <c r="B771" s="62" t="str">
        <f t="shared" si="24"/>
        <v xml:space="preserve"> </v>
      </c>
      <c r="D771" s="19"/>
      <c r="E771" s="18"/>
    </row>
    <row r="772" spans="2:5">
      <c r="B772" s="62" t="str">
        <f t="shared" si="24"/>
        <v xml:space="preserve"> </v>
      </c>
      <c r="D772" s="19"/>
      <c r="E772" s="18"/>
    </row>
    <row r="773" spans="2:5">
      <c r="B773" s="62" t="str">
        <f t="shared" si="24"/>
        <v xml:space="preserve"> </v>
      </c>
      <c r="D773" s="19"/>
      <c r="E773" s="18"/>
    </row>
    <row r="774" spans="2:5">
      <c r="B774" s="62" t="str">
        <f t="shared" si="24"/>
        <v xml:space="preserve"> </v>
      </c>
      <c r="D774" s="19"/>
      <c r="E774" s="18"/>
    </row>
    <row r="775" spans="2:5">
      <c r="B775" s="62" t="str">
        <f t="shared" si="24"/>
        <v xml:space="preserve"> </v>
      </c>
      <c r="D775" s="19"/>
      <c r="E775" s="18"/>
    </row>
    <row r="776" spans="2:5">
      <c r="B776" s="62" t="str">
        <f t="shared" si="24"/>
        <v xml:space="preserve"> </v>
      </c>
      <c r="D776" s="19"/>
      <c r="E776" s="18"/>
    </row>
    <row r="777" spans="2:5">
      <c r="B777" s="62" t="str">
        <f t="shared" si="24"/>
        <v xml:space="preserve"> </v>
      </c>
      <c r="D777" s="19"/>
      <c r="E777" s="18"/>
    </row>
    <row r="778" spans="2:5">
      <c r="B778" s="62" t="str">
        <f t="shared" si="24"/>
        <v xml:space="preserve"> </v>
      </c>
      <c r="D778" s="19"/>
      <c r="E778" s="18"/>
    </row>
    <row r="779" spans="2:5">
      <c r="B779" s="62" t="str">
        <f t="shared" si="24"/>
        <v xml:space="preserve"> </v>
      </c>
      <c r="D779" s="19"/>
      <c r="E779" s="18"/>
    </row>
    <row r="780" spans="2:5">
      <c r="B780" s="62" t="str">
        <f t="shared" si="24"/>
        <v xml:space="preserve"> </v>
      </c>
      <c r="D780" s="19"/>
      <c r="E780" s="18"/>
    </row>
    <row r="781" spans="2:5">
      <c r="B781" s="62" t="str">
        <f t="shared" si="24"/>
        <v xml:space="preserve"> </v>
      </c>
      <c r="D781" s="19"/>
      <c r="E781" s="18"/>
    </row>
    <row r="782" spans="2:5">
      <c r="B782" s="62" t="str">
        <f t="shared" si="24"/>
        <v xml:space="preserve"> </v>
      </c>
      <c r="D782" s="19"/>
      <c r="E782" s="18"/>
    </row>
    <row r="783" spans="2:5">
      <c r="B783" s="62" t="str">
        <f t="shared" si="24"/>
        <v xml:space="preserve"> </v>
      </c>
      <c r="D783" s="19"/>
      <c r="E783" s="18"/>
    </row>
    <row r="784" spans="2:5">
      <c r="B784" s="62" t="str">
        <f t="shared" si="24"/>
        <v xml:space="preserve"> </v>
      </c>
      <c r="D784" s="19"/>
      <c r="E784" s="18"/>
    </row>
    <row r="785" spans="2:5">
      <c r="B785" s="62" t="str">
        <f t="shared" si="24"/>
        <v xml:space="preserve"> </v>
      </c>
      <c r="D785" s="19"/>
      <c r="E785" s="18"/>
    </row>
    <row r="786" spans="2:5">
      <c r="B786" s="62" t="str">
        <f t="shared" si="24"/>
        <v xml:space="preserve"> </v>
      </c>
      <c r="D786" s="19"/>
      <c r="E786" s="18"/>
    </row>
    <row r="787" spans="2:5">
      <c r="B787" s="62" t="str">
        <f t="shared" si="24"/>
        <v xml:space="preserve"> </v>
      </c>
      <c r="D787" s="19"/>
      <c r="E787" s="18"/>
    </row>
    <row r="788" spans="2:5">
      <c r="B788" s="62" t="str">
        <f t="shared" si="24"/>
        <v xml:space="preserve"> </v>
      </c>
      <c r="D788" s="19"/>
      <c r="E788" s="18"/>
    </row>
    <row r="789" spans="2:5">
      <c r="B789" s="62" t="str">
        <f t="shared" ref="B789:B852" si="25">IF(I789=0," ",LEFT(I789,8))</f>
        <v xml:space="preserve"> </v>
      </c>
      <c r="D789" s="19"/>
      <c r="E789" s="18"/>
    </row>
    <row r="790" spans="2:5">
      <c r="B790" s="62" t="str">
        <f t="shared" si="25"/>
        <v xml:space="preserve"> </v>
      </c>
      <c r="D790" s="19"/>
      <c r="E790" s="18"/>
    </row>
    <row r="791" spans="2:5">
      <c r="B791" s="62" t="str">
        <f t="shared" si="25"/>
        <v xml:space="preserve"> </v>
      </c>
      <c r="D791" s="19"/>
      <c r="E791" s="18"/>
    </row>
    <row r="792" spans="2:5">
      <c r="B792" s="62" t="str">
        <f t="shared" si="25"/>
        <v xml:space="preserve"> </v>
      </c>
      <c r="D792" s="19"/>
      <c r="E792" s="18"/>
    </row>
    <row r="793" spans="2:5">
      <c r="B793" s="62" t="str">
        <f t="shared" si="25"/>
        <v xml:space="preserve"> </v>
      </c>
      <c r="D793" s="19"/>
      <c r="E793" s="18"/>
    </row>
    <row r="794" spans="2:5">
      <c r="B794" s="62" t="str">
        <f t="shared" si="25"/>
        <v xml:space="preserve"> </v>
      </c>
      <c r="D794" s="19"/>
      <c r="E794" s="18"/>
    </row>
    <row r="795" spans="2:5">
      <c r="B795" s="62" t="str">
        <f t="shared" si="25"/>
        <v xml:space="preserve"> </v>
      </c>
      <c r="D795" s="19"/>
      <c r="E795" s="18"/>
    </row>
    <row r="796" spans="2:5">
      <c r="B796" s="62" t="str">
        <f t="shared" si="25"/>
        <v xml:space="preserve"> </v>
      </c>
      <c r="D796" s="19"/>
      <c r="E796" s="18"/>
    </row>
    <row r="797" spans="2:5">
      <c r="B797" s="62" t="str">
        <f t="shared" si="25"/>
        <v xml:space="preserve"> </v>
      </c>
      <c r="D797" s="19"/>
      <c r="E797" s="18"/>
    </row>
    <row r="798" spans="2:5">
      <c r="B798" s="62" t="str">
        <f t="shared" si="25"/>
        <v xml:space="preserve"> </v>
      </c>
      <c r="D798" s="19"/>
      <c r="E798" s="18"/>
    </row>
    <row r="799" spans="2:5">
      <c r="B799" s="62" t="str">
        <f t="shared" si="25"/>
        <v xml:space="preserve"> </v>
      </c>
      <c r="D799" s="19"/>
      <c r="E799" s="18"/>
    </row>
    <row r="800" spans="2:5">
      <c r="B800" s="62" t="str">
        <f t="shared" si="25"/>
        <v xml:space="preserve"> </v>
      </c>
      <c r="D800" s="19"/>
      <c r="E800" s="18"/>
    </row>
    <row r="801" spans="2:5">
      <c r="B801" s="62" t="str">
        <f t="shared" si="25"/>
        <v xml:space="preserve"> </v>
      </c>
      <c r="D801" s="19"/>
      <c r="E801" s="18"/>
    </row>
    <row r="802" spans="2:5">
      <c r="B802" s="62" t="str">
        <f t="shared" si="25"/>
        <v xml:space="preserve"> </v>
      </c>
      <c r="D802" s="19"/>
      <c r="E802" s="18"/>
    </row>
    <row r="803" spans="2:5">
      <c r="B803" s="62" t="str">
        <f t="shared" si="25"/>
        <v xml:space="preserve"> </v>
      </c>
      <c r="D803" s="19"/>
      <c r="E803" s="18"/>
    </row>
    <row r="804" spans="2:5">
      <c r="B804" s="62" t="str">
        <f t="shared" si="25"/>
        <v xml:space="preserve"> </v>
      </c>
      <c r="D804" s="19"/>
      <c r="E804" s="18"/>
    </row>
    <row r="805" spans="2:5">
      <c r="B805" s="62" t="str">
        <f t="shared" si="25"/>
        <v xml:space="preserve"> </v>
      </c>
      <c r="D805" s="19"/>
      <c r="E805" s="18"/>
    </row>
    <row r="806" spans="2:5">
      <c r="B806" s="62" t="str">
        <f t="shared" si="25"/>
        <v xml:space="preserve"> </v>
      </c>
      <c r="D806" s="19"/>
      <c r="E806" s="18"/>
    </row>
    <row r="807" spans="2:5">
      <c r="B807" s="62" t="str">
        <f t="shared" si="25"/>
        <v xml:space="preserve"> </v>
      </c>
      <c r="D807" s="19"/>
      <c r="E807" s="18"/>
    </row>
    <row r="808" spans="2:5">
      <c r="B808" s="62" t="str">
        <f t="shared" si="25"/>
        <v xml:space="preserve"> </v>
      </c>
      <c r="D808" s="19"/>
      <c r="E808" s="18"/>
    </row>
    <row r="809" spans="2:5">
      <c r="B809" s="62" t="str">
        <f t="shared" si="25"/>
        <v xml:space="preserve"> </v>
      </c>
      <c r="D809" s="19"/>
      <c r="E809" s="18"/>
    </row>
    <row r="810" spans="2:5">
      <c r="B810" s="62" t="str">
        <f t="shared" si="25"/>
        <v xml:space="preserve"> </v>
      </c>
      <c r="D810" s="19"/>
      <c r="E810" s="18"/>
    </row>
    <row r="811" spans="2:5">
      <c r="B811" s="62" t="str">
        <f t="shared" si="25"/>
        <v xml:space="preserve"> </v>
      </c>
      <c r="D811" s="19"/>
      <c r="E811" s="18"/>
    </row>
    <row r="812" spans="2:5">
      <c r="B812" s="62" t="str">
        <f t="shared" si="25"/>
        <v xml:space="preserve"> </v>
      </c>
      <c r="D812" s="19"/>
      <c r="E812" s="18"/>
    </row>
    <row r="813" spans="2:5">
      <c r="B813" s="62" t="str">
        <f t="shared" si="25"/>
        <v xml:space="preserve"> </v>
      </c>
      <c r="D813" s="19"/>
      <c r="E813" s="18"/>
    </row>
    <row r="814" spans="2:5">
      <c r="B814" s="62" t="str">
        <f t="shared" si="25"/>
        <v xml:space="preserve"> </v>
      </c>
      <c r="D814" s="19"/>
      <c r="E814" s="18"/>
    </row>
    <row r="815" spans="2:5">
      <c r="B815" s="62" t="str">
        <f t="shared" si="25"/>
        <v xml:space="preserve"> </v>
      </c>
      <c r="D815" s="19"/>
      <c r="E815" s="18"/>
    </row>
    <row r="816" spans="2:5">
      <c r="B816" s="62" t="str">
        <f t="shared" si="25"/>
        <v xml:space="preserve"> </v>
      </c>
      <c r="D816" s="19"/>
      <c r="E816" s="18"/>
    </row>
    <row r="817" spans="2:5">
      <c r="B817" s="62" t="str">
        <f t="shared" si="25"/>
        <v xml:space="preserve"> </v>
      </c>
      <c r="D817" s="19"/>
      <c r="E817" s="18"/>
    </row>
    <row r="818" spans="2:5">
      <c r="B818" s="62" t="str">
        <f t="shared" si="25"/>
        <v xml:space="preserve"> </v>
      </c>
      <c r="D818" s="19"/>
      <c r="E818" s="18"/>
    </row>
    <row r="819" spans="2:5">
      <c r="B819" s="62" t="str">
        <f t="shared" si="25"/>
        <v xml:space="preserve"> </v>
      </c>
      <c r="D819" s="19"/>
      <c r="E819" s="18"/>
    </row>
    <row r="820" spans="2:5">
      <c r="B820" s="62" t="str">
        <f t="shared" si="25"/>
        <v xml:space="preserve"> </v>
      </c>
      <c r="D820" s="19"/>
      <c r="E820" s="18"/>
    </row>
    <row r="821" spans="2:5">
      <c r="B821" s="62" t="str">
        <f t="shared" si="25"/>
        <v xml:space="preserve"> </v>
      </c>
      <c r="D821" s="19"/>
      <c r="E821" s="18"/>
    </row>
    <row r="822" spans="2:5">
      <c r="B822" s="62" t="str">
        <f t="shared" si="25"/>
        <v xml:space="preserve"> </v>
      </c>
      <c r="D822" s="19"/>
      <c r="E822" s="18"/>
    </row>
    <row r="823" spans="2:5">
      <c r="B823" s="62" t="str">
        <f t="shared" si="25"/>
        <v xml:space="preserve"> </v>
      </c>
      <c r="D823" s="19"/>
      <c r="E823" s="18"/>
    </row>
    <row r="824" spans="2:5">
      <c r="B824" s="62" t="str">
        <f t="shared" si="25"/>
        <v xml:space="preserve"> </v>
      </c>
      <c r="D824" s="19"/>
      <c r="E824" s="18"/>
    </row>
    <row r="825" spans="2:5">
      <c r="B825" s="62" t="str">
        <f t="shared" si="25"/>
        <v xml:space="preserve"> </v>
      </c>
      <c r="D825" s="19"/>
      <c r="E825" s="18"/>
    </row>
    <row r="826" spans="2:5">
      <c r="B826" s="62" t="str">
        <f t="shared" si="25"/>
        <v xml:space="preserve"> </v>
      </c>
      <c r="D826" s="19"/>
      <c r="E826" s="18"/>
    </row>
    <row r="827" spans="2:5">
      <c r="B827" s="62" t="str">
        <f t="shared" si="25"/>
        <v xml:space="preserve"> </v>
      </c>
      <c r="D827" s="19"/>
      <c r="E827" s="18"/>
    </row>
    <row r="828" spans="2:5">
      <c r="B828" s="62" t="str">
        <f t="shared" si="25"/>
        <v xml:space="preserve"> </v>
      </c>
      <c r="D828" s="19"/>
      <c r="E828" s="18"/>
    </row>
    <row r="829" spans="2:5">
      <c r="B829" s="62" t="str">
        <f t="shared" si="25"/>
        <v xml:space="preserve"> </v>
      </c>
      <c r="D829" s="19"/>
      <c r="E829" s="18"/>
    </row>
    <row r="830" spans="2:5">
      <c r="B830" s="62" t="str">
        <f t="shared" si="25"/>
        <v xml:space="preserve"> </v>
      </c>
      <c r="D830" s="19"/>
      <c r="E830" s="18"/>
    </row>
    <row r="831" spans="2:5">
      <c r="B831" s="62" t="str">
        <f t="shared" si="25"/>
        <v xml:space="preserve"> </v>
      </c>
      <c r="D831" s="19"/>
      <c r="E831" s="18"/>
    </row>
    <row r="832" spans="2:5">
      <c r="B832" s="62" t="str">
        <f t="shared" si="25"/>
        <v xml:space="preserve"> </v>
      </c>
      <c r="D832" s="19"/>
      <c r="E832" s="18"/>
    </row>
    <row r="833" spans="2:5">
      <c r="B833" s="62" t="str">
        <f t="shared" si="25"/>
        <v xml:space="preserve"> </v>
      </c>
      <c r="D833" s="19"/>
      <c r="E833" s="18"/>
    </row>
    <row r="834" spans="2:5">
      <c r="B834" s="62" t="str">
        <f t="shared" si="25"/>
        <v xml:space="preserve"> </v>
      </c>
      <c r="D834" s="19"/>
      <c r="E834" s="18"/>
    </row>
    <row r="835" spans="2:5">
      <c r="B835" s="62" t="str">
        <f t="shared" si="25"/>
        <v xml:space="preserve"> </v>
      </c>
      <c r="D835" s="19"/>
      <c r="E835" s="18"/>
    </row>
    <row r="836" spans="2:5">
      <c r="B836" s="62" t="str">
        <f t="shared" si="25"/>
        <v xml:space="preserve"> </v>
      </c>
      <c r="D836" s="19"/>
      <c r="E836" s="18"/>
    </row>
    <row r="837" spans="2:5">
      <c r="B837" s="62" t="str">
        <f t="shared" si="25"/>
        <v xml:space="preserve"> </v>
      </c>
      <c r="D837" s="19"/>
      <c r="E837" s="18"/>
    </row>
    <row r="838" spans="2:5">
      <c r="B838" s="62" t="str">
        <f t="shared" si="25"/>
        <v xml:space="preserve"> </v>
      </c>
      <c r="D838" s="19"/>
      <c r="E838" s="18"/>
    </row>
    <row r="839" spans="2:5">
      <c r="B839" s="62" t="str">
        <f t="shared" si="25"/>
        <v xml:space="preserve"> </v>
      </c>
      <c r="D839" s="19"/>
      <c r="E839" s="18"/>
    </row>
    <row r="840" spans="2:5">
      <c r="B840" s="62" t="str">
        <f t="shared" si="25"/>
        <v xml:space="preserve"> </v>
      </c>
      <c r="D840" s="19"/>
      <c r="E840" s="18"/>
    </row>
    <row r="841" spans="2:5">
      <c r="B841" s="62" t="str">
        <f t="shared" si="25"/>
        <v xml:space="preserve"> </v>
      </c>
      <c r="D841" s="19"/>
      <c r="E841" s="18"/>
    </row>
    <row r="842" spans="2:5">
      <c r="B842" s="62" t="str">
        <f t="shared" si="25"/>
        <v xml:space="preserve"> </v>
      </c>
      <c r="D842" s="19"/>
      <c r="E842" s="18"/>
    </row>
    <row r="843" spans="2:5">
      <c r="B843" s="62" t="str">
        <f t="shared" si="25"/>
        <v xml:space="preserve"> </v>
      </c>
      <c r="D843" s="19"/>
      <c r="E843" s="18"/>
    </row>
    <row r="844" spans="2:5">
      <c r="B844" s="62" t="str">
        <f t="shared" si="25"/>
        <v xml:space="preserve"> </v>
      </c>
      <c r="D844" s="19"/>
      <c r="E844" s="18"/>
    </row>
    <row r="845" spans="2:5">
      <c r="B845" s="62" t="str">
        <f t="shared" si="25"/>
        <v xml:space="preserve"> </v>
      </c>
      <c r="D845" s="19"/>
      <c r="E845" s="18"/>
    </row>
    <row r="846" spans="2:5">
      <c r="B846" s="62" t="str">
        <f t="shared" si="25"/>
        <v xml:space="preserve"> </v>
      </c>
      <c r="D846" s="19"/>
      <c r="E846" s="18"/>
    </row>
    <row r="847" spans="2:5">
      <c r="B847" s="62" t="str">
        <f t="shared" si="25"/>
        <v xml:space="preserve"> </v>
      </c>
      <c r="D847" s="19"/>
      <c r="E847" s="18"/>
    </row>
    <row r="848" spans="2:5">
      <c r="B848" s="62" t="str">
        <f t="shared" si="25"/>
        <v xml:space="preserve"> </v>
      </c>
      <c r="D848" s="19"/>
      <c r="E848" s="18"/>
    </row>
    <row r="849" spans="2:5">
      <c r="B849" s="62" t="str">
        <f t="shared" si="25"/>
        <v xml:space="preserve"> </v>
      </c>
      <c r="D849" s="19"/>
      <c r="E849" s="18"/>
    </row>
    <row r="850" spans="2:5">
      <c r="B850" s="62" t="str">
        <f t="shared" si="25"/>
        <v xml:space="preserve"> </v>
      </c>
      <c r="D850" s="19"/>
      <c r="E850" s="18"/>
    </row>
    <row r="851" spans="2:5">
      <c r="B851" s="62" t="str">
        <f t="shared" si="25"/>
        <v xml:space="preserve"> </v>
      </c>
      <c r="D851" s="19"/>
      <c r="E851" s="18"/>
    </row>
    <row r="852" spans="2:5">
      <c r="B852" s="62" t="str">
        <f t="shared" si="25"/>
        <v xml:space="preserve"> </v>
      </c>
      <c r="D852" s="19"/>
      <c r="E852" s="18"/>
    </row>
    <row r="853" spans="2:5">
      <c r="B853" s="62" t="str">
        <f t="shared" ref="B853:B916" si="26">IF(I853=0," ",LEFT(I853,8))</f>
        <v xml:space="preserve"> </v>
      </c>
      <c r="D853" s="19"/>
      <c r="E853" s="18"/>
    </row>
    <row r="854" spans="2:5">
      <c r="B854" s="62" t="str">
        <f t="shared" si="26"/>
        <v xml:space="preserve"> </v>
      </c>
      <c r="D854" s="19"/>
      <c r="E854" s="18"/>
    </row>
    <row r="855" spans="2:5">
      <c r="B855" s="62" t="str">
        <f t="shared" si="26"/>
        <v xml:space="preserve"> </v>
      </c>
      <c r="D855" s="19"/>
      <c r="E855" s="18"/>
    </row>
    <row r="856" spans="2:5">
      <c r="B856" s="62" t="str">
        <f t="shared" si="26"/>
        <v xml:space="preserve"> </v>
      </c>
      <c r="D856" s="19"/>
      <c r="E856" s="18"/>
    </row>
    <row r="857" spans="2:5">
      <c r="B857" s="62" t="str">
        <f t="shared" si="26"/>
        <v xml:space="preserve"> </v>
      </c>
      <c r="D857" s="19"/>
      <c r="E857" s="18"/>
    </row>
    <row r="858" spans="2:5">
      <c r="B858" s="62" t="str">
        <f t="shared" si="26"/>
        <v xml:space="preserve"> </v>
      </c>
      <c r="D858" s="19"/>
      <c r="E858" s="18"/>
    </row>
    <row r="859" spans="2:5">
      <c r="B859" s="62" t="str">
        <f t="shared" si="26"/>
        <v xml:space="preserve"> </v>
      </c>
      <c r="D859" s="19"/>
      <c r="E859" s="18"/>
    </row>
    <row r="860" spans="2:5">
      <c r="B860" s="62" t="str">
        <f t="shared" si="26"/>
        <v xml:space="preserve"> </v>
      </c>
      <c r="D860" s="19"/>
      <c r="E860" s="18"/>
    </row>
    <row r="861" spans="2:5">
      <c r="B861" s="62" t="str">
        <f t="shared" si="26"/>
        <v xml:space="preserve"> </v>
      </c>
      <c r="D861" s="19"/>
      <c r="E861" s="18"/>
    </row>
    <row r="862" spans="2:5">
      <c r="B862" s="62" t="str">
        <f t="shared" si="26"/>
        <v xml:space="preserve"> </v>
      </c>
      <c r="D862" s="19"/>
      <c r="E862" s="18"/>
    </row>
    <row r="863" spans="2:5">
      <c r="B863" s="62" t="str">
        <f t="shared" si="26"/>
        <v xml:space="preserve"> </v>
      </c>
      <c r="D863" s="19"/>
      <c r="E863" s="18"/>
    </row>
    <row r="864" spans="2:5">
      <c r="B864" s="62" t="str">
        <f t="shared" si="26"/>
        <v xml:space="preserve"> </v>
      </c>
      <c r="D864" s="19"/>
      <c r="E864" s="18"/>
    </row>
    <row r="865" spans="2:5">
      <c r="B865" s="62" t="str">
        <f t="shared" si="26"/>
        <v xml:space="preserve"> </v>
      </c>
      <c r="D865" s="19"/>
      <c r="E865" s="18"/>
    </row>
    <row r="866" spans="2:5">
      <c r="B866" s="62" t="str">
        <f t="shared" si="26"/>
        <v xml:space="preserve"> </v>
      </c>
      <c r="D866" s="19"/>
      <c r="E866" s="18"/>
    </row>
    <row r="867" spans="2:5">
      <c r="B867" s="62" t="str">
        <f t="shared" si="26"/>
        <v xml:space="preserve"> </v>
      </c>
      <c r="D867" s="19"/>
      <c r="E867" s="18"/>
    </row>
    <row r="868" spans="2:5">
      <c r="B868" s="62" t="str">
        <f t="shared" si="26"/>
        <v xml:space="preserve"> </v>
      </c>
      <c r="D868" s="19"/>
      <c r="E868" s="18"/>
    </row>
    <row r="869" spans="2:5">
      <c r="B869" s="62" t="str">
        <f t="shared" si="26"/>
        <v xml:space="preserve"> </v>
      </c>
      <c r="D869" s="19"/>
      <c r="E869" s="18"/>
    </row>
    <row r="870" spans="2:5">
      <c r="B870" s="62" t="str">
        <f t="shared" si="26"/>
        <v xml:space="preserve"> </v>
      </c>
      <c r="D870" s="19"/>
      <c r="E870" s="18"/>
    </row>
    <row r="871" spans="2:5">
      <c r="B871" s="62" t="str">
        <f t="shared" si="26"/>
        <v xml:space="preserve"> </v>
      </c>
      <c r="D871" s="19"/>
      <c r="E871" s="18"/>
    </row>
    <row r="872" spans="2:5">
      <c r="B872" s="62" t="str">
        <f t="shared" si="26"/>
        <v xml:space="preserve"> </v>
      </c>
      <c r="D872" s="19"/>
      <c r="E872" s="18"/>
    </row>
    <row r="873" spans="2:5">
      <c r="B873" s="62" t="str">
        <f t="shared" si="26"/>
        <v xml:space="preserve"> </v>
      </c>
      <c r="D873" s="19"/>
      <c r="E873" s="18"/>
    </row>
    <row r="874" spans="2:5">
      <c r="B874" s="62" t="str">
        <f t="shared" si="26"/>
        <v xml:space="preserve"> </v>
      </c>
      <c r="D874" s="19"/>
      <c r="E874" s="18"/>
    </row>
    <row r="875" spans="2:5">
      <c r="B875" s="62" t="str">
        <f t="shared" si="26"/>
        <v xml:space="preserve"> </v>
      </c>
      <c r="D875" s="19"/>
      <c r="E875" s="18"/>
    </row>
    <row r="876" spans="2:5">
      <c r="B876" s="62" t="str">
        <f t="shared" si="26"/>
        <v xml:space="preserve"> </v>
      </c>
      <c r="D876" s="19"/>
      <c r="E876" s="18"/>
    </row>
    <row r="877" spans="2:5">
      <c r="B877" s="62" t="str">
        <f t="shared" si="26"/>
        <v xml:space="preserve"> </v>
      </c>
      <c r="D877" s="19"/>
      <c r="E877" s="18"/>
    </row>
    <row r="878" spans="2:5">
      <c r="B878" s="62" t="str">
        <f t="shared" si="26"/>
        <v xml:space="preserve"> </v>
      </c>
      <c r="D878" s="19"/>
      <c r="E878" s="18"/>
    </row>
    <row r="879" spans="2:5">
      <c r="B879" s="62" t="str">
        <f t="shared" si="26"/>
        <v xml:space="preserve"> </v>
      </c>
      <c r="D879" s="19"/>
      <c r="E879" s="18"/>
    </row>
    <row r="880" spans="2:5">
      <c r="B880" s="62" t="str">
        <f t="shared" si="26"/>
        <v xml:space="preserve"> </v>
      </c>
      <c r="D880" s="19"/>
      <c r="E880" s="18"/>
    </row>
    <row r="881" spans="2:5">
      <c r="B881" s="62" t="str">
        <f t="shared" si="26"/>
        <v xml:space="preserve"> </v>
      </c>
      <c r="D881" s="19"/>
      <c r="E881" s="18"/>
    </row>
    <row r="882" spans="2:5">
      <c r="B882" s="62" t="str">
        <f t="shared" si="26"/>
        <v xml:space="preserve"> </v>
      </c>
      <c r="D882" s="19"/>
      <c r="E882" s="18"/>
    </row>
    <row r="883" spans="2:5">
      <c r="B883" s="62" t="str">
        <f t="shared" si="26"/>
        <v xml:space="preserve"> </v>
      </c>
      <c r="D883" s="19"/>
      <c r="E883" s="18"/>
    </row>
    <row r="884" spans="2:5">
      <c r="B884" s="62" t="str">
        <f t="shared" si="26"/>
        <v xml:space="preserve"> </v>
      </c>
      <c r="D884" s="19"/>
      <c r="E884" s="18"/>
    </row>
    <row r="885" spans="2:5">
      <c r="B885" s="62" t="str">
        <f t="shared" si="26"/>
        <v xml:space="preserve"> </v>
      </c>
      <c r="D885" s="19"/>
      <c r="E885" s="18"/>
    </row>
    <row r="886" spans="2:5">
      <c r="B886" s="62" t="str">
        <f t="shared" si="26"/>
        <v xml:space="preserve"> </v>
      </c>
      <c r="D886" s="19"/>
      <c r="E886" s="18"/>
    </row>
    <row r="887" spans="2:5">
      <c r="B887" s="62" t="str">
        <f t="shared" si="26"/>
        <v xml:space="preserve"> </v>
      </c>
      <c r="D887" s="19"/>
      <c r="E887" s="18"/>
    </row>
    <row r="888" spans="2:5">
      <c r="B888" s="62" t="str">
        <f t="shared" si="26"/>
        <v xml:space="preserve"> </v>
      </c>
      <c r="D888" s="19"/>
      <c r="E888" s="18"/>
    </row>
    <row r="889" spans="2:5">
      <c r="B889" s="62" t="str">
        <f t="shared" si="26"/>
        <v xml:space="preserve"> </v>
      </c>
      <c r="D889" s="19"/>
      <c r="E889" s="18"/>
    </row>
    <row r="890" spans="2:5">
      <c r="B890" s="62" t="str">
        <f t="shared" si="26"/>
        <v xml:space="preserve"> </v>
      </c>
      <c r="D890" s="19"/>
      <c r="E890" s="18"/>
    </row>
    <row r="891" spans="2:5">
      <c r="B891" s="62" t="str">
        <f t="shared" si="26"/>
        <v xml:space="preserve"> </v>
      </c>
      <c r="D891" s="19"/>
      <c r="E891" s="18"/>
    </row>
    <row r="892" spans="2:5">
      <c r="B892" s="62" t="str">
        <f t="shared" si="26"/>
        <v xml:space="preserve"> </v>
      </c>
      <c r="D892" s="19"/>
      <c r="E892" s="18"/>
    </row>
    <row r="893" spans="2:5">
      <c r="B893" s="62" t="str">
        <f t="shared" si="26"/>
        <v xml:space="preserve"> </v>
      </c>
      <c r="D893" s="19"/>
      <c r="E893" s="18"/>
    </row>
    <row r="894" spans="2:5">
      <c r="B894" s="62" t="str">
        <f t="shared" si="26"/>
        <v xml:space="preserve"> </v>
      </c>
      <c r="D894" s="19"/>
      <c r="E894" s="18"/>
    </row>
    <row r="895" spans="2:5">
      <c r="B895" s="62" t="str">
        <f t="shared" si="26"/>
        <v xml:space="preserve"> </v>
      </c>
      <c r="D895" s="19"/>
      <c r="E895" s="18"/>
    </row>
    <row r="896" spans="2:5">
      <c r="B896" s="62" t="str">
        <f t="shared" si="26"/>
        <v xml:space="preserve"> </v>
      </c>
      <c r="D896" s="19"/>
      <c r="E896" s="18"/>
    </row>
    <row r="897" spans="2:5">
      <c r="B897" s="62" t="str">
        <f t="shared" si="26"/>
        <v xml:space="preserve"> </v>
      </c>
      <c r="D897" s="19"/>
      <c r="E897" s="18"/>
    </row>
    <row r="898" spans="2:5">
      <c r="B898" s="62" t="str">
        <f t="shared" si="26"/>
        <v xml:space="preserve"> </v>
      </c>
      <c r="D898" s="19"/>
      <c r="E898" s="18"/>
    </row>
    <row r="899" spans="2:5">
      <c r="B899" s="62" t="str">
        <f t="shared" si="26"/>
        <v xml:space="preserve"> </v>
      </c>
      <c r="D899" s="19"/>
      <c r="E899" s="18"/>
    </row>
    <row r="900" spans="2:5">
      <c r="B900" s="62" t="str">
        <f t="shared" si="26"/>
        <v xml:space="preserve"> </v>
      </c>
      <c r="D900" s="19"/>
      <c r="E900" s="18"/>
    </row>
    <row r="901" spans="2:5">
      <c r="B901" s="62" t="str">
        <f t="shared" si="26"/>
        <v xml:space="preserve"> </v>
      </c>
      <c r="D901" s="19"/>
      <c r="E901" s="18"/>
    </row>
    <row r="902" spans="2:5">
      <c r="B902" s="62" t="str">
        <f t="shared" si="26"/>
        <v xml:space="preserve"> </v>
      </c>
      <c r="D902" s="19"/>
      <c r="E902" s="18"/>
    </row>
    <row r="903" spans="2:5">
      <c r="B903" s="62" t="str">
        <f t="shared" si="26"/>
        <v xml:space="preserve"> </v>
      </c>
      <c r="D903" s="19"/>
      <c r="E903" s="18"/>
    </row>
    <row r="904" spans="2:5">
      <c r="B904" s="62" t="str">
        <f t="shared" si="26"/>
        <v xml:space="preserve"> </v>
      </c>
      <c r="D904" s="19"/>
      <c r="E904" s="18"/>
    </row>
    <row r="905" spans="2:5">
      <c r="B905" s="62" t="str">
        <f t="shared" si="26"/>
        <v xml:space="preserve"> </v>
      </c>
      <c r="D905" s="19"/>
      <c r="E905" s="18"/>
    </row>
    <row r="906" spans="2:5">
      <c r="B906" s="62" t="str">
        <f t="shared" si="26"/>
        <v xml:space="preserve"> </v>
      </c>
      <c r="D906" s="19"/>
      <c r="E906" s="18"/>
    </row>
    <row r="907" spans="2:5">
      <c r="B907" s="62" t="str">
        <f t="shared" si="26"/>
        <v xml:space="preserve"> </v>
      </c>
      <c r="D907" s="19"/>
      <c r="E907" s="18"/>
    </row>
    <row r="908" spans="2:5">
      <c r="B908" s="62" t="str">
        <f t="shared" si="26"/>
        <v xml:space="preserve"> </v>
      </c>
      <c r="D908" s="19"/>
      <c r="E908" s="18"/>
    </row>
    <row r="909" spans="2:5">
      <c r="B909" s="62" t="str">
        <f t="shared" si="26"/>
        <v xml:space="preserve"> </v>
      </c>
      <c r="D909" s="19"/>
      <c r="E909" s="18"/>
    </row>
    <row r="910" spans="2:5">
      <c r="B910" s="62" t="str">
        <f t="shared" si="26"/>
        <v xml:space="preserve"> </v>
      </c>
      <c r="D910" s="19"/>
      <c r="E910" s="18"/>
    </row>
    <row r="911" spans="2:5">
      <c r="B911" s="62" t="str">
        <f t="shared" si="26"/>
        <v xml:space="preserve"> </v>
      </c>
      <c r="D911" s="19"/>
      <c r="E911" s="18"/>
    </row>
    <row r="912" spans="2:5">
      <c r="B912" s="62" t="str">
        <f t="shared" si="26"/>
        <v xml:space="preserve"> </v>
      </c>
      <c r="D912" s="19"/>
      <c r="E912" s="18"/>
    </row>
    <row r="913" spans="2:5">
      <c r="B913" s="62" t="str">
        <f t="shared" si="26"/>
        <v xml:space="preserve"> </v>
      </c>
      <c r="D913" s="19"/>
      <c r="E913" s="18"/>
    </row>
    <row r="914" spans="2:5">
      <c r="B914" s="62" t="str">
        <f t="shared" si="26"/>
        <v xml:space="preserve"> </v>
      </c>
      <c r="D914" s="19"/>
      <c r="E914" s="18"/>
    </row>
    <row r="915" spans="2:5">
      <c r="B915" s="62" t="str">
        <f t="shared" si="26"/>
        <v xml:space="preserve"> </v>
      </c>
      <c r="D915" s="19"/>
      <c r="E915" s="18"/>
    </row>
    <row r="916" spans="2:5">
      <c r="B916" s="62" t="str">
        <f t="shared" si="26"/>
        <v xml:space="preserve"> </v>
      </c>
      <c r="D916" s="19"/>
      <c r="E916" s="18"/>
    </row>
    <row r="917" spans="2:5">
      <c r="B917" s="62" t="str">
        <f t="shared" ref="B917:B961" si="27">IF(I917=0," ",LEFT(I917,8))</f>
        <v xml:space="preserve"> </v>
      </c>
      <c r="D917" s="19"/>
      <c r="E917" s="18"/>
    </row>
    <row r="918" spans="2:5">
      <c r="B918" s="62" t="str">
        <f t="shared" si="27"/>
        <v xml:space="preserve"> </v>
      </c>
      <c r="D918" s="19"/>
      <c r="E918" s="18"/>
    </row>
    <row r="919" spans="2:5">
      <c r="B919" s="62" t="str">
        <f t="shared" si="27"/>
        <v xml:space="preserve"> </v>
      </c>
      <c r="D919" s="19"/>
      <c r="E919" s="18"/>
    </row>
    <row r="920" spans="2:5">
      <c r="B920" s="62" t="str">
        <f t="shared" si="27"/>
        <v xml:space="preserve"> </v>
      </c>
      <c r="D920" s="19"/>
      <c r="E920" s="18"/>
    </row>
    <row r="921" spans="2:5">
      <c r="B921" s="62" t="str">
        <f t="shared" si="27"/>
        <v xml:space="preserve"> </v>
      </c>
      <c r="D921" s="19"/>
      <c r="E921" s="18"/>
    </row>
    <row r="922" spans="2:5">
      <c r="B922" s="62" t="str">
        <f t="shared" si="27"/>
        <v xml:space="preserve"> </v>
      </c>
      <c r="D922" s="19"/>
      <c r="E922" s="18"/>
    </row>
    <row r="923" spans="2:5">
      <c r="B923" s="62" t="str">
        <f t="shared" si="27"/>
        <v xml:space="preserve"> </v>
      </c>
      <c r="D923" s="19"/>
      <c r="E923" s="18"/>
    </row>
    <row r="924" spans="2:5">
      <c r="B924" s="62" t="str">
        <f t="shared" si="27"/>
        <v xml:space="preserve"> </v>
      </c>
      <c r="D924" s="19"/>
      <c r="E924" s="18"/>
    </row>
    <row r="925" spans="2:5">
      <c r="B925" s="62" t="str">
        <f t="shared" si="27"/>
        <v xml:space="preserve"> </v>
      </c>
      <c r="D925" s="19"/>
      <c r="E925" s="18"/>
    </row>
    <row r="926" spans="2:5">
      <c r="B926" s="62" t="str">
        <f t="shared" si="27"/>
        <v xml:space="preserve"> </v>
      </c>
      <c r="D926" s="19"/>
      <c r="E926" s="18"/>
    </row>
    <row r="927" spans="2:5">
      <c r="B927" s="62" t="str">
        <f t="shared" si="27"/>
        <v xml:space="preserve"> </v>
      </c>
      <c r="D927" s="19"/>
      <c r="E927" s="18"/>
    </row>
    <row r="928" spans="2:5">
      <c r="B928" s="62" t="str">
        <f t="shared" si="27"/>
        <v xml:space="preserve"> </v>
      </c>
      <c r="D928" s="19"/>
      <c r="E928" s="18"/>
    </row>
    <row r="929" spans="2:5">
      <c r="B929" s="62" t="str">
        <f t="shared" si="27"/>
        <v xml:space="preserve"> </v>
      </c>
      <c r="D929" s="19"/>
      <c r="E929" s="18"/>
    </row>
    <row r="930" spans="2:5">
      <c r="B930" s="62" t="str">
        <f t="shared" si="27"/>
        <v xml:space="preserve"> </v>
      </c>
      <c r="D930" s="19"/>
      <c r="E930" s="18"/>
    </row>
    <row r="931" spans="2:5">
      <c r="B931" s="62" t="str">
        <f t="shared" si="27"/>
        <v xml:space="preserve"> </v>
      </c>
      <c r="D931" s="19"/>
      <c r="E931" s="18"/>
    </row>
    <row r="932" spans="2:5">
      <c r="B932" s="62" t="str">
        <f t="shared" si="27"/>
        <v xml:space="preserve"> </v>
      </c>
      <c r="D932" s="19"/>
      <c r="E932" s="18"/>
    </row>
    <row r="933" spans="2:5">
      <c r="B933" s="62" t="str">
        <f t="shared" si="27"/>
        <v xml:space="preserve"> </v>
      </c>
      <c r="D933" s="19"/>
      <c r="E933" s="18"/>
    </row>
    <row r="934" spans="2:5">
      <c r="B934" s="62" t="str">
        <f t="shared" si="27"/>
        <v xml:space="preserve"> </v>
      </c>
      <c r="D934" s="19"/>
      <c r="E934" s="18"/>
    </row>
    <row r="935" spans="2:5">
      <c r="B935" s="62" t="str">
        <f t="shared" si="27"/>
        <v xml:space="preserve"> </v>
      </c>
      <c r="D935" s="19"/>
      <c r="E935" s="18"/>
    </row>
    <row r="936" spans="2:5">
      <c r="B936" s="62" t="str">
        <f t="shared" si="27"/>
        <v xml:space="preserve"> </v>
      </c>
      <c r="D936" s="19"/>
      <c r="E936" s="18"/>
    </row>
    <row r="937" spans="2:5">
      <c r="B937" s="62" t="str">
        <f t="shared" si="27"/>
        <v xml:space="preserve"> </v>
      </c>
      <c r="D937" s="19"/>
      <c r="E937" s="18"/>
    </row>
    <row r="938" spans="2:5">
      <c r="B938" s="62" t="str">
        <f t="shared" si="27"/>
        <v xml:space="preserve"> </v>
      </c>
      <c r="D938" s="19"/>
      <c r="E938" s="18"/>
    </row>
    <row r="939" spans="2:5">
      <c r="B939" s="62" t="str">
        <f t="shared" si="27"/>
        <v xml:space="preserve"> </v>
      </c>
      <c r="D939" s="19"/>
      <c r="E939" s="18"/>
    </row>
    <row r="940" spans="2:5">
      <c r="B940" s="62" t="str">
        <f t="shared" si="27"/>
        <v xml:space="preserve"> </v>
      </c>
      <c r="D940" s="19"/>
      <c r="E940" s="18"/>
    </row>
    <row r="941" spans="2:5">
      <c r="B941" s="62" t="str">
        <f t="shared" si="27"/>
        <v xml:space="preserve"> </v>
      </c>
      <c r="D941" s="19"/>
      <c r="E941" s="18"/>
    </row>
    <row r="942" spans="2:5">
      <c r="B942" s="62" t="str">
        <f t="shared" si="27"/>
        <v xml:space="preserve"> </v>
      </c>
      <c r="D942" s="19"/>
      <c r="E942" s="18"/>
    </row>
    <row r="943" spans="2:5">
      <c r="B943" s="62" t="str">
        <f t="shared" si="27"/>
        <v xml:space="preserve"> </v>
      </c>
      <c r="D943" s="19"/>
      <c r="E943" s="18"/>
    </row>
    <row r="944" spans="2:5">
      <c r="B944" s="62" t="str">
        <f t="shared" si="27"/>
        <v xml:space="preserve"> </v>
      </c>
      <c r="D944" s="19"/>
      <c r="E944" s="18"/>
    </row>
    <row r="945" spans="2:5">
      <c r="B945" s="62" t="str">
        <f t="shared" si="27"/>
        <v xml:space="preserve"> </v>
      </c>
      <c r="D945" s="19"/>
      <c r="E945" s="18"/>
    </row>
    <row r="946" spans="2:5">
      <c r="B946" s="62" t="str">
        <f t="shared" si="27"/>
        <v xml:space="preserve"> </v>
      </c>
      <c r="D946" s="19"/>
      <c r="E946" s="18"/>
    </row>
    <row r="947" spans="2:5">
      <c r="B947" s="62" t="str">
        <f t="shared" si="27"/>
        <v xml:space="preserve"> </v>
      </c>
      <c r="D947" s="19"/>
      <c r="E947" s="18"/>
    </row>
    <row r="948" spans="2:5">
      <c r="B948" s="62" t="str">
        <f t="shared" si="27"/>
        <v xml:space="preserve"> </v>
      </c>
      <c r="D948" s="19"/>
      <c r="E948" s="18"/>
    </row>
    <row r="949" spans="2:5">
      <c r="B949" s="62" t="str">
        <f t="shared" si="27"/>
        <v xml:space="preserve"> </v>
      </c>
      <c r="D949" s="19"/>
      <c r="E949" s="18"/>
    </row>
    <row r="950" spans="2:5">
      <c r="B950" s="62" t="str">
        <f t="shared" si="27"/>
        <v xml:space="preserve"> </v>
      </c>
      <c r="D950" s="19"/>
      <c r="E950" s="18"/>
    </row>
    <row r="951" spans="2:5">
      <c r="B951" s="62" t="str">
        <f t="shared" si="27"/>
        <v xml:space="preserve"> </v>
      </c>
      <c r="D951" s="19"/>
      <c r="E951" s="18"/>
    </row>
    <row r="952" spans="2:5">
      <c r="B952" s="62" t="str">
        <f t="shared" si="27"/>
        <v xml:space="preserve"> </v>
      </c>
      <c r="D952" s="19"/>
      <c r="E952" s="18"/>
    </row>
    <row r="953" spans="2:5">
      <c r="B953" s="62" t="str">
        <f t="shared" si="27"/>
        <v xml:space="preserve"> </v>
      </c>
      <c r="D953" s="19"/>
      <c r="E953" s="18"/>
    </row>
    <row r="954" spans="2:5">
      <c r="B954" s="62" t="str">
        <f t="shared" si="27"/>
        <v xml:space="preserve"> </v>
      </c>
      <c r="D954" s="19"/>
      <c r="E954" s="18"/>
    </row>
    <row r="955" spans="2:5">
      <c r="B955" s="62" t="str">
        <f t="shared" si="27"/>
        <v xml:space="preserve"> </v>
      </c>
      <c r="D955" s="19"/>
      <c r="E955" s="18"/>
    </row>
    <row r="956" spans="2:5">
      <c r="B956" s="62" t="str">
        <f t="shared" si="27"/>
        <v xml:space="preserve"> </v>
      </c>
      <c r="D956" s="19"/>
      <c r="E956" s="18"/>
    </row>
    <row r="957" spans="2:5">
      <c r="B957" s="62" t="str">
        <f t="shared" si="27"/>
        <v xml:space="preserve"> </v>
      </c>
      <c r="D957" s="19"/>
      <c r="E957" s="18"/>
    </row>
    <row r="958" spans="2:5">
      <c r="B958" s="62" t="str">
        <f t="shared" si="27"/>
        <v xml:space="preserve"> </v>
      </c>
      <c r="D958" s="19"/>
      <c r="E958" s="18"/>
    </row>
    <row r="959" spans="2:5">
      <c r="B959" s="62" t="str">
        <f t="shared" si="27"/>
        <v xml:space="preserve"> </v>
      </c>
      <c r="D959" s="19"/>
      <c r="E959" s="18"/>
    </row>
    <row r="960" spans="2:5">
      <c r="B960" s="62" t="str">
        <f t="shared" si="27"/>
        <v xml:space="preserve"> </v>
      </c>
      <c r="D960" s="19"/>
      <c r="E960" s="18"/>
    </row>
    <row r="961" spans="2:5">
      <c r="B961" s="62" t="str">
        <f t="shared" si="27"/>
        <v xml:space="preserve"> </v>
      </c>
      <c r="D961" s="19"/>
      <c r="E961" s="18"/>
    </row>
    <row r="962" spans="2:5">
      <c r="D962" s="19"/>
      <c r="E962" s="18"/>
    </row>
    <row r="963" spans="2:5">
      <c r="D963" s="19"/>
      <c r="E963" s="18"/>
    </row>
    <row r="964" spans="2:5">
      <c r="D964" s="19"/>
      <c r="E964" s="18"/>
    </row>
    <row r="965" spans="2:5">
      <c r="D965" s="19"/>
      <c r="E965" s="18"/>
    </row>
    <row r="966" spans="2:5">
      <c r="D966" s="19"/>
      <c r="E966" s="18"/>
    </row>
    <row r="967" spans="2:5">
      <c r="D967" s="19"/>
      <c r="E967" s="18"/>
    </row>
    <row r="968" spans="2:5">
      <c r="D968" s="19"/>
      <c r="E968" s="18"/>
    </row>
    <row r="969" spans="2:5">
      <c r="D969" s="19"/>
      <c r="E969" s="18"/>
    </row>
    <row r="970" spans="2:5">
      <c r="D970" s="19"/>
      <c r="E970" s="18"/>
    </row>
    <row r="971" spans="2:5">
      <c r="D971" s="19"/>
      <c r="E971" s="18"/>
    </row>
    <row r="972" spans="2:5">
      <c r="D972" s="19"/>
      <c r="E972" s="18"/>
    </row>
    <row r="973" spans="2:5">
      <c r="D973" s="19"/>
      <c r="E973" s="18"/>
    </row>
    <row r="974" spans="2:5">
      <c r="D974" s="19"/>
      <c r="E974" s="18"/>
    </row>
    <row r="975" spans="2:5">
      <c r="D975" s="19"/>
      <c r="E975" s="18"/>
    </row>
    <row r="976" spans="2:5">
      <c r="D976" s="19"/>
      <c r="E976" s="18"/>
    </row>
    <row r="977" spans="4:5">
      <c r="D977" s="19"/>
      <c r="E977" s="18"/>
    </row>
    <row r="978" spans="4:5">
      <c r="D978" s="19"/>
      <c r="E978" s="18"/>
    </row>
    <row r="979" spans="4:5">
      <c r="D979" s="19"/>
      <c r="E979" s="18"/>
    </row>
    <row r="980" spans="4:5">
      <c r="D980" s="19"/>
      <c r="E980" s="18"/>
    </row>
    <row r="981" spans="4:5">
      <c r="D981" s="19"/>
      <c r="E981" s="18"/>
    </row>
    <row r="982" spans="4:5">
      <c r="D982" s="19"/>
      <c r="E982" s="18"/>
    </row>
    <row r="983" spans="4:5">
      <c r="D983" s="19"/>
      <c r="E983" s="18"/>
    </row>
    <row r="984" spans="4:5">
      <c r="D984" s="19"/>
      <c r="E984" s="18"/>
    </row>
    <row r="985" spans="4:5">
      <c r="D985" s="19"/>
      <c r="E985" s="18"/>
    </row>
    <row r="986" spans="4:5">
      <c r="D986" s="19"/>
      <c r="E986" s="18"/>
    </row>
    <row r="987" spans="4:5">
      <c r="D987" s="19"/>
      <c r="E987" s="18"/>
    </row>
    <row r="988" spans="4:5">
      <c r="D988" s="19"/>
      <c r="E988" s="18"/>
    </row>
    <row r="989" spans="4:5">
      <c r="D989" s="19"/>
      <c r="E989" s="18"/>
    </row>
    <row r="990" spans="4:5">
      <c r="D990" s="19"/>
      <c r="E990" s="18"/>
    </row>
    <row r="991" spans="4:5">
      <c r="D991" s="19"/>
      <c r="E991" s="18"/>
    </row>
    <row r="992" spans="4:5">
      <c r="D992" s="19"/>
      <c r="E992" s="18"/>
    </row>
    <row r="993" spans="4:5">
      <c r="D993" s="19"/>
      <c r="E993" s="18"/>
    </row>
    <row r="994" spans="4:5">
      <c r="D994" s="19"/>
      <c r="E994" s="18"/>
    </row>
    <row r="995" spans="4:5">
      <c r="D995" s="19"/>
      <c r="E995" s="18"/>
    </row>
    <row r="996" spans="4:5">
      <c r="D996" s="19"/>
      <c r="E996" s="18"/>
    </row>
    <row r="997" spans="4:5">
      <c r="D997" s="19"/>
      <c r="E997" s="18"/>
    </row>
    <row r="998" spans="4:5">
      <c r="D998" s="19"/>
      <c r="E998" s="18"/>
    </row>
    <row r="999" spans="4:5">
      <c r="D999" s="19"/>
      <c r="E999" s="18"/>
    </row>
    <row r="1000" spans="4:5">
      <c r="D1000" s="19"/>
      <c r="E1000" s="18"/>
    </row>
    <row r="1001" spans="4:5">
      <c r="D1001" s="19"/>
      <c r="E1001" s="18"/>
    </row>
    <row r="1002" spans="4:5">
      <c r="D1002" s="19"/>
      <c r="E1002" s="18"/>
    </row>
    <row r="1003" spans="4:5">
      <c r="D1003" s="19"/>
      <c r="E1003" s="18"/>
    </row>
    <row r="1004" spans="4:5">
      <c r="D1004" s="19"/>
      <c r="E1004" s="18"/>
    </row>
    <row r="1005" spans="4:5">
      <c r="D1005" s="19"/>
      <c r="E1005" s="18"/>
    </row>
    <row r="1006" spans="4:5">
      <c r="D1006" s="19"/>
      <c r="E1006" s="18"/>
    </row>
    <row r="1007" spans="4:5">
      <c r="D1007" s="19"/>
      <c r="E1007" s="18"/>
    </row>
    <row r="1008" spans="4:5">
      <c r="D1008" s="19"/>
      <c r="E1008" s="18"/>
    </row>
    <row r="1009" spans="4:5">
      <c r="D1009" s="19"/>
      <c r="E1009" s="18"/>
    </row>
    <row r="1010" spans="4:5">
      <c r="D1010" s="19"/>
      <c r="E1010" s="18"/>
    </row>
    <row r="1011" spans="4:5">
      <c r="D1011" s="19"/>
      <c r="E1011" s="18"/>
    </row>
    <row r="1012" spans="4:5">
      <c r="D1012" s="19"/>
      <c r="E1012" s="18"/>
    </row>
    <row r="1013" spans="4:5">
      <c r="D1013" s="19"/>
      <c r="E1013" s="18"/>
    </row>
    <row r="1014" spans="4:5">
      <c r="D1014" s="19"/>
      <c r="E1014" s="18"/>
    </row>
    <row r="1015" spans="4:5">
      <c r="D1015" s="19"/>
      <c r="E1015" s="18"/>
    </row>
    <row r="1016" spans="4:5">
      <c r="D1016" s="19"/>
      <c r="E1016" s="18"/>
    </row>
    <row r="1017" spans="4:5">
      <c r="D1017" s="19"/>
      <c r="E1017" s="18"/>
    </row>
    <row r="1018" spans="4:5">
      <c r="D1018" s="19"/>
      <c r="E1018" s="18"/>
    </row>
    <row r="1019" spans="4:5">
      <c r="D1019" s="19"/>
      <c r="E1019" s="18"/>
    </row>
    <row r="1020" spans="4:5">
      <c r="D1020" s="19"/>
      <c r="E1020" s="18"/>
    </row>
    <row r="1021" spans="4:5">
      <c r="D1021" s="19"/>
      <c r="E1021" s="18"/>
    </row>
    <row r="1022" spans="4:5">
      <c r="D1022" s="19"/>
      <c r="E1022" s="18"/>
    </row>
    <row r="1023" spans="4:5">
      <c r="D1023" s="19"/>
      <c r="E1023" s="18"/>
    </row>
    <row r="1024" spans="4:5">
      <c r="D1024" s="19"/>
      <c r="E1024" s="18"/>
    </row>
    <row r="1025" spans="4:5">
      <c r="D1025" s="19"/>
      <c r="E1025" s="18"/>
    </row>
    <row r="1026" spans="4:5">
      <c r="D1026" s="19"/>
      <c r="E1026" s="18"/>
    </row>
    <row r="1027" spans="4:5">
      <c r="D1027" s="19"/>
      <c r="E1027" s="18"/>
    </row>
    <row r="1028" spans="4:5">
      <c r="D1028" s="19"/>
      <c r="E1028" s="18"/>
    </row>
    <row r="1029" spans="4:5">
      <c r="D1029" s="19"/>
      <c r="E1029" s="18"/>
    </row>
    <row r="1030" spans="4:5">
      <c r="D1030" s="19"/>
      <c r="E1030" s="18"/>
    </row>
    <row r="1031" spans="4:5">
      <c r="D1031" s="19"/>
      <c r="E1031" s="18"/>
    </row>
    <row r="1032" spans="4:5">
      <c r="D1032" s="19"/>
      <c r="E1032" s="18"/>
    </row>
    <row r="1033" spans="4:5">
      <c r="D1033" s="19"/>
      <c r="E1033" s="18"/>
    </row>
    <row r="1034" spans="4:5">
      <c r="D1034" s="19"/>
      <c r="E1034" s="18"/>
    </row>
    <row r="1035" spans="4:5">
      <c r="D1035" s="19"/>
      <c r="E1035" s="18"/>
    </row>
    <row r="1036" spans="4:5">
      <c r="D1036" s="19"/>
      <c r="E1036" s="18"/>
    </row>
    <row r="1037" spans="4:5">
      <c r="D1037" s="19"/>
      <c r="E1037" s="18"/>
    </row>
    <row r="1038" spans="4:5">
      <c r="D1038" s="19"/>
      <c r="E1038" s="18"/>
    </row>
    <row r="1039" spans="4:5">
      <c r="D1039" s="19"/>
      <c r="E1039" s="18"/>
    </row>
    <row r="1040" spans="4:5">
      <c r="D1040" s="19"/>
      <c r="E1040" s="18"/>
    </row>
    <row r="1041" spans="4:5">
      <c r="D1041" s="19"/>
      <c r="E1041" s="18"/>
    </row>
    <row r="1042" spans="4:5">
      <c r="D1042" s="19"/>
      <c r="E1042" s="18"/>
    </row>
    <row r="1043" spans="4:5">
      <c r="D1043" s="19"/>
      <c r="E1043" s="18"/>
    </row>
    <row r="1044" spans="4:5">
      <c r="D1044" s="19"/>
      <c r="E1044" s="18"/>
    </row>
    <row r="1045" spans="4:5">
      <c r="D1045" s="19"/>
      <c r="E1045" s="18"/>
    </row>
    <row r="1046" spans="4:5">
      <c r="D1046" s="19"/>
      <c r="E1046" s="18"/>
    </row>
    <row r="1047" spans="4:5">
      <c r="D1047" s="19"/>
      <c r="E1047" s="18"/>
    </row>
    <row r="1048" spans="4:5">
      <c r="D1048" s="19"/>
      <c r="E1048" s="18"/>
    </row>
    <row r="1049" spans="4:5">
      <c r="D1049" s="19"/>
      <c r="E1049" s="18"/>
    </row>
    <row r="1050" spans="4:5">
      <c r="D1050" s="19"/>
      <c r="E1050" s="18"/>
    </row>
    <row r="1051" spans="4:5">
      <c r="D1051" s="19"/>
      <c r="E1051" s="18"/>
    </row>
    <row r="1052" spans="4:5">
      <c r="D1052" s="19"/>
      <c r="E1052" s="18"/>
    </row>
    <row r="1053" spans="4:5">
      <c r="D1053" s="19"/>
      <c r="E1053" s="18"/>
    </row>
    <row r="1054" spans="4:5">
      <c r="D1054" s="19"/>
      <c r="E1054" s="18"/>
    </row>
    <row r="1055" spans="4:5">
      <c r="D1055" s="19"/>
      <c r="E1055" s="18"/>
    </row>
    <row r="1056" spans="4:5">
      <c r="D1056" s="19"/>
      <c r="E1056" s="18"/>
    </row>
    <row r="1057" spans="4:5">
      <c r="D1057" s="19"/>
      <c r="E1057" s="18"/>
    </row>
    <row r="1058" spans="4:5">
      <c r="D1058" s="19"/>
      <c r="E1058" s="18"/>
    </row>
    <row r="1059" spans="4:5">
      <c r="D1059" s="19"/>
      <c r="E1059" s="18"/>
    </row>
    <row r="1060" spans="4:5">
      <c r="D1060" s="19"/>
      <c r="E1060" s="18"/>
    </row>
    <row r="1061" spans="4:5">
      <c r="D1061" s="19"/>
      <c r="E1061" s="18"/>
    </row>
    <row r="1062" spans="4:5">
      <c r="D1062" s="19"/>
      <c r="E1062" s="18"/>
    </row>
    <row r="1063" spans="4:5">
      <c r="D1063" s="19"/>
      <c r="E1063" s="18"/>
    </row>
    <row r="1064" spans="4:5">
      <c r="D1064" s="19"/>
      <c r="E1064" s="18"/>
    </row>
    <row r="1065" spans="4:5">
      <c r="D1065" s="19"/>
      <c r="E1065" s="18"/>
    </row>
    <row r="1066" spans="4:5">
      <c r="D1066" s="19"/>
      <c r="E1066" s="18"/>
    </row>
    <row r="1067" spans="4:5">
      <c r="D1067" s="19"/>
      <c r="E1067" s="18"/>
    </row>
    <row r="1068" spans="4:5">
      <c r="D1068" s="19"/>
      <c r="E1068" s="18"/>
    </row>
    <row r="1069" spans="4:5">
      <c r="D1069" s="19"/>
      <c r="E1069" s="18"/>
    </row>
    <row r="1070" spans="4:5">
      <c r="D1070" s="19"/>
      <c r="E1070" s="18"/>
    </row>
    <row r="1071" spans="4:5">
      <c r="D1071" s="19"/>
      <c r="E1071" s="18"/>
    </row>
    <row r="1072" spans="4:5">
      <c r="D1072" s="19"/>
      <c r="E1072" s="18"/>
    </row>
    <row r="1073" spans="4:5">
      <c r="D1073" s="19"/>
      <c r="E1073" s="18"/>
    </row>
    <row r="1074" spans="4:5">
      <c r="D1074" s="19"/>
      <c r="E1074" s="18"/>
    </row>
    <row r="1075" spans="4:5">
      <c r="D1075" s="19"/>
      <c r="E1075" s="18"/>
    </row>
    <row r="1076" spans="4:5">
      <c r="D1076" s="19"/>
      <c r="E1076" s="18"/>
    </row>
    <row r="1077" spans="4:5">
      <c r="D1077" s="19"/>
      <c r="E1077" s="18"/>
    </row>
    <row r="1078" spans="4:5">
      <c r="D1078" s="19"/>
      <c r="E1078" s="18"/>
    </row>
    <row r="1079" spans="4:5">
      <c r="D1079" s="19"/>
      <c r="E1079" s="18"/>
    </row>
    <row r="1080" spans="4:5">
      <c r="D1080" s="19"/>
      <c r="E1080" s="18"/>
    </row>
    <row r="1081" spans="4:5">
      <c r="D1081" s="19"/>
      <c r="E1081" s="18"/>
    </row>
    <row r="1082" spans="4:5">
      <c r="D1082" s="19"/>
      <c r="E1082" s="18"/>
    </row>
    <row r="1083" spans="4:5">
      <c r="D1083" s="19"/>
      <c r="E1083" s="18"/>
    </row>
    <row r="1084" spans="4:5">
      <c r="D1084" s="19"/>
      <c r="E1084" s="18"/>
    </row>
    <row r="1085" spans="4:5">
      <c r="D1085" s="19"/>
      <c r="E1085" s="18"/>
    </row>
    <row r="1086" spans="4:5">
      <c r="D1086" s="19"/>
      <c r="E1086" s="18"/>
    </row>
    <row r="1087" spans="4:5">
      <c r="D1087" s="19"/>
      <c r="E1087" s="18"/>
    </row>
    <row r="1088" spans="4:5">
      <c r="D1088" s="19"/>
      <c r="E1088" s="18"/>
    </row>
    <row r="1089" spans="4:5">
      <c r="D1089" s="19"/>
      <c r="E1089" s="18"/>
    </row>
    <row r="1090" spans="4:5">
      <c r="D1090" s="19"/>
      <c r="E1090" s="18"/>
    </row>
    <row r="1091" spans="4:5">
      <c r="D1091" s="19"/>
      <c r="E1091" s="18"/>
    </row>
    <row r="1092" spans="4:5">
      <c r="D1092" s="19"/>
      <c r="E1092" s="18"/>
    </row>
    <row r="1093" spans="4:5">
      <c r="D1093" s="19"/>
      <c r="E1093" s="18"/>
    </row>
    <row r="1094" spans="4:5">
      <c r="D1094" s="19"/>
      <c r="E1094" s="18"/>
    </row>
    <row r="1095" spans="4:5">
      <c r="D1095" s="19"/>
      <c r="E1095" s="18"/>
    </row>
    <row r="1096" spans="4:5">
      <c r="D1096" s="19"/>
      <c r="E1096" s="18"/>
    </row>
    <row r="1097" spans="4:5">
      <c r="D1097" s="19"/>
      <c r="E1097" s="18"/>
    </row>
    <row r="1098" spans="4:5">
      <c r="D1098" s="19"/>
      <c r="E1098" s="18"/>
    </row>
    <row r="1099" spans="4:5">
      <c r="D1099" s="19"/>
      <c r="E1099" s="18"/>
    </row>
    <row r="1100" spans="4:5">
      <c r="D1100" s="19"/>
      <c r="E1100" s="18"/>
    </row>
    <row r="1101" spans="4:5">
      <c r="D1101" s="19"/>
      <c r="E1101" s="18"/>
    </row>
    <row r="1102" spans="4:5">
      <c r="D1102" s="19"/>
      <c r="E1102" s="18"/>
    </row>
    <row r="1103" spans="4:5">
      <c r="D1103" s="19"/>
      <c r="E1103" s="18"/>
    </row>
    <row r="1104" spans="4:5">
      <c r="D1104" s="19"/>
      <c r="E1104" s="18"/>
    </row>
    <row r="1105" spans="4:5">
      <c r="D1105" s="19"/>
      <c r="E1105" s="18"/>
    </row>
    <row r="1106" spans="4:5">
      <c r="D1106" s="19"/>
      <c r="E1106" s="18"/>
    </row>
    <row r="1107" spans="4:5">
      <c r="D1107" s="19"/>
      <c r="E1107" s="18"/>
    </row>
    <row r="1108" spans="4:5">
      <c r="D1108" s="19"/>
      <c r="E1108" s="18"/>
    </row>
    <row r="1109" spans="4:5">
      <c r="D1109" s="19"/>
      <c r="E1109" s="18"/>
    </row>
    <row r="1110" spans="4:5">
      <c r="D1110" s="19"/>
      <c r="E1110" s="18"/>
    </row>
    <row r="1111" spans="4:5">
      <c r="D1111" s="19"/>
      <c r="E1111" s="18"/>
    </row>
    <row r="1112" spans="4:5">
      <c r="D1112" s="19"/>
      <c r="E1112" s="18"/>
    </row>
    <row r="1113" spans="4:5">
      <c r="D1113" s="19"/>
      <c r="E1113" s="18"/>
    </row>
    <row r="1114" spans="4:5">
      <c r="D1114" s="19"/>
      <c r="E1114" s="18"/>
    </row>
    <row r="1115" spans="4:5">
      <c r="D1115" s="19"/>
      <c r="E1115" s="18"/>
    </row>
    <row r="1116" spans="4:5">
      <c r="D1116" s="19"/>
      <c r="E1116" s="18"/>
    </row>
    <row r="1117" spans="4:5">
      <c r="D1117" s="19"/>
      <c r="E1117" s="18"/>
    </row>
    <row r="1118" spans="4:5">
      <c r="D1118" s="19"/>
      <c r="E1118" s="18"/>
    </row>
    <row r="1119" spans="4:5">
      <c r="D1119" s="19"/>
      <c r="E1119" s="18"/>
    </row>
    <row r="1120" spans="4:5">
      <c r="D1120" s="19"/>
      <c r="E1120" s="18"/>
    </row>
    <row r="1121" spans="4:5">
      <c r="D1121" s="19"/>
      <c r="E1121" s="18"/>
    </row>
    <row r="1122" spans="4:5">
      <c r="D1122" s="19"/>
      <c r="E1122" s="18"/>
    </row>
    <row r="1123" spans="4:5">
      <c r="D1123" s="19"/>
      <c r="E1123" s="18"/>
    </row>
    <row r="1124" spans="4:5">
      <c r="D1124" s="19"/>
      <c r="E1124" s="18"/>
    </row>
    <row r="1125" spans="4:5">
      <c r="D1125" s="19"/>
      <c r="E1125" s="18"/>
    </row>
    <row r="1126" spans="4:5">
      <c r="D1126" s="19"/>
      <c r="E1126" s="18"/>
    </row>
    <row r="1127" spans="4:5">
      <c r="D1127" s="19"/>
      <c r="E1127" s="18"/>
    </row>
    <row r="1128" spans="4:5">
      <c r="D1128" s="19"/>
      <c r="E1128" s="18"/>
    </row>
    <row r="1129" spans="4:5">
      <c r="D1129" s="19"/>
      <c r="E1129" s="18"/>
    </row>
    <row r="1130" spans="4:5">
      <c r="D1130" s="19"/>
      <c r="E1130" s="18"/>
    </row>
    <row r="1131" spans="4:5">
      <c r="D1131" s="19"/>
      <c r="E1131" s="18"/>
    </row>
    <row r="1132" spans="4:5">
      <c r="D1132" s="19"/>
      <c r="E1132" s="18"/>
    </row>
    <row r="1133" spans="4:5">
      <c r="D1133" s="19"/>
      <c r="E1133" s="18"/>
    </row>
    <row r="1134" spans="4:5">
      <c r="D1134" s="19"/>
      <c r="E1134" s="18"/>
    </row>
    <row r="1135" spans="4:5">
      <c r="D1135" s="19"/>
      <c r="E1135" s="18"/>
    </row>
    <row r="1136" spans="4:5">
      <c r="D1136" s="19"/>
      <c r="E1136" s="18"/>
    </row>
    <row r="1137" spans="4:5">
      <c r="D1137" s="19"/>
      <c r="E1137" s="18"/>
    </row>
    <row r="1138" spans="4:5">
      <c r="D1138" s="19"/>
      <c r="E1138" s="18"/>
    </row>
    <row r="1139" spans="4:5">
      <c r="D1139" s="19"/>
      <c r="E1139" s="18"/>
    </row>
    <row r="1140" spans="4:5">
      <c r="D1140" s="19"/>
      <c r="E1140" s="18"/>
    </row>
    <row r="1141" spans="4:5">
      <c r="D1141" s="19"/>
      <c r="E1141" s="18"/>
    </row>
    <row r="1142" spans="4:5">
      <c r="D1142" s="19"/>
      <c r="E1142" s="18"/>
    </row>
    <row r="1143" spans="4:5">
      <c r="D1143" s="19"/>
      <c r="E1143" s="18"/>
    </row>
    <row r="1144" spans="4:5">
      <c r="D1144" s="19"/>
      <c r="E1144" s="18"/>
    </row>
    <row r="1145" spans="4:5">
      <c r="D1145" s="19"/>
      <c r="E1145" s="18"/>
    </row>
    <row r="1146" spans="4:5">
      <c r="D1146" s="19"/>
      <c r="E1146" s="18"/>
    </row>
    <row r="1147" spans="4:5">
      <c r="D1147" s="19"/>
      <c r="E1147" s="18"/>
    </row>
    <row r="1148" spans="4:5">
      <c r="D1148" s="19"/>
      <c r="E1148" s="18"/>
    </row>
    <row r="1149" spans="4:5">
      <c r="D1149" s="19"/>
      <c r="E1149" s="18"/>
    </row>
    <row r="1150" spans="4:5">
      <c r="D1150" s="19"/>
      <c r="E1150" s="18"/>
    </row>
    <row r="1151" spans="4:5">
      <c r="D1151" s="19"/>
      <c r="E1151" s="18"/>
    </row>
    <row r="1152" spans="4:5">
      <c r="D1152" s="19"/>
      <c r="E1152" s="18"/>
    </row>
    <row r="1153" spans="4:5">
      <c r="D1153" s="19"/>
      <c r="E1153" s="18"/>
    </row>
    <row r="1154" spans="4:5">
      <c r="D1154" s="19"/>
      <c r="E1154" s="18"/>
    </row>
    <row r="1155" spans="4:5">
      <c r="D1155" s="19"/>
      <c r="E1155" s="18"/>
    </row>
    <row r="1156" spans="4:5">
      <c r="D1156" s="19"/>
      <c r="E1156" s="18"/>
    </row>
    <row r="1157" spans="4:5">
      <c r="D1157" s="19"/>
      <c r="E1157" s="18"/>
    </row>
    <row r="1158" spans="4:5">
      <c r="D1158" s="19"/>
      <c r="E1158" s="18"/>
    </row>
    <row r="1159" spans="4:5">
      <c r="D1159" s="19"/>
      <c r="E1159" s="18"/>
    </row>
    <row r="1160" spans="4:5">
      <c r="D1160" s="19"/>
      <c r="E1160" s="18"/>
    </row>
    <row r="1161" spans="4:5">
      <c r="D1161" s="19"/>
      <c r="E1161" s="18"/>
    </row>
    <row r="1162" spans="4:5">
      <c r="D1162" s="19"/>
      <c r="E1162" s="18"/>
    </row>
    <row r="1163" spans="4:5">
      <c r="D1163" s="19"/>
      <c r="E1163" s="18"/>
    </row>
    <row r="1164" spans="4:5">
      <c r="D1164" s="19"/>
      <c r="E1164" s="18"/>
    </row>
    <row r="1165" spans="4:5">
      <c r="D1165" s="19"/>
      <c r="E1165" s="18"/>
    </row>
    <row r="1166" spans="4:5">
      <c r="D1166" s="19"/>
      <c r="E1166" s="18"/>
    </row>
    <row r="1167" spans="4:5">
      <c r="D1167" s="19"/>
      <c r="E1167" s="18"/>
    </row>
    <row r="1168" spans="4:5">
      <c r="D1168" s="19"/>
      <c r="E1168" s="18"/>
    </row>
    <row r="1169" spans="4:5">
      <c r="D1169" s="19"/>
      <c r="E1169" s="18"/>
    </row>
    <row r="1170" spans="4:5">
      <c r="D1170" s="19"/>
      <c r="E1170" s="18"/>
    </row>
    <row r="1171" spans="4:5">
      <c r="D1171" s="19"/>
      <c r="E1171" s="18"/>
    </row>
    <row r="1172" spans="4:5">
      <c r="D1172" s="19"/>
      <c r="E1172" s="18"/>
    </row>
    <row r="1173" spans="4:5">
      <c r="D1173" s="19"/>
      <c r="E1173" s="18"/>
    </row>
    <row r="1174" spans="4:5">
      <c r="D1174" s="19"/>
      <c r="E1174" s="18"/>
    </row>
    <row r="1175" spans="4:5">
      <c r="D1175" s="19"/>
      <c r="E1175" s="18"/>
    </row>
    <row r="1176" spans="4:5">
      <c r="D1176" s="19"/>
      <c r="E1176" s="18"/>
    </row>
    <row r="1177" spans="4:5">
      <c r="D1177" s="19"/>
      <c r="E1177" s="18"/>
    </row>
    <row r="1178" spans="4:5">
      <c r="D1178" s="19"/>
      <c r="E1178" s="18"/>
    </row>
    <row r="1179" spans="4:5">
      <c r="D1179" s="19"/>
      <c r="E1179" s="18"/>
    </row>
    <row r="1180" spans="4:5">
      <c r="D1180" s="19"/>
      <c r="E1180" s="18"/>
    </row>
    <row r="1181" spans="4:5">
      <c r="D1181" s="19"/>
      <c r="E1181" s="18"/>
    </row>
    <row r="1182" spans="4:5">
      <c r="D1182" s="19"/>
      <c r="E1182" s="18"/>
    </row>
    <row r="1183" spans="4:5">
      <c r="D1183" s="19"/>
      <c r="E1183" s="18"/>
    </row>
    <row r="1184" spans="4:5">
      <c r="D1184" s="19"/>
      <c r="E1184" s="18"/>
    </row>
    <row r="1185" spans="4:5">
      <c r="D1185" s="19"/>
      <c r="E1185" s="18"/>
    </row>
    <row r="1186" spans="4:5">
      <c r="D1186" s="19"/>
      <c r="E1186" s="18"/>
    </row>
    <row r="1187" spans="4:5">
      <c r="D1187" s="19"/>
      <c r="E1187" s="18"/>
    </row>
    <row r="1188" spans="4:5">
      <c r="D1188" s="19"/>
      <c r="E1188" s="18"/>
    </row>
    <row r="1189" spans="4:5">
      <c r="D1189" s="19"/>
      <c r="E1189" s="18"/>
    </row>
    <row r="1190" spans="4:5">
      <c r="D1190" s="19"/>
      <c r="E1190" s="18"/>
    </row>
    <row r="1191" spans="4:5">
      <c r="D1191" s="19"/>
      <c r="E1191" s="18"/>
    </row>
    <row r="1192" spans="4:5">
      <c r="D1192" s="19"/>
      <c r="E1192" s="18"/>
    </row>
    <row r="1193" spans="4:5">
      <c r="D1193" s="19"/>
      <c r="E1193" s="18"/>
    </row>
    <row r="1194" spans="4:5">
      <c r="D1194" s="19"/>
      <c r="E1194" s="18"/>
    </row>
    <row r="1195" spans="4:5">
      <c r="D1195" s="19"/>
      <c r="E1195" s="18"/>
    </row>
    <row r="1196" spans="4:5">
      <c r="D1196" s="19"/>
      <c r="E1196" s="18"/>
    </row>
    <row r="1197" spans="4:5">
      <c r="D1197" s="19"/>
      <c r="E1197" s="18"/>
    </row>
    <row r="1198" spans="4:5">
      <c r="D1198" s="19"/>
      <c r="E1198" s="18"/>
    </row>
    <row r="1199" spans="4:5">
      <c r="D1199" s="19"/>
      <c r="E1199" s="18"/>
    </row>
    <row r="1200" spans="4:5">
      <c r="D1200" s="19"/>
      <c r="E1200" s="18"/>
    </row>
    <row r="1201" spans="4:5">
      <c r="D1201" s="19"/>
      <c r="E1201" s="18"/>
    </row>
    <row r="1202" spans="4:5">
      <c r="D1202" s="19"/>
      <c r="E1202" s="18"/>
    </row>
    <row r="1203" spans="4:5">
      <c r="D1203" s="19"/>
      <c r="E1203" s="18"/>
    </row>
    <row r="1204" spans="4:5">
      <c r="D1204" s="19"/>
      <c r="E1204" s="18"/>
    </row>
    <row r="1205" spans="4:5">
      <c r="D1205" s="19"/>
      <c r="E1205" s="18"/>
    </row>
    <row r="1206" spans="4:5">
      <c r="D1206" s="19"/>
      <c r="E1206" s="18"/>
    </row>
    <row r="1207" spans="4:5">
      <c r="D1207" s="19"/>
      <c r="E1207" s="18"/>
    </row>
    <row r="1208" spans="4:5">
      <c r="D1208" s="19"/>
      <c r="E1208" s="18"/>
    </row>
    <row r="1209" spans="4:5">
      <c r="D1209" s="19"/>
      <c r="E1209" s="18"/>
    </row>
    <row r="1210" spans="4:5">
      <c r="D1210" s="19"/>
      <c r="E1210" s="18"/>
    </row>
    <row r="1211" spans="4:5">
      <c r="D1211" s="19"/>
      <c r="E1211" s="18"/>
    </row>
    <row r="1212" spans="4:5">
      <c r="D1212" s="19"/>
      <c r="E1212" s="18"/>
    </row>
    <row r="1213" spans="4:5">
      <c r="D1213" s="19"/>
      <c r="E1213" s="18"/>
    </row>
    <row r="1214" spans="4:5">
      <c r="D1214" s="19"/>
      <c r="E1214" s="18"/>
    </row>
    <row r="1215" spans="4:5">
      <c r="D1215" s="19"/>
      <c r="E1215" s="18"/>
    </row>
    <row r="1216" spans="4:5">
      <c r="D1216" s="19"/>
      <c r="E1216" s="18"/>
    </row>
    <row r="1217" spans="4:5">
      <c r="D1217" s="19"/>
      <c r="E1217" s="18"/>
    </row>
    <row r="1218" spans="4:5">
      <c r="D1218" s="19"/>
      <c r="E1218" s="18"/>
    </row>
    <row r="1219" spans="4:5">
      <c r="D1219" s="19"/>
      <c r="E1219" s="18"/>
    </row>
    <row r="1220" spans="4:5">
      <c r="D1220" s="19"/>
      <c r="E1220" s="18"/>
    </row>
    <row r="1221" spans="4:5">
      <c r="D1221" s="19"/>
      <c r="E1221" s="18"/>
    </row>
    <row r="1222" spans="4:5">
      <c r="D1222" s="19"/>
      <c r="E1222" s="18"/>
    </row>
    <row r="1223" spans="4:5">
      <c r="D1223" s="19"/>
      <c r="E1223" s="18"/>
    </row>
    <row r="1224" spans="4:5">
      <c r="D1224" s="19"/>
      <c r="E1224" s="18"/>
    </row>
    <row r="1225" spans="4:5">
      <c r="D1225" s="19"/>
      <c r="E1225" s="18"/>
    </row>
    <row r="1226" spans="4:5">
      <c r="D1226" s="19"/>
      <c r="E1226" s="18"/>
    </row>
    <row r="1227" spans="4:5">
      <c r="D1227" s="19"/>
      <c r="E1227" s="18"/>
    </row>
    <row r="1228" spans="4:5">
      <c r="D1228" s="19"/>
      <c r="E1228" s="18"/>
    </row>
    <row r="1229" spans="4:5">
      <c r="D1229" s="19"/>
      <c r="E1229" s="18"/>
    </row>
    <row r="1230" spans="4:5">
      <c r="D1230" s="19"/>
      <c r="E1230" s="18"/>
    </row>
    <row r="1231" spans="4:5">
      <c r="D1231" s="19"/>
      <c r="E1231" s="18"/>
    </row>
    <row r="1232" spans="4:5">
      <c r="D1232" s="19"/>
      <c r="E1232" s="18"/>
    </row>
    <row r="1233" spans="4:5">
      <c r="D1233" s="19"/>
      <c r="E1233" s="18"/>
    </row>
    <row r="1234" spans="4:5">
      <c r="D1234" s="19"/>
      <c r="E1234" s="18"/>
    </row>
    <row r="1235" spans="4:5">
      <c r="D1235" s="19"/>
      <c r="E1235" s="18"/>
    </row>
    <row r="1236" spans="4:5">
      <c r="D1236" s="19"/>
      <c r="E1236" s="18"/>
    </row>
    <row r="1237" spans="4:5">
      <c r="D1237" s="19"/>
      <c r="E1237" s="18"/>
    </row>
    <row r="1238" spans="4:5">
      <c r="D1238" s="19"/>
      <c r="E1238" s="18"/>
    </row>
    <row r="1239" spans="4:5">
      <c r="D1239" s="19"/>
      <c r="E1239" s="18"/>
    </row>
    <row r="1240" spans="4:5">
      <c r="D1240" s="19"/>
      <c r="E1240" s="18"/>
    </row>
    <row r="1241" spans="4:5">
      <c r="D1241" s="19"/>
      <c r="E1241" s="18"/>
    </row>
    <row r="1242" spans="4:5">
      <c r="D1242" s="19"/>
      <c r="E1242" s="18"/>
    </row>
    <row r="1243" spans="4:5">
      <c r="D1243" s="19"/>
      <c r="E1243" s="18"/>
    </row>
    <row r="1244" spans="4:5">
      <c r="D1244" s="19"/>
      <c r="E1244" s="18"/>
    </row>
    <row r="1245" spans="4:5">
      <c r="D1245" s="19"/>
      <c r="E1245" s="18"/>
    </row>
    <row r="1246" spans="4:5">
      <c r="D1246" s="19"/>
      <c r="E1246" s="18"/>
    </row>
    <row r="1247" spans="4:5">
      <c r="D1247" s="19"/>
      <c r="E1247" s="18"/>
    </row>
    <row r="1248" spans="4:5">
      <c r="D1248" s="19"/>
      <c r="E1248" s="18"/>
    </row>
    <row r="1249" spans="4:5">
      <c r="D1249" s="19"/>
      <c r="E1249" s="18"/>
    </row>
    <row r="1250" spans="4:5">
      <c r="D1250" s="19"/>
      <c r="E1250" s="18"/>
    </row>
    <row r="1251" spans="4:5">
      <c r="D1251" s="19"/>
      <c r="E1251" s="18"/>
    </row>
    <row r="1252" spans="4:5">
      <c r="D1252" s="19"/>
      <c r="E1252" s="18"/>
    </row>
    <row r="1253" spans="4:5">
      <c r="D1253" s="19"/>
      <c r="E1253" s="18"/>
    </row>
    <row r="1254" spans="4:5">
      <c r="D1254" s="19"/>
      <c r="E1254" s="18"/>
    </row>
    <row r="1255" spans="4:5">
      <c r="D1255" s="19"/>
      <c r="E1255" s="18"/>
    </row>
    <row r="1256" spans="4:5">
      <c r="D1256" s="19"/>
      <c r="E1256" s="18"/>
    </row>
    <row r="1257" spans="4:5">
      <c r="D1257" s="19"/>
      <c r="E1257" s="18"/>
    </row>
    <row r="1258" spans="4:5">
      <c r="D1258" s="19"/>
      <c r="E1258" s="18"/>
    </row>
    <row r="1259" spans="4:5">
      <c r="D1259" s="19"/>
      <c r="E1259" s="18"/>
    </row>
    <row r="1260" spans="4:5">
      <c r="D1260" s="19"/>
      <c r="E1260" s="18"/>
    </row>
    <row r="1261" spans="4:5">
      <c r="D1261" s="19"/>
      <c r="E1261" s="18"/>
    </row>
    <row r="1262" spans="4:5">
      <c r="D1262" s="19"/>
      <c r="E1262" s="18"/>
    </row>
    <row r="1263" spans="4:5">
      <c r="D1263" s="19"/>
      <c r="E1263" s="18"/>
    </row>
    <row r="1264" spans="4:5">
      <c r="D1264" s="19"/>
      <c r="E1264" s="18"/>
    </row>
    <row r="1265" spans="4:5">
      <c r="D1265" s="19"/>
      <c r="E1265" s="18"/>
    </row>
    <row r="1266" spans="4:5">
      <c r="D1266" s="19"/>
      <c r="E1266" s="18"/>
    </row>
    <row r="1267" spans="4:5">
      <c r="D1267" s="19"/>
      <c r="E1267" s="18"/>
    </row>
    <row r="1268" spans="4:5">
      <c r="D1268" s="19"/>
      <c r="E1268" s="18"/>
    </row>
    <row r="1269" spans="4:5">
      <c r="D1269" s="19"/>
      <c r="E1269" s="18"/>
    </row>
    <row r="1270" spans="4:5">
      <c r="D1270" s="19"/>
      <c r="E1270" s="18"/>
    </row>
    <row r="1271" spans="4:5">
      <c r="D1271" s="19"/>
      <c r="E1271" s="18"/>
    </row>
    <row r="1272" spans="4:5">
      <c r="D1272" s="19"/>
      <c r="E1272" s="18"/>
    </row>
    <row r="1273" spans="4:5">
      <c r="D1273" s="19"/>
      <c r="E1273" s="18"/>
    </row>
    <row r="1274" spans="4:5">
      <c r="D1274" s="19"/>
      <c r="E1274" s="18"/>
    </row>
    <row r="1275" spans="4:5">
      <c r="D1275" s="19"/>
      <c r="E1275" s="18"/>
    </row>
    <row r="1276" spans="4:5">
      <c r="D1276" s="19"/>
      <c r="E1276" s="18"/>
    </row>
    <row r="1277" spans="4:5">
      <c r="D1277" s="19"/>
      <c r="E1277" s="18"/>
    </row>
    <row r="1278" spans="4:5">
      <c r="D1278" s="19"/>
      <c r="E1278" s="18"/>
    </row>
    <row r="1279" spans="4:5">
      <c r="D1279" s="19"/>
      <c r="E1279" s="18"/>
    </row>
    <row r="1280" spans="4:5">
      <c r="D1280" s="19"/>
      <c r="E1280" s="18"/>
    </row>
    <row r="1281" spans="4:5">
      <c r="D1281" s="19"/>
      <c r="E1281" s="18"/>
    </row>
    <row r="1282" spans="4:5">
      <c r="D1282" s="19"/>
      <c r="E1282" s="18"/>
    </row>
    <row r="1283" spans="4:5">
      <c r="D1283" s="19"/>
      <c r="E1283" s="18"/>
    </row>
    <row r="1284" spans="4:5">
      <c r="D1284" s="19"/>
      <c r="E1284" s="18"/>
    </row>
    <row r="1285" spans="4:5">
      <c r="D1285" s="19"/>
      <c r="E1285" s="18"/>
    </row>
    <row r="1286" spans="4:5">
      <c r="D1286" s="19"/>
      <c r="E1286" s="18"/>
    </row>
    <row r="1287" spans="4:5">
      <c r="D1287" s="19"/>
      <c r="E1287" s="18"/>
    </row>
    <row r="1288" spans="4:5">
      <c r="D1288" s="19"/>
      <c r="E1288" s="18"/>
    </row>
    <row r="1289" spans="4:5">
      <c r="D1289" s="19"/>
      <c r="E1289" s="18"/>
    </row>
    <row r="1290" spans="4:5">
      <c r="D1290" s="19"/>
      <c r="E1290" s="18"/>
    </row>
    <row r="1291" spans="4:5">
      <c r="D1291" s="19"/>
      <c r="E1291" s="18"/>
    </row>
    <row r="1292" spans="4:5">
      <c r="D1292" s="19"/>
      <c r="E1292" s="18"/>
    </row>
    <row r="1293" spans="4:5">
      <c r="D1293" s="19"/>
      <c r="E1293" s="18"/>
    </row>
    <row r="1294" spans="4:5">
      <c r="D1294" s="19"/>
      <c r="E1294" s="18"/>
    </row>
    <row r="1295" spans="4:5">
      <c r="D1295" s="19"/>
      <c r="E1295" s="18"/>
    </row>
    <row r="1296" spans="4:5">
      <c r="D1296" s="19"/>
      <c r="E1296" s="18"/>
    </row>
    <row r="1297" spans="4:5">
      <c r="D1297" s="19"/>
      <c r="E1297" s="18"/>
    </row>
    <row r="1298" spans="4:5">
      <c r="D1298" s="19"/>
      <c r="E1298" s="18"/>
    </row>
    <row r="1299" spans="4:5">
      <c r="D1299" s="19"/>
      <c r="E1299" s="18"/>
    </row>
    <row r="1300" spans="4:5">
      <c r="D1300" s="19"/>
      <c r="E1300" s="18"/>
    </row>
    <row r="1301" spans="4:5">
      <c r="D1301" s="19"/>
      <c r="E1301" s="18"/>
    </row>
    <row r="1302" spans="4:5">
      <c r="D1302" s="19"/>
      <c r="E1302" s="18"/>
    </row>
    <row r="1303" spans="4:5">
      <c r="D1303" s="19"/>
      <c r="E1303" s="18"/>
    </row>
    <row r="1304" spans="4:5">
      <c r="D1304" s="19"/>
      <c r="E1304" s="18"/>
    </row>
    <row r="1305" spans="4:5">
      <c r="D1305" s="19"/>
      <c r="E1305" s="18"/>
    </row>
    <row r="1306" spans="4:5">
      <c r="D1306" s="19"/>
      <c r="E1306" s="18"/>
    </row>
    <row r="1307" spans="4:5">
      <c r="D1307" s="19"/>
      <c r="E1307" s="18"/>
    </row>
    <row r="1308" spans="4:5">
      <c r="D1308" s="19"/>
      <c r="E1308" s="18"/>
    </row>
    <row r="1309" spans="4:5">
      <c r="D1309" s="19"/>
      <c r="E1309" s="18"/>
    </row>
    <row r="1310" spans="4:5">
      <c r="D1310" s="19"/>
      <c r="E1310" s="18"/>
    </row>
    <row r="1311" spans="4:5">
      <c r="D1311" s="19"/>
      <c r="E1311" s="18"/>
    </row>
    <row r="1312" spans="4:5">
      <c r="D1312" s="19"/>
      <c r="E1312" s="18"/>
    </row>
    <row r="1313" spans="4:5">
      <c r="D1313" s="19"/>
      <c r="E1313" s="18"/>
    </row>
    <row r="1314" spans="4:5">
      <c r="D1314" s="19"/>
      <c r="E1314" s="18"/>
    </row>
    <row r="1315" spans="4:5">
      <c r="D1315" s="19"/>
      <c r="E1315" s="18"/>
    </row>
    <row r="1316" spans="4:5">
      <c r="D1316" s="19"/>
      <c r="E1316" s="18"/>
    </row>
    <row r="1317" spans="4:5">
      <c r="D1317" s="19"/>
      <c r="E1317" s="18"/>
    </row>
    <row r="1318" spans="4:5">
      <c r="D1318" s="19"/>
      <c r="E1318" s="18"/>
    </row>
    <row r="1319" spans="4:5">
      <c r="D1319" s="19"/>
      <c r="E1319" s="18"/>
    </row>
    <row r="1320" spans="4:5">
      <c r="D1320" s="19"/>
      <c r="E1320" s="18"/>
    </row>
    <row r="1321" spans="4:5">
      <c r="D1321" s="19"/>
      <c r="E1321" s="18"/>
    </row>
    <row r="1322" spans="4:5">
      <c r="D1322" s="19"/>
      <c r="E1322" s="18"/>
    </row>
    <row r="1323" spans="4:5">
      <c r="D1323" s="19"/>
      <c r="E1323" s="18"/>
    </row>
    <row r="1324" spans="4:5">
      <c r="D1324" s="19"/>
      <c r="E1324" s="18"/>
    </row>
    <row r="1325" spans="4:5">
      <c r="D1325" s="19"/>
      <c r="E1325" s="18"/>
    </row>
    <row r="1326" spans="4:5">
      <c r="D1326" s="19"/>
      <c r="E1326" s="18"/>
    </row>
    <row r="1327" spans="4:5">
      <c r="D1327" s="19"/>
      <c r="E1327" s="18"/>
    </row>
    <row r="1328" spans="4:5">
      <c r="D1328" s="19"/>
      <c r="E1328" s="18"/>
    </row>
    <row r="1329" spans="4:5">
      <c r="D1329" s="19"/>
      <c r="E1329" s="18"/>
    </row>
    <row r="1330" spans="4:5">
      <c r="D1330" s="19"/>
      <c r="E1330" s="18"/>
    </row>
    <row r="1331" spans="4:5">
      <c r="D1331" s="19"/>
      <c r="E1331" s="18"/>
    </row>
    <row r="1332" spans="4:5">
      <c r="D1332" s="19"/>
      <c r="E1332" s="18"/>
    </row>
    <row r="1333" spans="4:5">
      <c r="D1333" s="19"/>
      <c r="E1333" s="18"/>
    </row>
    <row r="1334" spans="4:5">
      <c r="D1334" s="19"/>
      <c r="E1334" s="18"/>
    </row>
    <row r="1335" spans="4:5">
      <c r="D1335" s="19"/>
      <c r="E1335" s="18"/>
    </row>
    <row r="1336" spans="4:5">
      <c r="D1336" s="19"/>
      <c r="E1336" s="18"/>
    </row>
    <row r="1337" spans="4:5">
      <c r="D1337" s="19"/>
      <c r="E1337" s="18"/>
    </row>
    <row r="1338" spans="4:5">
      <c r="D1338" s="19"/>
      <c r="E1338" s="18"/>
    </row>
    <row r="1339" spans="4:5">
      <c r="D1339" s="19"/>
      <c r="E1339" s="18"/>
    </row>
    <row r="1340" spans="4:5">
      <c r="D1340" s="19"/>
      <c r="E1340" s="18"/>
    </row>
    <row r="1341" spans="4:5">
      <c r="D1341" s="19"/>
      <c r="E1341" s="18"/>
    </row>
    <row r="1342" spans="4:5">
      <c r="D1342" s="19"/>
      <c r="E1342" s="18"/>
    </row>
    <row r="1343" spans="4:5">
      <c r="D1343" s="19"/>
      <c r="E1343" s="18"/>
    </row>
    <row r="1344" spans="4:5">
      <c r="D1344" s="19"/>
      <c r="E1344" s="18"/>
    </row>
    <row r="1345" spans="4:5">
      <c r="D1345" s="19"/>
      <c r="E1345" s="18"/>
    </row>
    <row r="1346" spans="4:5">
      <c r="D1346" s="19"/>
      <c r="E1346" s="18"/>
    </row>
    <row r="1347" spans="4:5">
      <c r="D1347" s="19"/>
      <c r="E1347" s="18"/>
    </row>
    <row r="1348" spans="4:5">
      <c r="D1348" s="19"/>
      <c r="E1348" s="18"/>
    </row>
    <row r="1349" spans="4:5">
      <c r="D1349" s="19"/>
      <c r="E1349" s="18"/>
    </row>
    <row r="1350" spans="4:5">
      <c r="D1350" s="19"/>
      <c r="E1350" s="18"/>
    </row>
    <row r="1351" spans="4:5">
      <c r="D1351" s="19"/>
      <c r="E1351" s="18"/>
    </row>
    <row r="1352" spans="4:5">
      <c r="D1352" s="19"/>
      <c r="E1352" s="18"/>
    </row>
    <row r="1353" spans="4:5">
      <c r="D1353" s="19"/>
      <c r="E1353" s="18"/>
    </row>
    <row r="1354" spans="4:5">
      <c r="D1354" s="19"/>
      <c r="E1354" s="18"/>
    </row>
    <row r="1355" spans="4:5">
      <c r="D1355" s="19"/>
      <c r="E1355" s="18"/>
    </row>
    <row r="1356" spans="4:5">
      <c r="D1356" s="19"/>
      <c r="E1356" s="18"/>
    </row>
  </sheetData>
  <conditionalFormatting sqref="D314:D1356">
    <cfRule type="expression" dxfId="385" priority="8">
      <formula>$D314&gt;#REF!</formula>
    </cfRule>
  </conditionalFormatting>
  <conditionalFormatting sqref="E314:E1356">
    <cfRule type="expression" dxfId="384" priority="7">
      <formula>$E314&gt;#REF!</formula>
    </cfRule>
  </conditionalFormatting>
  <conditionalFormatting sqref="E9">
    <cfRule type="expression" dxfId="383" priority="6">
      <formula>$E9&gt;#REF!</formula>
    </cfRule>
  </conditionalFormatting>
  <conditionalFormatting sqref="D9:D36 D141:D313">
    <cfRule type="expression" dxfId="382" priority="5">
      <formula>$D9&gt;#REF!</formula>
    </cfRule>
  </conditionalFormatting>
  <conditionalFormatting sqref="E10:E36 E54:E313">
    <cfRule type="expression" dxfId="381" priority="4">
      <formula>$E10&gt;#REF!</formula>
    </cfRule>
  </conditionalFormatting>
  <conditionalFormatting sqref="D54:D140">
    <cfRule type="expression" dxfId="380" priority="3">
      <formula>$D54&gt;#REF!</formula>
    </cfRule>
  </conditionalFormatting>
  <conditionalFormatting sqref="E37:E53">
    <cfRule type="expression" dxfId="379" priority="2">
      <formula>$E37&gt;#REF!</formula>
    </cfRule>
  </conditionalFormatting>
  <conditionalFormatting sqref="D37:D53">
    <cfRule type="expression" dxfId="378" priority="1">
      <formula>$D37&gt;#REF!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G1356"/>
  <sheetViews>
    <sheetView zoomScale="85" zoomScaleNormal="85" zoomScalePageLayoutView="110" workbookViewId="0">
      <pane ySplit="8" topLeftCell="A9" activePane="bottomLeft" state="frozen"/>
      <selection activeCell="B11" sqref="B11"/>
      <selection pane="bottomLeft" activeCell="C12" sqref="C12"/>
    </sheetView>
  </sheetViews>
  <sheetFormatPr defaultColWidth="8.5546875" defaultRowHeight="11.4"/>
  <cols>
    <col min="1" max="1" width="8.5546875" style="75"/>
    <col min="2" max="2" width="8.5546875" style="51"/>
    <col min="3" max="3" width="39" style="9" customWidth="1"/>
    <col min="4" max="4" width="19.44140625" style="20" customWidth="1"/>
    <col min="5" max="5" width="16.44140625" style="21" customWidth="1"/>
    <col min="6" max="6" width="15.5546875" style="51" customWidth="1"/>
    <col min="7" max="7" width="19.5546875" style="94" bestFit="1" customWidth="1"/>
    <col min="8" max="8" width="8.5546875" style="94"/>
    <col min="9" max="9" width="26.5546875" style="71" bestFit="1" customWidth="1"/>
    <col min="10" max="13" width="8.5546875" style="94"/>
    <col min="14" max="16384" width="8.5546875" style="51"/>
  </cols>
  <sheetData>
    <row r="1" spans="1:33" s="1" customFormat="1" ht="13.8">
      <c r="A1" s="60"/>
      <c r="C1" s="9"/>
      <c r="D1" s="10"/>
      <c r="E1" s="11"/>
      <c r="G1" s="95"/>
      <c r="H1" s="95"/>
      <c r="I1" s="67"/>
      <c r="J1" s="95"/>
      <c r="K1" s="95"/>
      <c r="L1" s="95"/>
      <c r="M1" s="95"/>
    </row>
    <row r="2" spans="1:33" s="1" customFormat="1" ht="13.8">
      <c r="A2" s="60"/>
      <c r="C2" s="9"/>
      <c r="D2" s="10"/>
      <c r="E2" s="11"/>
      <c r="G2" s="95"/>
      <c r="H2" s="95"/>
      <c r="I2" s="67"/>
      <c r="J2" s="95"/>
      <c r="K2" s="95"/>
      <c r="L2" s="95"/>
      <c r="M2" s="95"/>
    </row>
    <row r="3" spans="1:33" s="1" customFormat="1" ht="13.8">
      <c r="A3" s="60"/>
      <c r="C3" s="9"/>
      <c r="D3" s="10"/>
      <c r="E3" s="11"/>
      <c r="G3" s="95"/>
      <c r="H3" s="95"/>
      <c r="I3" s="67"/>
      <c r="J3" s="95"/>
      <c r="K3" s="95"/>
      <c r="L3" s="95"/>
      <c r="M3" s="95"/>
    </row>
    <row r="4" spans="1:33" s="1" customFormat="1" ht="13.8">
      <c r="A4" s="60"/>
      <c r="C4" s="12" t="s">
        <v>7</v>
      </c>
      <c r="D4" s="13"/>
      <c r="E4" s="14"/>
      <c r="G4" s="95"/>
      <c r="H4" s="95"/>
      <c r="I4" s="67"/>
      <c r="J4" s="95"/>
      <c r="K4" s="95"/>
      <c r="L4" s="95"/>
      <c r="M4" s="95"/>
    </row>
    <row r="5" spans="1:33" s="1" customFormat="1" ht="13.8">
      <c r="A5" s="60"/>
      <c r="C5" s="12" t="s">
        <v>8</v>
      </c>
      <c r="D5" s="13"/>
      <c r="E5" s="14"/>
      <c r="G5" s="95"/>
      <c r="H5" s="95"/>
      <c r="I5" s="67"/>
      <c r="J5" s="95"/>
      <c r="K5" s="95"/>
      <c r="L5" s="95"/>
      <c r="M5" s="95"/>
    </row>
    <row r="6" spans="1:33" s="1" customFormat="1" ht="13.8">
      <c r="A6" s="60"/>
      <c r="C6" s="22" t="s">
        <v>9</v>
      </c>
      <c r="D6" s="13"/>
      <c r="E6" s="14"/>
      <c r="G6" s="95"/>
      <c r="H6" s="95"/>
      <c r="I6" s="67"/>
      <c r="J6" s="95"/>
      <c r="K6" s="95"/>
      <c r="L6" s="95"/>
      <c r="M6" s="95"/>
    </row>
    <row r="7" spans="1:33" s="1" customFormat="1" ht="13.8">
      <c r="A7" s="60"/>
      <c r="C7" s="9"/>
      <c r="D7" s="13"/>
      <c r="E7" s="14"/>
      <c r="G7" s="95"/>
      <c r="H7" s="95"/>
      <c r="I7" s="67"/>
      <c r="J7" s="95"/>
      <c r="K7" s="95"/>
      <c r="L7" s="95"/>
      <c r="M7" s="95"/>
    </row>
    <row r="8" spans="1:33" s="15" customFormat="1" ht="16.2" thickBot="1">
      <c r="A8" s="61"/>
      <c r="B8" s="4"/>
      <c r="C8" s="48" t="s">
        <v>10</v>
      </c>
      <c r="D8" s="98" t="s">
        <v>11</v>
      </c>
      <c r="E8" s="99" t="s">
        <v>12</v>
      </c>
      <c r="F8" s="6"/>
      <c r="G8" s="96"/>
      <c r="H8" s="97"/>
      <c r="I8" s="68"/>
      <c r="J8" s="97"/>
      <c r="K8" s="97"/>
      <c r="L8" s="97"/>
      <c r="M8" s="97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</row>
    <row r="9" spans="1:33" s="16" customFormat="1" ht="14.4">
      <c r="B9" s="62" t="str">
        <f>IF(I9=0," ",LEFT(I9,8))</f>
        <v>20201006</v>
      </c>
      <c r="C9" s="66">
        <f>IF(I9=0," ",(MID(I9,10,8)*24+1)/24)</f>
        <v>0.71655092592592595</v>
      </c>
      <c r="D9" s="2">
        <v>220</v>
      </c>
      <c r="E9" s="2">
        <v>126.95</v>
      </c>
      <c r="G9" s="93"/>
      <c r="H9" s="93"/>
      <c r="I9" s="101" t="s">
        <v>949</v>
      </c>
      <c r="J9" s="70"/>
      <c r="K9" s="93"/>
      <c r="L9" s="93"/>
      <c r="M9" s="93"/>
      <c r="N9" s="93"/>
      <c r="O9" s="93"/>
      <c r="P9" s="93"/>
    </row>
    <row r="10" spans="1:33" s="16" customFormat="1" ht="14.4">
      <c r="B10" s="62" t="str">
        <f>IF(I10=0," ",LEFT(I10,8))</f>
        <v>20201006</v>
      </c>
      <c r="C10" s="66">
        <f>IF(I10=0," ",(MID(I10,10,8)*24+1)/24)</f>
        <v>0.71655092592592595</v>
      </c>
      <c r="D10" s="2">
        <v>39</v>
      </c>
      <c r="E10" s="2">
        <v>126.95</v>
      </c>
      <c r="G10" s="93"/>
      <c r="H10" s="93"/>
      <c r="I10" s="101" t="s">
        <v>949</v>
      </c>
      <c r="J10" s="70"/>
      <c r="K10" s="93"/>
      <c r="L10" s="93"/>
      <c r="M10" s="93"/>
      <c r="N10" s="93"/>
      <c r="O10" s="93"/>
      <c r="P10" s="93"/>
    </row>
    <row r="11" spans="1:33" s="16" customFormat="1" ht="14.4">
      <c r="B11" s="62" t="str">
        <f t="shared" ref="B11:B72" si="0">IF(I11=0," ",LEFT(I11,8))</f>
        <v>20201006</v>
      </c>
      <c r="C11" s="66">
        <f>IF(I11=0," ",(MID(I11,10,8)*24+1)/24)</f>
        <v>0.71655092592592595</v>
      </c>
      <c r="D11" s="2">
        <v>6</v>
      </c>
      <c r="E11" s="2">
        <v>126.95</v>
      </c>
      <c r="G11" s="93"/>
      <c r="H11" s="93"/>
      <c r="I11" s="101" t="s">
        <v>949</v>
      </c>
      <c r="J11" s="70"/>
      <c r="K11" s="93"/>
      <c r="L11" s="93"/>
      <c r="M11" s="93"/>
      <c r="N11" s="93"/>
      <c r="O11" s="93"/>
      <c r="P11" s="93"/>
    </row>
    <row r="12" spans="1:33" s="16" customFormat="1" ht="14.4">
      <c r="B12" s="62" t="str">
        <f t="shared" si="0"/>
        <v>20201006</v>
      </c>
      <c r="C12" s="66">
        <f t="shared" ref="C12:C75" si="1">IF(I12=0," ",(MID(I12,10,8)*24+1)/24)</f>
        <v>0.71655092592592595</v>
      </c>
      <c r="D12" s="2">
        <v>51</v>
      </c>
      <c r="E12" s="2">
        <v>126.95</v>
      </c>
      <c r="G12" s="93"/>
      <c r="H12" s="93"/>
      <c r="I12" s="101" t="s">
        <v>949</v>
      </c>
      <c r="J12" s="70"/>
      <c r="K12" s="93"/>
      <c r="L12" s="93"/>
      <c r="M12" s="93"/>
      <c r="N12" s="93"/>
      <c r="O12" s="93"/>
      <c r="P12" s="93"/>
    </row>
    <row r="13" spans="1:33" s="16" customFormat="1" ht="14.4">
      <c r="B13" s="62" t="str">
        <f t="shared" si="0"/>
        <v>20201006</v>
      </c>
      <c r="C13" s="66">
        <f t="shared" si="1"/>
        <v>0.71655092592592595</v>
      </c>
      <c r="D13" s="2">
        <v>59</v>
      </c>
      <c r="E13" s="2">
        <v>126.95</v>
      </c>
      <c r="G13" s="93"/>
      <c r="H13" s="93"/>
      <c r="I13" s="101" t="s">
        <v>949</v>
      </c>
      <c r="J13" s="70"/>
      <c r="K13" s="93"/>
      <c r="L13" s="93"/>
      <c r="M13" s="93"/>
      <c r="N13" s="93"/>
      <c r="O13" s="93"/>
      <c r="P13" s="93"/>
    </row>
    <row r="14" spans="1:33" s="16" customFormat="1" ht="14.4">
      <c r="B14" s="62" t="str">
        <f t="shared" si="0"/>
        <v>20201006</v>
      </c>
      <c r="C14" s="66">
        <f t="shared" si="1"/>
        <v>0.71655092592592595</v>
      </c>
      <c r="D14" s="2">
        <v>85</v>
      </c>
      <c r="E14" s="2">
        <v>126.95</v>
      </c>
      <c r="G14" s="93"/>
      <c r="H14" s="93"/>
      <c r="I14" s="101" t="s">
        <v>949</v>
      </c>
      <c r="J14" s="70"/>
      <c r="K14" s="93"/>
      <c r="L14" s="93"/>
      <c r="M14" s="93"/>
      <c r="N14" s="93"/>
      <c r="O14" s="93"/>
      <c r="P14" s="93"/>
    </row>
    <row r="15" spans="1:33" s="16" customFormat="1" ht="14.4">
      <c r="B15" s="62" t="str">
        <f t="shared" si="0"/>
        <v>20201006</v>
      </c>
      <c r="C15" s="66">
        <f t="shared" si="1"/>
        <v>0.71655092592592595</v>
      </c>
      <c r="D15" s="2">
        <v>19</v>
      </c>
      <c r="E15" s="2">
        <v>126.95</v>
      </c>
      <c r="G15" s="93"/>
      <c r="H15" s="93"/>
      <c r="I15" s="101" t="s">
        <v>949</v>
      </c>
      <c r="J15" s="70"/>
      <c r="K15" s="93"/>
      <c r="L15" s="93"/>
      <c r="M15" s="93"/>
      <c r="N15" s="93"/>
      <c r="O15" s="93"/>
      <c r="P15" s="93"/>
    </row>
    <row r="16" spans="1:33" s="16" customFormat="1" ht="14.4">
      <c r="B16" s="62" t="str">
        <f t="shared" si="0"/>
        <v>20201006</v>
      </c>
      <c r="C16" s="66">
        <f t="shared" si="1"/>
        <v>0.71655092592592595</v>
      </c>
      <c r="D16" s="2">
        <v>21</v>
      </c>
      <c r="E16" s="2">
        <v>126.95</v>
      </c>
      <c r="G16" s="93"/>
      <c r="H16" s="93"/>
      <c r="I16" s="101" t="s">
        <v>949</v>
      </c>
      <c r="J16" s="70"/>
      <c r="K16" s="93"/>
      <c r="L16" s="93"/>
      <c r="M16" s="93"/>
      <c r="N16" s="93"/>
      <c r="O16" s="93"/>
      <c r="P16" s="93"/>
    </row>
    <row r="17" spans="2:16" s="16" customFormat="1" ht="14.4">
      <c r="B17" s="62" t="str">
        <f t="shared" si="0"/>
        <v>20201006</v>
      </c>
      <c r="C17" s="66">
        <f t="shared" si="1"/>
        <v>0.70827546296296295</v>
      </c>
      <c r="D17" s="2">
        <v>160</v>
      </c>
      <c r="E17" s="2">
        <v>126.9</v>
      </c>
      <c r="G17" s="93"/>
      <c r="H17" s="93"/>
      <c r="I17" s="101" t="s">
        <v>950</v>
      </c>
      <c r="J17" s="70"/>
      <c r="K17" s="93"/>
      <c r="L17" s="93"/>
      <c r="M17" s="93"/>
      <c r="N17" s="93"/>
      <c r="O17" s="93"/>
      <c r="P17" s="93"/>
    </row>
    <row r="18" spans="2:16" s="16" customFormat="1" ht="14.4">
      <c r="B18" s="62" t="str">
        <f t="shared" si="0"/>
        <v>20201006</v>
      </c>
      <c r="C18" s="66">
        <f t="shared" si="1"/>
        <v>0.70827546296296295</v>
      </c>
      <c r="D18" s="2">
        <v>1203</v>
      </c>
      <c r="E18" s="2">
        <v>126.9</v>
      </c>
      <c r="G18" s="93"/>
      <c r="H18" s="93"/>
      <c r="I18" s="101" t="s">
        <v>950</v>
      </c>
      <c r="J18" s="70"/>
      <c r="K18" s="93"/>
      <c r="L18" s="93"/>
      <c r="M18" s="93"/>
      <c r="N18" s="93"/>
      <c r="O18" s="93"/>
      <c r="P18" s="93"/>
    </row>
    <row r="19" spans="2:16" s="16" customFormat="1" ht="14.4">
      <c r="B19" s="62" t="str">
        <f t="shared" si="0"/>
        <v>20201006</v>
      </c>
      <c r="C19" s="66">
        <f t="shared" si="1"/>
        <v>0.70827546296296295</v>
      </c>
      <c r="D19" s="2">
        <v>100</v>
      </c>
      <c r="E19" s="2">
        <v>126.9</v>
      </c>
      <c r="G19" s="93"/>
      <c r="H19" s="93"/>
      <c r="I19" s="101" t="s">
        <v>951</v>
      </c>
      <c r="J19" s="70"/>
      <c r="K19" s="93"/>
      <c r="L19" s="93"/>
      <c r="M19" s="93"/>
      <c r="N19" s="93"/>
    </row>
    <row r="20" spans="2:16" s="16" customFormat="1" ht="14.4">
      <c r="B20" s="62" t="str">
        <f t="shared" si="0"/>
        <v>20201006</v>
      </c>
      <c r="C20" s="66">
        <f t="shared" si="1"/>
        <v>0.70827546296296295</v>
      </c>
      <c r="D20" s="2">
        <v>79</v>
      </c>
      <c r="E20" s="2">
        <v>126.9</v>
      </c>
      <c r="G20" s="93"/>
      <c r="H20" s="93"/>
      <c r="I20" s="101" t="s">
        <v>951</v>
      </c>
      <c r="J20" s="70"/>
      <c r="K20" s="93"/>
      <c r="L20" s="93"/>
      <c r="M20" s="93"/>
      <c r="N20" s="93"/>
    </row>
    <row r="21" spans="2:16" s="16" customFormat="1" ht="14.4">
      <c r="B21" s="62" t="str">
        <f t="shared" si="0"/>
        <v>20201006</v>
      </c>
      <c r="C21" s="66">
        <f t="shared" si="1"/>
        <v>0.70827546296296295</v>
      </c>
      <c r="D21" s="2">
        <v>145</v>
      </c>
      <c r="E21" s="2">
        <v>126.9</v>
      </c>
      <c r="G21" s="93"/>
      <c r="H21" s="93"/>
      <c r="I21" s="101" t="s">
        <v>951</v>
      </c>
      <c r="J21" s="70"/>
      <c r="K21" s="93"/>
      <c r="L21" s="93"/>
      <c r="M21" s="93"/>
      <c r="N21" s="93"/>
    </row>
    <row r="22" spans="2:16" s="16" customFormat="1" ht="14.4">
      <c r="B22" s="62" t="str">
        <f t="shared" si="0"/>
        <v>20201006</v>
      </c>
      <c r="C22" s="66">
        <f t="shared" si="1"/>
        <v>0.70815972222222223</v>
      </c>
      <c r="D22" s="2">
        <v>50</v>
      </c>
      <c r="E22" s="2">
        <v>126.9</v>
      </c>
      <c r="G22" s="93"/>
      <c r="H22" s="93"/>
      <c r="I22" s="101" t="s">
        <v>952</v>
      </c>
      <c r="J22" s="70"/>
      <c r="K22" s="93"/>
      <c r="L22" s="93"/>
      <c r="M22" s="93"/>
      <c r="N22" s="93"/>
    </row>
    <row r="23" spans="2:16" s="16" customFormat="1" ht="14.4">
      <c r="B23" s="62" t="str">
        <f t="shared" si="0"/>
        <v>20201006</v>
      </c>
      <c r="C23" s="66">
        <f t="shared" si="1"/>
        <v>0.70812499999999989</v>
      </c>
      <c r="D23" s="2">
        <v>57</v>
      </c>
      <c r="E23" s="2">
        <v>126.85</v>
      </c>
      <c r="G23" s="93"/>
      <c r="H23" s="93"/>
      <c r="I23" s="101" t="s">
        <v>953</v>
      </c>
      <c r="J23" s="70"/>
      <c r="K23" s="93"/>
      <c r="L23" s="93"/>
      <c r="M23" s="93"/>
      <c r="N23" s="93"/>
    </row>
    <row r="24" spans="2:16" s="16" customFormat="1" ht="14.4">
      <c r="B24" s="62" t="str">
        <f t="shared" si="0"/>
        <v>20201006</v>
      </c>
      <c r="C24" s="66">
        <f t="shared" si="1"/>
        <v>0.70812499999999989</v>
      </c>
      <c r="D24" s="2">
        <v>35</v>
      </c>
      <c r="E24" s="2">
        <v>126.85</v>
      </c>
      <c r="G24" s="93"/>
      <c r="H24" s="93"/>
      <c r="I24" s="101" t="s">
        <v>953</v>
      </c>
      <c r="J24" s="70"/>
      <c r="K24" s="93"/>
      <c r="L24" s="93"/>
      <c r="M24" s="93"/>
      <c r="N24" s="93"/>
    </row>
    <row r="25" spans="2:16" s="16" customFormat="1" ht="14.4">
      <c r="B25" s="62" t="str">
        <f t="shared" si="0"/>
        <v>20201006</v>
      </c>
      <c r="C25" s="66">
        <f t="shared" si="1"/>
        <v>0.70812499999999989</v>
      </c>
      <c r="D25" s="2">
        <v>13</v>
      </c>
      <c r="E25" s="2">
        <v>126.85</v>
      </c>
      <c r="G25" s="93"/>
      <c r="H25" s="93"/>
      <c r="I25" s="101" t="s">
        <v>953</v>
      </c>
      <c r="J25" s="70"/>
      <c r="K25" s="93"/>
      <c r="L25" s="93"/>
      <c r="M25" s="93"/>
      <c r="N25" s="93"/>
    </row>
    <row r="26" spans="2:16" s="16" customFormat="1" ht="14.4">
      <c r="B26" s="62" t="str">
        <f t="shared" si="0"/>
        <v>20201006</v>
      </c>
      <c r="C26" s="66">
        <f t="shared" si="1"/>
        <v>0.70812499999999989</v>
      </c>
      <c r="D26" s="2">
        <v>45</v>
      </c>
      <c r="E26" s="2">
        <v>126.85</v>
      </c>
      <c r="G26" s="93"/>
      <c r="H26" s="93"/>
      <c r="I26" s="101" t="s">
        <v>953</v>
      </c>
      <c r="J26" s="70"/>
      <c r="K26" s="93"/>
      <c r="L26" s="93"/>
      <c r="M26" s="93"/>
      <c r="N26" s="93"/>
    </row>
    <row r="27" spans="2:16" s="16" customFormat="1" ht="14.4">
      <c r="B27" s="62" t="str">
        <f t="shared" si="0"/>
        <v>20201006</v>
      </c>
      <c r="C27" s="66">
        <f t="shared" si="1"/>
        <v>0.70812499999999989</v>
      </c>
      <c r="D27" s="2">
        <v>40</v>
      </c>
      <c r="E27" s="2">
        <v>126.85</v>
      </c>
      <c r="G27" s="93"/>
      <c r="H27" s="93"/>
      <c r="I27" s="101" t="s">
        <v>953</v>
      </c>
      <c r="J27" s="70"/>
      <c r="K27" s="93"/>
      <c r="L27" s="93"/>
      <c r="M27" s="93"/>
      <c r="N27" s="93"/>
    </row>
    <row r="28" spans="2:16" s="16" customFormat="1" ht="14.4">
      <c r="B28" s="62" t="str">
        <f t="shared" si="0"/>
        <v>20201006</v>
      </c>
      <c r="C28" s="66">
        <f t="shared" si="1"/>
        <v>0.70812499999999989</v>
      </c>
      <c r="D28" s="2">
        <v>2</v>
      </c>
      <c r="E28" s="2">
        <v>126.85</v>
      </c>
      <c r="G28" s="93"/>
      <c r="H28" s="93"/>
      <c r="I28" s="101" t="s">
        <v>953</v>
      </c>
      <c r="J28" s="70"/>
      <c r="K28" s="93"/>
      <c r="L28" s="93"/>
      <c r="M28" s="93"/>
      <c r="N28" s="93"/>
    </row>
    <row r="29" spans="2:16" s="16" customFormat="1" ht="14.4">
      <c r="B29" s="62" t="str">
        <f t="shared" si="0"/>
        <v>20201006</v>
      </c>
      <c r="C29" s="66">
        <f t="shared" si="1"/>
        <v>0.70812499999999989</v>
      </c>
      <c r="D29" s="2">
        <v>50</v>
      </c>
      <c r="E29" s="2">
        <v>126.85</v>
      </c>
      <c r="G29" s="93"/>
      <c r="H29" s="93"/>
      <c r="I29" s="101" t="s">
        <v>953</v>
      </c>
      <c r="J29" s="70"/>
      <c r="K29" s="93"/>
      <c r="L29" s="93"/>
      <c r="M29" s="93"/>
      <c r="N29" s="93"/>
    </row>
    <row r="30" spans="2:16" s="16" customFormat="1" ht="14.4">
      <c r="B30" s="62" t="str">
        <f t="shared" si="0"/>
        <v>20201006</v>
      </c>
      <c r="C30" s="66">
        <f t="shared" si="1"/>
        <v>0.70812499999999989</v>
      </c>
      <c r="D30" s="2">
        <v>21</v>
      </c>
      <c r="E30" s="2">
        <v>126.85</v>
      </c>
      <c r="G30" s="93"/>
      <c r="H30" s="93"/>
      <c r="I30" s="101" t="s">
        <v>953</v>
      </c>
      <c r="J30" s="70"/>
      <c r="K30" s="93"/>
      <c r="L30" s="93"/>
      <c r="M30" s="93"/>
      <c r="N30" s="93"/>
    </row>
    <row r="31" spans="2:16" s="16" customFormat="1" ht="14.4">
      <c r="B31" s="62" t="str">
        <f t="shared" si="0"/>
        <v>20201006</v>
      </c>
      <c r="C31" s="66">
        <f t="shared" si="1"/>
        <v>0.6862962962962964</v>
      </c>
      <c r="D31" s="2">
        <v>1020</v>
      </c>
      <c r="E31" s="2">
        <v>127.4</v>
      </c>
      <c r="G31" s="93"/>
      <c r="H31" s="93"/>
      <c r="I31" s="101" t="s">
        <v>954</v>
      </c>
      <c r="J31" s="70"/>
      <c r="K31" s="93"/>
      <c r="L31" s="93"/>
      <c r="M31" s="93"/>
      <c r="N31" s="93"/>
    </row>
    <row r="32" spans="2:16" s="16" customFormat="1" ht="14.4">
      <c r="B32" s="62" t="str">
        <f t="shared" si="0"/>
        <v>20201006</v>
      </c>
      <c r="C32" s="66">
        <f t="shared" si="1"/>
        <v>0.6862962962962964</v>
      </c>
      <c r="D32" s="2">
        <v>260</v>
      </c>
      <c r="E32" s="2">
        <v>127.4</v>
      </c>
      <c r="G32" s="93"/>
      <c r="H32" s="93"/>
      <c r="I32" s="101" t="s">
        <v>955</v>
      </c>
      <c r="J32" s="70"/>
      <c r="K32" s="93"/>
      <c r="L32" s="93"/>
      <c r="M32" s="93"/>
      <c r="N32" s="93"/>
    </row>
    <row r="33" spans="2:14" s="16" customFormat="1" ht="14.4">
      <c r="B33" s="62" t="str">
        <f t="shared" si="0"/>
        <v>20201006</v>
      </c>
      <c r="C33" s="66">
        <f t="shared" si="1"/>
        <v>0.6862962962962964</v>
      </c>
      <c r="D33" s="2">
        <v>76</v>
      </c>
      <c r="E33" s="2">
        <v>127.4</v>
      </c>
      <c r="G33" s="93"/>
      <c r="H33" s="93"/>
      <c r="I33" s="101" t="s">
        <v>955</v>
      </c>
      <c r="J33" s="70"/>
      <c r="K33" s="93"/>
      <c r="L33" s="93"/>
      <c r="M33" s="93"/>
      <c r="N33" s="93"/>
    </row>
    <row r="34" spans="2:14" s="16" customFormat="1" ht="14.4">
      <c r="B34" s="62" t="str">
        <f t="shared" si="0"/>
        <v>20201006</v>
      </c>
      <c r="C34" s="66">
        <f t="shared" si="1"/>
        <v>0.6862962962962964</v>
      </c>
      <c r="D34" s="2">
        <v>265</v>
      </c>
      <c r="E34" s="2">
        <v>127.4</v>
      </c>
      <c r="G34" s="93"/>
      <c r="H34" s="93"/>
      <c r="I34" s="101" t="s">
        <v>955</v>
      </c>
      <c r="J34" s="70"/>
      <c r="K34" s="93"/>
      <c r="L34" s="93"/>
      <c r="M34" s="93"/>
      <c r="N34" s="93"/>
    </row>
    <row r="35" spans="2:14" s="16" customFormat="1" ht="14.4">
      <c r="B35" s="62" t="str">
        <f t="shared" si="0"/>
        <v>20201006</v>
      </c>
      <c r="C35" s="66">
        <f t="shared" si="1"/>
        <v>0.6862962962962964</v>
      </c>
      <c r="D35" s="2">
        <v>84</v>
      </c>
      <c r="E35" s="2">
        <v>127.4</v>
      </c>
      <c r="G35" s="93"/>
      <c r="H35" s="93"/>
      <c r="I35" s="101" t="s">
        <v>955</v>
      </c>
      <c r="J35" s="70"/>
      <c r="K35" s="93"/>
      <c r="L35" s="93"/>
      <c r="M35" s="93"/>
      <c r="N35" s="93"/>
    </row>
    <row r="36" spans="2:14" s="16" customFormat="1" ht="14.4">
      <c r="B36" s="62" t="str">
        <f t="shared" si="0"/>
        <v>20201006</v>
      </c>
      <c r="C36" s="66">
        <f t="shared" si="1"/>
        <v>0.68616898148148142</v>
      </c>
      <c r="D36" s="2">
        <v>41</v>
      </c>
      <c r="E36" s="2">
        <v>127.4</v>
      </c>
      <c r="G36" s="93"/>
      <c r="H36" s="93"/>
      <c r="I36" s="101" t="s">
        <v>956</v>
      </c>
      <c r="J36" s="70"/>
      <c r="K36" s="93"/>
      <c r="L36" s="93"/>
      <c r="M36" s="93"/>
      <c r="N36" s="93"/>
    </row>
    <row r="37" spans="2:14" s="16" customFormat="1" ht="14.4">
      <c r="B37" s="62" t="str">
        <f t="shared" si="0"/>
        <v>20201006</v>
      </c>
      <c r="C37" s="66">
        <f t="shared" si="1"/>
        <v>0.68616898148148142</v>
      </c>
      <c r="D37" s="2">
        <v>43</v>
      </c>
      <c r="E37" s="2">
        <v>127.4</v>
      </c>
      <c r="G37" s="93"/>
      <c r="H37" s="93"/>
      <c r="I37" s="101" t="s">
        <v>956</v>
      </c>
      <c r="J37" s="70"/>
      <c r="K37" s="93"/>
      <c r="L37" s="93"/>
      <c r="M37" s="93"/>
      <c r="N37" s="93"/>
    </row>
    <row r="38" spans="2:14" s="16" customFormat="1" ht="14.4">
      <c r="B38" s="62" t="str">
        <f t="shared" si="0"/>
        <v>20201006</v>
      </c>
      <c r="C38" s="66">
        <f t="shared" si="1"/>
        <v>0.68616898148148142</v>
      </c>
      <c r="D38" s="2">
        <v>59</v>
      </c>
      <c r="E38" s="2">
        <v>127.4</v>
      </c>
      <c r="G38" s="93"/>
      <c r="H38" s="93"/>
      <c r="I38" s="101" t="s">
        <v>956</v>
      </c>
      <c r="J38" s="70"/>
      <c r="K38" s="93"/>
      <c r="L38" s="93"/>
      <c r="M38" s="93"/>
      <c r="N38" s="93"/>
    </row>
    <row r="39" spans="2:14" s="16" customFormat="1" ht="14.4">
      <c r="B39" s="62" t="str">
        <f t="shared" si="0"/>
        <v>20201006</v>
      </c>
      <c r="C39" s="66">
        <f t="shared" si="1"/>
        <v>0.68616898148148142</v>
      </c>
      <c r="D39" s="2">
        <v>102</v>
      </c>
      <c r="E39" s="2">
        <v>127.4</v>
      </c>
      <c r="G39" s="93"/>
      <c r="H39" s="93"/>
      <c r="I39" s="101" t="s">
        <v>956</v>
      </c>
      <c r="J39" s="70"/>
      <c r="K39" s="93"/>
      <c r="L39" s="93"/>
      <c r="M39" s="93"/>
      <c r="N39" s="93"/>
    </row>
    <row r="40" spans="2:14" s="16" customFormat="1" ht="14.4">
      <c r="B40" s="62" t="str">
        <f t="shared" si="0"/>
        <v>20201006</v>
      </c>
      <c r="C40" s="66">
        <f t="shared" si="1"/>
        <v>0.68616898148148142</v>
      </c>
      <c r="D40" s="2">
        <v>50</v>
      </c>
      <c r="E40" s="2">
        <v>127.4</v>
      </c>
      <c r="G40" s="93"/>
      <c r="H40" s="93"/>
      <c r="I40" s="101" t="s">
        <v>956</v>
      </c>
      <c r="J40" s="70"/>
      <c r="K40" s="93"/>
      <c r="L40" s="93"/>
      <c r="M40" s="93"/>
      <c r="N40" s="93"/>
    </row>
    <row r="41" spans="2:14" s="16" customFormat="1" ht="14.4">
      <c r="B41" s="62" t="str">
        <f t="shared" si="0"/>
        <v>20201006</v>
      </c>
      <c r="C41" s="66">
        <f t="shared" si="1"/>
        <v>0.68611111111111123</v>
      </c>
      <c r="D41" s="2">
        <v>1314</v>
      </c>
      <c r="E41" s="2">
        <v>127.35</v>
      </c>
      <c r="G41" s="93"/>
      <c r="H41" s="93"/>
      <c r="I41" s="101" t="s">
        <v>957</v>
      </c>
      <c r="J41" s="70"/>
      <c r="K41" s="93"/>
      <c r="L41" s="93"/>
      <c r="M41" s="93"/>
      <c r="N41" s="93"/>
    </row>
    <row r="42" spans="2:14" s="16" customFormat="1" ht="14.4">
      <c r="B42" s="62" t="str">
        <f t="shared" si="0"/>
        <v>20201006</v>
      </c>
      <c r="C42" s="66">
        <f t="shared" si="1"/>
        <v>0.68611111111111123</v>
      </c>
      <c r="D42" s="2">
        <v>31</v>
      </c>
      <c r="E42" s="2">
        <v>127.35</v>
      </c>
      <c r="G42" s="93"/>
      <c r="H42" s="93"/>
      <c r="I42" s="101" t="s">
        <v>957</v>
      </c>
      <c r="J42" s="70"/>
      <c r="K42" s="93"/>
      <c r="L42" s="93"/>
      <c r="M42" s="93"/>
      <c r="N42" s="93"/>
    </row>
    <row r="43" spans="2:14" s="16" customFormat="1" ht="14.4">
      <c r="B43" s="62" t="str">
        <f t="shared" si="0"/>
        <v>20201006</v>
      </c>
      <c r="C43" s="66">
        <f t="shared" si="1"/>
        <v>0.68611111111111123</v>
      </c>
      <c r="D43" s="2">
        <v>156</v>
      </c>
      <c r="E43" s="2">
        <v>127.35</v>
      </c>
      <c r="G43" s="93"/>
      <c r="H43" s="93"/>
      <c r="I43" s="101" t="s">
        <v>957</v>
      </c>
      <c r="J43" s="70"/>
      <c r="K43" s="93"/>
      <c r="L43" s="93"/>
      <c r="M43" s="93"/>
      <c r="N43" s="93"/>
    </row>
    <row r="44" spans="2:14" s="16" customFormat="1" ht="14.4">
      <c r="B44" s="62" t="str">
        <f t="shared" si="0"/>
        <v>20201006</v>
      </c>
      <c r="C44" s="66">
        <f t="shared" si="1"/>
        <v>0.68611111111111123</v>
      </c>
      <c r="D44" s="2">
        <v>180</v>
      </c>
      <c r="E44" s="2">
        <v>127.35</v>
      </c>
      <c r="G44" s="93"/>
      <c r="H44" s="93"/>
      <c r="I44" s="101" t="s">
        <v>957</v>
      </c>
      <c r="J44" s="70"/>
      <c r="K44" s="93"/>
      <c r="L44" s="93"/>
      <c r="M44" s="93"/>
      <c r="N44" s="93"/>
    </row>
    <row r="45" spans="2:14" s="16" customFormat="1" ht="14.4">
      <c r="B45" s="62" t="str">
        <f t="shared" si="0"/>
        <v>20201006</v>
      </c>
      <c r="C45" s="66">
        <f t="shared" si="1"/>
        <v>0.68611111111111123</v>
      </c>
      <c r="D45" s="2">
        <v>44</v>
      </c>
      <c r="E45" s="2">
        <v>127.35</v>
      </c>
      <c r="G45" s="93"/>
      <c r="H45" s="93"/>
      <c r="I45" s="101" t="s">
        <v>941</v>
      </c>
      <c r="J45" s="70"/>
      <c r="K45" s="93"/>
      <c r="L45" s="93"/>
      <c r="M45" s="93"/>
      <c r="N45" s="93"/>
    </row>
    <row r="46" spans="2:14" s="16" customFormat="1" ht="14.4">
      <c r="B46" s="62" t="str">
        <f t="shared" si="0"/>
        <v>20201006</v>
      </c>
      <c r="C46" s="66">
        <f t="shared" si="1"/>
        <v>0.68611111111111123</v>
      </c>
      <c r="D46" s="2">
        <v>39</v>
      </c>
      <c r="E46" s="2">
        <v>127.35</v>
      </c>
      <c r="G46" s="93"/>
      <c r="H46" s="93"/>
      <c r="I46" s="101" t="s">
        <v>941</v>
      </c>
      <c r="J46" s="70"/>
      <c r="K46" s="93"/>
      <c r="L46" s="93"/>
      <c r="M46" s="93"/>
      <c r="N46" s="93"/>
    </row>
    <row r="47" spans="2:14" s="16" customFormat="1" ht="14.4">
      <c r="B47" s="62" t="str">
        <f t="shared" si="0"/>
        <v>20201006</v>
      </c>
      <c r="C47" s="66">
        <f t="shared" si="1"/>
        <v>0.68611111111111123</v>
      </c>
      <c r="D47" s="2">
        <v>34</v>
      </c>
      <c r="E47" s="2">
        <v>127.35</v>
      </c>
      <c r="G47" s="93"/>
      <c r="H47" s="93"/>
      <c r="I47" s="101" t="s">
        <v>941</v>
      </c>
      <c r="J47" s="70"/>
      <c r="K47" s="93"/>
      <c r="L47" s="93"/>
      <c r="M47" s="93"/>
      <c r="N47" s="93"/>
    </row>
    <row r="48" spans="2:14" s="16" customFormat="1" ht="14.4">
      <c r="B48" s="62" t="str">
        <f t="shared" si="0"/>
        <v>20201006</v>
      </c>
      <c r="C48" s="66">
        <f t="shared" si="1"/>
        <v>0.68611111111111123</v>
      </c>
      <c r="D48" s="2">
        <v>57</v>
      </c>
      <c r="E48" s="2">
        <v>127.35</v>
      </c>
      <c r="G48" s="93"/>
      <c r="H48" s="93"/>
      <c r="I48" s="101" t="s">
        <v>941</v>
      </c>
      <c r="J48" s="70"/>
      <c r="K48" s="93"/>
      <c r="L48" s="93"/>
      <c r="M48" s="93"/>
      <c r="N48" s="93"/>
    </row>
    <row r="49" spans="2:16" s="16" customFormat="1" ht="14.4">
      <c r="B49" s="62" t="str">
        <f t="shared" si="0"/>
        <v>20201006</v>
      </c>
      <c r="C49" s="66">
        <f t="shared" si="1"/>
        <v>0.68611111111111123</v>
      </c>
      <c r="D49" s="2">
        <v>50</v>
      </c>
      <c r="E49" s="2">
        <v>127.35</v>
      </c>
      <c r="G49" s="93"/>
      <c r="H49" s="93"/>
      <c r="I49" s="101" t="s">
        <v>941</v>
      </c>
      <c r="J49" s="70"/>
      <c r="K49" s="93"/>
      <c r="L49" s="93"/>
      <c r="M49" s="93"/>
      <c r="N49" s="93"/>
    </row>
    <row r="50" spans="2:16" s="16" customFormat="1" ht="14.4">
      <c r="B50" s="62" t="str">
        <f t="shared" si="0"/>
        <v>20201006</v>
      </c>
      <c r="C50" s="66">
        <f t="shared" si="1"/>
        <v>0.68611111111111123</v>
      </c>
      <c r="D50" s="2">
        <v>57</v>
      </c>
      <c r="E50" s="2">
        <v>127.3</v>
      </c>
      <c r="G50" s="93"/>
      <c r="H50" s="93"/>
      <c r="I50" s="101" t="s">
        <v>941</v>
      </c>
      <c r="J50" s="70"/>
      <c r="K50" s="93"/>
      <c r="L50" s="93"/>
      <c r="M50" s="93"/>
      <c r="N50" s="93"/>
    </row>
    <row r="51" spans="2:16" s="16" customFormat="1" ht="14.4">
      <c r="B51" s="62" t="str">
        <f t="shared" si="0"/>
        <v>20201006</v>
      </c>
      <c r="C51" s="66">
        <f t="shared" si="1"/>
        <v>0.68611111111111123</v>
      </c>
      <c r="D51" s="2">
        <v>10</v>
      </c>
      <c r="E51" s="2">
        <v>127.3</v>
      </c>
      <c r="G51" s="93"/>
      <c r="H51" s="93"/>
      <c r="I51" s="101" t="s">
        <v>941</v>
      </c>
      <c r="J51" s="70"/>
      <c r="K51" s="93"/>
      <c r="L51" s="93"/>
      <c r="M51" s="93"/>
      <c r="N51" s="93"/>
    </row>
    <row r="52" spans="2:16" s="16" customFormat="1" ht="14.4">
      <c r="B52" s="62" t="str">
        <f t="shared" si="0"/>
        <v>20201006</v>
      </c>
      <c r="C52" s="66">
        <f t="shared" si="1"/>
        <v>0.68611111111111123</v>
      </c>
      <c r="D52" s="2">
        <v>28</v>
      </c>
      <c r="E52" s="2">
        <v>127.3</v>
      </c>
      <c r="G52" s="93"/>
      <c r="H52" s="93"/>
      <c r="I52" s="101" t="s">
        <v>941</v>
      </c>
      <c r="J52" s="70"/>
      <c r="K52" s="93"/>
      <c r="L52" s="93"/>
      <c r="M52" s="93"/>
      <c r="N52" s="93"/>
    </row>
    <row r="53" spans="2:16" s="16" customFormat="1" ht="14.4">
      <c r="B53" s="62" t="str">
        <f t="shared" si="0"/>
        <v>20201006</v>
      </c>
      <c r="C53" s="66">
        <f t="shared" si="1"/>
        <v>0.6778819444444445</v>
      </c>
      <c r="D53" s="2">
        <v>1487</v>
      </c>
      <c r="E53" s="2">
        <v>127.35</v>
      </c>
      <c r="G53" s="93"/>
      <c r="H53" s="93"/>
      <c r="I53" s="101" t="s">
        <v>942</v>
      </c>
      <c r="J53" s="70"/>
      <c r="K53" s="93"/>
      <c r="L53" s="93"/>
      <c r="M53" s="93"/>
      <c r="N53" s="93"/>
    </row>
    <row r="54" spans="2:16" s="16" customFormat="1" ht="14.4">
      <c r="B54" s="62" t="str">
        <f t="shared" si="0"/>
        <v>20201006</v>
      </c>
      <c r="C54" s="66">
        <f t="shared" si="1"/>
        <v>0.6778819444444445</v>
      </c>
      <c r="D54" s="2">
        <v>166</v>
      </c>
      <c r="E54" s="2">
        <v>127.35</v>
      </c>
      <c r="G54" s="93"/>
      <c r="H54" s="93"/>
      <c r="I54" s="101" t="s">
        <v>942</v>
      </c>
      <c r="J54" s="70"/>
      <c r="K54" s="93"/>
      <c r="L54" s="93"/>
      <c r="M54" s="93"/>
      <c r="N54" s="93"/>
    </row>
    <row r="55" spans="2:16" s="16" customFormat="1" ht="14.4">
      <c r="B55" s="62" t="str">
        <f t="shared" si="0"/>
        <v>20201006</v>
      </c>
      <c r="C55" s="66">
        <f t="shared" si="1"/>
        <v>0.6778819444444445</v>
      </c>
      <c r="D55" s="2">
        <v>32</v>
      </c>
      <c r="E55" s="2">
        <v>127.35</v>
      </c>
      <c r="G55" s="93"/>
      <c r="H55" s="93"/>
      <c r="I55" s="101" t="s">
        <v>942</v>
      </c>
      <c r="J55" s="70"/>
      <c r="K55" s="93"/>
      <c r="L55" s="93"/>
      <c r="M55" s="93"/>
      <c r="N55" s="93"/>
    </row>
    <row r="56" spans="2:16" s="16" customFormat="1" ht="14.4">
      <c r="B56" s="62" t="str">
        <f t="shared" si="0"/>
        <v>20201006</v>
      </c>
      <c r="C56" s="66">
        <f t="shared" si="1"/>
        <v>0.6778819444444445</v>
      </c>
      <c r="D56" s="2">
        <v>42</v>
      </c>
      <c r="E56" s="2">
        <v>127.35</v>
      </c>
      <c r="G56" s="93"/>
      <c r="H56" s="93"/>
      <c r="I56" s="101" t="s">
        <v>942</v>
      </c>
      <c r="J56" s="70"/>
      <c r="K56" s="93"/>
      <c r="L56" s="93"/>
      <c r="M56" s="93"/>
      <c r="N56" s="93"/>
    </row>
    <row r="57" spans="2:16" s="16" customFormat="1" ht="14.4">
      <c r="B57" s="62" t="str">
        <f t="shared" si="0"/>
        <v>20201006</v>
      </c>
      <c r="C57" s="66">
        <f t="shared" si="1"/>
        <v>0.6778819444444445</v>
      </c>
      <c r="D57" s="2">
        <v>16</v>
      </c>
      <c r="E57" s="2">
        <v>127.35</v>
      </c>
      <c r="G57" s="93"/>
      <c r="H57" s="93"/>
      <c r="I57" s="101" t="s">
        <v>942</v>
      </c>
      <c r="J57" s="70"/>
      <c r="K57" s="93"/>
      <c r="L57" s="93"/>
      <c r="M57" s="93"/>
      <c r="N57" s="93"/>
    </row>
    <row r="58" spans="2:16" s="16" customFormat="1" ht="14.4">
      <c r="B58" s="62" t="str">
        <f t="shared" si="0"/>
        <v>20201006</v>
      </c>
      <c r="C58" s="66">
        <f t="shared" si="1"/>
        <v>0.6778819444444445</v>
      </c>
      <c r="D58" s="2">
        <v>85</v>
      </c>
      <c r="E58" s="2">
        <v>127.35</v>
      </c>
      <c r="G58" s="93"/>
      <c r="H58" s="93"/>
      <c r="I58" s="101" t="s">
        <v>942</v>
      </c>
      <c r="J58" s="70"/>
      <c r="K58" s="93"/>
      <c r="L58" s="93"/>
      <c r="M58" s="93"/>
      <c r="N58" s="93"/>
    </row>
    <row r="59" spans="2:16" s="16" customFormat="1" ht="14.4">
      <c r="B59" s="62" t="str">
        <f t="shared" si="0"/>
        <v>20201006</v>
      </c>
      <c r="C59" s="66">
        <f t="shared" si="1"/>
        <v>0.6778819444444445</v>
      </c>
      <c r="D59" s="2">
        <v>61</v>
      </c>
      <c r="E59" s="2">
        <v>127.35</v>
      </c>
      <c r="G59" s="93"/>
      <c r="H59" s="93"/>
      <c r="I59" s="101" t="s">
        <v>942</v>
      </c>
      <c r="J59" s="70"/>
      <c r="K59" s="93"/>
      <c r="L59" s="93"/>
      <c r="M59" s="93"/>
      <c r="N59" s="93"/>
    </row>
    <row r="60" spans="2:16" s="16" customFormat="1" ht="14.4">
      <c r="B60" s="62" t="str">
        <f t="shared" si="0"/>
        <v>20201006</v>
      </c>
      <c r="C60" s="66">
        <f t="shared" si="1"/>
        <v>0.6778819444444445</v>
      </c>
      <c r="D60" s="2">
        <v>31</v>
      </c>
      <c r="E60" s="2">
        <v>127.35</v>
      </c>
      <c r="G60" s="93"/>
      <c r="H60" s="93"/>
      <c r="I60" s="101" t="s">
        <v>942</v>
      </c>
      <c r="J60" s="70"/>
      <c r="K60" s="93"/>
      <c r="L60" s="93"/>
      <c r="M60" s="93"/>
      <c r="N60" s="93"/>
    </row>
    <row r="61" spans="2:16" s="16" customFormat="1" ht="14.4">
      <c r="B61" s="62" t="str">
        <f t="shared" si="0"/>
        <v>20201006</v>
      </c>
      <c r="C61" s="66">
        <f t="shared" si="1"/>
        <v>0.6778819444444445</v>
      </c>
      <c r="D61" s="2">
        <v>50</v>
      </c>
      <c r="E61" s="2">
        <v>127.35</v>
      </c>
      <c r="G61" s="70"/>
      <c r="H61" s="93"/>
      <c r="I61" s="101" t="s">
        <v>942</v>
      </c>
      <c r="J61" s="70"/>
      <c r="K61" s="93"/>
      <c r="L61" s="93"/>
      <c r="M61" s="93"/>
      <c r="N61" s="93"/>
      <c r="O61" s="70"/>
      <c r="P61" s="70"/>
    </row>
    <row r="62" spans="2:16" s="16" customFormat="1" ht="14.4">
      <c r="B62" s="62" t="str">
        <f t="shared" si="0"/>
        <v>20201006</v>
      </c>
      <c r="C62" s="66">
        <f t="shared" si="1"/>
        <v>0.6778819444444445</v>
      </c>
      <c r="D62" s="2">
        <v>30</v>
      </c>
      <c r="E62" s="2">
        <v>127.35</v>
      </c>
      <c r="G62" s="70"/>
      <c r="H62" s="93"/>
      <c r="I62" s="101" t="s">
        <v>942</v>
      </c>
      <c r="J62" s="70"/>
      <c r="K62" s="93"/>
      <c r="L62" s="93"/>
      <c r="M62" s="93"/>
      <c r="N62" s="93"/>
      <c r="O62" s="70"/>
      <c r="P62" s="70"/>
    </row>
    <row r="63" spans="2:16" s="16" customFormat="1" ht="14.4">
      <c r="B63" s="62" t="str">
        <f t="shared" si="0"/>
        <v>20201006</v>
      </c>
      <c r="C63" s="66">
        <f t="shared" si="1"/>
        <v>0.67644675925925934</v>
      </c>
      <c r="D63" s="2">
        <v>321</v>
      </c>
      <c r="E63" s="2">
        <v>127.4</v>
      </c>
      <c r="G63" s="70"/>
      <c r="H63" s="93"/>
      <c r="I63" s="101" t="s">
        <v>943</v>
      </c>
      <c r="J63" s="70"/>
      <c r="K63" s="93"/>
      <c r="L63" s="93"/>
      <c r="M63" s="93"/>
      <c r="N63" s="93"/>
      <c r="O63" s="70"/>
      <c r="P63" s="70"/>
    </row>
    <row r="64" spans="2:16" s="16" customFormat="1" ht="14.4">
      <c r="B64" s="62" t="str">
        <f t="shared" si="0"/>
        <v>20201006</v>
      </c>
      <c r="C64" s="66">
        <f t="shared" si="1"/>
        <v>0.67644675925925934</v>
      </c>
      <c r="D64" s="2">
        <v>100</v>
      </c>
      <c r="E64" s="2">
        <v>127.4</v>
      </c>
      <c r="G64" s="70"/>
      <c r="H64" s="93"/>
      <c r="I64" s="101" t="s">
        <v>944</v>
      </c>
      <c r="J64" s="70"/>
      <c r="K64" s="93"/>
      <c r="L64" s="93"/>
      <c r="M64" s="93"/>
      <c r="N64" s="93"/>
      <c r="O64" s="70"/>
      <c r="P64" s="70"/>
    </row>
    <row r="65" spans="2:16" s="16" customFormat="1" ht="14.4">
      <c r="B65" s="62" t="str">
        <f t="shared" si="0"/>
        <v>20201006</v>
      </c>
      <c r="C65" s="66">
        <f t="shared" si="1"/>
        <v>0.67644675925925934</v>
      </c>
      <c r="D65" s="2">
        <v>100</v>
      </c>
      <c r="E65" s="2">
        <v>127.4</v>
      </c>
      <c r="G65" s="70"/>
      <c r="H65" s="93"/>
      <c r="I65" s="101" t="s">
        <v>944</v>
      </c>
      <c r="J65" s="70"/>
      <c r="K65" s="93"/>
      <c r="L65" s="93"/>
      <c r="M65" s="93"/>
      <c r="N65" s="93"/>
      <c r="O65" s="70"/>
      <c r="P65" s="70"/>
    </row>
    <row r="66" spans="2:16" s="16" customFormat="1" ht="14.4">
      <c r="B66" s="62" t="str">
        <f t="shared" si="0"/>
        <v>20201006</v>
      </c>
      <c r="C66" s="66">
        <f t="shared" si="1"/>
        <v>0.67644675925925934</v>
      </c>
      <c r="D66" s="2">
        <v>109</v>
      </c>
      <c r="E66" s="2">
        <v>127.4</v>
      </c>
      <c r="G66" s="70"/>
      <c r="H66" s="93"/>
      <c r="I66" s="101" t="s">
        <v>944</v>
      </c>
      <c r="J66" s="70"/>
      <c r="K66" s="93"/>
      <c r="L66" s="93"/>
      <c r="M66" s="93"/>
      <c r="N66" s="93"/>
      <c r="O66" s="70"/>
      <c r="P66" s="70"/>
    </row>
    <row r="67" spans="2:16" s="16" customFormat="1" ht="14.4">
      <c r="B67" s="62" t="str">
        <f t="shared" si="0"/>
        <v>20201006</v>
      </c>
      <c r="C67" s="66">
        <f t="shared" si="1"/>
        <v>0.67644675925925934</v>
      </c>
      <c r="D67" s="2">
        <v>100</v>
      </c>
      <c r="E67" s="2">
        <v>127.4</v>
      </c>
      <c r="G67" s="70"/>
      <c r="H67" s="93"/>
      <c r="I67" s="101" t="s">
        <v>944</v>
      </c>
      <c r="J67" s="70"/>
      <c r="K67" s="93"/>
      <c r="L67" s="93"/>
      <c r="M67" s="93"/>
      <c r="N67" s="93"/>
      <c r="O67" s="70"/>
      <c r="P67" s="70"/>
    </row>
    <row r="68" spans="2:16" s="16" customFormat="1" ht="14.4">
      <c r="B68" s="62" t="str">
        <f t="shared" si="0"/>
        <v>20201006</v>
      </c>
      <c r="C68" s="66">
        <f t="shared" si="1"/>
        <v>0.67644675925925934</v>
      </c>
      <c r="D68" s="2">
        <v>118</v>
      </c>
      <c r="E68" s="2">
        <v>127.4</v>
      </c>
      <c r="G68" s="70"/>
      <c r="H68" s="93"/>
      <c r="I68" s="101" t="s">
        <v>944</v>
      </c>
      <c r="J68" s="70"/>
      <c r="K68" s="93"/>
      <c r="L68" s="93"/>
      <c r="M68" s="93"/>
      <c r="N68" s="93"/>
      <c r="O68" s="70"/>
      <c r="P68" s="70"/>
    </row>
    <row r="69" spans="2:16" s="16" customFormat="1" ht="14.4">
      <c r="B69" s="62" t="str">
        <f t="shared" si="0"/>
        <v>20201006</v>
      </c>
      <c r="C69" s="66">
        <f t="shared" si="1"/>
        <v>0.67644675925925934</v>
      </c>
      <c r="D69" s="2">
        <v>31</v>
      </c>
      <c r="E69" s="2">
        <v>127.4</v>
      </c>
      <c r="G69" s="70"/>
      <c r="H69" s="93"/>
      <c r="I69" s="101" t="s">
        <v>944</v>
      </c>
      <c r="J69" s="70"/>
      <c r="K69" s="93"/>
      <c r="L69" s="93"/>
      <c r="M69" s="93"/>
      <c r="N69" s="93"/>
      <c r="O69" s="70"/>
      <c r="P69" s="70"/>
    </row>
    <row r="70" spans="2:16" s="16" customFormat="1" ht="14.4">
      <c r="B70" s="62" t="str">
        <f t="shared" si="0"/>
        <v>20201006</v>
      </c>
      <c r="C70" s="66">
        <f t="shared" si="1"/>
        <v>0.67644675925925934</v>
      </c>
      <c r="D70" s="2">
        <v>210</v>
      </c>
      <c r="E70" s="2">
        <v>127.4</v>
      </c>
      <c r="G70" s="70"/>
      <c r="H70" s="93"/>
      <c r="I70" s="101" t="s">
        <v>944</v>
      </c>
      <c r="J70" s="70"/>
      <c r="K70" s="93"/>
      <c r="L70" s="93"/>
      <c r="M70" s="93"/>
      <c r="N70" s="93"/>
      <c r="O70" s="70"/>
      <c r="P70" s="70"/>
    </row>
    <row r="71" spans="2:16" s="16" customFormat="1" ht="14.4">
      <c r="B71" s="62" t="str">
        <f t="shared" si="0"/>
        <v>20201006</v>
      </c>
      <c r="C71" s="66">
        <f t="shared" si="1"/>
        <v>0.67644675925925934</v>
      </c>
      <c r="D71" s="2">
        <v>16</v>
      </c>
      <c r="E71" s="2">
        <v>127.4</v>
      </c>
      <c r="G71" s="70"/>
      <c r="H71" s="93"/>
      <c r="I71" s="101" t="s">
        <v>944</v>
      </c>
      <c r="J71" s="70"/>
      <c r="K71" s="93"/>
      <c r="L71" s="93"/>
      <c r="M71" s="93"/>
      <c r="N71" s="93"/>
      <c r="O71" s="70"/>
      <c r="P71" s="70"/>
    </row>
    <row r="72" spans="2:16" s="16" customFormat="1" ht="14.4">
      <c r="B72" s="62" t="str">
        <f t="shared" si="0"/>
        <v>20201006</v>
      </c>
      <c r="C72" s="66">
        <f t="shared" si="1"/>
        <v>0.67644675925925934</v>
      </c>
      <c r="D72" s="2">
        <v>50</v>
      </c>
      <c r="E72" s="2">
        <v>127.4</v>
      </c>
      <c r="G72" s="70"/>
      <c r="H72" s="93"/>
      <c r="I72" s="101" t="s">
        <v>944</v>
      </c>
      <c r="J72" s="70"/>
      <c r="K72" s="93"/>
      <c r="L72" s="93"/>
      <c r="M72" s="93"/>
      <c r="N72" s="93"/>
      <c r="O72" s="70"/>
      <c r="P72" s="70"/>
    </row>
    <row r="73" spans="2:16" s="16" customFormat="1" ht="14.4">
      <c r="B73" s="62" t="str">
        <f t="shared" ref="B73:B102" si="2">IF(I73=0," ",LEFT(I73,8))</f>
        <v>20201006</v>
      </c>
      <c r="C73" s="66">
        <f t="shared" si="1"/>
        <v>0.67644675925925934</v>
      </c>
      <c r="D73" s="2">
        <v>400</v>
      </c>
      <c r="E73" s="2">
        <v>127.4</v>
      </c>
      <c r="G73" s="70"/>
      <c r="H73" s="93"/>
      <c r="I73" s="101" t="s">
        <v>944</v>
      </c>
      <c r="J73" s="70"/>
      <c r="K73" s="93"/>
      <c r="L73" s="93"/>
      <c r="M73" s="93"/>
      <c r="N73" s="93"/>
      <c r="O73" s="70"/>
      <c r="P73" s="70"/>
    </row>
    <row r="74" spans="2:16" s="16" customFormat="1" ht="14.4">
      <c r="B74" s="62" t="str">
        <f t="shared" si="2"/>
        <v>20201006</v>
      </c>
      <c r="C74" s="66">
        <f t="shared" si="1"/>
        <v>0.67644675925925934</v>
      </c>
      <c r="D74" s="2">
        <v>90</v>
      </c>
      <c r="E74" s="2">
        <v>127.4</v>
      </c>
      <c r="G74" s="70"/>
      <c r="H74" s="93"/>
      <c r="I74" s="101" t="s">
        <v>944</v>
      </c>
      <c r="J74" s="70"/>
      <c r="K74" s="93"/>
      <c r="L74" s="93"/>
      <c r="M74" s="93"/>
      <c r="N74" s="93"/>
      <c r="O74" s="70"/>
      <c r="P74" s="70"/>
    </row>
    <row r="75" spans="2:16" s="16" customFormat="1" ht="14.4">
      <c r="B75" s="62" t="str">
        <f t="shared" si="2"/>
        <v>20201006</v>
      </c>
      <c r="C75" s="66">
        <f t="shared" si="1"/>
        <v>0.67644675925925934</v>
      </c>
      <c r="D75" s="2">
        <v>45</v>
      </c>
      <c r="E75" s="2">
        <v>127.4</v>
      </c>
      <c r="G75" s="70"/>
      <c r="H75" s="93"/>
      <c r="I75" s="101" t="s">
        <v>945</v>
      </c>
      <c r="J75" s="70"/>
      <c r="K75" s="93"/>
      <c r="L75" s="93"/>
      <c r="M75" s="93"/>
      <c r="N75" s="93"/>
      <c r="O75" s="70"/>
      <c r="P75" s="70"/>
    </row>
    <row r="76" spans="2:16" s="16" customFormat="1" ht="14.4">
      <c r="B76" s="62" t="str">
        <f t="shared" si="2"/>
        <v>20201006</v>
      </c>
      <c r="C76" s="66">
        <f t="shared" ref="C76:C102" si="3">IF(I76=0," ",(MID(I76,10,8)*24+1)/24)</f>
        <v>0.67644675925925934</v>
      </c>
      <c r="D76" s="2">
        <v>34</v>
      </c>
      <c r="E76" s="2">
        <v>127.4</v>
      </c>
      <c r="G76" s="70"/>
      <c r="H76" s="93"/>
      <c r="I76" s="101" t="s">
        <v>945</v>
      </c>
      <c r="J76" s="70"/>
      <c r="K76" s="93"/>
      <c r="L76" s="93"/>
      <c r="M76" s="93"/>
      <c r="N76" s="93"/>
      <c r="O76" s="70"/>
      <c r="P76" s="70"/>
    </row>
    <row r="77" spans="2:16" s="16" customFormat="1" ht="14.4">
      <c r="B77" s="62" t="str">
        <f t="shared" si="2"/>
        <v>20201006</v>
      </c>
      <c r="C77" s="66">
        <f t="shared" si="3"/>
        <v>0.67644675925925934</v>
      </c>
      <c r="D77" s="2">
        <v>14</v>
      </c>
      <c r="E77" s="2">
        <v>127.4</v>
      </c>
      <c r="G77" s="70"/>
      <c r="H77" s="93"/>
      <c r="I77" s="101" t="s">
        <v>945</v>
      </c>
      <c r="J77" s="70"/>
      <c r="K77" s="93"/>
      <c r="L77" s="93"/>
      <c r="M77" s="93"/>
      <c r="N77" s="93"/>
      <c r="O77" s="70"/>
      <c r="P77" s="70"/>
    </row>
    <row r="78" spans="2:16" s="16" customFormat="1" ht="14.4">
      <c r="B78" s="62" t="str">
        <f t="shared" si="2"/>
        <v>20201006</v>
      </c>
      <c r="C78" s="66">
        <f t="shared" si="3"/>
        <v>0.67644675925925934</v>
      </c>
      <c r="D78" s="2">
        <v>44</v>
      </c>
      <c r="E78" s="2">
        <v>127.4</v>
      </c>
      <c r="G78" s="70"/>
      <c r="H78" s="93"/>
      <c r="I78" s="101" t="s">
        <v>945</v>
      </c>
      <c r="J78" s="70"/>
      <c r="K78" s="93"/>
      <c r="L78" s="93"/>
      <c r="M78" s="93"/>
      <c r="N78" s="93"/>
      <c r="O78" s="70"/>
      <c r="P78" s="70"/>
    </row>
    <row r="79" spans="2:16" s="16" customFormat="1" ht="14.4">
      <c r="B79" s="62" t="str">
        <f t="shared" si="2"/>
        <v>20201006</v>
      </c>
      <c r="C79" s="66">
        <f t="shared" si="3"/>
        <v>0.67644675925925934</v>
      </c>
      <c r="D79" s="2">
        <v>57</v>
      </c>
      <c r="E79" s="2">
        <v>127.4</v>
      </c>
      <c r="G79" s="70"/>
      <c r="H79" s="93"/>
      <c r="I79" s="101" t="s">
        <v>945</v>
      </c>
      <c r="J79" s="70"/>
      <c r="K79" s="93"/>
      <c r="L79" s="93"/>
      <c r="M79" s="93"/>
      <c r="N79" s="93"/>
      <c r="O79" s="70"/>
      <c r="P79" s="70"/>
    </row>
    <row r="80" spans="2:16" s="16" customFormat="1" ht="14.4">
      <c r="B80" s="62" t="str">
        <f t="shared" si="2"/>
        <v>20201006</v>
      </c>
      <c r="C80" s="66">
        <f t="shared" si="3"/>
        <v>0.67644675925925934</v>
      </c>
      <c r="D80" s="2">
        <v>50</v>
      </c>
      <c r="E80" s="2">
        <v>127.4</v>
      </c>
      <c r="G80" s="70"/>
      <c r="H80" s="93"/>
      <c r="I80" s="101" t="s">
        <v>945</v>
      </c>
      <c r="J80" s="70"/>
      <c r="K80" s="93"/>
      <c r="L80" s="93"/>
      <c r="M80" s="93"/>
      <c r="N80" s="93"/>
      <c r="O80" s="70"/>
      <c r="P80" s="70"/>
    </row>
    <row r="81" spans="2:19" s="16" customFormat="1" ht="14.4">
      <c r="B81" s="62" t="str">
        <f t="shared" si="2"/>
        <v>20201006</v>
      </c>
      <c r="C81" s="66">
        <f t="shared" si="3"/>
        <v>0.67644675925925934</v>
      </c>
      <c r="D81" s="2">
        <v>6</v>
      </c>
      <c r="E81" s="2">
        <v>127.35</v>
      </c>
      <c r="F81" s="92"/>
      <c r="G81" s="70"/>
      <c r="H81" s="93"/>
      <c r="I81" s="101" t="s">
        <v>945</v>
      </c>
      <c r="J81" s="70"/>
      <c r="K81" s="93"/>
      <c r="L81" s="93"/>
      <c r="M81" s="93"/>
      <c r="N81" s="93"/>
      <c r="O81" s="70"/>
      <c r="P81" s="70"/>
      <c r="Q81" s="92"/>
      <c r="R81" s="92"/>
      <c r="S81" s="92"/>
    </row>
    <row r="82" spans="2:19" s="16" customFormat="1" ht="14.4">
      <c r="B82" s="62" t="str">
        <f t="shared" si="2"/>
        <v>20201006</v>
      </c>
      <c r="C82" s="66">
        <f t="shared" si="3"/>
        <v>0.67644675925925934</v>
      </c>
      <c r="D82" s="2">
        <v>41</v>
      </c>
      <c r="E82" s="2">
        <v>127.35</v>
      </c>
      <c r="F82" s="92"/>
      <c r="G82" s="93"/>
      <c r="H82" s="93"/>
      <c r="I82" s="101" t="s">
        <v>945</v>
      </c>
      <c r="J82" s="70"/>
      <c r="K82" s="93"/>
      <c r="L82" s="93"/>
      <c r="M82" s="93"/>
      <c r="N82" s="93"/>
      <c r="O82" s="92"/>
      <c r="P82" s="92"/>
      <c r="Q82" s="92"/>
      <c r="R82" s="92"/>
      <c r="S82" s="92"/>
    </row>
    <row r="83" spans="2:19" s="16" customFormat="1" ht="14.4">
      <c r="B83" s="62" t="str">
        <f t="shared" si="2"/>
        <v>20201006</v>
      </c>
      <c r="C83" s="66">
        <f t="shared" si="3"/>
        <v>0.67644675925925934</v>
      </c>
      <c r="D83" s="2">
        <v>50</v>
      </c>
      <c r="E83" s="2">
        <v>127.35</v>
      </c>
      <c r="F83" s="92"/>
      <c r="G83" s="93"/>
      <c r="H83" s="93"/>
      <c r="I83" s="101" t="s">
        <v>945</v>
      </c>
      <c r="J83" s="70"/>
      <c r="K83" s="93"/>
      <c r="L83" s="93"/>
      <c r="M83" s="93"/>
      <c r="N83" s="93"/>
      <c r="O83" s="92"/>
      <c r="P83" s="92"/>
      <c r="Q83" s="92"/>
      <c r="R83" s="92"/>
      <c r="S83" s="92"/>
    </row>
    <row r="84" spans="2:19" s="16" customFormat="1" ht="14.4">
      <c r="B84" s="62" t="str">
        <f t="shared" si="2"/>
        <v>20201006</v>
      </c>
      <c r="C84" s="66">
        <f t="shared" si="3"/>
        <v>0.67644675925925934</v>
      </c>
      <c r="D84" s="2">
        <v>14</v>
      </c>
      <c r="E84" s="2">
        <v>127.35</v>
      </c>
      <c r="F84" s="92"/>
      <c r="G84" s="93"/>
      <c r="H84" s="93"/>
      <c r="I84" s="101" t="s">
        <v>945</v>
      </c>
      <c r="J84" s="70"/>
      <c r="K84" s="93"/>
      <c r="L84" s="93"/>
      <c r="M84" s="93"/>
      <c r="N84" s="93"/>
      <c r="O84" s="92"/>
      <c r="P84" s="92"/>
      <c r="Q84" s="92"/>
      <c r="R84" s="92"/>
      <c r="S84" s="92"/>
    </row>
    <row r="85" spans="2:19" s="16" customFormat="1" ht="14.4">
      <c r="B85" s="62" t="str">
        <f t="shared" si="2"/>
        <v>20201006</v>
      </c>
      <c r="C85" s="66">
        <f t="shared" si="3"/>
        <v>0.64704861111111123</v>
      </c>
      <c r="D85" s="2">
        <v>125</v>
      </c>
      <c r="E85" s="2">
        <v>127</v>
      </c>
      <c r="F85" s="92"/>
      <c r="G85" s="93"/>
      <c r="H85" s="93"/>
      <c r="I85" s="101" t="s">
        <v>946</v>
      </c>
      <c r="J85" s="70"/>
      <c r="K85" s="93"/>
      <c r="L85" s="93"/>
      <c r="M85" s="93"/>
      <c r="N85" s="93"/>
      <c r="O85" s="92"/>
      <c r="P85" s="92"/>
      <c r="Q85" s="92"/>
      <c r="R85" s="92"/>
      <c r="S85" s="92"/>
    </row>
    <row r="86" spans="2:19" s="16" customFormat="1" ht="14.4">
      <c r="B86" s="62" t="str">
        <f t="shared" si="2"/>
        <v>20201006</v>
      </c>
      <c r="C86" s="66">
        <f t="shared" si="3"/>
        <v>0.64704861111111123</v>
      </c>
      <c r="D86" s="2">
        <v>123</v>
      </c>
      <c r="E86" s="2">
        <v>127</v>
      </c>
      <c r="F86" s="92"/>
      <c r="G86" s="93"/>
      <c r="H86" s="93"/>
      <c r="I86" s="101" t="s">
        <v>946</v>
      </c>
      <c r="J86" s="70"/>
      <c r="K86" s="93"/>
      <c r="L86" s="93"/>
      <c r="M86" s="93"/>
      <c r="N86" s="93"/>
      <c r="O86" s="92"/>
      <c r="P86" s="92"/>
      <c r="Q86" s="92"/>
      <c r="R86" s="92"/>
      <c r="S86" s="92"/>
    </row>
    <row r="87" spans="2:19" s="16" customFormat="1" ht="14.4">
      <c r="B87" s="62" t="str">
        <f t="shared" si="2"/>
        <v>20201006</v>
      </c>
      <c r="C87" s="66">
        <f t="shared" si="3"/>
        <v>0.64593749999999994</v>
      </c>
      <c r="D87" s="2">
        <v>45</v>
      </c>
      <c r="E87" s="2">
        <v>127.1</v>
      </c>
      <c r="F87" s="92"/>
      <c r="G87" s="93"/>
      <c r="H87" s="93"/>
      <c r="I87" s="101" t="s">
        <v>947</v>
      </c>
      <c r="J87" s="70"/>
      <c r="K87" s="93"/>
      <c r="L87" s="93"/>
      <c r="M87" s="93"/>
      <c r="N87" s="93"/>
      <c r="O87" s="92"/>
      <c r="P87" s="92"/>
      <c r="Q87" s="92"/>
      <c r="R87" s="92"/>
      <c r="S87" s="92"/>
    </row>
    <row r="88" spans="2:19" s="16" customFormat="1" ht="14.4">
      <c r="B88" s="62" t="str">
        <f t="shared" si="2"/>
        <v>20201006</v>
      </c>
      <c r="C88" s="66">
        <f t="shared" si="3"/>
        <v>0.64593749999999994</v>
      </c>
      <c r="D88" s="2">
        <v>100</v>
      </c>
      <c r="E88" s="2">
        <v>127.1</v>
      </c>
      <c r="F88" s="92"/>
      <c r="G88" s="93"/>
      <c r="H88" s="93"/>
      <c r="I88" s="101" t="s">
        <v>947</v>
      </c>
      <c r="J88" s="70"/>
      <c r="K88" s="93"/>
      <c r="L88" s="93"/>
      <c r="M88" s="93"/>
      <c r="N88" s="93"/>
      <c r="O88" s="92"/>
      <c r="P88" s="92"/>
      <c r="Q88" s="92"/>
      <c r="R88" s="92"/>
      <c r="S88" s="92"/>
    </row>
    <row r="89" spans="2:19" s="16" customFormat="1" ht="14.4">
      <c r="B89" s="62" t="str">
        <f t="shared" si="2"/>
        <v>20201006</v>
      </c>
      <c r="C89" s="66">
        <f t="shared" si="3"/>
        <v>0.64593749999999994</v>
      </c>
      <c r="D89" s="2">
        <v>50</v>
      </c>
      <c r="E89" s="2">
        <v>127.1</v>
      </c>
      <c r="F89" s="92"/>
      <c r="G89" s="93"/>
      <c r="H89" s="93"/>
      <c r="I89" s="101" t="s">
        <v>947</v>
      </c>
      <c r="J89" s="70"/>
      <c r="K89" s="93"/>
      <c r="L89" s="93"/>
      <c r="M89" s="93"/>
      <c r="N89" s="93"/>
      <c r="O89" s="92"/>
      <c r="P89" s="92"/>
      <c r="Q89" s="92"/>
      <c r="R89" s="92"/>
      <c r="S89" s="92"/>
    </row>
    <row r="90" spans="2:19" s="16" customFormat="1" ht="14.4">
      <c r="B90" s="62" t="str">
        <f t="shared" si="2"/>
        <v>20201006</v>
      </c>
      <c r="C90" s="66">
        <f>IF(I90=0," ",(MID(I90,10,8)*24+1)/24)</f>
        <v>0.64593749999999994</v>
      </c>
      <c r="D90" s="2">
        <v>172</v>
      </c>
      <c r="E90" s="2">
        <v>127.1</v>
      </c>
      <c r="F90" s="92"/>
      <c r="G90" s="93"/>
      <c r="H90" s="93"/>
      <c r="I90" s="101" t="s">
        <v>947</v>
      </c>
      <c r="J90" s="70"/>
      <c r="K90" s="93"/>
      <c r="L90" s="93"/>
      <c r="M90" s="93"/>
      <c r="N90" s="93"/>
      <c r="O90" s="92"/>
      <c r="P90" s="92"/>
      <c r="Q90" s="92"/>
      <c r="R90" s="92"/>
      <c r="S90" s="92"/>
    </row>
    <row r="91" spans="2:19" s="16" customFormat="1" ht="14.4">
      <c r="B91" s="62" t="str">
        <f t="shared" si="2"/>
        <v>20201006</v>
      </c>
      <c r="C91" s="66">
        <f t="shared" si="3"/>
        <v>0.64593749999999994</v>
      </c>
      <c r="D91" s="2">
        <v>76</v>
      </c>
      <c r="E91" s="2">
        <v>127.1</v>
      </c>
      <c r="F91" s="92"/>
      <c r="G91" s="93"/>
      <c r="H91" s="93"/>
      <c r="I91" s="101" t="s">
        <v>947</v>
      </c>
      <c r="J91" s="70"/>
      <c r="K91" s="93"/>
      <c r="L91" s="93"/>
      <c r="M91" s="93"/>
      <c r="N91" s="93"/>
      <c r="O91" s="92"/>
      <c r="P91" s="92"/>
      <c r="Q91" s="92"/>
      <c r="R91" s="92"/>
      <c r="S91" s="92"/>
    </row>
    <row r="92" spans="2:19" s="16" customFormat="1" ht="14.4">
      <c r="B92" s="62" t="str">
        <f t="shared" si="2"/>
        <v>20201006</v>
      </c>
      <c r="C92" s="66">
        <f t="shared" si="3"/>
        <v>0.64593749999999994</v>
      </c>
      <c r="D92" s="2">
        <v>57</v>
      </c>
      <c r="E92" s="2">
        <v>127.1</v>
      </c>
      <c r="F92" s="92"/>
      <c r="G92" s="93"/>
      <c r="H92" s="93"/>
      <c r="I92" s="101" t="s">
        <v>947</v>
      </c>
      <c r="J92" s="70"/>
      <c r="K92" s="93"/>
      <c r="L92" s="93"/>
      <c r="M92" s="93"/>
      <c r="N92" s="93"/>
      <c r="O92" s="92"/>
      <c r="P92" s="92"/>
      <c r="Q92" s="92"/>
      <c r="R92" s="92"/>
      <c r="S92" s="92"/>
    </row>
    <row r="93" spans="2:19" s="16" customFormat="1" ht="14.4">
      <c r="B93" s="62" t="str">
        <f t="shared" si="2"/>
        <v>20201006</v>
      </c>
      <c r="C93" s="66">
        <f t="shared" si="3"/>
        <v>0.64593749999999994</v>
      </c>
      <c r="D93" s="2">
        <v>149</v>
      </c>
      <c r="E93" s="2">
        <v>127.1</v>
      </c>
      <c r="F93" s="92"/>
      <c r="G93" s="93"/>
      <c r="H93" s="93"/>
      <c r="I93" s="101" t="s">
        <v>947</v>
      </c>
      <c r="J93" s="70"/>
      <c r="K93" s="93"/>
      <c r="L93" s="93"/>
      <c r="M93" s="93"/>
      <c r="N93" s="93"/>
      <c r="O93" s="92"/>
      <c r="P93" s="92"/>
      <c r="Q93" s="92"/>
      <c r="R93" s="92"/>
      <c r="S93" s="92"/>
    </row>
    <row r="94" spans="2:19" s="16" customFormat="1" ht="14.4">
      <c r="B94" s="62" t="str">
        <f t="shared" si="2"/>
        <v>20201006</v>
      </c>
      <c r="C94" s="66">
        <f t="shared" si="3"/>
        <v>0.64593749999999994</v>
      </c>
      <c r="D94" s="2">
        <v>393</v>
      </c>
      <c r="E94" s="2">
        <v>127.1</v>
      </c>
      <c r="F94" s="92"/>
      <c r="G94" s="93"/>
      <c r="H94" s="93"/>
      <c r="I94" s="101" t="s">
        <v>947</v>
      </c>
      <c r="J94" s="70"/>
      <c r="K94" s="93"/>
      <c r="L94" s="93"/>
      <c r="M94" s="93"/>
      <c r="N94" s="93"/>
      <c r="O94" s="92"/>
      <c r="P94" s="92"/>
      <c r="Q94" s="92"/>
      <c r="R94" s="92"/>
      <c r="S94" s="92"/>
    </row>
    <row r="95" spans="2:19" s="16" customFormat="1" ht="14.4">
      <c r="B95" s="62" t="str">
        <f t="shared" si="2"/>
        <v>20201006</v>
      </c>
      <c r="C95" s="66">
        <f t="shared" si="3"/>
        <v>0.64593749999999994</v>
      </c>
      <c r="D95" s="2">
        <v>50</v>
      </c>
      <c r="E95" s="2">
        <v>127.1</v>
      </c>
      <c r="F95" s="92"/>
      <c r="G95" s="93"/>
      <c r="H95" s="93"/>
      <c r="I95" s="101" t="s">
        <v>947</v>
      </c>
      <c r="J95" s="70"/>
      <c r="K95" s="93"/>
      <c r="L95" s="93"/>
      <c r="M95" s="93"/>
      <c r="N95" s="93"/>
      <c r="O95" s="92"/>
      <c r="P95" s="92"/>
      <c r="Q95" s="92"/>
      <c r="R95" s="92"/>
      <c r="S95" s="92"/>
    </row>
    <row r="96" spans="2:19" s="16" customFormat="1" ht="14.4">
      <c r="B96" s="62" t="str">
        <f t="shared" si="2"/>
        <v>20201006</v>
      </c>
      <c r="C96" s="66">
        <f t="shared" si="3"/>
        <v>0.64593749999999994</v>
      </c>
      <c r="D96" s="2">
        <v>57</v>
      </c>
      <c r="E96" s="2">
        <v>127.1</v>
      </c>
      <c r="F96" s="92"/>
      <c r="G96" s="93"/>
      <c r="H96" s="93"/>
      <c r="I96" s="101" t="s">
        <v>947</v>
      </c>
      <c r="J96" s="70"/>
      <c r="K96" s="93"/>
      <c r="L96" s="93"/>
      <c r="M96" s="93"/>
      <c r="N96" s="93"/>
      <c r="O96" s="92"/>
      <c r="P96" s="92"/>
      <c r="Q96" s="92"/>
      <c r="R96" s="92"/>
      <c r="S96" s="92"/>
    </row>
    <row r="97" spans="2:19" s="16" customFormat="1" ht="14.4">
      <c r="B97" s="62" t="str">
        <f t="shared" si="2"/>
        <v>20201006</v>
      </c>
      <c r="C97" s="66">
        <f t="shared" si="3"/>
        <v>0.64593749999999994</v>
      </c>
      <c r="D97" s="2">
        <v>100</v>
      </c>
      <c r="E97" s="2">
        <v>127.1</v>
      </c>
      <c r="F97" s="92"/>
      <c r="G97" s="93"/>
      <c r="H97" s="93"/>
      <c r="I97" s="101" t="s">
        <v>947</v>
      </c>
      <c r="J97" s="70"/>
      <c r="K97" s="93"/>
      <c r="L97" s="93"/>
      <c r="M97" s="93"/>
      <c r="N97" s="93"/>
      <c r="O97" s="92"/>
      <c r="P97" s="92"/>
      <c r="Q97" s="92"/>
      <c r="R97" s="92"/>
      <c r="S97" s="92"/>
    </row>
    <row r="98" spans="2:19" s="16" customFormat="1" ht="14.4">
      <c r="B98" s="62" t="str">
        <f t="shared" si="2"/>
        <v>20201006</v>
      </c>
      <c r="C98" s="66">
        <f t="shared" si="3"/>
        <v>0.64593749999999994</v>
      </c>
      <c r="D98" s="2">
        <v>400</v>
      </c>
      <c r="E98" s="2">
        <v>127.1</v>
      </c>
      <c r="F98" s="92"/>
      <c r="G98" s="93"/>
      <c r="H98" s="93"/>
      <c r="I98" s="101" t="s">
        <v>947</v>
      </c>
      <c r="J98" s="70"/>
      <c r="K98" s="93"/>
      <c r="L98" s="93"/>
      <c r="M98" s="93"/>
      <c r="N98" s="93"/>
      <c r="O98" s="92"/>
      <c r="P98" s="92"/>
      <c r="Q98" s="92"/>
      <c r="R98" s="92"/>
      <c r="S98" s="92"/>
    </row>
    <row r="99" spans="2:19" s="16" customFormat="1" ht="14.4">
      <c r="B99" s="62" t="str">
        <f t="shared" si="2"/>
        <v>20201006</v>
      </c>
      <c r="C99" s="66">
        <f t="shared" si="3"/>
        <v>0.64577546296296295</v>
      </c>
      <c r="D99" s="2">
        <v>56</v>
      </c>
      <c r="E99" s="2">
        <v>127.1</v>
      </c>
      <c r="F99" s="92"/>
      <c r="G99" s="93"/>
      <c r="H99" s="93"/>
      <c r="I99" s="101" t="s">
        <v>948</v>
      </c>
      <c r="J99" s="70"/>
      <c r="K99" s="93"/>
      <c r="L99" s="93"/>
      <c r="M99" s="93"/>
      <c r="N99" s="93"/>
      <c r="O99" s="92"/>
      <c r="P99" s="92"/>
      <c r="Q99" s="92"/>
      <c r="R99" s="92"/>
      <c r="S99" s="92"/>
    </row>
    <row r="100" spans="2:19" s="16" customFormat="1" ht="14.4">
      <c r="B100" s="62" t="str">
        <f t="shared" si="2"/>
        <v>20201006</v>
      </c>
      <c r="C100" s="66">
        <f t="shared" si="3"/>
        <v>0.64577546296296295</v>
      </c>
      <c r="D100" s="2">
        <v>25</v>
      </c>
      <c r="E100" s="2">
        <v>127.1</v>
      </c>
      <c r="F100" s="92"/>
      <c r="G100" s="93"/>
      <c r="H100" s="93"/>
      <c r="I100" s="101" t="s">
        <v>948</v>
      </c>
      <c r="J100" s="70"/>
      <c r="K100" s="93"/>
      <c r="L100" s="93"/>
      <c r="M100" s="93"/>
      <c r="N100" s="93"/>
      <c r="O100" s="92"/>
      <c r="P100" s="92"/>
      <c r="Q100" s="92"/>
      <c r="R100" s="92"/>
      <c r="S100" s="92"/>
    </row>
    <row r="101" spans="2:19" s="16" customFormat="1" ht="14.4">
      <c r="B101" s="62" t="str">
        <f t="shared" si="2"/>
        <v>20201006</v>
      </c>
      <c r="C101" s="66">
        <f t="shared" si="3"/>
        <v>0.64577546296296295</v>
      </c>
      <c r="D101" s="2">
        <v>16</v>
      </c>
      <c r="E101" s="2">
        <v>127.1</v>
      </c>
      <c r="F101" s="92"/>
      <c r="G101" s="93"/>
      <c r="H101" s="93"/>
      <c r="I101" s="101" t="s">
        <v>948</v>
      </c>
      <c r="J101" s="70"/>
      <c r="K101" s="93"/>
      <c r="L101" s="93"/>
      <c r="M101" s="93"/>
      <c r="N101" s="93"/>
      <c r="O101" s="92"/>
      <c r="P101" s="92"/>
      <c r="Q101" s="92"/>
      <c r="R101" s="92"/>
      <c r="S101" s="92"/>
    </row>
    <row r="102" spans="2:19" s="16" customFormat="1" ht="14.4">
      <c r="B102" s="62" t="str">
        <f t="shared" si="2"/>
        <v>20201006</v>
      </c>
      <c r="C102" s="66">
        <f t="shared" si="3"/>
        <v>0.64577546296296295</v>
      </c>
      <c r="D102" s="2">
        <v>6</v>
      </c>
      <c r="E102" s="2">
        <v>127.1</v>
      </c>
      <c r="G102" s="93"/>
      <c r="H102" s="93"/>
      <c r="I102" s="101" t="s">
        <v>948</v>
      </c>
      <c r="J102" s="70"/>
      <c r="K102" s="93"/>
      <c r="L102" s="93"/>
      <c r="M102" s="93"/>
      <c r="N102" s="93"/>
      <c r="O102" s="92"/>
      <c r="P102" s="92"/>
      <c r="Q102" s="92"/>
    </row>
    <row r="103" spans="2:19" s="16" customFormat="1" ht="14.4">
      <c r="B103" s="62"/>
      <c r="C103" s="66"/>
      <c r="D103" s="17"/>
      <c r="E103" s="18"/>
      <c r="G103" s="93"/>
      <c r="H103" s="93"/>
      <c r="I103" s="103"/>
      <c r="J103" s="93"/>
      <c r="K103" s="93"/>
      <c r="L103" s="93"/>
      <c r="M103" s="93"/>
      <c r="N103" s="93"/>
      <c r="O103" s="92"/>
      <c r="P103" s="92"/>
      <c r="Q103" s="92"/>
    </row>
    <row r="104" spans="2:19" s="16" customFormat="1" ht="14.4">
      <c r="B104" s="62"/>
      <c r="C104" s="66"/>
      <c r="D104" s="17"/>
      <c r="E104" s="18"/>
      <c r="G104" s="93"/>
      <c r="H104" s="93"/>
      <c r="I104" s="103"/>
      <c r="J104" s="93"/>
      <c r="K104" s="93"/>
      <c r="L104" s="93"/>
      <c r="M104" s="93"/>
      <c r="N104" s="92"/>
      <c r="O104" s="92"/>
      <c r="P104" s="92"/>
      <c r="Q104" s="92"/>
    </row>
    <row r="105" spans="2:19" s="16" customFormat="1" ht="14.4">
      <c r="B105" s="62"/>
      <c r="C105" s="66"/>
      <c r="D105" s="17"/>
      <c r="E105" s="18"/>
      <c r="G105" s="93"/>
      <c r="H105" s="93"/>
      <c r="I105" s="103"/>
      <c r="J105" s="93"/>
      <c r="K105" s="93"/>
      <c r="L105" s="93"/>
      <c r="M105" s="93"/>
      <c r="N105" s="92"/>
      <c r="O105" s="92"/>
      <c r="P105" s="92"/>
      <c r="Q105" s="92"/>
    </row>
    <row r="106" spans="2:19" s="16" customFormat="1" ht="14.4">
      <c r="B106" s="62"/>
      <c r="C106" s="66"/>
      <c r="D106" s="17"/>
      <c r="E106" s="18"/>
      <c r="G106" s="93"/>
      <c r="H106" s="93"/>
      <c r="I106" s="103"/>
      <c r="J106" s="93"/>
      <c r="K106" s="93"/>
      <c r="L106" s="93"/>
      <c r="M106" s="93"/>
      <c r="N106" s="92"/>
      <c r="O106" s="92"/>
      <c r="P106" s="92"/>
      <c r="Q106" s="92"/>
    </row>
    <row r="107" spans="2:19" s="16" customFormat="1" ht="14.4">
      <c r="B107" s="62"/>
      <c r="C107" s="66"/>
      <c r="D107" s="17"/>
      <c r="E107" s="18"/>
      <c r="G107" s="93"/>
      <c r="H107" s="93"/>
      <c r="I107" s="103"/>
      <c r="J107" s="93"/>
      <c r="K107" s="93"/>
      <c r="L107" s="93"/>
      <c r="M107" s="93"/>
      <c r="N107" s="92"/>
      <c r="O107" s="92"/>
      <c r="P107" s="92"/>
      <c r="Q107" s="92"/>
    </row>
    <row r="108" spans="2:19" s="16" customFormat="1" ht="14.4">
      <c r="B108" s="62"/>
      <c r="C108" s="66"/>
      <c r="D108" s="17"/>
      <c r="E108" s="18"/>
      <c r="G108" s="93"/>
      <c r="H108" s="93"/>
      <c r="I108" s="103"/>
      <c r="J108" s="93"/>
      <c r="K108" s="93"/>
      <c r="L108" s="93"/>
      <c r="M108" s="93"/>
      <c r="N108" s="92"/>
      <c r="O108" s="92"/>
      <c r="P108" s="92"/>
      <c r="Q108" s="92"/>
    </row>
    <row r="109" spans="2:19" s="16" customFormat="1" ht="14.4">
      <c r="B109" s="62"/>
      <c r="C109" s="66"/>
      <c r="D109" s="17"/>
      <c r="E109" s="18"/>
      <c r="G109" s="93"/>
      <c r="H109" s="93"/>
      <c r="I109" s="103"/>
      <c r="J109" s="93"/>
      <c r="K109" s="93"/>
      <c r="L109" s="93"/>
      <c r="M109" s="93"/>
      <c r="N109" s="92"/>
      <c r="O109" s="92"/>
      <c r="P109" s="92"/>
      <c r="Q109" s="92"/>
    </row>
    <row r="110" spans="2:19" s="16" customFormat="1" ht="14.4">
      <c r="B110" s="62"/>
      <c r="C110" s="66"/>
      <c r="D110" s="17"/>
      <c r="E110" s="18"/>
      <c r="G110" s="93"/>
      <c r="H110" s="93"/>
      <c r="I110" s="103"/>
      <c r="J110" s="93"/>
      <c r="K110" s="93"/>
      <c r="L110" s="93"/>
      <c r="M110" s="93"/>
      <c r="N110" s="92"/>
      <c r="O110" s="92"/>
      <c r="P110" s="92"/>
      <c r="Q110" s="92"/>
    </row>
    <row r="111" spans="2:19" s="16" customFormat="1" ht="14.4">
      <c r="B111" s="62"/>
      <c r="C111" s="66"/>
      <c r="D111" s="17"/>
      <c r="E111" s="18"/>
      <c r="G111" s="93"/>
      <c r="H111" s="93"/>
      <c r="I111" s="103"/>
      <c r="J111" s="93"/>
      <c r="K111" s="93"/>
      <c r="L111" s="93"/>
      <c r="M111" s="93"/>
      <c r="N111" s="92"/>
      <c r="O111" s="92"/>
      <c r="P111" s="92"/>
      <c r="Q111" s="92"/>
    </row>
    <row r="112" spans="2:19" s="16" customFormat="1" ht="14.4">
      <c r="B112" s="62"/>
      <c r="C112" s="66"/>
      <c r="D112" s="17"/>
      <c r="E112" s="18"/>
      <c r="G112" s="93"/>
      <c r="H112" s="93"/>
      <c r="I112" s="103"/>
      <c r="J112" s="93"/>
      <c r="K112" s="93"/>
      <c r="L112" s="93"/>
      <c r="M112" s="93"/>
      <c r="N112" s="92"/>
      <c r="O112" s="92"/>
      <c r="P112" s="92"/>
      <c r="Q112" s="92"/>
    </row>
    <row r="113" spans="2:17" s="16" customFormat="1" ht="14.4">
      <c r="B113" s="62"/>
      <c r="C113" s="66"/>
      <c r="D113" s="17"/>
      <c r="E113" s="18"/>
      <c r="G113" s="93"/>
      <c r="H113" s="93"/>
      <c r="I113" s="103"/>
      <c r="J113" s="93"/>
      <c r="K113" s="93"/>
      <c r="L113" s="93"/>
      <c r="M113" s="93"/>
      <c r="N113" s="92"/>
      <c r="O113" s="92"/>
      <c r="P113" s="92"/>
      <c r="Q113" s="92"/>
    </row>
    <row r="114" spans="2:17" s="16" customFormat="1" ht="14.4">
      <c r="B114" s="62"/>
      <c r="C114" s="66"/>
      <c r="D114" s="17"/>
      <c r="E114" s="18"/>
      <c r="G114" s="93"/>
      <c r="H114" s="93"/>
      <c r="I114" s="103"/>
      <c r="J114" s="93"/>
      <c r="K114" s="93"/>
      <c r="L114" s="93"/>
      <c r="M114" s="93"/>
      <c r="N114" s="92"/>
      <c r="O114" s="92"/>
      <c r="P114" s="92"/>
      <c r="Q114" s="92"/>
    </row>
    <row r="115" spans="2:17" s="16" customFormat="1" ht="14.4">
      <c r="B115" s="62"/>
      <c r="C115" s="66"/>
      <c r="D115" s="17"/>
      <c r="E115" s="18"/>
      <c r="G115" s="93"/>
      <c r="H115" s="93"/>
      <c r="I115" s="103"/>
      <c r="J115" s="93"/>
      <c r="K115" s="93"/>
      <c r="L115" s="93"/>
      <c r="M115" s="93"/>
      <c r="N115" s="92"/>
      <c r="O115" s="92"/>
      <c r="P115" s="92"/>
      <c r="Q115" s="92"/>
    </row>
    <row r="116" spans="2:17" s="16" customFormat="1" ht="14.4">
      <c r="B116" s="62"/>
      <c r="C116" s="66"/>
      <c r="D116" s="17"/>
      <c r="E116" s="18"/>
      <c r="G116" s="93"/>
      <c r="H116" s="93"/>
      <c r="I116" s="103"/>
      <c r="J116" s="93"/>
      <c r="K116" s="93"/>
      <c r="L116" s="93"/>
      <c r="M116" s="93"/>
      <c r="N116" s="92"/>
      <c r="O116" s="92"/>
      <c r="P116" s="92"/>
      <c r="Q116" s="92"/>
    </row>
    <row r="117" spans="2:17" s="16" customFormat="1" ht="14.4">
      <c r="B117" s="62"/>
      <c r="C117" s="66"/>
      <c r="D117" s="17"/>
      <c r="E117" s="18"/>
      <c r="G117" s="93"/>
      <c r="H117" s="93"/>
      <c r="I117" s="103"/>
      <c r="J117" s="93"/>
      <c r="K117" s="93"/>
      <c r="L117" s="93"/>
      <c r="M117" s="93"/>
      <c r="N117" s="92"/>
      <c r="O117" s="92"/>
      <c r="P117" s="92"/>
      <c r="Q117" s="92"/>
    </row>
    <row r="118" spans="2:17" s="16" customFormat="1" ht="14.4">
      <c r="B118" s="62"/>
      <c r="C118" s="66"/>
      <c r="D118" s="17"/>
      <c r="E118" s="18"/>
      <c r="G118" s="93"/>
      <c r="H118" s="93"/>
      <c r="I118" s="103"/>
      <c r="J118" s="93"/>
      <c r="K118" s="93"/>
      <c r="L118" s="93"/>
      <c r="M118" s="93"/>
    </row>
    <row r="119" spans="2:17" s="16" customFormat="1" ht="14.4">
      <c r="B119" s="62"/>
      <c r="C119" s="66"/>
      <c r="D119" s="17"/>
      <c r="E119" s="18"/>
      <c r="G119" s="93"/>
      <c r="H119" s="93"/>
      <c r="I119" s="103"/>
      <c r="J119" s="93"/>
      <c r="K119" s="93"/>
      <c r="L119" s="93"/>
      <c r="M119" s="93"/>
    </row>
    <row r="120" spans="2:17" s="16" customFormat="1" ht="14.4">
      <c r="B120" s="62"/>
      <c r="C120" s="66"/>
      <c r="D120" s="17"/>
      <c r="E120" s="18"/>
      <c r="G120" s="93"/>
      <c r="H120" s="93"/>
      <c r="I120" s="103"/>
      <c r="J120" s="93"/>
      <c r="K120" s="93"/>
      <c r="L120" s="93"/>
      <c r="M120" s="93"/>
    </row>
    <row r="121" spans="2:17" s="16" customFormat="1" ht="14.4">
      <c r="B121" s="62"/>
      <c r="C121" s="66"/>
      <c r="D121" s="17"/>
      <c r="E121" s="18"/>
      <c r="G121" s="93"/>
      <c r="H121" s="93"/>
      <c r="I121" s="103"/>
      <c r="J121" s="93"/>
      <c r="K121" s="93"/>
      <c r="L121" s="93"/>
      <c r="M121" s="93"/>
    </row>
    <row r="122" spans="2:17" s="16" customFormat="1" ht="14.4">
      <c r="B122" s="62"/>
      <c r="C122" s="66"/>
      <c r="D122" s="17"/>
      <c r="E122" s="18"/>
      <c r="G122" s="93"/>
      <c r="H122" s="93"/>
      <c r="I122" s="103"/>
      <c r="J122" s="93"/>
      <c r="K122" s="93"/>
      <c r="L122" s="93"/>
      <c r="M122" s="93"/>
    </row>
    <row r="123" spans="2:17" s="16" customFormat="1" ht="14.4">
      <c r="B123" s="62"/>
      <c r="C123" s="66"/>
      <c r="D123" s="17"/>
      <c r="E123" s="18"/>
      <c r="G123" s="93"/>
      <c r="H123" s="93"/>
      <c r="I123" s="103"/>
      <c r="J123" s="93"/>
      <c r="K123" s="93"/>
      <c r="L123" s="93"/>
      <c r="M123" s="93"/>
    </row>
    <row r="124" spans="2:17" s="16" customFormat="1" ht="14.4">
      <c r="B124" s="62"/>
      <c r="C124" s="66"/>
      <c r="D124" s="17"/>
      <c r="E124" s="18"/>
      <c r="G124" s="93"/>
      <c r="H124" s="93"/>
      <c r="I124" s="103"/>
      <c r="J124" s="93"/>
      <c r="K124" s="93"/>
      <c r="L124" s="93"/>
      <c r="M124" s="93"/>
    </row>
    <row r="125" spans="2:17" s="16" customFormat="1" ht="14.4">
      <c r="B125" s="62"/>
      <c r="C125" s="66"/>
      <c r="D125" s="17"/>
      <c r="E125" s="18"/>
      <c r="G125" s="93"/>
      <c r="H125" s="93"/>
      <c r="I125" s="103"/>
      <c r="J125" s="93"/>
      <c r="K125" s="93"/>
      <c r="L125" s="93"/>
      <c r="M125" s="93"/>
    </row>
    <row r="126" spans="2:17" s="16" customFormat="1" ht="14.4">
      <c r="B126" s="62"/>
      <c r="C126" s="66"/>
      <c r="D126" s="17"/>
      <c r="E126" s="18"/>
      <c r="G126" s="93"/>
      <c r="H126" s="93"/>
      <c r="I126" s="103"/>
      <c r="J126" s="93"/>
      <c r="K126" s="93"/>
      <c r="L126" s="93"/>
      <c r="M126" s="93"/>
    </row>
    <row r="127" spans="2:17" s="16" customFormat="1" ht="14.4">
      <c r="B127" s="62"/>
      <c r="C127" s="66"/>
      <c r="D127" s="17"/>
      <c r="E127" s="18"/>
      <c r="G127" s="93"/>
      <c r="H127" s="93"/>
      <c r="I127" s="103"/>
      <c r="J127" s="93"/>
      <c r="K127" s="93"/>
      <c r="L127" s="93"/>
      <c r="M127" s="93"/>
    </row>
    <row r="128" spans="2:17" s="16" customFormat="1" ht="14.4">
      <c r="B128" s="62"/>
      <c r="C128" s="66"/>
      <c r="D128" s="17"/>
      <c r="E128" s="18"/>
      <c r="G128" s="93"/>
      <c r="H128" s="93"/>
      <c r="I128" s="103"/>
      <c r="J128" s="93"/>
      <c r="K128" s="93"/>
      <c r="L128" s="93"/>
      <c r="M128" s="93"/>
    </row>
    <row r="129" spans="2:13" s="16" customFormat="1" ht="14.4">
      <c r="B129" s="62"/>
      <c r="C129" s="66"/>
      <c r="D129" s="17"/>
      <c r="E129" s="18"/>
      <c r="G129" s="93"/>
      <c r="H129" s="93"/>
      <c r="I129" s="103"/>
      <c r="J129" s="93"/>
      <c r="K129" s="93"/>
      <c r="L129" s="93"/>
      <c r="M129" s="93"/>
    </row>
    <row r="130" spans="2:13" s="16" customFormat="1" ht="14.4">
      <c r="B130" s="62"/>
      <c r="C130" s="66"/>
      <c r="D130" s="17"/>
      <c r="E130" s="18"/>
      <c r="G130" s="93"/>
      <c r="H130" s="93"/>
      <c r="I130" s="103"/>
      <c r="J130" s="93"/>
      <c r="K130" s="93"/>
      <c r="L130" s="93"/>
      <c r="M130" s="93"/>
    </row>
    <row r="131" spans="2:13" s="16" customFormat="1" ht="14.4">
      <c r="B131" s="62"/>
      <c r="C131" s="66"/>
      <c r="D131" s="17"/>
      <c r="E131" s="18"/>
      <c r="G131" s="93"/>
      <c r="H131" s="93"/>
      <c r="I131" s="103"/>
      <c r="J131" s="93"/>
      <c r="K131" s="93"/>
      <c r="L131" s="93"/>
      <c r="M131" s="93"/>
    </row>
    <row r="132" spans="2:13" s="16" customFormat="1" ht="14.4">
      <c r="B132" s="62"/>
      <c r="C132" s="66"/>
      <c r="D132" s="17"/>
      <c r="E132" s="18"/>
      <c r="G132" s="93"/>
      <c r="H132" s="93"/>
      <c r="I132" s="103"/>
      <c r="J132" s="93"/>
      <c r="K132" s="93"/>
      <c r="L132" s="93"/>
      <c r="M132" s="93"/>
    </row>
    <row r="133" spans="2:13" s="16" customFormat="1" ht="14.4">
      <c r="B133" s="62"/>
      <c r="C133" s="66"/>
      <c r="D133" s="17"/>
      <c r="E133" s="18"/>
      <c r="G133" s="93"/>
      <c r="H133" s="93"/>
      <c r="I133" s="103"/>
      <c r="J133" s="93"/>
      <c r="K133" s="93"/>
      <c r="L133" s="93"/>
      <c r="M133" s="93"/>
    </row>
    <row r="134" spans="2:13" s="16" customFormat="1" ht="14.4">
      <c r="B134" s="62"/>
      <c r="C134" s="66"/>
      <c r="D134" s="17"/>
      <c r="E134" s="18"/>
      <c r="G134" s="93"/>
      <c r="H134" s="93"/>
      <c r="I134" s="103"/>
      <c r="J134" s="93"/>
      <c r="K134" s="93"/>
      <c r="L134" s="93"/>
      <c r="M134" s="93"/>
    </row>
    <row r="135" spans="2:13" s="16" customFormat="1" ht="14.4">
      <c r="B135" s="62"/>
      <c r="C135" s="66"/>
      <c r="D135" s="17"/>
      <c r="E135" s="18"/>
      <c r="G135" s="93"/>
      <c r="H135" s="93"/>
      <c r="I135" s="103"/>
      <c r="J135" s="93"/>
      <c r="K135" s="93"/>
      <c r="L135" s="93"/>
      <c r="M135" s="93"/>
    </row>
    <row r="136" spans="2:13" s="16" customFormat="1" ht="14.4">
      <c r="B136" s="62"/>
      <c r="C136" s="66"/>
      <c r="D136" s="17"/>
      <c r="E136" s="18"/>
      <c r="G136" s="93"/>
      <c r="H136" s="93"/>
      <c r="I136" s="103"/>
      <c r="J136" s="93"/>
      <c r="K136" s="93"/>
      <c r="L136" s="93"/>
      <c r="M136" s="93"/>
    </row>
    <row r="137" spans="2:13" s="16" customFormat="1" ht="14.4">
      <c r="B137" s="62"/>
      <c r="C137" s="66"/>
      <c r="D137" s="17"/>
      <c r="E137" s="18"/>
      <c r="G137" s="93"/>
      <c r="H137" s="93"/>
      <c r="I137" s="103"/>
      <c r="J137" s="93"/>
      <c r="K137" s="93"/>
      <c r="L137" s="93"/>
      <c r="M137" s="93"/>
    </row>
    <row r="138" spans="2:13" s="16" customFormat="1" ht="14.4">
      <c r="B138" s="62"/>
      <c r="C138" s="66"/>
      <c r="D138" s="17"/>
      <c r="E138" s="18"/>
      <c r="G138" s="93"/>
      <c r="H138" s="93"/>
      <c r="I138" s="103"/>
      <c r="J138" s="93"/>
      <c r="K138" s="93"/>
      <c r="L138" s="93"/>
      <c r="M138" s="93"/>
    </row>
    <row r="139" spans="2:13" s="16" customFormat="1" ht="14.4">
      <c r="B139" s="62"/>
      <c r="C139" s="66"/>
      <c r="D139" s="17"/>
      <c r="E139" s="18"/>
      <c r="G139" s="93"/>
      <c r="H139" s="93"/>
      <c r="I139" s="103"/>
      <c r="J139" s="93"/>
      <c r="K139" s="93"/>
      <c r="L139" s="93"/>
      <c r="M139" s="93"/>
    </row>
    <row r="140" spans="2:13" s="16" customFormat="1" ht="14.4">
      <c r="B140" s="62"/>
      <c r="C140" s="66"/>
      <c r="D140" s="17"/>
      <c r="E140" s="18"/>
      <c r="G140" s="93"/>
      <c r="H140" s="93"/>
      <c r="I140" s="103"/>
      <c r="J140" s="93"/>
      <c r="K140" s="93"/>
      <c r="L140" s="93"/>
      <c r="M140" s="93"/>
    </row>
    <row r="141" spans="2:13" s="16" customFormat="1" ht="14.4">
      <c r="B141" s="62"/>
      <c r="C141" s="66"/>
      <c r="D141" s="17"/>
      <c r="E141" s="18"/>
      <c r="G141" s="93"/>
      <c r="H141" s="93"/>
      <c r="I141" s="103"/>
      <c r="J141" s="93"/>
      <c r="K141" s="93"/>
      <c r="L141" s="93"/>
      <c r="M141" s="93"/>
    </row>
    <row r="142" spans="2:13" s="16" customFormat="1" ht="14.4">
      <c r="B142" s="62"/>
      <c r="C142" s="66"/>
      <c r="D142" s="17"/>
      <c r="E142" s="18"/>
      <c r="G142" s="93"/>
      <c r="H142" s="93"/>
      <c r="I142" s="103"/>
      <c r="J142" s="93"/>
      <c r="K142" s="93"/>
      <c r="L142" s="93"/>
      <c r="M142" s="93"/>
    </row>
    <row r="143" spans="2:13" s="16" customFormat="1" ht="14.4">
      <c r="B143" s="62"/>
      <c r="C143" s="66"/>
      <c r="D143" s="17"/>
      <c r="E143" s="18"/>
      <c r="G143" s="93"/>
      <c r="H143" s="93"/>
      <c r="I143" s="103"/>
      <c r="J143" s="93"/>
      <c r="K143" s="93"/>
      <c r="L143" s="93"/>
      <c r="M143" s="93"/>
    </row>
    <row r="144" spans="2:13" s="16" customFormat="1" ht="14.4">
      <c r="B144" s="62"/>
      <c r="C144" s="66"/>
      <c r="D144" s="17"/>
      <c r="E144" s="18"/>
      <c r="G144" s="93"/>
      <c r="H144" s="93"/>
      <c r="I144" s="103"/>
      <c r="J144" s="93"/>
      <c r="K144" s="93"/>
      <c r="L144" s="93"/>
      <c r="M144" s="93"/>
    </row>
    <row r="145" spans="2:13" s="16" customFormat="1">
      <c r="B145" s="62"/>
      <c r="C145" s="66"/>
      <c r="D145" s="17"/>
      <c r="E145" s="18"/>
      <c r="G145" s="93"/>
      <c r="H145" s="93"/>
      <c r="I145" s="93"/>
      <c r="J145" s="93"/>
      <c r="K145" s="93"/>
      <c r="L145" s="93"/>
      <c r="M145" s="93"/>
    </row>
    <row r="146" spans="2:13" s="16" customFormat="1">
      <c r="B146" s="62"/>
      <c r="C146" s="66"/>
      <c r="D146" s="17"/>
      <c r="E146" s="18"/>
      <c r="G146" s="93"/>
      <c r="H146" s="93"/>
      <c r="I146" s="93"/>
      <c r="J146" s="93"/>
      <c r="K146" s="93"/>
      <c r="L146" s="93"/>
      <c r="M146" s="93"/>
    </row>
    <row r="147" spans="2:13" s="16" customFormat="1">
      <c r="B147" s="62"/>
      <c r="C147" s="66"/>
      <c r="D147" s="17"/>
      <c r="E147" s="18"/>
      <c r="G147" s="93"/>
      <c r="H147" s="93"/>
      <c r="I147" s="93"/>
      <c r="J147" s="93"/>
      <c r="K147" s="93"/>
      <c r="L147" s="93"/>
      <c r="M147" s="93"/>
    </row>
    <row r="148" spans="2:13" s="16" customFormat="1">
      <c r="B148" s="62"/>
      <c r="C148" s="66"/>
      <c r="D148" s="17"/>
      <c r="E148" s="18"/>
      <c r="G148" s="93"/>
      <c r="H148" s="93"/>
      <c r="I148" s="93"/>
      <c r="J148" s="93"/>
      <c r="K148" s="93"/>
      <c r="L148" s="93"/>
      <c r="M148" s="93"/>
    </row>
    <row r="149" spans="2:13" s="16" customFormat="1">
      <c r="B149" s="62" t="str">
        <f t="shared" ref="B149:B200" si="4">IF(I149=0," ",LEFT(I149,8))</f>
        <v xml:space="preserve"> </v>
      </c>
      <c r="C149" s="66" t="str">
        <f t="shared" ref="C149:C203" si="5">IF(I149=0," ",(MID(I149,10,8)*24+1)/24)</f>
        <v xml:space="preserve"> </v>
      </c>
      <c r="D149" s="17"/>
      <c r="E149" s="18"/>
      <c r="G149" s="93"/>
      <c r="H149" s="93"/>
      <c r="I149" s="93"/>
      <c r="J149" s="93"/>
      <c r="K149" s="93"/>
      <c r="L149" s="93"/>
      <c r="M149" s="93"/>
    </row>
    <row r="150" spans="2:13" s="16" customFormat="1">
      <c r="B150" s="62" t="str">
        <f t="shared" si="4"/>
        <v xml:space="preserve"> </v>
      </c>
      <c r="C150" s="66" t="str">
        <f t="shared" si="5"/>
        <v xml:space="preserve"> </v>
      </c>
      <c r="D150" s="17"/>
      <c r="E150" s="18"/>
      <c r="G150" s="93"/>
      <c r="H150" s="93"/>
      <c r="I150" s="93"/>
      <c r="J150" s="93"/>
      <c r="K150" s="93"/>
      <c r="L150" s="93"/>
      <c r="M150" s="93"/>
    </row>
    <row r="151" spans="2:13" s="16" customFormat="1">
      <c r="B151" s="62" t="str">
        <f t="shared" si="4"/>
        <v xml:space="preserve"> </v>
      </c>
      <c r="C151" s="66" t="str">
        <f t="shared" si="5"/>
        <v xml:space="preserve"> </v>
      </c>
      <c r="D151" s="17"/>
      <c r="E151" s="18"/>
      <c r="G151" s="93"/>
      <c r="H151" s="93"/>
      <c r="I151" s="93"/>
      <c r="J151" s="93"/>
      <c r="K151" s="93"/>
      <c r="L151" s="93"/>
      <c r="M151" s="93"/>
    </row>
    <row r="152" spans="2:13" s="16" customFormat="1">
      <c r="B152" s="62" t="str">
        <f t="shared" si="4"/>
        <v xml:space="preserve"> </v>
      </c>
      <c r="C152" s="66" t="str">
        <f t="shared" si="5"/>
        <v xml:space="preserve"> </v>
      </c>
      <c r="D152" s="17"/>
      <c r="E152" s="18"/>
      <c r="G152" s="93"/>
      <c r="H152" s="93"/>
      <c r="I152" s="93"/>
      <c r="J152" s="93"/>
      <c r="K152" s="93"/>
      <c r="L152" s="93"/>
      <c r="M152" s="93"/>
    </row>
    <row r="153" spans="2:13" s="16" customFormat="1">
      <c r="B153" s="62" t="str">
        <f t="shared" si="4"/>
        <v xml:space="preserve"> </v>
      </c>
      <c r="C153" s="66" t="str">
        <f t="shared" si="5"/>
        <v xml:space="preserve"> </v>
      </c>
      <c r="D153" s="17"/>
      <c r="E153" s="18"/>
      <c r="G153" s="93"/>
      <c r="H153" s="93"/>
      <c r="I153" s="93"/>
      <c r="J153" s="93"/>
      <c r="K153" s="93"/>
      <c r="L153" s="93"/>
      <c r="M153" s="93"/>
    </row>
    <row r="154" spans="2:13" s="16" customFormat="1">
      <c r="B154" s="62" t="str">
        <f t="shared" si="4"/>
        <v xml:space="preserve"> </v>
      </c>
      <c r="C154" s="66" t="str">
        <f t="shared" si="5"/>
        <v xml:space="preserve"> </v>
      </c>
      <c r="D154" s="17"/>
      <c r="E154" s="18"/>
      <c r="G154" s="93"/>
      <c r="H154" s="93"/>
      <c r="I154" s="93"/>
      <c r="J154" s="93"/>
      <c r="K154" s="93"/>
      <c r="L154" s="93"/>
      <c r="M154" s="93"/>
    </row>
    <row r="155" spans="2:13" s="16" customFormat="1">
      <c r="B155" s="62" t="str">
        <f t="shared" si="4"/>
        <v xml:space="preserve"> </v>
      </c>
      <c r="C155" s="66" t="str">
        <f t="shared" si="5"/>
        <v xml:space="preserve"> </v>
      </c>
      <c r="D155" s="17"/>
      <c r="E155" s="18"/>
      <c r="G155" s="93"/>
      <c r="H155" s="93"/>
      <c r="I155" s="93"/>
      <c r="J155" s="93"/>
      <c r="K155" s="93"/>
      <c r="L155" s="93"/>
      <c r="M155" s="93"/>
    </row>
    <row r="156" spans="2:13" s="16" customFormat="1">
      <c r="B156" s="62" t="str">
        <f t="shared" si="4"/>
        <v xml:space="preserve"> </v>
      </c>
      <c r="C156" s="66" t="str">
        <f t="shared" si="5"/>
        <v xml:space="preserve"> </v>
      </c>
      <c r="D156" s="17"/>
      <c r="E156" s="18"/>
      <c r="G156" s="93"/>
      <c r="H156" s="93"/>
      <c r="I156" s="93"/>
      <c r="J156" s="93"/>
      <c r="K156" s="93"/>
      <c r="L156" s="93"/>
      <c r="M156" s="93"/>
    </row>
    <row r="157" spans="2:13" s="16" customFormat="1">
      <c r="B157" s="62" t="str">
        <f t="shared" si="4"/>
        <v xml:space="preserve"> </v>
      </c>
      <c r="C157" s="66" t="str">
        <f t="shared" si="5"/>
        <v xml:space="preserve"> </v>
      </c>
      <c r="D157" s="17"/>
      <c r="E157" s="18"/>
      <c r="G157" s="93"/>
      <c r="H157" s="93"/>
      <c r="I157" s="93"/>
      <c r="J157" s="93"/>
      <c r="K157" s="93"/>
      <c r="L157" s="93"/>
      <c r="M157" s="93"/>
    </row>
    <row r="158" spans="2:13" s="16" customFormat="1">
      <c r="B158" s="62" t="str">
        <f t="shared" si="4"/>
        <v xml:space="preserve"> </v>
      </c>
      <c r="C158" s="66" t="str">
        <f t="shared" si="5"/>
        <v xml:space="preserve"> </v>
      </c>
      <c r="D158" s="17"/>
      <c r="E158" s="18"/>
      <c r="G158" s="93"/>
      <c r="H158" s="93"/>
      <c r="I158" s="93"/>
      <c r="J158" s="93"/>
      <c r="K158" s="93"/>
      <c r="L158" s="93"/>
      <c r="M158" s="93"/>
    </row>
    <row r="159" spans="2:13" s="16" customFormat="1">
      <c r="B159" s="62" t="str">
        <f t="shared" si="4"/>
        <v xml:space="preserve"> </v>
      </c>
      <c r="C159" s="66" t="str">
        <f t="shared" si="5"/>
        <v xml:space="preserve"> </v>
      </c>
      <c r="D159" s="17"/>
      <c r="E159" s="18"/>
      <c r="G159" s="93"/>
      <c r="H159" s="93"/>
      <c r="I159" s="93"/>
      <c r="J159" s="93"/>
      <c r="K159" s="93"/>
      <c r="L159" s="93"/>
      <c r="M159" s="93"/>
    </row>
    <row r="160" spans="2:13" s="16" customFormat="1">
      <c r="B160" s="62" t="str">
        <f t="shared" si="4"/>
        <v xml:space="preserve"> </v>
      </c>
      <c r="C160" s="66" t="str">
        <f t="shared" si="5"/>
        <v xml:space="preserve"> </v>
      </c>
      <c r="D160" s="17"/>
      <c r="E160" s="18"/>
      <c r="G160" s="93"/>
      <c r="H160" s="93"/>
      <c r="I160" s="93"/>
      <c r="J160" s="93"/>
      <c r="K160" s="93"/>
      <c r="L160" s="93"/>
      <c r="M160" s="93"/>
    </row>
    <row r="161" spans="2:13" s="16" customFormat="1">
      <c r="B161" s="62" t="str">
        <f t="shared" si="4"/>
        <v xml:space="preserve"> </v>
      </c>
      <c r="C161" s="66" t="str">
        <f t="shared" si="5"/>
        <v xml:space="preserve"> </v>
      </c>
      <c r="D161" s="17"/>
      <c r="E161" s="18"/>
      <c r="G161" s="93"/>
      <c r="H161" s="93"/>
      <c r="I161" s="93"/>
      <c r="J161" s="93"/>
      <c r="K161" s="93"/>
      <c r="L161" s="93"/>
      <c r="M161" s="93"/>
    </row>
    <row r="162" spans="2:13" s="16" customFormat="1">
      <c r="B162" s="62" t="str">
        <f t="shared" si="4"/>
        <v xml:space="preserve"> </v>
      </c>
      <c r="C162" s="66" t="str">
        <f t="shared" si="5"/>
        <v xml:space="preserve"> </v>
      </c>
      <c r="D162" s="17"/>
      <c r="E162" s="18"/>
      <c r="G162" s="93"/>
      <c r="H162" s="93"/>
      <c r="I162" s="93"/>
      <c r="J162" s="93"/>
      <c r="K162" s="93"/>
      <c r="L162" s="93"/>
      <c r="M162" s="93"/>
    </row>
    <row r="163" spans="2:13" s="16" customFormat="1">
      <c r="B163" s="62" t="str">
        <f t="shared" si="4"/>
        <v xml:space="preserve"> </v>
      </c>
      <c r="C163" s="66" t="str">
        <f t="shared" si="5"/>
        <v xml:space="preserve"> </v>
      </c>
      <c r="D163" s="17"/>
      <c r="E163" s="18"/>
      <c r="G163" s="93"/>
      <c r="H163" s="93"/>
      <c r="I163" s="93"/>
      <c r="J163" s="93"/>
      <c r="K163" s="93"/>
      <c r="L163" s="93"/>
      <c r="M163" s="93"/>
    </row>
    <row r="164" spans="2:13" s="16" customFormat="1">
      <c r="B164" s="62" t="str">
        <f t="shared" si="4"/>
        <v xml:space="preserve"> </v>
      </c>
      <c r="C164" s="66" t="str">
        <f t="shared" si="5"/>
        <v xml:space="preserve"> </v>
      </c>
      <c r="D164" s="17"/>
      <c r="E164" s="18"/>
      <c r="G164" s="93"/>
      <c r="H164" s="93"/>
      <c r="I164" s="93"/>
      <c r="J164" s="93"/>
      <c r="K164" s="93"/>
      <c r="L164" s="93"/>
      <c r="M164" s="93"/>
    </row>
    <row r="165" spans="2:13" s="16" customFormat="1">
      <c r="B165" s="62" t="str">
        <f t="shared" si="4"/>
        <v xml:space="preserve"> </v>
      </c>
      <c r="C165" s="66" t="str">
        <f t="shared" si="5"/>
        <v xml:space="preserve"> </v>
      </c>
      <c r="D165" s="17"/>
      <c r="E165" s="18"/>
      <c r="G165" s="93"/>
      <c r="H165" s="93"/>
      <c r="I165" s="93"/>
      <c r="J165" s="93"/>
      <c r="K165" s="93"/>
      <c r="L165" s="93"/>
      <c r="M165" s="93"/>
    </row>
    <row r="166" spans="2:13" s="16" customFormat="1">
      <c r="B166" s="62" t="str">
        <f t="shared" si="4"/>
        <v xml:space="preserve"> </v>
      </c>
      <c r="C166" s="66" t="str">
        <f t="shared" si="5"/>
        <v xml:space="preserve"> </v>
      </c>
      <c r="D166" s="17"/>
      <c r="E166" s="18"/>
      <c r="G166" s="93"/>
      <c r="H166" s="93"/>
      <c r="I166" s="93"/>
      <c r="J166" s="93"/>
      <c r="K166" s="93"/>
      <c r="L166" s="93"/>
      <c r="M166" s="93"/>
    </row>
    <row r="167" spans="2:13" s="16" customFormat="1">
      <c r="B167" s="62" t="str">
        <f t="shared" si="4"/>
        <v xml:space="preserve"> </v>
      </c>
      <c r="C167" s="66" t="str">
        <f t="shared" si="5"/>
        <v xml:space="preserve"> </v>
      </c>
      <c r="D167" s="17"/>
      <c r="E167" s="18"/>
      <c r="G167" s="93"/>
      <c r="H167" s="93"/>
      <c r="I167" s="93"/>
      <c r="J167" s="93"/>
      <c r="K167" s="93"/>
      <c r="L167" s="93"/>
      <c r="M167" s="93"/>
    </row>
    <row r="168" spans="2:13" s="16" customFormat="1">
      <c r="B168" s="62" t="str">
        <f t="shared" si="4"/>
        <v xml:space="preserve"> </v>
      </c>
      <c r="C168" s="66" t="str">
        <f t="shared" si="5"/>
        <v xml:space="preserve"> </v>
      </c>
      <c r="D168" s="17"/>
      <c r="E168" s="18"/>
      <c r="G168" s="93"/>
      <c r="H168" s="93"/>
      <c r="I168" s="93"/>
      <c r="J168" s="93"/>
      <c r="K168" s="93"/>
      <c r="L168" s="93"/>
      <c r="M168" s="93"/>
    </row>
    <row r="169" spans="2:13" s="16" customFormat="1">
      <c r="B169" s="62" t="str">
        <f t="shared" si="4"/>
        <v xml:space="preserve"> </v>
      </c>
      <c r="C169" s="66" t="str">
        <f t="shared" si="5"/>
        <v xml:space="preserve"> </v>
      </c>
      <c r="D169" s="17"/>
      <c r="E169" s="18"/>
      <c r="G169" s="93"/>
      <c r="H169" s="93"/>
      <c r="I169" s="93"/>
      <c r="J169" s="93"/>
      <c r="K169" s="93"/>
      <c r="L169" s="93"/>
      <c r="M169" s="93"/>
    </row>
    <row r="170" spans="2:13" s="16" customFormat="1">
      <c r="B170" s="62" t="str">
        <f t="shared" si="4"/>
        <v xml:space="preserve"> </v>
      </c>
      <c r="C170" s="66" t="str">
        <f t="shared" si="5"/>
        <v xml:space="preserve"> </v>
      </c>
      <c r="D170" s="17"/>
      <c r="E170" s="18"/>
      <c r="G170" s="93"/>
      <c r="H170" s="93"/>
      <c r="I170" s="93"/>
      <c r="J170" s="93"/>
      <c r="K170" s="93"/>
      <c r="L170" s="93"/>
      <c r="M170" s="93"/>
    </row>
    <row r="171" spans="2:13" s="16" customFormat="1">
      <c r="B171" s="62" t="str">
        <f t="shared" si="4"/>
        <v xml:space="preserve"> </v>
      </c>
      <c r="C171" s="66" t="str">
        <f t="shared" si="5"/>
        <v xml:space="preserve"> </v>
      </c>
      <c r="D171" s="17"/>
      <c r="E171" s="18"/>
      <c r="G171" s="93"/>
      <c r="H171" s="93"/>
      <c r="I171" s="93"/>
      <c r="J171" s="93"/>
      <c r="K171" s="93"/>
      <c r="L171" s="93"/>
      <c r="M171" s="93"/>
    </row>
    <row r="172" spans="2:13" s="16" customFormat="1">
      <c r="B172" s="62" t="str">
        <f t="shared" si="4"/>
        <v xml:space="preserve"> </v>
      </c>
      <c r="C172" s="66" t="str">
        <f t="shared" si="5"/>
        <v xml:space="preserve"> </v>
      </c>
      <c r="D172" s="17"/>
      <c r="E172" s="18"/>
      <c r="G172" s="93"/>
      <c r="H172" s="93"/>
      <c r="I172" s="93"/>
      <c r="J172" s="93"/>
      <c r="K172" s="93"/>
      <c r="L172" s="93"/>
      <c r="M172" s="93"/>
    </row>
    <row r="173" spans="2:13" s="16" customFormat="1">
      <c r="B173" s="62" t="str">
        <f t="shared" si="4"/>
        <v xml:space="preserve"> </v>
      </c>
      <c r="C173" s="66" t="str">
        <f t="shared" si="5"/>
        <v xml:space="preserve"> </v>
      </c>
      <c r="D173" s="17"/>
      <c r="E173" s="18"/>
      <c r="G173" s="93"/>
      <c r="H173" s="93"/>
      <c r="I173" s="93"/>
      <c r="J173" s="93"/>
      <c r="K173" s="93"/>
      <c r="L173" s="93"/>
      <c r="M173" s="93"/>
    </row>
    <row r="174" spans="2:13" s="16" customFormat="1">
      <c r="B174" s="62" t="str">
        <f t="shared" si="4"/>
        <v xml:space="preserve"> </v>
      </c>
      <c r="C174" s="66" t="str">
        <f t="shared" si="5"/>
        <v xml:space="preserve"> </v>
      </c>
      <c r="D174" s="17"/>
      <c r="E174" s="18"/>
      <c r="G174" s="93"/>
      <c r="H174" s="93"/>
      <c r="I174" s="93"/>
      <c r="J174" s="93"/>
      <c r="K174" s="93"/>
      <c r="L174" s="93"/>
      <c r="M174" s="93"/>
    </row>
    <row r="175" spans="2:13" s="16" customFormat="1">
      <c r="B175" s="62" t="str">
        <f t="shared" si="4"/>
        <v xml:space="preserve"> </v>
      </c>
      <c r="C175" s="66" t="str">
        <f t="shared" si="5"/>
        <v xml:space="preserve"> </v>
      </c>
      <c r="D175" s="17"/>
      <c r="E175" s="18"/>
      <c r="G175" s="93"/>
      <c r="H175" s="93"/>
      <c r="I175" s="93"/>
      <c r="J175" s="93"/>
      <c r="K175" s="93"/>
      <c r="L175" s="93"/>
      <c r="M175" s="93"/>
    </row>
    <row r="176" spans="2:13" s="16" customFormat="1">
      <c r="B176" s="62" t="str">
        <f t="shared" si="4"/>
        <v xml:space="preserve"> </v>
      </c>
      <c r="C176" s="66" t="str">
        <f t="shared" si="5"/>
        <v xml:space="preserve"> </v>
      </c>
      <c r="D176" s="17"/>
      <c r="E176" s="18"/>
      <c r="G176" s="93"/>
      <c r="H176" s="93"/>
      <c r="I176" s="93"/>
      <c r="J176" s="93"/>
      <c r="K176" s="93"/>
      <c r="L176" s="93"/>
      <c r="M176" s="93"/>
    </row>
    <row r="177" spans="2:13" s="16" customFormat="1">
      <c r="B177" s="62" t="str">
        <f t="shared" si="4"/>
        <v xml:space="preserve"> </v>
      </c>
      <c r="C177" s="66" t="str">
        <f t="shared" si="5"/>
        <v xml:space="preserve"> </v>
      </c>
      <c r="D177" s="17"/>
      <c r="E177" s="18"/>
      <c r="G177" s="93"/>
      <c r="H177" s="93"/>
      <c r="I177" s="93"/>
      <c r="J177" s="93"/>
      <c r="K177" s="93"/>
      <c r="L177" s="93"/>
      <c r="M177" s="93"/>
    </row>
    <row r="178" spans="2:13" s="16" customFormat="1">
      <c r="B178" s="62" t="str">
        <f t="shared" si="4"/>
        <v xml:space="preserve"> </v>
      </c>
      <c r="C178" s="66" t="str">
        <f t="shared" si="5"/>
        <v xml:space="preserve"> </v>
      </c>
      <c r="D178" s="17"/>
      <c r="E178" s="18"/>
      <c r="G178" s="93"/>
      <c r="H178" s="93"/>
      <c r="I178" s="93"/>
      <c r="J178" s="93"/>
      <c r="K178" s="93"/>
      <c r="L178" s="93"/>
      <c r="M178" s="93"/>
    </row>
    <row r="179" spans="2:13" s="16" customFormat="1">
      <c r="B179" s="62" t="str">
        <f t="shared" si="4"/>
        <v xml:space="preserve"> </v>
      </c>
      <c r="C179" s="66" t="str">
        <f t="shared" si="5"/>
        <v xml:space="preserve"> </v>
      </c>
      <c r="D179" s="17"/>
      <c r="E179" s="18"/>
      <c r="G179" s="93"/>
      <c r="H179" s="93"/>
      <c r="I179" s="93"/>
      <c r="J179" s="93"/>
      <c r="K179" s="93"/>
      <c r="L179" s="93"/>
      <c r="M179" s="93"/>
    </row>
    <row r="180" spans="2:13" s="16" customFormat="1">
      <c r="B180" s="62" t="str">
        <f t="shared" si="4"/>
        <v xml:space="preserve"> </v>
      </c>
      <c r="C180" s="66" t="str">
        <f t="shared" si="5"/>
        <v xml:space="preserve"> </v>
      </c>
      <c r="D180" s="17"/>
      <c r="E180" s="18"/>
      <c r="G180" s="93"/>
      <c r="H180" s="93"/>
      <c r="I180" s="93"/>
      <c r="J180" s="93"/>
      <c r="K180" s="93"/>
      <c r="L180" s="93"/>
      <c r="M180" s="93"/>
    </row>
    <row r="181" spans="2:13" s="16" customFormat="1">
      <c r="B181" s="62" t="str">
        <f t="shared" si="4"/>
        <v xml:space="preserve"> </v>
      </c>
      <c r="C181" s="66" t="str">
        <f t="shared" si="5"/>
        <v xml:space="preserve"> </v>
      </c>
      <c r="D181" s="17"/>
      <c r="E181" s="18"/>
      <c r="G181" s="93"/>
      <c r="H181" s="93"/>
      <c r="I181" s="93"/>
      <c r="J181" s="93"/>
      <c r="K181" s="93"/>
      <c r="L181" s="93"/>
      <c r="M181" s="93"/>
    </row>
    <row r="182" spans="2:13" s="16" customFormat="1">
      <c r="B182" s="62" t="str">
        <f t="shared" si="4"/>
        <v xml:space="preserve"> </v>
      </c>
      <c r="C182" s="66" t="str">
        <f t="shared" si="5"/>
        <v xml:space="preserve"> </v>
      </c>
      <c r="D182" s="17"/>
      <c r="E182" s="18"/>
      <c r="G182" s="93"/>
      <c r="H182" s="93"/>
      <c r="I182" s="93"/>
      <c r="J182" s="93"/>
      <c r="K182" s="93"/>
      <c r="L182" s="93"/>
      <c r="M182" s="93"/>
    </row>
    <row r="183" spans="2:13" s="16" customFormat="1">
      <c r="B183" s="62" t="str">
        <f t="shared" si="4"/>
        <v xml:space="preserve"> </v>
      </c>
      <c r="C183" s="66" t="str">
        <f t="shared" si="5"/>
        <v xml:space="preserve"> </v>
      </c>
      <c r="D183" s="17"/>
      <c r="E183" s="18"/>
      <c r="G183" s="93"/>
      <c r="H183" s="93"/>
      <c r="I183" s="93"/>
      <c r="J183" s="93"/>
      <c r="K183" s="93"/>
      <c r="L183" s="93"/>
      <c r="M183" s="93"/>
    </row>
    <row r="184" spans="2:13" s="16" customFormat="1">
      <c r="B184" s="62" t="str">
        <f t="shared" si="4"/>
        <v xml:space="preserve"> </v>
      </c>
      <c r="C184" s="66" t="str">
        <f t="shared" si="5"/>
        <v xml:space="preserve"> </v>
      </c>
      <c r="D184" s="17"/>
      <c r="E184" s="18"/>
      <c r="G184" s="93"/>
      <c r="H184" s="93"/>
      <c r="I184" s="93"/>
      <c r="J184" s="93"/>
      <c r="K184" s="93"/>
      <c r="L184" s="93"/>
      <c r="M184" s="93"/>
    </row>
    <row r="185" spans="2:13" s="16" customFormat="1">
      <c r="B185" s="62" t="str">
        <f t="shared" si="4"/>
        <v xml:space="preserve"> </v>
      </c>
      <c r="C185" s="66" t="str">
        <f t="shared" si="5"/>
        <v xml:space="preserve"> </v>
      </c>
      <c r="D185" s="17"/>
      <c r="E185" s="18"/>
      <c r="G185" s="93"/>
      <c r="H185" s="93"/>
      <c r="I185" s="93"/>
      <c r="J185" s="93"/>
      <c r="K185" s="93"/>
      <c r="L185" s="93"/>
      <c r="M185" s="93"/>
    </row>
    <row r="186" spans="2:13" s="16" customFormat="1">
      <c r="B186" s="62" t="str">
        <f t="shared" si="4"/>
        <v xml:space="preserve"> </v>
      </c>
      <c r="C186" s="66" t="str">
        <f t="shared" si="5"/>
        <v xml:space="preserve"> </v>
      </c>
      <c r="D186" s="17"/>
      <c r="E186" s="18"/>
      <c r="G186" s="93"/>
      <c r="H186" s="93"/>
      <c r="I186" s="93"/>
      <c r="J186" s="93"/>
      <c r="K186" s="93"/>
      <c r="L186" s="93"/>
      <c r="M186" s="93"/>
    </row>
    <row r="187" spans="2:13" s="16" customFormat="1">
      <c r="B187" s="62" t="str">
        <f t="shared" si="4"/>
        <v xml:space="preserve"> </v>
      </c>
      <c r="C187" s="66" t="str">
        <f t="shared" si="5"/>
        <v xml:space="preserve"> </v>
      </c>
      <c r="D187" s="17"/>
      <c r="E187" s="18"/>
      <c r="G187" s="93"/>
      <c r="H187" s="93"/>
      <c r="I187" s="93"/>
      <c r="J187" s="93"/>
      <c r="K187" s="93"/>
      <c r="L187" s="93"/>
      <c r="M187" s="93"/>
    </row>
    <row r="188" spans="2:13" s="16" customFormat="1">
      <c r="B188" s="62" t="str">
        <f t="shared" si="4"/>
        <v xml:space="preserve"> </v>
      </c>
      <c r="C188" s="66" t="str">
        <f t="shared" si="5"/>
        <v xml:space="preserve"> </v>
      </c>
      <c r="D188" s="17"/>
      <c r="E188" s="18"/>
      <c r="G188" s="93"/>
      <c r="H188" s="93"/>
      <c r="I188" s="93"/>
      <c r="J188" s="93"/>
      <c r="K188" s="93"/>
      <c r="L188" s="93"/>
      <c r="M188" s="93"/>
    </row>
    <row r="189" spans="2:13" s="16" customFormat="1">
      <c r="B189" s="62" t="str">
        <f t="shared" si="4"/>
        <v xml:space="preserve"> </v>
      </c>
      <c r="C189" s="66" t="str">
        <f t="shared" si="5"/>
        <v xml:space="preserve"> </v>
      </c>
      <c r="D189" s="17"/>
      <c r="E189" s="18"/>
      <c r="G189" s="93"/>
      <c r="H189" s="93"/>
      <c r="I189" s="93"/>
      <c r="J189" s="93"/>
      <c r="K189" s="93"/>
      <c r="L189" s="93"/>
      <c r="M189" s="93"/>
    </row>
    <row r="190" spans="2:13" s="16" customFormat="1">
      <c r="B190" s="62" t="str">
        <f t="shared" si="4"/>
        <v xml:space="preserve"> </v>
      </c>
      <c r="C190" s="66" t="str">
        <f t="shared" si="5"/>
        <v xml:space="preserve"> </v>
      </c>
      <c r="D190" s="17"/>
      <c r="E190" s="18"/>
      <c r="G190" s="93"/>
      <c r="H190" s="93"/>
      <c r="I190" s="93"/>
      <c r="J190" s="93"/>
      <c r="K190" s="93"/>
      <c r="L190" s="93"/>
      <c r="M190" s="93"/>
    </row>
    <row r="191" spans="2:13" s="16" customFormat="1">
      <c r="B191" s="62" t="str">
        <f t="shared" si="4"/>
        <v xml:space="preserve"> </v>
      </c>
      <c r="C191" s="66" t="str">
        <f t="shared" si="5"/>
        <v xml:space="preserve"> </v>
      </c>
      <c r="D191" s="17"/>
      <c r="E191" s="18"/>
      <c r="G191" s="93"/>
      <c r="H191" s="93"/>
      <c r="I191" s="93"/>
      <c r="J191" s="93"/>
      <c r="K191" s="93"/>
      <c r="L191" s="93"/>
      <c r="M191" s="93"/>
    </row>
    <row r="192" spans="2:13" s="16" customFormat="1">
      <c r="B192" s="62" t="str">
        <f t="shared" si="4"/>
        <v xml:space="preserve"> </v>
      </c>
      <c r="C192" s="66" t="str">
        <f t="shared" si="5"/>
        <v xml:space="preserve"> </v>
      </c>
      <c r="D192" s="17"/>
      <c r="E192" s="18"/>
      <c r="G192" s="93"/>
      <c r="H192" s="93"/>
      <c r="I192" s="93"/>
      <c r="J192" s="93"/>
      <c r="K192" s="93"/>
      <c r="L192" s="93"/>
      <c r="M192" s="93"/>
    </row>
    <row r="193" spans="2:13" s="16" customFormat="1">
      <c r="B193" s="62" t="str">
        <f t="shared" si="4"/>
        <v xml:space="preserve"> </v>
      </c>
      <c r="C193" s="66" t="str">
        <f t="shared" si="5"/>
        <v xml:space="preserve"> </v>
      </c>
      <c r="D193" s="17"/>
      <c r="E193" s="18"/>
      <c r="G193" s="93"/>
      <c r="H193" s="93"/>
      <c r="I193" s="93"/>
      <c r="J193" s="93"/>
      <c r="K193" s="93"/>
      <c r="L193" s="93"/>
      <c r="M193" s="93"/>
    </row>
    <row r="194" spans="2:13" s="16" customFormat="1">
      <c r="B194" s="62" t="str">
        <f t="shared" si="4"/>
        <v xml:space="preserve"> </v>
      </c>
      <c r="C194" s="66" t="str">
        <f t="shared" si="5"/>
        <v xml:space="preserve"> </v>
      </c>
      <c r="D194" s="17"/>
      <c r="E194" s="18"/>
      <c r="G194" s="93"/>
      <c r="H194" s="93"/>
      <c r="I194" s="93"/>
      <c r="J194" s="93"/>
      <c r="K194" s="93"/>
      <c r="L194" s="93"/>
      <c r="M194" s="93"/>
    </row>
    <row r="195" spans="2:13" s="16" customFormat="1">
      <c r="B195" s="62" t="str">
        <f t="shared" si="4"/>
        <v xml:space="preserve"> </v>
      </c>
      <c r="C195" s="66" t="str">
        <f t="shared" si="5"/>
        <v xml:space="preserve"> </v>
      </c>
      <c r="D195" s="17"/>
      <c r="E195" s="18"/>
      <c r="G195" s="93"/>
      <c r="H195" s="93"/>
      <c r="I195" s="93"/>
      <c r="J195" s="93"/>
      <c r="K195" s="93"/>
      <c r="L195" s="93"/>
      <c r="M195" s="93"/>
    </row>
    <row r="196" spans="2:13" s="16" customFormat="1">
      <c r="B196" s="62" t="str">
        <f t="shared" si="4"/>
        <v xml:space="preserve"> </v>
      </c>
      <c r="C196" s="66" t="str">
        <f t="shared" si="5"/>
        <v xml:space="preserve"> </v>
      </c>
      <c r="D196" s="17"/>
      <c r="E196" s="18"/>
      <c r="G196" s="93"/>
      <c r="H196" s="93"/>
      <c r="I196" s="93"/>
      <c r="J196" s="93"/>
      <c r="K196" s="93"/>
      <c r="L196" s="93"/>
      <c r="M196" s="93"/>
    </row>
    <row r="197" spans="2:13" s="16" customFormat="1">
      <c r="B197" s="62" t="str">
        <f t="shared" si="4"/>
        <v xml:space="preserve"> </v>
      </c>
      <c r="C197" s="66" t="str">
        <f t="shared" si="5"/>
        <v xml:space="preserve"> </v>
      </c>
      <c r="D197" s="17"/>
      <c r="E197" s="18"/>
      <c r="G197" s="93"/>
      <c r="H197" s="93"/>
      <c r="I197" s="93"/>
      <c r="J197" s="93"/>
      <c r="K197" s="93"/>
      <c r="L197" s="93"/>
      <c r="M197" s="93"/>
    </row>
    <row r="198" spans="2:13" s="16" customFormat="1">
      <c r="B198" s="62" t="str">
        <f t="shared" si="4"/>
        <v xml:space="preserve"> </v>
      </c>
      <c r="C198" s="66" t="str">
        <f t="shared" si="5"/>
        <v xml:space="preserve"> </v>
      </c>
      <c r="D198" s="17"/>
      <c r="E198" s="18"/>
      <c r="G198" s="93"/>
      <c r="H198" s="93"/>
      <c r="I198" s="93"/>
      <c r="J198" s="93"/>
      <c r="K198" s="93"/>
      <c r="L198" s="93"/>
      <c r="M198" s="93"/>
    </row>
    <row r="199" spans="2:13" s="16" customFormat="1">
      <c r="B199" s="62" t="str">
        <f t="shared" si="4"/>
        <v xml:space="preserve"> </v>
      </c>
      <c r="C199" s="66" t="str">
        <f t="shared" si="5"/>
        <v xml:space="preserve"> </v>
      </c>
      <c r="D199" s="17"/>
      <c r="E199" s="18"/>
      <c r="G199" s="93"/>
      <c r="H199" s="93"/>
      <c r="I199" s="93"/>
      <c r="J199" s="93"/>
      <c r="K199" s="93"/>
      <c r="L199" s="93"/>
      <c r="M199" s="93"/>
    </row>
    <row r="200" spans="2:13" s="16" customFormat="1">
      <c r="B200" s="62" t="str">
        <f t="shared" si="4"/>
        <v xml:space="preserve"> </v>
      </c>
      <c r="C200" s="66" t="str">
        <f t="shared" si="5"/>
        <v xml:space="preserve"> </v>
      </c>
      <c r="D200" s="17"/>
      <c r="E200" s="18"/>
      <c r="G200" s="93"/>
      <c r="H200" s="93"/>
      <c r="I200" s="93"/>
      <c r="J200" s="93"/>
      <c r="K200" s="93"/>
      <c r="L200" s="93"/>
      <c r="M200" s="93"/>
    </row>
    <row r="201" spans="2:13" s="16" customFormat="1">
      <c r="B201" s="62" t="str">
        <f t="shared" ref="B201:B264" si="6">IF(I201=0," ",LEFT(I201,8))</f>
        <v xml:space="preserve"> </v>
      </c>
      <c r="C201" s="66" t="str">
        <f t="shared" si="5"/>
        <v xml:space="preserve"> </v>
      </c>
      <c r="D201" s="17"/>
      <c r="E201" s="18"/>
      <c r="G201" s="93"/>
      <c r="H201" s="93"/>
      <c r="I201" s="93"/>
      <c r="J201" s="93"/>
      <c r="K201" s="93"/>
      <c r="L201" s="93"/>
      <c r="M201" s="93"/>
    </row>
    <row r="202" spans="2:13" s="16" customFormat="1">
      <c r="B202" s="62" t="str">
        <f t="shared" si="6"/>
        <v xml:space="preserve"> </v>
      </c>
      <c r="C202" s="66" t="str">
        <f t="shared" si="5"/>
        <v xml:space="preserve"> </v>
      </c>
      <c r="D202" s="17"/>
      <c r="E202" s="18"/>
      <c r="G202" s="93"/>
      <c r="H202" s="93"/>
      <c r="I202" s="93"/>
      <c r="J202" s="93"/>
      <c r="K202" s="93"/>
      <c r="L202" s="93"/>
      <c r="M202" s="93"/>
    </row>
    <row r="203" spans="2:13" s="16" customFormat="1">
      <c r="B203" s="62" t="str">
        <f t="shared" si="6"/>
        <v xml:space="preserve"> </v>
      </c>
      <c r="C203" s="66" t="str">
        <f t="shared" si="5"/>
        <v xml:space="preserve"> </v>
      </c>
      <c r="D203" s="17"/>
      <c r="E203" s="18"/>
      <c r="G203" s="93"/>
      <c r="H203" s="93"/>
      <c r="I203" s="93"/>
      <c r="J203" s="93"/>
      <c r="K203" s="93"/>
      <c r="L203" s="93"/>
      <c r="M203" s="93"/>
    </row>
    <row r="204" spans="2:13" s="16" customFormat="1">
      <c r="B204" s="62" t="str">
        <f t="shared" si="6"/>
        <v xml:space="preserve"> </v>
      </c>
      <c r="C204" s="66" t="str">
        <f t="shared" ref="C204:C267" si="7">IF(I204=0," ",(MID(I204,10,8)*24+1)/24)</f>
        <v xml:space="preserve"> </v>
      </c>
      <c r="D204" s="17"/>
      <c r="E204" s="18"/>
      <c r="G204" s="93"/>
      <c r="H204" s="93"/>
      <c r="I204" s="93"/>
      <c r="J204" s="93"/>
      <c r="K204" s="93"/>
      <c r="L204" s="93"/>
      <c r="M204" s="93"/>
    </row>
    <row r="205" spans="2:13" s="16" customFormat="1">
      <c r="B205" s="62" t="str">
        <f t="shared" si="6"/>
        <v xml:space="preserve"> </v>
      </c>
      <c r="C205" s="66" t="str">
        <f t="shared" si="7"/>
        <v xml:space="preserve"> </v>
      </c>
      <c r="D205" s="17"/>
      <c r="E205" s="18"/>
      <c r="G205" s="93"/>
      <c r="H205" s="93"/>
      <c r="I205" s="93"/>
      <c r="J205" s="93"/>
      <c r="K205" s="93"/>
      <c r="L205" s="93"/>
      <c r="M205" s="93"/>
    </row>
    <row r="206" spans="2:13" s="16" customFormat="1">
      <c r="B206" s="62" t="str">
        <f t="shared" si="6"/>
        <v xml:space="preserve"> </v>
      </c>
      <c r="C206" s="66" t="str">
        <f t="shared" si="7"/>
        <v xml:space="preserve"> </v>
      </c>
      <c r="D206" s="17"/>
      <c r="E206" s="18"/>
      <c r="G206" s="93"/>
      <c r="H206" s="93"/>
      <c r="I206" s="93"/>
      <c r="J206" s="93"/>
      <c r="K206" s="93"/>
      <c r="L206" s="93"/>
      <c r="M206" s="93"/>
    </row>
    <row r="207" spans="2:13" s="16" customFormat="1">
      <c r="B207" s="62" t="str">
        <f t="shared" si="6"/>
        <v xml:space="preserve"> </v>
      </c>
      <c r="C207" s="66" t="str">
        <f t="shared" si="7"/>
        <v xml:space="preserve"> </v>
      </c>
      <c r="D207" s="17"/>
      <c r="E207" s="18"/>
      <c r="G207" s="93"/>
      <c r="H207" s="93"/>
      <c r="I207" s="93"/>
      <c r="J207" s="93"/>
      <c r="K207" s="93"/>
      <c r="L207" s="93"/>
      <c r="M207" s="93"/>
    </row>
    <row r="208" spans="2:13" s="16" customFormat="1">
      <c r="B208" s="62" t="str">
        <f t="shared" si="6"/>
        <v xml:space="preserve"> </v>
      </c>
      <c r="C208" s="66" t="str">
        <f t="shared" si="7"/>
        <v xml:space="preserve"> </v>
      </c>
      <c r="D208" s="17"/>
      <c r="E208" s="18"/>
      <c r="G208" s="93"/>
      <c r="H208" s="93"/>
      <c r="I208" s="93"/>
      <c r="J208" s="93"/>
      <c r="K208" s="93"/>
      <c r="L208" s="93"/>
      <c r="M208" s="93"/>
    </row>
    <row r="209" spans="2:13" s="16" customFormat="1">
      <c r="B209" s="62" t="str">
        <f t="shared" si="6"/>
        <v xml:space="preserve"> </v>
      </c>
      <c r="C209" s="66" t="str">
        <f t="shared" si="7"/>
        <v xml:space="preserve"> </v>
      </c>
      <c r="D209" s="17"/>
      <c r="E209" s="18"/>
      <c r="G209" s="93"/>
      <c r="H209" s="93"/>
      <c r="I209" s="93"/>
      <c r="J209" s="93"/>
      <c r="K209" s="93"/>
      <c r="L209" s="93"/>
      <c r="M209" s="93"/>
    </row>
    <row r="210" spans="2:13" s="16" customFormat="1">
      <c r="B210" s="62" t="str">
        <f t="shared" si="6"/>
        <v xml:space="preserve"> </v>
      </c>
      <c r="C210" s="66" t="str">
        <f t="shared" si="7"/>
        <v xml:space="preserve"> </v>
      </c>
      <c r="D210" s="17"/>
      <c r="E210" s="18"/>
      <c r="G210" s="93"/>
      <c r="H210" s="93"/>
      <c r="I210" s="93"/>
      <c r="J210" s="93"/>
      <c r="K210" s="93"/>
      <c r="L210" s="93"/>
      <c r="M210" s="93"/>
    </row>
    <row r="211" spans="2:13" s="16" customFormat="1">
      <c r="B211" s="62" t="str">
        <f t="shared" si="6"/>
        <v xml:space="preserve"> </v>
      </c>
      <c r="C211" s="66" t="str">
        <f t="shared" si="7"/>
        <v xml:space="preserve"> </v>
      </c>
      <c r="D211" s="17"/>
      <c r="E211" s="18"/>
      <c r="G211" s="93"/>
      <c r="H211" s="93"/>
      <c r="I211" s="93"/>
      <c r="J211" s="93"/>
      <c r="K211" s="93"/>
      <c r="L211" s="93"/>
      <c r="M211" s="93"/>
    </row>
    <row r="212" spans="2:13" s="16" customFormat="1">
      <c r="B212" s="62" t="str">
        <f t="shared" si="6"/>
        <v xml:space="preserve"> </v>
      </c>
      <c r="C212" s="66" t="str">
        <f t="shared" si="7"/>
        <v xml:space="preserve"> </v>
      </c>
      <c r="D212" s="17"/>
      <c r="E212" s="18"/>
      <c r="G212" s="93"/>
      <c r="H212" s="93"/>
      <c r="I212" s="93"/>
      <c r="J212" s="93"/>
      <c r="K212" s="93"/>
      <c r="L212" s="93"/>
      <c r="M212" s="93"/>
    </row>
    <row r="213" spans="2:13" s="16" customFormat="1">
      <c r="B213" s="62" t="str">
        <f t="shared" si="6"/>
        <v xml:space="preserve"> </v>
      </c>
      <c r="C213" s="66" t="str">
        <f t="shared" si="7"/>
        <v xml:space="preserve"> </v>
      </c>
      <c r="D213" s="17"/>
      <c r="E213" s="18"/>
      <c r="G213" s="93"/>
      <c r="H213" s="93"/>
      <c r="I213" s="93"/>
      <c r="J213" s="93"/>
      <c r="K213" s="93"/>
      <c r="L213" s="93"/>
      <c r="M213" s="93"/>
    </row>
    <row r="214" spans="2:13" s="16" customFormat="1">
      <c r="B214" s="62" t="str">
        <f t="shared" si="6"/>
        <v xml:space="preserve"> </v>
      </c>
      <c r="C214" s="66" t="str">
        <f t="shared" si="7"/>
        <v xml:space="preserve"> </v>
      </c>
      <c r="D214" s="17"/>
      <c r="E214" s="18"/>
      <c r="G214" s="93"/>
      <c r="H214" s="93"/>
      <c r="I214" s="93"/>
      <c r="J214" s="93"/>
      <c r="K214" s="93"/>
      <c r="L214" s="93"/>
      <c r="M214" s="93"/>
    </row>
    <row r="215" spans="2:13" s="16" customFormat="1">
      <c r="B215" s="62" t="str">
        <f t="shared" si="6"/>
        <v xml:space="preserve"> </v>
      </c>
      <c r="C215" s="66" t="str">
        <f t="shared" si="7"/>
        <v xml:space="preserve"> </v>
      </c>
      <c r="D215" s="17"/>
      <c r="E215" s="18"/>
      <c r="G215" s="93"/>
      <c r="H215" s="93"/>
      <c r="I215" s="93"/>
      <c r="J215" s="93"/>
      <c r="K215" s="93"/>
      <c r="L215" s="93"/>
      <c r="M215" s="93"/>
    </row>
    <row r="216" spans="2:13" s="16" customFormat="1">
      <c r="B216" s="62" t="str">
        <f t="shared" si="6"/>
        <v xml:space="preserve"> </v>
      </c>
      <c r="C216" s="66" t="str">
        <f t="shared" si="7"/>
        <v xml:space="preserve"> </v>
      </c>
      <c r="D216" s="17"/>
      <c r="E216" s="18"/>
      <c r="G216" s="93"/>
      <c r="H216" s="93"/>
      <c r="I216" s="93"/>
      <c r="J216" s="93"/>
      <c r="K216" s="93"/>
      <c r="L216" s="93"/>
      <c r="M216" s="93"/>
    </row>
    <row r="217" spans="2:13" s="16" customFormat="1">
      <c r="B217" s="62" t="str">
        <f t="shared" si="6"/>
        <v xml:space="preserve"> </v>
      </c>
      <c r="C217" s="66" t="str">
        <f t="shared" si="7"/>
        <v xml:space="preserve"> </v>
      </c>
      <c r="D217" s="17"/>
      <c r="E217" s="18"/>
      <c r="G217" s="93"/>
      <c r="H217" s="93"/>
      <c r="I217" s="93"/>
      <c r="J217" s="93"/>
      <c r="K217" s="93"/>
      <c r="L217" s="93"/>
      <c r="M217" s="93"/>
    </row>
    <row r="218" spans="2:13" s="16" customFormat="1">
      <c r="B218" s="62" t="str">
        <f t="shared" si="6"/>
        <v xml:space="preserve"> </v>
      </c>
      <c r="C218" s="66" t="str">
        <f t="shared" si="7"/>
        <v xml:space="preserve"> </v>
      </c>
      <c r="D218" s="17"/>
      <c r="E218" s="18"/>
      <c r="G218" s="93"/>
      <c r="H218" s="93"/>
      <c r="I218" s="93"/>
      <c r="J218" s="93"/>
      <c r="K218" s="93"/>
      <c r="L218" s="93"/>
      <c r="M218" s="93"/>
    </row>
    <row r="219" spans="2:13" s="16" customFormat="1">
      <c r="B219" s="62" t="str">
        <f t="shared" si="6"/>
        <v xml:space="preserve"> </v>
      </c>
      <c r="C219" s="66" t="str">
        <f t="shared" si="7"/>
        <v xml:space="preserve"> </v>
      </c>
      <c r="D219" s="17"/>
      <c r="E219" s="18"/>
      <c r="G219" s="93"/>
      <c r="H219" s="93"/>
      <c r="I219" s="93"/>
      <c r="J219" s="93"/>
      <c r="K219" s="93"/>
      <c r="L219" s="93"/>
      <c r="M219" s="93"/>
    </row>
    <row r="220" spans="2:13" s="16" customFormat="1">
      <c r="B220" s="62" t="str">
        <f t="shared" si="6"/>
        <v xml:space="preserve"> </v>
      </c>
      <c r="C220" s="66" t="str">
        <f t="shared" si="7"/>
        <v xml:space="preserve"> </v>
      </c>
      <c r="D220" s="17"/>
      <c r="E220" s="18"/>
      <c r="G220" s="93"/>
      <c r="H220" s="93"/>
      <c r="I220" s="93"/>
      <c r="J220" s="93"/>
      <c r="K220" s="93"/>
      <c r="L220" s="93"/>
      <c r="M220" s="93"/>
    </row>
    <row r="221" spans="2:13" s="16" customFormat="1">
      <c r="B221" s="62" t="str">
        <f t="shared" si="6"/>
        <v xml:space="preserve"> </v>
      </c>
      <c r="C221" s="66" t="str">
        <f t="shared" si="7"/>
        <v xml:space="preserve"> </v>
      </c>
      <c r="D221" s="17"/>
      <c r="E221" s="18"/>
      <c r="G221" s="93"/>
      <c r="H221" s="93"/>
      <c r="I221" s="93"/>
      <c r="J221" s="93"/>
      <c r="K221" s="93"/>
      <c r="L221" s="93"/>
      <c r="M221" s="93"/>
    </row>
    <row r="222" spans="2:13" s="16" customFormat="1">
      <c r="B222" s="62" t="str">
        <f t="shared" si="6"/>
        <v xml:space="preserve"> </v>
      </c>
      <c r="C222" s="66" t="str">
        <f t="shared" si="7"/>
        <v xml:space="preserve"> </v>
      </c>
      <c r="D222" s="17"/>
      <c r="E222" s="18"/>
      <c r="G222" s="93"/>
      <c r="H222" s="93"/>
      <c r="I222" s="93"/>
      <c r="J222" s="93"/>
      <c r="K222" s="93"/>
      <c r="L222" s="93"/>
      <c r="M222" s="93"/>
    </row>
    <row r="223" spans="2:13" s="16" customFormat="1">
      <c r="B223" s="62" t="str">
        <f t="shared" si="6"/>
        <v xml:space="preserve"> </v>
      </c>
      <c r="C223" s="66" t="str">
        <f t="shared" si="7"/>
        <v xml:space="preserve"> </v>
      </c>
      <c r="D223" s="17"/>
      <c r="E223" s="18"/>
      <c r="G223" s="93"/>
      <c r="H223" s="93"/>
      <c r="I223" s="93"/>
      <c r="J223" s="93"/>
      <c r="K223" s="93"/>
      <c r="L223" s="93"/>
      <c r="M223" s="93"/>
    </row>
    <row r="224" spans="2:13" s="16" customFormat="1">
      <c r="B224" s="62" t="str">
        <f t="shared" si="6"/>
        <v xml:space="preserve"> </v>
      </c>
      <c r="C224" s="66" t="str">
        <f t="shared" si="7"/>
        <v xml:space="preserve"> </v>
      </c>
      <c r="D224" s="17"/>
      <c r="E224" s="18"/>
      <c r="G224" s="93"/>
      <c r="H224" s="93"/>
      <c r="I224" s="93"/>
      <c r="J224" s="93"/>
      <c r="K224" s="93"/>
      <c r="L224" s="93"/>
      <c r="M224" s="93"/>
    </row>
    <row r="225" spans="2:13" s="16" customFormat="1">
      <c r="B225" s="62" t="str">
        <f t="shared" si="6"/>
        <v xml:space="preserve"> </v>
      </c>
      <c r="C225" s="66" t="str">
        <f t="shared" si="7"/>
        <v xml:space="preserve"> </v>
      </c>
      <c r="D225" s="17"/>
      <c r="E225" s="18"/>
      <c r="G225" s="93"/>
      <c r="H225" s="93"/>
      <c r="I225" s="93"/>
      <c r="J225" s="93"/>
      <c r="K225" s="93"/>
      <c r="L225" s="93"/>
      <c r="M225" s="93"/>
    </row>
    <row r="226" spans="2:13" s="16" customFormat="1">
      <c r="B226" s="62" t="str">
        <f t="shared" si="6"/>
        <v xml:space="preserve"> </v>
      </c>
      <c r="C226" s="66" t="str">
        <f t="shared" si="7"/>
        <v xml:space="preserve"> </v>
      </c>
      <c r="D226" s="17"/>
      <c r="E226" s="18"/>
      <c r="G226" s="93"/>
      <c r="H226" s="93"/>
      <c r="I226" s="93"/>
      <c r="J226" s="93"/>
      <c r="K226" s="93"/>
      <c r="L226" s="93"/>
      <c r="M226" s="93"/>
    </row>
    <row r="227" spans="2:13" s="16" customFormat="1">
      <c r="B227" s="62" t="str">
        <f t="shared" si="6"/>
        <v xml:space="preserve"> </v>
      </c>
      <c r="C227" s="66" t="str">
        <f t="shared" si="7"/>
        <v xml:space="preserve"> </v>
      </c>
      <c r="D227" s="17"/>
      <c r="E227" s="18"/>
      <c r="G227" s="93"/>
      <c r="H227" s="93"/>
      <c r="I227" s="93"/>
      <c r="J227" s="93"/>
      <c r="K227" s="93"/>
      <c r="L227" s="93"/>
      <c r="M227" s="93"/>
    </row>
    <row r="228" spans="2:13" s="16" customFormat="1">
      <c r="B228" s="62" t="str">
        <f t="shared" si="6"/>
        <v xml:space="preserve"> </v>
      </c>
      <c r="C228" s="66" t="str">
        <f t="shared" si="7"/>
        <v xml:space="preserve"> </v>
      </c>
      <c r="D228" s="17"/>
      <c r="E228" s="18"/>
      <c r="G228" s="93"/>
      <c r="H228" s="93"/>
      <c r="I228" s="93"/>
      <c r="J228" s="93"/>
      <c r="K228" s="93"/>
      <c r="L228" s="93"/>
      <c r="M228" s="93"/>
    </row>
    <row r="229" spans="2:13" s="16" customFormat="1">
      <c r="B229" s="62" t="str">
        <f t="shared" si="6"/>
        <v xml:space="preserve"> </v>
      </c>
      <c r="C229" s="66" t="str">
        <f t="shared" si="7"/>
        <v xml:space="preserve"> </v>
      </c>
      <c r="D229" s="17"/>
      <c r="E229" s="18"/>
      <c r="G229" s="93"/>
      <c r="H229" s="93"/>
      <c r="I229" s="93"/>
      <c r="J229" s="93"/>
      <c r="K229" s="93"/>
      <c r="L229" s="93"/>
      <c r="M229" s="93"/>
    </row>
    <row r="230" spans="2:13" s="16" customFormat="1">
      <c r="B230" s="62" t="str">
        <f t="shared" si="6"/>
        <v xml:space="preserve"> </v>
      </c>
      <c r="C230" s="66" t="str">
        <f t="shared" si="7"/>
        <v xml:space="preserve"> </v>
      </c>
      <c r="D230" s="17"/>
      <c r="E230" s="18"/>
      <c r="G230" s="93"/>
      <c r="H230" s="93"/>
      <c r="I230" s="93"/>
      <c r="J230" s="93"/>
      <c r="K230" s="93"/>
      <c r="L230" s="93"/>
      <c r="M230" s="93"/>
    </row>
    <row r="231" spans="2:13" s="16" customFormat="1">
      <c r="B231" s="62" t="str">
        <f t="shared" si="6"/>
        <v xml:space="preserve"> </v>
      </c>
      <c r="C231" s="66" t="str">
        <f t="shared" si="7"/>
        <v xml:space="preserve"> </v>
      </c>
      <c r="D231" s="17"/>
      <c r="E231" s="18"/>
      <c r="G231" s="93"/>
      <c r="H231" s="93"/>
      <c r="I231" s="93"/>
      <c r="J231" s="93"/>
      <c r="K231" s="93"/>
      <c r="L231" s="93"/>
      <c r="M231" s="93"/>
    </row>
    <row r="232" spans="2:13" s="16" customFormat="1">
      <c r="B232" s="62" t="str">
        <f t="shared" si="6"/>
        <v xml:space="preserve"> </v>
      </c>
      <c r="C232" s="66" t="str">
        <f t="shared" si="7"/>
        <v xml:space="preserve"> </v>
      </c>
      <c r="D232" s="17"/>
      <c r="E232" s="18"/>
      <c r="G232" s="93"/>
      <c r="H232" s="93"/>
      <c r="I232" s="93"/>
      <c r="J232" s="93"/>
      <c r="K232" s="93"/>
      <c r="L232" s="93"/>
      <c r="M232" s="93"/>
    </row>
    <row r="233" spans="2:13" s="16" customFormat="1">
      <c r="B233" s="62" t="str">
        <f t="shared" si="6"/>
        <v xml:space="preserve"> </v>
      </c>
      <c r="C233" s="66" t="str">
        <f t="shared" si="7"/>
        <v xml:space="preserve"> </v>
      </c>
      <c r="D233" s="17"/>
      <c r="E233" s="18"/>
      <c r="G233" s="93"/>
      <c r="H233" s="93"/>
      <c r="I233" s="93"/>
      <c r="J233" s="93"/>
      <c r="K233" s="93"/>
      <c r="L233" s="93"/>
      <c r="M233" s="93"/>
    </row>
    <row r="234" spans="2:13" s="16" customFormat="1">
      <c r="B234" s="62" t="str">
        <f t="shared" si="6"/>
        <v xml:space="preserve"> </v>
      </c>
      <c r="C234" s="66" t="str">
        <f t="shared" si="7"/>
        <v xml:space="preserve"> </v>
      </c>
      <c r="D234" s="17"/>
      <c r="E234" s="18"/>
      <c r="G234" s="93"/>
      <c r="H234" s="93"/>
      <c r="I234" s="70"/>
      <c r="J234" s="93"/>
      <c r="K234" s="93"/>
      <c r="L234" s="93"/>
      <c r="M234" s="93"/>
    </row>
    <row r="235" spans="2:13" s="16" customFormat="1">
      <c r="B235" s="62" t="str">
        <f t="shared" si="6"/>
        <v xml:space="preserve"> </v>
      </c>
      <c r="C235" s="66" t="str">
        <f t="shared" si="7"/>
        <v xml:space="preserve"> </v>
      </c>
      <c r="D235" s="17"/>
      <c r="E235" s="18"/>
      <c r="G235" s="93"/>
      <c r="H235" s="93"/>
      <c r="I235" s="70"/>
      <c r="J235" s="93"/>
      <c r="K235" s="93"/>
      <c r="L235" s="93"/>
      <c r="M235" s="93"/>
    </row>
    <row r="236" spans="2:13" s="16" customFormat="1">
      <c r="B236" s="62" t="str">
        <f t="shared" si="6"/>
        <v xml:space="preserve"> </v>
      </c>
      <c r="C236" s="66" t="str">
        <f t="shared" si="7"/>
        <v xml:space="preserve"> </v>
      </c>
      <c r="D236" s="17"/>
      <c r="E236" s="18"/>
      <c r="G236" s="93"/>
      <c r="H236" s="93"/>
      <c r="I236" s="70"/>
      <c r="J236" s="93"/>
      <c r="K236" s="93"/>
      <c r="L236" s="93"/>
      <c r="M236" s="93"/>
    </row>
    <row r="237" spans="2:13" s="16" customFormat="1">
      <c r="B237" s="62" t="str">
        <f t="shared" si="6"/>
        <v xml:space="preserve"> </v>
      </c>
      <c r="C237" s="66" t="str">
        <f t="shared" si="7"/>
        <v xml:space="preserve"> </v>
      </c>
      <c r="D237" s="17"/>
      <c r="E237" s="18"/>
      <c r="G237" s="93"/>
      <c r="H237" s="93"/>
      <c r="I237" s="70"/>
      <c r="J237" s="93"/>
      <c r="K237" s="93"/>
      <c r="L237" s="93"/>
      <c r="M237" s="93"/>
    </row>
    <row r="238" spans="2:13" s="16" customFormat="1">
      <c r="B238" s="62" t="str">
        <f t="shared" si="6"/>
        <v xml:space="preserve"> </v>
      </c>
      <c r="C238" s="66" t="str">
        <f t="shared" si="7"/>
        <v xml:space="preserve"> </v>
      </c>
      <c r="D238" s="17"/>
      <c r="E238" s="18"/>
      <c r="G238" s="93"/>
      <c r="H238" s="93"/>
      <c r="I238" s="70"/>
      <c r="J238" s="93"/>
      <c r="K238" s="93"/>
      <c r="L238" s="93"/>
      <c r="M238" s="93"/>
    </row>
    <row r="239" spans="2:13" s="16" customFormat="1">
      <c r="B239" s="62" t="str">
        <f t="shared" si="6"/>
        <v xml:space="preserve"> </v>
      </c>
      <c r="C239" s="66" t="str">
        <f t="shared" si="7"/>
        <v xml:space="preserve"> </v>
      </c>
      <c r="D239" s="17"/>
      <c r="E239" s="18"/>
      <c r="G239" s="93"/>
      <c r="H239" s="93"/>
      <c r="I239" s="70"/>
      <c r="J239" s="93"/>
      <c r="K239" s="93"/>
      <c r="L239" s="93"/>
      <c r="M239" s="93"/>
    </row>
    <row r="240" spans="2:13" s="16" customFormat="1">
      <c r="B240" s="62" t="str">
        <f t="shared" si="6"/>
        <v xml:space="preserve"> </v>
      </c>
      <c r="C240" s="66" t="str">
        <f t="shared" si="7"/>
        <v xml:space="preserve"> </v>
      </c>
      <c r="D240" s="17"/>
      <c r="E240" s="18"/>
      <c r="G240" s="93"/>
      <c r="H240" s="93"/>
      <c r="I240" s="70"/>
      <c r="J240" s="93"/>
      <c r="K240" s="93"/>
      <c r="L240" s="93"/>
      <c r="M240" s="93"/>
    </row>
    <row r="241" spans="2:13" s="16" customFormat="1">
      <c r="B241" s="62" t="str">
        <f t="shared" si="6"/>
        <v xml:space="preserve"> </v>
      </c>
      <c r="C241" s="66" t="str">
        <f t="shared" si="7"/>
        <v xml:space="preserve"> </v>
      </c>
      <c r="D241" s="17"/>
      <c r="E241" s="18"/>
      <c r="G241" s="93"/>
      <c r="H241" s="93"/>
      <c r="I241" s="70"/>
      <c r="J241" s="93"/>
      <c r="K241" s="93"/>
      <c r="L241" s="93"/>
      <c r="M241" s="93"/>
    </row>
    <row r="242" spans="2:13" s="16" customFormat="1">
      <c r="B242" s="62" t="str">
        <f t="shared" si="6"/>
        <v xml:space="preserve"> </v>
      </c>
      <c r="C242" s="66" t="str">
        <f t="shared" si="7"/>
        <v xml:space="preserve"> </v>
      </c>
      <c r="D242" s="17"/>
      <c r="E242" s="18"/>
      <c r="G242" s="93"/>
      <c r="H242" s="93"/>
      <c r="I242" s="70"/>
      <c r="J242" s="93"/>
      <c r="K242" s="93"/>
      <c r="L242" s="93"/>
      <c r="M242" s="93"/>
    </row>
    <row r="243" spans="2:13" s="16" customFormat="1">
      <c r="B243" s="62" t="str">
        <f t="shared" si="6"/>
        <v xml:space="preserve"> </v>
      </c>
      <c r="C243" s="66" t="str">
        <f t="shared" si="7"/>
        <v xml:space="preserve"> </v>
      </c>
      <c r="D243" s="17"/>
      <c r="E243" s="18"/>
      <c r="G243" s="93"/>
      <c r="H243" s="93"/>
      <c r="I243" s="70"/>
      <c r="J243" s="93"/>
      <c r="K243" s="93"/>
      <c r="L243" s="93"/>
      <c r="M243" s="93"/>
    </row>
    <row r="244" spans="2:13" s="16" customFormat="1">
      <c r="B244" s="62" t="str">
        <f t="shared" si="6"/>
        <v xml:space="preserve"> </v>
      </c>
      <c r="C244" s="66" t="str">
        <f t="shared" si="7"/>
        <v xml:space="preserve"> </v>
      </c>
      <c r="D244" s="17"/>
      <c r="E244" s="18"/>
      <c r="G244" s="93"/>
      <c r="H244" s="93"/>
      <c r="I244" s="70"/>
      <c r="J244" s="93"/>
      <c r="K244" s="93"/>
      <c r="L244" s="93"/>
      <c r="M244" s="93"/>
    </row>
    <row r="245" spans="2:13" s="16" customFormat="1">
      <c r="B245" s="62" t="str">
        <f t="shared" si="6"/>
        <v xml:space="preserve"> </v>
      </c>
      <c r="C245" s="66" t="str">
        <f t="shared" si="7"/>
        <v xml:space="preserve"> </v>
      </c>
      <c r="D245" s="17"/>
      <c r="E245" s="18"/>
      <c r="G245" s="93"/>
      <c r="H245" s="93"/>
      <c r="I245" s="70"/>
      <c r="J245" s="93"/>
      <c r="K245" s="93"/>
      <c r="L245" s="93"/>
      <c r="M245" s="93"/>
    </row>
    <row r="246" spans="2:13" s="16" customFormat="1">
      <c r="B246" s="62" t="str">
        <f t="shared" si="6"/>
        <v xml:space="preserve"> </v>
      </c>
      <c r="C246" s="66" t="str">
        <f t="shared" si="7"/>
        <v xml:space="preserve"> </v>
      </c>
      <c r="D246" s="17"/>
      <c r="E246" s="18"/>
      <c r="G246" s="93"/>
      <c r="H246" s="93"/>
      <c r="I246" s="70"/>
      <c r="J246" s="93"/>
      <c r="K246" s="93"/>
      <c r="L246" s="93"/>
      <c r="M246" s="93"/>
    </row>
    <row r="247" spans="2:13" s="16" customFormat="1">
      <c r="B247" s="62" t="str">
        <f t="shared" si="6"/>
        <v xml:space="preserve"> </v>
      </c>
      <c r="C247" s="66" t="str">
        <f t="shared" si="7"/>
        <v xml:space="preserve"> </v>
      </c>
      <c r="D247" s="17"/>
      <c r="E247" s="18"/>
      <c r="G247" s="93"/>
      <c r="H247" s="93"/>
      <c r="I247" s="70"/>
      <c r="J247" s="93"/>
      <c r="K247" s="93"/>
      <c r="L247" s="93"/>
      <c r="M247" s="93"/>
    </row>
    <row r="248" spans="2:13" s="16" customFormat="1">
      <c r="B248" s="62" t="str">
        <f t="shared" si="6"/>
        <v xml:space="preserve"> </v>
      </c>
      <c r="C248" s="66" t="str">
        <f t="shared" si="7"/>
        <v xml:space="preserve"> </v>
      </c>
      <c r="D248" s="17"/>
      <c r="E248" s="18"/>
      <c r="G248" s="93"/>
      <c r="H248" s="93"/>
      <c r="I248" s="70"/>
      <c r="J248" s="93"/>
      <c r="K248" s="93"/>
      <c r="L248" s="93"/>
      <c r="M248" s="93"/>
    </row>
    <row r="249" spans="2:13" s="16" customFormat="1">
      <c r="B249" s="62" t="str">
        <f t="shared" si="6"/>
        <v xml:space="preserve"> </v>
      </c>
      <c r="C249" s="66" t="str">
        <f t="shared" si="7"/>
        <v xml:space="preserve"> </v>
      </c>
      <c r="D249" s="17"/>
      <c r="E249" s="18"/>
      <c r="G249" s="93"/>
      <c r="H249" s="93"/>
      <c r="I249" s="70"/>
      <c r="J249" s="93"/>
      <c r="K249" s="93"/>
      <c r="L249" s="93"/>
      <c r="M249" s="93"/>
    </row>
    <row r="250" spans="2:13" s="16" customFormat="1">
      <c r="B250" s="62" t="str">
        <f t="shared" si="6"/>
        <v xml:space="preserve"> </v>
      </c>
      <c r="C250" s="66" t="str">
        <f t="shared" si="7"/>
        <v xml:space="preserve"> </v>
      </c>
      <c r="D250" s="17"/>
      <c r="E250" s="18"/>
      <c r="G250" s="93"/>
      <c r="H250" s="93"/>
      <c r="I250" s="70"/>
      <c r="J250" s="93"/>
      <c r="K250" s="93"/>
      <c r="L250" s="93"/>
      <c r="M250" s="93"/>
    </row>
    <row r="251" spans="2:13" s="16" customFormat="1">
      <c r="B251" s="62" t="str">
        <f t="shared" si="6"/>
        <v xml:space="preserve"> </v>
      </c>
      <c r="C251" s="66" t="str">
        <f t="shared" si="7"/>
        <v xml:space="preserve"> </v>
      </c>
      <c r="D251" s="17"/>
      <c r="E251" s="18"/>
      <c r="G251" s="93"/>
      <c r="H251" s="93"/>
      <c r="I251" s="70"/>
      <c r="J251" s="93"/>
      <c r="K251" s="93"/>
      <c r="L251" s="93"/>
      <c r="M251" s="93"/>
    </row>
    <row r="252" spans="2:13" s="16" customFormat="1">
      <c r="B252" s="62" t="str">
        <f t="shared" si="6"/>
        <v xml:space="preserve"> </v>
      </c>
      <c r="C252" s="66" t="str">
        <f t="shared" si="7"/>
        <v xml:space="preserve"> </v>
      </c>
      <c r="D252" s="17"/>
      <c r="E252" s="18"/>
      <c r="G252" s="93"/>
      <c r="H252" s="93"/>
      <c r="I252" s="70"/>
      <c r="J252" s="93"/>
      <c r="K252" s="93"/>
      <c r="L252" s="93"/>
      <c r="M252" s="93"/>
    </row>
    <row r="253" spans="2:13" s="16" customFormat="1">
      <c r="B253" s="62" t="str">
        <f t="shared" si="6"/>
        <v xml:space="preserve"> </v>
      </c>
      <c r="C253" s="66" t="str">
        <f t="shared" si="7"/>
        <v xml:space="preserve"> </v>
      </c>
      <c r="D253" s="17"/>
      <c r="E253" s="18"/>
      <c r="G253" s="93"/>
      <c r="H253" s="93"/>
      <c r="I253" s="70"/>
      <c r="J253" s="93"/>
      <c r="K253" s="93"/>
      <c r="L253" s="93"/>
      <c r="M253" s="93"/>
    </row>
    <row r="254" spans="2:13" s="16" customFormat="1">
      <c r="B254" s="62" t="str">
        <f t="shared" si="6"/>
        <v xml:space="preserve"> </v>
      </c>
      <c r="C254" s="66" t="str">
        <f t="shared" si="7"/>
        <v xml:space="preserve"> </v>
      </c>
      <c r="D254" s="17"/>
      <c r="E254" s="18"/>
      <c r="G254" s="93"/>
      <c r="H254" s="93"/>
      <c r="I254" s="70"/>
      <c r="J254" s="93"/>
      <c r="K254" s="93"/>
      <c r="L254" s="93"/>
      <c r="M254" s="93"/>
    </row>
    <row r="255" spans="2:13" s="16" customFormat="1">
      <c r="B255" s="62" t="str">
        <f t="shared" si="6"/>
        <v xml:space="preserve"> </v>
      </c>
      <c r="C255" s="66" t="str">
        <f t="shared" si="7"/>
        <v xml:space="preserve"> </v>
      </c>
      <c r="D255" s="17"/>
      <c r="E255" s="18"/>
      <c r="G255" s="93"/>
      <c r="H255" s="93"/>
      <c r="I255" s="70"/>
      <c r="J255" s="93"/>
      <c r="K255" s="93"/>
      <c r="L255" s="93"/>
      <c r="M255" s="93"/>
    </row>
    <row r="256" spans="2:13" s="16" customFormat="1">
      <c r="B256" s="62" t="str">
        <f t="shared" si="6"/>
        <v xml:space="preserve"> </v>
      </c>
      <c r="C256" s="66" t="str">
        <f t="shared" si="7"/>
        <v xml:space="preserve"> </v>
      </c>
      <c r="D256" s="17"/>
      <c r="E256" s="18"/>
      <c r="G256" s="93"/>
      <c r="H256" s="93"/>
      <c r="I256" s="70"/>
      <c r="J256" s="93"/>
      <c r="K256" s="93"/>
      <c r="L256" s="93"/>
      <c r="M256" s="93"/>
    </row>
    <row r="257" spans="2:13" s="16" customFormat="1">
      <c r="B257" s="62" t="str">
        <f t="shared" si="6"/>
        <v xml:space="preserve"> </v>
      </c>
      <c r="C257" s="66" t="str">
        <f t="shared" si="7"/>
        <v xml:space="preserve"> </v>
      </c>
      <c r="D257" s="17"/>
      <c r="E257" s="18"/>
      <c r="G257" s="93"/>
      <c r="H257" s="93"/>
      <c r="I257" s="70"/>
      <c r="J257" s="93"/>
      <c r="K257" s="93"/>
      <c r="L257" s="93"/>
      <c r="M257" s="93"/>
    </row>
    <row r="258" spans="2:13" s="16" customFormat="1">
      <c r="B258" s="62" t="str">
        <f t="shared" si="6"/>
        <v xml:space="preserve"> </v>
      </c>
      <c r="C258" s="66" t="str">
        <f t="shared" si="7"/>
        <v xml:space="preserve"> </v>
      </c>
      <c r="D258" s="17"/>
      <c r="E258" s="18"/>
      <c r="G258" s="93"/>
      <c r="H258" s="93"/>
      <c r="I258" s="70"/>
      <c r="J258" s="93"/>
      <c r="K258" s="93"/>
      <c r="L258" s="93"/>
      <c r="M258" s="93"/>
    </row>
    <row r="259" spans="2:13" s="16" customFormat="1">
      <c r="B259" s="62" t="str">
        <f t="shared" si="6"/>
        <v xml:space="preserve"> </v>
      </c>
      <c r="C259" s="66" t="str">
        <f t="shared" si="7"/>
        <v xml:space="preserve"> </v>
      </c>
      <c r="D259" s="17"/>
      <c r="E259" s="18"/>
      <c r="G259" s="93"/>
      <c r="H259" s="93"/>
      <c r="I259" s="70"/>
      <c r="J259" s="93"/>
      <c r="K259" s="93"/>
      <c r="L259" s="93"/>
      <c r="M259" s="93"/>
    </row>
    <row r="260" spans="2:13" s="16" customFormat="1">
      <c r="B260" s="62" t="str">
        <f t="shared" si="6"/>
        <v xml:space="preserve"> </v>
      </c>
      <c r="C260" s="66" t="str">
        <f t="shared" si="7"/>
        <v xml:space="preserve"> </v>
      </c>
      <c r="D260" s="17"/>
      <c r="E260" s="18"/>
      <c r="G260" s="93"/>
      <c r="H260" s="93"/>
      <c r="I260" s="70"/>
      <c r="J260" s="93"/>
      <c r="K260" s="93"/>
      <c r="L260" s="93"/>
      <c r="M260" s="93"/>
    </row>
    <row r="261" spans="2:13" s="16" customFormat="1">
      <c r="B261" s="62" t="str">
        <f t="shared" si="6"/>
        <v xml:space="preserve"> </v>
      </c>
      <c r="C261" s="66" t="str">
        <f t="shared" si="7"/>
        <v xml:space="preserve"> </v>
      </c>
      <c r="D261" s="17"/>
      <c r="E261" s="18"/>
      <c r="G261" s="93"/>
      <c r="H261" s="93"/>
      <c r="I261" s="70"/>
      <c r="J261" s="93"/>
      <c r="K261" s="93"/>
      <c r="L261" s="93"/>
      <c r="M261" s="93"/>
    </row>
    <row r="262" spans="2:13" s="16" customFormat="1">
      <c r="B262" s="62" t="str">
        <f t="shared" si="6"/>
        <v xml:space="preserve"> </v>
      </c>
      <c r="C262" s="66" t="str">
        <f t="shared" si="7"/>
        <v xml:space="preserve"> </v>
      </c>
      <c r="D262" s="17"/>
      <c r="E262" s="18"/>
      <c r="G262" s="93"/>
      <c r="H262" s="93"/>
      <c r="I262" s="70"/>
      <c r="J262" s="93"/>
      <c r="K262" s="93"/>
      <c r="L262" s="93"/>
      <c r="M262" s="93"/>
    </row>
    <row r="263" spans="2:13" s="16" customFormat="1">
      <c r="B263" s="62" t="str">
        <f t="shared" si="6"/>
        <v xml:space="preserve"> </v>
      </c>
      <c r="C263" s="66" t="str">
        <f t="shared" si="7"/>
        <v xml:space="preserve"> </v>
      </c>
      <c r="D263" s="17"/>
      <c r="E263" s="18"/>
      <c r="G263" s="93"/>
      <c r="H263" s="93"/>
      <c r="I263" s="70"/>
      <c r="J263" s="93"/>
      <c r="K263" s="93"/>
      <c r="L263" s="93"/>
      <c r="M263" s="93"/>
    </row>
    <row r="264" spans="2:13" s="16" customFormat="1">
      <c r="B264" s="62" t="str">
        <f t="shared" si="6"/>
        <v xml:space="preserve"> </v>
      </c>
      <c r="C264" s="66" t="str">
        <f t="shared" si="7"/>
        <v xml:space="preserve"> </v>
      </c>
      <c r="D264" s="17"/>
      <c r="E264" s="18"/>
      <c r="G264" s="93"/>
      <c r="H264" s="93"/>
      <c r="I264" s="70"/>
      <c r="J264" s="93"/>
      <c r="K264" s="93"/>
      <c r="L264" s="93"/>
      <c r="M264" s="93"/>
    </row>
    <row r="265" spans="2:13" s="16" customFormat="1">
      <c r="B265" s="62" t="str">
        <f t="shared" ref="B265:B328" si="8">IF(I265=0," ",LEFT(I265,8))</f>
        <v xml:space="preserve"> </v>
      </c>
      <c r="C265" s="66" t="str">
        <f t="shared" si="7"/>
        <v xml:space="preserve"> </v>
      </c>
      <c r="D265" s="17"/>
      <c r="E265" s="18"/>
      <c r="G265" s="93"/>
      <c r="H265" s="93"/>
      <c r="I265" s="70"/>
      <c r="J265" s="93"/>
      <c r="K265" s="93"/>
      <c r="L265" s="93"/>
      <c r="M265" s="93"/>
    </row>
    <row r="266" spans="2:13" s="16" customFormat="1">
      <c r="B266" s="62" t="str">
        <f t="shared" si="8"/>
        <v xml:space="preserve"> </v>
      </c>
      <c r="C266" s="66" t="str">
        <f t="shared" si="7"/>
        <v xml:space="preserve"> </v>
      </c>
      <c r="D266" s="17"/>
      <c r="E266" s="18"/>
      <c r="G266" s="93"/>
      <c r="H266" s="93"/>
      <c r="I266" s="70"/>
      <c r="J266" s="93"/>
      <c r="K266" s="93"/>
      <c r="L266" s="93"/>
      <c r="M266" s="93"/>
    </row>
    <row r="267" spans="2:13" s="16" customFormat="1">
      <c r="B267" s="62" t="str">
        <f t="shared" si="8"/>
        <v xml:space="preserve"> </v>
      </c>
      <c r="C267" s="66" t="str">
        <f t="shared" si="7"/>
        <v xml:space="preserve"> </v>
      </c>
      <c r="D267" s="17"/>
      <c r="E267" s="18"/>
      <c r="G267" s="93"/>
      <c r="H267" s="93"/>
      <c r="I267" s="70"/>
      <c r="J267" s="93"/>
      <c r="K267" s="93"/>
      <c r="L267" s="93"/>
      <c r="M267" s="93"/>
    </row>
    <row r="268" spans="2:13" s="16" customFormat="1">
      <c r="B268" s="62" t="str">
        <f t="shared" si="8"/>
        <v xml:space="preserve"> </v>
      </c>
      <c r="C268" s="66" t="str">
        <f t="shared" ref="C268:C331" si="9">IF(I268=0," ",(MID(I268,10,8)*24+1)/24)</f>
        <v xml:space="preserve"> </v>
      </c>
      <c r="D268" s="17"/>
      <c r="E268" s="18"/>
      <c r="G268" s="93"/>
      <c r="H268" s="93"/>
      <c r="I268" s="70"/>
      <c r="J268" s="93"/>
      <c r="K268" s="93"/>
      <c r="L268" s="93"/>
      <c r="M268" s="93"/>
    </row>
    <row r="269" spans="2:13" s="16" customFormat="1">
      <c r="B269" s="62" t="str">
        <f t="shared" si="8"/>
        <v xml:space="preserve"> </v>
      </c>
      <c r="C269" s="66" t="str">
        <f t="shared" si="9"/>
        <v xml:space="preserve"> </v>
      </c>
      <c r="D269" s="17"/>
      <c r="E269" s="18"/>
      <c r="G269" s="93"/>
      <c r="H269" s="93"/>
      <c r="I269" s="70"/>
      <c r="J269" s="93"/>
      <c r="K269" s="93"/>
      <c r="L269" s="93"/>
      <c r="M269" s="93"/>
    </row>
    <row r="270" spans="2:13" s="16" customFormat="1">
      <c r="B270" s="62" t="str">
        <f t="shared" si="8"/>
        <v xml:space="preserve"> </v>
      </c>
      <c r="C270" s="66" t="str">
        <f t="shared" si="9"/>
        <v xml:space="preserve"> </v>
      </c>
      <c r="D270" s="17"/>
      <c r="E270" s="18"/>
      <c r="G270" s="93"/>
      <c r="H270" s="93"/>
      <c r="I270" s="70"/>
      <c r="J270" s="93"/>
      <c r="K270" s="93"/>
      <c r="L270" s="93"/>
      <c r="M270" s="93"/>
    </row>
    <row r="271" spans="2:13" s="16" customFormat="1">
      <c r="B271" s="62" t="str">
        <f t="shared" si="8"/>
        <v xml:space="preserve"> </v>
      </c>
      <c r="C271" s="66" t="str">
        <f t="shared" si="9"/>
        <v xml:space="preserve"> </v>
      </c>
      <c r="D271" s="17"/>
      <c r="E271" s="18"/>
      <c r="G271" s="93"/>
      <c r="H271" s="93"/>
      <c r="I271" s="70"/>
      <c r="J271" s="93"/>
      <c r="K271" s="93"/>
      <c r="L271" s="93"/>
      <c r="M271" s="93"/>
    </row>
    <row r="272" spans="2:13" s="16" customFormat="1">
      <c r="B272" s="62" t="str">
        <f t="shared" si="8"/>
        <v xml:space="preserve"> </v>
      </c>
      <c r="C272" s="66" t="str">
        <f t="shared" si="9"/>
        <v xml:space="preserve"> </v>
      </c>
      <c r="D272" s="17"/>
      <c r="E272" s="18"/>
      <c r="G272" s="93"/>
      <c r="H272" s="93"/>
      <c r="I272" s="70"/>
      <c r="J272" s="93"/>
      <c r="K272" s="93"/>
      <c r="L272" s="93"/>
      <c r="M272" s="93"/>
    </row>
    <row r="273" spans="2:13" s="16" customFormat="1">
      <c r="B273" s="62" t="str">
        <f t="shared" si="8"/>
        <v xml:space="preserve"> </v>
      </c>
      <c r="C273" s="66" t="str">
        <f t="shared" si="9"/>
        <v xml:space="preserve"> </v>
      </c>
      <c r="D273" s="17"/>
      <c r="E273" s="18"/>
      <c r="G273" s="93"/>
      <c r="H273" s="93"/>
      <c r="I273" s="70"/>
      <c r="J273" s="93"/>
      <c r="K273" s="93"/>
      <c r="L273" s="93"/>
      <c r="M273" s="93"/>
    </row>
    <row r="274" spans="2:13" s="16" customFormat="1">
      <c r="B274" s="62" t="str">
        <f t="shared" si="8"/>
        <v xml:space="preserve"> </v>
      </c>
      <c r="C274" s="66" t="str">
        <f t="shared" si="9"/>
        <v xml:space="preserve"> </v>
      </c>
      <c r="D274" s="17"/>
      <c r="E274" s="18"/>
      <c r="G274" s="93"/>
      <c r="H274" s="93"/>
      <c r="I274" s="70"/>
      <c r="J274" s="93"/>
      <c r="K274" s="93"/>
      <c r="L274" s="93"/>
      <c r="M274" s="93"/>
    </row>
    <row r="275" spans="2:13" s="16" customFormat="1">
      <c r="B275" s="62" t="str">
        <f t="shared" si="8"/>
        <v xml:space="preserve"> </v>
      </c>
      <c r="C275" s="66" t="str">
        <f t="shared" si="9"/>
        <v xml:space="preserve"> </v>
      </c>
      <c r="D275" s="17"/>
      <c r="E275" s="18"/>
      <c r="G275" s="93"/>
      <c r="H275" s="93"/>
      <c r="I275" s="70"/>
      <c r="J275" s="93"/>
      <c r="K275" s="93"/>
      <c r="L275" s="93"/>
      <c r="M275" s="93"/>
    </row>
    <row r="276" spans="2:13" s="16" customFormat="1">
      <c r="B276" s="62" t="str">
        <f t="shared" si="8"/>
        <v xml:space="preserve"> </v>
      </c>
      <c r="C276" s="66" t="str">
        <f t="shared" si="9"/>
        <v xml:space="preserve"> </v>
      </c>
      <c r="D276" s="17"/>
      <c r="E276" s="18"/>
      <c r="G276" s="93"/>
      <c r="H276" s="93"/>
      <c r="I276" s="70"/>
      <c r="J276" s="93"/>
      <c r="K276" s="93"/>
      <c r="L276" s="93"/>
      <c r="M276" s="93"/>
    </row>
    <row r="277" spans="2:13" s="16" customFormat="1">
      <c r="B277" s="62" t="str">
        <f t="shared" si="8"/>
        <v xml:space="preserve"> </v>
      </c>
      <c r="C277" s="66" t="str">
        <f t="shared" si="9"/>
        <v xml:space="preserve"> </v>
      </c>
      <c r="D277" s="17"/>
      <c r="E277" s="18"/>
      <c r="G277" s="93"/>
      <c r="H277" s="93"/>
      <c r="I277" s="70"/>
      <c r="J277" s="93"/>
      <c r="K277" s="93"/>
      <c r="L277" s="93"/>
      <c r="M277" s="93"/>
    </row>
    <row r="278" spans="2:13" s="16" customFormat="1">
      <c r="B278" s="62" t="str">
        <f t="shared" si="8"/>
        <v xml:space="preserve"> </v>
      </c>
      <c r="C278" s="66" t="str">
        <f t="shared" si="9"/>
        <v xml:space="preserve"> </v>
      </c>
      <c r="D278" s="17"/>
      <c r="E278" s="18"/>
      <c r="G278" s="93"/>
      <c r="H278" s="93"/>
      <c r="I278" s="70"/>
      <c r="J278" s="93"/>
      <c r="K278" s="93"/>
      <c r="L278" s="93"/>
      <c r="M278" s="93"/>
    </row>
    <row r="279" spans="2:13" s="16" customFormat="1">
      <c r="B279" s="62" t="str">
        <f t="shared" si="8"/>
        <v xml:space="preserve"> </v>
      </c>
      <c r="C279" s="66" t="str">
        <f t="shared" si="9"/>
        <v xml:space="preserve"> </v>
      </c>
      <c r="D279" s="17"/>
      <c r="E279" s="18"/>
      <c r="G279" s="93"/>
      <c r="H279" s="93"/>
      <c r="I279" s="70"/>
      <c r="J279" s="93"/>
      <c r="K279" s="93"/>
      <c r="L279" s="93"/>
      <c r="M279" s="93"/>
    </row>
    <row r="280" spans="2:13" s="16" customFormat="1">
      <c r="B280" s="62" t="str">
        <f t="shared" si="8"/>
        <v xml:space="preserve"> </v>
      </c>
      <c r="C280" s="66" t="str">
        <f t="shared" si="9"/>
        <v xml:space="preserve"> </v>
      </c>
      <c r="D280" s="17"/>
      <c r="E280" s="18"/>
      <c r="G280" s="93"/>
      <c r="H280" s="93"/>
      <c r="I280" s="70"/>
      <c r="J280" s="93"/>
      <c r="K280" s="93"/>
      <c r="L280" s="93"/>
      <c r="M280" s="93"/>
    </row>
    <row r="281" spans="2:13" s="16" customFormat="1">
      <c r="B281" s="62" t="str">
        <f t="shared" si="8"/>
        <v xml:space="preserve"> </v>
      </c>
      <c r="C281" s="66" t="str">
        <f t="shared" si="9"/>
        <v xml:space="preserve"> </v>
      </c>
      <c r="D281" s="17"/>
      <c r="E281" s="18"/>
      <c r="G281" s="93"/>
      <c r="H281" s="93"/>
      <c r="I281" s="70"/>
      <c r="J281" s="93"/>
      <c r="K281" s="93"/>
      <c r="L281" s="93"/>
      <c r="M281" s="93"/>
    </row>
    <row r="282" spans="2:13" s="16" customFormat="1">
      <c r="B282" s="62" t="str">
        <f t="shared" si="8"/>
        <v xml:space="preserve"> </v>
      </c>
      <c r="C282" s="66" t="str">
        <f t="shared" si="9"/>
        <v xml:space="preserve"> </v>
      </c>
      <c r="D282" s="17"/>
      <c r="E282" s="18"/>
      <c r="G282" s="93"/>
      <c r="H282" s="93"/>
      <c r="I282" s="70"/>
      <c r="J282" s="93"/>
      <c r="K282" s="93"/>
      <c r="L282" s="93"/>
      <c r="M282" s="93"/>
    </row>
    <row r="283" spans="2:13" s="16" customFormat="1">
      <c r="B283" s="62" t="str">
        <f t="shared" si="8"/>
        <v xml:space="preserve"> </v>
      </c>
      <c r="C283" s="66" t="str">
        <f t="shared" si="9"/>
        <v xml:space="preserve"> </v>
      </c>
      <c r="D283" s="17"/>
      <c r="E283" s="18"/>
      <c r="G283" s="93"/>
      <c r="H283" s="93"/>
      <c r="I283" s="70"/>
      <c r="J283" s="93"/>
      <c r="K283" s="93"/>
      <c r="L283" s="93"/>
      <c r="M283" s="93"/>
    </row>
    <row r="284" spans="2:13" s="16" customFormat="1">
      <c r="B284" s="62" t="str">
        <f t="shared" si="8"/>
        <v xml:space="preserve"> </v>
      </c>
      <c r="C284" s="66" t="str">
        <f t="shared" si="9"/>
        <v xml:space="preserve"> </v>
      </c>
      <c r="D284" s="17"/>
      <c r="E284" s="18"/>
      <c r="G284" s="93"/>
      <c r="H284" s="93"/>
      <c r="I284" s="70"/>
      <c r="J284" s="93"/>
      <c r="K284" s="93"/>
      <c r="L284" s="93"/>
      <c r="M284" s="93"/>
    </row>
    <row r="285" spans="2:13" s="16" customFormat="1">
      <c r="B285" s="62" t="str">
        <f t="shared" si="8"/>
        <v xml:space="preserve"> </v>
      </c>
      <c r="C285" s="66" t="str">
        <f t="shared" si="9"/>
        <v xml:space="preserve"> </v>
      </c>
      <c r="D285" s="17"/>
      <c r="E285" s="18"/>
      <c r="G285" s="93"/>
      <c r="H285" s="93"/>
      <c r="I285" s="70"/>
      <c r="J285" s="93"/>
      <c r="K285" s="93"/>
      <c r="L285" s="93"/>
      <c r="M285" s="93"/>
    </row>
    <row r="286" spans="2:13" s="16" customFormat="1">
      <c r="B286" s="62" t="str">
        <f t="shared" si="8"/>
        <v xml:space="preserve"> </v>
      </c>
      <c r="C286" s="66" t="str">
        <f t="shared" si="9"/>
        <v xml:space="preserve"> </v>
      </c>
      <c r="D286" s="17"/>
      <c r="E286" s="18"/>
      <c r="G286" s="93"/>
      <c r="H286" s="93"/>
      <c r="I286" s="70"/>
      <c r="J286" s="93"/>
      <c r="K286" s="93"/>
      <c r="L286" s="93"/>
      <c r="M286" s="93"/>
    </row>
    <row r="287" spans="2:13" s="16" customFormat="1">
      <c r="B287" s="62" t="str">
        <f t="shared" si="8"/>
        <v xml:space="preserve"> </v>
      </c>
      <c r="C287" s="66" t="str">
        <f t="shared" si="9"/>
        <v xml:space="preserve"> </v>
      </c>
      <c r="D287" s="17"/>
      <c r="E287" s="18"/>
      <c r="G287" s="93"/>
      <c r="H287" s="93"/>
      <c r="I287" s="70"/>
      <c r="J287" s="93"/>
      <c r="K287" s="93"/>
      <c r="L287" s="93"/>
      <c r="M287" s="93"/>
    </row>
    <row r="288" spans="2:13" s="16" customFormat="1">
      <c r="B288" s="62" t="str">
        <f t="shared" si="8"/>
        <v xml:space="preserve"> </v>
      </c>
      <c r="C288" s="66" t="str">
        <f t="shared" si="9"/>
        <v xml:space="preserve"> </v>
      </c>
      <c r="D288" s="17"/>
      <c r="E288" s="18"/>
      <c r="G288" s="93"/>
      <c r="H288" s="93"/>
      <c r="I288" s="70"/>
      <c r="J288" s="93"/>
      <c r="K288" s="93"/>
      <c r="L288" s="93"/>
      <c r="M288" s="93"/>
    </row>
    <row r="289" spans="2:13" s="16" customFormat="1">
      <c r="B289" s="62" t="str">
        <f t="shared" si="8"/>
        <v xml:space="preserve"> </v>
      </c>
      <c r="C289" s="66" t="str">
        <f t="shared" si="9"/>
        <v xml:space="preserve"> </v>
      </c>
      <c r="D289" s="17"/>
      <c r="E289" s="18"/>
      <c r="G289" s="93"/>
      <c r="H289" s="93"/>
      <c r="I289" s="70"/>
      <c r="J289" s="93"/>
      <c r="K289" s="93"/>
      <c r="L289" s="93"/>
      <c r="M289" s="93"/>
    </row>
    <row r="290" spans="2:13" s="16" customFormat="1">
      <c r="B290" s="62" t="str">
        <f t="shared" si="8"/>
        <v xml:space="preserve"> </v>
      </c>
      <c r="C290" s="66" t="str">
        <f t="shared" si="9"/>
        <v xml:space="preserve"> </v>
      </c>
      <c r="D290" s="17"/>
      <c r="E290" s="18"/>
      <c r="G290" s="93"/>
      <c r="H290" s="93"/>
      <c r="I290" s="70"/>
      <c r="J290" s="93"/>
      <c r="K290" s="93"/>
      <c r="L290" s="93"/>
      <c r="M290" s="93"/>
    </row>
    <row r="291" spans="2:13" s="16" customFormat="1">
      <c r="B291" s="62" t="str">
        <f t="shared" si="8"/>
        <v xml:space="preserve"> </v>
      </c>
      <c r="C291" s="66" t="str">
        <f t="shared" si="9"/>
        <v xml:space="preserve"> </v>
      </c>
      <c r="D291" s="17"/>
      <c r="E291" s="18"/>
      <c r="G291" s="93"/>
      <c r="H291" s="93"/>
      <c r="I291" s="70"/>
      <c r="J291" s="93"/>
      <c r="K291" s="93"/>
      <c r="L291" s="93"/>
      <c r="M291" s="93"/>
    </row>
    <row r="292" spans="2:13" s="16" customFormat="1">
      <c r="B292" s="62" t="str">
        <f t="shared" si="8"/>
        <v xml:space="preserve"> </v>
      </c>
      <c r="C292" s="66" t="str">
        <f t="shared" si="9"/>
        <v xml:space="preserve"> </v>
      </c>
      <c r="D292" s="17"/>
      <c r="E292" s="18"/>
      <c r="G292" s="93"/>
      <c r="H292" s="93"/>
      <c r="I292" s="70"/>
      <c r="J292" s="93"/>
      <c r="K292" s="93"/>
      <c r="L292" s="93"/>
      <c r="M292" s="93"/>
    </row>
    <row r="293" spans="2:13" s="16" customFormat="1">
      <c r="B293" s="62" t="str">
        <f t="shared" si="8"/>
        <v xml:space="preserve"> </v>
      </c>
      <c r="C293" s="66" t="str">
        <f t="shared" si="9"/>
        <v xml:space="preserve"> </v>
      </c>
      <c r="D293" s="17"/>
      <c r="E293" s="18"/>
      <c r="G293" s="93"/>
      <c r="H293" s="93"/>
      <c r="I293" s="70"/>
      <c r="J293" s="93"/>
      <c r="K293" s="93"/>
      <c r="L293" s="93"/>
      <c r="M293" s="93"/>
    </row>
    <row r="294" spans="2:13" s="16" customFormat="1">
      <c r="B294" s="62" t="str">
        <f t="shared" si="8"/>
        <v xml:space="preserve"> </v>
      </c>
      <c r="C294" s="66" t="str">
        <f t="shared" si="9"/>
        <v xml:space="preserve"> </v>
      </c>
      <c r="D294" s="17"/>
      <c r="E294" s="18"/>
      <c r="G294" s="93"/>
      <c r="H294" s="93"/>
      <c r="I294" s="70"/>
      <c r="J294" s="93"/>
      <c r="K294" s="93"/>
      <c r="L294" s="93"/>
      <c r="M294" s="93"/>
    </row>
    <row r="295" spans="2:13" s="16" customFormat="1">
      <c r="B295" s="62" t="str">
        <f t="shared" si="8"/>
        <v xml:space="preserve"> </v>
      </c>
      <c r="C295" s="66" t="str">
        <f t="shared" si="9"/>
        <v xml:space="preserve"> </v>
      </c>
      <c r="D295" s="17"/>
      <c r="E295" s="18"/>
      <c r="G295" s="93"/>
      <c r="H295" s="93"/>
      <c r="I295" s="70"/>
      <c r="J295" s="93"/>
      <c r="K295" s="93"/>
      <c r="L295" s="93"/>
      <c r="M295" s="93"/>
    </row>
    <row r="296" spans="2:13" s="16" customFormat="1">
      <c r="B296" s="62" t="str">
        <f t="shared" si="8"/>
        <v xml:space="preserve"> </v>
      </c>
      <c r="C296" s="66" t="str">
        <f t="shared" si="9"/>
        <v xml:space="preserve"> </v>
      </c>
      <c r="D296" s="17"/>
      <c r="E296" s="18"/>
      <c r="G296" s="93"/>
      <c r="H296" s="93"/>
      <c r="I296" s="70"/>
      <c r="J296" s="93"/>
      <c r="K296" s="93"/>
      <c r="L296" s="93"/>
      <c r="M296" s="93"/>
    </row>
    <row r="297" spans="2:13" s="16" customFormat="1">
      <c r="B297" s="62" t="str">
        <f t="shared" si="8"/>
        <v xml:space="preserve"> </v>
      </c>
      <c r="C297" s="66" t="str">
        <f t="shared" si="9"/>
        <v xml:space="preserve"> </v>
      </c>
      <c r="D297" s="17"/>
      <c r="E297" s="18"/>
      <c r="G297" s="93"/>
      <c r="H297" s="93"/>
      <c r="I297" s="70"/>
      <c r="J297" s="93"/>
      <c r="K297" s="93"/>
      <c r="L297" s="93"/>
      <c r="M297" s="93"/>
    </row>
    <row r="298" spans="2:13" s="16" customFormat="1">
      <c r="B298" s="62" t="str">
        <f t="shared" si="8"/>
        <v xml:space="preserve"> </v>
      </c>
      <c r="C298" s="66" t="str">
        <f t="shared" si="9"/>
        <v xml:space="preserve"> </v>
      </c>
      <c r="D298" s="17"/>
      <c r="E298" s="18"/>
      <c r="G298" s="93"/>
      <c r="H298" s="93"/>
      <c r="I298" s="70"/>
      <c r="J298" s="93"/>
      <c r="K298" s="93"/>
      <c r="L298" s="93"/>
      <c r="M298" s="93"/>
    </row>
    <row r="299" spans="2:13" s="16" customFormat="1">
      <c r="B299" s="62" t="str">
        <f t="shared" si="8"/>
        <v xml:space="preserve"> </v>
      </c>
      <c r="C299" s="66" t="str">
        <f t="shared" si="9"/>
        <v xml:space="preserve"> </v>
      </c>
      <c r="D299" s="17"/>
      <c r="E299" s="18"/>
      <c r="G299" s="93"/>
      <c r="H299" s="93"/>
      <c r="I299" s="70"/>
      <c r="J299" s="93"/>
      <c r="K299" s="93"/>
      <c r="L299" s="93"/>
      <c r="M299" s="93"/>
    </row>
    <row r="300" spans="2:13" s="16" customFormat="1">
      <c r="B300" s="62" t="str">
        <f t="shared" si="8"/>
        <v xml:space="preserve"> </v>
      </c>
      <c r="C300" s="66" t="str">
        <f t="shared" si="9"/>
        <v xml:space="preserve"> </v>
      </c>
      <c r="D300" s="17"/>
      <c r="E300" s="18"/>
      <c r="G300" s="93"/>
      <c r="H300" s="93"/>
      <c r="I300" s="70"/>
      <c r="J300" s="93"/>
      <c r="K300" s="93"/>
      <c r="L300" s="93"/>
      <c r="M300" s="93"/>
    </row>
    <row r="301" spans="2:13" s="16" customFormat="1">
      <c r="B301" s="62" t="str">
        <f t="shared" si="8"/>
        <v xml:space="preserve"> </v>
      </c>
      <c r="C301" s="66" t="str">
        <f t="shared" si="9"/>
        <v xml:space="preserve"> </v>
      </c>
      <c r="D301" s="17"/>
      <c r="E301" s="18"/>
      <c r="G301" s="93"/>
      <c r="H301" s="93"/>
      <c r="I301" s="70"/>
      <c r="J301" s="93"/>
      <c r="K301" s="93"/>
      <c r="L301" s="93"/>
      <c r="M301" s="93"/>
    </row>
    <row r="302" spans="2:13" s="16" customFormat="1">
      <c r="B302" s="62" t="str">
        <f t="shared" si="8"/>
        <v xml:space="preserve"> </v>
      </c>
      <c r="C302" s="66" t="str">
        <f t="shared" si="9"/>
        <v xml:space="preserve"> </v>
      </c>
      <c r="D302" s="17"/>
      <c r="E302" s="18"/>
      <c r="G302" s="93"/>
      <c r="H302" s="93"/>
      <c r="I302" s="70"/>
      <c r="J302" s="93"/>
      <c r="K302" s="93"/>
      <c r="L302" s="93"/>
      <c r="M302" s="93"/>
    </row>
    <row r="303" spans="2:13" s="16" customFormat="1">
      <c r="B303" s="62" t="str">
        <f t="shared" si="8"/>
        <v xml:space="preserve"> </v>
      </c>
      <c r="C303" s="66" t="str">
        <f t="shared" si="9"/>
        <v xml:space="preserve"> </v>
      </c>
      <c r="D303" s="17"/>
      <c r="E303" s="18"/>
      <c r="G303" s="93"/>
      <c r="H303" s="93"/>
      <c r="I303" s="70"/>
      <c r="J303" s="93"/>
      <c r="K303" s="93"/>
      <c r="L303" s="93"/>
      <c r="M303" s="93"/>
    </row>
    <row r="304" spans="2:13" s="16" customFormat="1">
      <c r="B304" s="62" t="str">
        <f t="shared" si="8"/>
        <v xml:space="preserve"> </v>
      </c>
      <c r="C304" s="66" t="str">
        <f t="shared" si="9"/>
        <v xml:space="preserve"> </v>
      </c>
      <c r="D304" s="17"/>
      <c r="E304" s="18"/>
      <c r="G304" s="93"/>
      <c r="H304" s="93"/>
      <c r="I304" s="70"/>
      <c r="J304" s="93"/>
      <c r="K304" s="93"/>
      <c r="L304" s="93"/>
      <c r="M304" s="93"/>
    </row>
    <row r="305" spans="2:13" s="16" customFormat="1">
      <c r="B305" s="62" t="str">
        <f t="shared" si="8"/>
        <v xml:space="preserve"> </v>
      </c>
      <c r="C305" s="66" t="str">
        <f t="shared" si="9"/>
        <v xml:space="preserve"> </v>
      </c>
      <c r="D305" s="17"/>
      <c r="E305" s="18"/>
      <c r="G305" s="93"/>
      <c r="H305" s="93"/>
      <c r="I305" s="70"/>
      <c r="J305" s="93"/>
      <c r="K305" s="93"/>
      <c r="L305" s="93"/>
      <c r="M305" s="93"/>
    </row>
    <row r="306" spans="2:13" s="16" customFormat="1">
      <c r="B306" s="62" t="str">
        <f t="shared" si="8"/>
        <v xml:space="preserve"> </v>
      </c>
      <c r="C306" s="66" t="str">
        <f t="shared" si="9"/>
        <v xml:space="preserve"> </v>
      </c>
      <c r="D306" s="17"/>
      <c r="E306" s="18"/>
      <c r="G306" s="93"/>
      <c r="H306" s="93"/>
      <c r="I306" s="70"/>
      <c r="J306" s="93"/>
      <c r="K306" s="93"/>
      <c r="L306" s="93"/>
      <c r="M306" s="93"/>
    </row>
    <row r="307" spans="2:13" s="16" customFormat="1">
      <c r="B307" s="62" t="str">
        <f t="shared" si="8"/>
        <v xml:space="preserve"> </v>
      </c>
      <c r="C307" s="66" t="str">
        <f t="shared" si="9"/>
        <v xml:space="preserve"> </v>
      </c>
      <c r="D307" s="17"/>
      <c r="E307" s="18"/>
      <c r="G307" s="93"/>
      <c r="H307" s="93"/>
      <c r="I307" s="70"/>
      <c r="J307" s="93"/>
      <c r="K307" s="93"/>
      <c r="L307" s="93"/>
      <c r="M307" s="93"/>
    </row>
    <row r="308" spans="2:13" s="16" customFormat="1">
      <c r="B308" s="62" t="str">
        <f t="shared" si="8"/>
        <v xml:space="preserve"> </v>
      </c>
      <c r="C308" s="66" t="str">
        <f t="shared" si="9"/>
        <v xml:space="preserve"> </v>
      </c>
      <c r="D308" s="17"/>
      <c r="E308" s="18"/>
      <c r="G308" s="93"/>
      <c r="H308" s="93"/>
      <c r="I308" s="70"/>
      <c r="J308" s="93"/>
      <c r="K308" s="93"/>
      <c r="L308" s="93"/>
      <c r="M308" s="93"/>
    </row>
    <row r="309" spans="2:13" s="16" customFormat="1">
      <c r="B309" s="62" t="str">
        <f t="shared" si="8"/>
        <v xml:space="preserve"> </v>
      </c>
      <c r="C309" s="66" t="str">
        <f t="shared" si="9"/>
        <v xml:space="preserve"> </v>
      </c>
      <c r="D309" s="17"/>
      <c r="E309" s="18"/>
      <c r="G309" s="93"/>
      <c r="H309" s="93"/>
      <c r="I309" s="70"/>
      <c r="J309" s="93"/>
      <c r="K309" s="93"/>
      <c r="L309" s="93"/>
      <c r="M309" s="93"/>
    </row>
    <row r="310" spans="2:13" s="16" customFormat="1">
      <c r="B310" s="62" t="str">
        <f t="shared" si="8"/>
        <v xml:space="preserve"> </v>
      </c>
      <c r="C310" s="66" t="str">
        <f t="shared" si="9"/>
        <v xml:space="preserve"> </v>
      </c>
      <c r="D310" s="17"/>
      <c r="E310" s="18"/>
      <c r="G310" s="93"/>
      <c r="H310" s="93"/>
      <c r="I310" s="70"/>
      <c r="J310" s="93"/>
      <c r="K310" s="93"/>
      <c r="L310" s="93"/>
      <c r="M310" s="93"/>
    </row>
    <row r="311" spans="2:13" s="16" customFormat="1">
      <c r="B311" s="62" t="str">
        <f t="shared" si="8"/>
        <v xml:space="preserve"> </v>
      </c>
      <c r="C311" s="66" t="str">
        <f t="shared" si="9"/>
        <v xml:space="preserve"> </v>
      </c>
      <c r="D311" s="17"/>
      <c r="E311" s="18"/>
      <c r="G311" s="93"/>
      <c r="H311" s="93"/>
      <c r="I311" s="70"/>
      <c r="J311" s="93"/>
      <c r="K311" s="93"/>
      <c r="L311" s="93"/>
      <c r="M311" s="93"/>
    </row>
    <row r="312" spans="2:13" s="16" customFormat="1">
      <c r="B312" s="62" t="str">
        <f t="shared" si="8"/>
        <v xml:space="preserve"> </v>
      </c>
      <c r="C312" s="66" t="str">
        <f t="shared" si="9"/>
        <v xml:space="preserve"> </v>
      </c>
      <c r="D312" s="17"/>
      <c r="E312" s="18"/>
      <c r="G312" s="93"/>
      <c r="H312" s="93"/>
      <c r="I312" s="70"/>
      <c r="J312" s="93"/>
      <c r="K312" s="93"/>
      <c r="L312" s="93"/>
      <c r="M312" s="93"/>
    </row>
    <row r="313" spans="2:13" s="16" customFormat="1">
      <c r="B313" s="62" t="str">
        <f t="shared" si="8"/>
        <v xml:space="preserve"> </v>
      </c>
      <c r="C313" s="66" t="str">
        <f t="shared" si="9"/>
        <v xml:space="preserve"> </v>
      </c>
      <c r="D313" s="17"/>
      <c r="E313" s="18"/>
      <c r="G313" s="93"/>
      <c r="H313" s="93"/>
      <c r="I313" s="70"/>
      <c r="J313" s="93"/>
      <c r="K313" s="93"/>
      <c r="L313" s="93"/>
      <c r="M313" s="93"/>
    </row>
    <row r="314" spans="2:13" s="16" customFormat="1">
      <c r="B314" s="62" t="str">
        <f t="shared" si="8"/>
        <v xml:space="preserve"> </v>
      </c>
      <c r="C314" s="66" t="str">
        <f t="shared" si="9"/>
        <v xml:space="preserve"> </v>
      </c>
      <c r="D314" s="19"/>
      <c r="E314" s="18"/>
      <c r="F314" s="51"/>
      <c r="G314" s="93"/>
      <c r="H314" s="93"/>
      <c r="I314" s="70"/>
      <c r="J314" s="93"/>
      <c r="K314" s="93"/>
      <c r="L314" s="93"/>
      <c r="M314" s="93"/>
    </row>
    <row r="315" spans="2:13" s="16" customFormat="1">
      <c r="B315" s="62" t="str">
        <f t="shared" si="8"/>
        <v xml:space="preserve"> </v>
      </c>
      <c r="C315" s="66" t="str">
        <f t="shared" si="9"/>
        <v xml:space="preserve"> </v>
      </c>
      <c r="D315" s="19"/>
      <c r="E315" s="18"/>
      <c r="F315" s="51"/>
      <c r="G315" s="93"/>
      <c r="H315" s="93"/>
      <c r="I315" s="70"/>
      <c r="J315" s="93"/>
      <c r="K315" s="93"/>
      <c r="L315" s="93"/>
      <c r="M315" s="93"/>
    </row>
    <row r="316" spans="2:13" s="16" customFormat="1">
      <c r="B316" s="62" t="str">
        <f t="shared" si="8"/>
        <v xml:space="preserve"> </v>
      </c>
      <c r="C316" s="66" t="str">
        <f t="shared" si="9"/>
        <v xml:space="preserve"> </v>
      </c>
      <c r="D316" s="19"/>
      <c r="E316" s="18"/>
      <c r="F316" s="51"/>
      <c r="G316" s="93"/>
      <c r="H316" s="93"/>
      <c r="I316" s="70"/>
      <c r="J316" s="93"/>
      <c r="K316" s="93"/>
      <c r="L316" s="93"/>
      <c r="M316" s="93"/>
    </row>
    <row r="317" spans="2:13" s="16" customFormat="1">
      <c r="B317" s="62" t="str">
        <f t="shared" si="8"/>
        <v xml:space="preserve"> </v>
      </c>
      <c r="C317" s="66" t="str">
        <f t="shared" si="9"/>
        <v xml:space="preserve"> </v>
      </c>
      <c r="D317" s="19"/>
      <c r="E317" s="18"/>
      <c r="F317" s="51"/>
      <c r="G317" s="93"/>
      <c r="H317" s="93"/>
      <c r="I317" s="70"/>
      <c r="J317" s="93"/>
      <c r="K317" s="93"/>
      <c r="L317" s="93"/>
      <c r="M317" s="93"/>
    </row>
    <row r="318" spans="2:13" s="16" customFormat="1">
      <c r="B318" s="62" t="str">
        <f t="shared" si="8"/>
        <v xml:space="preserve"> </v>
      </c>
      <c r="C318" s="66" t="str">
        <f t="shared" si="9"/>
        <v xml:space="preserve"> </v>
      </c>
      <c r="D318" s="19"/>
      <c r="E318" s="18"/>
      <c r="F318" s="51"/>
      <c r="G318" s="93"/>
      <c r="H318" s="93"/>
      <c r="I318" s="70"/>
      <c r="J318" s="93"/>
      <c r="K318" s="93"/>
      <c r="L318" s="93"/>
      <c r="M318" s="93"/>
    </row>
    <row r="319" spans="2:13" s="16" customFormat="1">
      <c r="B319" s="62" t="str">
        <f t="shared" si="8"/>
        <v xml:space="preserve"> </v>
      </c>
      <c r="C319" s="66" t="str">
        <f t="shared" si="9"/>
        <v xml:space="preserve"> </v>
      </c>
      <c r="D319" s="19"/>
      <c r="E319" s="18"/>
      <c r="F319" s="51"/>
      <c r="G319" s="93"/>
      <c r="H319" s="93"/>
      <c r="I319" s="70"/>
      <c r="J319" s="93"/>
      <c r="K319" s="93"/>
      <c r="L319" s="93"/>
      <c r="M319" s="93"/>
    </row>
    <row r="320" spans="2:13" s="16" customFormat="1">
      <c r="B320" s="62" t="str">
        <f t="shared" si="8"/>
        <v xml:space="preserve"> </v>
      </c>
      <c r="C320" s="66" t="str">
        <f t="shared" si="9"/>
        <v xml:space="preserve"> </v>
      </c>
      <c r="D320" s="19"/>
      <c r="E320" s="18"/>
      <c r="F320" s="51"/>
      <c r="G320" s="93"/>
      <c r="H320" s="93"/>
      <c r="I320" s="70"/>
      <c r="J320" s="93"/>
      <c r="K320" s="93"/>
      <c r="L320" s="93"/>
      <c r="M320" s="93"/>
    </row>
    <row r="321" spans="2:13" s="16" customFormat="1">
      <c r="B321" s="62" t="str">
        <f t="shared" si="8"/>
        <v xml:space="preserve"> </v>
      </c>
      <c r="C321" s="66" t="str">
        <f t="shared" si="9"/>
        <v xml:space="preserve"> </v>
      </c>
      <c r="D321" s="19"/>
      <c r="E321" s="18"/>
      <c r="F321" s="51"/>
      <c r="G321" s="93"/>
      <c r="H321" s="93"/>
      <c r="I321" s="70"/>
      <c r="J321" s="93"/>
      <c r="K321" s="93"/>
      <c r="L321" s="93"/>
      <c r="M321" s="93"/>
    </row>
    <row r="322" spans="2:13" s="16" customFormat="1">
      <c r="B322" s="62" t="str">
        <f t="shared" si="8"/>
        <v xml:space="preserve"> </v>
      </c>
      <c r="C322" s="66" t="str">
        <f t="shared" si="9"/>
        <v xml:space="preserve"> </v>
      </c>
      <c r="D322" s="19"/>
      <c r="E322" s="18"/>
      <c r="F322" s="51"/>
      <c r="G322" s="93"/>
      <c r="H322" s="93"/>
      <c r="I322" s="70"/>
      <c r="J322" s="93"/>
      <c r="K322" s="93"/>
      <c r="L322" s="93"/>
      <c r="M322" s="93"/>
    </row>
    <row r="323" spans="2:13" s="16" customFormat="1">
      <c r="B323" s="62" t="str">
        <f t="shared" si="8"/>
        <v xml:space="preserve"> </v>
      </c>
      <c r="C323" s="66" t="str">
        <f t="shared" si="9"/>
        <v xml:space="preserve"> </v>
      </c>
      <c r="D323" s="19"/>
      <c r="E323" s="18"/>
      <c r="F323" s="51"/>
      <c r="G323" s="93"/>
      <c r="H323" s="93"/>
      <c r="I323" s="70"/>
      <c r="J323" s="93"/>
      <c r="K323" s="93"/>
      <c r="L323" s="93"/>
      <c r="M323" s="93"/>
    </row>
    <row r="324" spans="2:13" s="16" customFormat="1">
      <c r="B324" s="62" t="str">
        <f t="shared" si="8"/>
        <v xml:space="preserve"> </v>
      </c>
      <c r="C324" s="66" t="str">
        <f t="shared" si="9"/>
        <v xml:space="preserve"> </v>
      </c>
      <c r="D324" s="19"/>
      <c r="E324" s="18"/>
      <c r="F324" s="51"/>
      <c r="G324" s="93"/>
      <c r="H324" s="93"/>
      <c r="I324" s="70"/>
      <c r="J324" s="93"/>
      <c r="K324" s="93"/>
      <c r="L324" s="93"/>
      <c r="M324" s="93"/>
    </row>
    <row r="325" spans="2:13" s="16" customFormat="1">
      <c r="B325" s="62" t="str">
        <f t="shared" si="8"/>
        <v xml:space="preserve"> </v>
      </c>
      <c r="C325" s="66" t="str">
        <f t="shared" si="9"/>
        <v xml:space="preserve"> </v>
      </c>
      <c r="D325" s="19"/>
      <c r="E325" s="18"/>
      <c r="F325" s="51"/>
      <c r="G325" s="93"/>
      <c r="H325" s="93"/>
      <c r="I325" s="70"/>
      <c r="J325" s="93"/>
      <c r="K325" s="93"/>
      <c r="L325" s="93"/>
      <c r="M325" s="93"/>
    </row>
    <row r="326" spans="2:13" s="16" customFormat="1">
      <c r="B326" s="62" t="str">
        <f t="shared" si="8"/>
        <v xml:space="preserve"> </v>
      </c>
      <c r="C326" s="66" t="str">
        <f t="shared" si="9"/>
        <v xml:space="preserve"> </v>
      </c>
      <c r="D326" s="19"/>
      <c r="E326" s="18"/>
      <c r="F326" s="51"/>
      <c r="G326" s="93"/>
      <c r="H326" s="93"/>
      <c r="I326" s="70"/>
      <c r="J326" s="93"/>
      <c r="K326" s="93"/>
      <c r="L326" s="93"/>
      <c r="M326" s="93"/>
    </row>
    <row r="327" spans="2:13" s="16" customFormat="1">
      <c r="B327" s="62" t="str">
        <f t="shared" si="8"/>
        <v xml:space="preserve"> </v>
      </c>
      <c r="C327" s="66" t="str">
        <f t="shared" si="9"/>
        <v xml:space="preserve"> </v>
      </c>
      <c r="D327" s="19"/>
      <c r="E327" s="18"/>
      <c r="F327" s="51"/>
      <c r="G327" s="93"/>
      <c r="H327" s="93"/>
      <c r="I327" s="70"/>
      <c r="J327" s="93"/>
      <c r="K327" s="93"/>
      <c r="L327" s="93"/>
      <c r="M327" s="93"/>
    </row>
    <row r="328" spans="2:13" s="16" customFormat="1">
      <c r="B328" s="62" t="str">
        <f t="shared" si="8"/>
        <v xml:space="preserve"> </v>
      </c>
      <c r="C328" s="66" t="str">
        <f t="shared" si="9"/>
        <v xml:space="preserve"> </v>
      </c>
      <c r="D328" s="19"/>
      <c r="E328" s="18"/>
      <c r="F328" s="51"/>
      <c r="G328" s="93"/>
      <c r="H328" s="93"/>
      <c r="I328" s="70"/>
      <c r="J328" s="93"/>
      <c r="K328" s="93"/>
      <c r="L328" s="93"/>
      <c r="M328" s="93"/>
    </row>
    <row r="329" spans="2:13" s="16" customFormat="1">
      <c r="B329" s="62" t="str">
        <f t="shared" ref="B329:B392" si="10">IF(I329=0," ",LEFT(I329,8))</f>
        <v xml:space="preserve"> </v>
      </c>
      <c r="C329" s="66" t="str">
        <f t="shared" si="9"/>
        <v xml:space="preserve"> </v>
      </c>
      <c r="D329" s="19"/>
      <c r="E329" s="18"/>
      <c r="F329" s="51"/>
      <c r="G329" s="93"/>
      <c r="H329" s="93"/>
      <c r="I329" s="70"/>
      <c r="J329" s="93"/>
      <c r="K329" s="93"/>
      <c r="L329" s="93"/>
      <c r="M329" s="93"/>
    </row>
    <row r="330" spans="2:13" s="16" customFormat="1">
      <c r="B330" s="62" t="str">
        <f t="shared" si="10"/>
        <v xml:space="preserve"> </v>
      </c>
      <c r="C330" s="66" t="str">
        <f t="shared" si="9"/>
        <v xml:space="preserve"> </v>
      </c>
      <c r="D330" s="19"/>
      <c r="E330" s="18"/>
      <c r="F330" s="51"/>
      <c r="G330" s="93"/>
      <c r="H330" s="93"/>
      <c r="I330" s="70"/>
      <c r="J330" s="93"/>
      <c r="K330" s="93"/>
      <c r="L330" s="93"/>
      <c r="M330" s="93"/>
    </row>
    <row r="331" spans="2:13" s="16" customFormat="1">
      <c r="B331" s="62" t="str">
        <f t="shared" si="10"/>
        <v xml:space="preserve"> </v>
      </c>
      <c r="C331" s="66" t="str">
        <f t="shared" si="9"/>
        <v xml:space="preserve"> </v>
      </c>
      <c r="D331" s="19"/>
      <c r="E331" s="18"/>
      <c r="F331" s="51"/>
      <c r="G331" s="93"/>
      <c r="H331" s="93"/>
      <c r="I331" s="70"/>
      <c r="J331" s="93"/>
      <c r="K331" s="93"/>
      <c r="L331" s="93"/>
      <c r="M331" s="93"/>
    </row>
    <row r="332" spans="2:13" s="16" customFormat="1">
      <c r="B332" s="62" t="str">
        <f t="shared" si="10"/>
        <v xml:space="preserve"> </v>
      </c>
      <c r="C332" s="66" t="str">
        <f t="shared" ref="C332:C395" si="11">IF(I332=0," ",(MID(I332,10,8)*24+1)/24)</f>
        <v xml:space="preserve"> </v>
      </c>
      <c r="D332" s="19"/>
      <c r="E332" s="18"/>
      <c r="F332" s="51"/>
      <c r="G332" s="93"/>
      <c r="H332" s="93"/>
      <c r="I332" s="71"/>
      <c r="J332" s="94"/>
      <c r="K332" s="93"/>
      <c r="L332" s="93"/>
      <c r="M332" s="93"/>
    </row>
    <row r="333" spans="2:13" s="16" customFormat="1">
      <c r="B333" s="62" t="str">
        <f t="shared" si="10"/>
        <v xml:space="preserve"> </v>
      </c>
      <c r="C333" s="66" t="str">
        <f t="shared" si="11"/>
        <v xml:space="preserve"> </v>
      </c>
      <c r="D333" s="19"/>
      <c r="E333" s="18"/>
      <c r="F333" s="51"/>
      <c r="G333" s="93"/>
      <c r="H333" s="93"/>
      <c r="I333" s="71"/>
      <c r="J333" s="94"/>
      <c r="K333" s="93"/>
      <c r="L333" s="93"/>
      <c r="M333" s="93"/>
    </row>
    <row r="334" spans="2:13" s="16" customFormat="1">
      <c r="B334" s="62" t="str">
        <f t="shared" si="10"/>
        <v xml:space="preserve"> </v>
      </c>
      <c r="C334" s="66" t="str">
        <f t="shared" si="11"/>
        <v xml:space="preserve"> </v>
      </c>
      <c r="D334" s="19"/>
      <c r="E334" s="18"/>
      <c r="F334" s="51"/>
      <c r="G334" s="93"/>
      <c r="H334" s="93"/>
      <c r="I334" s="71"/>
      <c r="J334" s="94"/>
      <c r="K334" s="93"/>
      <c r="L334" s="93"/>
      <c r="M334" s="93"/>
    </row>
    <row r="335" spans="2:13" s="16" customFormat="1">
      <c r="B335" s="62" t="str">
        <f t="shared" si="10"/>
        <v xml:space="preserve"> </v>
      </c>
      <c r="C335" s="66" t="str">
        <f t="shared" si="11"/>
        <v xml:space="preserve"> </v>
      </c>
      <c r="D335" s="19"/>
      <c r="E335" s="18"/>
      <c r="F335" s="51"/>
      <c r="G335" s="93"/>
      <c r="H335" s="93"/>
      <c r="I335" s="71"/>
      <c r="J335" s="94"/>
      <c r="K335" s="93"/>
      <c r="L335" s="93"/>
      <c r="M335" s="93"/>
    </row>
    <row r="336" spans="2:13" s="16" customFormat="1">
      <c r="B336" s="62" t="str">
        <f t="shared" si="10"/>
        <v xml:space="preserve"> </v>
      </c>
      <c r="C336" s="66" t="str">
        <f t="shared" si="11"/>
        <v xml:space="preserve"> </v>
      </c>
      <c r="D336" s="19"/>
      <c r="E336" s="18"/>
      <c r="F336" s="51"/>
      <c r="G336" s="93"/>
      <c r="H336" s="93"/>
      <c r="I336" s="71"/>
      <c r="J336" s="94"/>
      <c r="K336" s="93"/>
      <c r="L336" s="93"/>
      <c r="M336" s="93"/>
    </row>
    <row r="337" spans="2:13" s="16" customFormat="1">
      <c r="B337" s="62" t="str">
        <f t="shared" si="10"/>
        <v xml:space="preserve"> </v>
      </c>
      <c r="C337" s="66" t="str">
        <f t="shared" si="11"/>
        <v xml:space="preserve"> </v>
      </c>
      <c r="D337" s="19"/>
      <c r="E337" s="18"/>
      <c r="F337" s="51"/>
      <c r="G337" s="93"/>
      <c r="H337" s="93"/>
      <c r="I337" s="71"/>
      <c r="J337" s="94"/>
      <c r="K337" s="93"/>
      <c r="L337" s="93"/>
      <c r="M337" s="93"/>
    </row>
    <row r="338" spans="2:13" s="16" customFormat="1">
      <c r="B338" s="62" t="str">
        <f t="shared" si="10"/>
        <v xml:space="preserve"> </v>
      </c>
      <c r="C338" s="66" t="str">
        <f t="shared" si="11"/>
        <v xml:space="preserve"> </v>
      </c>
      <c r="D338" s="19"/>
      <c r="E338" s="18"/>
      <c r="F338" s="51"/>
      <c r="G338" s="93"/>
      <c r="H338" s="93"/>
      <c r="I338" s="71"/>
      <c r="J338" s="94"/>
      <c r="K338" s="93"/>
      <c r="L338" s="93"/>
      <c r="M338" s="93"/>
    </row>
    <row r="339" spans="2:13" s="16" customFormat="1">
      <c r="B339" s="62" t="str">
        <f t="shared" si="10"/>
        <v xml:space="preserve"> </v>
      </c>
      <c r="C339" s="66" t="str">
        <f t="shared" si="11"/>
        <v xml:space="preserve"> </v>
      </c>
      <c r="D339" s="19"/>
      <c r="E339" s="18"/>
      <c r="F339" s="51"/>
      <c r="G339" s="93"/>
      <c r="H339" s="93"/>
      <c r="I339" s="71"/>
      <c r="J339" s="94"/>
      <c r="K339" s="93"/>
      <c r="L339" s="93"/>
      <c r="M339" s="93"/>
    </row>
    <row r="340" spans="2:13" s="16" customFormat="1">
      <c r="B340" s="62" t="str">
        <f t="shared" si="10"/>
        <v xml:space="preserve"> </v>
      </c>
      <c r="C340" s="66" t="str">
        <f t="shared" si="11"/>
        <v xml:space="preserve"> </v>
      </c>
      <c r="D340" s="19"/>
      <c r="E340" s="18"/>
      <c r="F340" s="51"/>
      <c r="G340" s="93"/>
      <c r="H340" s="93"/>
      <c r="I340" s="71"/>
      <c r="J340" s="94"/>
      <c r="K340" s="93"/>
      <c r="L340" s="93"/>
      <c r="M340" s="93"/>
    </row>
    <row r="341" spans="2:13" s="16" customFormat="1">
      <c r="B341" s="62" t="str">
        <f t="shared" si="10"/>
        <v xml:space="preserve"> </v>
      </c>
      <c r="C341" s="66" t="str">
        <f t="shared" si="11"/>
        <v xml:space="preserve"> </v>
      </c>
      <c r="D341" s="19"/>
      <c r="E341" s="18"/>
      <c r="F341" s="51"/>
      <c r="G341" s="93"/>
      <c r="H341" s="93"/>
      <c r="I341" s="71"/>
      <c r="J341" s="94"/>
      <c r="K341" s="93"/>
      <c r="L341" s="93"/>
      <c r="M341" s="93"/>
    </row>
    <row r="342" spans="2:13" s="16" customFormat="1">
      <c r="B342" s="62" t="str">
        <f t="shared" si="10"/>
        <v xml:space="preserve"> </v>
      </c>
      <c r="C342" s="66" t="str">
        <f t="shared" si="11"/>
        <v xml:space="preserve"> </v>
      </c>
      <c r="D342" s="19"/>
      <c r="E342" s="18"/>
      <c r="F342" s="51"/>
      <c r="G342" s="93"/>
      <c r="H342" s="93"/>
      <c r="I342" s="71"/>
      <c r="J342" s="94"/>
      <c r="K342" s="93"/>
      <c r="L342" s="93"/>
      <c r="M342" s="93"/>
    </row>
    <row r="343" spans="2:13" s="16" customFormat="1">
      <c r="B343" s="62" t="str">
        <f t="shared" si="10"/>
        <v xml:space="preserve"> </v>
      </c>
      <c r="C343" s="66" t="str">
        <f t="shared" si="11"/>
        <v xml:space="preserve"> </v>
      </c>
      <c r="D343" s="19"/>
      <c r="E343" s="18"/>
      <c r="F343" s="51"/>
      <c r="G343" s="93"/>
      <c r="H343" s="93"/>
      <c r="I343" s="71"/>
      <c r="J343" s="94"/>
      <c r="K343" s="93"/>
      <c r="L343" s="93"/>
      <c r="M343" s="93"/>
    </row>
    <row r="344" spans="2:13" s="16" customFormat="1">
      <c r="B344" s="62" t="str">
        <f t="shared" si="10"/>
        <v xml:space="preserve"> </v>
      </c>
      <c r="C344" s="66" t="str">
        <f t="shared" si="11"/>
        <v xml:space="preserve"> </v>
      </c>
      <c r="D344" s="19"/>
      <c r="E344" s="18"/>
      <c r="F344" s="51"/>
      <c r="G344" s="93"/>
      <c r="H344" s="93"/>
      <c r="I344" s="71"/>
      <c r="J344" s="94"/>
      <c r="K344" s="93"/>
      <c r="L344" s="93"/>
      <c r="M344" s="93"/>
    </row>
    <row r="345" spans="2:13" s="16" customFormat="1">
      <c r="B345" s="62" t="str">
        <f t="shared" si="10"/>
        <v xml:space="preserve"> </v>
      </c>
      <c r="C345" s="66" t="str">
        <f t="shared" si="11"/>
        <v xml:space="preserve"> </v>
      </c>
      <c r="D345" s="19"/>
      <c r="E345" s="18"/>
      <c r="F345" s="51"/>
      <c r="G345" s="93"/>
      <c r="H345" s="93"/>
      <c r="I345" s="71"/>
      <c r="J345" s="94"/>
      <c r="K345" s="93"/>
      <c r="L345" s="93"/>
      <c r="M345" s="93"/>
    </row>
    <row r="346" spans="2:13" s="16" customFormat="1">
      <c r="B346" s="62" t="str">
        <f t="shared" si="10"/>
        <v xml:space="preserve"> </v>
      </c>
      <c r="C346" s="66" t="str">
        <f t="shared" si="11"/>
        <v xml:space="preserve"> </v>
      </c>
      <c r="D346" s="19"/>
      <c r="E346" s="18"/>
      <c r="F346" s="51"/>
      <c r="G346" s="93"/>
      <c r="H346" s="93"/>
      <c r="I346" s="71"/>
      <c r="J346" s="94"/>
      <c r="K346" s="93"/>
      <c r="L346" s="93"/>
      <c r="M346" s="93"/>
    </row>
    <row r="347" spans="2:13" s="16" customFormat="1">
      <c r="B347" s="62" t="str">
        <f t="shared" si="10"/>
        <v xml:space="preserve"> </v>
      </c>
      <c r="C347" s="66" t="str">
        <f t="shared" si="11"/>
        <v xml:space="preserve"> </v>
      </c>
      <c r="D347" s="19"/>
      <c r="E347" s="18"/>
      <c r="F347" s="51"/>
      <c r="G347" s="93"/>
      <c r="H347" s="93"/>
      <c r="I347" s="71"/>
      <c r="J347" s="94"/>
      <c r="K347" s="93"/>
      <c r="L347" s="93"/>
      <c r="M347" s="93"/>
    </row>
    <row r="348" spans="2:13" s="16" customFormat="1">
      <c r="B348" s="62" t="str">
        <f t="shared" si="10"/>
        <v xml:space="preserve"> </v>
      </c>
      <c r="C348" s="66" t="str">
        <f t="shared" si="11"/>
        <v xml:space="preserve"> </v>
      </c>
      <c r="D348" s="19"/>
      <c r="E348" s="18"/>
      <c r="F348" s="51"/>
      <c r="G348" s="93"/>
      <c r="H348" s="93"/>
      <c r="I348" s="71"/>
      <c r="J348" s="94"/>
      <c r="K348" s="93"/>
      <c r="L348" s="93"/>
      <c r="M348" s="93"/>
    </row>
    <row r="349" spans="2:13" s="16" customFormat="1">
      <c r="B349" s="62" t="str">
        <f t="shared" si="10"/>
        <v xml:space="preserve"> </v>
      </c>
      <c r="C349" s="66" t="str">
        <f t="shared" si="11"/>
        <v xml:space="preserve"> </v>
      </c>
      <c r="D349" s="19"/>
      <c r="E349" s="18"/>
      <c r="F349" s="51"/>
      <c r="G349" s="93"/>
      <c r="H349" s="93"/>
      <c r="I349" s="71"/>
      <c r="J349" s="94"/>
      <c r="K349" s="93"/>
      <c r="L349" s="93"/>
      <c r="M349" s="93"/>
    </row>
    <row r="350" spans="2:13" s="16" customFormat="1">
      <c r="B350" s="62" t="str">
        <f t="shared" si="10"/>
        <v xml:space="preserve"> </v>
      </c>
      <c r="C350" s="66" t="str">
        <f t="shared" si="11"/>
        <v xml:space="preserve"> </v>
      </c>
      <c r="D350" s="19"/>
      <c r="E350" s="18"/>
      <c r="F350" s="51"/>
      <c r="G350" s="93"/>
      <c r="H350" s="93"/>
      <c r="I350" s="71"/>
      <c r="J350" s="94"/>
      <c r="K350" s="93"/>
      <c r="L350" s="93"/>
      <c r="M350" s="93"/>
    </row>
    <row r="351" spans="2:13" s="16" customFormat="1">
      <c r="B351" s="62" t="str">
        <f t="shared" si="10"/>
        <v xml:space="preserve"> </v>
      </c>
      <c r="C351" s="66" t="str">
        <f t="shared" si="11"/>
        <v xml:space="preserve"> </v>
      </c>
      <c r="D351" s="19"/>
      <c r="E351" s="18"/>
      <c r="F351" s="51"/>
      <c r="G351" s="93"/>
      <c r="H351" s="93"/>
      <c r="I351" s="71"/>
      <c r="J351" s="94"/>
      <c r="K351" s="93"/>
      <c r="L351" s="93"/>
      <c r="M351" s="93"/>
    </row>
    <row r="352" spans="2:13" s="16" customFormat="1">
      <c r="B352" s="62" t="str">
        <f t="shared" si="10"/>
        <v xml:space="preserve"> </v>
      </c>
      <c r="C352" s="66" t="str">
        <f t="shared" si="11"/>
        <v xml:space="preserve"> </v>
      </c>
      <c r="D352" s="19"/>
      <c r="E352" s="18"/>
      <c r="F352" s="51"/>
      <c r="G352" s="93"/>
      <c r="H352" s="93"/>
      <c r="I352" s="71"/>
      <c r="J352" s="94"/>
      <c r="K352" s="93"/>
      <c r="L352" s="93"/>
      <c r="M352" s="93"/>
    </row>
    <row r="353" spans="2:13" s="16" customFormat="1">
      <c r="B353" s="62" t="str">
        <f t="shared" si="10"/>
        <v xml:space="preserve"> </v>
      </c>
      <c r="C353" s="66" t="str">
        <f t="shared" si="11"/>
        <v xml:space="preserve"> </v>
      </c>
      <c r="D353" s="19"/>
      <c r="E353" s="18"/>
      <c r="F353" s="51"/>
      <c r="G353" s="93"/>
      <c r="H353" s="93"/>
      <c r="I353" s="71"/>
      <c r="J353" s="94"/>
      <c r="K353" s="93"/>
      <c r="L353" s="93"/>
      <c r="M353" s="93"/>
    </row>
    <row r="354" spans="2:13" s="16" customFormat="1">
      <c r="B354" s="62" t="str">
        <f t="shared" si="10"/>
        <v xml:space="preserve"> </v>
      </c>
      <c r="C354" s="66" t="str">
        <f t="shared" si="11"/>
        <v xml:space="preserve"> </v>
      </c>
      <c r="D354" s="19"/>
      <c r="E354" s="18"/>
      <c r="F354" s="51"/>
      <c r="G354" s="93"/>
      <c r="H354" s="93"/>
      <c r="I354" s="71"/>
      <c r="J354" s="94"/>
      <c r="K354" s="93"/>
      <c r="L354" s="93"/>
      <c r="M354" s="93"/>
    </row>
    <row r="355" spans="2:13" s="16" customFormat="1">
      <c r="B355" s="62" t="str">
        <f t="shared" si="10"/>
        <v xml:space="preserve"> </v>
      </c>
      <c r="C355" s="66" t="str">
        <f t="shared" si="11"/>
        <v xml:space="preserve"> </v>
      </c>
      <c r="D355" s="19"/>
      <c r="E355" s="18"/>
      <c r="F355" s="51"/>
      <c r="G355" s="93"/>
      <c r="H355" s="93"/>
      <c r="I355" s="71"/>
      <c r="J355" s="94"/>
      <c r="K355" s="93"/>
      <c r="L355" s="93"/>
      <c r="M355" s="93"/>
    </row>
    <row r="356" spans="2:13" s="16" customFormat="1">
      <c r="B356" s="62" t="str">
        <f t="shared" si="10"/>
        <v xml:space="preserve"> </v>
      </c>
      <c r="C356" s="66" t="str">
        <f t="shared" si="11"/>
        <v xml:space="preserve"> </v>
      </c>
      <c r="D356" s="19"/>
      <c r="E356" s="18"/>
      <c r="F356" s="51"/>
      <c r="G356" s="93"/>
      <c r="H356" s="93"/>
      <c r="I356" s="71"/>
      <c r="J356" s="94"/>
      <c r="K356" s="93"/>
      <c r="L356" s="93"/>
      <c r="M356" s="93"/>
    </row>
    <row r="357" spans="2:13" s="16" customFormat="1">
      <c r="B357" s="62" t="str">
        <f t="shared" si="10"/>
        <v xml:space="preserve"> </v>
      </c>
      <c r="C357" s="66" t="str">
        <f t="shared" si="11"/>
        <v xml:space="preserve"> </v>
      </c>
      <c r="D357" s="19"/>
      <c r="E357" s="18"/>
      <c r="F357" s="51"/>
      <c r="G357" s="93"/>
      <c r="H357" s="93"/>
      <c r="I357" s="71"/>
      <c r="J357" s="94"/>
      <c r="K357" s="93"/>
      <c r="L357" s="93"/>
      <c r="M357" s="93"/>
    </row>
    <row r="358" spans="2:13" s="16" customFormat="1">
      <c r="B358" s="62" t="str">
        <f t="shared" si="10"/>
        <v xml:space="preserve"> </v>
      </c>
      <c r="C358" s="66" t="str">
        <f t="shared" si="11"/>
        <v xml:space="preserve"> </v>
      </c>
      <c r="D358" s="19"/>
      <c r="E358" s="18"/>
      <c r="F358" s="51"/>
      <c r="G358" s="93"/>
      <c r="H358" s="93"/>
      <c r="I358" s="71"/>
      <c r="J358" s="94"/>
      <c r="K358" s="93"/>
      <c r="L358" s="93"/>
      <c r="M358" s="93"/>
    </row>
    <row r="359" spans="2:13" s="16" customFormat="1">
      <c r="B359" s="62" t="str">
        <f t="shared" si="10"/>
        <v xml:space="preserve"> </v>
      </c>
      <c r="C359" s="66" t="str">
        <f t="shared" si="11"/>
        <v xml:space="preserve"> </v>
      </c>
      <c r="D359" s="19"/>
      <c r="E359" s="18"/>
      <c r="F359" s="51"/>
      <c r="G359" s="93"/>
      <c r="H359" s="93"/>
      <c r="I359" s="71"/>
      <c r="J359" s="94"/>
      <c r="K359" s="93"/>
      <c r="L359" s="93"/>
      <c r="M359" s="93"/>
    </row>
    <row r="360" spans="2:13" s="16" customFormat="1">
      <c r="B360" s="62" t="str">
        <f t="shared" si="10"/>
        <v xml:space="preserve"> </v>
      </c>
      <c r="C360" s="66" t="str">
        <f t="shared" si="11"/>
        <v xml:space="preserve"> </v>
      </c>
      <c r="D360" s="19"/>
      <c r="E360" s="18"/>
      <c r="F360" s="51"/>
      <c r="G360" s="93"/>
      <c r="H360" s="93"/>
      <c r="I360" s="71"/>
      <c r="J360" s="94"/>
      <c r="K360" s="93"/>
      <c r="L360" s="93"/>
      <c r="M360" s="93"/>
    </row>
    <row r="361" spans="2:13" s="16" customFormat="1">
      <c r="B361" s="62" t="str">
        <f t="shared" si="10"/>
        <v xml:space="preserve"> </v>
      </c>
      <c r="C361" s="66" t="str">
        <f t="shared" si="11"/>
        <v xml:space="preserve"> </v>
      </c>
      <c r="D361" s="19"/>
      <c r="E361" s="18"/>
      <c r="F361" s="51"/>
      <c r="G361" s="93"/>
      <c r="H361" s="93"/>
      <c r="I361" s="71"/>
      <c r="J361" s="94"/>
      <c r="K361" s="93"/>
      <c r="L361" s="93"/>
      <c r="M361" s="93"/>
    </row>
    <row r="362" spans="2:13" s="16" customFormat="1">
      <c r="B362" s="62" t="str">
        <f t="shared" si="10"/>
        <v xml:space="preserve"> </v>
      </c>
      <c r="C362" s="66" t="str">
        <f t="shared" si="11"/>
        <v xml:space="preserve"> </v>
      </c>
      <c r="D362" s="19"/>
      <c r="E362" s="18"/>
      <c r="F362" s="51"/>
      <c r="G362" s="93"/>
      <c r="H362" s="93"/>
      <c r="I362" s="71"/>
      <c r="J362" s="94"/>
      <c r="K362" s="93"/>
      <c r="L362" s="93"/>
      <c r="M362" s="93"/>
    </row>
    <row r="363" spans="2:13" s="16" customFormat="1">
      <c r="B363" s="62" t="str">
        <f t="shared" si="10"/>
        <v xml:space="preserve"> </v>
      </c>
      <c r="C363" s="66" t="str">
        <f t="shared" si="11"/>
        <v xml:space="preserve"> </v>
      </c>
      <c r="D363" s="19"/>
      <c r="E363" s="18"/>
      <c r="F363" s="51"/>
      <c r="G363" s="93"/>
      <c r="H363" s="93"/>
      <c r="I363" s="71"/>
      <c r="J363" s="94"/>
      <c r="K363" s="93"/>
      <c r="L363" s="93"/>
      <c r="M363" s="93"/>
    </row>
    <row r="364" spans="2:13" s="16" customFormat="1">
      <c r="B364" s="62" t="str">
        <f t="shared" si="10"/>
        <v xml:space="preserve"> </v>
      </c>
      <c r="C364" s="66" t="str">
        <f t="shared" si="11"/>
        <v xml:space="preserve"> </v>
      </c>
      <c r="D364" s="19"/>
      <c r="E364" s="18"/>
      <c r="F364" s="51"/>
      <c r="G364" s="93"/>
      <c r="H364" s="93"/>
      <c r="I364" s="71"/>
      <c r="J364" s="94"/>
      <c r="K364" s="93"/>
      <c r="L364" s="93"/>
      <c r="M364" s="93"/>
    </row>
    <row r="365" spans="2:13" s="16" customFormat="1">
      <c r="B365" s="62" t="str">
        <f t="shared" si="10"/>
        <v xml:space="preserve"> </v>
      </c>
      <c r="C365" s="66" t="str">
        <f t="shared" si="11"/>
        <v xml:space="preserve"> </v>
      </c>
      <c r="D365" s="19"/>
      <c r="E365" s="18"/>
      <c r="F365" s="51"/>
      <c r="G365" s="93"/>
      <c r="H365" s="93"/>
      <c r="I365" s="71"/>
      <c r="J365" s="94"/>
      <c r="K365" s="93"/>
      <c r="L365" s="93"/>
      <c r="M365" s="93"/>
    </row>
    <row r="366" spans="2:13" s="16" customFormat="1">
      <c r="B366" s="62" t="str">
        <f t="shared" si="10"/>
        <v xml:space="preserve"> </v>
      </c>
      <c r="C366" s="66" t="str">
        <f t="shared" si="11"/>
        <v xml:space="preserve"> </v>
      </c>
      <c r="D366" s="19"/>
      <c r="E366" s="18"/>
      <c r="F366" s="51"/>
      <c r="G366" s="93"/>
      <c r="H366" s="93"/>
      <c r="I366" s="71"/>
      <c r="J366" s="94"/>
      <c r="K366" s="93"/>
      <c r="L366" s="93"/>
      <c r="M366" s="93"/>
    </row>
    <row r="367" spans="2:13" s="16" customFormat="1">
      <c r="B367" s="62" t="str">
        <f t="shared" si="10"/>
        <v xml:space="preserve"> </v>
      </c>
      <c r="C367" s="66" t="str">
        <f t="shared" si="11"/>
        <v xml:space="preserve"> </v>
      </c>
      <c r="D367" s="19"/>
      <c r="E367" s="18"/>
      <c r="F367" s="51"/>
      <c r="G367" s="93"/>
      <c r="H367" s="93"/>
      <c r="I367" s="71"/>
      <c r="J367" s="94"/>
      <c r="K367" s="93"/>
      <c r="L367" s="93"/>
      <c r="M367" s="93"/>
    </row>
    <row r="368" spans="2:13">
      <c r="B368" s="62" t="str">
        <f t="shared" si="10"/>
        <v xml:space="preserve"> </v>
      </c>
      <c r="C368" s="66" t="str">
        <f t="shared" si="11"/>
        <v xml:space="preserve"> </v>
      </c>
      <c r="D368" s="19"/>
      <c r="E368" s="18"/>
    </row>
    <row r="369" spans="2:5">
      <c r="B369" s="62" t="str">
        <f t="shared" si="10"/>
        <v xml:space="preserve"> </v>
      </c>
      <c r="C369" s="66" t="str">
        <f t="shared" si="11"/>
        <v xml:space="preserve"> </v>
      </c>
      <c r="D369" s="19"/>
      <c r="E369" s="18"/>
    </row>
    <row r="370" spans="2:5">
      <c r="B370" s="62" t="str">
        <f t="shared" si="10"/>
        <v xml:space="preserve"> </v>
      </c>
      <c r="C370" s="66" t="str">
        <f t="shared" si="11"/>
        <v xml:space="preserve"> </v>
      </c>
      <c r="D370" s="19"/>
      <c r="E370" s="18"/>
    </row>
    <row r="371" spans="2:5">
      <c r="B371" s="62" t="str">
        <f t="shared" si="10"/>
        <v xml:space="preserve"> </v>
      </c>
      <c r="C371" s="66" t="str">
        <f t="shared" si="11"/>
        <v xml:space="preserve"> </v>
      </c>
      <c r="D371" s="19"/>
      <c r="E371" s="18"/>
    </row>
    <row r="372" spans="2:5">
      <c r="B372" s="62" t="str">
        <f t="shared" si="10"/>
        <v xml:space="preserve"> </v>
      </c>
      <c r="C372" s="66" t="str">
        <f t="shared" si="11"/>
        <v xml:space="preserve"> </v>
      </c>
      <c r="D372" s="19"/>
      <c r="E372" s="18"/>
    </row>
    <row r="373" spans="2:5">
      <c r="B373" s="62" t="str">
        <f t="shared" si="10"/>
        <v xml:space="preserve"> </v>
      </c>
      <c r="C373" s="66" t="str">
        <f t="shared" si="11"/>
        <v xml:space="preserve"> </v>
      </c>
      <c r="D373" s="19"/>
      <c r="E373" s="18"/>
    </row>
    <row r="374" spans="2:5">
      <c r="B374" s="62" t="str">
        <f t="shared" si="10"/>
        <v xml:space="preserve"> </v>
      </c>
      <c r="C374" s="66" t="str">
        <f t="shared" si="11"/>
        <v xml:space="preserve"> </v>
      </c>
      <c r="D374" s="19"/>
      <c r="E374" s="18"/>
    </row>
    <row r="375" spans="2:5">
      <c r="B375" s="62" t="str">
        <f t="shared" si="10"/>
        <v xml:space="preserve"> </v>
      </c>
      <c r="C375" s="66" t="str">
        <f t="shared" si="11"/>
        <v xml:space="preserve"> </v>
      </c>
      <c r="D375" s="19"/>
      <c r="E375" s="18"/>
    </row>
    <row r="376" spans="2:5">
      <c r="B376" s="62" t="str">
        <f t="shared" si="10"/>
        <v xml:space="preserve"> </v>
      </c>
      <c r="C376" s="66" t="str">
        <f t="shared" si="11"/>
        <v xml:space="preserve"> </v>
      </c>
      <c r="D376" s="19"/>
      <c r="E376" s="18"/>
    </row>
    <row r="377" spans="2:5">
      <c r="B377" s="62" t="str">
        <f t="shared" si="10"/>
        <v xml:space="preserve"> </v>
      </c>
      <c r="C377" s="66" t="str">
        <f t="shared" si="11"/>
        <v xml:space="preserve"> </v>
      </c>
      <c r="D377" s="19"/>
      <c r="E377" s="18"/>
    </row>
    <row r="378" spans="2:5">
      <c r="B378" s="62" t="str">
        <f t="shared" si="10"/>
        <v xml:space="preserve"> </v>
      </c>
      <c r="C378" s="66" t="str">
        <f t="shared" si="11"/>
        <v xml:space="preserve"> </v>
      </c>
      <c r="D378" s="19"/>
      <c r="E378" s="18"/>
    </row>
    <row r="379" spans="2:5">
      <c r="B379" s="62" t="str">
        <f t="shared" si="10"/>
        <v xml:space="preserve"> </v>
      </c>
      <c r="C379" s="66" t="str">
        <f t="shared" si="11"/>
        <v xml:space="preserve"> </v>
      </c>
      <c r="D379" s="19"/>
      <c r="E379" s="18"/>
    </row>
    <row r="380" spans="2:5">
      <c r="B380" s="62" t="str">
        <f t="shared" si="10"/>
        <v xml:space="preserve"> </v>
      </c>
      <c r="C380" s="66" t="str">
        <f t="shared" si="11"/>
        <v xml:space="preserve"> </v>
      </c>
      <c r="D380" s="19"/>
      <c r="E380" s="18"/>
    </row>
    <row r="381" spans="2:5">
      <c r="B381" s="62" t="str">
        <f t="shared" si="10"/>
        <v xml:space="preserve"> </v>
      </c>
      <c r="C381" s="66" t="str">
        <f t="shared" si="11"/>
        <v xml:space="preserve"> </v>
      </c>
      <c r="D381" s="19"/>
      <c r="E381" s="18"/>
    </row>
    <row r="382" spans="2:5">
      <c r="B382" s="62" t="str">
        <f t="shared" si="10"/>
        <v xml:space="preserve"> </v>
      </c>
      <c r="C382" s="66" t="str">
        <f t="shared" si="11"/>
        <v xml:space="preserve"> </v>
      </c>
      <c r="D382" s="19"/>
      <c r="E382" s="18"/>
    </row>
    <row r="383" spans="2:5">
      <c r="B383" s="62" t="str">
        <f t="shared" si="10"/>
        <v xml:space="preserve"> </v>
      </c>
      <c r="C383" s="66" t="str">
        <f t="shared" si="11"/>
        <v xml:space="preserve"> </v>
      </c>
      <c r="D383" s="19"/>
      <c r="E383" s="18"/>
    </row>
    <row r="384" spans="2:5">
      <c r="B384" s="62" t="str">
        <f t="shared" si="10"/>
        <v xml:space="preserve"> </v>
      </c>
      <c r="C384" s="66" t="str">
        <f t="shared" si="11"/>
        <v xml:space="preserve"> </v>
      </c>
      <c r="D384" s="19"/>
      <c r="E384" s="18"/>
    </row>
    <row r="385" spans="2:5">
      <c r="B385" s="62" t="str">
        <f t="shared" si="10"/>
        <v xml:space="preserve"> </v>
      </c>
      <c r="C385" s="66" t="str">
        <f t="shared" si="11"/>
        <v xml:space="preserve"> </v>
      </c>
      <c r="D385" s="19"/>
      <c r="E385" s="18"/>
    </row>
    <row r="386" spans="2:5">
      <c r="B386" s="62" t="str">
        <f t="shared" si="10"/>
        <v xml:space="preserve"> </v>
      </c>
      <c r="C386" s="66" t="str">
        <f t="shared" si="11"/>
        <v xml:space="preserve"> </v>
      </c>
      <c r="D386" s="19"/>
      <c r="E386" s="18"/>
    </row>
    <row r="387" spans="2:5">
      <c r="B387" s="62" t="str">
        <f t="shared" si="10"/>
        <v xml:space="preserve"> </v>
      </c>
      <c r="C387" s="66" t="str">
        <f t="shared" si="11"/>
        <v xml:space="preserve"> </v>
      </c>
      <c r="D387" s="19"/>
      <c r="E387" s="18"/>
    </row>
    <row r="388" spans="2:5">
      <c r="B388" s="62" t="str">
        <f t="shared" si="10"/>
        <v xml:space="preserve"> </v>
      </c>
      <c r="C388" s="66" t="str">
        <f t="shared" si="11"/>
        <v xml:space="preserve"> </v>
      </c>
      <c r="D388" s="19"/>
      <c r="E388" s="18"/>
    </row>
    <row r="389" spans="2:5">
      <c r="B389" s="62" t="str">
        <f t="shared" si="10"/>
        <v xml:space="preserve"> </v>
      </c>
      <c r="C389" s="66" t="str">
        <f t="shared" si="11"/>
        <v xml:space="preserve"> </v>
      </c>
      <c r="D389" s="19"/>
      <c r="E389" s="18"/>
    </row>
    <row r="390" spans="2:5">
      <c r="B390" s="62" t="str">
        <f t="shared" si="10"/>
        <v xml:space="preserve"> </v>
      </c>
      <c r="C390" s="66" t="str">
        <f t="shared" si="11"/>
        <v xml:space="preserve"> </v>
      </c>
      <c r="D390" s="19"/>
      <c r="E390" s="18"/>
    </row>
    <row r="391" spans="2:5">
      <c r="B391" s="62" t="str">
        <f t="shared" si="10"/>
        <v xml:space="preserve"> </v>
      </c>
      <c r="C391" s="66" t="str">
        <f t="shared" si="11"/>
        <v xml:space="preserve"> </v>
      </c>
      <c r="D391" s="19"/>
      <c r="E391" s="18"/>
    </row>
    <row r="392" spans="2:5">
      <c r="B392" s="62" t="str">
        <f t="shared" si="10"/>
        <v xml:space="preserve"> </v>
      </c>
      <c r="C392" s="66" t="str">
        <f t="shared" si="11"/>
        <v xml:space="preserve"> </v>
      </c>
      <c r="D392" s="19"/>
      <c r="E392" s="18"/>
    </row>
    <row r="393" spans="2:5">
      <c r="B393" s="62" t="str">
        <f t="shared" ref="B393:B456" si="12">IF(I393=0," ",LEFT(I393,8))</f>
        <v xml:space="preserve"> </v>
      </c>
      <c r="C393" s="66" t="str">
        <f t="shared" si="11"/>
        <v xml:space="preserve"> </v>
      </c>
      <c r="D393" s="19"/>
      <c r="E393" s="18"/>
    </row>
    <row r="394" spans="2:5">
      <c r="B394" s="62" t="str">
        <f t="shared" si="12"/>
        <v xml:space="preserve"> </v>
      </c>
      <c r="C394" s="66" t="str">
        <f t="shared" si="11"/>
        <v xml:space="preserve"> </v>
      </c>
      <c r="D394" s="19"/>
      <c r="E394" s="18"/>
    </row>
    <row r="395" spans="2:5">
      <c r="B395" s="62" t="str">
        <f t="shared" si="12"/>
        <v xml:space="preserve"> </v>
      </c>
      <c r="C395" s="66" t="str">
        <f t="shared" si="11"/>
        <v xml:space="preserve"> </v>
      </c>
      <c r="D395" s="19"/>
      <c r="E395" s="18"/>
    </row>
    <row r="396" spans="2:5">
      <c r="B396" s="62" t="str">
        <f t="shared" si="12"/>
        <v xml:space="preserve"> </v>
      </c>
      <c r="C396" s="66" t="str">
        <f t="shared" ref="C396:C459" si="13">IF(I396=0," ",(MID(I396,10,8)*24+1)/24)</f>
        <v xml:space="preserve"> </v>
      </c>
      <c r="D396" s="19"/>
      <c r="E396" s="18"/>
    </row>
    <row r="397" spans="2:5">
      <c r="B397" s="62" t="str">
        <f t="shared" si="12"/>
        <v xml:space="preserve"> </v>
      </c>
      <c r="C397" s="66" t="str">
        <f t="shared" si="13"/>
        <v xml:space="preserve"> </v>
      </c>
      <c r="D397" s="19"/>
      <c r="E397" s="18"/>
    </row>
    <row r="398" spans="2:5">
      <c r="B398" s="62" t="str">
        <f t="shared" si="12"/>
        <v xml:space="preserve"> </v>
      </c>
      <c r="C398" s="66" t="str">
        <f t="shared" si="13"/>
        <v xml:space="preserve"> </v>
      </c>
      <c r="D398" s="19"/>
      <c r="E398" s="18"/>
    </row>
    <row r="399" spans="2:5">
      <c r="B399" s="62" t="str">
        <f t="shared" si="12"/>
        <v xml:space="preserve"> </v>
      </c>
      <c r="C399" s="66" t="str">
        <f t="shared" si="13"/>
        <v xml:space="preserve"> </v>
      </c>
      <c r="D399" s="19"/>
      <c r="E399" s="18"/>
    </row>
    <row r="400" spans="2:5">
      <c r="B400" s="62" t="str">
        <f t="shared" si="12"/>
        <v xml:space="preserve"> </v>
      </c>
      <c r="C400" s="66" t="str">
        <f t="shared" si="13"/>
        <v xml:space="preserve"> </v>
      </c>
      <c r="D400" s="19"/>
      <c r="E400" s="18"/>
    </row>
    <row r="401" spans="2:5">
      <c r="B401" s="62" t="str">
        <f t="shared" si="12"/>
        <v xml:space="preserve"> </v>
      </c>
      <c r="C401" s="66" t="str">
        <f t="shared" si="13"/>
        <v xml:space="preserve"> </v>
      </c>
      <c r="D401" s="19"/>
      <c r="E401" s="18"/>
    </row>
    <row r="402" spans="2:5">
      <c r="B402" s="62" t="str">
        <f t="shared" si="12"/>
        <v xml:space="preserve"> </v>
      </c>
      <c r="C402" s="66" t="str">
        <f t="shared" si="13"/>
        <v xml:space="preserve"> </v>
      </c>
      <c r="D402" s="19"/>
      <c r="E402" s="18"/>
    </row>
    <row r="403" spans="2:5">
      <c r="B403" s="62" t="str">
        <f t="shared" si="12"/>
        <v xml:space="preserve"> </v>
      </c>
      <c r="C403" s="66" t="str">
        <f t="shared" si="13"/>
        <v xml:space="preserve"> </v>
      </c>
      <c r="D403" s="19"/>
      <c r="E403" s="18"/>
    </row>
    <row r="404" spans="2:5">
      <c r="B404" s="62" t="str">
        <f t="shared" si="12"/>
        <v xml:space="preserve"> </v>
      </c>
      <c r="C404" s="66" t="str">
        <f t="shared" si="13"/>
        <v xml:space="preserve"> </v>
      </c>
      <c r="D404" s="19"/>
      <c r="E404" s="18"/>
    </row>
    <row r="405" spans="2:5">
      <c r="B405" s="62" t="str">
        <f t="shared" si="12"/>
        <v xml:space="preserve"> </v>
      </c>
      <c r="C405" s="66" t="str">
        <f t="shared" si="13"/>
        <v xml:space="preserve"> </v>
      </c>
      <c r="D405" s="19"/>
      <c r="E405" s="18"/>
    </row>
    <row r="406" spans="2:5">
      <c r="B406" s="62" t="str">
        <f t="shared" si="12"/>
        <v xml:space="preserve"> </v>
      </c>
      <c r="C406" s="66" t="str">
        <f t="shared" si="13"/>
        <v xml:space="preserve"> </v>
      </c>
      <c r="D406" s="19"/>
      <c r="E406" s="18"/>
    </row>
    <row r="407" spans="2:5">
      <c r="B407" s="62" t="str">
        <f t="shared" si="12"/>
        <v xml:space="preserve"> </v>
      </c>
      <c r="C407" s="66" t="str">
        <f t="shared" si="13"/>
        <v xml:space="preserve"> </v>
      </c>
      <c r="D407" s="19"/>
      <c r="E407" s="18"/>
    </row>
    <row r="408" spans="2:5">
      <c r="B408" s="62" t="str">
        <f t="shared" si="12"/>
        <v xml:space="preserve"> </v>
      </c>
      <c r="C408" s="66" t="str">
        <f t="shared" si="13"/>
        <v xml:space="preserve"> </v>
      </c>
      <c r="D408" s="19"/>
      <c r="E408" s="18"/>
    </row>
    <row r="409" spans="2:5">
      <c r="B409" s="62" t="str">
        <f t="shared" si="12"/>
        <v xml:space="preserve"> </v>
      </c>
      <c r="C409" s="66" t="str">
        <f t="shared" si="13"/>
        <v xml:space="preserve"> </v>
      </c>
      <c r="D409" s="19"/>
      <c r="E409" s="18"/>
    </row>
    <row r="410" spans="2:5">
      <c r="B410" s="62" t="str">
        <f t="shared" si="12"/>
        <v xml:space="preserve"> </v>
      </c>
      <c r="C410" s="66" t="str">
        <f t="shared" si="13"/>
        <v xml:space="preserve"> </v>
      </c>
      <c r="D410" s="19"/>
      <c r="E410" s="18"/>
    </row>
    <row r="411" spans="2:5">
      <c r="B411" s="62" t="str">
        <f t="shared" si="12"/>
        <v xml:space="preserve"> </v>
      </c>
      <c r="C411" s="66" t="str">
        <f t="shared" si="13"/>
        <v xml:space="preserve"> </v>
      </c>
      <c r="D411" s="19"/>
      <c r="E411" s="18"/>
    </row>
    <row r="412" spans="2:5">
      <c r="B412" s="62" t="str">
        <f t="shared" si="12"/>
        <v xml:space="preserve"> </v>
      </c>
      <c r="C412" s="66" t="str">
        <f t="shared" si="13"/>
        <v xml:space="preserve"> </v>
      </c>
      <c r="D412" s="19"/>
      <c r="E412" s="18"/>
    </row>
    <row r="413" spans="2:5">
      <c r="B413" s="62" t="str">
        <f t="shared" si="12"/>
        <v xml:space="preserve"> </v>
      </c>
      <c r="C413" s="66" t="str">
        <f t="shared" si="13"/>
        <v xml:space="preserve"> </v>
      </c>
      <c r="D413" s="19"/>
      <c r="E413" s="18"/>
    </row>
    <row r="414" spans="2:5">
      <c r="B414" s="62" t="str">
        <f t="shared" si="12"/>
        <v xml:space="preserve"> </v>
      </c>
      <c r="C414" s="66" t="str">
        <f t="shared" si="13"/>
        <v xml:space="preserve"> </v>
      </c>
      <c r="D414" s="19"/>
      <c r="E414" s="18"/>
    </row>
    <row r="415" spans="2:5">
      <c r="B415" s="62" t="str">
        <f t="shared" si="12"/>
        <v xml:space="preserve"> </v>
      </c>
      <c r="C415" s="66" t="str">
        <f t="shared" si="13"/>
        <v xml:space="preserve"> </v>
      </c>
      <c r="D415" s="19"/>
      <c r="E415" s="18"/>
    </row>
    <row r="416" spans="2:5">
      <c r="B416" s="62" t="str">
        <f t="shared" si="12"/>
        <v xml:space="preserve"> </v>
      </c>
      <c r="C416" s="66" t="str">
        <f t="shared" si="13"/>
        <v xml:space="preserve"> </v>
      </c>
      <c r="D416" s="19"/>
      <c r="E416" s="18"/>
    </row>
    <row r="417" spans="2:5">
      <c r="B417" s="62" t="str">
        <f t="shared" si="12"/>
        <v xml:space="preserve"> </v>
      </c>
      <c r="C417" s="66" t="str">
        <f t="shared" si="13"/>
        <v xml:space="preserve"> </v>
      </c>
      <c r="D417" s="19"/>
      <c r="E417" s="18"/>
    </row>
    <row r="418" spans="2:5">
      <c r="B418" s="62" t="str">
        <f t="shared" si="12"/>
        <v xml:space="preserve"> </v>
      </c>
      <c r="C418" s="66" t="str">
        <f t="shared" si="13"/>
        <v xml:space="preserve"> </v>
      </c>
      <c r="D418" s="19"/>
      <c r="E418" s="18"/>
    </row>
    <row r="419" spans="2:5">
      <c r="B419" s="62" t="str">
        <f t="shared" si="12"/>
        <v xml:space="preserve"> </v>
      </c>
      <c r="C419" s="66" t="str">
        <f t="shared" si="13"/>
        <v xml:space="preserve"> </v>
      </c>
      <c r="D419" s="19"/>
      <c r="E419" s="18"/>
    </row>
    <row r="420" spans="2:5">
      <c r="B420" s="62" t="str">
        <f t="shared" si="12"/>
        <v xml:space="preserve"> </v>
      </c>
      <c r="C420" s="66" t="str">
        <f t="shared" si="13"/>
        <v xml:space="preserve"> </v>
      </c>
      <c r="D420" s="19"/>
      <c r="E420" s="18"/>
    </row>
    <row r="421" spans="2:5">
      <c r="B421" s="62" t="str">
        <f t="shared" si="12"/>
        <v xml:space="preserve"> </v>
      </c>
      <c r="C421" s="66" t="str">
        <f t="shared" si="13"/>
        <v xml:space="preserve"> </v>
      </c>
      <c r="D421" s="19"/>
      <c r="E421" s="18"/>
    </row>
    <row r="422" spans="2:5">
      <c r="B422" s="62" t="str">
        <f t="shared" si="12"/>
        <v xml:space="preserve"> </v>
      </c>
      <c r="C422" s="66" t="str">
        <f t="shared" si="13"/>
        <v xml:space="preserve"> </v>
      </c>
      <c r="D422" s="19"/>
      <c r="E422" s="18"/>
    </row>
    <row r="423" spans="2:5">
      <c r="B423" s="62" t="str">
        <f t="shared" si="12"/>
        <v xml:space="preserve"> </v>
      </c>
      <c r="C423" s="66" t="str">
        <f t="shared" si="13"/>
        <v xml:space="preserve"> </v>
      </c>
      <c r="D423" s="19"/>
      <c r="E423" s="18"/>
    </row>
    <row r="424" spans="2:5">
      <c r="B424" s="62" t="str">
        <f t="shared" si="12"/>
        <v xml:space="preserve"> </v>
      </c>
      <c r="C424" s="66" t="str">
        <f t="shared" si="13"/>
        <v xml:space="preserve"> </v>
      </c>
      <c r="D424" s="19"/>
      <c r="E424" s="18"/>
    </row>
    <row r="425" spans="2:5">
      <c r="B425" s="62" t="str">
        <f t="shared" si="12"/>
        <v xml:space="preserve"> </v>
      </c>
      <c r="C425" s="66" t="str">
        <f t="shared" si="13"/>
        <v xml:space="preserve"> </v>
      </c>
      <c r="D425" s="19"/>
      <c r="E425" s="18"/>
    </row>
    <row r="426" spans="2:5">
      <c r="B426" s="62" t="str">
        <f t="shared" si="12"/>
        <v xml:space="preserve"> </v>
      </c>
      <c r="C426" s="66" t="str">
        <f t="shared" si="13"/>
        <v xml:space="preserve"> </v>
      </c>
      <c r="D426" s="19"/>
      <c r="E426" s="18"/>
    </row>
    <row r="427" spans="2:5">
      <c r="B427" s="62" t="str">
        <f t="shared" si="12"/>
        <v xml:space="preserve"> </v>
      </c>
      <c r="C427" s="66" t="str">
        <f t="shared" si="13"/>
        <v xml:space="preserve"> </v>
      </c>
      <c r="D427" s="19"/>
      <c r="E427" s="18"/>
    </row>
    <row r="428" spans="2:5">
      <c r="B428" s="62" t="str">
        <f t="shared" si="12"/>
        <v xml:space="preserve"> </v>
      </c>
      <c r="C428" s="66" t="str">
        <f t="shared" si="13"/>
        <v xml:space="preserve"> </v>
      </c>
      <c r="D428" s="19"/>
      <c r="E428" s="18"/>
    </row>
    <row r="429" spans="2:5">
      <c r="B429" s="62" t="str">
        <f t="shared" si="12"/>
        <v xml:space="preserve"> </v>
      </c>
      <c r="C429" s="66" t="str">
        <f t="shared" si="13"/>
        <v xml:space="preserve"> </v>
      </c>
      <c r="D429" s="19"/>
      <c r="E429" s="18"/>
    </row>
    <row r="430" spans="2:5">
      <c r="B430" s="62" t="str">
        <f t="shared" si="12"/>
        <v xml:space="preserve"> </v>
      </c>
      <c r="C430" s="66" t="str">
        <f t="shared" si="13"/>
        <v xml:space="preserve"> </v>
      </c>
      <c r="D430" s="19"/>
      <c r="E430" s="18"/>
    </row>
    <row r="431" spans="2:5">
      <c r="B431" s="62" t="str">
        <f t="shared" si="12"/>
        <v xml:space="preserve"> </v>
      </c>
      <c r="C431" s="66" t="str">
        <f t="shared" si="13"/>
        <v xml:space="preserve"> </v>
      </c>
      <c r="D431" s="19"/>
      <c r="E431" s="18"/>
    </row>
    <row r="432" spans="2:5">
      <c r="B432" s="62" t="str">
        <f t="shared" si="12"/>
        <v xml:space="preserve"> </v>
      </c>
      <c r="C432" s="66" t="str">
        <f t="shared" si="13"/>
        <v xml:space="preserve"> </v>
      </c>
      <c r="D432" s="19"/>
      <c r="E432" s="18"/>
    </row>
    <row r="433" spans="2:5">
      <c r="B433" s="62" t="str">
        <f t="shared" si="12"/>
        <v xml:space="preserve"> </v>
      </c>
      <c r="C433" s="66" t="str">
        <f t="shared" si="13"/>
        <v xml:space="preserve"> </v>
      </c>
      <c r="D433" s="19"/>
      <c r="E433" s="18"/>
    </row>
    <row r="434" spans="2:5">
      <c r="B434" s="62" t="str">
        <f t="shared" si="12"/>
        <v xml:space="preserve"> </v>
      </c>
      <c r="C434" s="66" t="str">
        <f t="shared" si="13"/>
        <v xml:space="preserve"> </v>
      </c>
      <c r="D434" s="19"/>
      <c r="E434" s="18"/>
    </row>
    <row r="435" spans="2:5">
      <c r="B435" s="62" t="str">
        <f t="shared" si="12"/>
        <v xml:space="preserve"> </v>
      </c>
      <c r="C435" s="66" t="str">
        <f t="shared" si="13"/>
        <v xml:space="preserve"> </v>
      </c>
      <c r="D435" s="19"/>
      <c r="E435" s="18"/>
    </row>
    <row r="436" spans="2:5">
      <c r="B436" s="62" t="str">
        <f t="shared" si="12"/>
        <v xml:space="preserve"> </v>
      </c>
      <c r="C436" s="66" t="str">
        <f t="shared" si="13"/>
        <v xml:space="preserve"> </v>
      </c>
      <c r="D436" s="19"/>
      <c r="E436" s="18"/>
    </row>
    <row r="437" spans="2:5">
      <c r="B437" s="62" t="str">
        <f t="shared" si="12"/>
        <v xml:space="preserve"> </v>
      </c>
      <c r="C437" s="66" t="str">
        <f t="shared" si="13"/>
        <v xml:space="preserve"> </v>
      </c>
      <c r="D437" s="19"/>
      <c r="E437" s="18"/>
    </row>
    <row r="438" spans="2:5">
      <c r="B438" s="62" t="str">
        <f t="shared" si="12"/>
        <v xml:space="preserve"> </v>
      </c>
      <c r="C438" s="66" t="str">
        <f t="shared" si="13"/>
        <v xml:space="preserve"> </v>
      </c>
      <c r="D438" s="19"/>
      <c r="E438" s="18"/>
    </row>
    <row r="439" spans="2:5">
      <c r="B439" s="62" t="str">
        <f t="shared" si="12"/>
        <v xml:space="preserve"> </v>
      </c>
      <c r="C439" s="66" t="str">
        <f t="shared" si="13"/>
        <v xml:space="preserve"> </v>
      </c>
      <c r="D439" s="19"/>
      <c r="E439" s="18"/>
    </row>
    <row r="440" spans="2:5">
      <c r="B440" s="62" t="str">
        <f t="shared" si="12"/>
        <v xml:space="preserve"> </v>
      </c>
      <c r="C440" s="66" t="str">
        <f t="shared" si="13"/>
        <v xml:space="preserve"> </v>
      </c>
      <c r="D440" s="19"/>
      <c r="E440" s="18"/>
    </row>
    <row r="441" spans="2:5">
      <c r="B441" s="62" t="str">
        <f t="shared" si="12"/>
        <v xml:space="preserve"> </v>
      </c>
      <c r="C441" s="66" t="str">
        <f t="shared" si="13"/>
        <v xml:space="preserve"> </v>
      </c>
      <c r="D441" s="19"/>
      <c r="E441" s="18"/>
    </row>
    <row r="442" spans="2:5">
      <c r="B442" s="62" t="str">
        <f t="shared" si="12"/>
        <v xml:space="preserve"> </v>
      </c>
      <c r="C442" s="66" t="str">
        <f t="shared" si="13"/>
        <v xml:space="preserve"> </v>
      </c>
      <c r="D442" s="19"/>
      <c r="E442" s="18"/>
    </row>
    <row r="443" spans="2:5">
      <c r="B443" s="62" t="str">
        <f t="shared" si="12"/>
        <v xml:space="preserve"> </v>
      </c>
      <c r="C443" s="66" t="str">
        <f t="shared" si="13"/>
        <v xml:space="preserve"> </v>
      </c>
      <c r="D443" s="19"/>
      <c r="E443" s="18"/>
    </row>
    <row r="444" spans="2:5">
      <c r="B444" s="62" t="str">
        <f t="shared" si="12"/>
        <v xml:space="preserve"> </v>
      </c>
      <c r="C444" s="66" t="str">
        <f t="shared" si="13"/>
        <v xml:space="preserve"> </v>
      </c>
      <c r="D444" s="19"/>
      <c r="E444" s="18"/>
    </row>
    <row r="445" spans="2:5">
      <c r="B445" s="62" t="str">
        <f t="shared" si="12"/>
        <v xml:space="preserve"> </v>
      </c>
      <c r="C445" s="66" t="str">
        <f t="shared" si="13"/>
        <v xml:space="preserve"> </v>
      </c>
      <c r="D445" s="19"/>
      <c r="E445" s="18"/>
    </row>
    <row r="446" spans="2:5">
      <c r="B446" s="62" t="str">
        <f t="shared" si="12"/>
        <v xml:space="preserve"> </v>
      </c>
      <c r="C446" s="66" t="str">
        <f t="shared" si="13"/>
        <v xml:space="preserve"> </v>
      </c>
      <c r="D446" s="19"/>
      <c r="E446" s="18"/>
    </row>
    <row r="447" spans="2:5">
      <c r="B447" s="62" t="str">
        <f t="shared" si="12"/>
        <v xml:space="preserve"> </v>
      </c>
      <c r="C447" s="66" t="str">
        <f t="shared" si="13"/>
        <v xml:space="preserve"> </v>
      </c>
      <c r="D447" s="19"/>
      <c r="E447" s="18"/>
    </row>
    <row r="448" spans="2:5">
      <c r="B448" s="62" t="str">
        <f t="shared" si="12"/>
        <v xml:space="preserve"> </v>
      </c>
      <c r="C448" s="66" t="str">
        <f t="shared" si="13"/>
        <v xml:space="preserve"> </v>
      </c>
      <c r="D448" s="19"/>
      <c r="E448" s="18"/>
    </row>
    <row r="449" spans="2:5">
      <c r="B449" s="62" t="str">
        <f t="shared" si="12"/>
        <v xml:space="preserve"> </v>
      </c>
      <c r="C449" s="66" t="str">
        <f t="shared" si="13"/>
        <v xml:space="preserve"> </v>
      </c>
      <c r="D449" s="19"/>
      <c r="E449" s="18"/>
    </row>
    <row r="450" spans="2:5">
      <c r="B450" s="62" t="str">
        <f t="shared" si="12"/>
        <v xml:space="preserve"> </v>
      </c>
      <c r="C450" s="66" t="str">
        <f t="shared" si="13"/>
        <v xml:space="preserve"> </v>
      </c>
      <c r="D450" s="19"/>
      <c r="E450" s="18"/>
    </row>
    <row r="451" spans="2:5">
      <c r="B451" s="62" t="str">
        <f t="shared" si="12"/>
        <v xml:space="preserve"> </v>
      </c>
      <c r="C451" s="66" t="str">
        <f t="shared" si="13"/>
        <v xml:space="preserve"> </v>
      </c>
      <c r="D451" s="19"/>
      <c r="E451" s="18"/>
    </row>
    <row r="452" spans="2:5">
      <c r="B452" s="62" t="str">
        <f t="shared" si="12"/>
        <v xml:space="preserve"> </v>
      </c>
      <c r="C452" s="66" t="str">
        <f t="shared" si="13"/>
        <v xml:space="preserve"> </v>
      </c>
      <c r="D452" s="19"/>
      <c r="E452" s="18"/>
    </row>
    <row r="453" spans="2:5">
      <c r="B453" s="62" t="str">
        <f t="shared" si="12"/>
        <v xml:space="preserve"> </v>
      </c>
      <c r="C453" s="66" t="str">
        <f t="shared" si="13"/>
        <v xml:space="preserve"> </v>
      </c>
      <c r="D453" s="19"/>
      <c r="E453" s="18"/>
    </row>
    <row r="454" spans="2:5">
      <c r="B454" s="62" t="str">
        <f t="shared" si="12"/>
        <v xml:space="preserve"> </v>
      </c>
      <c r="C454" s="66" t="str">
        <f t="shared" si="13"/>
        <v xml:space="preserve"> </v>
      </c>
      <c r="D454" s="19"/>
      <c r="E454" s="18"/>
    </row>
    <row r="455" spans="2:5">
      <c r="B455" s="62" t="str">
        <f t="shared" si="12"/>
        <v xml:space="preserve"> </v>
      </c>
      <c r="C455" s="66" t="str">
        <f t="shared" si="13"/>
        <v xml:space="preserve"> </v>
      </c>
      <c r="D455" s="19"/>
      <c r="E455" s="18"/>
    </row>
    <row r="456" spans="2:5">
      <c r="B456" s="62" t="str">
        <f t="shared" si="12"/>
        <v xml:space="preserve"> </v>
      </c>
      <c r="C456" s="66" t="str">
        <f t="shared" si="13"/>
        <v xml:space="preserve"> </v>
      </c>
      <c r="D456" s="19"/>
      <c r="E456" s="18"/>
    </row>
    <row r="457" spans="2:5">
      <c r="B457" s="62" t="str">
        <f t="shared" ref="B457:B520" si="14">IF(I457=0," ",LEFT(I457,8))</f>
        <v xml:space="preserve"> </v>
      </c>
      <c r="C457" s="66" t="str">
        <f t="shared" si="13"/>
        <v xml:space="preserve"> </v>
      </c>
      <c r="D457" s="19"/>
      <c r="E457" s="18"/>
    </row>
    <row r="458" spans="2:5">
      <c r="B458" s="62" t="str">
        <f t="shared" si="14"/>
        <v xml:space="preserve"> </v>
      </c>
      <c r="C458" s="66" t="str">
        <f t="shared" si="13"/>
        <v xml:space="preserve"> </v>
      </c>
      <c r="D458" s="19"/>
      <c r="E458" s="18"/>
    </row>
    <row r="459" spans="2:5">
      <c r="B459" s="62" t="str">
        <f t="shared" si="14"/>
        <v xml:space="preserve"> </v>
      </c>
      <c r="C459" s="66" t="str">
        <f t="shared" si="13"/>
        <v xml:space="preserve"> </v>
      </c>
      <c r="D459" s="19"/>
      <c r="E459" s="18"/>
    </row>
    <row r="460" spans="2:5">
      <c r="B460" s="62" t="str">
        <f t="shared" si="14"/>
        <v xml:space="preserve"> </v>
      </c>
      <c r="C460" s="66" t="str">
        <f t="shared" ref="C460:C523" si="15">IF(I460=0," ",(MID(I460,10,8)*24+1)/24)</f>
        <v xml:space="preserve"> </v>
      </c>
      <c r="D460" s="19"/>
      <c r="E460" s="18"/>
    </row>
    <row r="461" spans="2:5">
      <c r="B461" s="62" t="str">
        <f t="shared" si="14"/>
        <v xml:space="preserve"> </v>
      </c>
      <c r="C461" s="66" t="str">
        <f t="shared" si="15"/>
        <v xml:space="preserve"> </v>
      </c>
      <c r="D461" s="19"/>
      <c r="E461" s="18"/>
    </row>
    <row r="462" spans="2:5">
      <c r="B462" s="62" t="str">
        <f t="shared" si="14"/>
        <v xml:space="preserve"> </v>
      </c>
      <c r="C462" s="66" t="str">
        <f t="shared" si="15"/>
        <v xml:space="preserve"> </v>
      </c>
      <c r="D462" s="19"/>
      <c r="E462" s="18"/>
    </row>
    <row r="463" spans="2:5">
      <c r="B463" s="62" t="str">
        <f t="shared" si="14"/>
        <v xml:space="preserve"> </v>
      </c>
      <c r="C463" s="66" t="str">
        <f t="shared" si="15"/>
        <v xml:space="preserve"> </v>
      </c>
      <c r="D463" s="19"/>
      <c r="E463" s="18"/>
    </row>
    <row r="464" spans="2:5">
      <c r="B464" s="62" t="str">
        <f t="shared" si="14"/>
        <v xml:space="preserve"> </v>
      </c>
      <c r="C464" s="66" t="str">
        <f t="shared" si="15"/>
        <v xml:space="preserve"> </v>
      </c>
      <c r="D464" s="19"/>
      <c r="E464" s="18"/>
    </row>
    <row r="465" spans="2:5">
      <c r="B465" s="62" t="str">
        <f t="shared" si="14"/>
        <v xml:space="preserve"> </v>
      </c>
      <c r="C465" s="66" t="str">
        <f t="shared" si="15"/>
        <v xml:space="preserve"> </v>
      </c>
      <c r="D465" s="19"/>
      <c r="E465" s="18"/>
    </row>
    <row r="466" spans="2:5">
      <c r="B466" s="62" t="str">
        <f t="shared" si="14"/>
        <v xml:space="preserve"> </v>
      </c>
      <c r="C466" s="66" t="str">
        <f t="shared" si="15"/>
        <v xml:space="preserve"> </v>
      </c>
      <c r="D466" s="19"/>
      <c r="E466" s="18"/>
    </row>
    <row r="467" spans="2:5">
      <c r="B467" s="62" t="str">
        <f t="shared" si="14"/>
        <v xml:space="preserve"> </v>
      </c>
      <c r="C467" s="66" t="str">
        <f t="shared" si="15"/>
        <v xml:space="preserve"> </v>
      </c>
      <c r="D467" s="19"/>
      <c r="E467" s="18"/>
    </row>
    <row r="468" spans="2:5">
      <c r="B468" s="62" t="str">
        <f t="shared" si="14"/>
        <v xml:space="preserve"> </v>
      </c>
      <c r="C468" s="66" t="str">
        <f t="shared" si="15"/>
        <v xml:space="preserve"> </v>
      </c>
      <c r="D468" s="19"/>
      <c r="E468" s="18"/>
    </row>
    <row r="469" spans="2:5">
      <c r="B469" s="62" t="str">
        <f t="shared" si="14"/>
        <v xml:space="preserve"> </v>
      </c>
      <c r="C469" s="66" t="str">
        <f t="shared" si="15"/>
        <v xml:space="preserve"> </v>
      </c>
      <c r="D469" s="19"/>
      <c r="E469" s="18"/>
    </row>
    <row r="470" spans="2:5">
      <c r="B470" s="62" t="str">
        <f t="shared" si="14"/>
        <v xml:space="preserve"> </v>
      </c>
      <c r="C470" s="66" t="str">
        <f t="shared" si="15"/>
        <v xml:space="preserve"> </v>
      </c>
      <c r="D470" s="19"/>
      <c r="E470" s="18"/>
    </row>
    <row r="471" spans="2:5">
      <c r="B471" s="62" t="str">
        <f t="shared" si="14"/>
        <v xml:space="preserve"> </v>
      </c>
      <c r="C471" s="66" t="str">
        <f t="shared" si="15"/>
        <v xml:space="preserve"> </v>
      </c>
      <c r="D471" s="19"/>
      <c r="E471" s="18"/>
    </row>
    <row r="472" spans="2:5">
      <c r="B472" s="62" t="str">
        <f t="shared" si="14"/>
        <v xml:space="preserve"> </v>
      </c>
      <c r="C472" s="66" t="str">
        <f t="shared" si="15"/>
        <v xml:space="preserve"> </v>
      </c>
      <c r="D472" s="19"/>
      <c r="E472" s="18"/>
    </row>
    <row r="473" spans="2:5">
      <c r="B473" s="62" t="str">
        <f t="shared" si="14"/>
        <v xml:space="preserve"> </v>
      </c>
      <c r="C473" s="66" t="str">
        <f t="shared" si="15"/>
        <v xml:space="preserve"> </v>
      </c>
      <c r="D473" s="19"/>
      <c r="E473" s="18"/>
    </row>
    <row r="474" spans="2:5">
      <c r="B474" s="62" t="str">
        <f t="shared" si="14"/>
        <v xml:space="preserve"> </v>
      </c>
      <c r="C474" s="66" t="str">
        <f t="shared" si="15"/>
        <v xml:space="preserve"> </v>
      </c>
      <c r="D474" s="19"/>
      <c r="E474" s="18"/>
    </row>
    <row r="475" spans="2:5">
      <c r="B475" s="62" t="str">
        <f t="shared" si="14"/>
        <v xml:space="preserve"> </v>
      </c>
      <c r="C475" s="66" t="str">
        <f t="shared" si="15"/>
        <v xml:space="preserve"> </v>
      </c>
      <c r="D475" s="19"/>
      <c r="E475" s="18"/>
    </row>
    <row r="476" spans="2:5">
      <c r="B476" s="62" t="str">
        <f t="shared" si="14"/>
        <v xml:space="preserve"> </v>
      </c>
      <c r="C476" s="66" t="str">
        <f t="shared" si="15"/>
        <v xml:space="preserve"> </v>
      </c>
      <c r="D476" s="19"/>
      <c r="E476" s="18"/>
    </row>
    <row r="477" spans="2:5">
      <c r="B477" s="62" t="str">
        <f t="shared" si="14"/>
        <v xml:space="preserve"> </v>
      </c>
      <c r="C477" s="66" t="str">
        <f t="shared" si="15"/>
        <v xml:space="preserve"> </v>
      </c>
      <c r="D477" s="19"/>
      <c r="E477" s="18"/>
    </row>
    <row r="478" spans="2:5">
      <c r="B478" s="62" t="str">
        <f t="shared" si="14"/>
        <v xml:space="preserve"> </v>
      </c>
      <c r="C478" s="66" t="str">
        <f t="shared" si="15"/>
        <v xml:space="preserve"> </v>
      </c>
      <c r="D478" s="19"/>
      <c r="E478" s="18"/>
    </row>
    <row r="479" spans="2:5">
      <c r="B479" s="62" t="str">
        <f t="shared" si="14"/>
        <v xml:space="preserve"> </v>
      </c>
      <c r="C479" s="66" t="str">
        <f t="shared" si="15"/>
        <v xml:space="preserve"> </v>
      </c>
      <c r="D479" s="19"/>
      <c r="E479" s="18"/>
    </row>
    <row r="480" spans="2:5">
      <c r="B480" s="62" t="str">
        <f t="shared" si="14"/>
        <v xml:space="preserve"> </v>
      </c>
      <c r="C480" s="66" t="str">
        <f t="shared" si="15"/>
        <v xml:space="preserve"> </v>
      </c>
      <c r="D480" s="19"/>
      <c r="E480" s="18"/>
    </row>
    <row r="481" spans="2:5">
      <c r="B481" s="62" t="str">
        <f t="shared" si="14"/>
        <v xml:space="preserve"> </v>
      </c>
      <c r="C481" s="66" t="str">
        <f t="shared" si="15"/>
        <v xml:space="preserve"> </v>
      </c>
      <c r="D481" s="19"/>
      <c r="E481" s="18"/>
    </row>
    <row r="482" spans="2:5">
      <c r="B482" s="62" t="str">
        <f t="shared" si="14"/>
        <v xml:space="preserve"> </v>
      </c>
      <c r="C482" s="66" t="str">
        <f t="shared" si="15"/>
        <v xml:space="preserve"> </v>
      </c>
      <c r="D482" s="19"/>
      <c r="E482" s="18"/>
    </row>
    <row r="483" spans="2:5">
      <c r="B483" s="62" t="str">
        <f t="shared" si="14"/>
        <v xml:space="preserve"> </v>
      </c>
      <c r="C483" s="66" t="str">
        <f t="shared" si="15"/>
        <v xml:space="preserve"> </v>
      </c>
      <c r="D483" s="19"/>
      <c r="E483" s="18"/>
    </row>
    <row r="484" spans="2:5">
      <c r="B484" s="62" t="str">
        <f t="shared" si="14"/>
        <v xml:space="preserve"> </v>
      </c>
      <c r="C484" s="66" t="str">
        <f t="shared" si="15"/>
        <v xml:space="preserve"> </v>
      </c>
      <c r="D484" s="19"/>
      <c r="E484" s="18"/>
    </row>
    <row r="485" spans="2:5">
      <c r="B485" s="62" t="str">
        <f t="shared" si="14"/>
        <v xml:space="preserve"> </v>
      </c>
      <c r="C485" s="66" t="str">
        <f t="shared" si="15"/>
        <v xml:space="preserve"> </v>
      </c>
      <c r="D485" s="19"/>
      <c r="E485" s="18"/>
    </row>
    <row r="486" spans="2:5">
      <c r="B486" s="62" t="str">
        <f t="shared" si="14"/>
        <v xml:space="preserve"> </v>
      </c>
      <c r="C486" s="66" t="str">
        <f t="shared" si="15"/>
        <v xml:space="preserve"> </v>
      </c>
      <c r="D486" s="19"/>
      <c r="E486" s="18"/>
    </row>
    <row r="487" spans="2:5">
      <c r="B487" s="62" t="str">
        <f t="shared" si="14"/>
        <v xml:space="preserve"> </v>
      </c>
      <c r="C487" s="66" t="str">
        <f t="shared" si="15"/>
        <v xml:space="preserve"> </v>
      </c>
      <c r="D487" s="19"/>
      <c r="E487" s="18"/>
    </row>
    <row r="488" spans="2:5">
      <c r="B488" s="62" t="str">
        <f t="shared" si="14"/>
        <v xml:space="preserve"> </v>
      </c>
      <c r="C488" s="66" t="str">
        <f t="shared" si="15"/>
        <v xml:space="preserve"> </v>
      </c>
      <c r="D488" s="19"/>
      <c r="E488" s="18"/>
    </row>
    <row r="489" spans="2:5">
      <c r="B489" s="62" t="str">
        <f t="shared" si="14"/>
        <v xml:space="preserve"> </v>
      </c>
      <c r="C489" s="66" t="str">
        <f t="shared" si="15"/>
        <v xml:space="preserve"> </v>
      </c>
      <c r="D489" s="19"/>
      <c r="E489" s="18"/>
    </row>
    <row r="490" spans="2:5">
      <c r="B490" s="62" t="str">
        <f t="shared" si="14"/>
        <v xml:space="preserve"> </v>
      </c>
      <c r="C490" s="66" t="str">
        <f t="shared" si="15"/>
        <v xml:space="preserve"> </v>
      </c>
      <c r="D490" s="19"/>
      <c r="E490" s="18"/>
    </row>
    <row r="491" spans="2:5">
      <c r="B491" s="62" t="str">
        <f t="shared" si="14"/>
        <v xml:space="preserve"> </v>
      </c>
      <c r="C491" s="66" t="str">
        <f t="shared" si="15"/>
        <v xml:space="preserve"> </v>
      </c>
      <c r="D491" s="19"/>
      <c r="E491" s="18"/>
    </row>
    <row r="492" spans="2:5">
      <c r="B492" s="62" t="str">
        <f t="shared" si="14"/>
        <v xml:space="preserve"> </v>
      </c>
      <c r="C492" s="66" t="str">
        <f t="shared" si="15"/>
        <v xml:space="preserve"> </v>
      </c>
      <c r="D492" s="19"/>
      <c r="E492" s="18"/>
    </row>
    <row r="493" spans="2:5">
      <c r="B493" s="62" t="str">
        <f t="shared" si="14"/>
        <v xml:space="preserve"> </v>
      </c>
      <c r="C493" s="66" t="str">
        <f t="shared" si="15"/>
        <v xml:space="preserve"> </v>
      </c>
      <c r="D493" s="19"/>
      <c r="E493" s="18"/>
    </row>
    <row r="494" spans="2:5">
      <c r="B494" s="62" t="str">
        <f t="shared" si="14"/>
        <v xml:space="preserve"> </v>
      </c>
      <c r="C494" s="66" t="str">
        <f t="shared" si="15"/>
        <v xml:space="preserve"> </v>
      </c>
      <c r="D494" s="19"/>
      <c r="E494" s="18"/>
    </row>
    <row r="495" spans="2:5">
      <c r="B495" s="62" t="str">
        <f t="shared" si="14"/>
        <v xml:space="preserve"> </v>
      </c>
      <c r="C495" s="66" t="str">
        <f t="shared" si="15"/>
        <v xml:space="preserve"> </v>
      </c>
      <c r="D495" s="19"/>
      <c r="E495" s="18"/>
    </row>
    <row r="496" spans="2:5">
      <c r="B496" s="62" t="str">
        <f t="shared" si="14"/>
        <v xml:space="preserve"> </v>
      </c>
      <c r="C496" s="66" t="str">
        <f t="shared" si="15"/>
        <v xml:space="preserve"> </v>
      </c>
      <c r="D496" s="19"/>
      <c r="E496" s="18"/>
    </row>
    <row r="497" spans="2:5">
      <c r="B497" s="62" t="str">
        <f t="shared" si="14"/>
        <v xml:space="preserve"> </v>
      </c>
      <c r="C497" s="66" t="str">
        <f t="shared" si="15"/>
        <v xml:space="preserve"> </v>
      </c>
      <c r="D497" s="19"/>
      <c r="E497" s="18"/>
    </row>
    <row r="498" spans="2:5">
      <c r="B498" s="62" t="str">
        <f t="shared" si="14"/>
        <v xml:space="preserve"> </v>
      </c>
      <c r="C498" s="66" t="str">
        <f t="shared" si="15"/>
        <v xml:space="preserve"> </v>
      </c>
      <c r="D498" s="19"/>
      <c r="E498" s="18"/>
    </row>
    <row r="499" spans="2:5">
      <c r="B499" s="62" t="str">
        <f t="shared" si="14"/>
        <v xml:space="preserve"> </v>
      </c>
      <c r="C499" s="66" t="str">
        <f t="shared" si="15"/>
        <v xml:space="preserve"> </v>
      </c>
      <c r="D499" s="19"/>
      <c r="E499" s="18"/>
    </row>
    <row r="500" spans="2:5">
      <c r="B500" s="62" t="str">
        <f t="shared" si="14"/>
        <v xml:space="preserve"> </v>
      </c>
      <c r="C500" s="66" t="str">
        <f t="shared" si="15"/>
        <v xml:space="preserve"> </v>
      </c>
      <c r="D500" s="19"/>
      <c r="E500" s="18"/>
    </row>
    <row r="501" spans="2:5">
      <c r="B501" s="62" t="str">
        <f t="shared" si="14"/>
        <v xml:space="preserve"> </v>
      </c>
      <c r="C501" s="66" t="str">
        <f t="shared" si="15"/>
        <v xml:space="preserve"> </v>
      </c>
      <c r="D501" s="19"/>
      <c r="E501" s="18"/>
    </row>
    <row r="502" spans="2:5">
      <c r="B502" s="62" t="str">
        <f t="shared" si="14"/>
        <v xml:space="preserve"> </v>
      </c>
      <c r="C502" s="66" t="str">
        <f t="shared" si="15"/>
        <v xml:space="preserve"> </v>
      </c>
      <c r="D502" s="19"/>
      <c r="E502" s="18"/>
    </row>
    <row r="503" spans="2:5">
      <c r="B503" s="62" t="str">
        <f t="shared" si="14"/>
        <v xml:space="preserve"> </v>
      </c>
      <c r="C503" s="66" t="str">
        <f t="shared" si="15"/>
        <v xml:space="preserve"> </v>
      </c>
      <c r="D503" s="19"/>
      <c r="E503" s="18"/>
    </row>
    <row r="504" spans="2:5">
      <c r="B504" s="62" t="str">
        <f t="shared" si="14"/>
        <v xml:space="preserve"> </v>
      </c>
      <c r="C504" s="66" t="str">
        <f t="shared" si="15"/>
        <v xml:space="preserve"> </v>
      </c>
      <c r="D504" s="19"/>
      <c r="E504" s="18"/>
    </row>
    <row r="505" spans="2:5">
      <c r="B505" s="62" t="str">
        <f t="shared" si="14"/>
        <v xml:space="preserve"> </v>
      </c>
      <c r="C505" s="66" t="str">
        <f t="shared" si="15"/>
        <v xml:space="preserve"> </v>
      </c>
      <c r="D505" s="19"/>
      <c r="E505" s="18"/>
    </row>
    <row r="506" spans="2:5">
      <c r="B506" s="62" t="str">
        <f t="shared" si="14"/>
        <v xml:space="preserve"> </v>
      </c>
      <c r="C506" s="66" t="str">
        <f t="shared" si="15"/>
        <v xml:space="preserve"> </v>
      </c>
      <c r="D506" s="19"/>
      <c r="E506" s="18"/>
    </row>
    <row r="507" spans="2:5">
      <c r="B507" s="62" t="str">
        <f t="shared" si="14"/>
        <v xml:space="preserve"> </v>
      </c>
      <c r="C507" s="66" t="str">
        <f t="shared" si="15"/>
        <v xml:space="preserve"> </v>
      </c>
      <c r="D507" s="19"/>
      <c r="E507" s="18"/>
    </row>
    <row r="508" spans="2:5">
      <c r="B508" s="62" t="str">
        <f t="shared" si="14"/>
        <v xml:space="preserve"> </v>
      </c>
      <c r="C508" s="66" t="str">
        <f t="shared" si="15"/>
        <v xml:space="preserve"> </v>
      </c>
      <c r="D508" s="19"/>
      <c r="E508" s="18"/>
    </row>
    <row r="509" spans="2:5">
      <c r="B509" s="62" t="str">
        <f t="shared" si="14"/>
        <v xml:space="preserve"> </v>
      </c>
      <c r="C509" s="66" t="str">
        <f t="shared" si="15"/>
        <v xml:space="preserve"> </v>
      </c>
      <c r="D509" s="19"/>
      <c r="E509" s="18"/>
    </row>
    <row r="510" spans="2:5">
      <c r="B510" s="62" t="str">
        <f t="shared" si="14"/>
        <v xml:space="preserve"> </v>
      </c>
      <c r="C510" s="66" t="str">
        <f t="shared" si="15"/>
        <v xml:space="preserve"> </v>
      </c>
      <c r="D510" s="19"/>
      <c r="E510" s="18"/>
    </row>
    <row r="511" spans="2:5">
      <c r="B511" s="62" t="str">
        <f t="shared" si="14"/>
        <v xml:space="preserve"> </v>
      </c>
      <c r="C511" s="66" t="str">
        <f t="shared" si="15"/>
        <v xml:space="preserve"> </v>
      </c>
      <c r="D511" s="19"/>
      <c r="E511" s="18"/>
    </row>
    <row r="512" spans="2:5">
      <c r="B512" s="62" t="str">
        <f t="shared" si="14"/>
        <v xml:space="preserve"> </v>
      </c>
      <c r="C512" s="66" t="str">
        <f t="shared" si="15"/>
        <v xml:space="preserve"> </v>
      </c>
      <c r="D512" s="19"/>
      <c r="E512" s="18"/>
    </row>
    <row r="513" spans="2:5">
      <c r="B513" s="62" t="str">
        <f t="shared" si="14"/>
        <v xml:space="preserve"> </v>
      </c>
      <c r="C513" s="66" t="str">
        <f t="shared" si="15"/>
        <v xml:space="preserve"> </v>
      </c>
      <c r="D513" s="19"/>
      <c r="E513" s="18"/>
    </row>
    <row r="514" spans="2:5">
      <c r="B514" s="62" t="str">
        <f t="shared" si="14"/>
        <v xml:space="preserve"> </v>
      </c>
      <c r="C514" s="66" t="str">
        <f t="shared" si="15"/>
        <v xml:space="preserve"> </v>
      </c>
      <c r="D514" s="19"/>
      <c r="E514" s="18"/>
    </row>
    <row r="515" spans="2:5">
      <c r="B515" s="62" t="str">
        <f t="shared" si="14"/>
        <v xml:space="preserve"> </v>
      </c>
      <c r="C515" s="66" t="str">
        <f t="shared" si="15"/>
        <v xml:space="preserve"> </v>
      </c>
      <c r="D515" s="19"/>
      <c r="E515" s="18"/>
    </row>
    <row r="516" spans="2:5">
      <c r="B516" s="62" t="str">
        <f t="shared" si="14"/>
        <v xml:space="preserve"> </v>
      </c>
      <c r="C516" s="66" t="str">
        <f t="shared" si="15"/>
        <v xml:space="preserve"> </v>
      </c>
      <c r="D516" s="19"/>
      <c r="E516" s="18"/>
    </row>
    <row r="517" spans="2:5">
      <c r="B517" s="62" t="str">
        <f t="shared" si="14"/>
        <v xml:space="preserve"> </v>
      </c>
      <c r="C517" s="66" t="str">
        <f t="shared" si="15"/>
        <v xml:space="preserve"> </v>
      </c>
      <c r="D517" s="19"/>
      <c r="E517" s="18"/>
    </row>
    <row r="518" spans="2:5">
      <c r="B518" s="62" t="str">
        <f t="shared" si="14"/>
        <v xml:space="preserve"> </v>
      </c>
      <c r="C518" s="66" t="str">
        <f t="shared" si="15"/>
        <v xml:space="preserve"> </v>
      </c>
      <c r="D518" s="19"/>
      <c r="E518" s="18"/>
    </row>
    <row r="519" spans="2:5">
      <c r="B519" s="62" t="str">
        <f t="shared" si="14"/>
        <v xml:space="preserve"> </v>
      </c>
      <c r="C519" s="66" t="str">
        <f t="shared" si="15"/>
        <v xml:space="preserve"> </v>
      </c>
      <c r="D519" s="19"/>
      <c r="E519" s="18"/>
    </row>
    <row r="520" spans="2:5">
      <c r="B520" s="62" t="str">
        <f t="shared" si="14"/>
        <v xml:space="preserve"> </v>
      </c>
      <c r="C520" s="66" t="str">
        <f t="shared" si="15"/>
        <v xml:space="preserve"> </v>
      </c>
      <c r="D520" s="19"/>
      <c r="E520" s="18"/>
    </row>
    <row r="521" spans="2:5">
      <c r="B521" s="62" t="str">
        <f t="shared" ref="B521:B584" si="16">IF(I521=0," ",LEFT(I521,8))</f>
        <v xml:space="preserve"> </v>
      </c>
      <c r="C521" s="66" t="str">
        <f t="shared" si="15"/>
        <v xml:space="preserve"> </v>
      </c>
      <c r="D521" s="19"/>
      <c r="E521" s="18"/>
    </row>
    <row r="522" spans="2:5">
      <c r="B522" s="62" t="str">
        <f t="shared" si="16"/>
        <v xml:space="preserve"> </v>
      </c>
      <c r="C522" s="66" t="str">
        <f t="shared" si="15"/>
        <v xml:space="preserve"> </v>
      </c>
      <c r="D522" s="19"/>
      <c r="E522" s="18"/>
    </row>
    <row r="523" spans="2:5">
      <c r="B523" s="62" t="str">
        <f t="shared" si="16"/>
        <v xml:space="preserve"> </v>
      </c>
      <c r="C523" s="66" t="str">
        <f t="shared" si="15"/>
        <v xml:space="preserve"> </v>
      </c>
      <c r="D523" s="19"/>
      <c r="E523" s="18"/>
    </row>
    <row r="524" spans="2:5">
      <c r="B524" s="62" t="str">
        <f t="shared" si="16"/>
        <v xml:space="preserve"> </v>
      </c>
      <c r="C524" s="66" t="str">
        <f t="shared" ref="C524:C587" si="17">IF(I524=0," ",(MID(I524,10,8)*24+1)/24)</f>
        <v xml:space="preserve"> </v>
      </c>
      <c r="D524" s="19"/>
      <c r="E524" s="18"/>
    </row>
    <row r="525" spans="2:5">
      <c r="B525" s="62" t="str">
        <f t="shared" si="16"/>
        <v xml:space="preserve"> </v>
      </c>
      <c r="C525" s="66" t="str">
        <f t="shared" si="17"/>
        <v xml:space="preserve"> </v>
      </c>
      <c r="D525" s="19"/>
      <c r="E525" s="18"/>
    </row>
    <row r="526" spans="2:5">
      <c r="B526" s="62" t="str">
        <f t="shared" si="16"/>
        <v xml:space="preserve"> </v>
      </c>
      <c r="C526" s="66" t="str">
        <f t="shared" si="17"/>
        <v xml:space="preserve"> </v>
      </c>
      <c r="D526" s="19"/>
      <c r="E526" s="18"/>
    </row>
    <row r="527" spans="2:5">
      <c r="B527" s="62" t="str">
        <f t="shared" si="16"/>
        <v xml:space="preserve"> </v>
      </c>
      <c r="C527" s="66" t="str">
        <f t="shared" si="17"/>
        <v xml:space="preserve"> </v>
      </c>
      <c r="D527" s="19"/>
      <c r="E527" s="18"/>
    </row>
    <row r="528" spans="2:5">
      <c r="B528" s="62" t="str">
        <f t="shared" si="16"/>
        <v xml:space="preserve"> </v>
      </c>
      <c r="C528" s="66" t="str">
        <f t="shared" si="17"/>
        <v xml:space="preserve"> </v>
      </c>
      <c r="D528" s="19"/>
      <c r="E528" s="18"/>
    </row>
    <row r="529" spans="2:5">
      <c r="B529" s="62" t="str">
        <f t="shared" si="16"/>
        <v xml:space="preserve"> </v>
      </c>
      <c r="C529" s="66" t="str">
        <f t="shared" si="17"/>
        <v xml:space="preserve"> </v>
      </c>
      <c r="D529" s="19"/>
      <c r="E529" s="18"/>
    </row>
    <row r="530" spans="2:5">
      <c r="B530" s="62" t="str">
        <f t="shared" si="16"/>
        <v xml:space="preserve"> </v>
      </c>
      <c r="C530" s="66" t="str">
        <f t="shared" si="17"/>
        <v xml:space="preserve"> </v>
      </c>
      <c r="D530" s="19"/>
      <c r="E530" s="18"/>
    </row>
    <row r="531" spans="2:5">
      <c r="B531" s="62" t="str">
        <f t="shared" si="16"/>
        <v xml:space="preserve"> </v>
      </c>
      <c r="C531" s="66" t="str">
        <f t="shared" si="17"/>
        <v xml:space="preserve"> </v>
      </c>
      <c r="D531" s="19"/>
      <c r="E531" s="18"/>
    </row>
    <row r="532" spans="2:5">
      <c r="B532" s="62" t="str">
        <f t="shared" si="16"/>
        <v xml:space="preserve"> </v>
      </c>
      <c r="C532" s="66" t="str">
        <f t="shared" si="17"/>
        <v xml:space="preserve"> </v>
      </c>
      <c r="D532" s="19"/>
      <c r="E532" s="18"/>
    </row>
    <row r="533" spans="2:5">
      <c r="B533" s="62" t="str">
        <f t="shared" si="16"/>
        <v xml:space="preserve"> </v>
      </c>
      <c r="C533" s="66" t="str">
        <f t="shared" si="17"/>
        <v xml:space="preserve"> </v>
      </c>
      <c r="D533" s="19"/>
      <c r="E533" s="18"/>
    </row>
    <row r="534" spans="2:5">
      <c r="B534" s="62" t="str">
        <f t="shared" si="16"/>
        <v xml:space="preserve"> </v>
      </c>
      <c r="C534" s="66" t="str">
        <f t="shared" si="17"/>
        <v xml:space="preserve"> </v>
      </c>
      <c r="D534" s="19"/>
      <c r="E534" s="18"/>
    </row>
    <row r="535" spans="2:5">
      <c r="B535" s="62" t="str">
        <f t="shared" si="16"/>
        <v xml:space="preserve"> </v>
      </c>
      <c r="C535" s="66" t="str">
        <f t="shared" si="17"/>
        <v xml:space="preserve"> </v>
      </c>
      <c r="D535" s="19"/>
      <c r="E535" s="18"/>
    </row>
    <row r="536" spans="2:5">
      <c r="B536" s="62" t="str">
        <f t="shared" si="16"/>
        <v xml:space="preserve"> </v>
      </c>
      <c r="C536" s="66" t="str">
        <f t="shared" si="17"/>
        <v xml:space="preserve"> </v>
      </c>
      <c r="D536" s="19"/>
      <c r="E536" s="18"/>
    </row>
    <row r="537" spans="2:5">
      <c r="B537" s="62" t="str">
        <f t="shared" si="16"/>
        <v xml:space="preserve"> </v>
      </c>
      <c r="C537" s="66" t="str">
        <f t="shared" si="17"/>
        <v xml:space="preserve"> </v>
      </c>
      <c r="D537" s="19"/>
      <c r="E537" s="18"/>
    </row>
    <row r="538" spans="2:5">
      <c r="B538" s="62" t="str">
        <f t="shared" si="16"/>
        <v xml:space="preserve"> </v>
      </c>
      <c r="C538" s="66" t="str">
        <f t="shared" si="17"/>
        <v xml:space="preserve"> </v>
      </c>
      <c r="D538" s="19"/>
      <c r="E538" s="18"/>
    </row>
    <row r="539" spans="2:5">
      <c r="B539" s="62" t="str">
        <f t="shared" si="16"/>
        <v xml:space="preserve"> </v>
      </c>
      <c r="C539" s="66" t="str">
        <f t="shared" si="17"/>
        <v xml:space="preserve"> </v>
      </c>
      <c r="D539" s="19"/>
      <c r="E539" s="18"/>
    </row>
    <row r="540" spans="2:5">
      <c r="B540" s="62" t="str">
        <f t="shared" si="16"/>
        <v xml:space="preserve"> </v>
      </c>
      <c r="C540" s="66" t="str">
        <f t="shared" si="17"/>
        <v xml:space="preserve"> </v>
      </c>
      <c r="D540" s="19"/>
      <c r="E540" s="18"/>
    </row>
    <row r="541" spans="2:5">
      <c r="B541" s="62" t="str">
        <f t="shared" si="16"/>
        <v xml:space="preserve"> </v>
      </c>
      <c r="C541" s="66" t="str">
        <f t="shared" si="17"/>
        <v xml:space="preserve"> </v>
      </c>
      <c r="D541" s="19"/>
      <c r="E541" s="18"/>
    </row>
    <row r="542" spans="2:5">
      <c r="B542" s="62" t="str">
        <f t="shared" si="16"/>
        <v xml:space="preserve"> </v>
      </c>
      <c r="C542" s="66" t="str">
        <f t="shared" si="17"/>
        <v xml:space="preserve"> </v>
      </c>
      <c r="D542" s="19"/>
      <c r="E542" s="18"/>
    </row>
    <row r="543" spans="2:5">
      <c r="B543" s="62" t="str">
        <f t="shared" si="16"/>
        <v xml:space="preserve"> </v>
      </c>
      <c r="C543" s="66" t="str">
        <f t="shared" si="17"/>
        <v xml:space="preserve"> </v>
      </c>
      <c r="D543" s="19"/>
      <c r="E543" s="18"/>
    </row>
    <row r="544" spans="2:5">
      <c r="B544" s="62" t="str">
        <f t="shared" si="16"/>
        <v xml:space="preserve"> </v>
      </c>
      <c r="C544" s="66" t="str">
        <f t="shared" si="17"/>
        <v xml:space="preserve"> </v>
      </c>
      <c r="D544" s="19"/>
      <c r="E544" s="18"/>
    </row>
    <row r="545" spans="2:5">
      <c r="B545" s="62" t="str">
        <f t="shared" si="16"/>
        <v xml:space="preserve"> </v>
      </c>
      <c r="C545" s="66" t="str">
        <f t="shared" si="17"/>
        <v xml:space="preserve"> </v>
      </c>
      <c r="D545" s="19"/>
      <c r="E545" s="18"/>
    </row>
    <row r="546" spans="2:5">
      <c r="B546" s="62" t="str">
        <f t="shared" si="16"/>
        <v xml:space="preserve"> </v>
      </c>
      <c r="C546" s="66" t="str">
        <f t="shared" si="17"/>
        <v xml:space="preserve"> </v>
      </c>
      <c r="D546" s="19"/>
      <c r="E546" s="18"/>
    </row>
    <row r="547" spans="2:5">
      <c r="B547" s="62" t="str">
        <f t="shared" si="16"/>
        <v xml:space="preserve"> </v>
      </c>
      <c r="C547" s="66" t="str">
        <f t="shared" si="17"/>
        <v xml:space="preserve"> </v>
      </c>
      <c r="D547" s="19"/>
      <c r="E547" s="18"/>
    </row>
    <row r="548" spans="2:5">
      <c r="B548" s="62" t="str">
        <f t="shared" si="16"/>
        <v xml:space="preserve"> </v>
      </c>
      <c r="C548" s="66" t="str">
        <f t="shared" si="17"/>
        <v xml:space="preserve"> </v>
      </c>
      <c r="D548" s="19"/>
      <c r="E548" s="18"/>
    </row>
    <row r="549" spans="2:5">
      <c r="B549" s="62" t="str">
        <f t="shared" si="16"/>
        <v xml:space="preserve"> </v>
      </c>
      <c r="C549" s="66" t="str">
        <f t="shared" si="17"/>
        <v xml:space="preserve"> </v>
      </c>
      <c r="D549" s="19"/>
      <c r="E549" s="18"/>
    </row>
    <row r="550" spans="2:5">
      <c r="B550" s="62" t="str">
        <f t="shared" si="16"/>
        <v xml:space="preserve"> </v>
      </c>
      <c r="C550" s="66" t="str">
        <f t="shared" si="17"/>
        <v xml:space="preserve"> </v>
      </c>
      <c r="D550" s="19"/>
      <c r="E550" s="18"/>
    </row>
    <row r="551" spans="2:5">
      <c r="B551" s="62" t="str">
        <f t="shared" si="16"/>
        <v xml:space="preserve"> </v>
      </c>
      <c r="C551" s="66" t="str">
        <f t="shared" si="17"/>
        <v xml:space="preserve"> </v>
      </c>
      <c r="D551" s="19"/>
      <c r="E551" s="18"/>
    </row>
    <row r="552" spans="2:5">
      <c r="B552" s="62" t="str">
        <f t="shared" si="16"/>
        <v xml:space="preserve"> </v>
      </c>
      <c r="C552" s="66" t="str">
        <f t="shared" si="17"/>
        <v xml:space="preserve"> </v>
      </c>
      <c r="D552" s="19"/>
      <c r="E552" s="18"/>
    </row>
    <row r="553" spans="2:5">
      <c r="B553" s="62" t="str">
        <f t="shared" si="16"/>
        <v xml:space="preserve"> </v>
      </c>
      <c r="C553" s="66" t="str">
        <f t="shared" si="17"/>
        <v xml:space="preserve"> </v>
      </c>
      <c r="D553" s="19"/>
      <c r="E553" s="18"/>
    </row>
    <row r="554" spans="2:5">
      <c r="B554" s="62" t="str">
        <f t="shared" si="16"/>
        <v xml:space="preserve"> </v>
      </c>
      <c r="C554" s="66" t="str">
        <f t="shared" si="17"/>
        <v xml:space="preserve"> </v>
      </c>
      <c r="D554" s="19"/>
      <c r="E554" s="18"/>
    </row>
    <row r="555" spans="2:5">
      <c r="B555" s="62" t="str">
        <f t="shared" si="16"/>
        <v xml:space="preserve"> </v>
      </c>
      <c r="C555" s="66" t="str">
        <f t="shared" si="17"/>
        <v xml:space="preserve"> </v>
      </c>
      <c r="D555" s="19"/>
      <c r="E555" s="18"/>
    </row>
    <row r="556" spans="2:5">
      <c r="B556" s="62" t="str">
        <f t="shared" si="16"/>
        <v xml:space="preserve"> </v>
      </c>
      <c r="C556" s="66" t="str">
        <f t="shared" si="17"/>
        <v xml:space="preserve"> </v>
      </c>
      <c r="D556" s="19"/>
      <c r="E556" s="18"/>
    </row>
    <row r="557" spans="2:5">
      <c r="B557" s="62" t="str">
        <f t="shared" si="16"/>
        <v xml:space="preserve"> </v>
      </c>
      <c r="C557" s="66" t="str">
        <f t="shared" si="17"/>
        <v xml:space="preserve"> </v>
      </c>
      <c r="D557" s="19"/>
      <c r="E557" s="18"/>
    </row>
    <row r="558" spans="2:5">
      <c r="B558" s="62" t="str">
        <f t="shared" si="16"/>
        <v xml:space="preserve"> </v>
      </c>
      <c r="C558" s="66" t="str">
        <f t="shared" si="17"/>
        <v xml:space="preserve"> </v>
      </c>
      <c r="D558" s="19"/>
      <c r="E558" s="18"/>
    </row>
    <row r="559" spans="2:5">
      <c r="B559" s="62" t="str">
        <f t="shared" si="16"/>
        <v xml:space="preserve"> </v>
      </c>
      <c r="C559" s="66" t="str">
        <f t="shared" si="17"/>
        <v xml:space="preserve"> </v>
      </c>
      <c r="D559" s="19"/>
      <c r="E559" s="18"/>
    </row>
    <row r="560" spans="2:5">
      <c r="B560" s="62" t="str">
        <f t="shared" si="16"/>
        <v xml:space="preserve"> </v>
      </c>
      <c r="C560" s="66" t="str">
        <f t="shared" si="17"/>
        <v xml:space="preserve"> </v>
      </c>
      <c r="D560" s="19"/>
      <c r="E560" s="18"/>
    </row>
    <row r="561" spans="2:5">
      <c r="B561" s="62" t="str">
        <f t="shared" si="16"/>
        <v xml:space="preserve"> </v>
      </c>
      <c r="C561" s="66" t="str">
        <f t="shared" si="17"/>
        <v xml:space="preserve"> </v>
      </c>
      <c r="D561" s="19"/>
      <c r="E561" s="18"/>
    </row>
    <row r="562" spans="2:5">
      <c r="B562" s="62" t="str">
        <f t="shared" si="16"/>
        <v xml:space="preserve"> </v>
      </c>
      <c r="C562" s="66" t="str">
        <f t="shared" si="17"/>
        <v xml:space="preserve"> </v>
      </c>
      <c r="D562" s="19"/>
      <c r="E562" s="18"/>
    </row>
    <row r="563" spans="2:5">
      <c r="B563" s="62" t="str">
        <f t="shared" si="16"/>
        <v xml:space="preserve"> </v>
      </c>
      <c r="C563" s="66" t="str">
        <f t="shared" si="17"/>
        <v xml:space="preserve"> </v>
      </c>
      <c r="D563" s="19"/>
      <c r="E563" s="18"/>
    </row>
    <row r="564" spans="2:5">
      <c r="B564" s="62" t="str">
        <f t="shared" si="16"/>
        <v xml:space="preserve"> </v>
      </c>
      <c r="C564" s="66" t="str">
        <f t="shared" si="17"/>
        <v xml:space="preserve"> </v>
      </c>
      <c r="D564" s="19"/>
      <c r="E564" s="18"/>
    </row>
    <row r="565" spans="2:5">
      <c r="B565" s="62" t="str">
        <f t="shared" si="16"/>
        <v xml:space="preserve"> </v>
      </c>
      <c r="C565" s="66" t="str">
        <f t="shared" si="17"/>
        <v xml:space="preserve"> </v>
      </c>
      <c r="D565" s="19"/>
      <c r="E565" s="18"/>
    </row>
    <row r="566" spans="2:5">
      <c r="B566" s="62" t="str">
        <f t="shared" si="16"/>
        <v xml:space="preserve"> </v>
      </c>
      <c r="C566" s="66" t="str">
        <f t="shared" si="17"/>
        <v xml:space="preserve"> </v>
      </c>
      <c r="D566" s="19"/>
      <c r="E566" s="18"/>
    </row>
    <row r="567" spans="2:5">
      <c r="B567" s="62" t="str">
        <f t="shared" si="16"/>
        <v xml:space="preserve"> </v>
      </c>
      <c r="C567" s="66" t="str">
        <f t="shared" si="17"/>
        <v xml:space="preserve"> </v>
      </c>
      <c r="D567" s="19"/>
      <c r="E567" s="18"/>
    </row>
    <row r="568" spans="2:5">
      <c r="B568" s="62" t="str">
        <f t="shared" si="16"/>
        <v xml:space="preserve"> </v>
      </c>
      <c r="C568" s="66" t="str">
        <f t="shared" si="17"/>
        <v xml:space="preserve"> </v>
      </c>
      <c r="D568" s="19"/>
      <c r="E568" s="18"/>
    </row>
    <row r="569" spans="2:5">
      <c r="B569" s="62" t="str">
        <f t="shared" si="16"/>
        <v xml:space="preserve"> </v>
      </c>
      <c r="C569" s="66" t="str">
        <f t="shared" si="17"/>
        <v xml:space="preserve"> </v>
      </c>
      <c r="D569" s="19"/>
      <c r="E569" s="18"/>
    </row>
    <row r="570" spans="2:5">
      <c r="B570" s="62" t="str">
        <f t="shared" si="16"/>
        <v xml:space="preserve"> </v>
      </c>
      <c r="C570" s="66" t="str">
        <f t="shared" si="17"/>
        <v xml:space="preserve"> </v>
      </c>
      <c r="D570" s="19"/>
      <c r="E570" s="18"/>
    </row>
    <row r="571" spans="2:5">
      <c r="B571" s="62" t="str">
        <f t="shared" si="16"/>
        <v xml:space="preserve"> </v>
      </c>
      <c r="C571" s="66" t="str">
        <f t="shared" si="17"/>
        <v xml:space="preserve"> </v>
      </c>
      <c r="D571" s="19"/>
      <c r="E571" s="18"/>
    </row>
    <row r="572" spans="2:5">
      <c r="B572" s="62" t="str">
        <f t="shared" si="16"/>
        <v xml:space="preserve"> </v>
      </c>
      <c r="C572" s="66" t="str">
        <f t="shared" si="17"/>
        <v xml:space="preserve"> </v>
      </c>
      <c r="D572" s="19"/>
      <c r="E572" s="18"/>
    </row>
    <row r="573" spans="2:5">
      <c r="B573" s="62" t="str">
        <f t="shared" si="16"/>
        <v xml:space="preserve"> </v>
      </c>
      <c r="C573" s="66" t="str">
        <f t="shared" si="17"/>
        <v xml:space="preserve"> </v>
      </c>
      <c r="D573" s="19"/>
      <c r="E573" s="18"/>
    </row>
    <row r="574" spans="2:5">
      <c r="B574" s="62" t="str">
        <f t="shared" si="16"/>
        <v xml:space="preserve"> </v>
      </c>
      <c r="C574" s="66" t="str">
        <f t="shared" si="17"/>
        <v xml:space="preserve"> </v>
      </c>
      <c r="D574" s="19"/>
      <c r="E574" s="18"/>
    </row>
    <row r="575" spans="2:5">
      <c r="B575" s="62" t="str">
        <f t="shared" si="16"/>
        <v xml:space="preserve"> </v>
      </c>
      <c r="C575" s="66" t="str">
        <f t="shared" si="17"/>
        <v xml:space="preserve"> </v>
      </c>
      <c r="D575" s="19"/>
      <c r="E575" s="18"/>
    </row>
    <row r="576" spans="2:5">
      <c r="B576" s="62" t="str">
        <f t="shared" si="16"/>
        <v xml:space="preserve"> </v>
      </c>
      <c r="C576" s="66" t="str">
        <f t="shared" si="17"/>
        <v xml:space="preserve"> </v>
      </c>
      <c r="D576" s="19"/>
      <c r="E576" s="18"/>
    </row>
    <row r="577" spans="2:5">
      <c r="B577" s="62" t="str">
        <f t="shared" si="16"/>
        <v xml:space="preserve"> </v>
      </c>
      <c r="C577" s="66" t="str">
        <f t="shared" si="17"/>
        <v xml:space="preserve"> </v>
      </c>
      <c r="D577" s="19"/>
      <c r="E577" s="18"/>
    </row>
    <row r="578" spans="2:5">
      <c r="B578" s="62" t="str">
        <f t="shared" si="16"/>
        <v xml:space="preserve"> </v>
      </c>
      <c r="C578" s="66" t="str">
        <f t="shared" si="17"/>
        <v xml:space="preserve"> </v>
      </c>
      <c r="D578" s="19"/>
      <c r="E578" s="18"/>
    </row>
    <row r="579" spans="2:5">
      <c r="B579" s="62" t="str">
        <f t="shared" si="16"/>
        <v xml:space="preserve"> </v>
      </c>
      <c r="C579" s="66" t="str">
        <f t="shared" si="17"/>
        <v xml:space="preserve"> </v>
      </c>
      <c r="D579" s="19"/>
      <c r="E579" s="18"/>
    </row>
    <row r="580" spans="2:5">
      <c r="B580" s="62" t="str">
        <f t="shared" si="16"/>
        <v xml:space="preserve"> </v>
      </c>
      <c r="C580" s="66" t="str">
        <f t="shared" si="17"/>
        <v xml:space="preserve"> </v>
      </c>
      <c r="D580" s="19"/>
      <c r="E580" s="18"/>
    </row>
    <row r="581" spans="2:5">
      <c r="B581" s="62" t="str">
        <f t="shared" si="16"/>
        <v xml:space="preserve"> </v>
      </c>
      <c r="C581" s="66" t="str">
        <f t="shared" si="17"/>
        <v xml:space="preserve"> </v>
      </c>
      <c r="D581" s="19"/>
      <c r="E581" s="18"/>
    </row>
    <row r="582" spans="2:5">
      <c r="B582" s="62" t="str">
        <f t="shared" si="16"/>
        <v xml:space="preserve"> </v>
      </c>
      <c r="C582" s="66" t="str">
        <f t="shared" si="17"/>
        <v xml:space="preserve"> </v>
      </c>
      <c r="D582" s="19"/>
      <c r="E582" s="18"/>
    </row>
    <row r="583" spans="2:5">
      <c r="B583" s="62" t="str">
        <f t="shared" si="16"/>
        <v xml:space="preserve"> </v>
      </c>
      <c r="C583" s="66" t="str">
        <f t="shared" si="17"/>
        <v xml:space="preserve"> </v>
      </c>
      <c r="D583" s="19"/>
      <c r="E583" s="18"/>
    </row>
    <row r="584" spans="2:5">
      <c r="B584" s="62" t="str">
        <f t="shared" si="16"/>
        <v xml:space="preserve"> </v>
      </c>
      <c r="C584" s="66" t="str">
        <f t="shared" si="17"/>
        <v xml:space="preserve"> </v>
      </c>
      <c r="D584" s="19"/>
      <c r="E584" s="18"/>
    </row>
    <row r="585" spans="2:5">
      <c r="B585" s="62" t="str">
        <f t="shared" ref="B585:B648" si="18">IF(I585=0," ",LEFT(I585,8))</f>
        <v xml:space="preserve"> </v>
      </c>
      <c r="C585" s="66" t="str">
        <f t="shared" si="17"/>
        <v xml:space="preserve"> </v>
      </c>
      <c r="D585" s="19"/>
      <c r="E585" s="18"/>
    </row>
    <row r="586" spans="2:5">
      <c r="B586" s="62" t="str">
        <f t="shared" si="18"/>
        <v xml:space="preserve"> </v>
      </c>
      <c r="C586" s="66" t="str">
        <f t="shared" si="17"/>
        <v xml:space="preserve"> </v>
      </c>
      <c r="D586" s="19"/>
      <c r="E586" s="18"/>
    </row>
    <row r="587" spans="2:5">
      <c r="B587" s="62" t="str">
        <f t="shared" si="18"/>
        <v xml:space="preserve"> </v>
      </c>
      <c r="C587" s="66" t="str">
        <f t="shared" si="17"/>
        <v xml:space="preserve"> </v>
      </c>
      <c r="D587" s="19"/>
      <c r="E587" s="18"/>
    </row>
    <row r="588" spans="2:5">
      <c r="B588" s="62" t="str">
        <f t="shared" si="18"/>
        <v xml:space="preserve"> </v>
      </c>
      <c r="C588" s="66" t="str">
        <f t="shared" ref="C588:C651" si="19">IF(I588=0," ",(MID(I588,10,8)*24+1)/24)</f>
        <v xml:space="preserve"> </v>
      </c>
      <c r="D588" s="19"/>
      <c r="E588" s="18"/>
    </row>
    <row r="589" spans="2:5">
      <c r="B589" s="62" t="str">
        <f t="shared" si="18"/>
        <v xml:space="preserve"> </v>
      </c>
      <c r="C589" s="66" t="str">
        <f t="shared" si="19"/>
        <v xml:space="preserve"> </v>
      </c>
      <c r="D589" s="19"/>
      <c r="E589" s="18"/>
    </row>
    <row r="590" spans="2:5">
      <c r="B590" s="62" t="str">
        <f t="shared" si="18"/>
        <v xml:space="preserve"> </v>
      </c>
      <c r="C590" s="66" t="str">
        <f t="shared" si="19"/>
        <v xml:space="preserve"> </v>
      </c>
      <c r="D590" s="19"/>
      <c r="E590" s="18"/>
    </row>
    <row r="591" spans="2:5">
      <c r="B591" s="62" t="str">
        <f t="shared" si="18"/>
        <v xml:space="preserve"> </v>
      </c>
      <c r="C591" s="66" t="str">
        <f t="shared" si="19"/>
        <v xml:space="preserve"> </v>
      </c>
      <c r="D591" s="19"/>
      <c r="E591" s="18"/>
    </row>
    <row r="592" spans="2:5">
      <c r="B592" s="62" t="str">
        <f t="shared" si="18"/>
        <v xml:space="preserve"> </v>
      </c>
      <c r="C592" s="66" t="str">
        <f t="shared" si="19"/>
        <v xml:space="preserve"> </v>
      </c>
      <c r="D592" s="19"/>
      <c r="E592" s="18"/>
    </row>
    <row r="593" spans="2:5">
      <c r="B593" s="62" t="str">
        <f t="shared" si="18"/>
        <v xml:space="preserve"> </v>
      </c>
      <c r="C593" s="66" t="str">
        <f t="shared" si="19"/>
        <v xml:space="preserve"> </v>
      </c>
      <c r="D593" s="19"/>
      <c r="E593" s="18"/>
    </row>
    <row r="594" spans="2:5">
      <c r="B594" s="62" t="str">
        <f t="shared" si="18"/>
        <v xml:space="preserve"> </v>
      </c>
      <c r="C594" s="66" t="str">
        <f t="shared" si="19"/>
        <v xml:space="preserve"> </v>
      </c>
      <c r="D594" s="19"/>
      <c r="E594" s="18"/>
    </row>
    <row r="595" spans="2:5">
      <c r="B595" s="62" t="str">
        <f t="shared" si="18"/>
        <v xml:space="preserve"> </v>
      </c>
      <c r="C595" s="66" t="str">
        <f t="shared" si="19"/>
        <v xml:space="preserve"> </v>
      </c>
      <c r="D595" s="19"/>
      <c r="E595" s="18"/>
    </row>
    <row r="596" spans="2:5">
      <c r="B596" s="62" t="str">
        <f t="shared" si="18"/>
        <v xml:space="preserve"> </v>
      </c>
      <c r="C596" s="66" t="str">
        <f t="shared" si="19"/>
        <v xml:space="preserve"> </v>
      </c>
      <c r="D596" s="19"/>
      <c r="E596" s="18"/>
    </row>
    <row r="597" spans="2:5">
      <c r="B597" s="62" t="str">
        <f t="shared" si="18"/>
        <v xml:space="preserve"> </v>
      </c>
      <c r="C597" s="66" t="str">
        <f t="shared" si="19"/>
        <v xml:space="preserve"> </v>
      </c>
      <c r="D597" s="19"/>
      <c r="E597" s="18"/>
    </row>
    <row r="598" spans="2:5">
      <c r="B598" s="62" t="str">
        <f t="shared" si="18"/>
        <v xml:space="preserve"> </v>
      </c>
      <c r="C598" s="66" t="str">
        <f t="shared" si="19"/>
        <v xml:space="preserve"> </v>
      </c>
      <c r="D598" s="19"/>
      <c r="E598" s="18"/>
    </row>
    <row r="599" spans="2:5">
      <c r="B599" s="62" t="str">
        <f t="shared" si="18"/>
        <v xml:space="preserve"> </v>
      </c>
      <c r="C599" s="66" t="str">
        <f t="shared" si="19"/>
        <v xml:space="preserve"> </v>
      </c>
      <c r="D599" s="19"/>
      <c r="E599" s="18"/>
    </row>
    <row r="600" spans="2:5">
      <c r="B600" s="62" t="str">
        <f t="shared" si="18"/>
        <v xml:space="preserve"> </v>
      </c>
      <c r="C600" s="66" t="str">
        <f t="shared" si="19"/>
        <v xml:space="preserve"> </v>
      </c>
      <c r="D600" s="19"/>
      <c r="E600" s="18"/>
    </row>
    <row r="601" spans="2:5">
      <c r="B601" s="62" t="str">
        <f t="shared" si="18"/>
        <v xml:space="preserve"> </v>
      </c>
      <c r="C601" s="66" t="str">
        <f t="shared" si="19"/>
        <v xml:space="preserve"> </v>
      </c>
      <c r="D601" s="19"/>
      <c r="E601" s="18"/>
    </row>
    <row r="602" spans="2:5">
      <c r="B602" s="62" t="str">
        <f t="shared" si="18"/>
        <v xml:space="preserve"> </v>
      </c>
      <c r="C602" s="66" t="str">
        <f t="shared" si="19"/>
        <v xml:space="preserve"> </v>
      </c>
      <c r="D602" s="19"/>
      <c r="E602" s="18"/>
    </row>
    <row r="603" spans="2:5">
      <c r="B603" s="62" t="str">
        <f t="shared" si="18"/>
        <v xml:space="preserve"> </v>
      </c>
      <c r="C603" s="66" t="str">
        <f t="shared" si="19"/>
        <v xml:space="preserve"> </v>
      </c>
      <c r="D603" s="19"/>
      <c r="E603" s="18"/>
    </row>
    <row r="604" spans="2:5">
      <c r="B604" s="62" t="str">
        <f t="shared" si="18"/>
        <v xml:space="preserve"> </v>
      </c>
      <c r="C604" s="66" t="str">
        <f t="shared" si="19"/>
        <v xml:space="preserve"> </v>
      </c>
      <c r="D604" s="19"/>
      <c r="E604" s="18"/>
    </row>
    <row r="605" spans="2:5">
      <c r="B605" s="62" t="str">
        <f t="shared" si="18"/>
        <v xml:space="preserve"> </v>
      </c>
      <c r="C605" s="66" t="str">
        <f t="shared" si="19"/>
        <v xml:space="preserve"> </v>
      </c>
      <c r="D605" s="19"/>
      <c r="E605" s="18"/>
    </row>
    <row r="606" spans="2:5">
      <c r="B606" s="62" t="str">
        <f t="shared" si="18"/>
        <v xml:space="preserve"> </v>
      </c>
      <c r="C606" s="66" t="str">
        <f t="shared" si="19"/>
        <v xml:space="preserve"> </v>
      </c>
      <c r="D606" s="19"/>
      <c r="E606" s="18"/>
    </row>
    <row r="607" spans="2:5">
      <c r="B607" s="62" t="str">
        <f t="shared" si="18"/>
        <v xml:space="preserve"> </v>
      </c>
      <c r="C607" s="66" t="str">
        <f t="shared" si="19"/>
        <v xml:space="preserve"> </v>
      </c>
      <c r="D607" s="19"/>
      <c r="E607" s="18"/>
    </row>
    <row r="608" spans="2:5">
      <c r="B608" s="62" t="str">
        <f t="shared" si="18"/>
        <v xml:space="preserve"> </v>
      </c>
      <c r="C608" s="66" t="str">
        <f t="shared" si="19"/>
        <v xml:space="preserve"> </v>
      </c>
      <c r="D608" s="19"/>
      <c r="E608" s="18"/>
    </row>
    <row r="609" spans="2:5">
      <c r="B609" s="62" t="str">
        <f t="shared" si="18"/>
        <v xml:space="preserve"> </v>
      </c>
      <c r="C609" s="66" t="str">
        <f t="shared" si="19"/>
        <v xml:space="preserve"> </v>
      </c>
      <c r="D609" s="19"/>
      <c r="E609" s="18"/>
    </row>
    <row r="610" spans="2:5">
      <c r="B610" s="62" t="str">
        <f t="shared" si="18"/>
        <v xml:space="preserve"> </v>
      </c>
      <c r="C610" s="66" t="str">
        <f t="shared" si="19"/>
        <v xml:space="preserve"> </v>
      </c>
      <c r="D610" s="19"/>
      <c r="E610" s="18"/>
    </row>
    <row r="611" spans="2:5">
      <c r="B611" s="62" t="str">
        <f t="shared" si="18"/>
        <v xml:space="preserve"> </v>
      </c>
      <c r="C611" s="66" t="str">
        <f t="shared" si="19"/>
        <v xml:space="preserve"> </v>
      </c>
      <c r="D611" s="19"/>
      <c r="E611" s="18"/>
    </row>
    <row r="612" spans="2:5">
      <c r="B612" s="62" t="str">
        <f t="shared" si="18"/>
        <v xml:space="preserve"> </v>
      </c>
      <c r="C612" s="66" t="str">
        <f t="shared" si="19"/>
        <v xml:space="preserve"> </v>
      </c>
      <c r="D612" s="19"/>
      <c r="E612" s="18"/>
    </row>
    <row r="613" spans="2:5">
      <c r="B613" s="62" t="str">
        <f t="shared" si="18"/>
        <v xml:space="preserve"> </v>
      </c>
      <c r="C613" s="66" t="str">
        <f t="shared" si="19"/>
        <v xml:space="preserve"> </v>
      </c>
      <c r="D613" s="19"/>
      <c r="E613" s="18"/>
    </row>
    <row r="614" spans="2:5">
      <c r="B614" s="62" t="str">
        <f t="shared" si="18"/>
        <v xml:space="preserve"> </v>
      </c>
      <c r="C614" s="66" t="str">
        <f t="shared" si="19"/>
        <v xml:space="preserve"> </v>
      </c>
      <c r="D614" s="19"/>
      <c r="E614" s="18"/>
    </row>
    <row r="615" spans="2:5">
      <c r="B615" s="62" t="str">
        <f t="shared" si="18"/>
        <v xml:space="preserve"> </v>
      </c>
      <c r="C615" s="66" t="str">
        <f t="shared" si="19"/>
        <v xml:space="preserve"> </v>
      </c>
      <c r="D615" s="19"/>
      <c r="E615" s="18"/>
    </row>
    <row r="616" spans="2:5">
      <c r="B616" s="62" t="str">
        <f t="shared" si="18"/>
        <v xml:space="preserve"> </v>
      </c>
      <c r="C616" s="66" t="str">
        <f t="shared" si="19"/>
        <v xml:space="preserve"> </v>
      </c>
      <c r="D616" s="19"/>
      <c r="E616" s="18"/>
    </row>
    <row r="617" spans="2:5">
      <c r="B617" s="62" t="str">
        <f t="shared" si="18"/>
        <v xml:space="preserve"> </v>
      </c>
      <c r="C617" s="66" t="str">
        <f t="shared" si="19"/>
        <v xml:space="preserve"> </v>
      </c>
      <c r="D617" s="19"/>
      <c r="E617" s="18"/>
    </row>
    <row r="618" spans="2:5">
      <c r="B618" s="62" t="str">
        <f t="shared" si="18"/>
        <v xml:space="preserve"> </v>
      </c>
      <c r="C618" s="66" t="str">
        <f t="shared" si="19"/>
        <v xml:space="preserve"> </v>
      </c>
      <c r="D618" s="19"/>
      <c r="E618" s="18"/>
    </row>
    <row r="619" spans="2:5">
      <c r="B619" s="62" t="str">
        <f t="shared" si="18"/>
        <v xml:space="preserve"> </v>
      </c>
      <c r="C619" s="66" t="str">
        <f t="shared" si="19"/>
        <v xml:space="preserve"> </v>
      </c>
      <c r="D619" s="19"/>
      <c r="E619" s="18"/>
    </row>
    <row r="620" spans="2:5">
      <c r="B620" s="62" t="str">
        <f t="shared" si="18"/>
        <v xml:space="preserve"> </v>
      </c>
      <c r="C620" s="66" t="str">
        <f t="shared" si="19"/>
        <v xml:space="preserve"> </v>
      </c>
      <c r="D620" s="19"/>
      <c r="E620" s="18"/>
    </row>
    <row r="621" spans="2:5">
      <c r="B621" s="62" t="str">
        <f t="shared" si="18"/>
        <v xml:space="preserve"> </v>
      </c>
      <c r="C621" s="66" t="str">
        <f t="shared" si="19"/>
        <v xml:space="preserve"> </v>
      </c>
      <c r="D621" s="19"/>
      <c r="E621" s="18"/>
    </row>
    <row r="622" spans="2:5">
      <c r="B622" s="62" t="str">
        <f t="shared" si="18"/>
        <v xml:space="preserve"> </v>
      </c>
      <c r="C622" s="66" t="str">
        <f t="shared" si="19"/>
        <v xml:space="preserve"> </v>
      </c>
      <c r="D622" s="19"/>
      <c r="E622" s="18"/>
    </row>
    <row r="623" spans="2:5">
      <c r="B623" s="62" t="str">
        <f t="shared" si="18"/>
        <v xml:space="preserve"> </v>
      </c>
      <c r="C623" s="66" t="str">
        <f t="shared" si="19"/>
        <v xml:space="preserve"> </v>
      </c>
      <c r="D623" s="19"/>
      <c r="E623" s="18"/>
    </row>
    <row r="624" spans="2:5">
      <c r="B624" s="62" t="str">
        <f t="shared" si="18"/>
        <v xml:space="preserve"> </v>
      </c>
      <c r="C624" s="66" t="str">
        <f t="shared" si="19"/>
        <v xml:space="preserve"> </v>
      </c>
      <c r="D624" s="19"/>
      <c r="E624" s="18"/>
    </row>
    <row r="625" spans="2:5">
      <c r="B625" s="62" t="str">
        <f t="shared" si="18"/>
        <v xml:space="preserve"> </v>
      </c>
      <c r="C625" s="66" t="str">
        <f t="shared" si="19"/>
        <v xml:space="preserve"> </v>
      </c>
      <c r="D625" s="19"/>
      <c r="E625" s="18"/>
    </row>
    <row r="626" spans="2:5">
      <c r="B626" s="62" t="str">
        <f t="shared" si="18"/>
        <v xml:space="preserve"> </v>
      </c>
      <c r="C626" s="66" t="str">
        <f t="shared" si="19"/>
        <v xml:space="preserve"> </v>
      </c>
      <c r="D626" s="19"/>
      <c r="E626" s="18"/>
    </row>
    <row r="627" spans="2:5">
      <c r="B627" s="62" t="str">
        <f t="shared" si="18"/>
        <v xml:space="preserve"> </v>
      </c>
      <c r="C627" s="66" t="str">
        <f t="shared" si="19"/>
        <v xml:space="preserve"> </v>
      </c>
      <c r="D627" s="19"/>
      <c r="E627" s="18"/>
    </row>
    <row r="628" spans="2:5">
      <c r="B628" s="62" t="str">
        <f t="shared" si="18"/>
        <v xml:space="preserve"> </v>
      </c>
      <c r="C628" s="66" t="str">
        <f t="shared" si="19"/>
        <v xml:space="preserve"> </v>
      </c>
      <c r="D628" s="19"/>
      <c r="E628" s="18"/>
    </row>
    <row r="629" spans="2:5">
      <c r="B629" s="62" t="str">
        <f t="shared" si="18"/>
        <v xml:space="preserve"> </v>
      </c>
      <c r="C629" s="66" t="str">
        <f t="shared" si="19"/>
        <v xml:space="preserve"> </v>
      </c>
      <c r="D629" s="19"/>
      <c r="E629" s="18"/>
    </row>
    <row r="630" spans="2:5">
      <c r="B630" s="62" t="str">
        <f t="shared" si="18"/>
        <v xml:space="preserve"> </v>
      </c>
      <c r="C630" s="66" t="str">
        <f t="shared" si="19"/>
        <v xml:space="preserve"> </v>
      </c>
      <c r="D630" s="19"/>
      <c r="E630" s="18"/>
    </row>
    <row r="631" spans="2:5">
      <c r="B631" s="62" t="str">
        <f t="shared" si="18"/>
        <v xml:space="preserve"> </v>
      </c>
      <c r="C631" s="66" t="str">
        <f t="shared" si="19"/>
        <v xml:space="preserve"> </v>
      </c>
      <c r="D631" s="19"/>
      <c r="E631" s="18"/>
    </row>
    <row r="632" spans="2:5">
      <c r="B632" s="62" t="str">
        <f t="shared" si="18"/>
        <v xml:space="preserve"> </v>
      </c>
      <c r="C632" s="66" t="str">
        <f t="shared" si="19"/>
        <v xml:space="preserve"> </v>
      </c>
      <c r="D632" s="19"/>
      <c r="E632" s="18"/>
    </row>
    <row r="633" spans="2:5">
      <c r="B633" s="62" t="str">
        <f t="shared" si="18"/>
        <v xml:space="preserve"> </v>
      </c>
      <c r="C633" s="66" t="str">
        <f t="shared" si="19"/>
        <v xml:space="preserve"> </v>
      </c>
      <c r="D633" s="19"/>
      <c r="E633" s="18"/>
    </row>
    <row r="634" spans="2:5">
      <c r="B634" s="62" t="str">
        <f t="shared" si="18"/>
        <v xml:space="preserve"> </v>
      </c>
      <c r="C634" s="66" t="str">
        <f t="shared" si="19"/>
        <v xml:space="preserve"> </v>
      </c>
      <c r="D634" s="19"/>
      <c r="E634" s="18"/>
    </row>
    <row r="635" spans="2:5">
      <c r="B635" s="62" t="str">
        <f t="shared" si="18"/>
        <v xml:space="preserve"> </v>
      </c>
      <c r="C635" s="66" t="str">
        <f t="shared" si="19"/>
        <v xml:space="preserve"> </v>
      </c>
      <c r="D635" s="19"/>
      <c r="E635" s="18"/>
    </row>
    <row r="636" spans="2:5">
      <c r="B636" s="62" t="str">
        <f t="shared" si="18"/>
        <v xml:space="preserve"> </v>
      </c>
      <c r="C636" s="66" t="str">
        <f t="shared" si="19"/>
        <v xml:space="preserve"> </v>
      </c>
      <c r="D636" s="19"/>
      <c r="E636" s="18"/>
    </row>
    <row r="637" spans="2:5">
      <c r="B637" s="62" t="str">
        <f t="shared" si="18"/>
        <v xml:space="preserve"> </v>
      </c>
      <c r="C637" s="66" t="str">
        <f t="shared" si="19"/>
        <v xml:space="preserve"> </v>
      </c>
      <c r="D637" s="19"/>
      <c r="E637" s="18"/>
    </row>
    <row r="638" spans="2:5">
      <c r="B638" s="62" t="str">
        <f t="shared" si="18"/>
        <v xml:space="preserve"> </v>
      </c>
      <c r="C638" s="66" t="str">
        <f t="shared" si="19"/>
        <v xml:space="preserve"> </v>
      </c>
      <c r="D638" s="19"/>
      <c r="E638" s="18"/>
    </row>
    <row r="639" spans="2:5">
      <c r="B639" s="62" t="str">
        <f t="shared" si="18"/>
        <v xml:space="preserve"> </v>
      </c>
      <c r="C639" s="66" t="str">
        <f t="shared" si="19"/>
        <v xml:space="preserve"> </v>
      </c>
      <c r="D639" s="19"/>
      <c r="E639" s="18"/>
    </row>
    <row r="640" spans="2:5">
      <c r="B640" s="62" t="str">
        <f t="shared" si="18"/>
        <v xml:space="preserve"> </v>
      </c>
      <c r="C640" s="66" t="str">
        <f t="shared" si="19"/>
        <v xml:space="preserve"> </v>
      </c>
      <c r="D640" s="19"/>
      <c r="E640" s="18"/>
    </row>
    <row r="641" spans="2:5">
      <c r="B641" s="62" t="str">
        <f t="shared" si="18"/>
        <v xml:space="preserve"> </v>
      </c>
      <c r="C641" s="66" t="str">
        <f t="shared" si="19"/>
        <v xml:space="preserve"> </v>
      </c>
      <c r="D641" s="19"/>
      <c r="E641" s="18"/>
    </row>
    <row r="642" spans="2:5">
      <c r="B642" s="62" t="str">
        <f t="shared" si="18"/>
        <v xml:space="preserve"> </v>
      </c>
      <c r="C642" s="66" t="str">
        <f t="shared" si="19"/>
        <v xml:space="preserve"> </v>
      </c>
      <c r="D642" s="19"/>
      <c r="E642" s="18"/>
    </row>
    <row r="643" spans="2:5">
      <c r="B643" s="62" t="str">
        <f t="shared" si="18"/>
        <v xml:space="preserve"> </v>
      </c>
      <c r="C643" s="66" t="str">
        <f t="shared" si="19"/>
        <v xml:space="preserve"> </v>
      </c>
      <c r="D643" s="19"/>
      <c r="E643" s="18"/>
    </row>
    <row r="644" spans="2:5">
      <c r="B644" s="62" t="str">
        <f t="shared" si="18"/>
        <v xml:space="preserve"> </v>
      </c>
      <c r="C644" s="66" t="str">
        <f t="shared" si="19"/>
        <v xml:space="preserve"> </v>
      </c>
      <c r="D644" s="19"/>
      <c r="E644" s="18"/>
    </row>
    <row r="645" spans="2:5">
      <c r="B645" s="62" t="str">
        <f t="shared" si="18"/>
        <v xml:space="preserve"> </v>
      </c>
      <c r="C645" s="66" t="str">
        <f t="shared" si="19"/>
        <v xml:space="preserve"> </v>
      </c>
      <c r="D645" s="19"/>
      <c r="E645" s="18"/>
    </row>
    <row r="646" spans="2:5">
      <c r="B646" s="62" t="str">
        <f t="shared" si="18"/>
        <v xml:space="preserve"> </v>
      </c>
      <c r="C646" s="66" t="str">
        <f t="shared" si="19"/>
        <v xml:space="preserve"> </v>
      </c>
      <c r="D646" s="19"/>
      <c r="E646" s="18"/>
    </row>
    <row r="647" spans="2:5">
      <c r="B647" s="62" t="str">
        <f t="shared" si="18"/>
        <v xml:space="preserve"> </v>
      </c>
      <c r="C647" s="66" t="str">
        <f t="shared" si="19"/>
        <v xml:space="preserve"> </v>
      </c>
      <c r="D647" s="19"/>
      <c r="E647" s="18"/>
    </row>
    <row r="648" spans="2:5">
      <c r="B648" s="62" t="str">
        <f t="shared" si="18"/>
        <v xml:space="preserve"> </v>
      </c>
      <c r="C648" s="66" t="str">
        <f t="shared" si="19"/>
        <v xml:space="preserve"> </v>
      </c>
      <c r="D648" s="19"/>
      <c r="E648" s="18"/>
    </row>
    <row r="649" spans="2:5">
      <c r="B649" s="62" t="str">
        <f t="shared" ref="B649:B712" si="20">IF(I649=0," ",LEFT(I649,8))</f>
        <v xml:space="preserve"> </v>
      </c>
      <c r="C649" s="66" t="str">
        <f t="shared" si="19"/>
        <v xml:space="preserve"> </v>
      </c>
      <c r="D649" s="19"/>
      <c r="E649" s="18"/>
    </row>
    <row r="650" spans="2:5">
      <c r="B650" s="62" t="str">
        <f t="shared" si="20"/>
        <v xml:space="preserve"> </v>
      </c>
      <c r="C650" s="66" t="str">
        <f t="shared" si="19"/>
        <v xml:space="preserve"> </v>
      </c>
      <c r="D650" s="19"/>
      <c r="E650" s="18"/>
    </row>
    <row r="651" spans="2:5">
      <c r="B651" s="62" t="str">
        <f t="shared" si="20"/>
        <v xml:space="preserve"> </v>
      </c>
      <c r="C651" s="66" t="str">
        <f t="shared" si="19"/>
        <v xml:space="preserve"> </v>
      </c>
      <c r="D651" s="19"/>
      <c r="E651" s="18"/>
    </row>
    <row r="652" spans="2:5">
      <c r="B652" s="62" t="str">
        <f t="shared" si="20"/>
        <v xml:space="preserve"> </v>
      </c>
      <c r="C652" s="66" t="str">
        <f t="shared" ref="C652:C665" si="21">IF(I652=0," ",(MID(I652,10,8)*24+1)/24)</f>
        <v xml:space="preserve"> </v>
      </c>
      <c r="D652" s="19"/>
      <c r="E652" s="18"/>
    </row>
    <row r="653" spans="2:5">
      <c r="B653" s="62" t="str">
        <f t="shared" si="20"/>
        <v xml:space="preserve"> </v>
      </c>
      <c r="C653" s="66" t="str">
        <f t="shared" si="21"/>
        <v xml:space="preserve"> </v>
      </c>
      <c r="D653" s="19"/>
      <c r="E653" s="18"/>
    </row>
    <row r="654" spans="2:5">
      <c r="B654" s="62" t="str">
        <f t="shared" si="20"/>
        <v xml:space="preserve"> </v>
      </c>
      <c r="C654" s="66" t="str">
        <f t="shared" si="21"/>
        <v xml:space="preserve"> </v>
      </c>
      <c r="D654" s="19"/>
      <c r="E654" s="18"/>
    </row>
    <row r="655" spans="2:5">
      <c r="B655" s="62" t="str">
        <f t="shared" si="20"/>
        <v xml:space="preserve"> </v>
      </c>
      <c r="C655" s="66" t="str">
        <f t="shared" si="21"/>
        <v xml:space="preserve"> </v>
      </c>
      <c r="D655" s="19"/>
      <c r="E655" s="18"/>
    </row>
    <row r="656" spans="2:5">
      <c r="B656" s="62" t="str">
        <f t="shared" si="20"/>
        <v xml:space="preserve"> </v>
      </c>
      <c r="C656" s="66" t="str">
        <f t="shared" si="21"/>
        <v xml:space="preserve"> </v>
      </c>
      <c r="D656" s="19"/>
      <c r="E656" s="18"/>
    </row>
    <row r="657" spans="2:5">
      <c r="B657" s="62" t="str">
        <f t="shared" si="20"/>
        <v xml:space="preserve"> </v>
      </c>
      <c r="C657" s="66" t="str">
        <f t="shared" si="21"/>
        <v xml:space="preserve"> </v>
      </c>
      <c r="D657" s="19"/>
      <c r="E657" s="18"/>
    </row>
    <row r="658" spans="2:5">
      <c r="B658" s="62" t="str">
        <f t="shared" si="20"/>
        <v xml:space="preserve"> </v>
      </c>
      <c r="C658" s="66" t="str">
        <f t="shared" si="21"/>
        <v xml:space="preserve"> </v>
      </c>
      <c r="D658" s="19"/>
      <c r="E658" s="18"/>
    </row>
    <row r="659" spans="2:5">
      <c r="B659" s="62" t="str">
        <f t="shared" si="20"/>
        <v xml:space="preserve"> </v>
      </c>
      <c r="C659" s="66" t="str">
        <f t="shared" si="21"/>
        <v xml:space="preserve"> </v>
      </c>
      <c r="D659" s="19"/>
      <c r="E659" s="18"/>
    </row>
    <row r="660" spans="2:5">
      <c r="B660" s="62" t="str">
        <f t="shared" si="20"/>
        <v xml:space="preserve"> </v>
      </c>
      <c r="C660" s="66" t="str">
        <f t="shared" si="21"/>
        <v xml:space="preserve"> </v>
      </c>
      <c r="D660" s="19"/>
      <c r="E660" s="18"/>
    </row>
    <row r="661" spans="2:5">
      <c r="B661" s="62" t="str">
        <f t="shared" si="20"/>
        <v xml:space="preserve"> </v>
      </c>
      <c r="C661" s="66" t="str">
        <f t="shared" si="21"/>
        <v xml:space="preserve"> </v>
      </c>
      <c r="D661" s="19"/>
      <c r="E661" s="18"/>
    </row>
    <row r="662" spans="2:5">
      <c r="B662" s="62" t="str">
        <f t="shared" si="20"/>
        <v xml:space="preserve"> </v>
      </c>
      <c r="C662" s="66" t="str">
        <f t="shared" si="21"/>
        <v xml:space="preserve"> </v>
      </c>
      <c r="D662" s="19"/>
      <c r="E662" s="18"/>
    </row>
    <row r="663" spans="2:5">
      <c r="B663" s="62" t="str">
        <f t="shared" si="20"/>
        <v xml:space="preserve"> </v>
      </c>
      <c r="C663" s="66" t="str">
        <f t="shared" si="21"/>
        <v xml:space="preserve"> </v>
      </c>
      <c r="D663" s="19"/>
      <c r="E663" s="18"/>
    </row>
    <row r="664" spans="2:5">
      <c r="B664" s="62" t="str">
        <f t="shared" si="20"/>
        <v xml:space="preserve"> </v>
      </c>
      <c r="C664" s="66" t="str">
        <f t="shared" si="21"/>
        <v xml:space="preserve"> </v>
      </c>
      <c r="D664" s="19"/>
      <c r="E664" s="18"/>
    </row>
    <row r="665" spans="2:5">
      <c r="B665" s="62" t="str">
        <f t="shared" si="20"/>
        <v xml:space="preserve"> </v>
      </c>
      <c r="C665" s="66" t="str">
        <f t="shared" si="21"/>
        <v xml:space="preserve"> </v>
      </c>
      <c r="D665" s="19"/>
      <c r="E665" s="18"/>
    </row>
    <row r="666" spans="2:5">
      <c r="B666" s="62" t="str">
        <f t="shared" si="20"/>
        <v xml:space="preserve"> </v>
      </c>
      <c r="D666" s="19"/>
      <c r="E666" s="18"/>
    </row>
    <row r="667" spans="2:5">
      <c r="B667" s="62" t="str">
        <f t="shared" si="20"/>
        <v xml:space="preserve"> </v>
      </c>
      <c r="D667" s="19"/>
      <c r="E667" s="18"/>
    </row>
    <row r="668" spans="2:5">
      <c r="B668" s="62" t="str">
        <f t="shared" si="20"/>
        <v xml:space="preserve"> </v>
      </c>
      <c r="D668" s="19"/>
      <c r="E668" s="18"/>
    </row>
    <row r="669" spans="2:5">
      <c r="B669" s="62" t="str">
        <f t="shared" si="20"/>
        <v xml:space="preserve"> </v>
      </c>
      <c r="D669" s="19"/>
      <c r="E669" s="18"/>
    </row>
    <row r="670" spans="2:5">
      <c r="B670" s="62" t="str">
        <f t="shared" si="20"/>
        <v xml:space="preserve"> </v>
      </c>
      <c r="D670" s="19"/>
      <c r="E670" s="18"/>
    </row>
    <row r="671" spans="2:5">
      <c r="B671" s="62" t="str">
        <f t="shared" si="20"/>
        <v xml:space="preserve"> </v>
      </c>
      <c r="D671" s="19"/>
      <c r="E671" s="18"/>
    </row>
    <row r="672" spans="2:5">
      <c r="B672" s="62" t="str">
        <f t="shared" si="20"/>
        <v xml:space="preserve"> </v>
      </c>
      <c r="D672" s="19"/>
      <c r="E672" s="18"/>
    </row>
    <row r="673" spans="2:5">
      <c r="B673" s="62" t="str">
        <f t="shared" si="20"/>
        <v xml:space="preserve"> </v>
      </c>
      <c r="D673" s="19"/>
      <c r="E673" s="18"/>
    </row>
    <row r="674" spans="2:5">
      <c r="B674" s="62" t="str">
        <f t="shared" si="20"/>
        <v xml:space="preserve"> </v>
      </c>
      <c r="D674" s="19"/>
      <c r="E674" s="18"/>
    </row>
    <row r="675" spans="2:5">
      <c r="B675" s="62" t="str">
        <f t="shared" si="20"/>
        <v xml:space="preserve"> </v>
      </c>
      <c r="D675" s="19"/>
      <c r="E675" s="18"/>
    </row>
    <row r="676" spans="2:5">
      <c r="B676" s="62" t="str">
        <f t="shared" si="20"/>
        <v xml:space="preserve"> </v>
      </c>
      <c r="D676" s="19"/>
      <c r="E676" s="18"/>
    </row>
    <row r="677" spans="2:5">
      <c r="B677" s="62" t="str">
        <f t="shared" si="20"/>
        <v xml:space="preserve"> </v>
      </c>
      <c r="D677" s="19"/>
      <c r="E677" s="18"/>
    </row>
    <row r="678" spans="2:5">
      <c r="B678" s="62" t="str">
        <f t="shared" si="20"/>
        <v xml:space="preserve"> </v>
      </c>
      <c r="D678" s="19"/>
      <c r="E678" s="18"/>
    </row>
    <row r="679" spans="2:5">
      <c r="B679" s="62" t="str">
        <f t="shared" si="20"/>
        <v xml:space="preserve"> </v>
      </c>
      <c r="D679" s="19"/>
      <c r="E679" s="18"/>
    </row>
    <row r="680" spans="2:5">
      <c r="B680" s="62" t="str">
        <f t="shared" si="20"/>
        <v xml:space="preserve"> </v>
      </c>
      <c r="D680" s="19"/>
      <c r="E680" s="18"/>
    </row>
    <row r="681" spans="2:5">
      <c r="B681" s="62" t="str">
        <f t="shared" si="20"/>
        <v xml:space="preserve"> </v>
      </c>
      <c r="D681" s="19"/>
      <c r="E681" s="18"/>
    </row>
    <row r="682" spans="2:5">
      <c r="B682" s="62" t="str">
        <f t="shared" si="20"/>
        <v xml:space="preserve"> </v>
      </c>
      <c r="D682" s="19"/>
      <c r="E682" s="18"/>
    </row>
    <row r="683" spans="2:5">
      <c r="B683" s="62" t="str">
        <f t="shared" si="20"/>
        <v xml:space="preserve"> </v>
      </c>
      <c r="D683" s="19"/>
      <c r="E683" s="18"/>
    </row>
    <row r="684" spans="2:5">
      <c r="B684" s="62" t="str">
        <f t="shared" si="20"/>
        <v xml:space="preserve"> </v>
      </c>
      <c r="D684" s="19"/>
      <c r="E684" s="18"/>
    </row>
    <row r="685" spans="2:5">
      <c r="B685" s="62" t="str">
        <f t="shared" si="20"/>
        <v xml:space="preserve"> </v>
      </c>
      <c r="D685" s="19"/>
      <c r="E685" s="18"/>
    </row>
    <row r="686" spans="2:5">
      <c r="B686" s="62" t="str">
        <f t="shared" si="20"/>
        <v xml:space="preserve"> </v>
      </c>
      <c r="D686" s="19"/>
      <c r="E686" s="18"/>
    </row>
    <row r="687" spans="2:5">
      <c r="B687" s="62" t="str">
        <f t="shared" si="20"/>
        <v xml:space="preserve"> </v>
      </c>
      <c r="D687" s="19"/>
      <c r="E687" s="18"/>
    </row>
    <row r="688" spans="2:5">
      <c r="B688" s="62" t="str">
        <f t="shared" si="20"/>
        <v xml:space="preserve"> </v>
      </c>
      <c r="D688" s="19"/>
      <c r="E688" s="18"/>
    </row>
    <row r="689" spans="2:5">
      <c r="B689" s="62" t="str">
        <f t="shared" si="20"/>
        <v xml:space="preserve"> </v>
      </c>
      <c r="D689" s="19"/>
      <c r="E689" s="18"/>
    </row>
    <row r="690" spans="2:5">
      <c r="B690" s="62" t="str">
        <f t="shared" si="20"/>
        <v xml:space="preserve"> </v>
      </c>
      <c r="D690" s="19"/>
      <c r="E690" s="18"/>
    </row>
    <row r="691" spans="2:5">
      <c r="B691" s="62" t="str">
        <f t="shared" si="20"/>
        <v xml:space="preserve"> </v>
      </c>
      <c r="D691" s="19"/>
      <c r="E691" s="18"/>
    </row>
    <row r="692" spans="2:5">
      <c r="B692" s="62" t="str">
        <f t="shared" si="20"/>
        <v xml:space="preserve"> </v>
      </c>
      <c r="D692" s="19"/>
      <c r="E692" s="18"/>
    </row>
    <row r="693" spans="2:5">
      <c r="B693" s="62" t="str">
        <f t="shared" si="20"/>
        <v xml:space="preserve"> </v>
      </c>
      <c r="D693" s="19"/>
      <c r="E693" s="18"/>
    </row>
    <row r="694" spans="2:5">
      <c r="B694" s="62" t="str">
        <f t="shared" si="20"/>
        <v xml:space="preserve"> </v>
      </c>
      <c r="D694" s="19"/>
      <c r="E694" s="18"/>
    </row>
    <row r="695" spans="2:5">
      <c r="B695" s="62" t="str">
        <f t="shared" si="20"/>
        <v xml:space="preserve"> </v>
      </c>
      <c r="D695" s="19"/>
      <c r="E695" s="18"/>
    </row>
    <row r="696" spans="2:5">
      <c r="B696" s="62" t="str">
        <f t="shared" si="20"/>
        <v xml:space="preserve"> </v>
      </c>
      <c r="D696" s="19"/>
      <c r="E696" s="18"/>
    </row>
    <row r="697" spans="2:5">
      <c r="B697" s="62" t="str">
        <f t="shared" si="20"/>
        <v xml:space="preserve"> </v>
      </c>
      <c r="D697" s="19"/>
      <c r="E697" s="18"/>
    </row>
    <row r="698" spans="2:5">
      <c r="B698" s="62" t="str">
        <f t="shared" si="20"/>
        <v xml:space="preserve"> </v>
      </c>
      <c r="D698" s="19"/>
      <c r="E698" s="18"/>
    </row>
    <row r="699" spans="2:5">
      <c r="B699" s="62" t="str">
        <f t="shared" si="20"/>
        <v xml:space="preserve"> </v>
      </c>
      <c r="D699" s="19"/>
      <c r="E699" s="18"/>
    </row>
    <row r="700" spans="2:5">
      <c r="B700" s="62" t="str">
        <f t="shared" si="20"/>
        <v xml:space="preserve"> </v>
      </c>
      <c r="D700" s="19"/>
      <c r="E700" s="18"/>
    </row>
    <row r="701" spans="2:5">
      <c r="B701" s="62" t="str">
        <f t="shared" si="20"/>
        <v xml:space="preserve"> </v>
      </c>
      <c r="D701" s="19"/>
      <c r="E701" s="18"/>
    </row>
    <row r="702" spans="2:5">
      <c r="B702" s="62" t="str">
        <f t="shared" si="20"/>
        <v xml:space="preserve"> </v>
      </c>
      <c r="D702" s="19"/>
      <c r="E702" s="18"/>
    </row>
    <row r="703" spans="2:5">
      <c r="B703" s="62" t="str">
        <f t="shared" si="20"/>
        <v xml:space="preserve"> </v>
      </c>
      <c r="D703" s="19"/>
      <c r="E703" s="18"/>
    </row>
    <row r="704" spans="2:5">
      <c r="B704" s="62" t="str">
        <f t="shared" si="20"/>
        <v xml:space="preserve"> </v>
      </c>
      <c r="D704" s="19"/>
      <c r="E704" s="18"/>
    </row>
    <row r="705" spans="2:5">
      <c r="B705" s="62" t="str">
        <f t="shared" si="20"/>
        <v xml:space="preserve"> </v>
      </c>
      <c r="D705" s="19"/>
      <c r="E705" s="18"/>
    </row>
    <row r="706" spans="2:5">
      <c r="B706" s="62" t="str">
        <f t="shared" si="20"/>
        <v xml:space="preserve"> </v>
      </c>
      <c r="D706" s="19"/>
      <c r="E706" s="18"/>
    </row>
    <row r="707" spans="2:5">
      <c r="B707" s="62" t="str">
        <f t="shared" si="20"/>
        <v xml:space="preserve"> </v>
      </c>
      <c r="D707" s="19"/>
      <c r="E707" s="18"/>
    </row>
    <row r="708" spans="2:5">
      <c r="B708" s="62" t="str">
        <f t="shared" si="20"/>
        <v xml:space="preserve"> </v>
      </c>
      <c r="D708" s="19"/>
      <c r="E708" s="18"/>
    </row>
    <row r="709" spans="2:5">
      <c r="B709" s="62" t="str">
        <f t="shared" si="20"/>
        <v xml:space="preserve"> </v>
      </c>
      <c r="D709" s="19"/>
      <c r="E709" s="18"/>
    </row>
    <row r="710" spans="2:5">
      <c r="B710" s="62" t="str">
        <f t="shared" si="20"/>
        <v xml:space="preserve"> </v>
      </c>
      <c r="D710" s="19"/>
      <c r="E710" s="18"/>
    </row>
    <row r="711" spans="2:5">
      <c r="B711" s="62" t="str">
        <f t="shared" si="20"/>
        <v xml:space="preserve"> </v>
      </c>
      <c r="D711" s="19"/>
      <c r="E711" s="18"/>
    </row>
    <row r="712" spans="2:5">
      <c r="B712" s="62" t="str">
        <f t="shared" si="20"/>
        <v xml:space="preserve"> </v>
      </c>
      <c r="D712" s="19"/>
      <c r="E712" s="18"/>
    </row>
    <row r="713" spans="2:5">
      <c r="B713" s="62" t="str">
        <f t="shared" ref="B713:B776" si="22">IF(I713=0," ",LEFT(I713,8))</f>
        <v xml:space="preserve"> </v>
      </c>
      <c r="D713" s="19"/>
      <c r="E713" s="18"/>
    </row>
    <row r="714" spans="2:5">
      <c r="B714" s="62" t="str">
        <f t="shared" si="22"/>
        <v xml:space="preserve"> </v>
      </c>
      <c r="D714" s="19"/>
      <c r="E714" s="18"/>
    </row>
    <row r="715" spans="2:5">
      <c r="B715" s="62" t="str">
        <f t="shared" si="22"/>
        <v xml:space="preserve"> </v>
      </c>
      <c r="D715" s="19"/>
      <c r="E715" s="18"/>
    </row>
    <row r="716" spans="2:5">
      <c r="B716" s="62" t="str">
        <f t="shared" si="22"/>
        <v xml:space="preserve"> </v>
      </c>
      <c r="D716" s="19"/>
      <c r="E716" s="18"/>
    </row>
    <row r="717" spans="2:5">
      <c r="B717" s="62" t="str">
        <f t="shared" si="22"/>
        <v xml:space="preserve"> </v>
      </c>
      <c r="D717" s="19"/>
      <c r="E717" s="18"/>
    </row>
    <row r="718" spans="2:5">
      <c r="B718" s="62" t="str">
        <f t="shared" si="22"/>
        <v xml:space="preserve"> </v>
      </c>
      <c r="D718" s="19"/>
      <c r="E718" s="18"/>
    </row>
    <row r="719" spans="2:5">
      <c r="B719" s="62" t="str">
        <f t="shared" si="22"/>
        <v xml:space="preserve"> </v>
      </c>
      <c r="D719" s="19"/>
      <c r="E719" s="18"/>
    </row>
    <row r="720" spans="2:5">
      <c r="B720" s="62" t="str">
        <f t="shared" si="22"/>
        <v xml:space="preserve"> </v>
      </c>
      <c r="D720" s="19"/>
      <c r="E720" s="18"/>
    </row>
    <row r="721" spans="2:5">
      <c r="B721" s="62" t="str">
        <f t="shared" si="22"/>
        <v xml:space="preserve"> </v>
      </c>
      <c r="D721" s="19"/>
      <c r="E721" s="18"/>
    </row>
    <row r="722" spans="2:5">
      <c r="B722" s="62" t="str">
        <f t="shared" si="22"/>
        <v xml:space="preserve"> </v>
      </c>
      <c r="D722" s="19"/>
      <c r="E722" s="18"/>
    </row>
    <row r="723" spans="2:5">
      <c r="B723" s="62" t="str">
        <f t="shared" si="22"/>
        <v xml:space="preserve"> </v>
      </c>
      <c r="D723" s="19"/>
      <c r="E723" s="18"/>
    </row>
    <row r="724" spans="2:5">
      <c r="B724" s="62" t="str">
        <f t="shared" si="22"/>
        <v xml:space="preserve"> </v>
      </c>
      <c r="D724" s="19"/>
      <c r="E724" s="18"/>
    </row>
    <row r="725" spans="2:5">
      <c r="B725" s="62" t="str">
        <f t="shared" si="22"/>
        <v xml:space="preserve"> </v>
      </c>
      <c r="D725" s="19"/>
      <c r="E725" s="18"/>
    </row>
    <row r="726" spans="2:5">
      <c r="B726" s="62" t="str">
        <f t="shared" si="22"/>
        <v xml:space="preserve"> </v>
      </c>
      <c r="D726" s="19"/>
      <c r="E726" s="18"/>
    </row>
    <row r="727" spans="2:5">
      <c r="B727" s="62" t="str">
        <f t="shared" si="22"/>
        <v xml:space="preserve"> </v>
      </c>
      <c r="D727" s="19"/>
      <c r="E727" s="18"/>
    </row>
    <row r="728" spans="2:5">
      <c r="B728" s="62" t="str">
        <f t="shared" si="22"/>
        <v xml:space="preserve"> </v>
      </c>
      <c r="D728" s="19"/>
      <c r="E728" s="18"/>
    </row>
    <row r="729" spans="2:5">
      <c r="B729" s="62" t="str">
        <f t="shared" si="22"/>
        <v xml:space="preserve"> </v>
      </c>
      <c r="D729" s="19"/>
      <c r="E729" s="18"/>
    </row>
    <row r="730" spans="2:5">
      <c r="B730" s="62" t="str">
        <f t="shared" si="22"/>
        <v xml:space="preserve"> </v>
      </c>
      <c r="D730" s="19"/>
      <c r="E730" s="18"/>
    </row>
    <row r="731" spans="2:5">
      <c r="B731" s="62" t="str">
        <f t="shared" si="22"/>
        <v xml:space="preserve"> </v>
      </c>
      <c r="D731" s="19"/>
      <c r="E731" s="18"/>
    </row>
    <row r="732" spans="2:5">
      <c r="B732" s="62" t="str">
        <f t="shared" si="22"/>
        <v xml:space="preserve"> </v>
      </c>
      <c r="D732" s="19"/>
      <c r="E732" s="18"/>
    </row>
    <row r="733" spans="2:5">
      <c r="B733" s="62" t="str">
        <f t="shared" si="22"/>
        <v xml:space="preserve"> </v>
      </c>
      <c r="D733" s="19"/>
      <c r="E733" s="18"/>
    </row>
    <row r="734" spans="2:5">
      <c r="B734" s="62" t="str">
        <f t="shared" si="22"/>
        <v xml:space="preserve"> </v>
      </c>
      <c r="D734" s="19"/>
      <c r="E734" s="18"/>
    </row>
    <row r="735" spans="2:5">
      <c r="B735" s="62" t="str">
        <f t="shared" si="22"/>
        <v xml:space="preserve"> </v>
      </c>
      <c r="D735" s="19"/>
      <c r="E735" s="18"/>
    </row>
    <row r="736" spans="2:5">
      <c r="B736" s="62" t="str">
        <f t="shared" si="22"/>
        <v xml:space="preserve"> </v>
      </c>
      <c r="D736" s="19"/>
      <c r="E736" s="18"/>
    </row>
    <row r="737" spans="2:5">
      <c r="B737" s="62" t="str">
        <f t="shared" si="22"/>
        <v xml:space="preserve"> </v>
      </c>
      <c r="D737" s="19"/>
      <c r="E737" s="18"/>
    </row>
    <row r="738" spans="2:5">
      <c r="B738" s="62" t="str">
        <f t="shared" si="22"/>
        <v xml:space="preserve"> </v>
      </c>
      <c r="D738" s="19"/>
      <c r="E738" s="18"/>
    </row>
    <row r="739" spans="2:5">
      <c r="B739" s="62" t="str">
        <f t="shared" si="22"/>
        <v xml:space="preserve"> </v>
      </c>
      <c r="D739" s="19"/>
      <c r="E739" s="18"/>
    </row>
    <row r="740" spans="2:5">
      <c r="B740" s="62" t="str">
        <f t="shared" si="22"/>
        <v xml:space="preserve"> </v>
      </c>
      <c r="D740" s="19"/>
      <c r="E740" s="18"/>
    </row>
    <row r="741" spans="2:5">
      <c r="B741" s="62" t="str">
        <f t="shared" si="22"/>
        <v xml:space="preserve"> </v>
      </c>
      <c r="D741" s="19"/>
      <c r="E741" s="18"/>
    </row>
    <row r="742" spans="2:5">
      <c r="B742" s="62" t="str">
        <f t="shared" si="22"/>
        <v xml:space="preserve"> </v>
      </c>
      <c r="D742" s="19"/>
      <c r="E742" s="18"/>
    </row>
    <row r="743" spans="2:5">
      <c r="B743" s="62" t="str">
        <f t="shared" si="22"/>
        <v xml:space="preserve"> </v>
      </c>
      <c r="D743" s="19"/>
      <c r="E743" s="18"/>
    </row>
    <row r="744" spans="2:5">
      <c r="B744" s="62" t="str">
        <f t="shared" si="22"/>
        <v xml:space="preserve"> </v>
      </c>
      <c r="D744" s="19"/>
      <c r="E744" s="18"/>
    </row>
    <row r="745" spans="2:5">
      <c r="B745" s="62" t="str">
        <f t="shared" si="22"/>
        <v xml:space="preserve"> </v>
      </c>
      <c r="D745" s="19"/>
      <c r="E745" s="18"/>
    </row>
    <row r="746" spans="2:5">
      <c r="B746" s="62" t="str">
        <f t="shared" si="22"/>
        <v xml:space="preserve"> </v>
      </c>
      <c r="D746" s="19"/>
      <c r="E746" s="18"/>
    </row>
    <row r="747" spans="2:5">
      <c r="B747" s="62" t="str">
        <f t="shared" si="22"/>
        <v xml:space="preserve"> </v>
      </c>
      <c r="D747" s="19"/>
      <c r="E747" s="18"/>
    </row>
    <row r="748" spans="2:5">
      <c r="B748" s="62" t="str">
        <f t="shared" si="22"/>
        <v xml:space="preserve"> </v>
      </c>
      <c r="D748" s="19"/>
      <c r="E748" s="18"/>
    </row>
    <row r="749" spans="2:5">
      <c r="B749" s="62" t="str">
        <f t="shared" si="22"/>
        <v xml:space="preserve"> </v>
      </c>
      <c r="D749" s="19"/>
      <c r="E749" s="18"/>
    </row>
    <row r="750" spans="2:5">
      <c r="B750" s="62" t="str">
        <f t="shared" si="22"/>
        <v xml:space="preserve"> </v>
      </c>
      <c r="D750" s="19"/>
      <c r="E750" s="18"/>
    </row>
    <row r="751" spans="2:5">
      <c r="B751" s="62" t="str">
        <f t="shared" si="22"/>
        <v xml:space="preserve"> </v>
      </c>
      <c r="D751" s="19"/>
      <c r="E751" s="18"/>
    </row>
    <row r="752" spans="2:5">
      <c r="B752" s="62" t="str">
        <f t="shared" si="22"/>
        <v xml:space="preserve"> </v>
      </c>
      <c r="D752" s="19"/>
      <c r="E752" s="18"/>
    </row>
    <row r="753" spans="2:5">
      <c r="B753" s="62" t="str">
        <f t="shared" si="22"/>
        <v xml:space="preserve"> </v>
      </c>
      <c r="D753" s="19"/>
      <c r="E753" s="18"/>
    </row>
    <row r="754" spans="2:5">
      <c r="B754" s="62" t="str">
        <f t="shared" si="22"/>
        <v xml:space="preserve"> </v>
      </c>
      <c r="D754" s="19"/>
      <c r="E754" s="18"/>
    </row>
    <row r="755" spans="2:5">
      <c r="B755" s="62" t="str">
        <f t="shared" si="22"/>
        <v xml:space="preserve"> </v>
      </c>
      <c r="D755" s="19"/>
      <c r="E755" s="18"/>
    </row>
    <row r="756" spans="2:5">
      <c r="B756" s="62" t="str">
        <f t="shared" si="22"/>
        <v xml:space="preserve"> </v>
      </c>
      <c r="D756" s="19"/>
      <c r="E756" s="18"/>
    </row>
    <row r="757" spans="2:5">
      <c r="B757" s="62" t="str">
        <f t="shared" si="22"/>
        <v xml:space="preserve"> </v>
      </c>
      <c r="D757" s="19"/>
      <c r="E757" s="18"/>
    </row>
    <row r="758" spans="2:5">
      <c r="B758" s="62" t="str">
        <f t="shared" si="22"/>
        <v xml:space="preserve"> </v>
      </c>
      <c r="D758" s="19"/>
      <c r="E758" s="18"/>
    </row>
    <row r="759" spans="2:5">
      <c r="B759" s="62" t="str">
        <f t="shared" si="22"/>
        <v xml:space="preserve"> </v>
      </c>
      <c r="D759" s="19"/>
      <c r="E759" s="18"/>
    </row>
    <row r="760" spans="2:5">
      <c r="B760" s="62" t="str">
        <f t="shared" si="22"/>
        <v xml:space="preserve"> </v>
      </c>
      <c r="D760" s="19"/>
      <c r="E760" s="18"/>
    </row>
    <row r="761" spans="2:5">
      <c r="B761" s="62" t="str">
        <f t="shared" si="22"/>
        <v xml:space="preserve"> </v>
      </c>
      <c r="D761" s="19"/>
      <c r="E761" s="18"/>
    </row>
    <row r="762" spans="2:5">
      <c r="B762" s="62" t="str">
        <f t="shared" si="22"/>
        <v xml:space="preserve"> </v>
      </c>
      <c r="D762" s="19"/>
      <c r="E762" s="18"/>
    </row>
    <row r="763" spans="2:5">
      <c r="B763" s="62" t="str">
        <f t="shared" si="22"/>
        <v xml:space="preserve"> </v>
      </c>
      <c r="D763" s="19"/>
      <c r="E763" s="18"/>
    </row>
    <row r="764" spans="2:5">
      <c r="B764" s="62" t="str">
        <f t="shared" si="22"/>
        <v xml:space="preserve"> </v>
      </c>
      <c r="D764" s="19"/>
      <c r="E764" s="18"/>
    </row>
    <row r="765" spans="2:5">
      <c r="B765" s="62" t="str">
        <f t="shared" si="22"/>
        <v xml:space="preserve"> </v>
      </c>
      <c r="D765" s="19"/>
      <c r="E765" s="18"/>
    </row>
    <row r="766" spans="2:5">
      <c r="B766" s="62" t="str">
        <f t="shared" si="22"/>
        <v xml:space="preserve"> </v>
      </c>
      <c r="D766" s="19"/>
      <c r="E766" s="18"/>
    </row>
    <row r="767" spans="2:5">
      <c r="B767" s="62" t="str">
        <f t="shared" si="22"/>
        <v xml:space="preserve"> </v>
      </c>
      <c r="D767" s="19"/>
      <c r="E767" s="18"/>
    </row>
    <row r="768" spans="2:5">
      <c r="B768" s="62" t="str">
        <f t="shared" si="22"/>
        <v xml:space="preserve"> </v>
      </c>
      <c r="D768" s="19"/>
      <c r="E768" s="18"/>
    </row>
    <row r="769" spans="2:5">
      <c r="B769" s="62" t="str">
        <f t="shared" si="22"/>
        <v xml:space="preserve"> </v>
      </c>
      <c r="D769" s="19"/>
      <c r="E769" s="18"/>
    </row>
    <row r="770" spans="2:5">
      <c r="B770" s="62" t="str">
        <f t="shared" si="22"/>
        <v xml:space="preserve"> </v>
      </c>
      <c r="D770" s="19"/>
      <c r="E770" s="18"/>
    </row>
    <row r="771" spans="2:5">
      <c r="B771" s="62" t="str">
        <f t="shared" si="22"/>
        <v xml:space="preserve"> </v>
      </c>
      <c r="D771" s="19"/>
      <c r="E771" s="18"/>
    </row>
    <row r="772" spans="2:5">
      <c r="B772" s="62" t="str">
        <f t="shared" si="22"/>
        <v xml:space="preserve"> </v>
      </c>
      <c r="D772" s="19"/>
      <c r="E772" s="18"/>
    </row>
    <row r="773" spans="2:5">
      <c r="B773" s="62" t="str">
        <f t="shared" si="22"/>
        <v xml:space="preserve"> </v>
      </c>
      <c r="D773" s="19"/>
      <c r="E773" s="18"/>
    </row>
    <row r="774" spans="2:5">
      <c r="B774" s="62" t="str">
        <f t="shared" si="22"/>
        <v xml:space="preserve"> </v>
      </c>
      <c r="D774" s="19"/>
      <c r="E774" s="18"/>
    </row>
    <row r="775" spans="2:5">
      <c r="B775" s="62" t="str">
        <f t="shared" si="22"/>
        <v xml:space="preserve"> </v>
      </c>
      <c r="D775" s="19"/>
      <c r="E775" s="18"/>
    </row>
    <row r="776" spans="2:5">
      <c r="B776" s="62" t="str">
        <f t="shared" si="22"/>
        <v xml:space="preserve"> </v>
      </c>
      <c r="D776" s="19"/>
      <c r="E776" s="18"/>
    </row>
    <row r="777" spans="2:5">
      <c r="B777" s="62" t="str">
        <f t="shared" ref="B777:B840" si="23">IF(I777=0," ",LEFT(I777,8))</f>
        <v xml:space="preserve"> </v>
      </c>
      <c r="D777" s="19"/>
      <c r="E777" s="18"/>
    </row>
    <row r="778" spans="2:5">
      <c r="B778" s="62" t="str">
        <f t="shared" si="23"/>
        <v xml:space="preserve"> </v>
      </c>
      <c r="D778" s="19"/>
      <c r="E778" s="18"/>
    </row>
    <row r="779" spans="2:5">
      <c r="B779" s="62" t="str">
        <f t="shared" si="23"/>
        <v xml:space="preserve"> </v>
      </c>
      <c r="D779" s="19"/>
      <c r="E779" s="18"/>
    </row>
    <row r="780" spans="2:5">
      <c r="B780" s="62" t="str">
        <f t="shared" si="23"/>
        <v xml:space="preserve"> </v>
      </c>
      <c r="D780" s="19"/>
      <c r="E780" s="18"/>
    </row>
    <row r="781" spans="2:5">
      <c r="B781" s="62" t="str">
        <f t="shared" si="23"/>
        <v xml:space="preserve"> </v>
      </c>
      <c r="D781" s="19"/>
      <c r="E781" s="18"/>
    </row>
    <row r="782" spans="2:5">
      <c r="B782" s="62" t="str">
        <f t="shared" si="23"/>
        <v xml:space="preserve"> </v>
      </c>
      <c r="D782" s="19"/>
      <c r="E782" s="18"/>
    </row>
    <row r="783" spans="2:5">
      <c r="B783" s="62" t="str">
        <f t="shared" si="23"/>
        <v xml:space="preserve"> </v>
      </c>
      <c r="D783" s="19"/>
      <c r="E783" s="18"/>
    </row>
    <row r="784" spans="2:5">
      <c r="B784" s="62" t="str">
        <f t="shared" si="23"/>
        <v xml:space="preserve"> </v>
      </c>
      <c r="D784" s="19"/>
      <c r="E784" s="18"/>
    </row>
    <row r="785" spans="2:5">
      <c r="B785" s="62" t="str">
        <f t="shared" si="23"/>
        <v xml:space="preserve"> </v>
      </c>
      <c r="D785" s="19"/>
      <c r="E785" s="18"/>
    </row>
    <row r="786" spans="2:5">
      <c r="B786" s="62" t="str">
        <f t="shared" si="23"/>
        <v xml:space="preserve"> </v>
      </c>
      <c r="D786" s="19"/>
      <c r="E786" s="18"/>
    </row>
    <row r="787" spans="2:5">
      <c r="B787" s="62" t="str">
        <f t="shared" si="23"/>
        <v xml:space="preserve"> </v>
      </c>
      <c r="D787" s="19"/>
      <c r="E787" s="18"/>
    </row>
    <row r="788" spans="2:5">
      <c r="B788" s="62" t="str">
        <f t="shared" si="23"/>
        <v xml:space="preserve"> </v>
      </c>
      <c r="D788" s="19"/>
      <c r="E788" s="18"/>
    </row>
    <row r="789" spans="2:5">
      <c r="B789" s="62" t="str">
        <f t="shared" si="23"/>
        <v xml:space="preserve"> </v>
      </c>
      <c r="D789" s="19"/>
      <c r="E789" s="18"/>
    </row>
    <row r="790" spans="2:5">
      <c r="B790" s="62" t="str">
        <f t="shared" si="23"/>
        <v xml:space="preserve"> </v>
      </c>
      <c r="D790" s="19"/>
      <c r="E790" s="18"/>
    </row>
    <row r="791" spans="2:5">
      <c r="B791" s="62" t="str">
        <f t="shared" si="23"/>
        <v xml:space="preserve"> </v>
      </c>
      <c r="D791" s="19"/>
      <c r="E791" s="18"/>
    </row>
    <row r="792" spans="2:5">
      <c r="B792" s="62" t="str">
        <f t="shared" si="23"/>
        <v xml:space="preserve"> </v>
      </c>
      <c r="D792" s="19"/>
      <c r="E792" s="18"/>
    </row>
    <row r="793" spans="2:5">
      <c r="B793" s="62" t="str">
        <f t="shared" si="23"/>
        <v xml:space="preserve"> </v>
      </c>
      <c r="D793" s="19"/>
      <c r="E793" s="18"/>
    </row>
    <row r="794" spans="2:5">
      <c r="B794" s="62" t="str">
        <f t="shared" si="23"/>
        <v xml:space="preserve"> </v>
      </c>
      <c r="D794" s="19"/>
      <c r="E794" s="18"/>
    </row>
    <row r="795" spans="2:5">
      <c r="B795" s="62" t="str">
        <f t="shared" si="23"/>
        <v xml:space="preserve"> </v>
      </c>
      <c r="D795" s="19"/>
      <c r="E795" s="18"/>
    </row>
    <row r="796" spans="2:5">
      <c r="B796" s="62" t="str">
        <f t="shared" si="23"/>
        <v xml:space="preserve"> </v>
      </c>
      <c r="D796" s="19"/>
      <c r="E796" s="18"/>
    </row>
    <row r="797" spans="2:5">
      <c r="B797" s="62" t="str">
        <f t="shared" si="23"/>
        <v xml:space="preserve"> </v>
      </c>
      <c r="D797" s="19"/>
      <c r="E797" s="18"/>
    </row>
    <row r="798" spans="2:5">
      <c r="B798" s="62" t="str">
        <f t="shared" si="23"/>
        <v xml:space="preserve"> </v>
      </c>
      <c r="D798" s="19"/>
      <c r="E798" s="18"/>
    </row>
    <row r="799" spans="2:5">
      <c r="B799" s="62" t="str">
        <f t="shared" si="23"/>
        <v xml:space="preserve"> </v>
      </c>
      <c r="D799" s="19"/>
      <c r="E799" s="18"/>
    </row>
    <row r="800" spans="2:5">
      <c r="B800" s="62" t="str">
        <f t="shared" si="23"/>
        <v xml:space="preserve"> </v>
      </c>
      <c r="D800" s="19"/>
      <c r="E800" s="18"/>
    </row>
    <row r="801" spans="2:5">
      <c r="B801" s="62" t="str">
        <f t="shared" si="23"/>
        <v xml:space="preserve"> </v>
      </c>
      <c r="D801" s="19"/>
      <c r="E801" s="18"/>
    </row>
    <row r="802" spans="2:5">
      <c r="B802" s="62" t="str">
        <f t="shared" si="23"/>
        <v xml:space="preserve"> </v>
      </c>
      <c r="D802" s="19"/>
      <c r="E802" s="18"/>
    </row>
    <row r="803" spans="2:5">
      <c r="B803" s="62" t="str">
        <f t="shared" si="23"/>
        <v xml:space="preserve"> </v>
      </c>
      <c r="D803" s="19"/>
      <c r="E803" s="18"/>
    </row>
    <row r="804" spans="2:5">
      <c r="B804" s="62" t="str">
        <f t="shared" si="23"/>
        <v xml:space="preserve"> </v>
      </c>
      <c r="D804" s="19"/>
      <c r="E804" s="18"/>
    </row>
    <row r="805" spans="2:5">
      <c r="B805" s="62" t="str">
        <f t="shared" si="23"/>
        <v xml:space="preserve"> </v>
      </c>
      <c r="D805" s="19"/>
      <c r="E805" s="18"/>
    </row>
    <row r="806" spans="2:5">
      <c r="B806" s="62" t="str">
        <f t="shared" si="23"/>
        <v xml:space="preserve"> </v>
      </c>
      <c r="D806" s="19"/>
      <c r="E806" s="18"/>
    </row>
    <row r="807" spans="2:5">
      <c r="B807" s="62" t="str">
        <f t="shared" si="23"/>
        <v xml:space="preserve"> </v>
      </c>
      <c r="D807" s="19"/>
      <c r="E807" s="18"/>
    </row>
    <row r="808" spans="2:5">
      <c r="B808" s="62" t="str">
        <f t="shared" si="23"/>
        <v xml:space="preserve"> </v>
      </c>
      <c r="D808" s="19"/>
      <c r="E808" s="18"/>
    </row>
    <row r="809" spans="2:5">
      <c r="B809" s="62" t="str">
        <f t="shared" si="23"/>
        <v xml:space="preserve"> </v>
      </c>
      <c r="D809" s="19"/>
      <c r="E809" s="18"/>
    </row>
    <row r="810" spans="2:5">
      <c r="B810" s="62" t="str">
        <f t="shared" si="23"/>
        <v xml:space="preserve"> </v>
      </c>
      <c r="D810" s="19"/>
      <c r="E810" s="18"/>
    </row>
    <row r="811" spans="2:5">
      <c r="B811" s="62" t="str">
        <f t="shared" si="23"/>
        <v xml:space="preserve"> </v>
      </c>
      <c r="D811" s="19"/>
      <c r="E811" s="18"/>
    </row>
    <row r="812" spans="2:5">
      <c r="B812" s="62" t="str">
        <f t="shared" si="23"/>
        <v xml:space="preserve"> </v>
      </c>
      <c r="D812" s="19"/>
      <c r="E812" s="18"/>
    </row>
    <row r="813" spans="2:5">
      <c r="B813" s="62" t="str">
        <f t="shared" si="23"/>
        <v xml:space="preserve"> </v>
      </c>
      <c r="D813" s="19"/>
      <c r="E813" s="18"/>
    </row>
    <row r="814" spans="2:5">
      <c r="B814" s="62" t="str">
        <f t="shared" si="23"/>
        <v xml:space="preserve"> </v>
      </c>
      <c r="D814" s="19"/>
      <c r="E814" s="18"/>
    </row>
    <row r="815" spans="2:5">
      <c r="B815" s="62" t="str">
        <f t="shared" si="23"/>
        <v xml:space="preserve"> </v>
      </c>
      <c r="D815" s="19"/>
      <c r="E815" s="18"/>
    </row>
    <row r="816" spans="2:5">
      <c r="B816" s="62" t="str">
        <f t="shared" si="23"/>
        <v xml:space="preserve"> </v>
      </c>
      <c r="D816" s="19"/>
      <c r="E816" s="18"/>
    </row>
    <row r="817" spans="2:5">
      <c r="B817" s="62" t="str">
        <f t="shared" si="23"/>
        <v xml:space="preserve"> </v>
      </c>
      <c r="D817" s="19"/>
      <c r="E817" s="18"/>
    </row>
    <row r="818" spans="2:5">
      <c r="B818" s="62" t="str">
        <f t="shared" si="23"/>
        <v xml:space="preserve"> </v>
      </c>
      <c r="D818" s="19"/>
      <c r="E818" s="18"/>
    </row>
    <row r="819" spans="2:5">
      <c r="B819" s="62" t="str">
        <f t="shared" si="23"/>
        <v xml:space="preserve"> </v>
      </c>
      <c r="D819" s="19"/>
      <c r="E819" s="18"/>
    </row>
    <row r="820" spans="2:5">
      <c r="B820" s="62" t="str">
        <f t="shared" si="23"/>
        <v xml:space="preserve"> </v>
      </c>
      <c r="D820" s="19"/>
      <c r="E820" s="18"/>
    </row>
    <row r="821" spans="2:5">
      <c r="B821" s="62" t="str">
        <f t="shared" si="23"/>
        <v xml:space="preserve"> </v>
      </c>
      <c r="D821" s="19"/>
      <c r="E821" s="18"/>
    </row>
    <row r="822" spans="2:5">
      <c r="B822" s="62" t="str">
        <f t="shared" si="23"/>
        <v xml:space="preserve"> </v>
      </c>
      <c r="D822" s="19"/>
      <c r="E822" s="18"/>
    </row>
    <row r="823" spans="2:5">
      <c r="B823" s="62" t="str">
        <f t="shared" si="23"/>
        <v xml:space="preserve"> </v>
      </c>
      <c r="D823" s="19"/>
      <c r="E823" s="18"/>
    </row>
    <row r="824" spans="2:5">
      <c r="B824" s="62" t="str">
        <f t="shared" si="23"/>
        <v xml:space="preserve"> </v>
      </c>
      <c r="D824" s="19"/>
      <c r="E824" s="18"/>
    </row>
    <row r="825" spans="2:5">
      <c r="B825" s="62" t="str">
        <f t="shared" si="23"/>
        <v xml:space="preserve"> </v>
      </c>
      <c r="D825" s="19"/>
      <c r="E825" s="18"/>
    </row>
    <row r="826" spans="2:5">
      <c r="B826" s="62" t="str">
        <f t="shared" si="23"/>
        <v xml:space="preserve"> </v>
      </c>
      <c r="D826" s="19"/>
      <c r="E826" s="18"/>
    </row>
    <row r="827" spans="2:5">
      <c r="B827" s="62" t="str">
        <f t="shared" si="23"/>
        <v xml:space="preserve"> </v>
      </c>
      <c r="D827" s="19"/>
      <c r="E827" s="18"/>
    </row>
    <row r="828" spans="2:5">
      <c r="B828" s="62" t="str">
        <f t="shared" si="23"/>
        <v xml:space="preserve"> </v>
      </c>
      <c r="D828" s="19"/>
      <c r="E828" s="18"/>
    </row>
    <row r="829" spans="2:5">
      <c r="B829" s="62" t="str">
        <f t="shared" si="23"/>
        <v xml:space="preserve"> </v>
      </c>
      <c r="D829" s="19"/>
      <c r="E829" s="18"/>
    </row>
    <row r="830" spans="2:5">
      <c r="B830" s="62" t="str">
        <f t="shared" si="23"/>
        <v xml:space="preserve"> </v>
      </c>
      <c r="D830" s="19"/>
      <c r="E830" s="18"/>
    </row>
    <row r="831" spans="2:5">
      <c r="B831" s="62" t="str">
        <f t="shared" si="23"/>
        <v xml:space="preserve"> </v>
      </c>
      <c r="D831" s="19"/>
      <c r="E831" s="18"/>
    </row>
    <row r="832" spans="2:5">
      <c r="B832" s="62" t="str">
        <f t="shared" si="23"/>
        <v xml:space="preserve"> </v>
      </c>
      <c r="D832" s="19"/>
      <c r="E832" s="18"/>
    </row>
    <row r="833" spans="2:5">
      <c r="B833" s="62" t="str">
        <f t="shared" si="23"/>
        <v xml:space="preserve"> </v>
      </c>
      <c r="D833" s="19"/>
      <c r="E833" s="18"/>
    </row>
    <row r="834" spans="2:5">
      <c r="B834" s="62" t="str">
        <f t="shared" si="23"/>
        <v xml:space="preserve"> </v>
      </c>
      <c r="D834" s="19"/>
      <c r="E834" s="18"/>
    </row>
    <row r="835" spans="2:5">
      <c r="B835" s="62" t="str">
        <f t="shared" si="23"/>
        <v xml:space="preserve"> </v>
      </c>
      <c r="D835" s="19"/>
      <c r="E835" s="18"/>
    </row>
    <row r="836" spans="2:5">
      <c r="B836" s="62" t="str">
        <f t="shared" si="23"/>
        <v xml:space="preserve"> </v>
      </c>
      <c r="D836" s="19"/>
      <c r="E836" s="18"/>
    </row>
    <row r="837" spans="2:5">
      <c r="B837" s="62" t="str">
        <f t="shared" si="23"/>
        <v xml:space="preserve"> </v>
      </c>
      <c r="D837" s="19"/>
      <c r="E837" s="18"/>
    </row>
    <row r="838" spans="2:5">
      <c r="B838" s="62" t="str">
        <f t="shared" si="23"/>
        <v xml:space="preserve"> </v>
      </c>
      <c r="D838" s="19"/>
      <c r="E838" s="18"/>
    </row>
    <row r="839" spans="2:5">
      <c r="B839" s="62" t="str">
        <f t="shared" si="23"/>
        <v xml:space="preserve"> </v>
      </c>
      <c r="D839" s="19"/>
      <c r="E839" s="18"/>
    </row>
    <row r="840" spans="2:5">
      <c r="B840" s="62" t="str">
        <f t="shared" si="23"/>
        <v xml:space="preserve"> </v>
      </c>
      <c r="D840" s="19"/>
      <c r="E840" s="18"/>
    </row>
    <row r="841" spans="2:5">
      <c r="B841" s="62" t="str">
        <f t="shared" ref="B841:B904" si="24">IF(I841=0," ",LEFT(I841,8))</f>
        <v xml:space="preserve"> </v>
      </c>
      <c r="D841" s="19"/>
      <c r="E841" s="18"/>
    </row>
    <row r="842" spans="2:5">
      <c r="B842" s="62" t="str">
        <f t="shared" si="24"/>
        <v xml:space="preserve"> </v>
      </c>
      <c r="D842" s="19"/>
      <c r="E842" s="18"/>
    </row>
    <row r="843" spans="2:5">
      <c r="B843" s="62" t="str">
        <f t="shared" si="24"/>
        <v xml:space="preserve"> </v>
      </c>
      <c r="D843" s="19"/>
      <c r="E843" s="18"/>
    </row>
    <row r="844" spans="2:5">
      <c r="B844" s="62" t="str">
        <f t="shared" si="24"/>
        <v xml:space="preserve"> </v>
      </c>
      <c r="D844" s="19"/>
      <c r="E844" s="18"/>
    </row>
    <row r="845" spans="2:5">
      <c r="B845" s="62" t="str">
        <f t="shared" si="24"/>
        <v xml:space="preserve"> </v>
      </c>
      <c r="D845" s="19"/>
      <c r="E845" s="18"/>
    </row>
    <row r="846" spans="2:5">
      <c r="B846" s="62" t="str">
        <f t="shared" si="24"/>
        <v xml:space="preserve"> </v>
      </c>
      <c r="D846" s="19"/>
      <c r="E846" s="18"/>
    </row>
    <row r="847" spans="2:5">
      <c r="B847" s="62" t="str">
        <f t="shared" si="24"/>
        <v xml:space="preserve"> </v>
      </c>
      <c r="D847" s="19"/>
      <c r="E847" s="18"/>
    </row>
    <row r="848" spans="2:5">
      <c r="B848" s="62" t="str">
        <f t="shared" si="24"/>
        <v xml:space="preserve"> </v>
      </c>
      <c r="D848" s="19"/>
      <c r="E848" s="18"/>
    </row>
    <row r="849" spans="2:5">
      <c r="B849" s="62" t="str">
        <f t="shared" si="24"/>
        <v xml:space="preserve"> </v>
      </c>
      <c r="D849" s="19"/>
      <c r="E849" s="18"/>
    </row>
    <row r="850" spans="2:5">
      <c r="B850" s="62" t="str">
        <f t="shared" si="24"/>
        <v xml:space="preserve"> </v>
      </c>
      <c r="D850" s="19"/>
      <c r="E850" s="18"/>
    </row>
    <row r="851" spans="2:5">
      <c r="B851" s="62" t="str">
        <f t="shared" si="24"/>
        <v xml:space="preserve"> </v>
      </c>
      <c r="D851" s="19"/>
      <c r="E851" s="18"/>
    </row>
    <row r="852" spans="2:5">
      <c r="B852" s="62" t="str">
        <f t="shared" si="24"/>
        <v xml:space="preserve"> </v>
      </c>
      <c r="D852" s="19"/>
      <c r="E852" s="18"/>
    </row>
    <row r="853" spans="2:5">
      <c r="B853" s="62" t="str">
        <f t="shared" si="24"/>
        <v xml:space="preserve"> </v>
      </c>
      <c r="D853" s="19"/>
      <c r="E853" s="18"/>
    </row>
    <row r="854" spans="2:5">
      <c r="B854" s="62" t="str">
        <f t="shared" si="24"/>
        <v xml:space="preserve"> </v>
      </c>
      <c r="D854" s="19"/>
      <c r="E854" s="18"/>
    </row>
    <row r="855" spans="2:5">
      <c r="B855" s="62" t="str">
        <f t="shared" si="24"/>
        <v xml:space="preserve"> </v>
      </c>
      <c r="D855" s="19"/>
      <c r="E855" s="18"/>
    </row>
    <row r="856" spans="2:5">
      <c r="B856" s="62" t="str">
        <f t="shared" si="24"/>
        <v xml:space="preserve"> </v>
      </c>
      <c r="D856" s="19"/>
      <c r="E856" s="18"/>
    </row>
    <row r="857" spans="2:5">
      <c r="B857" s="62" t="str">
        <f t="shared" si="24"/>
        <v xml:space="preserve"> </v>
      </c>
      <c r="D857" s="19"/>
      <c r="E857" s="18"/>
    </row>
    <row r="858" spans="2:5">
      <c r="B858" s="62" t="str">
        <f t="shared" si="24"/>
        <v xml:space="preserve"> </v>
      </c>
      <c r="D858" s="19"/>
      <c r="E858" s="18"/>
    </row>
    <row r="859" spans="2:5">
      <c r="B859" s="62" t="str">
        <f t="shared" si="24"/>
        <v xml:space="preserve"> </v>
      </c>
      <c r="D859" s="19"/>
      <c r="E859" s="18"/>
    </row>
    <row r="860" spans="2:5">
      <c r="B860" s="62" t="str">
        <f t="shared" si="24"/>
        <v xml:space="preserve"> </v>
      </c>
      <c r="D860" s="19"/>
      <c r="E860" s="18"/>
    </row>
    <row r="861" spans="2:5">
      <c r="B861" s="62" t="str">
        <f t="shared" si="24"/>
        <v xml:space="preserve"> </v>
      </c>
      <c r="D861" s="19"/>
      <c r="E861" s="18"/>
    </row>
    <row r="862" spans="2:5">
      <c r="B862" s="62" t="str">
        <f t="shared" si="24"/>
        <v xml:space="preserve"> </v>
      </c>
      <c r="D862" s="19"/>
      <c r="E862" s="18"/>
    </row>
    <row r="863" spans="2:5">
      <c r="B863" s="62" t="str">
        <f t="shared" si="24"/>
        <v xml:space="preserve"> </v>
      </c>
      <c r="D863" s="19"/>
      <c r="E863" s="18"/>
    </row>
    <row r="864" spans="2:5">
      <c r="B864" s="62" t="str">
        <f t="shared" si="24"/>
        <v xml:space="preserve"> </v>
      </c>
      <c r="D864" s="19"/>
      <c r="E864" s="18"/>
    </row>
    <row r="865" spans="2:5">
      <c r="B865" s="62" t="str">
        <f t="shared" si="24"/>
        <v xml:space="preserve"> </v>
      </c>
      <c r="D865" s="19"/>
      <c r="E865" s="18"/>
    </row>
    <row r="866" spans="2:5">
      <c r="B866" s="62" t="str">
        <f t="shared" si="24"/>
        <v xml:space="preserve"> </v>
      </c>
      <c r="D866" s="19"/>
      <c r="E866" s="18"/>
    </row>
    <row r="867" spans="2:5">
      <c r="B867" s="62" t="str">
        <f t="shared" si="24"/>
        <v xml:space="preserve"> </v>
      </c>
      <c r="D867" s="19"/>
      <c r="E867" s="18"/>
    </row>
    <row r="868" spans="2:5">
      <c r="B868" s="62" t="str">
        <f t="shared" si="24"/>
        <v xml:space="preserve"> </v>
      </c>
      <c r="D868" s="19"/>
      <c r="E868" s="18"/>
    </row>
    <row r="869" spans="2:5">
      <c r="B869" s="62" t="str">
        <f t="shared" si="24"/>
        <v xml:space="preserve"> </v>
      </c>
      <c r="D869" s="19"/>
      <c r="E869" s="18"/>
    </row>
    <row r="870" spans="2:5">
      <c r="B870" s="62" t="str">
        <f t="shared" si="24"/>
        <v xml:space="preserve"> </v>
      </c>
      <c r="D870" s="19"/>
      <c r="E870" s="18"/>
    </row>
    <row r="871" spans="2:5">
      <c r="B871" s="62" t="str">
        <f t="shared" si="24"/>
        <v xml:space="preserve"> </v>
      </c>
      <c r="D871" s="19"/>
      <c r="E871" s="18"/>
    </row>
    <row r="872" spans="2:5">
      <c r="B872" s="62" t="str">
        <f t="shared" si="24"/>
        <v xml:space="preserve"> </v>
      </c>
      <c r="D872" s="19"/>
      <c r="E872" s="18"/>
    </row>
    <row r="873" spans="2:5">
      <c r="B873" s="62" t="str">
        <f t="shared" si="24"/>
        <v xml:space="preserve"> </v>
      </c>
      <c r="D873" s="19"/>
      <c r="E873" s="18"/>
    </row>
    <row r="874" spans="2:5">
      <c r="B874" s="62" t="str">
        <f t="shared" si="24"/>
        <v xml:space="preserve"> </v>
      </c>
      <c r="D874" s="19"/>
      <c r="E874" s="18"/>
    </row>
    <row r="875" spans="2:5">
      <c r="B875" s="62" t="str">
        <f t="shared" si="24"/>
        <v xml:space="preserve"> </v>
      </c>
      <c r="D875" s="19"/>
      <c r="E875" s="18"/>
    </row>
    <row r="876" spans="2:5">
      <c r="B876" s="62" t="str">
        <f t="shared" si="24"/>
        <v xml:space="preserve"> </v>
      </c>
      <c r="D876" s="19"/>
      <c r="E876" s="18"/>
    </row>
    <row r="877" spans="2:5">
      <c r="B877" s="62" t="str">
        <f t="shared" si="24"/>
        <v xml:space="preserve"> </v>
      </c>
      <c r="D877" s="19"/>
      <c r="E877" s="18"/>
    </row>
    <row r="878" spans="2:5">
      <c r="B878" s="62" t="str">
        <f t="shared" si="24"/>
        <v xml:space="preserve"> </v>
      </c>
      <c r="D878" s="19"/>
      <c r="E878" s="18"/>
    </row>
    <row r="879" spans="2:5">
      <c r="B879" s="62" t="str">
        <f t="shared" si="24"/>
        <v xml:space="preserve"> </v>
      </c>
      <c r="D879" s="19"/>
      <c r="E879" s="18"/>
    </row>
    <row r="880" spans="2:5">
      <c r="B880" s="62" t="str">
        <f t="shared" si="24"/>
        <v xml:space="preserve"> </v>
      </c>
      <c r="D880" s="19"/>
      <c r="E880" s="18"/>
    </row>
    <row r="881" spans="2:5">
      <c r="B881" s="62" t="str">
        <f t="shared" si="24"/>
        <v xml:space="preserve"> </v>
      </c>
      <c r="D881" s="19"/>
      <c r="E881" s="18"/>
    </row>
    <row r="882" spans="2:5">
      <c r="B882" s="62" t="str">
        <f t="shared" si="24"/>
        <v xml:space="preserve"> </v>
      </c>
      <c r="D882" s="19"/>
      <c r="E882" s="18"/>
    </row>
    <row r="883" spans="2:5">
      <c r="B883" s="62" t="str">
        <f t="shared" si="24"/>
        <v xml:space="preserve"> </v>
      </c>
      <c r="D883" s="19"/>
      <c r="E883" s="18"/>
    </row>
    <row r="884" spans="2:5">
      <c r="B884" s="62" t="str">
        <f t="shared" si="24"/>
        <v xml:space="preserve"> </v>
      </c>
      <c r="D884" s="19"/>
      <c r="E884" s="18"/>
    </row>
    <row r="885" spans="2:5">
      <c r="B885" s="62" t="str">
        <f t="shared" si="24"/>
        <v xml:space="preserve"> </v>
      </c>
      <c r="D885" s="19"/>
      <c r="E885" s="18"/>
    </row>
    <row r="886" spans="2:5">
      <c r="B886" s="62" t="str">
        <f t="shared" si="24"/>
        <v xml:space="preserve"> </v>
      </c>
      <c r="D886" s="19"/>
      <c r="E886" s="18"/>
    </row>
    <row r="887" spans="2:5">
      <c r="B887" s="62" t="str">
        <f t="shared" si="24"/>
        <v xml:space="preserve"> </v>
      </c>
      <c r="D887" s="19"/>
      <c r="E887" s="18"/>
    </row>
    <row r="888" spans="2:5">
      <c r="B888" s="62" t="str">
        <f t="shared" si="24"/>
        <v xml:space="preserve"> </v>
      </c>
      <c r="D888" s="19"/>
      <c r="E888" s="18"/>
    </row>
    <row r="889" spans="2:5">
      <c r="B889" s="62" t="str">
        <f t="shared" si="24"/>
        <v xml:space="preserve"> </v>
      </c>
      <c r="D889" s="19"/>
      <c r="E889" s="18"/>
    </row>
    <row r="890" spans="2:5">
      <c r="B890" s="62" t="str">
        <f t="shared" si="24"/>
        <v xml:space="preserve"> </v>
      </c>
      <c r="D890" s="19"/>
      <c r="E890" s="18"/>
    </row>
    <row r="891" spans="2:5">
      <c r="B891" s="62" t="str">
        <f t="shared" si="24"/>
        <v xml:space="preserve"> </v>
      </c>
      <c r="D891" s="19"/>
      <c r="E891" s="18"/>
    </row>
    <row r="892" spans="2:5">
      <c r="B892" s="62" t="str">
        <f t="shared" si="24"/>
        <v xml:space="preserve"> </v>
      </c>
      <c r="D892" s="19"/>
      <c r="E892" s="18"/>
    </row>
    <row r="893" spans="2:5">
      <c r="B893" s="62" t="str">
        <f t="shared" si="24"/>
        <v xml:space="preserve"> </v>
      </c>
      <c r="D893" s="19"/>
      <c r="E893" s="18"/>
    </row>
    <row r="894" spans="2:5">
      <c r="B894" s="62" t="str">
        <f t="shared" si="24"/>
        <v xml:space="preserve"> </v>
      </c>
      <c r="D894" s="19"/>
      <c r="E894" s="18"/>
    </row>
    <row r="895" spans="2:5">
      <c r="B895" s="62" t="str">
        <f t="shared" si="24"/>
        <v xml:space="preserve"> </v>
      </c>
      <c r="D895" s="19"/>
      <c r="E895" s="18"/>
    </row>
    <row r="896" spans="2:5">
      <c r="B896" s="62" t="str">
        <f t="shared" si="24"/>
        <v xml:space="preserve"> </v>
      </c>
      <c r="D896" s="19"/>
      <c r="E896" s="18"/>
    </row>
    <row r="897" spans="2:5">
      <c r="B897" s="62" t="str">
        <f t="shared" si="24"/>
        <v xml:space="preserve"> </v>
      </c>
      <c r="D897" s="19"/>
      <c r="E897" s="18"/>
    </row>
    <row r="898" spans="2:5">
      <c r="B898" s="62" t="str">
        <f t="shared" si="24"/>
        <v xml:space="preserve"> </v>
      </c>
      <c r="D898" s="19"/>
      <c r="E898" s="18"/>
    </row>
    <row r="899" spans="2:5">
      <c r="B899" s="62" t="str">
        <f t="shared" si="24"/>
        <v xml:space="preserve"> </v>
      </c>
      <c r="D899" s="19"/>
      <c r="E899" s="18"/>
    </row>
    <row r="900" spans="2:5">
      <c r="B900" s="62" t="str">
        <f t="shared" si="24"/>
        <v xml:space="preserve"> </v>
      </c>
      <c r="D900" s="19"/>
      <c r="E900" s="18"/>
    </row>
    <row r="901" spans="2:5">
      <c r="B901" s="62" t="str">
        <f t="shared" si="24"/>
        <v xml:space="preserve"> </v>
      </c>
      <c r="D901" s="19"/>
      <c r="E901" s="18"/>
    </row>
    <row r="902" spans="2:5">
      <c r="B902" s="62" t="str">
        <f t="shared" si="24"/>
        <v xml:space="preserve"> </v>
      </c>
      <c r="D902" s="19"/>
      <c r="E902" s="18"/>
    </row>
    <row r="903" spans="2:5">
      <c r="B903" s="62" t="str">
        <f t="shared" si="24"/>
        <v xml:space="preserve"> </v>
      </c>
      <c r="D903" s="19"/>
      <c r="E903" s="18"/>
    </row>
    <row r="904" spans="2:5">
      <c r="B904" s="62" t="str">
        <f t="shared" si="24"/>
        <v xml:space="preserve"> </v>
      </c>
      <c r="D904" s="19"/>
      <c r="E904" s="18"/>
    </row>
    <row r="905" spans="2:5">
      <c r="B905" s="62" t="str">
        <f t="shared" ref="B905:B961" si="25">IF(I905=0," ",LEFT(I905,8))</f>
        <v xml:space="preserve"> </v>
      </c>
      <c r="D905" s="19"/>
      <c r="E905" s="18"/>
    </row>
    <row r="906" spans="2:5">
      <c r="B906" s="62" t="str">
        <f t="shared" si="25"/>
        <v xml:space="preserve"> </v>
      </c>
      <c r="D906" s="19"/>
      <c r="E906" s="18"/>
    </row>
    <row r="907" spans="2:5">
      <c r="B907" s="62" t="str">
        <f t="shared" si="25"/>
        <v xml:space="preserve"> </v>
      </c>
      <c r="D907" s="19"/>
      <c r="E907" s="18"/>
    </row>
    <row r="908" spans="2:5">
      <c r="B908" s="62" t="str">
        <f t="shared" si="25"/>
        <v xml:space="preserve"> </v>
      </c>
      <c r="D908" s="19"/>
      <c r="E908" s="18"/>
    </row>
    <row r="909" spans="2:5">
      <c r="B909" s="62" t="str">
        <f t="shared" si="25"/>
        <v xml:space="preserve"> </v>
      </c>
      <c r="D909" s="19"/>
      <c r="E909" s="18"/>
    </row>
    <row r="910" spans="2:5">
      <c r="B910" s="62" t="str">
        <f t="shared" si="25"/>
        <v xml:space="preserve"> </v>
      </c>
      <c r="D910" s="19"/>
      <c r="E910" s="18"/>
    </row>
    <row r="911" spans="2:5">
      <c r="B911" s="62" t="str">
        <f t="shared" si="25"/>
        <v xml:space="preserve"> </v>
      </c>
      <c r="D911" s="19"/>
      <c r="E911" s="18"/>
    </row>
    <row r="912" spans="2:5">
      <c r="B912" s="62" t="str">
        <f t="shared" si="25"/>
        <v xml:space="preserve"> </v>
      </c>
      <c r="D912" s="19"/>
      <c r="E912" s="18"/>
    </row>
    <row r="913" spans="2:5">
      <c r="B913" s="62" t="str">
        <f t="shared" si="25"/>
        <v xml:space="preserve"> </v>
      </c>
      <c r="D913" s="19"/>
      <c r="E913" s="18"/>
    </row>
    <row r="914" spans="2:5">
      <c r="B914" s="62" t="str">
        <f t="shared" si="25"/>
        <v xml:space="preserve"> </v>
      </c>
      <c r="D914" s="19"/>
      <c r="E914" s="18"/>
    </row>
    <row r="915" spans="2:5">
      <c r="B915" s="62" t="str">
        <f t="shared" si="25"/>
        <v xml:space="preserve"> </v>
      </c>
      <c r="D915" s="19"/>
      <c r="E915" s="18"/>
    </row>
    <row r="916" spans="2:5">
      <c r="B916" s="62" t="str">
        <f t="shared" si="25"/>
        <v xml:space="preserve"> </v>
      </c>
      <c r="D916" s="19"/>
      <c r="E916" s="18"/>
    </row>
    <row r="917" spans="2:5">
      <c r="B917" s="62" t="str">
        <f t="shared" si="25"/>
        <v xml:space="preserve"> </v>
      </c>
      <c r="D917" s="19"/>
      <c r="E917" s="18"/>
    </row>
    <row r="918" spans="2:5">
      <c r="B918" s="62" t="str">
        <f t="shared" si="25"/>
        <v xml:space="preserve"> </v>
      </c>
      <c r="D918" s="19"/>
      <c r="E918" s="18"/>
    </row>
    <row r="919" spans="2:5">
      <c r="B919" s="62" t="str">
        <f t="shared" si="25"/>
        <v xml:space="preserve"> </v>
      </c>
      <c r="D919" s="19"/>
      <c r="E919" s="18"/>
    </row>
    <row r="920" spans="2:5">
      <c r="B920" s="62" t="str">
        <f t="shared" si="25"/>
        <v xml:space="preserve"> </v>
      </c>
      <c r="D920" s="19"/>
      <c r="E920" s="18"/>
    </row>
    <row r="921" spans="2:5">
      <c r="B921" s="62" t="str">
        <f t="shared" si="25"/>
        <v xml:space="preserve"> </v>
      </c>
      <c r="D921" s="19"/>
      <c r="E921" s="18"/>
    </row>
    <row r="922" spans="2:5">
      <c r="B922" s="62" t="str">
        <f t="shared" si="25"/>
        <v xml:space="preserve"> </v>
      </c>
      <c r="D922" s="19"/>
      <c r="E922" s="18"/>
    </row>
    <row r="923" spans="2:5">
      <c r="B923" s="62" t="str">
        <f t="shared" si="25"/>
        <v xml:space="preserve"> </v>
      </c>
      <c r="D923" s="19"/>
      <c r="E923" s="18"/>
    </row>
    <row r="924" spans="2:5">
      <c r="B924" s="62" t="str">
        <f t="shared" si="25"/>
        <v xml:space="preserve"> </v>
      </c>
      <c r="D924" s="19"/>
      <c r="E924" s="18"/>
    </row>
    <row r="925" spans="2:5">
      <c r="B925" s="62" t="str">
        <f t="shared" si="25"/>
        <v xml:space="preserve"> </v>
      </c>
      <c r="D925" s="19"/>
      <c r="E925" s="18"/>
    </row>
    <row r="926" spans="2:5">
      <c r="B926" s="62" t="str">
        <f t="shared" si="25"/>
        <v xml:space="preserve"> </v>
      </c>
      <c r="D926" s="19"/>
      <c r="E926" s="18"/>
    </row>
    <row r="927" spans="2:5">
      <c r="B927" s="62" t="str">
        <f t="shared" si="25"/>
        <v xml:space="preserve"> </v>
      </c>
      <c r="D927" s="19"/>
      <c r="E927" s="18"/>
    </row>
    <row r="928" spans="2:5">
      <c r="B928" s="62" t="str">
        <f t="shared" si="25"/>
        <v xml:space="preserve"> </v>
      </c>
      <c r="D928" s="19"/>
      <c r="E928" s="18"/>
    </row>
    <row r="929" spans="2:5">
      <c r="B929" s="62" t="str">
        <f t="shared" si="25"/>
        <v xml:space="preserve"> </v>
      </c>
      <c r="D929" s="19"/>
      <c r="E929" s="18"/>
    </row>
    <row r="930" spans="2:5">
      <c r="B930" s="62" t="str">
        <f t="shared" si="25"/>
        <v xml:space="preserve"> </v>
      </c>
      <c r="D930" s="19"/>
      <c r="E930" s="18"/>
    </row>
    <row r="931" spans="2:5">
      <c r="B931" s="62" t="str">
        <f t="shared" si="25"/>
        <v xml:space="preserve"> </v>
      </c>
      <c r="D931" s="19"/>
      <c r="E931" s="18"/>
    </row>
    <row r="932" spans="2:5">
      <c r="B932" s="62" t="str">
        <f t="shared" si="25"/>
        <v xml:space="preserve"> </v>
      </c>
      <c r="D932" s="19"/>
      <c r="E932" s="18"/>
    </row>
    <row r="933" spans="2:5">
      <c r="B933" s="62" t="str">
        <f t="shared" si="25"/>
        <v xml:space="preserve"> </v>
      </c>
      <c r="D933" s="19"/>
      <c r="E933" s="18"/>
    </row>
    <row r="934" spans="2:5">
      <c r="B934" s="62" t="str">
        <f t="shared" si="25"/>
        <v xml:space="preserve"> </v>
      </c>
      <c r="D934" s="19"/>
      <c r="E934" s="18"/>
    </row>
    <row r="935" spans="2:5">
      <c r="B935" s="62" t="str">
        <f t="shared" si="25"/>
        <v xml:space="preserve"> </v>
      </c>
      <c r="D935" s="19"/>
      <c r="E935" s="18"/>
    </row>
    <row r="936" spans="2:5">
      <c r="B936" s="62" t="str">
        <f t="shared" si="25"/>
        <v xml:space="preserve"> </v>
      </c>
      <c r="D936" s="19"/>
      <c r="E936" s="18"/>
    </row>
    <row r="937" spans="2:5">
      <c r="B937" s="62" t="str">
        <f t="shared" si="25"/>
        <v xml:space="preserve"> </v>
      </c>
      <c r="D937" s="19"/>
      <c r="E937" s="18"/>
    </row>
    <row r="938" spans="2:5">
      <c r="B938" s="62" t="str">
        <f t="shared" si="25"/>
        <v xml:space="preserve"> </v>
      </c>
      <c r="D938" s="19"/>
      <c r="E938" s="18"/>
    </row>
    <row r="939" spans="2:5">
      <c r="B939" s="62" t="str">
        <f t="shared" si="25"/>
        <v xml:space="preserve"> </v>
      </c>
      <c r="D939" s="19"/>
      <c r="E939" s="18"/>
    </row>
    <row r="940" spans="2:5">
      <c r="B940" s="62" t="str">
        <f t="shared" si="25"/>
        <v xml:space="preserve"> </v>
      </c>
      <c r="D940" s="19"/>
      <c r="E940" s="18"/>
    </row>
    <row r="941" spans="2:5">
      <c r="B941" s="62" t="str">
        <f t="shared" si="25"/>
        <v xml:space="preserve"> </v>
      </c>
      <c r="D941" s="19"/>
      <c r="E941" s="18"/>
    </row>
    <row r="942" spans="2:5">
      <c r="B942" s="62" t="str">
        <f t="shared" si="25"/>
        <v xml:space="preserve"> </v>
      </c>
      <c r="D942" s="19"/>
      <c r="E942" s="18"/>
    </row>
    <row r="943" spans="2:5">
      <c r="B943" s="62" t="str">
        <f t="shared" si="25"/>
        <v xml:space="preserve"> </v>
      </c>
      <c r="D943" s="19"/>
      <c r="E943" s="18"/>
    </row>
    <row r="944" spans="2:5">
      <c r="B944" s="62" t="str">
        <f t="shared" si="25"/>
        <v xml:space="preserve"> </v>
      </c>
      <c r="D944" s="19"/>
      <c r="E944" s="18"/>
    </row>
    <row r="945" spans="2:5">
      <c r="B945" s="62" t="str">
        <f t="shared" si="25"/>
        <v xml:space="preserve"> </v>
      </c>
      <c r="D945" s="19"/>
      <c r="E945" s="18"/>
    </row>
    <row r="946" spans="2:5">
      <c r="B946" s="62" t="str">
        <f t="shared" si="25"/>
        <v xml:space="preserve"> </v>
      </c>
      <c r="D946" s="19"/>
      <c r="E946" s="18"/>
    </row>
    <row r="947" spans="2:5">
      <c r="B947" s="62" t="str">
        <f t="shared" si="25"/>
        <v xml:space="preserve"> </v>
      </c>
      <c r="D947" s="19"/>
      <c r="E947" s="18"/>
    </row>
    <row r="948" spans="2:5">
      <c r="B948" s="62" t="str">
        <f t="shared" si="25"/>
        <v xml:space="preserve"> </v>
      </c>
      <c r="D948" s="19"/>
      <c r="E948" s="18"/>
    </row>
    <row r="949" spans="2:5">
      <c r="B949" s="62" t="str">
        <f t="shared" si="25"/>
        <v xml:space="preserve"> </v>
      </c>
      <c r="D949" s="19"/>
      <c r="E949" s="18"/>
    </row>
    <row r="950" spans="2:5">
      <c r="B950" s="62" t="str">
        <f t="shared" si="25"/>
        <v xml:space="preserve"> </v>
      </c>
      <c r="D950" s="19"/>
      <c r="E950" s="18"/>
    </row>
    <row r="951" spans="2:5">
      <c r="B951" s="62" t="str">
        <f t="shared" si="25"/>
        <v xml:space="preserve"> </v>
      </c>
      <c r="D951" s="19"/>
      <c r="E951" s="18"/>
    </row>
    <row r="952" spans="2:5">
      <c r="B952" s="62" t="str">
        <f t="shared" si="25"/>
        <v xml:space="preserve"> </v>
      </c>
      <c r="D952" s="19"/>
      <c r="E952" s="18"/>
    </row>
    <row r="953" spans="2:5">
      <c r="B953" s="62" t="str">
        <f t="shared" si="25"/>
        <v xml:space="preserve"> </v>
      </c>
      <c r="D953" s="19"/>
      <c r="E953" s="18"/>
    </row>
    <row r="954" spans="2:5">
      <c r="B954" s="62" t="str">
        <f t="shared" si="25"/>
        <v xml:space="preserve"> </v>
      </c>
      <c r="D954" s="19"/>
      <c r="E954" s="18"/>
    </row>
    <row r="955" spans="2:5">
      <c r="B955" s="62" t="str">
        <f t="shared" si="25"/>
        <v xml:space="preserve"> </v>
      </c>
      <c r="D955" s="19"/>
      <c r="E955" s="18"/>
    </row>
    <row r="956" spans="2:5">
      <c r="B956" s="62" t="str">
        <f t="shared" si="25"/>
        <v xml:space="preserve"> </v>
      </c>
      <c r="D956" s="19"/>
      <c r="E956" s="18"/>
    </row>
    <row r="957" spans="2:5">
      <c r="B957" s="62" t="str">
        <f t="shared" si="25"/>
        <v xml:space="preserve"> </v>
      </c>
      <c r="D957" s="19"/>
      <c r="E957" s="18"/>
    </row>
    <row r="958" spans="2:5">
      <c r="B958" s="62" t="str">
        <f t="shared" si="25"/>
        <v xml:space="preserve"> </v>
      </c>
      <c r="D958" s="19"/>
      <c r="E958" s="18"/>
    </row>
    <row r="959" spans="2:5">
      <c r="B959" s="62" t="str">
        <f t="shared" si="25"/>
        <v xml:space="preserve"> </v>
      </c>
      <c r="D959" s="19"/>
      <c r="E959" s="18"/>
    </row>
    <row r="960" spans="2:5">
      <c r="B960" s="62" t="str">
        <f t="shared" si="25"/>
        <v xml:space="preserve"> </v>
      </c>
      <c r="D960" s="19"/>
      <c r="E960" s="18"/>
    </row>
    <row r="961" spans="2:5">
      <c r="B961" s="62" t="str">
        <f t="shared" si="25"/>
        <v xml:space="preserve"> </v>
      </c>
      <c r="D961" s="19"/>
      <c r="E961" s="18"/>
    </row>
    <row r="962" spans="2:5">
      <c r="D962" s="19"/>
      <c r="E962" s="18"/>
    </row>
    <row r="963" spans="2:5">
      <c r="D963" s="19"/>
      <c r="E963" s="18"/>
    </row>
    <row r="964" spans="2:5">
      <c r="D964" s="19"/>
      <c r="E964" s="18"/>
    </row>
    <row r="965" spans="2:5">
      <c r="D965" s="19"/>
      <c r="E965" s="18"/>
    </row>
    <row r="966" spans="2:5">
      <c r="D966" s="19"/>
      <c r="E966" s="18"/>
    </row>
    <row r="967" spans="2:5">
      <c r="D967" s="19"/>
      <c r="E967" s="18"/>
    </row>
    <row r="968" spans="2:5">
      <c r="D968" s="19"/>
      <c r="E968" s="18"/>
    </row>
    <row r="969" spans="2:5">
      <c r="D969" s="19"/>
      <c r="E969" s="18"/>
    </row>
    <row r="970" spans="2:5">
      <c r="D970" s="19"/>
      <c r="E970" s="18"/>
    </row>
    <row r="971" spans="2:5">
      <c r="D971" s="19"/>
      <c r="E971" s="18"/>
    </row>
    <row r="972" spans="2:5">
      <c r="D972" s="19"/>
      <c r="E972" s="18"/>
    </row>
    <row r="973" spans="2:5">
      <c r="D973" s="19"/>
      <c r="E973" s="18"/>
    </row>
    <row r="974" spans="2:5">
      <c r="D974" s="19"/>
      <c r="E974" s="18"/>
    </row>
    <row r="975" spans="2:5">
      <c r="D975" s="19"/>
      <c r="E975" s="18"/>
    </row>
    <row r="976" spans="2:5">
      <c r="D976" s="19"/>
      <c r="E976" s="18"/>
    </row>
    <row r="977" spans="4:5">
      <c r="D977" s="19"/>
      <c r="E977" s="18"/>
    </row>
    <row r="978" spans="4:5">
      <c r="D978" s="19"/>
      <c r="E978" s="18"/>
    </row>
    <row r="979" spans="4:5">
      <c r="D979" s="19"/>
      <c r="E979" s="18"/>
    </row>
    <row r="980" spans="4:5">
      <c r="D980" s="19"/>
      <c r="E980" s="18"/>
    </row>
    <row r="981" spans="4:5">
      <c r="D981" s="19"/>
      <c r="E981" s="18"/>
    </row>
    <row r="982" spans="4:5">
      <c r="D982" s="19"/>
      <c r="E982" s="18"/>
    </row>
    <row r="983" spans="4:5">
      <c r="D983" s="19"/>
      <c r="E983" s="18"/>
    </row>
    <row r="984" spans="4:5">
      <c r="D984" s="19"/>
      <c r="E984" s="18"/>
    </row>
    <row r="985" spans="4:5">
      <c r="D985" s="19"/>
      <c r="E985" s="18"/>
    </row>
    <row r="986" spans="4:5">
      <c r="D986" s="19"/>
      <c r="E986" s="18"/>
    </row>
    <row r="987" spans="4:5">
      <c r="D987" s="19"/>
      <c r="E987" s="18"/>
    </row>
    <row r="988" spans="4:5">
      <c r="D988" s="19"/>
      <c r="E988" s="18"/>
    </row>
    <row r="989" spans="4:5">
      <c r="D989" s="19"/>
      <c r="E989" s="18"/>
    </row>
    <row r="990" spans="4:5">
      <c r="D990" s="19"/>
      <c r="E990" s="18"/>
    </row>
    <row r="991" spans="4:5">
      <c r="D991" s="19"/>
      <c r="E991" s="18"/>
    </row>
    <row r="992" spans="4:5">
      <c r="D992" s="19"/>
      <c r="E992" s="18"/>
    </row>
    <row r="993" spans="4:5">
      <c r="D993" s="19"/>
      <c r="E993" s="18"/>
    </row>
    <row r="994" spans="4:5">
      <c r="D994" s="19"/>
      <c r="E994" s="18"/>
    </row>
    <row r="995" spans="4:5">
      <c r="D995" s="19"/>
      <c r="E995" s="18"/>
    </row>
    <row r="996" spans="4:5">
      <c r="D996" s="19"/>
      <c r="E996" s="18"/>
    </row>
    <row r="997" spans="4:5">
      <c r="D997" s="19"/>
      <c r="E997" s="18"/>
    </row>
    <row r="998" spans="4:5">
      <c r="D998" s="19"/>
      <c r="E998" s="18"/>
    </row>
    <row r="999" spans="4:5">
      <c r="D999" s="19"/>
      <c r="E999" s="18"/>
    </row>
    <row r="1000" spans="4:5">
      <c r="D1000" s="19"/>
      <c r="E1000" s="18"/>
    </row>
    <row r="1001" spans="4:5">
      <c r="D1001" s="19"/>
      <c r="E1001" s="18"/>
    </row>
    <row r="1002" spans="4:5">
      <c r="D1002" s="19"/>
      <c r="E1002" s="18"/>
    </row>
    <row r="1003" spans="4:5">
      <c r="D1003" s="19"/>
      <c r="E1003" s="18"/>
    </row>
    <row r="1004" spans="4:5">
      <c r="D1004" s="19"/>
      <c r="E1004" s="18"/>
    </row>
    <row r="1005" spans="4:5">
      <c r="D1005" s="19"/>
      <c r="E1005" s="18"/>
    </row>
    <row r="1006" spans="4:5">
      <c r="D1006" s="19"/>
      <c r="E1006" s="18"/>
    </row>
    <row r="1007" spans="4:5">
      <c r="D1007" s="19"/>
      <c r="E1007" s="18"/>
    </row>
    <row r="1008" spans="4:5">
      <c r="D1008" s="19"/>
      <c r="E1008" s="18"/>
    </row>
    <row r="1009" spans="4:5">
      <c r="D1009" s="19"/>
      <c r="E1009" s="18"/>
    </row>
    <row r="1010" spans="4:5">
      <c r="D1010" s="19"/>
      <c r="E1010" s="18"/>
    </row>
    <row r="1011" spans="4:5">
      <c r="D1011" s="19"/>
      <c r="E1011" s="18"/>
    </row>
    <row r="1012" spans="4:5">
      <c r="D1012" s="19"/>
      <c r="E1012" s="18"/>
    </row>
    <row r="1013" spans="4:5">
      <c r="D1013" s="19"/>
      <c r="E1013" s="18"/>
    </row>
    <row r="1014" spans="4:5">
      <c r="D1014" s="19"/>
      <c r="E1014" s="18"/>
    </row>
    <row r="1015" spans="4:5">
      <c r="D1015" s="19"/>
      <c r="E1015" s="18"/>
    </row>
    <row r="1016" spans="4:5">
      <c r="D1016" s="19"/>
      <c r="E1016" s="18"/>
    </row>
    <row r="1017" spans="4:5">
      <c r="D1017" s="19"/>
      <c r="E1017" s="18"/>
    </row>
    <row r="1018" spans="4:5">
      <c r="D1018" s="19"/>
      <c r="E1018" s="18"/>
    </row>
    <row r="1019" spans="4:5">
      <c r="D1019" s="19"/>
      <c r="E1019" s="18"/>
    </row>
    <row r="1020" spans="4:5">
      <c r="D1020" s="19"/>
      <c r="E1020" s="18"/>
    </row>
    <row r="1021" spans="4:5">
      <c r="D1021" s="19"/>
      <c r="E1021" s="18"/>
    </row>
    <row r="1022" spans="4:5">
      <c r="D1022" s="19"/>
      <c r="E1022" s="18"/>
    </row>
    <row r="1023" spans="4:5">
      <c r="D1023" s="19"/>
      <c r="E1023" s="18"/>
    </row>
    <row r="1024" spans="4:5">
      <c r="D1024" s="19"/>
      <c r="E1024" s="18"/>
    </row>
    <row r="1025" spans="4:5">
      <c r="D1025" s="19"/>
      <c r="E1025" s="18"/>
    </row>
    <row r="1026" spans="4:5">
      <c r="D1026" s="19"/>
      <c r="E1026" s="18"/>
    </row>
    <row r="1027" spans="4:5">
      <c r="D1027" s="19"/>
      <c r="E1027" s="18"/>
    </row>
    <row r="1028" spans="4:5">
      <c r="D1028" s="19"/>
      <c r="E1028" s="18"/>
    </row>
    <row r="1029" spans="4:5">
      <c r="D1029" s="19"/>
      <c r="E1029" s="18"/>
    </row>
    <row r="1030" spans="4:5">
      <c r="D1030" s="19"/>
      <c r="E1030" s="18"/>
    </row>
    <row r="1031" spans="4:5">
      <c r="D1031" s="19"/>
      <c r="E1031" s="18"/>
    </row>
    <row r="1032" spans="4:5">
      <c r="D1032" s="19"/>
      <c r="E1032" s="18"/>
    </row>
    <row r="1033" spans="4:5">
      <c r="D1033" s="19"/>
      <c r="E1033" s="18"/>
    </row>
    <row r="1034" spans="4:5">
      <c r="D1034" s="19"/>
      <c r="E1034" s="18"/>
    </row>
    <row r="1035" spans="4:5">
      <c r="D1035" s="19"/>
      <c r="E1035" s="18"/>
    </row>
    <row r="1036" spans="4:5">
      <c r="D1036" s="19"/>
      <c r="E1036" s="18"/>
    </row>
    <row r="1037" spans="4:5">
      <c r="D1037" s="19"/>
      <c r="E1037" s="18"/>
    </row>
    <row r="1038" spans="4:5">
      <c r="D1038" s="19"/>
      <c r="E1038" s="18"/>
    </row>
    <row r="1039" spans="4:5">
      <c r="D1039" s="19"/>
      <c r="E1039" s="18"/>
    </row>
    <row r="1040" spans="4:5">
      <c r="D1040" s="19"/>
      <c r="E1040" s="18"/>
    </row>
    <row r="1041" spans="4:5">
      <c r="D1041" s="19"/>
      <c r="E1041" s="18"/>
    </row>
    <row r="1042" spans="4:5">
      <c r="D1042" s="19"/>
      <c r="E1042" s="18"/>
    </row>
    <row r="1043" spans="4:5">
      <c r="D1043" s="19"/>
      <c r="E1043" s="18"/>
    </row>
    <row r="1044" spans="4:5">
      <c r="D1044" s="19"/>
      <c r="E1044" s="18"/>
    </row>
    <row r="1045" spans="4:5">
      <c r="D1045" s="19"/>
      <c r="E1045" s="18"/>
    </row>
    <row r="1046" spans="4:5">
      <c r="D1046" s="19"/>
      <c r="E1046" s="18"/>
    </row>
    <row r="1047" spans="4:5">
      <c r="D1047" s="19"/>
      <c r="E1047" s="18"/>
    </row>
    <row r="1048" spans="4:5">
      <c r="D1048" s="19"/>
      <c r="E1048" s="18"/>
    </row>
    <row r="1049" spans="4:5">
      <c r="D1049" s="19"/>
      <c r="E1049" s="18"/>
    </row>
    <row r="1050" spans="4:5">
      <c r="D1050" s="19"/>
      <c r="E1050" s="18"/>
    </row>
    <row r="1051" spans="4:5">
      <c r="D1051" s="19"/>
      <c r="E1051" s="18"/>
    </row>
    <row r="1052" spans="4:5">
      <c r="D1052" s="19"/>
      <c r="E1052" s="18"/>
    </row>
    <row r="1053" spans="4:5">
      <c r="D1053" s="19"/>
      <c r="E1053" s="18"/>
    </row>
    <row r="1054" spans="4:5">
      <c r="D1054" s="19"/>
      <c r="E1054" s="18"/>
    </row>
    <row r="1055" spans="4:5">
      <c r="D1055" s="19"/>
      <c r="E1055" s="18"/>
    </row>
    <row r="1056" spans="4:5">
      <c r="D1056" s="19"/>
      <c r="E1056" s="18"/>
    </row>
    <row r="1057" spans="4:5">
      <c r="D1057" s="19"/>
      <c r="E1057" s="18"/>
    </row>
    <row r="1058" spans="4:5">
      <c r="D1058" s="19"/>
      <c r="E1058" s="18"/>
    </row>
    <row r="1059" spans="4:5">
      <c r="D1059" s="19"/>
      <c r="E1059" s="18"/>
    </row>
    <row r="1060" spans="4:5">
      <c r="D1060" s="19"/>
      <c r="E1060" s="18"/>
    </row>
    <row r="1061" spans="4:5">
      <c r="D1061" s="19"/>
      <c r="E1061" s="18"/>
    </row>
    <row r="1062" spans="4:5">
      <c r="D1062" s="19"/>
      <c r="E1062" s="18"/>
    </row>
    <row r="1063" spans="4:5">
      <c r="D1063" s="19"/>
      <c r="E1063" s="18"/>
    </row>
    <row r="1064" spans="4:5">
      <c r="D1064" s="19"/>
      <c r="E1064" s="18"/>
    </row>
    <row r="1065" spans="4:5">
      <c r="D1065" s="19"/>
      <c r="E1065" s="18"/>
    </row>
    <row r="1066" spans="4:5">
      <c r="D1066" s="19"/>
      <c r="E1066" s="18"/>
    </row>
    <row r="1067" spans="4:5">
      <c r="D1067" s="19"/>
      <c r="E1067" s="18"/>
    </row>
    <row r="1068" spans="4:5">
      <c r="D1068" s="19"/>
      <c r="E1068" s="18"/>
    </row>
    <row r="1069" spans="4:5">
      <c r="D1069" s="19"/>
      <c r="E1069" s="18"/>
    </row>
    <row r="1070" spans="4:5">
      <c r="D1070" s="19"/>
      <c r="E1070" s="18"/>
    </row>
    <row r="1071" spans="4:5">
      <c r="D1071" s="19"/>
      <c r="E1071" s="18"/>
    </row>
    <row r="1072" spans="4:5">
      <c r="D1072" s="19"/>
      <c r="E1072" s="18"/>
    </row>
    <row r="1073" spans="4:5">
      <c r="D1073" s="19"/>
      <c r="E1073" s="18"/>
    </row>
    <row r="1074" spans="4:5">
      <c r="D1074" s="19"/>
      <c r="E1074" s="18"/>
    </row>
    <row r="1075" spans="4:5">
      <c r="D1075" s="19"/>
      <c r="E1075" s="18"/>
    </row>
    <row r="1076" spans="4:5">
      <c r="D1076" s="19"/>
      <c r="E1076" s="18"/>
    </row>
    <row r="1077" spans="4:5">
      <c r="D1077" s="19"/>
      <c r="E1077" s="18"/>
    </row>
    <row r="1078" spans="4:5">
      <c r="D1078" s="19"/>
      <c r="E1078" s="18"/>
    </row>
    <row r="1079" spans="4:5">
      <c r="D1079" s="19"/>
      <c r="E1079" s="18"/>
    </row>
    <row r="1080" spans="4:5">
      <c r="D1080" s="19"/>
      <c r="E1080" s="18"/>
    </row>
    <row r="1081" spans="4:5">
      <c r="D1081" s="19"/>
      <c r="E1081" s="18"/>
    </row>
    <row r="1082" spans="4:5">
      <c r="D1082" s="19"/>
      <c r="E1082" s="18"/>
    </row>
    <row r="1083" spans="4:5">
      <c r="D1083" s="19"/>
      <c r="E1083" s="18"/>
    </row>
    <row r="1084" spans="4:5">
      <c r="D1084" s="19"/>
      <c r="E1084" s="18"/>
    </row>
    <row r="1085" spans="4:5">
      <c r="D1085" s="19"/>
      <c r="E1085" s="18"/>
    </row>
    <row r="1086" spans="4:5">
      <c r="D1086" s="19"/>
      <c r="E1086" s="18"/>
    </row>
    <row r="1087" spans="4:5">
      <c r="D1087" s="19"/>
      <c r="E1087" s="18"/>
    </row>
    <row r="1088" spans="4:5">
      <c r="D1088" s="19"/>
      <c r="E1088" s="18"/>
    </row>
    <row r="1089" spans="4:5">
      <c r="D1089" s="19"/>
      <c r="E1089" s="18"/>
    </row>
    <row r="1090" spans="4:5">
      <c r="D1090" s="19"/>
      <c r="E1090" s="18"/>
    </row>
    <row r="1091" spans="4:5">
      <c r="D1091" s="19"/>
      <c r="E1091" s="18"/>
    </row>
    <row r="1092" spans="4:5">
      <c r="D1092" s="19"/>
      <c r="E1092" s="18"/>
    </row>
    <row r="1093" spans="4:5">
      <c r="D1093" s="19"/>
      <c r="E1093" s="18"/>
    </row>
    <row r="1094" spans="4:5">
      <c r="D1094" s="19"/>
      <c r="E1094" s="18"/>
    </row>
    <row r="1095" spans="4:5">
      <c r="D1095" s="19"/>
      <c r="E1095" s="18"/>
    </row>
    <row r="1096" spans="4:5">
      <c r="D1096" s="19"/>
      <c r="E1096" s="18"/>
    </row>
    <row r="1097" spans="4:5">
      <c r="D1097" s="19"/>
      <c r="E1097" s="18"/>
    </row>
    <row r="1098" spans="4:5">
      <c r="D1098" s="19"/>
      <c r="E1098" s="18"/>
    </row>
    <row r="1099" spans="4:5">
      <c r="D1099" s="19"/>
      <c r="E1099" s="18"/>
    </row>
    <row r="1100" spans="4:5">
      <c r="D1100" s="19"/>
      <c r="E1100" s="18"/>
    </row>
    <row r="1101" spans="4:5">
      <c r="D1101" s="19"/>
      <c r="E1101" s="18"/>
    </row>
    <row r="1102" spans="4:5">
      <c r="D1102" s="19"/>
      <c r="E1102" s="18"/>
    </row>
    <row r="1103" spans="4:5">
      <c r="D1103" s="19"/>
      <c r="E1103" s="18"/>
    </row>
    <row r="1104" spans="4:5">
      <c r="D1104" s="19"/>
      <c r="E1104" s="18"/>
    </row>
    <row r="1105" spans="4:5">
      <c r="D1105" s="19"/>
      <c r="E1105" s="18"/>
    </row>
    <row r="1106" spans="4:5">
      <c r="D1106" s="19"/>
      <c r="E1106" s="18"/>
    </row>
    <row r="1107" spans="4:5">
      <c r="D1107" s="19"/>
      <c r="E1107" s="18"/>
    </row>
    <row r="1108" spans="4:5">
      <c r="D1108" s="19"/>
      <c r="E1108" s="18"/>
    </row>
    <row r="1109" spans="4:5">
      <c r="D1109" s="19"/>
      <c r="E1109" s="18"/>
    </row>
    <row r="1110" spans="4:5">
      <c r="D1110" s="19"/>
      <c r="E1110" s="18"/>
    </row>
    <row r="1111" spans="4:5">
      <c r="D1111" s="19"/>
      <c r="E1111" s="18"/>
    </row>
    <row r="1112" spans="4:5">
      <c r="D1112" s="19"/>
      <c r="E1112" s="18"/>
    </row>
    <row r="1113" spans="4:5">
      <c r="D1113" s="19"/>
      <c r="E1113" s="18"/>
    </row>
    <row r="1114" spans="4:5">
      <c r="D1114" s="19"/>
      <c r="E1114" s="18"/>
    </row>
    <row r="1115" spans="4:5">
      <c r="D1115" s="19"/>
      <c r="E1115" s="18"/>
    </row>
    <row r="1116" spans="4:5">
      <c r="D1116" s="19"/>
      <c r="E1116" s="18"/>
    </row>
    <row r="1117" spans="4:5">
      <c r="D1117" s="19"/>
      <c r="E1117" s="18"/>
    </row>
    <row r="1118" spans="4:5">
      <c r="D1118" s="19"/>
      <c r="E1118" s="18"/>
    </row>
    <row r="1119" spans="4:5">
      <c r="D1119" s="19"/>
      <c r="E1119" s="18"/>
    </row>
    <row r="1120" spans="4:5">
      <c r="D1120" s="19"/>
      <c r="E1120" s="18"/>
    </row>
    <row r="1121" spans="4:5">
      <c r="D1121" s="19"/>
      <c r="E1121" s="18"/>
    </row>
    <row r="1122" spans="4:5">
      <c r="D1122" s="19"/>
      <c r="E1122" s="18"/>
    </row>
    <row r="1123" spans="4:5">
      <c r="D1123" s="19"/>
      <c r="E1123" s="18"/>
    </row>
    <row r="1124" spans="4:5">
      <c r="D1124" s="19"/>
      <c r="E1124" s="18"/>
    </row>
    <row r="1125" spans="4:5">
      <c r="D1125" s="19"/>
      <c r="E1125" s="18"/>
    </row>
    <row r="1126" spans="4:5">
      <c r="D1126" s="19"/>
      <c r="E1126" s="18"/>
    </row>
    <row r="1127" spans="4:5">
      <c r="D1127" s="19"/>
      <c r="E1127" s="18"/>
    </row>
    <row r="1128" spans="4:5">
      <c r="D1128" s="19"/>
      <c r="E1128" s="18"/>
    </row>
    <row r="1129" spans="4:5">
      <c r="D1129" s="19"/>
      <c r="E1129" s="18"/>
    </row>
    <row r="1130" spans="4:5">
      <c r="D1130" s="19"/>
      <c r="E1130" s="18"/>
    </row>
    <row r="1131" spans="4:5">
      <c r="D1131" s="19"/>
      <c r="E1131" s="18"/>
    </row>
    <row r="1132" spans="4:5">
      <c r="D1132" s="19"/>
      <c r="E1132" s="18"/>
    </row>
    <row r="1133" spans="4:5">
      <c r="D1133" s="19"/>
      <c r="E1133" s="18"/>
    </row>
    <row r="1134" spans="4:5">
      <c r="D1134" s="19"/>
      <c r="E1134" s="18"/>
    </row>
    <row r="1135" spans="4:5">
      <c r="D1135" s="19"/>
      <c r="E1135" s="18"/>
    </row>
    <row r="1136" spans="4:5">
      <c r="D1136" s="19"/>
      <c r="E1136" s="18"/>
    </row>
    <row r="1137" spans="4:5">
      <c r="D1137" s="19"/>
      <c r="E1137" s="18"/>
    </row>
    <row r="1138" spans="4:5">
      <c r="D1138" s="19"/>
      <c r="E1138" s="18"/>
    </row>
    <row r="1139" spans="4:5">
      <c r="D1139" s="19"/>
      <c r="E1139" s="18"/>
    </row>
    <row r="1140" spans="4:5">
      <c r="D1140" s="19"/>
      <c r="E1140" s="18"/>
    </row>
    <row r="1141" spans="4:5">
      <c r="D1141" s="19"/>
      <c r="E1141" s="18"/>
    </row>
    <row r="1142" spans="4:5">
      <c r="D1142" s="19"/>
      <c r="E1142" s="18"/>
    </row>
    <row r="1143" spans="4:5">
      <c r="D1143" s="19"/>
      <c r="E1143" s="18"/>
    </row>
    <row r="1144" spans="4:5">
      <c r="D1144" s="19"/>
      <c r="E1144" s="18"/>
    </row>
    <row r="1145" spans="4:5">
      <c r="D1145" s="19"/>
      <c r="E1145" s="18"/>
    </row>
    <row r="1146" spans="4:5">
      <c r="D1146" s="19"/>
      <c r="E1146" s="18"/>
    </row>
    <row r="1147" spans="4:5">
      <c r="D1147" s="19"/>
      <c r="E1147" s="18"/>
    </row>
    <row r="1148" spans="4:5">
      <c r="D1148" s="19"/>
      <c r="E1148" s="18"/>
    </row>
    <row r="1149" spans="4:5">
      <c r="D1149" s="19"/>
      <c r="E1149" s="18"/>
    </row>
    <row r="1150" spans="4:5">
      <c r="D1150" s="19"/>
      <c r="E1150" s="18"/>
    </row>
    <row r="1151" spans="4:5">
      <c r="D1151" s="19"/>
      <c r="E1151" s="18"/>
    </row>
    <row r="1152" spans="4:5">
      <c r="D1152" s="19"/>
      <c r="E1152" s="18"/>
    </row>
    <row r="1153" spans="4:5">
      <c r="D1153" s="19"/>
      <c r="E1153" s="18"/>
    </row>
    <row r="1154" spans="4:5">
      <c r="D1154" s="19"/>
      <c r="E1154" s="18"/>
    </row>
    <row r="1155" spans="4:5">
      <c r="D1155" s="19"/>
      <c r="E1155" s="18"/>
    </row>
    <row r="1156" spans="4:5">
      <c r="D1156" s="19"/>
      <c r="E1156" s="18"/>
    </row>
    <row r="1157" spans="4:5">
      <c r="D1157" s="19"/>
      <c r="E1157" s="18"/>
    </row>
    <row r="1158" spans="4:5">
      <c r="D1158" s="19"/>
      <c r="E1158" s="18"/>
    </row>
    <row r="1159" spans="4:5">
      <c r="D1159" s="19"/>
      <c r="E1159" s="18"/>
    </row>
    <row r="1160" spans="4:5">
      <c r="D1160" s="19"/>
      <c r="E1160" s="18"/>
    </row>
    <row r="1161" spans="4:5">
      <c r="D1161" s="19"/>
      <c r="E1161" s="18"/>
    </row>
    <row r="1162" spans="4:5">
      <c r="D1162" s="19"/>
      <c r="E1162" s="18"/>
    </row>
    <row r="1163" spans="4:5">
      <c r="D1163" s="19"/>
      <c r="E1163" s="18"/>
    </row>
    <row r="1164" spans="4:5">
      <c r="D1164" s="19"/>
      <c r="E1164" s="18"/>
    </row>
    <row r="1165" spans="4:5">
      <c r="D1165" s="19"/>
      <c r="E1165" s="18"/>
    </row>
    <row r="1166" spans="4:5">
      <c r="D1166" s="19"/>
      <c r="E1166" s="18"/>
    </row>
    <row r="1167" spans="4:5">
      <c r="D1167" s="19"/>
      <c r="E1167" s="18"/>
    </row>
    <row r="1168" spans="4:5">
      <c r="D1168" s="19"/>
      <c r="E1168" s="18"/>
    </row>
    <row r="1169" spans="4:5">
      <c r="D1169" s="19"/>
      <c r="E1169" s="18"/>
    </row>
    <row r="1170" spans="4:5">
      <c r="D1170" s="19"/>
      <c r="E1170" s="18"/>
    </row>
    <row r="1171" spans="4:5">
      <c r="D1171" s="19"/>
      <c r="E1171" s="18"/>
    </row>
    <row r="1172" spans="4:5">
      <c r="D1172" s="19"/>
      <c r="E1172" s="18"/>
    </row>
    <row r="1173" spans="4:5">
      <c r="D1173" s="19"/>
      <c r="E1173" s="18"/>
    </row>
    <row r="1174" spans="4:5">
      <c r="D1174" s="19"/>
      <c r="E1174" s="18"/>
    </row>
    <row r="1175" spans="4:5">
      <c r="D1175" s="19"/>
      <c r="E1175" s="18"/>
    </row>
    <row r="1176" spans="4:5">
      <c r="D1176" s="19"/>
      <c r="E1176" s="18"/>
    </row>
    <row r="1177" spans="4:5">
      <c r="D1177" s="19"/>
      <c r="E1177" s="18"/>
    </row>
    <row r="1178" spans="4:5">
      <c r="D1178" s="19"/>
      <c r="E1178" s="18"/>
    </row>
    <row r="1179" spans="4:5">
      <c r="D1179" s="19"/>
      <c r="E1179" s="18"/>
    </row>
    <row r="1180" spans="4:5">
      <c r="D1180" s="19"/>
      <c r="E1180" s="18"/>
    </row>
    <row r="1181" spans="4:5">
      <c r="D1181" s="19"/>
      <c r="E1181" s="18"/>
    </row>
    <row r="1182" spans="4:5">
      <c r="D1182" s="19"/>
      <c r="E1182" s="18"/>
    </row>
    <row r="1183" spans="4:5">
      <c r="D1183" s="19"/>
      <c r="E1183" s="18"/>
    </row>
    <row r="1184" spans="4:5">
      <c r="D1184" s="19"/>
      <c r="E1184" s="18"/>
    </row>
    <row r="1185" spans="4:5">
      <c r="D1185" s="19"/>
      <c r="E1185" s="18"/>
    </row>
    <row r="1186" spans="4:5">
      <c r="D1186" s="19"/>
      <c r="E1186" s="18"/>
    </row>
    <row r="1187" spans="4:5">
      <c r="D1187" s="19"/>
      <c r="E1187" s="18"/>
    </row>
    <row r="1188" spans="4:5">
      <c r="D1188" s="19"/>
      <c r="E1188" s="18"/>
    </row>
    <row r="1189" spans="4:5">
      <c r="D1189" s="19"/>
      <c r="E1189" s="18"/>
    </row>
    <row r="1190" spans="4:5">
      <c r="D1190" s="19"/>
      <c r="E1190" s="18"/>
    </row>
    <row r="1191" spans="4:5">
      <c r="D1191" s="19"/>
      <c r="E1191" s="18"/>
    </row>
    <row r="1192" spans="4:5">
      <c r="D1192" s="19"/>
      <c r="E1192" s="18"/>
    </row>
    <row r="1193" spans="4:5">
      <c r="D1193" s="19"/>
      <c r="E1193" s="18"/>
    </row>
    <row r="1194" spans="4:5">
      <c r="D1194" s="19"/>
      <c r="E1194" s="18"/>
    </row>
    <row r="1195" spans="4:5">
      <c r="D1195" s="19"/>
      <c r="E1195" s="18"/>
    </row>
    <row r="1196" spans="4:5">
      <c r="D1196" s="19"/>
      <c r="E1196" s="18"/>
    </row>
    <row r="1197" spans="4:5">
      <c r="D1197" s="19"/>
      <c r="E1197" s="18"/>
    </row>
    <row r="1198" spans="4:5">
      <c r="D1198" s="19"/>
      <c r="E1198" s="18"/>
    </row>
    <row r="1199" spans="4:5">
      <c r="D1199" s="19"/>
      <c r="E1199" s="18"/>
    </row>
    <row r="1200" spans="4:5">
      <c r="D1200" s="19"/>
      <c r="E1200" s="18"/>
    </row>
    <row r="1201" spans="4:5">
      <c r="D1201" s="19"/>
      <c r="E1201" s="18"/>
    </row>
    <row r="1202" spans="4:5">
      <c r="D1202" s="19"/>
      <c r="E1202" s="18"/>
    </row>
    <row r="1203" spans="4:5">
      <c r="D1203" s="19"/>
      <c r="E1203" s="18"/>
    </row>
    <row r="1204" spans="4:5">
      <c r="D1204" s="19"/>
      <c r="E1204" s="18"/>
    </row>
    <row r="1205" spans="4:5">
      <c r="D1205" s="19"/>
      <c r="E1205" s="18"/>
    </row>
    <row r="1206" spans="4:5">
      <c r="D1206" s="19"/>
      <c r="E1206" s="18"/>
    </row>
    <row r="1207" spans="4:5">
      <c r="D1207" s="19"/>
      <c r="E1207" s="18"/>
    </row>
    <row r="1208" spans="4:5">
      <c r="D1208" s="19"/>
      <c r="E1208" s="18"/>
    </row>
    <row r="1209" spans="4:5">
      <c r="D1209" s="19"/>
      <c r="E1209" s="18"/>
    </row>
    <row r="1210" spans="4:5">
      <c r="D1210" s="19"/>
      <c r="E1210" s="18"/>
    </row>
    <row r="1211" spans="4:5">
      <c r="D1211" s="19"/>
      <c r="E1211" s="18"/>
    </row>
    <row r="1212" spans="4:5">
      <c r="D1212" s="19"/>
      <c r="E1212" s="18"/>
    </row>
    <row r="1213" spans="4:5">
      <c r="D1213" s="19"/>
      <c r="E1213" s="18"/>
    </row>
    <row r="1214" spans="4:5">
      <c r="D1214" s="19"/>
      <c r="E1214" s="18"/>
    </row>
    <row r="1215" spans="4:5">
      <c r="D1215" s="19"/>
      <c r="E1215" s="18"/>
    </row>
    <row r="1216" spans="4:5">
      <c r="D1216" s="19"/>
      <c r="E1216" s="18"/>
    </row>
    <row r="1217" spans="4:5">
      <c r="D1217" s="19"/>
      <c r="E1217" s="18"/>
    </row>
    <row r="1218" spans="4:5">
      <c r="D1218" s="19"/>
      <c r="E1218" s="18"/>
    </row>
    <row r="1219" spans="4:5">
      <c r="D1219" s="19"/>
      <c r="E1219" s="18"/>
    </row>
    <row r="1220" spans="4:5">
      <c r="D1220" s="19"/>
      <c r="E1220" s="18"/>
    </row>
    <row r="1221" spans="4:5">
      <c r="D1221" s="19"/>
      <c r="E1221" s="18"/>
    </row>
    <row r="1222" spans="4:5">
      <c r="D1222" s="19"/>
      <c r="E1222" s="18"/>
    </row>
    <row r="1223" spans="4:5">
      <c r="D1223" s="19"/>
      <c r="E1223" s="18"/>
    </row>
    <row r="1224" spans="4:5">
      <c r="D1224" s="19"/>
      <c r="E1224" s="18"/>
    </row>
    <row r="1225" spans="4:5">
      <c r="D1225" s="19"/>
      <c r="E1225" s="18"/>
    </row>
    <row r="1226" spans="4:5">
      <c r="D1226" s="19"/>
      <c r="E1226" s="18"/>
    </row>
    <row r="1227" spans="4:5">
      <c r="D1227" s="19"/>
      <c r="E1227" s="18"/>
    </row>
    <row r="1228" spans="4:5">
      <c r="D1228" s="19"/>
      <c r="E1228" s="18"/>
    </row>
    <row r="1229" spans="4:5">
      <c r="D1229" s="19"/>
      <c r="E1229" s="18"/>
    </row>
    <row r="1230" spans="4:5">
      <c r="D1230" s="19"/>
      <c r="E1230" s="18"/>
    </row>
    <row r="1231" spans="4:5">
      <c r="D1231" s="19"/>
      <c r="E1231" s="18"/>
    </row>
    <row r="1232" spans="4:5">
      <c r="D1232" s="19"/>
      <c r="E1232" s="18"/>
    </row>
    <row r="1233" spans="4:5">
      <c r="D1233" s="19"/>
      <c r="E1233" s="18"/>
    </row>
    <row r="1234" spans="4:5">
      <c r="D1234" s="19"/>
      <c r="E1234" s="18"/>
    </row>
    <row r="1235" spans="4:5">
      <c r="D1235" s="19"/>
      <c r="E1235" s="18"/>
    </row>
    <row r="1236" spans="4:5">
      <c r="D1236" s="19"/>
      <c r="E1236" s="18"/>
    </row>
    <row r="1237" spans="4:5">
      <c r="D1237" s="19"/>
      <c r="E1237" s="18"/>
    </row>
    <row r="1238" spans="4:5">
      <c r="D1238" s="19"/>
      <c r="E1238" s="18"/>
    </row>
    <row r="1239" spans="4:5">
      <c r="D1239" s="19"/>
      <c r="E1239" s="18"/>
    </row>
    <row r="1240" spans="4:5">
      <c r="D1240" s="19"/>
      <c r="E1240" s="18"/>
    </row>
    <row r="1241" spans="4:5">
      <c r="D1241" s="19"/>
      <c r="E1241" s="18"/>
    </row>
    <row r="1242" spans="4:5">
      <c r="D1242" s="19"/>
      <c r="E1242" s="18"/>
    </row>
    <row r="1243" spans="4:5">
      <c r="D1243" s="19"/>
      <c r="E1243" s="18"/>
    </row>
    <row r="1244" spans="4:5">
      <c r="D1244" s="19"/>
      <c r="E1244" s="18"/>
    </row>
    <row r="1245" spans="4:5">
      <c r="D1245" s="19"/>
      <c r="E1245" s="18"/>
    </row>
    <row r="1246" spans="4:5">
      <c r="D1246" s="19"/>
      <c r="E1246" s="18"/>
    </row>
    <row r="1247" spans="4:5">
      <c r="D1247" s="19"/>
      <c r="E1247" s="18"/>
    </row>
    <row r="1248" spans="4:5">
      <c r="D1248" s="19"/>
      <c r="E1248" s="18"/>
    </row>
    <row r="1249" spans="4:5">
      <c r="D1249" s="19"/>
      <c r="E1249" s="18"/>
    </row>
    <row r="1250" spans="4:5">
      <c r="D1250" s="19"/>
      <c r="E1250" s="18"/>
    </row>
    <row r="1251" spans="4:5">
      <c r="D1251" s="19"/>
      <c r="E1251" s="18"/>
    </row>
    <row r="1252" spans="4:5">
      <c r="D1252" s="19"/>
      <c r="E1252" s="18"/>
    </row>
    <row r="1253" spans="4:5">
      <c r="D1253" s="19"/>
      <c r="E1253" s="18"/>
    </row>
    <row r="1254" spans="4:5">
      <c r="D1254" s="19"/>
      <c r="E1254" s="18"/>
    </row>
    <row r="1255" spans="4:5">
      <c r="D1255" s="19"/>
      <c r="E1255" s="18"/>
    </row>
    <row r="1256" spans="4:5">
      <c r="D1256" s="19"/>
      <c r="E1256" s="18"/>
    </row>
    <row r="1257" spans="4:5">
      <c r="D1257" s="19"/>
      <c r="E1257" s="18"/>
    </row>
    <row r="1258" spans="4:5">
      <c r="D1258" s="19"/>
      <c r="E1258" s="18"/>
    </row>
    <row r="1259" spans="4:5">
      <c r="D1259" s="19"/>
      <c r="E1259" s="18"/>
    </row>
    <row r="1260" spans="4:5">
      <c r="D1260" s="19"/>
      <c r="E1260" s="18"/>
    </row>
    <row r="1261" spans="4:5">
      <c r="D1261" s="19"/>
      <c r="E1261" s="18"/>
    </row>
    <row r="1262" spans="4:5">
      <c r="D1262" s="19"/>
      <c r="E1262" s="18"/>
    </row>
    <row r="1263" spans="4:5">
      <c r="D1263" s="19"/>
      <c r="E1263" s="18"/>
    </row>
    <row r="1264" spans="4:5">
      <c r="D1264" s="19"/>
      <c r="E1264" s="18"/>
    </row>
    <row r="1265" spans="4:5">
      <c r="D1265" s="19"/>
      <c r="E1265" s="18"/>
    </row>
    <row r="1266" spans="4:5">
      <c r="D1266" s="19"/>
      <c r="E1266" s="18"/>
    </row>
    <row r="1267" spans="4:5">
      <c r="D1267" s="19"/>
      <c r="E1267" s="18"/>
    </row>
    <row r="1268" spans="4:5">
      <c r="D1268" s="19"/>
      <c r="E1268" s="18"/>
    </row>
    <row r="1269" spans="4:5">
      <c r="D1269" s="19"/>
      <c r="E1269" s="18"/>
    </row>
    <row r="1270" spans="4:5">
      <c r="D1270" s="19"/>
      <c r="E1270" s="18"/>
    </row>
    <row r="1271" spans="4:5">
      <c r="D1271" s="19"/>
      <c r="E1271" s="18"/>
    </row>
    <row r="1272" spans="4:5">
      <c r="D1272" s="19"/>
      <c r="E1272" s="18"/>
    </row>
    <row r="1273" spans="4:5">
      <c r="D1273" s="19"/>
      <c r="E1273" s="18"/>
    </row>
    <row r="1274" spans="4:5">
      <c r="D1274" s="19"/>
      <c r="E1274" s="18"/>
    </row>
    <row r="1275" spans="4:5">
      <c r="D1275" s="19"/>
      <c r="E1275" s="18"/>
    </row>
    <row r="1276" spans="4:5">
      <c r="D1276" s="19"/>
      <c r="E1276" s="18"/>
    </row>
    <row r="1277" spans="4:5">
      <c r="D1277" s="19"/>
      <c r="E1277" s="18"/>
    </row>
    <row r="1278" spans="4:5">
      <c r="D1278" s="19"/>
      <c r="E1278" s="18"/>
    </row>
    <row r="1279" spans="4:5">
      <c r="D1279" s="19"/>
      <c r="E1279" s="18"/>
    </row>
    <row r="1280" spans="4:5">
      <c r="D1280" s="19"/>
      <c r="E1280" s="18"/>
    </row>
    <row r="1281" spans="4:5">
      <c r="D1281" s="19"/>
      <c r="E1281" s="18"/>
    </row>
    <row r="1282" spans="4:5">
      <c r="D1282" s="19"/>
      <c r="E1282" s="18"/>
    </row>
    <row r="1283" spans="4:5">
      <c r="D1283" s="19"/>
      <c r="E1283" s="18"/>
    </row>
    <row r="1284" spans="4:5">
      <c r="D1284" s="19"/>
      <c r="E1284" s="18"/>
    </row>
    <row r="1285" spans="4:5">
      <c r="D1285" s="19"/>
      <c r="E1285" s="18"/>
    </row>
    <row r="1286" spans="4:5">
      <c r="D1286" s="19"/>
      <c r="E1286" s="18"/>
    </row>
    <row r="1287" spans="4:5">
      <c r="D1287" s="19"/>
      <c r="E1287" s="18"/>
    </row>
    <row r="1288" spans="4:5">
      <c r="D1288" s="19"/>
      <c r="E1288" s="18"/>
    </row>
    <row r="1289" spans="4:5">
      <c r="D1289" s="19"/>
      <c r="E1289" s="18"/>
    </row>
    <row r="1290" spans="4:5">
      <c r="D1290" s="19"/>
      <c r="E1290" s="18"/>
    </row>
    <row r="1291" spans="4:5">
      <c r="D1291" s="19"/>
      <c r="E1291" s="18"/>
    </row>
    <row r="1292" spans="4:5">
      <c r="D1292" s="19"/>
      <c r="E1292" s="18"/>
    </row>
    <row r="1293" spans="4:5">
      <c r="D1293" s="19"/>
      <c r="E1293" s="18"/>
    </row>
    <row r="1294" spans="4:5">
      <c r="D1294" s="19"/>
      <c r="E1294" s="18"/>
    </row>
    <row r="1295" spans="4:5">
      <c r="D1295" s="19"/>
      <c r="E1295" s="18"/>
    </row>
    <row r="1296" spans="4:5">
      <c r="D1296" s="19"/>
      <c r="E1296" s="18"/>
    </row>
    <row r="1297" spans="4:5">
      <c r="D1297" s="19"/>
      <c r="E1297" s="18"/>
    </row>
    <row r="1298" spans="4:5">
      <c r="D1298" s="19"/>
      <c r="E1298" s="18"/>
    </row>
    <row r="1299" spans="4:5">
      <c r="D1299" s="19"/>
      <c r="E1299" s="18"/>
    </row>
    <row r="1300" spans="4:5">
      <c r="D1300" s="19"/>
      <c r="E1300" s="18"/>
    </row>
    <row r="1301" spans="4:5">
      <c r="D1301" s="19"/>
      <c r="E1301" s="18"/>
    </row>
    <row r="1302" spans="4:5">
      <c r="D1302" s="19"/>
      <c r="E1302" s="18"/>
    </row>
    <row r="1303" spans="4:5">
      <c r="D1303" s="19"/>
      <c r="E1303" s="18"/>
    </row>
    <row r="1304" spans="4:5">
      <c r="D1304" s="19"/>
      <c r="E1304" s="18"/>
    </row>
    <row r="1305" spans="4:5">
      <c r="D1305" s="19"/>
      <c r="E1305" s="18"/>
    </row>
    <row r="1306" spans="4:5">
      <c r="D1306" s="19"/>
      <c r="E1306" s="18"/>
    </row>
    <row r="1307" spans="4:5">
      <c r="D1307" s="19"/>
      <c r="E1307" s="18"/>
    </row>
    <row r="1308" spans="4:5">
      <c r="D1308" s="19"/>
      <c r="E1308" s="18"/>
    </row>
    <row r="1309" spans="4:5">
      <c r="D1309" s="19"/>
      <c r="E1309" s="18"/>
    </row>
    <row r="1310" spans="4:5">
      <c r="D1310" s="19"/>
      <c r="E1310" s="18"/>
    </row>
    <row r="1311" spans="4:5">
      <c r="D1311" s="19"/>
      <c r="E1311" s="18"/>
    </row>
    <row r="1312" spans="4:5">
      <c r="D1312" s="19"/>
      <c r="E1312" s="18"/>
    </row>
    <row r="1313" spans="4:5">
      <c r="D1313" s="19"/>
      <c r="E1313" s="18"/>
    </row>
    <row r="1314" spans="4:5">
      <c r="D1314" s="19"/>
      <c r="E1314" s="18"/>
    </row>
    <row r="1315" spans="4:5">
      <c r="D1315" s="19"/>
      <c r="E1315" s="18"/>
    </row>
    <row r="1316" spans="4:5">
      <c r="D1316" s="19"/>
      <c r="E1316" s="18"/>
    </row>
    <row r="1317" spans="4:5">
      <c r="D1317" s="19"/>
      <c r="E1317" s="18"/>
    </row>
    <row r="1318" spans="4:5">
      <c r="D1318" s="19"/>
      <c r="E1318" s="18"/>
    </row>
    <row r="1319" spans="4:5">
      <c r="D1319" s="19"/>
      <c r="E1319" s="18"/>
    </row>
    <row r="1320" spans="4:5">
      <c r="D1320" s="19"/>
      <c r="E1320" s="18"/>
    </row>
    <row r="1321" spans="4:5">
      <c r="D1321" s="19"/>
      <c r="E1321" s="18"/>
    </row>
    <row r="1322" spans="4:5">
      <c r="D1322" s="19"/>
      <c r="E1322" s="18"/>
    </row>
    <row r="1323" spans="4:5">
      <c r="D1323" s="19"/>
      <c r="E1323" s="18"/>
    </row>
    <row r="1324" spans="4:5">
      <c r="D1324" s="19"/>
      <c r="E1324" s="18"/>
    </row>
    <row r="1325" spans="4:5">
      <c r="D1325" s="19"/>
      <c r="E1325" s="18"/>
    </row>
    <row r="1326" spans="4:5">
      <c r="D1326" s="19"/>
      <c r="E1326" s="18"/>
    </row>
    <row r="1327" spans="4:5">
      <c r="D1327" s="19"/>
      <c r="E1327" s="18"/>
    </row>
    <row r="1328" spans="4:5">
      <c r="D1328" s="19"/>
      <c r="E1328" s="18"/>
    </row>
    <row r="1329" spans="4:5">
      <c r="D1329" s="19"/>
      <c r="E1329" s="18"/>
    </row>
    <row r="1330" spans="4:5">
      <c r="D1330" s="19"/>
      <c r="E1330" s="18"/>
    </row>
    <row r="1331" spans="4:5">
      <c r="D1331" s="19"/>
      <c r="E1331" s="18"/>
    </row>
    <row r="1332" spans="4:5">
      <c r="D1332" s="19"/>
      <c r="E1332" s="18"/>
    </row>
    <row r="1333" spans="4:5">
      <c r="D1333" s="19"/>
      <c r="E1333" s="18"/>
    </row>
    <row r="1334" spans="4:5">
      <c r="D1334" s="19"/>
      <c r="E1334" s="18"/>
    </row>
    <row r="1335" spans="4:5">
      <c r="D1335" s="19"/>
      <c r="E1335" s="18"/>
    </row>
    <row r="1336" spans="4:5">
      <c r="D1336" s="19"/>
      <c r="E1336" s="18"/>
    </row>
    <row r="1337" spans="4:5">
      <c r="D1337" s="19"/>
      <c r="E1337" s="18"/>
    </row>
    <row r="1338" spans="4:5">
      <c r="D1338" s="19"/>
      <c r="E1338" s="18"/>
    </row>
    <row r="1339" spans="4:5">
      <c r="D1339" s="19"/>
      <c r="E1339" s="18"/>
    </row>
    <row r="1340" spans="4:5">
      <c r="D1340" s="19"/>
      <c r="E1340" s="18"/>
    </row>
    <row r="1341" spans="4:5">
      <c r="D1341" s="19"/>
      <c r="E1341" s="18"/>
    </row>
    <row r="1342" spans="4:5">
      <c r="D1342" s="19"/>
      <c r="E1342" s="18"/>
    </row>
    <row r="1343" spans="4:5">
      <c r="D1343" s="19"/>
      <c r="E1343" s="18"/>
    </row>
    <row r="1344" spans="4:5">
      <c r="D1344" s="19"/>
      <c r="E1344" s="18"/>
    </row>
    <row r="1345" spans="4:5">
      <c r="D1345" s="19"/>
      <c r="E1345" s="18"/>
    </row>
    <row r="1346" spans="4:5">
      <c r="D1346" s="19"/>
      <c r="E1346" s="18"/>
    </row>
    <row r="1347" spans="4:5">
      <c r="D1347" s="19"/>
      <c r="E1347" s="18"/>
    </row>
    <row r="1348" spans="4:5">
      <c r="D1348" s="19"/>
      <c r="E1348" s="18"/>
    </row>
    <row r="1349" spans="4:5">
      <c r="D1349" s="19"/>
      <c r="E1349" s="18"/>
    </row>
    <row r="1350" spans="4:5">
      <c r="D1350" s="19"/>
      <c r="E1350" s="18"/>
    </row>
    <row r="1351" spans="4:5">
      <c r="D1351" s="19"/>
      <c r="E1351" s="18"/>
    </row>
    <row r="1352" spans="4:5">
      <c r="D1352" s="19"/>
      <c r="E1352" s="18"/>
    </row>
    <row r="1353" spans="4:5">
      <c r="D1353" s="19"/>
      <c r="E1353" s="18"/>
    </row>
    <row r="1354" spans="4:5">
      <c r="D1354" s="19"/>
      <c r="E1354" s="18"/>
    </row>
    <row r="1355" spans="4:5">
      <c r="D1355" s="19"/>
      <c r="E1355" s="18"/>
    </row>
    <row r="1356" spans="4:5">
      <c r="D1356" s="19"/>
      <c r="E1356" s="18"/>
    </row>
  </sheetData>
  <conditionalFormatting sqref="D314:D1356">
    <cfRule type="expression" dxfId="377" priority="8">
      <formula>$D314&gt;#REF!</formula>
    </cfRule>
  </conditionalFormatting>
  <conditionalFormatting sqref="E314:E1356">
    <cfRule type="expression" dxfId="376" priority="7">
      <formula>$E314&gt;#REF!</formula>
    </cfRule>
  </conditionalFormatting>
  <conditionalFormatting sqref="E9">
    <cfRule type="expression" dxfId="375" priority="6">
      <formula>$E9&gt;#REF!</formula>
    </cfRule>
  </conditionalFormatting>
  <conditionalFormatting sqref="D9:D36 D141:D313">
    <cfRule type="expression" dxfId="374" priority="5">
      <formula>$D9&gt;#REF!</formula>
    </cfRule>
  </conditionalFormatting>
  <conditionalFormatting sqref="E10:E36 E54:E313">
    <cfRule type="expression" dxfId="373" priority="4">
      <formula>$E10&gt;#REF!</formula>
    </cfRule>
  </conditionalFormatting>
  <conditionalFormatting sqref="D54:D140">
    <cfRule type="expression" dxfId="372" priority="3">
      <formula>$D54&gt;#REF!</formula>
    </cfRule>
  </conditionalFormatting>
  <conditionalFormatting sqref="E37:E53">
    <cfRule type="expression" dxfId="371" priority="2">
      <formula>$E37&gt;#REF!</formula>
    </cfRule>
  </conditionalFormatting>
  <conditionalFormatting sqref="D37:D53">
    <cfRule type="expression" dxfId="370" priority="1">
      <formula>$D37&gt;#REF!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G1356"/>
  <sheetViews>
    <sheetView zoomScale="85" zoomScaleNormal="85" zoomScalePageLayoutView="110" workbookViewId="0">
      <pane ySplit="8" topLeftCell="A9" activePane="bottomLeft" state="frozen"/>
      <selection activeCell="B11" sqref="B11"/>
      <selection pane="bottomLeft" activeCell="A18" sqref="A18"/>
    </sheetView>
  </sheetViews>
  <sheetFormatPr defaultColWidth="8.5546875" defaultRowHeight="11.4"/>
  <cols>
    <col min="1" max="1" width="8.5546875" style="75"/>
    <col min="2" max="2" width="8.5546875" style="51"/>
    <col min="3" max="3" width="39" style="9" customWidth="1"/>
    <col min="4" max="4" width="19.44140625" style="20" customWidth="1"/>
    <col min="5" max="5" width="16.44140625" style="21" customWidth="1"/>
    <col min="6" max="6" width="15.5546875" style="51" customWidth="1"/>
    <col min="7" max="7" width="19.5546875" style="94" bestFit="1" customWidth="1"/>
    <col min="8" max="8" width="8.5546875" style="94"/>
    <col min="9" max="9" width="26.5546875" style="71" bestFit="1" customWidth="1"/>
    <col min="10" max="13" width="8.5546875" style="94"/>
    <col min="14" max="16384" width="8.5546875" style="51"/>
  </cols>
  <sheetData>
    <row r="1" spans="1:33" s="1" customFormat="1" ht="13.8">
      <c r="A1" s="60"/>
      <c r="C1" s="9"/>
      <c r="D1" s="10"/>
      <c r="E1" s="11"/>
      <c r="G1" s="95"/>
      <c r="H1" s="95"/>
      <c r="I1" s="67"/>
      <c r="J1" s="95"/>
      <c r="K1" s="95"/>
      <c r="L1" s="95"/>
      <c r="M1" s="95"/>
    </row>
    <row r="2" spans="1:33" s="1" customFormat="1" ht="13.8">
      <c r="A2" s="60"/>
      <c r="C2" s="9"/>
      <c r="D2" s="10"/>
      <c r="E2" s="11"/>
      <c r="G2" s="95"/>
      <c r="H2" s="95"/>
      <c r="I2" s="67"/>
      <c r="J2" s="95"/>
      <c r="K2" s="95"/>
      <c r="L2" s="95"/>
      <c r="M2" s="95"/>
    </row>
    <row r="3" spans="1:33" s="1" customFormat="1" ht="13.8">
      <c r="A3" s="60"/>
      <c r="C3" s="9"/>
      <c r="D3" s="10"/>
      <c r="E3" s="11"/>
      <c r="G3" s="95"/>
      <c r="H3" s="95"/>
      <c r="I3" s="67"/>
      <c r="J3" s="95"/>
      <c r="K3" s="95"/>
      <c r="L3" s="95"/>
      <c r="M3" s="95"/>
    </row>
    <row r="4" spans="1:33" s="1" customFormat="1" ht="13.8">
      <c r="A4" s="60"/>
      <c r="C4" s="12" t="s">
        <v>7</v>
      </c>
      <c r="D4" s="13"/>
      <c r="E4" s="14"/>
      <c r="G4" s="95"/>
      <c r="H4" s="95"/>
      <c r="I4" s="67"/>
      <c r="J4" s="95"/>
      <c r="K4" s="95"/>
      <c r="L4" s="95"/>
      <c r="M4" s="95"/>
    </row>
    <row r="5" spans="1:33" s="1" customFormat="1" ht="13.8">
      <c r="A5" s="60"/>
      <c r="C5" s="12" t="s">
        <v>8</v>
      </c>
      <c r="D5" s="13"/>
      <c r="E5" s="14"/>
      <c r="G5" s="95"/>
      <c r="H5" s="95"/>
      <c r="I5" s="67"/>
      <c r="J5" s="95"/>
      <c r="K5" s="95"/>
      <c r="L5" s="95"/>
      <c r="M5" s="95"/>
    </row>
    <row r="6" spans="1:33" s="1" customFormat="1" ht="13.8">
      <c r="A6" s="60"/>
      <c r="C6" s="22" t="s">
        <v>9</v>
      </c>
      <c r="D6" s="13"/>
      <c r="E6" s="14"/>
      <c r="G6" s="95"/>
      <c r="H6" s="95"/>
      <c r="I6" s="67"/>
      <c r="J6" s="95"/>
      <c r="K6" s="95"/>
      <c r="L6" s="95"/>
      <c r="M6" s="95"/>
    </row>
    <row r="7" spans="1:33" s="1" customFormat="1" ht="13.8">
      <c r="A7" s="60"/>
      <c r="C7" s="9"/>
      <c r="D7" s="13"/>
      <c r="E7" s="14"/>
      <c r="G7" s="95"/>
      <c r="H7" s="95"/>
      <c r="I7" s="67"/>
      <c r="J7" s="95"/>
      <c r="K7" s="95"/>
      <c r="L7" s="95"/>
      <c r="M7" s="95"/>
    </row>
    <row r="8" spans="1:33" s="15" customFormat="1" ht="16.2" thickBot="1">
      <c r="A8" s="61"/>
      <c r="B8" s="4"/>
      <c r="C8" s="48" t="s">
        <v>10</v>
      </c>
      <c r="D8" s="98" t="s">
        <v>11</v>
      </c>
      <c r="E8" s="99" t="s">
        <v>12</v>
      </c>
      <c r="F8" s="6"/>
      <c r="G8" s="96"/>
      <c r="H8" s="97"/>
      <c r="I8" s="68"/>
      <c r="J8" s="97"/>
      <c r="K8" s="97"/>
      <c r="L8" s="97"/>
      <c r="M8" s="97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</row>
    <row r="9" spans="1:33" s="16" customFormat="1" ht="14.4">
      <c r="B9" s="62" t="str">
        <f t="shared" ref="B9:B72" si="0">IF(I9=0," ",LEFT(I9,8))</f>
        <v>20200930</v>
      </c>
      <c r="C9" s="66">
        <f>IF(I9=0," ",(MID(I9,10,8)*24+1)/24)</f>
        <v>0.72561342592592604</v>
      </c>
      <c r="D9" s="2">
        <v>3</v>
      </c>
      <c r="E9" s="2">
        <v>122.45</v>
      </c>
      <c r="G9" s="93"/>
      <c r="H9" s="93"/>
      <c r="I9" s="101" t="s">
        <v>889</v>
      </c>
      <c r="J9" s="93"/>
      <c r="K9" s="93"/>
      <c r="L9" s="93"/>
      <c r="M9" s="93"/>
      <c r="N9" s="93"/>
      <c r="O9" s="93"/>
      <c r="P9" s="93"/>
    </row>
    <row r="10" spans="1:33" s="16" customFormat="1" ht="14.4">
      <c r="B10" s="62" t="str">
        <f>IF(I10=0," ",LEFT(I10,8))</f>
        <v>20200930</v>
      </c>
      <c r="C10" s="66">
        <f>IF(I10=0," ",(MID(I10,10,8)*24+1)/24)</f>
        <v>0.72498842592592594</v>
      </c>
      <c r="D10" s="2">
        <v>67</v>
      </c>
      <c r="E10" s="2">
        <v>122.4</v>
      </c>
      <c r="G10" s="93"/>
      <c r="H10" s="93"/>
      <c r="I10" s="101" t="s">
        <v>890</v>
      </c>
      <c r="J10" s="93"/>
      <c r="K10" s="93"/>
      <c r="L10" s="93"/>
      <c r="M10" s="93"/>
      <c r="N10" s="93"/>
      <c r="O10" s="93"/>
      <c r="P10" s="93"/>
    </row>
    <row r="11" spans="1:33" s="16" customFormat="1" ht="14.4">
      <c r="B11" s="62" t="str">
        <f t="shared" si="0"/>
        <v>20200930</v>
      </c>
      <c r="C11" s="66">
        <f>IF(I11=0," ",(MID(I11,10,8)*24+1)/24)</f>
        <v>0.7249768518518519</v>
      </c>
      <c r="D11" s="2">
        <v>18</v>
      </c>
      <c r="E11" s="2">
        <v>122.4</v>
      </c>
      <c r="G11" s="93"/>
      <c r="H11" s="93"/>
      <c r="I11" s="101" t="s">
        <v>891</v>
      </c>
      <c r="J11" s="93"/>
      <c r="K11" s="93"/>
      <c r="L11" s="93"/>
      <c r="M11" s="93"/>
      <c r="N11" s="93"/>
      <c r="O11" s="93"/>
      <c r="P11" s="93"/>
    </row>
    <row r="12" spans="1:33" s="16" customFormat="1" ht="14.4">
      <c r="B12" s="62" t="str">
        <f t="shared" si="0"/>
        <v>20200930</v>
      </c>
      <c r="C12" s="66">
        <f t="shared" ref="C12:C74" si="1">IF(I12=0," ",(MID(I12,10,8)*24+1)/24)</f>
        <v>0.7249768518518519</v>
      </c>
      <c r="D12" s="2">
        <v>43</v>
      </c>
      <c r="E12" s="2">
        <v>122.4</v>
      </c>
      <c r="G12" s="93"/>
      <c r="H12" s="93"/>
      <c r="I12" s="101" t="s">
        <v>891</v>
      </c>
      <c r="J12" s="93"/>
      <c r="K12" s="93"/>
      <c r="L12" s="93"/>
      <c r="M12" s="93"/>
      <c r="N12" s="93"/>
      <c r="O12" s="93"/>
      <c r="P12" s="93"/>
    </row>
    <row r="13" spans="1:33" s="16" customFormat="1" ht="14.4">
      <c r="B13" s="62" t="str">
        <f t="shared" si="0"/>
        <v>20200930</v>
      </c>
      <c r="C13" s="66">
        <f t="shared" si="1"/>
        <v>0.7249768518518519</v>
      </c>
      <c r="D13" s="2">
        <v>45</v>
      </c>
      <c r="E13" s="2">
        <v>122.4</v>
      </c>
      <c r="G13" s="93"/>
      <c r="H13" s="93"/>
      <c r="I13" s="101" t="s">
        <v>891</v>
      </c>
      <c r="J13" s="93"/>
      <c r="K13" s="93"/>
      <c r="L13" s="93"/>
      <c r="M13" s="93"/>
      <c r="N13" s="93"/>
      <c r="O13" s="93"/>
      <c r="P13" s="93"/>
    </row>
    <row r="14" spans="1:33" s="16" customFormat="1" ht="14.4">
      <c r="B14" s="62" t="str">
        <f t="shared" si="0"/>
        <v>20200930</v>
      </c>
      <c r="C14" s="66">
        <f t="shared" si="1"/>
        <v>0.7249768518518519</v>
      </c>
      <c r="D14" s="2">
        <v>50</v>
      </c>
      <c r="E14" s="2">
        <v>122.4</v>
      </c>
      <c r="G14" s="93"/>
      <c r="H14" s="93"/>
      <c r="I14" s="101" t="s">
        <v>891</v>
      </c>
      <c r="J14" s="93"/>
      <c r="K14" s="93"/>
      <c r="L14" s="93"/>
      <c r="M14" s="93"/>
      <c r="N14" s="93"/>
      <c r="O14" s="93"/>
      <c r="P14" s="93"/>
    </row>
    <row r="15" spans="1:33" s="16" customFormat="1" ht="14.4">
      <c r="B15" s="62" t="str">
        <f t="shared" si="0"/>
        <v>20200930</v>
      </c>
      <c r="C15" s="66">
        <f t="shared" si="1"/>
        <v>0.7249768518518519</v>
      </c>
      <c r="D15" s="2">
        <v>3</v>
      </c>
      <c r="E15" s="2">
        <v>122.4</v>
      </c>
      <c r="G15" s="93"/>
      <c r="H15" s="93"/>
      <c r="I15" s="101" t="s">
        <v>891</v>
      </c>
      <c r="J15" s="93"/>
      <c r="K15" s="93"/>
      <c r="L15" s="93"/>
      <c r="M15" s="93"/>
      <c r="N15" s="93"/>
      <c r="O15" s="93"/>
      <c r="P15" s="93"/>
    </row>
    <row r="16" spans="1:33" s="16" customFormat="1" ht="14.4">
      <c r="B16" s="62" t="str">
        <f t="shared" si="0"/>
        <v>20200930</v>
      </c>
      <c r="C16" s="66">
        <f t="shared" si="1"/>
        <v>0.7249768518518519</v>
      </c>
      <c r="D16" s="2">
        <v>7</v>
      </c>
      <c r="E16" s="2">
        <v>122.4</v>
      </c>
      <c r="G16" s="93"/>
      <c r="H16" s="93"/>
      <c r="I16" s="101" t="s">
        <v>891</v>
      </c>
      <c r="J16" s="93"/>
      <c r="K16" s="93"/>
      <c r="L16" s="93"/>
      <c r="M16" s="93"/>
      <c r="N16" s="93"/>
      <c r="O16" s="93"/>
      <c r="P16" s="93"/>
    </row>
    <row r="17" spans="2:16" s="16" customFormat="1" ht="14.4">
      <c r="B17" s="62" t="str">
        <f t="shared" si="0"/>
        <v>20200930</v>
      </c>
      <c r="C17" s="66">
        <f t="shared" si="1"/>
        <v>0.72427083333333331</v>
      </c>
      <c r="D17" s="2">
        <v>122</v>
      </c>
      <c r="E17" s="2">
        <v>122.45</v>
      </c>
      <c r="G17" s="93"/>
      <c r="H17" s="93"/>
      <c r="I17" s="101" t="s">
        <v>892</v>
      </c>
      <c r="J17" s="93"/>
      <c r="K17" s="93"/>
      <c r="L17" s="93"/>
      <c r="M17" s="93"/>
      <c r="N17" s="93"/>
      <c r="O17" s="93"/>
      <c r="P17" s="93"/>
    </row>
    <row r="18" spans="2:16" s="16" customFormat="1" ht="14.4">
      <c r="B18" s="62" t="str">
        <f t="shared" si="0"/>
        <v>20200930</v>
      </c>
      <c r="C18" s="66">
        <f t="shared" si="1"/>
        <v>0.72427083333333331</v>
      </c>
      <c r="D18" s="2">
        <v>100</v>
      </c>
      <c r="E18" s="2">
        <v>122.45</v>
      </c>
      <c r="G18" s="93"/>
      <c r="H18" s="93"/>
      <c r="I18" s="101" t="s">
        <v>892</v>
      </c>
      <c r="J18" s="93"/>
      <c r="K18" s="93"/>
      <c r="L18" s="93"/>
      <c r="M18" s="93"/>
      <c r="N18" s="93"/>
      <c r="O18" s="93"/>
      <c r="P18" s="93"/>
    </row>
    <row r="19" spans="2:16" s="16" customFormat="1" ht="14.4">
      <c r="B19" s="62" t="str">
        <f t="shared" si="0"/>
        <v>20200930</v>
      </c>
      <c r="C19" s="66">
        <f t="shared" si="1"/>
        <v>0.72427083333333331</v>
      </c>
      <c r="D19" s="2">
        <v>16</v>
      </c>
      <c r="E19" s="2">
        <v>122.45</v>
      </c>
      <c r="G19" s="93"/>
      <c r="H19" s="93"/>
      <c r="I19" s="101" t="s">
        <v>893</v>
      </c>
      <c r="J19" s="93"/>
      <c r="K19" s="93"/>
      <c r="L19" s="93"/>
      <c r="M19" s="93"/>
    </row>
    <row r="20" spans="2:16" s="16" customFormat="1" ht="14.4">
      <c r="B20" s="62" t="str">
        <f t="shared" si="0"/>
        <v>20200930</v>
      </c>
      <c r="C20" s="66">
        <f t="shared" si="1"/>
        <v>0.72427083333333331</v>
      </c>
      <c r="D20" s="2">
        <v>50</v>
      </c>
      <c r="E20" s="2">
        <v>122.45</v>
      </c>
      <c r="G20" s="93"/>
      <c r="H20" s="93"/>
      <c r="I20" s="101" t="s">
        <v>893</v>
      </c>
      <c r="J20" s="93"/>
      <c r="K20" s="93"/>
      <c r="L20" s="93"/>
      <c r="M20" s="93"/>
    </row>
    <row r="21" spans="2:16" s="16" customFormat="1" ht="14.4">
      <c r="B21" s="62" t="str">
        <f t="shared" si="0"/>
        <v>20200930</v>
      </c>
      <c r="C21" s="66">
        <f t="shared" si="1"/>
        <v>0.72427083333333331</v>
      </c>
      <c r="D21" s="2">
        <v>8</v>
      </c>
      <c r="E21" s="2">
        <v>122.45</v>
      </c>
      <c r="G21" s="93"/>
      <c r="H21" s="93"/>
      <c r="I21" s="101" t="s">
        <v>893</v>
      </c>
      <c r="J21" s="93"/>
      <c r="K21" s="93"/>
      <c r="L21" s="93"/>
      <c r="M21" s="93"/>
    </row>
    <row r="22" spans="2:16" s="16" customFormat="1" ht="14.4">
      <c r="B22" s="62" t="str">
        <f t="shared" si="0"/>
        <v>20200930</v>
      </c>
      <c r="C22" s="66">
        <f t="shared" si="1"/>
        <v>0.72427083333333331</v>
      </c>
      <c r="D22" s="2">
        <v>160</v>
      </c>
      <c r="E22" s="2">
        <v>122.45</v>
      </c>
      <c r="G22" s="93"/>
      <c r="H22" s="93"/>
      <c r="I22" s="101" t="s">
        <v>893</v>
      </c>
      <c r="J22" s="93"/>
      <c r="K22" s="93"/>
      <c r="L22" s="93"/>
      <c r="M22" s="93"/>
    </row>
    <row r="23" spans="2:16" s="16" customFormat="1" ht="14.4">
      <c r="B23" s="62" t="str">
        <f t="shared" si="0"/>
        <v>20200930</v>
      </c>
      <c r="C23" s="66">
        <f t="shared" si="1"/>
        <v>0.72427083333333331</v>
      </c>
      <c r="D23" s="2">
        <v>60</v>
      </c>
      <c r="E23" s="2">
        <v>122.45</v>
      </c>
      <c r="G23" s="93"/>
      <c r="H23" s="93"/>
      <c r="I23" s="101" t="s">
        <v>893</v>
      </c>
      <c r="J23" s="93"/>
      <c r="K23" s="93"/>
      <c r="L23" s="93"/>
      <c r="M23" s="93"/>
    </row>
    <row r="24" spans="2:16" s="16" customFormat="1" ht="14.4">
      <c r="B24" s="62" t="str">
        <f t="shared" si="0"/>
        <v>20200930</v>
      </c>
      <c r="C24" s="66">
        <f t="shared" si="1"/>
        <v>0.72427083333333331</v>
      </c>
      <c r="D24" s="2">
        <v>58</v>
      </c>
      <c r="E24" s="2">
        <v>122.45</v>
      </c>
      <c r="G24" s="93"/>
      <c r="H24" s="93"/>
      <c r="I24" s="101" t="s">
        <v>893</v>
      </c>
      <c r="J24" s="93"/>
      <c r="K24" s="93"/>
      <c r="L24" s="93"/>
      <c r="M24" s="93"/>
    </row>
    <row r="25" spans="2:16" s="16" customFormat="1" ht="14.4">
      <c r="B25" s="62" t="str">
        <f t="shared" si="0"/>
        <v>20200930</v>
      </c>
      <c r="C25" s="66">
        <f t="shared" si="1"/>
        <v>0.72427083333333331</v>
      </c>
      <c r="D25" s="2">
        <v>153</v>
      </c>
      <c r="E25" s="2">
        <v>122.45</v>
      </c>
      <c r="G25" s="93"/>
      <c r="H25" s="93"/>
      <c r="I25" s="101" t="s">
        <v>893</v>
      </c>
      <c r="J25" s="93"/>
      <c r="K25" s="93"/>
      <c r="L25" s="93"/>
      <c r="M25" s="93"/>
    </row>
    <row r="26" spans="2:16" s="16" customFormat="1" ht="14.4">
      <c r="B26" s="62" t="str">
        <f t="shared" si="0"/>
        <v>20200930</v>
      </c>
      <c r="C26" s="66">
        <f t="shared" si="1"/>
        <v>0.72376157407407404</v>
      </c>
      <c r="D26" s="2">
        <v>33</v>
      </c>
      <c r="E26" s="2">
        <v>122.45</v>
      </c>
      <c r="G26" s="93"/>
      <c r="H26" s="93"/>
      <c r="I26" s="101" t="s">
        <v>894</v>
      </c>
      <c r="J26" s="93"/>
      <c r="K26" s="93"/>
      <c r="L26" s="93"/>
      <c r="M26" s="93"/>
    </row>
    <row r="27" spans="2:16" s="16" customFormat="1" ht="14.4">
      <c r="B27" s="62" t="str">
        <f t="shared" si="0"/>
        <v>20200930</v>
      </c>
      <c r="C27" s="66">
        <f t="shared" si="1"/>
        <v>0.72371527777777767</v>
      </c>
      <c r="D27" s="2">
        <v>66</v>
      </c>
      <c r="E27" s="2">
        <v>122.45</v>
      </c>
      <c r="G27" s="93"/>
      <c r="H27" s="93"/>
      <c r="I27" s="101" t="s">
        <v>895</v>
      </c>
      <c r="J27" s="93"/>
      <c r="K27" s="93"/>
      <c r="L27" s="93"/>
      <c r="M27" s="93"/>
    </row>
    <row r="28" spans="2:16" s="16" customFormat="1" ht="14.4">
      <c r="B28" s="62" t="str">
        <f t="shared" si="0"/>
        <v>20200930</v>
      </c>
      <c r="C28" s="66">
        <f t="shared" si="1"/>
        <v>0.72369212962962959</v>
      </c>
      <c r="D28" s="2">
        <v>88</v>
      </c>
      <c r="E28" s="2">
        <v>122.45</v>
      </c>
      <c r="G28" s="93"/>
      <c r="H28" s="93"/>
      <c r="I28" s="101" t="s">
        <v>896</v>
      </c>
      <c r="J28" s="93"/>
      <c r="K28" s="93"/>
      <c r="L28" s="93"/>
      <c r="M28" s="93"/>
    </row>
    <row r="29" spans="2:16" s="16" customFormat="1" ht="14.4">
      <c r="B29" s="62" t="str">
        <f t="shared" si="0"/>
        <v>20200930</v>
      </c>
      <c r="C29" s="66">
        <f t="shared" si="1"/>
        <v>0.72366898148148151</v>
      </c>
      <c r="D29" s="2">
        <v>86</v>
      </c>
      <c r="E29" s="2">
        <v>122.45</v>
      </c>
      <c r="G29" s="93"/>
      <c r="H29" s="93"/>
      <c r="I29" s="101" t="s">
        <v>897</v>
      </c>
      <c r="J29" s="93"/>
      <c r="K29" s="93"/>
      <c r="L29" s="93"/>
      <c r="M29" s="93"/>
    </row>
    <row r="30" spans="2:16" s="16" customFormat="1" ht="14.4">
      <c r="B30" s="62" t="str">
        <f t="shared" si="0"/>
        <v>20200930</v>
      </c>
      <c r="C30" s="66">
        <f t="shared" si="1"/>
        <v>0.72366898148148151</v>
      </c>
      <c r="D30" s="2">
        <v>289</v>
      </c>
      <c r="E30" s="2">
        <v>122.45</v>
      </c>
      <c r="G30" s="93"/>
      <c r="H30" s="93"/>
      <c r="I30" s="101" t="s">
        <v>898</v>
      </c>
      <c r="J30" s="93"/>
      <c r="K30" s="93"/>
      <c r="L30" s="93"/>
      <c r="M30" s="93"/>
    </row>
    <row r="31" spans="2:16" s="16" customFormat="1" ht="14.4">
      <c r="B31" s="62" t="str">
        <f t="shared" si="0"/>
        <v>20200930</v>
      </c>
      <c r="C31" s="66">
        <f t="shared" si="1"/>
        <v>0.72366898148148151</v>
      </c>
      <c r="D31" s="51">
        <v>45</v>
      </c>
      <c r="E31" s="51">
        <v>122.45</v>
      </c>
      <c r="G31" s="93"/>
      <c r="H31" s="93"/>
      <c r="I31" s="101" t="s">
        <v>899</v>
      </c>
      <c r="J31" s="93"/>
      <c r="K31" s="93"/>
      <c r="L31" s="93"/>
      <c r="M31" s="93"/>
    </row>
    <row r="32" spans="2:16" s="16" customFormat="1" ht="14.4">
      <c r="B32" s="62" t="str">
        <f t="shared" si="0"/>
        <v>20200930</v>
      </c>
      <c r="C32" s="66">
        <f t="shared" si="1"/>
        <v>0.72366898148148151</v>
      </c>
      <c r="D32" s="51">
        <v>307</v>
      </c>
      <c r="E32" s="51">
        <v>122.45</v>
      </c>
      <c r="G32" s="93"/>
      <c r="H32" s="93"/>
      <c r="I32" s="101" t="s">
        <v>899</v>
      </c>
      <c r="J32" s="93"/>
      <c r="K32" s="93"/>
      <c r="L32" s="93"/>
      <c r="M32" s="93"/>
    </row>
    <row r="33" spans="2:13" s="16" customFormat="1" ht="14.4">
      <c r="B33" s="62" t="str">
        <f t="shared" si="0"/>
        <v>20200930</v>
      </c>
      <c r="C33" s="66">
        <f t="shared" si="1"/>
        <v>0.72366898148148151</v>
      </c>
      <c r="D33" s="51">
        <v>53</v>
      </c>
      <c r="E33" s="51">
        <v>122.45</v>
      </c>
      <c r="G33" s="93"/>
      <c r="H33" s="93"/>
      <c r="I33" s="101" t="s">
        <v>899</v>
      </c>
      <c r="J33" s="93"/>
      <c r="K33" s="93"/>
      <c r="L33" s="93"/>
      <c r="M33" s="93"/>
    </row>
    <row r="34" spans="2:13" s="16" customFormat="1" ht="14.4">
      <c r="B34" s="62" t="str">
        <f t="shared" si="0"/>
        <v>20200930</v>
      </c>
      <c r="C34" s="66">
        <f t="shared" si="1"/>
        <v>0.72366898148148151</v>
      </c>
      <c r="D34" s="51">
        <v>166</v>
      </c>
      <c r="E34" s="51">
        <v>122.45</v>
      </c>
      <c r="G34" s="93"/>
      <c r="H34" s="93"/>
      <c r="I34" s="101" t="s">
        <v>899</v>
      </c>
      <c r="J34" s="93"/>
      <c r="K34" s="93"/>
      <c r="L34" s="93"/>
      <c r="M34" s="93"/>
    </row>
    <row r="35" spans="2:13" s="16" customFormat="1" ht="14.4">
      <c r="B35" s="62" t="str">
        <f t="shared" si="0"/>
        <v>20200930</v>
      </c>
      <c r="C35" s="66">
        <f t="shared" si="1"/>
        <v>0.72365740740740747</v>
      </c>
      <c r="D35" s="51">
        <v>40</v>
      </c>
      <c r="E35" s="51">
        <v>122.45</v>
      </c>
      <c r="G35" s="93"/>
      <c r="H35" s="93"/>
      <c r="I35" s="101" t="s">
        <v>900</v>
      </c>
      <c r="J35" s="93"/>
      <c r="K35" s="93"/>
      <c r="L35" s="93"/>
      <c r="M35" s="93"/>
    </row>
    <row r="36" spans="2:13" s="16" customFormat="1" ht="14.4">
      <c r="B36" s="62" t="str">
        <f t="shared" si="0"/>
        <v>20200930</v>
      </c>
      <c r="C36" s="66">
        <f t="shared" si="1"/>
        <v>0.71098379629629627</v>
      </c>
      <c r="D36" s="2">
        <v>100</v>
      </c>
      <c r="E36" s="2">
        <v>122.45</v>
      </c>
      <c r="G36" s="93"/>
      <c r="H36" s="93"/>
      <c r="I36" s="101" t="s">
        <v>901</v>
      </c>
      <c r="J36" s="93"/>
      <c r="K36" s="93"/>
      <c r="L36" s="93"/>
      <c r="M36" s="93"/>
    </row>
    <row r="37" spans="2:13" s="16" customFormat="1" ht="14.4">
      <c r="B37" s="62" t="str">
        <f t="shared" si="0"/>
        <v>20200930</v>
      </c>
      <c r="C37" s="66">
        <f t="shared" si="1"/>
        <v>0.7103356481481482</v>
      </c>
      <c r="D37" s="2">
        <v>180</v>
      </c>
      <c r="E37" s="2">
        <v>122.6</v>
      </c>
      <c r="G37" s="93"/>
      <c r="H37" s="93"/>
      <c r="I37" s="101" t="s">
        <v>902</v>
      </c>
      <c r="J37" s="93"/>
      <c r="K37" s="93"/>
      <c r="L37" s="93"/>
      <c r="M37" s="93"/>
    </row>
    <row r="38" spans="2:13" s="16" customFormat="1" ht="14.4">
      <c r="B38" s="62" t="str">
        <f t="shared" si="0"/>
        <v>20200930</v>
      </c>
      <c r="C38" s="66">
        <f t="shared" si="1"/>
        <v>0.7103356481481482</v>
      </c>
      <c r="D38" s="2">
        <v>97</v>
      </c>
      <c r="E38" s="2">
        <v>122.6</v>
      </c>
      <c r="G38" s="93"/>
      <c r="H38" s="93"/>
      <c r="I38" s="101" t="s">
        <v>902</v>
      </c>
      <c r="J38" s="93"/>
      <c r="K38" s="93"/>
      <c r="L38" s="93"/>
      <c r="M38" s="93"/>
    </row>
    <row r="39" spans="2:13" s="16" customFormat="1" ht="14.4">
      <c r="B39" s="62" t="str">
        <f t="shared" si="0"/>
        <v>20200930</v>
      </c>
      <c r="C39" s="66">
        <f t="shared" si="1"/>
        <v>0.7103356481481482</v>
      </c>
      <c r="D39" s="2">
        <v>168</v>
      </c>
      <c r="E39" s="2">
        <v>122.6</v>
      </c>
      <c r="G39" s="93"/>
      <c r="H39" s="93"/>
      <c r="I39" s="101" t="s">
        <v>902</v>
      </c>
      <c r="J39" s="93"/>
      <c r="K39" s="93"/>
      <c r="L39" s="93"/>
      <c r="M39" s="93"/>
    </row>
    <row r="40" spans="2:13" s="16" customFormat="1" ht="14.4">
      <c r="B40" s="62" t="str">
        <f t="shared" si="0"/>
        <v>20200930</v>
      </c>
      <c r="C40" s="66">
        <f t="shared" si="1"/>
        <v>0.7103356481481482</v>
      </c>
      <c r="D40" s="2">
        <v>12</v>
      </c>
      <c r="E40" s="2">
        <v>122.6</v>
      </c>
      <c r="G40" s="93"/>
      <c r="H40" s="93"/>
      <c r="I40" s="101" t="s">
        <v>902</v>
      </c>
      <c r="J40" s="93"/>
      <c r="K40" s="93"/>
      <c r="L40" s="93"/>
      <c r="M40" s="93"/>
    </row>
    <row r="41" spans="2:13" s="16" customFormat="1" ht="14.4">
      <c r="B41" s="62" t="str">
        <f t="shared" si="0"/>
        <v>20200930</v>
      </c>
      <c r="C41" s="66">
        <f t="shared" si="1"/>
        <v>0.7103356481481482</v>
      </c>
      <c r="D41" s="2">
        <v>391</v>
      </c>
      <c r="E41" s="2">
        <v>122.6</v>
      </c>
      <c r="G41" s="93"/>
      <c r="H41" s="93"/>
      <c r="I41" s="101" t="s">
        <v>903</v>
      </c>
      <c r="J41" s="93"/>
      <c r="K41" s="93"/>
      <c r="L41" s="93"/>
      <c r="M41" s="93"/>
    </row>
    <row r="42" spans="2:13" s="16" customFormat="1" ht="14.4">
      <c r="B42" s="62" t="str">
        <f t="shared" si="0"/>
        <v>20200930</v>
      </c>
      <c r="C42" s="66">
        <f t="shared" si="1"/>
        <v>0.7103356481481482</v>
      </c>
      <c r="D42" s="2">
        <v>60</v>
      </c>
      <c r="E42" s="2">
        <v>122.6</v>
      </c>
      <c r="G42" s="93"/>
      <c r="H42" s="93"/>
      <c r="I42" s="101" t="s">
        <v>903</v>
      </c>
      <c r="J42" s="93"/>
      <c r="K42" s="93"/>
      <c r="L42" s="93"/>
      <c r="M42" s="93"/>
    </row>
    <row r="43" spans="2:13" s="16" customFormat="1" ht="14.4">
      <c r="B43" s="62" t="str">
        <f t="shared" si="0"/>
        <v>20200930</v>
      </c>
      <c r="C43" s="66">
        <f t="shared" si="1"/>
        <v>0.7103356481481482</v>
      </c>
      <c r="D43" s="2">
        <v>360</v>
      </c>
      <c r="E43" s="2">
        <v>122.6</v>
      </c>
      <c r="G43" s="93"/>
      <c r="H43" s="93"/>
      <c r="I43" s="101" t="s">
        <v>903</v>
      </c>
      <c r="J43" s="93"/>
      <c r="K43" s="93"/>
      <c r="L43" s="93"/>
      <c r="M43" s="93"/>
    </row>
    <row r="44" spans="2:13" s="16" customFormat="1" ht="14.4">
      <c r="B44" s="62" t="str">
        <f t="shared" si="0"/>
        <v>20200930</v>
      </c>
      <c r="C44" s="66">
        <f t="shared" si="1"/>
        <v>0.7103356481481482</v>
      </c>
      <c r="D44" s="2">
        <v>90</v>
      </c>
      <c r="E44" s="2">
        <v>122.6</v>
      </c>
      <c r="G44" s="93"/>
      <c r="H44" s="93"/>
      <c r="I44" s="101" t="s">
        <v>903</v>
      </c>
      <c r="J44" s="93"/>
      <c r="K44" s="93"/>
      <c r="L44" s="93"/>
      <c r="M44" s="93"/>
    </row>
    <row r="45" spans="2:13" s="16" customFormat="1" ht="14.4">
      <c r="B45" s="62" t="str">
        <f t="shared" si="0"/>
        <v>20200930</v>
      </c>
      <c r="C45" s="66">
        <f t="shared" si="1"/>
        <v>0.7103356481481482</v>
      </c>
      <c r="D45" s="2">
        <v>92</v>
      </c>
      <c r="E45" s="2">
        <v>122.6</v>
      </c>
      <c r="G45" s="93"/>
      <c r="H45" s="93"/>
      <c r="I45" s="101" t="s">
        <v>903</v>
      </c>
      <c r="J45" s="93"/>
      <c r="K45" s="93"/>
      <c r="L45" s="93"/>
      <c r="M45" s="93"/>
    </row>
    <row r="46" spans="2:13" s="16" customFormat="1" ht="14.4">
      <c r="B46" s="62" t="str">
        <f t="shared" si="0"/>
        <v>20200930</v>
      </c>
      <c r="C46" s="66">
        <f t="shared" si="1"/>
        <v>0.7103356481481482</v>
      </c>
      <c r="D46" s="2">
        <v>410</v>
      </c>
      <c r="E46" s="2">
        <v>122.6</v>
      </c>
      <c r="G46" s="93"/>
      <c r="H46" s="93"/>
      <c r="I46" s="101" t="s">
        <v>903</v>
      </c>
      <c r="J46" s="93"/>
      <c r="K46" s="93"/>
      <c r="L46" s="93"/>
      <c r="M46" s="93"/>
    </row>
    <row r="47" spans="2:13" s="16" customFormat="1" ht="14.4">
      <c r="B47" s="62" t="str">
        <f t="shared" si="0"/>
        <v>20200930</v>
      </c>
      <c r="C47" s="66">
        <f t="shared" si="1"/>
        <v>0.71026620370370364</v>
      </c>
      <c r="D47" s="2">
        <v>140</v>
      </c>
      <c r="E47" s="2">
        <v>122.6</v>
      </c>
      <c r="G47" s="93"/>
      <c r="H47" s="93"/>
      <c r="I47" s="101" t="s">
        <v>904</v>
      </c>
      <c r="J47" s="93"/>
      <c r="K47" s="93"/>
      <c r="L47" s="93"/>
      <c r="M47" s="93"/>
    </row>
    <row r="48" spans="2:13" s="16" customFormat="1" ht="14.4">
      <c r="B48" s="62" t="str">
        <f t="shared" si="0"/>
        <v>20200930</v>
      </c>
      <c r="C48" s="66">
        <f t="shared" si="1"/>
        <v>0.70434027777777786</v>
      </c>
      <c r="D48" s="2">
        <v>60</v>
      </c>
      <c r="E48" s="2">
        <v>122.7</v>
      </c>
      <c r="G48" s="93"/>
      <c r="H48" s="93"/>
      <c r="I48" s="101" t="s">
        <v>905</v>
      </c>
      <c r="J48" s="93"/>
      <c r="K48" s="93"/>
      <c r="L48" s="93"/>
      <c r="M48" s="93"/>
    </row>
    <row r="49" spans="2:16" s="16" customFormat="1" ht="14.4">
      <c r="B49" s="62" t="str">
        <f t="shared" si="0"/>
        <v>20200930</v>
      </c>
      <c r="C49" s="66">
        <f t="shared" si="1"/>
        <v>0.70434027777777786</v>
      </c>
      <c r="D49" s="2">
        <v>360</v>
      </c>
      <c r="E49" s="2">
        <v>122.7</v>
      </c>
      <c r="G49" s="93"/>
      <c r="H49" s="93"/>
      <c r="I49" s="101" t="s">
        <v>905</v>
      </c>
      <c r="J49" s="93"/>
      <c r="K49" s="93"/>
      <c r="L49" s="93"/>
      <c r="M49" s="93"/>
    </row>
    <row r="50" spans="2:16" s="16" customFormat="1" ht="14.4">
      <c r="B50" s="62" t="str">
        <f t="shared" si="0"/>
        <v>20200930</v>
      </c>
      <c r="C50" s="66">
        <f t="shared" si="1"/>
        <v>0.70434027777777786</v>
      </c>
      <c r="D50" s="2">
        <v>140</v>
      </c>
      <c r="E50" s="2">
        <v>122.7</v>
      </c>
      <c r="G50" s="93"/>
      <c r="H50" s="93"/>
      <c r="I50" s="101" t="s">
        <v>905</v>
      </c>
      <c r="J50" s="93"/>
      <c r="K50" s="93"/>
      <c r="L50" s="93"/>
      <c r="M50" s="93"/>
    </row>
    <row r="51" spans="2:16" s="16" customFormat="1" ht="14.4">
      <c r="B51" s="62" t="str">
        <f t="shared" si="0"/>
        <v>20200930</v>
      </c>
      <c r="C51" s="66">
        <f t="shared" si="1"/>
        <v>0.70434027777777786</v>
      </c>
      <c r="D51" s="2">
        <v>201</v>
      </c>
      <c r="E51" s="2">
        <v>122.7</v>
      </c>
      <c r="G51" s="93"/>
      <c r="H51" s="93"/>
      <c r="I51" s="101" t="s">
        <v>905</v>
      </c>
      <c r="J51" s="93"/>
      <c r="K51" s="93"/>
      <c r="L51" s="93"/>
      <c r="M51" s="93"/>
    </row>
    <row r="52" spans="2:16" s="16" customFormat="1" ht="14.4">
      <c r="B52" s="62" t="str">
        <f t="shared" si="0"/>
        <v>20200930</v>
      </c>
      <c r="C52" s="66">
        <f t="shared" si="1"/>
        <v>0.70434027777777786</v>
      </c>
      <c r="D52" s="2">
        <v>60</v>
      </c>
      <c r="E52" s="2">
        <v>122.7</v>
      </c>
      <c r="G52" s="93"/>
      <c r="H52" s="93"/>
      <c r="I52" s="101" t="s">
        <v>905</v>
      </c>
      <c r="J52" s="93"/>
      <c r="K52" s="93"/>
      <c r="L52" s="93"/>
      <c r="M52" s="93"/>
    </row>
    <row r="53" spans="2:16" s="16" customFormat="1" ht="14.4">
      <c r="B53" s="62" t="str">
        <f t="shared" si="0"/>
        <v>20200930</v>
      </c>
      <c r="C53" s="66">
        <f t="shared" si="1"/>
        <v>0.70434027777777786</v>
      </c>
      <c r="D53" s="2">
        <v>500</v>
      </c>
      <c r="E53" s="2">
        <v>122.7</v>
      </c>
      <c r="G53" s="93"/>
      <c r="H53" s="93"/>
      <c r="I53" s="101" t="s">
        <v>905</v>
      </c>
      <c r="J53" s="93"/>
      <c r="K53" s="93"/>
      <c r="L53" s="93"/>
      <c r="M53" s="93"/>
    </row>
    <row r="54" spans="2:16" s="16" customFormat="1" ht="14.4">
      <c r="B54" s="62" t="str">
        <f t="shared" si="0"/>
        <v>20200930</v>
      </c>
      <c r="C54" s="66">
        <f t="shared" si="1"/>
        <v>0.70434027777777786</v>
      </c>
      <c r="D54" s="2">
        <v>321</v>
      </c>
      <c r="E54" s="2">
        <v>122.7</v>
      </c>
      <c r="G54" s="93"/>
      <c r="H54" s="93"/>
      <c r="I54" s="101" t="s">
        <v>905</v>
      </c>
      <c r="J54" s="93"/>
      <c r="K54" s="93"/>
      <c r="L54" s="93"/>
      <c r="M54" s="93"/>
    </row>
    <row r="55" spans="2:16" s="16" customFormat="1" ht="14.4">
      <c r="B55" s="62" t="str">
        <f t="shared" si="0"/>
        <v>20200930</v>
      </c>
      <c r="C55" s="66">
        <f t="shared" si="1"/>
        <v>0.70434027777777786</v>
      </c>
      <c r="D55" s="2">
        <v>63</v>
      </c>
      <c r="E55" s="2">
        <v>122.7</v>
      </c>
      <c r="G55" s="93"/>
      <c r="H55" s="93"/>
      <c r="I55" s="101" t="s">
        <v>905</v>
      </c>
      <c r="J55" s="93"/>
      <c r="K55" s="93"/>
      <c r="L55" s="93"/>
      <c r="M55" s="93"/>
    </row>
    <row r="56" spans="2:16" s="16" customFormat="1" ht="14.4">
      <c r="B56" s="62" t="str">
        <f t="shared" si="0"/>
        <v>20200930</v>
      </c>
      <c r="C56" s="66">
        <f t="shared" si="1"/>
        <v>0.70434027777777786</v>
      </c>
      <c r="D56" s="2">
        <v>99</v>
      </c>
      <c r="E56" s="2">
        <v>122.7</v>
      </c>
      <c r="G56" s="93"/>
      <c r="H56" s="93"/>
      <c r="I56" s="101" t="s">
        <v>905</v>
      </c>
      <c r="J56" s="93"/>
      <c r="K56" s="93"/>
      <c r="L56" s="93"/>
      <c r="M56" s="93"/>
    </row>
    <row r="57" spans="2:16" s="16" customFormat="1" ht="14.4">
      <c r="B57" s="62" t="str">
        <f t="shared" si="0"/>
        <v>20200930</v>
      </c>
      <c r="C57" s="66">
        <f t="shared" si="1"/>
        <v>0.70434027777777786</v>
      </c>
      <c r="D57" s="2">
        <v>97</v>
      </c>
      <c r="E57" s="2">
        <v>122.7</v>
      </c>
      <c r="G57" s="93"/>
      <c r="H57" s="93"/>
      <c r="I57" s="101" t="s">
        <v>905</v>
      </c>
      <c r="J57" s="93"/>
      <c r="K57" s="93"/>
      <c r="L57" s="93"/>
      <c r="M57" s="93"/>
    </row>
    <row r="58" spans="2:16" s="16" customFormat="1" ht="14.4">
      <c r="B58" s="62" t="str">
        <f t="shared" si="0"/>
        <v>20200930</v>
      </c>
      <c r="C58" s="66">
        <f t="shared" si="1"/>
        <v>0.70434027777777786</v>
      </c>
      <c r="D58" s="2">
        <v>80</v>
      </c>
      <c r="E58" s="2">
        <v>122.7</v>
      </c>
      <c r="G58" s="93"/>
      <c r="H58" s="93"/>
      <c r="I58" s="101" t="s">
        <v>905</v>
      </c>
      <c r="J58" s="93"/>
      <c r="K58" s="93"/>
      <c r="L58" s="93"/>
      <c r="M58" s="93"/>
    </row>
    <row r="59" spans="2:16" s="16" customFormat="1" ht="14.4">
      <c r="B59" s="62" t="str">
        <f t="shared" si="0"/>
        <v>20200930</v>
      </c>
      <c r="C59" s="66">
        <f t="shared" si="1"/>
        <v>0.70434027777777786</v>
      </c>
      <c r="D59" s="2">
        <v>19</v>
      </c>
      <c r="E59" s="2">
        <v>122.7</v>
      </c>
      <c r="G59" s="93"/>
      <c r="H59" s="93"/>
      <c r="I59" s="101" t="s">
        <v>905</v>
      </c>
      <c r="J59" s="93"/>
      <c r="K59" s="93"/>
      <c r="L59" s="93"/>
      <c r="M59" s="93"/>
    </row>
    <row r="60" spans="2:16" s="16" customFormat="1" ht="14.4">
      <c r="B60" s="62" t="str">
        <f t="shared" si="0"/>
        <v>20200930</v>
      </c>
      <c r="C60" s="66">
        <f t="shared" si="1"/>
        <v>0.58839120370370368</v>
      </c>
      <c r="D60" s="2">
        <v>164</v>
      </c>
      <c r="E60" s="2">
        <v>122.1</v>
      </c>
      <c r="G60" s="93"/>
      <c r="H60" s="93"/>
      <c r="I60" s="101" t="s">
        <v>906</v>
      </c>
      <c r="J60" s="93"/>
      <c r="K60" s="93"/>
      <c r="L60" s="93"/>
      <c r="M60" s="93"/>
    </row>
    <row r="61" spans="2:16" s="16" customFormat="1" ht="14.4">
      <c r="B61" s="62" t="str">
        <f t="shared" si="0"/>
        <v>20200930</v>
      </c>
      <c r="C61" s="66">
        <f t="shared" si="1"/>
        <v>0.58839120370370368</v>
      </c>
      <c r="D61" s="2">
        <v>50</v>
      </c>
      <c r="E61" s="2">
        <v>122.1</v>
      </c>
      <c r="G61" s="70"/>
      <c r="H61" s="70"/>
      <c r="I61" s="101" t="s">
        <v>906</v>
      </c>
      <c r="J61" s="70"/>
      <c r="K61" s="70"/>
      <c r="L61" s="70"/>
      <c r="M61" s="70"/>
      <c r="N61" s="70"/>
      <c r="O61" s="70"/>
      <c r="P61" s="70"/>
    </row>
    <row r="62" spans="2:16" s="16" customFormat="1" ht="14.4">
      <c r="B62" s="62" t="str">
        <f t="shared" si="0"/>
        <v>20200930</v>
      </c>
      <c r="C62" s="66">
        <f t="shared" si="1"/>
        <v>0.58839120370370368</v>
      </c>
      <c r="D62" s="2">
        <v>30</v>
      </c>
      <c r="E62" s="2">
        <v>122.1</v>
      </c>
      <c r="G62" s="70"/>
      <c r="H62" s="70"/>
      <c r="I62" s="101" t="s">
        <v>907</v>
      </c>
      <c r="J62" s="70"/>
      <c r="K62" s="70"/>
      <c r="L62" s="70"/>
      <c r="M62" s="70"/>
      <c r="N62" s="70"/>
      <c r="O62" s="70"/>
      <c r="P62" s="70"/>
    </row>
    <row r="63" spans="2:16" s="16" customFormat="1" ht="14.4">
      <c r="B63" s="62" t="str">
        <f t="shared" si="0"/>
        <v>20200930</v>
      </c>
      <c r="C63" s="66">
        <f t="shared" si="1"/>
        <v>0.58839120370370368</v>
      </c>
      <c r="D63" s="2">
        <v>250</v>
      </c>
      <c r="E63" s="2">
        <v>122.1</v>
      </c>
      <c r="G63" s="70"/>
      <c r="H63" s="70"/>
      <c r="I63" s="101" t="s">
        <v>907</v>
      </c>
      <c r="J63" s="70"/>
      <c r="K63" s="70"/>
      <c r="L63" s="70"/>
      <c r="M63" s="70"/>
      <c r="N63" s="70"/>
      <c r="O63" s="70"/>
      <c r="P63" s="70"/>
    </row>
    <row r="64" spans="2:16" s="16" customFormat="1" ht="14.4">
      <c r="B64" s="62" t="str">
        <f t="shared" si="0"/>
        <v>20200930</v>
      </c>
      <c r="C64" s="66">
        <f t="shared" si="1"/>
        <v>0.58831018518518519</v>
      </c>
      <c r="D64" s="2">
        <v>6</v>
      </c>
      <c r="E64" s="2">
        <v>122.1</v>
      </c>
      <c r="G64" s="70"/>
      <c r="H64" s="70"/>
      <c r="I64" s="101" t="s">
        <v>908</v>
      </c>
      <c r="J64" s="70"/>
      <c r="K64" s="70"/>
      <c r="L64" s="70"/>
      <c r="M64" s="70"/>
      <c r="N64" s="70"/>
      <c r="O64" s="70"/>
      <c r="P64" s="70"/>
    </row>
    <row r="65" spans="2:16" s="16" customFormat="1" ht="14.4">
      <c r="B65" s="62" t="str">
        <f t="shared" si="0"/>
        <v>20200930</v>
      </c>
      <c r="C65" s="66">
        <f t="shared" si="1"/>
        <v>0.58831018518518519</v>
      </c>
      <c r="D65" s="2">
        <v>250</v>
      </c>
      <c r="E65" s="2">
        <v>122.1</v>
      </c>
      <c r="G65" s="70"/>
      <c r="H65" s="70"/>
      <c r="I65" s="101" t="s">
        <v>908</v>
      </c>
      <c r="J65" s="70"/>
      <c r="K65" s="70"/>
      <c r="L65" s="70"/>
      <c r="M65" s="70"/>
      <c r="N65" s="70"/>
      <c r="O65" s="70"/>
      <c r="P65" s="70"/>
    </row>
    <row r="66" spans="2:16" s="16" customFormat="1" ht="14.4">
      <c r="B66" s="62" t="str">
        <f t="shared" si="0"/>
        <v>20200930</v>
      </c>
      <c r="C66" s="66">
        <f t="shared" si="1"/>
        <v>0.58831018518518519</v>
      </c>
      <c r="D66" s="2">
        <v>250</v>
      </c>
      <c r="E66" s="2">
        <v>122.1</v>
      </c>
      <c r="G66" s="70"/>
      <c r="H66" s="70"/>
      <c r="I66" s="101" t="s">
        <v>909</v>
      </c>
      <c r="J66" s="70"/>
      <c r="K66" s="70"/>
      <c r="L66" s="70"/>
      <c r="M66" s="70"/>
      <c r="N66" s="70"/>
      <c r="O66" s="70"/>
      <c r="P66" s="70"/>
    </row>
    <row r="67" spans="2:16" s="16" customFormat="1" ht="14.4">
      <c r="B67" s="62" t="str">
        <f t="shared" si="0"/>
        <v>20200930</v>
      </c>
      <c r="C67" s="66">
        <f t="shared" si="1"/>
        <v>0.58771990740740732</v>
      </c>
      <c r="D67" s="2">
        <v>7</v>
      </c>
      <c r="E67" s="2">
        <v>122.1</v>
      </c>
      <c r="G67" s="70"/>
      <c r="H67" s="70"/>
      <c r="I67" s="101" t="s">
        <v>910</v>
      </c>
      <c r="J67" s="70"/>
      <c r="K67" s="70"/>
      <c r="L67" s="70"/>
      <c r="M67" s="70"/>
      <c r="N67" s="70"/>
      <c r="O67" s="70"/>
      <c r="P67" s="70"/>
    </row>
    <row r="68" spans="2:16" s="16" customFormat="1" ht="14.4">
      <c r="B68" s="62" t="str">
        <f t="shared" si="0"/>
        <v>20200930</v>
      </c>
      <c r="C68" s="66">
        <f t="shared" si="1"/>
        <v>0.58771990740740732</v>
      </c>
      <c r="D68" s="2">
        <v>793</v>
      </c>
      <c r="E68" s="2">
        <v>122.1</v>
      </c>
      <c r="G68" s="70"/>
      <c r="H68" s="70"/>
      <c r="I68" s="101" t="s">
        <v>911</v>
      </c>
      <c r="J68" s="70"/>
      <c r="K68" s="70"/>
      <c r="L68" s="70"/>
      <c r="M68" s="70"/>
      <c r="N68" s="70"/>
      <c r="O68" s="70"/>
      <c r="P68" s="70"/>
    </row>
    <row r="69" spans="2:16" s="16" customFormat="1" ht="14.4">
      <c r="B69" s="64" t="str">
        <f t="shared" si="0"/>
        <v>20200930</v>
      </c>
      <c r="C69" s="73">
        <f t="shared" si="1"/>
        <v>0.58771990740740732</v>
      </c>
      <c r="D69" s="100">
        <v>200</v>
      </c>
      <c r="E69" s="100">
        <v>122.1</v>
      </c>
      <c r="G69" s="70"/>
      <c r="H69" s="70"/>
      <c r="I69" s="101" t="s">
        <v>911</v>
      </c>
      <c r="J69" s="70"/>
      <c r="K69" s="70"/>
      <c r="L69" s="70"/>
      <c r="M69" s="70"/>
      <c r="N69" s="70"/>
      <c r="O69" s="70"/>
      <c r="P69" s="70"/>
    </row>
    <row r="70" spans="2:16" s="16" customFormat="1">
      <c r="B70" s="62" t="str">
        <f t="shared" si="0"/>
        <v>20201002</v>
      </c>
      <c r="C70" s="66">
        <f t="shared" si="1"/>
        <v>0.70763888888888893</v>
      </c>
      <c r="D70" s="17">
        <v>462</v>
      </c>
      <c r="E70" s="18">
        <v>128.35</v>
      </c>
      <c r="G70" s="70"/>
      <c r="H70" s="70"/>
      <c r="I70" s="70" t="s">
        <v>912</v>
      </c>
      <c r="J70" s="70"/>
      <c r="K70" s="70"/>
      <c r="L70" s="70"/>
      <c r="M70" s="70"/>
      <c r="N70" s="70"/>
      <c r="O70" s="70"/>
      <c r="P70" s="70"/>
    </row>
    <row r="71" spans="2:16" s="16" customFormat="1">
      <c r="B71" s="62" t="str">
        <f t="shared" si="0"/>
        <v>20201002</v>
      </c>
      <c r="C71" s="66">
        <f t="shared" si="1"/>
        <v>0.70763888888888893</v>
      </c>
      <c r="D71" s="17">
        <v>38</v>
      </c>
      <c r="E71" s="18">
        <v>128.35</v>
      </c>
      <c r="G71" s="70"/>
      <c r="H71" s="70"/>
      <c r="I71" s="70" t="s">
        <v>913</v>
      </c>
      <c r="J71" s="70"/>
      <c r="K71" s="70"/>
      <c r="L71" s="70"/>
      <c r="M71" s="70"/>
      <c r="N71" s="70"/>
      <c r="O71" s="70"/>
      <c r="P71" s="70"/>
    </row>
    <row r="72" spans="2:16" s="16" customFormat="1">
      <c r="B72" s="62" t="str">
        <f t="shared" si="0"/>
        <v>20201002</v>
      </c>
      <c r="C72" s="66">
        <f t="shared" si="1"/>
        <v>0.70403935185185185</v>
      </c>
      <c r="D72" s="17">
        <v>338</v>
      </c>
      <c r="E72" s="18">
        <v>128.65</v>
      </c>
      <c r="G72" s="70"/>
      <c r="H72" s="70"/>
      <c r="I72" s="70" t="s">
        <v>914</v>
      </c>
      <c r="J72" s="70"/>
      <c r="K72" s="70"/>
      <c r="L72" s="70"/>
      <c r="M72" s="70"/>
      <c r="N72" s="70"/>
      <c r="O72" s="70"/>
      <c r="P72" s="70"/>
    </row>
    <row r="73" spans="2:16" s="16" customFormat="1">
      <c r="B73" s="62" t="str">
        <f t="shared" ref="B73:B136" si="2">IF(I73=0," ",LEFT(I73,8))</f>
        <v>20201002</v>
      </c>
      <c r="C73" s="66">
        <f t="shared" si="1"/>
        <v>0.70403935185185185</v>
      </c>
      <c r="D73" s="17">
        <v>5</v>
      </c>
      <c r="E73" s="18">
        <v>128.65</v>
      </c>
      <c r="G73" s="70"/>
      <c r="H73" s="70"/>
      <c r="I73" s="70" t="s">
        <v>914</v>
      </c>
      <c r="J73" s="70"/>
      <c r="K73" s="70"/>
      <c r="L73" s="70"/>
      <c r="M73" s="70"/>
      <c r="N73" s="70"/>
      <c r="O73" s="70"/>
      <c r="P73" s="70"/>
    </row>
    <row r="74" spans="2:16" s="16" customFormat="1">
      <c r="B74" s="62" t="str">
        <f t="shared" si="2"/>
        <v>20201002</v>
      </c>
      <c r="C74" s="66">
        <f t="shared" si="1"/>
        <v>0.70403935185185185</v>
      </c>
      <c r="D74" s="17">
        <v>109</v>
      </c>
      <c r="E74" s="18">
        <v>128.65</v>
      </c>
      <c r="G74" s="70"/>
      <c r="H74" s="70"/>
      <c r="I74" s="70" t="s">
        <v>914</v>
      </c>
      <c r="J74" s="70"/>
      <c r="K74" s="70"/>
      <c r="L74" s="70"/>
      <c r="M74" s="70"/>
      <c r="N74" s="70"/>
      <c r="O74" s="70"/>
      <c r="P74" s="70"/>
    </row>
    <row r="75" spans="2:16" s="16" customFormat="1">
      <c r="B75" s="62" t="str">
        <f t="shared" si="2"/>
        <v>20201002</v>
      </c>
      <c r="C75" s="66">
        <f t="shared" ref="C75:C138" si="3">IF(I75=0," ",(MID(I75,10,8)*24+1)/24)</f>
        <v>0.7039467592592592</v>
      </c>
      <c r="D75" s="17">
        <v>10</v>
      </c>
      <c r="E75" s="18">
        <v>128.6</v>
      </c>
      <c r="G75" s="70"/>
      <c r="H75" s="70"/>
      <c r="I75" s="70" t="s">
        <v>915</v>
      </c>
      <c r="J75" s="70"/>
      <c r="K75" s="70"/>
      <c r="L75" s="70"/>
      <c r="M75" s="70"/>
      <c r="N75" s="70"/>
      <c r="O75" s="70"/>
      <c r="P75" s="70"/>
    </row>
    <row r="76" spans="2:16" s="16" customFormat="1">
      <c r="B76" s="62" t="str">
        <f t="shared" si="2"/>
        <v>20201002</v>
      </c>
      <c r="C76" s="66">
        <f t="shared" si="3"/>
        <v>0.7039467592592592</v>
      </c>
      <c r="D76" s="17">
        <v>38</v>
      </c>
      <c r="E76" s="18">
        <v>128.6</v>
      </c>
      <c r="G76" s="70"/>
      <c r="H76" s="70"/>
      <c r="I76" s="70" t="s">
        <v>915</v>
      </c>
      <c r="J76" s="70"/>
      <c r="K76" s="70"/>
      <c r="L76" s="70"/>
      <c r="M76" s="70"/>
      <c r="N76" s="70"/>
      <c r="O76" s="70"/>
      <c r="P76" s="70"/>
    </row>
    <row r="77" spans="2:16" s="16" customFormat="1">
      <c r="B77" s="62" t="str">
        <f t="shared" si="2"/>
        <v>20201002</v>
      </c>
      <c r="C77" s="66">
        <f t="shared" si="3"/>
        <v>0.70379629629629636</v>
      </c>
      <c r="D77" s="17">
        <v>7</v>
      </c>
      <c r="E77" s="18">
        <v>128.6</v>
      </c>
      <c r="G77" s="70"/>
      <c r="H77" s="70"/>
      <c r="I77" s="70" t="s">
        <v>916</v>
      </c>
      <c r="J77" s="70"/>
      <c r="K77" s="70"/>
      <c r="L77" s="70"/>
      <c r="M77" s="70"/>
      <c r="N77" s="70"/>
      <c r="O77" s="70"/>
      <c r="P77" s="70"/>
    </row>
    <row r="78" spans="2:16" s="16" customFormat="1">
      <c r="B78" s="62" t="str">
        <f t="shared" si="2"/>
        <v>20201002</v>
      </c>
      <c r="C78" s="66">
        <f t="shared" si="3"/>
        <v>0.70379629629629636</v>
      </c>
      <c r="D78" s="17">
        <v>41</v>
      </c>
      <c r="E78" s="18">
        <v>128.6</v>
      </c>
      <c r="G78" s="70"/>
      <c r="H78" s="70"/>
      <c r="I78" s="70" t="s">
        <v>916</v>
      </c>
      <c r="J78" s="70"/>
      <c r="K78" s="70"/>
      <c r="L78" s="70"/>
      <c r="M78" s="70"/>
      <c r="N78" s="70"/>
      <c r="O78" s="70"/>
      <c r="P78" s="70"/>
    </row>
    <row r="79" spans="2:16" s="16" customFormat="1">
      <c r="B79" s="62" t="str">
        <f t="shared" si="2"/>
        <v>20201002</v>
      </c>
      <c r="C79" s="66">
        <f t="shared" si="3"/>
        <v>0.70379629629629636</v>
      </c>
      <c r="D79" s="17">
        <v>39</v>
      </c>
      <c r="E79" s="18">
        <v>128.6</v>
      </c>
      <c r="G79" s="70"/>
      <c r="H79" s="70"/>
      <c r="I79" s="70" t="s">
        <v>916</v>
      </c>
      <c r="J79" s="70"/>
      <c r="K79" s="70"/>
      <c r="L79" s="70"/>
      <c r="M79" s="70"/>
      <c r="N79" s="70"/>
      <c r="O79" s="70"/>
      <c r="P79" s="70"/>
    </row>
    <row r="80" spans="2:16" s="16" customFormat="1">
      <c r="B80" s="62" t="str">
        <f t="shared" si="2"/>
        <v>20201002</v>
      </c>
      <c r="C80" s="66">
        <f t="shared" si="3"/>
        <v>0.70379629629629636</v>
      </c>
      <c r="D80" s="17">
        <v>2</v>
      </c>
      <c r="E80" s="18">
        <v>128.6</v>
      </c>
      <c r="G80" s="70"/>
      <c r="H80" s="70"/>
      <c r="I80" s="70" t="s">
        <v>916</v>
      </c>
      <c r="J80" s="70"/>
      <c r="K80" s="70"/>
      <c r="L80" s="70"/>
      <c r="M80" s="70"/>
      <c r="N80" s="70"/>
      <c r="O80" s="70"/>
      <c r="P80" s="70"/>
    </row>
    <row r="81" spans="2:19" s="16" customFormat="1">
      <c r="B81" s="62" t="str">
        <f t="shared" si="2"/>
        <v>20201002</v>
      </c>
      <c r="C81" s="66">
        <f t="shared" si="3"/>
        <v>0.70379629629629636</v>
      </c>
      <c r="D81" s="17">
        <v>38</v>
      </c>
      <c r="E81" s="18">
        <v>128.6</v>
      </c>
      <c r="F81" s="92"/>
      <c r="G81" s="70"/>
      <c r="H81" s="70"/>
      <c r="I81" s="70" t="s">
        <v>916</v>
      </c>
      <c r="J81" s="70"/>
      <c r="K81" s="70"/>
      <c r="L81" s="70"/>
      <c r="M81" s="70"/>
      <c r="N81" s="70"/>
      <c r="O81" s="70"/>
      <c r="P81" s="70"/>
      <c r="Q81" s="92"/>
      <c r="R81" s="92"/>
      <c r="S81" s="92"/>
    </row>
    <row r="82" spans="2:19" s="16" customFormat="1">
      <c r="B82" s="62" t="str">
        <f t="shared" si="2"/>
        <v>20201002</v>
      </c>
      <c r="C82" s="66">
        <f t="shared" si="3"/>
        <v>0.70379629629629636</v>
      </c>
      <c r="D82" s="17">
        <v>69</v>
      </c>
      <c r="E82" s="18">
        <v>128.6</v>
      </c>
      <c r="F82" s="92"/>
      <c r="G82" s="93"/>
      <c r="H82" s="93"/>
      <c r="I82" s="70" t="s">
        <v>916</v>
      </c>
      <c r="J82" s="93"/>
      <c r="K82" s="93"/>
      <c r="L82" s="93"/>
      <c r="M82" s="93"/>
      <c r="N82" s="70"/>
      <c r="O82" s="92"/>
      <c r="P82" s="92"/>
      <c r="Q82" s="92"/>
      <c r="R82" s="92"/>
      <c r="S82" s="92"/>
    </row>
    <row r="83" spans="2:19" s="16" customFormat="1">
      <c r="B83" s="62" t="str">
        <f t="shared" si="2"/>
        <v>20201002</v>
      </c>
      <c r="C83" s="66">
        <f t="shared" si="3"/>
        <v>0.70379629629629636</v>
      </c>
      <c r="D83" s="17">
        <v>45</v>
      </c>
      <c r="E83" s="18">
        <v>128.6</v>
      </c>
      <c r="F83" s="92"/>
      <c r="G83" s="93"/>
      <c r="H83" s="93"/>
      <c r="I83" s="70" t="s">
        <v>916</v>
      </c>
      <c r="J83" s="93"/>
      <c r="K83" s="93"/>
      <c r="L83" s="93"/>
      <c r="M83" s="93"/>
      <c r="N83" s="70"/>
      <c r="O83" s="92"/>
      <c r="P83" s="92"/>
      <c r="Q83" s="92"/>
      <c r="R83" s="92"/>
      <c r="S83" s="92"/>
    </row>
    <row r="84" spans="2:19" s="16" customFormat="1" ht="14.4">
      <c r="B84" s="62" t="str">
        <f t="shared" si="2"/>
        <v>20201002</v>
      </c>
      <c r="C84" s="66">
        <f t="shared" si="3"/>
        <v>0.70379629629629636</v>
      </c>
      <c r="D84" s="17">
        <v>54</v>
      </c>
      <c r="E84" s="18">
        <v>128.6</v>
      </c>
      <c r="F84" s="92"/>
      <c r="G84" s="93"/>
      <c r="H84" s="93"/>
      <c r="I84" s="101" t="s">
        <v>916</v>
      </c>
      <c r="J84" s="93"/>
      <c r="K84" s="93"/>
      <c r="L84" s="93"/>
      <c r="M84" s="93"/>
      <c r="N84" s="70"/>
      <c r="O84" s="92"/>
      <c r="P84" s="92"/>
      <c r="Q84" s="92"/>
      <c r="R84" s="92"/>
      <c r="S84" s="92"/>
    </row>
    <row r="85" spans="2:19" s="16" customFormat="1" ht="14.4">
      <c r="B85" s="62" t="str">
        <f t="shared" si="2"/>
        <v>20201002</v>
      </c>
      <c r="C85" s="66">
        <f t="shared" si="3"/>
        <v>0.70379629629629636</v>
      </c>
      <c r="D85" s="17">
        <v>19</v>
      </c>
      <c r="E85" s="18">
        <v>128.6</v>
      </c>
      <c r="F85" s="92"/>
      <c r="G85" s="93"/>
      <c r="H85" s="93"/>
      <c r="I85" s="101" t="s">
        <v>916</v>
      </c>
      <c r="J85" s="93"/>
      <c r="K85" s="93"/>
      <c r="L85" s="93"/>
      <c r="M85" s="93"/>
      <c r="N85" s="70"/>
      <c r="O85" s="92"/>
      <c r="P85" s="92"/>
      <c r="Q85" s="92"/>
      <c r="R85" s="92"/>
      <c r="S85" s="92"/>
    </row>
    <row r="86" spans="2:19" s="16" customFormat="1" ht="14.4">
      <c r="B86" s="62" t="str">
        <f t="shared" si="2"/>
        <v>20201002</v>
      </c>
      <c r="C86" s="66">
        <f t="shared" si="3"/>
        <v>0.70379629629629636</v>
      </c>
      <c r="D86" s="17">
        <v>50</v>
      </c>
      <c r="E86" s="18">
        <v>128.55000000000001</v>
      </c>
      <c r="F86" s="92"/>
      <c r="G86" s="93"/>
      <c r="H86" s="93"/>
      <c r="I86" s="101" t="s">
        <v>916</v>
      </c>
      <c r="J86" s="93"/>
      <c r="K86" s="93"/>
      <c r="L86" s="93"/>
      <c r="M86" s="93"/>
      <c r="N86" s="70"/>
      <c r="O86" s="92"/>
      <c r="P86" s="92"/>
      <c r="Q86" s="92"/>
      <c r="R86" s="92"/>
      <c r="S86" s="92"/>
    </row>
    <row r="87" spans="2:19" s="16" customFormat="1" ht="14.4">
      <c r="B87" s="62" t="str">
        <f t="shared" si="2"/>
        <v>20201002</v>
      </c>
      <c r="C87" s="66">
        <f t="shared" si="3"/>
        <v>0.70379629629629636</v>
      </c>
      <c r="D87" s="17">
        <v>13</v>
      </c>
      <c r="E87" s="18">
        <v>128.55000000000001</v>
      </c>
      <c r="F87" s="92"/>
      <c r="G87" s="93"/>
      <c r="H87" s="93"/>
      <c r="I87" s="101" t="s">
        <v>916</v>
      </c>
      <c r="J87" s="93"/>
      <c r="K87" s="93"/>
      <c r="L87" s="93"/>
      <c r="M87" s="93"/>
      <c r="N87" s="70"/>
      <c r="O87" s="92"/>
      <c r="P87" s="92"/>
      <c r="Q87" s="92"/>
      <c r="R87" s="92"/>
      <c r="S87" s="92"/>
    </row>
    <row r="88" spans="2:19" s="16" customFormat="1" ht="14.4">
      <c r="B88" s="62" t="str">
        <f t="shared" si="2"/>
        <v>20201002</v>
      </c>
      <c r="C88" s="66">
        <f t="shared" si="3"/>
        <v>0.69513888888888886</v>
      </c>
      <c r="D88" s="17">
        <v>96</v>
      </c>
      <c r="E88" s="18">
        <v>128.4</v>
      </c>
      <c r="F88" s="92"/>
      <c r="G88" s="93"/>
      <c r="H88" s="93"/>
      <c r="I88" s="101" t="s">
        <v>917</v>
      </c>
      <c r="J88" s="93"/>
      <c r="K88" s="93"/>
      <c r="L88" s="93"/>
      <c r="M88" s="93"/>
      <c r="N88" s="70"/>
      <c r="O88" s="92"/>
      <c r="P88" s="92"/>
      <c r="Q88" s="92"/>
      <c r="R88" s="92"/>
      <c r="S88" s="92"/>
    </row>
    <row r="89" spans="2:19" s="16" customFormat="1" ht="14.4">
      <c r="B89" s="62" t="str">
        <f t="shared" si="2"/>
        <v>20201002</v>
      </c>
      <c r="C89" s="66">
        <f t="shared" si="3"/>
        <v>0.69513888888888886</v>
      </c>
      <c r="D89" s="17">
        <v>27</v>
      </c>
      <c r="E89" s="18">
        <v>128.4</v>
      </c>
      <c r="F89" s="92"/>
      <c r="G89" s="93"/>
      <c r="H89" s="93"/>
      <c r="I89" s="101" t="s">
        <v>917</v>
      </c>
      <c r="J89" s="93"/>
      <c r="K89" s="93"/>
      <c r="L89" s="93"/>
      <c r="M89" s="93"/>
      <c r="N89" s="70"/>
      <c r="O89" s="92"/>
      <c r="P89" s="92"/>
      <c r="Q89" s="92"/>
      <c r="R89" s="92"/>
      <c r="S89" s="92"/>
    </row>
    <row r="90" spans="2:19" s="16" customFormat="1" ht="14.4">
      <c r="B90" s="62" t="str">
        <f t="shared" si="2"/>
        <v>20201002</v>
      </c>
      <c r="C90" s="66">
        <f>IF(I90=0," ",(MID(I90,10,8)*24+1)/24)</f>
        <v>0.69513888888888886</v>
      </c>
      <c r="D90" s="17">
        <v>500</v>
      </c>
      <c r="E90" s="18">
        <v>128.4</v>
      </c>
      <c r="F90" s="92"/>
      <c r="G90" s="93"/>
      <c r="H90" s="93"/>
      <c r="I90" s="101" t="s">
        <v>917</v>
      </c>
      <c r="J90" s="93"/>
      <c r="K90" s="93"/>
      <c r="L90" s="93"/>
      <c r="M90" s="93"/>
      <c r="N90" s="92"/>
      <c r="O90" s="92"/>
      <c r="P90" s="92"/>
      <c r="Q90" s="92"/>
      <c r="R90" s="92"/>
      <c r="S90" s="92"/>
    </row>
    <row r="91" spans="2:19" s="16" customFormat="1" ht="14.4">
      <c r="B91" s="62" t="str">
        <f t="shared" si="2"/>
        <v>20201002</v>
      </c>
      <c r="C91" s="66">
        <f t="shared" si="3"/>
        <v>0.63936342592592588</v>
      </c>
      <c r="D91" s="17">
        <v>41</v>
      </c>
      <c r="E91" s="18">
        <v>128.5</v>
      </c>
      <c r="F91" s="92"/>
      <c r="G91" s="93"/>
      <c r="H91" s="93"/>
      <c r="I91" s="101" t="s">
        <v>918</v>
      </c>
      <c r="J91" s="93"/>
      <c r="K91" s="93"/>
      <c r="L91" s="93"/>
      <c r="M91" s="93"/>
      <c r="N91" s="92"/>
      <c r="O91" s="92"/>
      <c r="P91" s="92"/>
      <c r="Q91" s="92"/>
      <c r="R91" s="92"/>
      <c r="S91" s="92"/>
    </row>
    <row r="92" spans="2:19" s="16" customFormat="1" ht="14.4">
      <c r="B92" s="62" t="str">
        <f t="shared" si="2"/>
        <v>20201002</v>
      </c>
      <c r="C92" s="66">
        <f t="shared" si="3"/>
        <v>0.63936342592592588</v>
      </c>
      <c r="D92" s="17">
        <v>60</v>
      </c>
      <c r="E92" s="18">
        <v>128.5</v>
      </c>
      <c r="F92" s="92"/>
      <c r="G92" s="93"/>
      <c r="H92" s="93"/>
      <c r="I92" s="101" t="s">
        <v>918</v>
      </c>
      <c r="J92" s="93"/>
      <c r="K92" s="93"/>
      <c r="L92" s="93"/>
      <c r="M92" s="93"/>
      <c r="N92" s="92"/>
      <c r="O92" s="92"/>
      <c r="P92" s="92"/>
      <c r="Q92" s="92"/>
      <c r="R92" s="92"/>
      <c r="S92" s="92"/>
    </row>
    <row r="93" spans="2:19" s="16" customFormat="1" ht="14.4">
      <c r="B93" s="62" t="str">
        <f t="shared" si="2"/>
        <v>20201002</v>
      </c>
      <c r="C93" s="66">
        <f t="shared" si="3"/>
        <v>0.63936342592592588</v>
      </c>
      <c r="D93" s="17">
        <v>120</v>
      </c>
      <c r="E93" s="18">
        <v>128.5</v>
      </c>
      <c r="F93" s="92"/>
      <c r="G93" s="93"/>
      <c r="H93" s="93"/>
      <c r="I93" s="101" t="s">
        <v>918</v>
      </c>
      <c r="J93" s="93"/>
      <c r="K93" s="93"/>
      <c r="L93" s="93"/>
      <c r="M93" s="93"/>
      <c r="N93" s="92"/>
      <c r="O93" s="92"/>
      <c r="P93" s="92"/>
      <c r="Q93" s="92"/>
      <c r="R93" s="92"/>
      <c r="S93" s="92"/>
    </row>
    <row r="94" spans="2:19" s="16" customFormat="1" ht="14.4">
      <c r="B94" s="62" t="str">
        <f t="shared" si="2"/>
        <v>20201002</v>
      </c>
      <c r="C94" s="66">
        <f t="shared" si="3"/>
        <v>0.63936342592592588</v>
      </c>
      <c r="D94" s="17">
        <v>50</v>
      </c>
      <c r="E94" s="18">
        <v>128.5</v>
      </c>
      <c r="F94" s="92"/>
      <c r="G94" s="93"/>
      <c r="H94" s="93"/>
      <c r="I94" s="101" t="s">
        <v>918</v>
      </c>
      <c r="J94" s="93"/>
      <c r="K94" s="93"/>
      <c r="L94" s="93"/>
      <c r="M94" s="93"/>
      <c r="N94" s="92"/>
      <c r="O94" s="92"/>
      <c r="P94" s="92"/>
      <c r="Q94" s="92"/>
      <c r="R94" s="92"/>
      <c r="S94" s="92"/>
    </row>
    <row r="95" spans="2:19" s="16" customFormat="1" ht="14.4">
      <c r="B95" s="62" t="str">
        <f t="shared" si="2"/>
        <v>20201002</v>
      </c>
      <c r="C95" s="66">
        <f t="shared" si="3"/>
        <v>0.63916666666666666</v>
      </c>
      <c r="D95" s="17">
        <v>43</v>
      </c>
      <c r="E95" s="18">
        <v>128.5</v>
      </c>
      <c r="F95" s="92"/>
      <c r="G95" s="93"/>
      <c r="H95" s="93"/>
      <c r="I95" s="101" t="s">
        <v>919</v>
      </c>
      <c r="J95" s="93"/>
      <c r="K95" s="93"/>
      <c r="L95" s="93"/>
      <c r="M95" s="93"/>
      <c r="N95" s="92"/>
      <c r="O95" s="92"/>
      <c r="P95" s="92"/>
      <c r="Q95" s="92"/>
      <c r="R95" s="92"/>
      <c r="S95" s="92"/>
    </row>
    <row r="96" spans="2:19" s="16" customFormat="1" ht="14.4">
      <c r="B96" s="62" t="str">
        <f t="shared" si="2"/>
        <v>20201002</v>
      </c>
      <c r="C96" s="66">
        <f t="shared" si="3"/>
        <v>0.63915509259259273</v>
      </c>
      <c r="D96" s="17">
        <v>58</v>
      </c>
      <c r="E96" s="18">
        <v>128.5</v>
      </c>
      <c r="F96" s="92"/>
      <c r="G96" s="93"/>
      <c r="H96" s="93"/>
      <c r="I96" s="101" t="s">
        <v>920</v>
      </c>
      <c r="J96" s="93"/>
      <c r="K96" s="93"/>
      <c r="L96" s="93"/>
      <c r="M96" s="93"/>
      <c r="N96" s="92"/>
      <c r="O96" s="92"/>
      <c r="P96" s="92"/>
      <c r="Q96" s="92"/>
      <c r="R96" s="92"/>
      <c r="S96" s="92"/>
    </row>
    <row r="97" spans="2:19" s="16" customFormat="1" ht="14.4">
      <c r="B97" s="62" t="str">
        <f t="shared" si="2"/>
        <v>20201002</v>
      </c>
      <c r="C97" s="66">
        <f t="shared" si="3"/>
        <v>0.63915509259259273</v>
      </c>
      <c r="D97" s="17">
        <v>6</v>
      </c>
      <c r="E97" s="18">
        <v>128.5</v>
      </c>
      <c r="F97" s="92"/>
      <c r="G97" s="93"/>
      <c r="H97" s="93"/>
      <c r="I97" s="101" t="s">
        <v>920</v>
      </c>
      <c r="J97" s="93"/>
      <c r="K97" s="93"/>
      <c r="L97" s="93"/>
      <c r="M97" s="93"/>
      <c r="N97" s="92"/>
      <c r="O97" s="92"/>
      <c r="P97" s="92"/>
      <c r="Q97" s="92"/>
      <c r="R97" s="92"/>
      <c r="S97" s="92"/>
    </row>
    <row r="98" spans="2:19" s="16" customFormat="1" ht="14.4">
      <c r="B98" s="62" t="str">
        <f t="shared" si="2"/>
        <v>20201002</v>
      </c>
      <c r="C98" s="66">
        <f t="shared" si="3"/>
        <v>0.63915509259259273</v>
      </c>
      <c r="D98" s="17">
        <v>39</v>
      </c>
      <c r="E98" s="18">
        <v>128.5</v>
      </c>
      <c r="F98" s="92"/>
      <c r="G98" s="93"/>
      <c r="H98" s="93"/>
      <c r="I98" s="101" t="s">
        <v>920</v>
      </c>
      <c r="J98" s="93"/>
      <c r="K98" s="93"/>
      <c r="L98" s="93"/>
      <c r="M98" s="93"/>
      <c r="N98" s="92"/>
      <c r="O98" s="92"/>
      <c r="P98" s="92"/>
      <c r="Q98" s="92"/>
      <c r="R98" s="92"/>
      <c r="S98" s="92"/>
    </row>
    <row r="99" spans="2:19" s="16" customFormat="1" ht="14.4">
      <c r="B99" s="62" t="str">
        <f t="shared" si="2"/>
        <v>20201002</v>
      </c>
      <c r="C99" s="66">
        <f t="shared" si="3"/>
        <v>0.63915509259259273</v>
      </c>
      <c r="D99" s="17">
        <v>50</v>
      </c>
      <c r="E99" s="18">
        <v>128.5</v>
      </c>
      <c r="F99" s="92"/>
      <c r="G99" s="93"/>
      <c r="H99" s="93"/>
      <c r="I99" s="101" t="s">
        <v>920</v>
      </c>
      <c r="J99" s="93"/>
      <c r="K99" s="93"/>
      <c r="L99" s="93"/>
      <c r="M99" s="93"/>
      <c r="N99" s="92"/>
      <c r="O99" s="92"/>
      <c r="P99" s="92"/>
      <c r="Q99" s="92"/>
      <c r="R99" s="92"/>
      <c r="S99" s="92"/>
    </row>
    <row r="100" spans="2:19" s="16" customFormat="1" ht="14.4">
      <c r="B100" s="62" t="str">
        <f t="shared" si="2"/>
        <v>20201002</v>
      </c>
      <c r="C100" s="66">
        <f t="shared" si="3"/>
        <v>0.63915509259259273</v>
      </c>
      <c r="D100" s="17">
        <v>33</v>
      </c>
      <c r="E100" s="18">
        <v>128.5</v>
      </c>
      <c r="F100" s="92"/>
      <c r="G100" s="93"/>
      <c r="H100" s="93"/>
      <c r="I100" s="101" t="s">
        <v>920</v>
      </c>
      <c r="J100" s="93"/>
      <c r="K100" s="93"/>
      <c r="L100" s="93"/>
      <c r="M100" s="93"/>
      <c r="N100" s="92"/>
      <c r="O100" s="92"/>
      <c r="P100" s="92"/>
      <c r="Q100" s="92"/>
      <c r="R100" s="92"/>
      <c r="S100" s="92"/>
    </row>
    <row r="101" spans="2:19" s="16" customFormat="1" ht="14.4">
      <c r="B101" s="62" t="str">
        <f t="shared" si="2"/>
        <v>20201002</v>
      </c>
      <c r="C101" s="66">
        <f t="shared" si="3"/>
        <v>0.63901620370370382</v>
      </c>
      <c r="D101" s="17">
        <v>49</v>
      </c>
      <c r="E101" s="18">
        <v>128.5</v>
      </c>
      <c r="F101" s="92"/>
      <c r="G101" s="93"/>
      <c r="H101" s="93"/>
      <c r="I101" s="101" t="s">
        <v>921</v>
      </c>
      <c r="J101" s="93"/>
      <c r="K101" s="93"/>
      <c r="L101" s="93"/>
      <c r="M101" s="93"/>
      <c r="N101" s="92"/>
      <c r="O101" s="92"/>
      <c r="P101" s="92"/>
      <c r="Q101" s="92"/>
      <c r="R101" s="92"/>
      <c r="S101" s="92"/>
    </row>
    <row r="102" spans="2:19" s="16" customFormat="1" ht="14.4">
      <c r="B102" s="62" t="str">
        <f t="shared" si="2"/>
        <v>20201002</v>
      </c>
      <c r="C102" s="66">
        <f t="shared" si="3"/>
        <v>0.63901620370370382</v>
      </c>
      <c r="D102" s="17">
        <v>50</v>
      </c>
      <c r="E102" s="18">
        <v>128.5</v>
      </c>
      <c r="G102" s="93"/>
      <c r="H102" s="93"/>
      <c r="I102" s="101" t="s">
        <v>922</v>
      </c>
      <c r="J102" s="93"/>
      <c r="K102" s="93"/>
      <c r="L102" s="93"/>
      <c r="M102" s="93"/>
      <c r="N102" s="92"/>
      <c r="O102" s="92"/>
      <c r="P102" s="92"/>
      <c r="Q102" s="92"/>
    </row>
    <row r="103" spans="2:19" s="16" customFormat="1" ht="14.4">
      <c r="B103" s="62" t="str">
        <f t="shared" si="2"/>
        <v>20201002</v>
      </c>
      <c r="C103" s="66">
        <f t="shared" si="3"/>
        <v>0.63901620370370382</v>
      </c>
      <c r="D103" s="17">
        <v>50</v>
      </c>
      <c r="E103" s="18">
        <v>128.5</v>
      </c>
      <c r="G103" s="93"/>
      <c r="H103" s="93"/>
      <c r="I103" s="101" t="s">
        <v>922</v>
      </c>
      <c r="J103" s="93"/>
      <c r="K103" s="93"/>
      <c r="L103" s="93"/>
      <c r="M103" s="93"/>
      <c r="N103" s="92"/>
      <c r="O103" s="92"/>
      <c r="P103" s="92"/>
      <c r="Q103" s="92"/>
    </row>
    <row r="104" spans="2:19" s="16" customFormat="1" ht="14.4">
      <c r="B104" s="62" t="str">
        <f t="shared" si="2"/>
        <v>20201002</v>
      </c>
      <c r="C104" s="66">
        <f t="shared" si="3"/>
        <v>0.63901620370370382</v>
      </c>
      <c r="D104" s="17">
        <v>100</v>
      </c>
      <c r="E104" s="18">
        <v>128.5</v>
      </c>
      <c r="G104" s="93"/>
      <c r="H104" s="93"/>
      <c r="I104" s="101" t="s">
        <v>923</v>
      </c>
      <c r="J104" s="93"/>
      <c r="K104" s="93"/>
      <c r="L104" s="93"/>
      <c r="M104" s="93"/>
      <c r="N104" s="92"/>
      <c r="O104" s="92"/>
      <c r="P104" s="92"/>
      <c r="Q104" s="92"/>
    </row>
    <row r="105" spans="2:19" s="16" customFormat="1" ht="14.4">
      <c r="B105" s="62" t="str">
        <f t="shared" si="2"/>
        <v>20201002</v>
      </c>
      <c r="C105" s="66">
        <f t="shared" si="3"/>
        <v>0.63901620370370382</v>
      </c>
      <c r="D105" s="17">
        <v>67</v>
      </c>
      <c r="E105" s="18">
        <v>128.5</v>
      </c>
      <c r="G105" s="93"/>
      <c r="H105" s="93"/>
      <c r="I105" s="101" t="s">
        <v>924</v>
      </c>
      <c r="J105" s="93"/>
      <c r="K105" s="93"/>
      <c r="L105" s="93"/>
      <c r="M105" s="93"/>
      <c r="N105" s="92"/>
      <c r="O105" s="92"/>
      <c r="P105" s="92"/>
      <c r="Q105" s="92"/>
    </row>
    <row r="106" spans="2:19" s="16" customFormat="1" ht="14.4">
      <c r="B106" s="62" t="str">
        <f t="shared" si="2"/>
        <v>20201002</v>
      </c>
      <c r="C106" s="66">
        <f t="shared" si="3"/>
        <v>0.63900462962962956</v>
      </c>
      <c r="D106" s="17">
        <v>1</v>
      </c>
      <c r="E106" s="18">
        <v>128.5</v>
      </c>
      <c r="G106" s="93"/>
      <c r="H106" s="93"/>
      <c r="I106" s="101" t="s">
        <v>925</v>
      </c>
      <c r="J106" s="93"/>
      <c r="K106" s="93"/>
      <c r="L106" s="93"/>
      <c r="M106" s="93"/>
      <c r="N106" s="92"/>
      <c r="O106" s="92"/>
      <c r="P106" s="92"/>
      <c r="Q106" s="92"/>
    </row>
    <row r="107" spans="2:19" s="16" customFormat="1" ht="14.4">
      <c r="B107" s="62" t="str">
        <f t="shared" si="2"/>
        <v>20201002</v>
      </c>
      <c r="C107" s="66">
        <f t="shared" si="3"/>
        <v>0.63900462962962956</v>
      </c>
      <c r="D107" s="17">
        <v>34</v>
      </c>
      <c r="E107" s="18">
        <v>128.5</v>
      </c>
      <c r="G107" s="93"/>
      <c r="H107" s="93"/>
      <c r="I107" s="101" t="s">
        <v>926</v>
      </c>
      <c r="J107" s="93"/>
      <c r="K107" s="93"/>
      <c r="L107" s="93"/>
      <c r="M107" s="93"/>
      <c r="N107" s="92"/>
      <c r="O107" s="92"/>
      <c r="P107" s="92"/>
      <c r="Q107" s="92"/>
    </row>
    <row r="108" spans="2:19" s="16" customFormat="1" ht="14.4">
      <c r="B108" s="62" t="str">
        <f t="shared" si="2"/>
        <v>20201002</v>
      </c>
      <c r="C108" s="66">
        <f t="shared" si="3"/>
        <v>0.63898148148148148</v>
      </c>
      <c r="D108" s="17">
        <v>109</v>
      </c>
      <c r="E108" s="18">
        <v>128.5</v>
      </c>
      <c r="G108" s="93"/>
      <c r="H108" s="93"/>
      <c r="I108" s="101" t="s">
        <v>927</v>
      </c>
      <c r="J108" s="93"/>
      <c r="K108" s="93"/>
      <c r="L108" s="93"/>
      <c r="M108" s="93"/>
      <c r="N108" s="92"/>
      <c r="O108" s="92"/>
      <c r="P108" s="92"/>
      <c r="Q108" s="92"/>
    </row>
    <row r="109" spans="2:19" s="16" customFormat="1" ht="14.4">
      <c r="B109" s="62" t="str">
        <f t="shared" si="2"/>
        <v>20201002</v>
      </c>
      <c r="C109" s="66">
        <f t="shared" si="3"/>
        <v>0.63898148148148148</v>
      </c>
      <c r="D109" s="17">
        <v>262</v>
      </c>
      <c r="E109" s="18">
        <v>128.5</v>
      </c>
      <c r="G109" s="93"/>
      <c r="H109" s="93"/>
      <c r="I109" s="101" t="s">
        <v>928</v>
      </c>
      <c r="J109" s="93"/>
      <c r="K109" s="93"/>
      <c r="L109" s="93"/>
      <c r="M109" s="93"/>
      <c r="N109" s="92"/>
      <c r="O109" s="92"/>
      <c r="P109" s="92"/>
      <c r="Q109" s="92"/>
    </row>
    <row r="110" spans="2:19" s="16" customFormat="1" ht="14.4">
      <c r="B110" s="62" t="str">
        <f t="shared" si="2"/>
        <v>20201002</v>
      </c>
      <c r="C110" s="66">
        <f t="shared" si="3"/>
        <v>0.63898148148148148</v>
      </c>
      <c r="D110" s="17">
        <v>40</v>
      </c>
      <c r="E110" s="18">
        <v>128.5</v>
      </c>
      <c r="G110" s="93"/>
      <c r="H110" s="93"/>
      <c r="I110" s="101" t="s">
        <v>928</v>
      </c>
      <c r="J110" s="93"/>
      <c r="K110" s="93"/>
      <c r="L110" s="93"/>
      <c r="M110" s="93"/>
      <c r="N110" s="92"/>
      <c r="O110" s="92"/>
      <c r="P110" s="92"/>
      <c r="Q110" s="92"/>
    </row>
    <row r="111" spans="2:19" s="16" customFormat="1" ht="14.4">
      <c r="B111" s="62" t="str">
        <f t="shared" si="2"/>
        <v>20201002</v>
      </c>
      <c r="C111" s="66">
        <f t="shared" si="3"/>
        <v>0.63898148148148148</v>
      </c>
      <c r="D111" s="17">
        <v>182</v>
      </c>
      <c r="E111" s="18">
        <v>128.5</v>
      </c>
      <c r="G111" s="93"/>
      <c r="H111" s="93"/>
      <c r="I111" s="101" t="s">
        <v>928</v>
      </c>
      <c r="J111" s="93"/>
      <c r="K111" s="93"/>
      <c r="L111" s="93"/>
      <c r="M111" s="93"/>
      <c r="N111" s="92"/>
      <c r="O111" s="92"/>
      <c r="P111" s="92"/>
      <c r="Q111" s="92"/>
    </row>
    <row r="112" spans="2:19" s="16" customFormat="1" ht="14.4">
      <c r="B112" s="62" t="str">
        <f t="shared" si="2"/>
        <v>20201002</v>
      </c>
      <c r="C112" s="66">
        <f t="shared" si="3"/>
        <v>0.63898148148148148</v>
      </c>
      <c r="D112" s="17">
        <v>40</v>
      </c>
      <c r="E112" s="18">
        <v>128.5</v>
      </c>
      <c r="G112" s="93"/>
      <c r="H112" s="93"/>
      <c r="I112" s="101" t="s">
        <v>928</v>
      </c>
      <c r="J112" s="93"/>
      <c r="K112" s="93"/>
      <c r="L112" s="93"/>
      <c r="M112" s="93"/>
      <c r="N112" s="92"/>
      <c r="O112" s="92"/>
      <c r="P112" s="92"/>
      <c r="Q112" s="92"/>
    </row>
    <row r="113" spans="2:17" s="16" customFormat="1" ht="14.4">
      <c r="B113" s="62" t="str">
        <f t="shared" si="2"/>
        <v>20201002</v>
      </c>
      <c r="C113" s="66">
        <f t="shared" si="3"/>
        <v>0.63898148148148148</v>
      </c>
      <c r="D113" s="17">
        <v>58</v>
      </c>
      <c r="E113" s="18">
        <v>128.5</v>
      </c>
      <c r="G113" s="93"/>
      <c r="H113" s="93"/>
      <c r="I113" s="101" t="s">
        <v>928</v>
      </c>
      <c r="J113" s="93"/>
      <c r="K113" s="93"/>
      <c r="L113" s="93"/>
      <c r="M113" s="93"/>
      <c r="N113" s="92"/>
      <c r="O113" s="92"/>
      <c r="P113" s="92"/>
      <c r="Q113" s="92"/>
    </row>
    <row r="114" spans="2:17" s="16" customFormat="1" ht="14.4">
      <c r="B114" s="62" t="str">
        <f t="shared" si="2"/>
        <v>20201002</v>
      </c>
      <c r="C114" s="66">
        <f t="shared" si="3"/>
        <v>0.63898148148148148</v>
      </c>
      <c r="D114" s="17">
        <v>268</v>
      </c>
      <c r="E114" s="18">
        <v>128.5</v>
      </c>
      <c r="G114" s="93"/>
      <c r="H114" s="93"/>
      <c r="I114" s="101" t="s">
        <v>928</v>
      </c>
      <c r="J114" s="93"/>
      <c r="K114" s="93"/>
      <c r="L114" s="93"/>
      <c r="M114" s="93"/>
      <c r="N114" s="92"/>
      <c r="O114" s="92"/>
      <c r="P114" s="92"/>
      <c r="Q114" s="92"/>
    </row>
    <row r="115" spans="2:17" s="16" customFormat="1" ht="14.4">
      <c r="B115" s="62" t="str">
        <f t="shared" si="2"/>
        <v>20201002</v>
      </c>
      <c r="C115" s="66">
        <f t="shared" si="3"/>
        <v>0.63898148148148148</v>
      </c>
      <c r="D115" s="17">
        <v>140</v>
      </c>
      <c r="E115" s="18">
        <v>128.5</v>
      </c>
      <c r="G115" s="93"/>
      <c r="H115" s="93"/>
      <c r="I115" s="101" t="s">
        <v>928</v>
      </c>
      <c r="J115" s="93"/>
      <c r="K115" s="93"/>
      <c r="L115" s="93"/>
      <c r="M115" s="93"/>
      <c r="N115" s="92"/>
      <c r="O115" s="92"/>
      <c r="P115" s="92"/>
      <c r="Q115" s="92"/>
    </row>
    <row r="116" spans="2:17" s="16" customFormat="1" ht="14.4">
      <c r="B116" s="62" t="str">
        <f t="shared" si="2"/>
        <v>20201002</v>
      </c>
      <c r="C116" s="66">
        <f t="shared" si="3"/>
        <v>0.63739583333333327</v>
      </c>
      <c r="D116" s="17">
        <v>50</v>
      </c>
      <c r="E116" s="18">
        <v>128.5</v>
      </c>
      <c r="G116" s="93"/>
      <c r="H116" s="93"/>
      <c r="I116" s="101" t="s">
        <v>929</v>
      </c>
      <c r="J116" s="93"/>
      <c r="K116" s="93"/>
      <c r="L116" s="93"/>
      <c r="M116" s="93"/>
      <c r="N116" s="92"/>
      <c r="O116" s="92"/>
      <c r="P116" s="92"/>
      <c r="Q116" s="92"/>
    </row>
    <row r="117" spans="2:17" s="16" customFormat="1" ht="14.4">
      <c r="B117" s="62" t="str">
        <f t="shared" si="2"/>
        <v>20201002</v>
      </c>
      <c r="C117" s="66">
        <f t="shared" si="3"/>
        <v>0.63739583333333327</v>
      </c>
      <c r="D117" s="17">
        <v>50</v>
      </c>
      <c r="E117" s="18">
        <v>128.5</v>
      </c>
      <c r="G117" s="93"/>
      <c r="H117" s="93"/>
      <c r="I117" s="101" t="s">
        <v>929</v>
      </c>
      <c r="J117" s="93"/>
      <c r="K117" s="93"/>
      <c r="L117" s="93"/>
      <c r="M117" s="93"/>
      <c r="N117" s="92"/>
      <c r="O117" s="92"/>
      <c r="P117" s="92"/>
      <c r="Q117" s="92"/>
    </row>
    <row r="118" spans="2:17" s="16" customFormat="1" ht="14.4">
      <c r="B118" s="62" t="str">
        <f t="shared" si="2"/>
        <v>20201002</v>
      </c>
      <c r="C118" s="66">
        <f t="shared" si="3"/>
        <v>0.63739583333333327</v>
      </c>
      <c r="D118" s="17">
        <v>379</v>
      </c>
      <c r="E118" s="18">
        <v>128.5</v>
      </c>
      <c r="G118" s="93"/>
      <c r="H118" s="93"/>
      <c r="I118" s="101" t="s">
        <v>929</v>
      </c>
      <c r="J118" s="93"/>
      <c r="K118" s="93"/>
      <c r="L118" s="93"/>
      <c r="M118" s="93"/>
    </row>
    <row r="119" spans="2:17" s="16" customFormat="1" ht="14.4">
      <c r="B119" s="62" t="str">
        <f t="shared" si="2"/>
        <v>20201002</v>
      </c>
      <c r="C119" s="66">
        <f t="shared" si="3"/>
        <v>0.63739583333333327</v>
      </c>
      <c r="D119" s="17">
        <v>71</v>
      </c>
      <c r="E119" s="18">
        <v>128.5</v>
      </c>
      <c r="G119" s="93"/>
      <c r="H119" s="93"/>
      <c r="I119" s="101" t="s">
        <v>929</v>
      </c>
      <c r="J119" s="93"/>
      <c r="K119" s="93"/>
      <c r="L119" s="93"/>
      <c r="M119" s="93"/>
    </row>
    <row r="120" spans="2:17" s="16" customFormat="1" ht="14.4">
      <c r="B120" s="62" t="str">
        <f t="shared" si="2"/>
        <v>20201002</v>
      </c>
      <c r="C120" s="66">
        <f t="shared" si="3"/>
        <v>0.63739583333333327</v>
      </c>
      <c r="D120" s="17">
        <v>84</v>
      </c>
      <c r="E120" s="18">
        <v>128.5</v>
      </c>
      <c r="G120" s="93"/>
      <c r="H120" s="93"/>
      <c r="I120" s="101" t="s">
        <v>930</v>
      </c>
      <c r="J120" s="93"/>
      <c r="K120" s="93"/>
      <c r="L120" s="93"/>
      <c r="M120" s="93"/>
    </row>
    <row r="121" spans="2:17" s="16" customFormat="1" ht="14.4">
      <c r="B121" s="62" t="str">
        <f t="shared" si="2"/>
        <v>20201002</v>
      </c>
      <c r="C121" s="66">
        <f t="shared" si="3"/>
        <v>0.63739583333333327</v>
      </c>
      <c r="D121" s="17">
        <v>243</v>
      </c>
      <c r="E121" s="18">
        <v>128.5</v>
      </c>
      <c r="G121" s="93"/>
      <c r="H121" s="93"/>
      <c r="I121" s="101" t="s">
        <v>930</v>
      </c>
      <c r="J121" s="93"/>
      <c r="K121" s="93"/>
      <c r="L121" s="93"/>
      <c r="M121" s="93"/>
    </row>
    <row r="122" spans="2:17" s="16" customFormat="1" ht="14.4">
      <c r="B122" s="62" t="str">
        <f t="shared" si="2"/>
        <v>20201002</v>
      </c>
      <c r="C122" s="66">
        <f t="shared" si="3"/>
        <v>0.63739583333333327</v>
      </c>
      <c r="D122" s="17">
        <v>47</v>
      </c>
      <c r="E122" s="18">
        <v>128.5</v>
      </c>
      <c r="G122" s="93"/>
      <c r="H122" s="93"/>
      <c r="I122" s="101" t="s">
        <v>931</v>
      </c>
      <c r="J122" s="93"/>
      <c r="K122" s="93"/>
      <c r="L122" s="93"/>
      <c r="M122" s="93"/>
    </row>
    <row r="123" spans="2:17" s="16" customFormat="1" ht="14.4">
      <c r="B123" s="62" t="str">
        <f t="shared" si="2"/>
        <v>20201002</v>
      </c>
      <c r="C123" s="66">
        <f t="shared" si="3"/>
        <v>0.63739583333333327</v>
      </c>
      <c r="D123" s="17">
        <v>76</v>
      </c>
      <c r="E123" s="18">
        <v>128.5</v>
      </c>
      <c r="G123" s="93"/>
      <c r="H123" s="93"/>
      <c r="I123" s="101" t="s">
        <v>931</v>
      </c>
      <c r="J123" s="93"/>
      <c r="K123" s="93"/>
      <c r="L123" s="93"/>
      <c r="M123" s="93"/>
    </row>
    <row r="124" spans="2:17" s="16" customFormat="1" ht="14.4">
      <c r="B124" s="62" t="str">
        <f t="shared" si="2"/>
        <v>20201002</v>
      </c>
      <c r="C124" s="66">
        <f t="shared" si="3"/>
        <v>0.63739583333333327</v>
      </c>
      <c r="D124" s="17">
        <v>50</v>
      </c>
      <c r="E124" s="18">
        <v>128.5</v>
      </c>
      <c r="G124" s="93"/>
      <c r="H124" s="93"/>
      <c r="I124" s="101" t="s">
        <v>931</v>
      </c>
      <c r="J124" s="93"/>
      <c r="K124" s="93"/>
      <c r="L124" s="93"/>
      <c r="M124" s="93"/>
    </row>
    <row r="125" spans="2:17" s="16" customFormat="1" ht="14.4">
      <c r="B125" s="62" t="str">
        <f t="shared" si="2"/>
        <v>20201002</v>
      </c>
      <c r="C125" s="66">
        <f t="shared" si="3"/>
        <v>0.63739583333333327</v>
      </c>
      <c r="D125" s="17">
        <v>500</v>
      </c>
      <c r="E125" s="18">
        <v>128.5</v>
      </c>
      <c r="G125" s="93"/>
      <c r="H125" s="93"/>
      <c r="I125" s="101" t="s">
        <v>932</v>
      </c>
      <c r="J125" s="93"/>
      <c r="K125" s="93"/>
      <c r="L125" s="93"/>
      <c r="M125" s="93"/>
    </row>
    <row r="126" spans="2:17" s="16" customFormat="1" ht="14.4">
      <c r="B126" s="62" t="str">
        <f t="shared" si="2"/>
        <v>20201002</v>
      </c>
      <c r="C126" s="66">
        <f t="shared" si="3"/>
        <v>0.62444444444444436</v>
      </c>
      <c r="D126" s="17">
        <v>58</v>
      </c>
      <c r="E126" s="18">
        <v>128.80000000000001</v>
      </c>
      <c r="G126" s="93"/>
      <c r="H126" s="93"/>
      <c r="I126" s="101" t="s">
        <v>933</v>
      </c>
      <c r="J126" s="93"/>
      <c r="K126" s="93"/>
      <c r="L126" s="93"/>
      <c r="M126" s="93"/>
    </row>
    <row r="127" spans="2:17" s="16" customFormat="1" ht="14.4">
      <c r="B127" s="62" t="str">
        <f t="shared" si="2"/>
        <v>20201002</v>
      </c>
      <c r="C127" s="66">
        <f t="shared" si="3"/>
        <v>0.62444444444444436</v>
      </c>
      <c r="D127" s="17">
        <v>442</v>
      </c>
      <c r="E127" s="18">
        <v>128.80000000000001</v>
      </c>
      <c r="G127" s="93"/>
      <c r="H127" s="93"/>
      <c r="I127" s="101" t="s">
        <v>933</v>
      </c>
      <c r="J127" s="93"/>
      <c r="K127" s="93"/>
      <c r="L127" s="93"/>
      <c r="M127" s="93"/>
    </row>
    <row r="128" spans="2:17" s="16" customFormat="1" ht="14.4">
      <c r="B128" s="62" t="str">
        <f t="shared" si="2"/>
        <v>20201002</v>
      </c>
      <c r="C128" s="66">
        <f t="shared" si="3"/>
        <v>0.61406250000000007</v>
      </c>
      <c r="D128" s="17">
        <v>135</v>
      </c>
      <c r="E128" s="18">
        <v>128.94999999999999</v>
      </c>
      <c r="G128" s="93"/>
      <c r="H128" s="93"/>
      <c r="I128" s="101" t="s">
        <v>934</v>
      </c>
      <c r="J128" s="93"/>
      <c r="K128" s="93"/>
      <c r="L128" s="93"/>
      <c r="M128" s="93"/>
    </row>
    <row r="129" spans="2:13" s="16" customFormat="1" ht="14.4">
      <c r="B129" s="62" t="str">
        <f t="shared" si="2"/>
        <v>20201002</v>
      </c>
      <c r="C129" s="66">
        <f t="shared" si="3"/>
        <v>0.61406250000000007</v>
      </c>
      <c r="D129" s="17">
        <v>31</v>
      </c>
      <c r="E129" s="18">
        <v>128.94999999999999</v>
      </c>
      <c r="G129" s="93"/>
      <c r="H129" s="93"/>
      <c r="I129" s="101" t="s">
        <v>935</v>
      </c>
      <c r="J129" s="93"/>
      <c r="K129" s="93"/>
      <c r="L129" s="93"/>
      <c r="M129" s="93"/>
    </row>
    <row r="130" spans="2:13" s="16" customFormat="1" ht="14.4">
      <c r="B130" s="62" t="str">
        <f t="shared" si="2"/>
        <v>20201002</v>
      </c>
      <c r="C130" s="66">
        <f t="shared" si="3"/>
        <v>0.61406250000000007</v>
      </c>
      <c r="D130" s="17">
        <v>127</v>
      </c>
      <c r="E130" s="18">
        <v>128.94999999999999</v>
      </c>
      <c r="G130" s="93"/>
      <c r="H130" s="93"/>
      <c r="I130" s="101" t="s">
        <v>935</v>
      </c>
      <c r="J130" s="93"/>
      <c r="K130" s="93"/>
      <c r="L130" s="93"/>
      <c r="M130" s="93"/>
    </row>
    <row r="131" spans="2:13" s="16" customFormat="1" ht="14.4">
      <c r="B131" s="62" t="str">
        <f t="shared" si="2"/>
        <v>20201002</v>
      </c>
      <c r="C131" s="66">
        <f t="shared" si="3"/>
        <v>0.61406250000000007</v>
      </c>
      <c r="D131" s="17">
        <v>39</v>
      </c>
      <c r="E131" s="18">
        <v>128.94999999999999</v>
      </c>
      <c r="G131" s="93"/>
      <c r="H131" s="93"/>
      <c r="I131" s="101" t="s">
        <v>935</v>
      </c>
      <c r="J131" s="93"/>
      <c r="K131" s="93"/>
      <c r="L131" s="93"/>
      <c r="M131" s="93"/>
    </row>
    <row r="132" spans="2:13" s="16" customFormat="1" ht="14.4">
      <c r="B132" s="62" t="str">
        <f t="shared" si="2"/>
        <v>20201002</v>
      </c>
      <c r="C132" s="66">
        <f t="shared" si="3"/>
        <v>0.61406250000000007</v>
      </c>
      <c r="D132" s="17">
        <v>41</v>
      </c>
      <c r="E132" s="18">
        <v>128.94999999999999</v>
      </c>
      <c r="G132" s="93"/>
      <c r="H132" s="93"/>
      <c r="I132" s="101" t="s">
        <v>935</v>
      </c>
      <c r="J132" s="93"/>
      <c r="K132" s="93"/>
      <c r="L132" s="93"/>
      <c r="M132" s="93"/>
    </row>
    <row r="133" spans="2:13" s="16" customFormat="1" ht="14.4">
      <c r="B133" s="62" t="str">
        <f t="shared" si="2"/>
        <v>20201002</v>
      </c>
      <c r="C133" s="66">
        <f t="shared" si="3"/>
        <v>0.61406250000000007</v>
      </c>
      <c r="D133" s="17">
        <v>3</v>
      </c>
      <c r="E133" s="18">
        <v>128.94999999999999</v>
      </c>
      <c r="G133" s="93"/>
      <c r="H133" s="93"/>
      <c r="I133" s="101" t="s">
        <v>935</v>
      </c>
      <c r="J133" s="93"/>
      <c r="K133" s="93"/>
      <c r="L133" s="93"/>
      <c r="M133" s="93"/>
    </row>
    <row r="134" spans="2:13" s="16" customFormat="1" ht="14.4">
      <c r="B134" s="62" t="str">
        <f t="shared" si="2"/>
        <v>20201002</v>
      </c>
      <c r="C134" s="66">
        <f t="shared" si="3"/>
        <v>0.61406250000000007</v>
      </c>
      <c r="D134" s="17">
        <v>28</v>
      </c>
      <c r="E134" s="18">
        <v>128.94999999999999</v>
      </c>
      <c r="G134" s="93"/>
      <c r="H134" s="93"/>
      <c r="I134" s="101" t="s">
        <v>935</v>
      </c>
      <c r="J134" s="93"/>
      <c r="K134" s="93"/>
      <c r="L134" s="93"/>
      <c r="M134" s="93"/>
    </row>
    <row r="135" spans="2:13" s="16" customFormat="1" ht="14.4">
      <c r="B135" s="62" t="str">
        <f t="shared" si="2"/>
        <v>20201002</v>
      </c>
      <c r="C135" s="66">
        <f t="shared" si="3"/>
        <v>0.61406250000000007</v>
      </c>
      <c r="D135" s="17">
        <v>29</v>
      </c>
      <c r="E135" s="18">
        <v>128.94999999999999</v>
      </c>
      <c r="G135" s="93"/>
      <c r="H135" s="93"/>
      <c r="I135" s="101" t="s">
        <v>935</v>
      </c>
      <c r="J135" s="93"/>
      <c r="K135" s="93"/>
      <c r="L135" s="93"/>
      <c r="M135" s="93"/>
    </row>
    <row r="136" spans="2:13" s="16" customFormat="1" ht="14.4">
      <c r="B136" s="62" t="str">
        <f t="shared" si="2"/>
        <v>20201002</v>
      </c>
      <c r="C136" s="66">
        <f t="shared" si="3"/>
        <v>0.61406250000000007</v>
      </c>
      <c r="D136" s="17">
        <v>50</v>
      </c>
      <c r="E136" s="18">
        <v>128.94999999999999</v>
      </c>
      <c r="G136" s="93"/>
      <c r="H136" s="93"/>
      <c r="I136" s="101" t="s">
        <v>935</v>
      </c>
      <c r="J136" s="93"/>
      <c r="K136" s="93"/>
      <c r="L136" s="93"/>
      <c r="M136" s="93"/>
    </row>
    <row r="137" spans="2:13" s="16" customFormat="1" ht="14.4">
      <c r="B137" s="62" t="str">
        <f t="shared" ref="B137:B200" si="4">IF(I137=0," ",LEFT(I137,8))</f>
        <v>20201002</v>
      </c>
      <c r="C137" s="66">
        <f t="shared" si="3"/>
        <v>0.61406250000000007</v>
      </c>
      <c r="D137" s="17">
        <v>17</v>
      </c>
      <c r="E137" s="18">
        <v>128.94999999999999</v>
      </c>
      <c r="G137" s="93"/>
      <c r="H137" s="93"/>
      <c r="I137" s="101" t="s">
        <v>935</v>
      </c>
      <c r="J137" s="93"/>
      <c r="K137" s="93"/>
      <c r="L137" s="93"/>
      <c r="M137" s="93"/>
    </row>
    <row r="138" spans="2:13" s="16" customFormat="1" ht="14.4">
      <c r="B138" s="62" t="str">
        <f t="shared" si="4"/>
        <v>20201002</v>
      </c>
      <c r="C138" s="66">
        <f t="shared" si="3"/>
        <v>0.57178240740740749</v>
      </c>
      <c r="D138" s="17">
        <v>84</v>
      </c>
      <c r="E138" s="18">
        <v>129.1</v>
      </c>
      <c r="G138" s="93"/>
      <c r="H138" s="93"/>
      <c r="I138" s="101" t="s">
        <v>936</v>
      </c>
      <c r="J138" s="93"/>
      <c r="K138" s="93"/>
      <c r="L138" s="93"/>
      <c r="M138" s="93"/>
    </row>
    <row r="139" spans="2:13" s="16" customFormat="1" ht="14.4">
      <c r="B139" s="62" t="str">
        <f t="shared" si="4"/>
        <v>20201002</v>
      </c>
      <c r="C139" s="66">
        <f t="shared" ref="C139:C202" si="5">IF(I139=0," ",(MID(I139,10,8)*24+1)/24)</f>
        <v>0.57178240740740749</v>
      </c>
      <c r="D139" s="17">
        <v>416</v>
      </c>
      <c r="E139" s="18">
        <v>129.1</v>
      </c>
      <c r="G139" s="93"/>
      <c r="H139" s="93"/>
      <c r="I139" s="101" t="s">
        <v>936</v>
      </c>
      <c r="J139" s="93"/>
      <c r="K139" s="93"/>
      <c r="L139" s="93"/>
      <c r="M139" s="93"/>
    </row>
    <row r="140" spans="2:13" s="16" customFormat="1" ht="14.4">
      <c r="B140" s="62" t="str">
        <f t="shared" si="4"/>
        <v>20201002</v>
      </c>
      <c r="C140" s="66">
        <f t="shared" si="5"/>
        <v>0.49896990740740743</v>
      </c>
      <c r="D140" s="17">
        <v>38</v>
      </c>
      <c r="E140" s="18">
        <v>128.75</v>
      </c>
      <c r="G140" s="93"/>
      <c r="H140" s="93"/>
      <c r="I140" s="101" t="s">
        <v>937</v>
      </c>
      <c r="J140" s="93"/>
      <c r="K140" s="93"/>
      <c r="L140" s="93"/>
      <c r="M140" s="93"/>
    </row>
    <row r="141" spans="2:13" s="16" customFormat="1" ht="14.4">
      <c r="B141" s="62" t="str">
        <f t="shared" si="4"/>
        <v>20201002</v>
      </c>
      <c r="C141" s="66">
        <f t="shared" si="5"/>
        <v>0.49896990740740743</v>
      </c>
      <c r="D141" s="17">
        <v>212</v>
      </c>
      <c r="E141" s="18">
        <v>128.75</v>
      </c>
      <c r="G141" s="93"/>
      <c r="H141" s="93"/>
      <c r="I141" s="101" t="s">
        <v>937</v>
      </c>
      <c r="J141" s="93"/>
      <c r="K141" s="93"/>
      <c r="L141" s="93"/>
      <c r="M141" s="93"/>
    </row>
    <row r="142" spans="2:13" s="16" customFormat="1" ht="14.4">
      <c r="B142" s="62" t="str">
        <f t="shared" si="4"/>
        <v>20201002</v>
      </c>
      <c r="C142" s="66">
        <f t="shared" si="5"/>
        <v>0.49422453703703706</v>
      </c>
      <c r="D142" s="17">
        <v>157</v>
      </c>
      <c r="E142" s="18">
        <v>129</v>
      </c>
      <c r="G142" s="93"/>
      <c r="H142" s="93"/>
      <c r="I142" s="101" t="s">
        <v>938</v>
      </c>
      <c r="J142" s="93"/>
      <c r="K142" s="93"/>
      <c r="L142" s="93"/>
      <c r="M142" s="93"/>
    </row>
    <row r="143" spans="2:13" s="16" customFormat="1" ht="14.4">
      <c r="B143" s="62" t="str">
        <f t="shared" si="4"/>
        <v>20201002</v>
      </c>
      <c r="C143" s="66">
        <f t="shared" si="5"/>
        <v>0.49422453703703706</v>
      </c>
      <c r="D143" s="17">
        <v>23</v>
      </c>
      <c r="E143" s="18">
        <v>129</v>
      </c>
      <c r="G143" s="93"/>
      <c r="H143" s="93"/>
      <c r="I143" s="101" t="s">
        <v>938</v>
      </c>
      <c r="J143" s="93"/>
      <c r="K143" s="93"/>
      <c r="L143" s="93"/>
      <c r="M143" s="93"/>
    </row>
    <row r="144" spans="2:13" s="16" customFormat="1" ht="14.4">
      <c r="B144" s="62" t="str">
        <f t="shared" si="4"/>
        <v>20201002</v>
      </c>
      <c r="C144" s="66">
        <f t="shared" si="5"/>
        <v>0.49422453703703706</v>
      </c>
      <c r="D144" s="17">
        <v>31</v>
      </c>
      <c r="E144" s="18">
        <v>129</v>
      </c>
      <c r="G144" s="93"/>
      <c r="H144" s="93"/>
      <c r="I144" s="101" t="s">
        <v>938</v>
      </c>
      <c r="J144" s="93"/>
      <c r="K144" s="93"/>
      <c r="L144" s="93"/>
      <c r="M144" s="93"/>
    </row>
    <row r="145" spans="2:13" s="16" customFormat="1">
      <c r="B145" s="62" t="str">
        <f t="shared" si="4"/>
        <v>20201002</v>
      </c>
      <c r="C145" s="66">
        <f t="shared" si="5"/>
        <v>0.49422453703703706</v>
      </c>
      <c r="D145" s="17">
        <v>39</v>
      </c>
      <c r="E145" s="18">
        <v>129</v>
      </c>
      <c r="G145" s="93"/>
      <c r="H145" s="93"/>
      <c r="I145" s="70" t="s">
        <v>938</v>
      </c>
      <c r="J145" s="93"/>
      <c r="K145" s="93"/>
      <c r="L145" s="93"/>
      <c r="M145" s="93"/>
    </row>
    <row r="146" spans="2:13" s="16" customFormat="1">
      <c r="B146" s="62" t="str">
        <f t="shared" si="4"/>
        <v>20201002</v>
      </c>
      <c r="C146" s="66">
        <f t="shared" si="5"/>
        <v>0.48953703703703705</v>
      </c>
      <c r="D146" s="17">
        <v>250</v>
      </c>
      <c r="E146" s="18">
        <v>129.25</v>
      </c>
      <c r="G146" s="93"/>
      <c r="H146" s="93"/>
      <c r="I146" s="70" t="s">
        <v>939</v>
      </c>
      <c r="J146" s="93"/>
      <c r="K146" s="93"/>
      <c r="L146" s="93"/>
      <c r="M146" s="93"/>
    </row>
    <row r="147" spans="2:13" s="16" customFormat="1">
      <c r="B147" s="62" t="str">
        <f t="shared" si="4"/>
        <v>20201002</v>
      </c>
      <c r="C147" s="66">
        <f t="shared" si="5"/>
        <v>0.48252314814814817</v>
      </c>
      <c r="D147" s="17">
        <v>202</v>
      </c>
      <c r="E147" s="18">
        <v>129.5</v>
      </c>
      <c r="G147" s="93"/>
      <c r="H147" s="93"/>
      <c r="I147" s="70" t="s">
        <v>940</v>
      </c>
      <c r="J147" s="93"/>
      <c r="K147" s="93"/>
      <c r="L147" s="93"/>
      <c r="M147" s="93"/>
    </row>
    <row r="148" spans="2:13" s="16" customFormat="1">
      <c r="B148" s="62" t="str">
        <f t="shared" si="4"/>
        <v>20201002</v>
      </c>
      <c r="C148" s="66">
        <f t="shared" si="5"/>
        <v>0.48252314814814817</v>
      </c>
      <c r="D148" s="17">
        <v>48</v>
      </c>
      <c r="E148" s="18">
        <v>129.5</v>
      </c>
      <c r="G148" s="93"/>
      <c r="H148" s="93"/>
      <c r="I148" s="70" t="s">
        <v>940</v>
      </c>
      <c r="J148" s="93"/>
      <c r="K148" s="93"/>
      <c r="L148" s="93"/>
      <c r="M148" s="93"/>
    </row>
    <row r="149" spans="2:13" s="16" customFormat="1">
      <c r="B149" s="62" t="str">
        <f t="shared" si="4"/>
        <v xml:space="preserve"> </v>
      </c>
      <c r="C149" s="66" t="str">
        <f t="shared" si="5"/>
        <v xml:space="preserve"> </v>
      </c>
      <c r="D149" s="17"/>
      <c r="E149" s="18"/>
      <c r="G149" s="93"/>
      <c r="H149" s="93"/>
      <c r="I149" s="70"/>
      <c r="J149" s="93"/>
      <c r="K149" s="93"/>
      <c r="L149" s="93"/>
      <c r="M149" s="93"/>
    </row>
    <row r="150" spans="2:13" s="16" customFormat="1">
      <c r="B150" s="62" t="str">
        <f t="shared" si="4"/>
        <v xml:space="preserve"> </v>
      </c>
      <c r="C150" s="66" t="str">
        <f t="shared" si="5"/>
        <v xml:space="preserve"> </v>
      </c>
      <c r="D150" s="17"/>
      <c r="E150" s="18"/>
      <c r="G150" s="93"/>
      <c r="H150" s="93"/>
      <c r="I150" s="70"/>
      <c r="J150" s="93"/>
      <c r="K150" s="93"/>
      <c r="L150" s="93"/>
      <c r="M150" s="93"/>
    </row>
    <row r="151" spans="2:13" s="16" customFormat="1">
      <c r="B151" s="62" t="str">
        <f t="shared" si="4"/>
        <v xml:space="preserve"> </v>
      </c>
      <c r="C151" s="66" t="str">
        <f t="shared" si="5"/>
        <v xml:space="preserve"> </v>
      </c>
      <c r="D151" s="17"/>
      <c r="E151" s="18"/>
      <c r="G151" s="93"/>
      <c r="H151" s="93"/>
      <c r="I151" s="70"/>
      <c r="J151" s="93"/>
      <c r="K151" s="93"/>
      <c r="L151" s="93"/>
      <c r="M151" s="93"/>
    </row>
    <row r="152" spans="2:13" s="16" customFormat="1">
      <c r="B152" s="62" t="str">
        <f t="shared" si="4"/>
        <v xml:space="preserve"> </v>
      </c>
      <c r="C152" s="66" t="str">
        <f t="shared" si="5"/>
        <v xml:space="preserve"> </v>
      </c>
      <c r="D152" s="17"/>
      <c r="E152" s="18"/>
      <c r="G152" s="93"/>
      <c r="H152" s="93"/>
      <c r="I152" s="70"/>
      <c r="J152" s="93"/>
      <c r="K152" s="93"/>
      <c r="L152" s="93"/>
      <c r="M152" s="93"/>
    </row>
    <row r="153" spans="2:13" s="16" customFormat="1">
      <c r="B153" s="62" t="str">
        <f t="shared" si="4"/>
        <v xml:space="preserve"> </v>
      </c>
      <c r="C153" s="66" t="str">
        <f t="shared" si="5"/>
        <v xml:space="preserve"> </v>
      </c>
      <c r="D153" s="17"/>
      <c r="E153" s="18"/>
      <c r="G153" s="93"/>
      <c r="H153" s="93"/>
      <c r="I153" s="70"/>
      <c r="J153" s="93"/>
      <c r="K153" s="93"/>
      <c r="L153" s="93"/>
      <c r="M153" s="93"/>
    </row>
    <row r="154" spans="2:13" s="16" customFormat="1">
      <c r="B154" s="62" t="str">
        <f t="shared" si="4"/>
        <v xml:space="preserve"> </v>
      </c>
      <c r="C154" s="66" t="str">
        <f t="shared" si="5"/>
        <v xml:space="preserve"> </v>
      </c>
      <c r="D154" s="17"/>
      <c r="E154" s="18"/>
      <c r="G154" s="93"/>
      <c r="H154" s="93"/>
      <c r="I154" s="70"/>
      <c r="J154" s="93"/>
      <c r="K154" s="93"/>
      <c r="L154" s="93"/>
      <c r="M154" s="93"/>
    </row>
    <row r="155" spans="2:13" s="16" customFormat="1">
      <c r="B155" s="62" t="str">
        <f t="shared" si="4"/>
        <v xml:space="preserve"> </v>
      </c>
      <c r="C155" s="66" t="str">
        <f t="shared" si="5"/>
        <v xml:space="preserve"> </v>
      </c>
      <c r="D155" s="17"/>
      <c r="E155" s="18"/>
      <c r="G155" s="93"/>
      <c r="H155" s="93"/>
      <c r="I155" s="70"/>
      <c r="J155" s="93"/>
      <c r="K155" s="93"/>
      <c r="L155" s="93"/>
      <c r="M155" s="93"/>
    </row>
    <row r="156" spans="2:13" s="16" customFormat="1">
      <c r="B156" s="62" t="str">
        <f t="shared" si="4"/>
        <v xml:space="preserve"> </v>
      </c>
      <c r="C156" s="66" t="str">
        <f t="shared" si="5"/>
        <v xml:space="preserve"> </v>
      </c>
      <c r="D156" s="17"/>
      <c r="E156" s="18"/>
      <c r="G156" s="93"/>
      <c r="H156" s="93"/>
      <c r="I156" s="70"/>
      <c r="J156" s="93"/>
      <c r="K156" s="93"/>
      <c r="L156" s="93"/>
      <c r="M156" s="93"/>
    </row>
    <row r="157" spans="2:13" s="16" customFormat="1">
      <c r="B157" s="62" t="str">
        <f t="shared" si="4"/>
        <v xml:space="preserve"> </v>
      </c>
      <c r="C157" s="66" t="str">
        <f t="shared" si="5"/>
        <v xml:space="preserve"> </v>
      </c>
      <c r="D157" s="17"/>
      <c r="E157" s="18"/>
      <c r="G157" s="93"/>
      <c r="H157" s="93"/>
      <c r="I157" s="70"/>
      <c r="J157" s="93"/>
      <c r="K157" s="93"/>
      <c r="L157" s="93"/>
      <c r="M157" s="93"/>
    </row>
    <row r="158" spans="2:13" s="16" customFormat="1">
      <c r="B158" s="62" t="str">
        <f t="shared" si="4"/>
        <v xml:space="preserve"> </v>
      </c>
      <c r="C158" s="66" t="str">
        <f t="shared" si="5"/>
        <v xml:space="preserve"> </v>
      </c>
      <c r="D158" s="17"/>
      <c r="E158" s="18"/>
      <c r="G158" s="93"/>
      <c r="H158" s="93"/>
      <c r="I158" s="70"/>
      <c r="J158" s="93"/>
      <c r="K158" s="93"/>
      <c r="L158" s="93"/>
      <c r="M158" s="93"/>
    </row>
    <row r="159" spans="2:13" s="16" customFormat="1">
      <c r="B159" s="62" t="str">
        <f t="shared" si="4"/>
        <v xml:space="preserve"> </v>
      </c>
      <c r="C159" s="66" t="str">
        <f t="shared" si="5"/>
        <v xml:space="preserve"> </v>
      </c>
      <c r="D159" s="17"/>
      <c r="E159" s="18"/>
      <c r="G159" s="93"/>
      <c r="H159" s="93"/>
      <c r="I159" s="70"/>
      <c r="J159" s="93"/>
      <c r="K159" s="93"/>
      <c r="L159" s="93"/>
      <c r="M159" s="93"/>
    </row>
    <row r="160" spans="2:13" s="16" customFormat="1">
      <c r="B160" s="62" t="str">
        <f t="shared" si="4"/>
        <v xml:space="preserve"> </v>
      </c>
      <c r="C160" s="66" t="str">
        <f t="shared" si="5"/>
        <v xml:space="preserve"> </v>
      </c>
      <c r="D160" s="17"/>
      <c r="E160" s="18"/>
      <c r="G160" s="93"/>
      <c r="H160" s="93"/>
      <c r="I160" s="70"/>
      <c r="J160" s="93"/>
      <c r="K160" s="93"/>
      <c r="L160" s="93"/>
      <c r="M160" s="93"/>
    </row>
    <row r="161" spans="2:13" s="16" customFormat="1">
      <c r="B161" s="62" t="str">
        <f t="shared" si="4"/>
        <v xml:space="preserve"> </v>
      </c>
      <c r="C161" s="66" t="str">
        <f t="shared" si="5"/>
        <v xml:space="preserve"> </v>
      </c>
      <c r="D161" s="17"/>
      <c r="E161" s="18"/>
      <c r="G161" s="93"/>
      <c r="H161" s="93"/>
      <c r="I161" s="70"/>
      <c r="J161" s="93"/>
      <c r="K161" s="93"/>
      <c r="L161" s="93"/>
      <c r="M161" s="93"/>
    </row>
    <row r="162" spans="2:13" s="16" customFormat="1">
      <c r="B162" s="62" t="str">
        <f t="shared" si="4"/>
        <v xml:space="preserve"> </v>
      </c>
      <c r="C162" s="66" t="str">
        <f t="shared" si="5"/>
        <v xml:space="preserve"> </v>
      </c>
      <c r="D162" s="17"/>
      <c r="E162" s="18"/>
      <c r="G162" s="93"/>
      <c r="H162" s="93"/>
      <c r="I162" s="70"/>
      <c r="J162" s="93"/>
      <c r="K162" s="93"/>
      <c r="L162" s="93"/>
      <c r="M162" s="93"/>
    </row>
    <row r="163" spans="2:13" s="16" customFormat="1">
      <c r="B163" s="62" t="str">
        <f t="shared" si="4"/>
        <v xml:space="preserve"> </v>
      </c>
      <c r="C163" s="66" t="str">
        <f t="shared" si="5"/>
        <v xml:space="preserve"> </v>
      </c>
      <c r="D163" s="17"/>
      <c r="E163" s="18"/>
      <c r="G163" s="93"/>
      <c r="H163" s="93"/>
      <c r="I163" s="70"/>
      <c r="J163" s="93"/>
      <c r="K163" s="93"/>
      <c r="L163" s="93"/>
      <c r="M163" s="93"/>
    </row>
    <row r="164" spans="2:13" s="16" customFormat="1">
      <c r="B164" s="62" t="str">
        <f t="shared" si="4"/>
        <v xml:space="preserve"> </v>
      </c>
      <c r="C164" s="66" t="str">
        <f t="shared" si="5"/>
        <v xml:space="preserve"> </v>
      </c>
      <c r="D164" s="17"/>
      <c r="E164" s="18"/>
      <c r="G164" s="93"/>
      <c r="H164" s="93"/>
      <c r="I164" s="70"/>
      <c r="J164" s="93"/>
      <c r="K164" s="93"/>
      <c r="L164" s="93"/>
      <c r="M164" s="93"/>
    </row>
    <row r="165" spans="2:13" s="16" customFormat="1">
      <c r="B165" s="62" t="str">
        <f t="shared" si="4"/>
        <v xml:space="preserve"> </v>
      </c>
      <c r="C165" s="66" t="str">
        <f t="shared" si="5"/>
        <v xml:space="preserve"> </v>
      </c>
      <c r="D165" s="17"/>
      <c r="E165" s="18"/>
      <c r="G165" s="93"/>
      <c r="H165" s="93"/>
      <c r="I165" s="70"/>
      <c r="J165" s="93"/>
      <c r="K165" s="93"/>
      <c r="L165" s="93"/>
      <c r="M165" s="93"/>
    </row>
    <row r="166" spans="2:13" s="16" customFormat="1">
      <c r="B166" s="62" t="str">
        <f t="shared" si="4"/>
        <v xml:space="preserve"> </v>
      </c>
      <c r="C166" s="66" t="str">
        <f t="shared" si="5"/>
        <v xml:space="preserve"> </v>
      </c>
      <c r="D166" s="17"/>
      <c r="E166" s="18"/>
      <c r="G166" s="93"/>
      <c r="H166" s="93"/>
      <c r="I166" s="70"/>
      <c r="J166" s="93"/>
      <c r="K166" s="93"/>
      <c r="L166" s="93"/>
      <c r="M166" s="93"/>
    </row>
    <row r="167" spans="2:13" s="16" customFormat="1">
      <c r="B167" s="62" t="str">
        <f t="shared" si="4"/>
        <v xml:space="preserve"> </v>
      </c>
      <c r="C167" s="66" t="str">
        <f t="shared" si="5"/>
        <v xml:space="preserve"> </v>
      </c>
      <c r="D167" s="17"/>
      <c r="E167" s="18"/>
      <c r="G167" s="93"/>
      <c r="H167" s="93"/>
      <c r="I167" s="70"/>
      <c r="J167" s="93"/>
      <c r="K167" s="93"/>
      <c r="L167" s="93"/>
      <c r="M167" s="93"/>
    </row>
    <row r="168" spans="2:13" s="16" customFormat="1">
      <c r="B168" s="62" t="str">
        <f t="shared" si="4"/>
        <v xml:space="preserve"> </v>
      </c>
      <c r="C168" s="66" t="str">
        <f t="shared" si="5"/>
        <v xml:space="preserve"> </v>
      </c>
      <c r="D168" s="17"/>
      <c r="E168" s="18"/>
      <c r="G168" s="93"/>
      <c r="H168" s="93"/>
      <c r="I168" s="70"/>
      <c r="J168" s="93"/>
      <c r="K168" s="93"/>
      <c r="L168" s="93"/>
      <c r="M168" s="93"/>
    </row>
    <row r="169" spans="2:13" s="16" customFormat="1">
      <c r="B169" s="62" t="str">
        <f t="shared" si="4"/>
        <v xml:space="preserve"> </v>
      </c>
      <c r="C169" s="66" t="str">
        <f t="shared" si="5"/>
        <v xml:space="preserve"> </v>
      </c>
      <c r="D169" s="17"/>
      <c r="E169" s="18"/>
      <c r="G169" s="93"/>
      <c r="H169" s="93"/>
      <c r="I169" s="70"/>
      <c r="J169" s="93"/>
      <c r="K169" s="93"/>
      <c r="L169" s="93"/>
      <c r="M169" s="93"/>
    </row>
    <row r="170" spans="2:13" s="16" customFormat="1">
      <c r="B170" s="62" t="str">
        <f t="shared" si="4"/>
        <v xml:space="preserve"> </v>
      </c>
      <c r="C170" s="66" t="str">
        <f t="shared" si="5"/>
        <v xml:space="preserve"> </v>
      </c>
      <c r="D170" s="17"/>
      <c r="E170" s="18"/>
      <c r="G170" s="93"/>
      <c r="H170" s="93"/>
      <c r="I170" s="70"/>
      <c r="J170" s="93"/>
      <c r="K170" s="93"/>
      <c r="L170" s="93"/>
      <c r="M170" s="93"/>
    </row>
    <row r="171" spans="2:13" s="16" customFormat="1">
      <c r="B171" s="62" t="str">
        <f t="shared" si="4"/>
        <v xml:space="preserve"> </v>
      </c>
      <c r="C171" s="66" t="str">
        <f t="shared" si="5"/>
        <v xml:space="preserve"> </v>
      </c>
      <c r="D171" s="17"/>
      <c r="E171" s="18"/>
      <c r="G171" s="93"/>
      <c r="H171" s="93"/>
      <c r="I171" s="70"/>
      <c r="J171" s="93"/>
      <c r="K171" s="93"/>
      <c r="L171" s="93"/>
      <c r="M171" s="93"/>
    </row>
    <row r="172" spans="2:13" s="16" customFormat="1">
      <c r="B172" s="62" t="str">
        <f t="shared" si="4"/>
        <v xml:space="preserve"> </v>
      </c>
      <c r="C172" s="66" t="str">
        <f t="shared" si="5"/>
        <v xml:space="preserve"> </v>
      </c>
      <c r="D172" s="17"/>
      <c r="E172" s="18"/>
      <c r="G172" s="93"/>
      <c r="H172" s="93"/>
      <c r="I172" s="70"/>
      <c r="J172" s="93"/>
      <c r="K172" s="93"/>
      <c r="L172" s="93"/>
      <c r="M172" s="93"/>
    </row>
    <row r="173" spans="2:13" s="16" customFormat="1">
      <c r="B173" s="62" t="str">
        <f t="shared" si="4"/>
        <v xml:space="preserve"> </v>
      </c>
      <c r="C173" s="66" t="str">
        <f t="shared" si="5"/>
        <v xml:space="preserve"> </v>
      </c>
      <c r="D173" s="17"/>
      <c r="E173" s="18"/>
      <c r="G173" s="93"/>
      <c r="H173" s="93"/>
      <c r="I173" s="70"/>
      <c r="J173" s="93"/>
      <c r="K173" s="93"/>
      <c r="L173" s="93"/>
      <c r="M173" s="93"/>
    </row>
    <row r="174" spans="2:13" s="16" customFormat="1">
      <c r="B174" s="62" t="str">
        <f t="shared" si="4"/>
        <v xml:space="preserve"> </v>
      </c>
      <c r="C174" s="66" t="str">
        <f t="shared" si="5"/>
        <v xml:space="preserve"> </v>
      </c>
      <c r="D174" s="17"/>
      <c r="E174" s="18"/>
      <c r="G174" s="93"/>
      <c r="H174" s="93"/>
      <c r="I174" s="70"/>
      <c r="J174" s="93"/>
      <c r="K174" s="93"/>
      <c r="L174" s="93"/>
      <c r="M174" s="93"/>
    </row>
    <row r="175" spans="2:13" s="16" customFormat="1">
      <c r="B175" s="62" t="str">
        <f t="shared" si="4"/>
        <v xml:space="preserve"> </v>
      </c>
      <c r="C175" s="66" t="str">
        <f t="shared" si="5"/>
        <v xml:space="preserve"> </v>
      </c>
      <c r="D175" s="17"/>
      <c r="E175" s="18"/>
      <c r="G175" s="93"/>
      <c r="H175" s="93"/>
      <c r="I175" s="70"/>
      <c r="J175" s="93"/>
      <c r="K175" s="93"/>
      <c r="L175" s="93"/>
      <c r="M175" s="93"/>
    </row>
    <row r="176" spans="2:13" s="16" customFormat="1">
      <c r="B176" s="62" t="str">
        <f t="shared" si="4"/>
        <v xml:space="preserve"> </v>
      </c>
      <c r="C176" s="66" t="str">
        <f t="shared" si="5"/>
        <v xml:space="preserve"> </v>
      </c>
      <c r="D176" s="17"/>
      <c r="E176" s="18"/>
      <c r="G176" s="93"/>
      <c r="H176" s="93"/>
      <c r="I176" s="70"/>
      <c r="J176" s="93"/>
      <c r="K176" s="93"/>
      <c r="L176" s="93"/>
      <c r="M176" s="93"/>
    </row>
    <row r="177" spans="2:13" s="16" customFormat="1">
      <c r="B177" s="62" t="str">
        <f t="shared" si="4"/>
        <v xml:space="preserve"> </v>
      </c>
      <c r="C177" s="66" t="str">
        <f t="shared" si="5"/>
        <v xml:space="preserve"> </v>
      </c>
      <c r="D177" s="17"/>
      <c r="E177" s="18"/>
      <c r="G177" s="93"/>
      <c r="H177" s="93"/>
      <c r="I177" s="70"/>
      <c r="J177" s="93"/>
      <c r="K177" s="93"/>
      <c r="L177" s="93"/>
      <c r="M177" s="93"/>
    </row>
    <row r="178" spans="2:13" s="16" customFormat="1">
      <c r="B178" s="62" t="str">
        <f t="shared" si="4"/>
        <v xml:space="preserve"> </v>
      </c>
      <c r="C178" s="66" t="str">
        <f t="shared" si="5"/>
        <v xml:space="preserve"> </v>
      </c>
      <c r="D178" s="17"/>
      <c r="E178" s="18"/>
      <c r="G178" s="93"/>
      <c r="H178" s="93"/>
      <c r="I178" s="70"/>
      <c r="J178" s="93"/>
      <c r="K178" s="93"/>
      <c r="L178" s="93"/>
      <c r="M178" s="93"/>
    </row>
    <row r="179" spans="2:13" s="16" customFormat="1">
      <c r="B179" s="62" t="str">
        <f t="shared" si="4"/>
        <v xml:space="preserve"> </v>
      </c>
      <c r="C179" s="66" t="str">
        <f t="shared" si="5"/>
        <v xml:space="preserve"> </v>
      </c>
      <c r="D179" s="17"/>
      <c r="E179" s="18"/>
      <c r="G179" s="93"/>
      <c r="H179" s="93"/>
      <c r="I179" s="70"/>
      <c r="J179" s="93"/>
      <c r="K179" s="93"/>
      <c r="L179" s="93"/>
      <c r="M179" s="93"/>
    </row>
    <row r="180" spans="2:13" s="16" customFormat="1">
      <c r="B180" s="62" t="str">
        <f t="shared" si="4"/>
        <v xml:space="preserve"> </v>
      </c>
      <c r="C180" s="66" t="str">
        <f t="shared" si="5"/>
        <v xml:space="preserve"> </v>
      </c>
      <c r="D180" s="17"/>
      <c r="E180" s="18"/>
      <c r="G180" s="93"/>
      <c r="H180" s="93"/>
      <c r="I180" s="70"/>
      <c r="J180" s="93"/>
      <c r="K180" s="93"/>
      <c r="L180" s="93"/>
      <c r="M180" s="93"/>
    </row>
    <row r="181" spans="2:13" s="16" customFormat="1">
      <c r="B181" s="62" t="str">
        <f t="shared" si="4"/>
        <v xml:space="preserve"> </v>
      </c>
      <c r="C181" s="66" t="str">
        <f t="shared" si="5"/>
        <v xml:space="preserve"> </v>
      </c>
      <c r="D181" s="17"/>
      <c r="E181" s="18"/>
      <c r="G181" s="93"/>
      <c r="H181" s="93"/>
      <c r="I181" s="70"/>
      <c r="J181" s="93"/>
      <c r="K181" s="93"/>
      <c r="L181" s="93"/>
      <c r="M181" s="93"/>
    </row>
    <row r="182" spans="2:13" s="16" customFormat="1">
      <c r="B182" s="62" t="str">
        <f t="shared" si="4"/>
        <v xml:space="preserve"> </v>
      </c>
      <c r="C182" s="66" t="str">
        <f t="shared" si="5"/>
        <v xml:space="preserve"> </v>
      </c>
      <c r="D182" s="17"/>
      <c r="E182" s="18"/>
      <c r="G182" s="93"/>
      <c r="H182" s="93"/>
      <c r="I182" s="70"/>
      <c r="J182" s="93"/>
      <c r="K182" s="93"/>
      <c r="L182" s="93"/>
      <c r="M182" s="93"/>
    </row>
    <row r="183" spans="2:13" s="16" customFormat="1">
      <c r="B183" s="62" t="str">
        <f t="shared" si="4"/>
        <v xml:space="preserve"> </v>
      </c>
      <c r="C183" s="66" t="str">
        <f t="shared" si="5"/>
        <v xml:space="preserve"> </v>
      </c>
      <c r="D183" s="17"/>
      <c r="E183" s="18"/>
      <c r="G183" s="93"/>
      <c r="H183" s="93"/>
      <c r="I183" s="70"/>
      <c r="J183" s="93"/>
      <c r="K183" s="93"/>
      <c r="L183" s="93"/>
      <c r="M183" s="93"/>
    </row>
    <row r="184" spans="2:13" s="16" customFormat="1">
      <c r="B184" s="62" t="str">
        <f t="shared" si="4"/>
        <v xml:space="preserve"> </v>
      </c>
      <c r="C184" s="66" t="str">
        <f t="shared" si="5"/>
        <v xml:space="preserve"> </v>
      </c>
      <c r="D184" s="17"/>
      <c r="E184" s="18"/>
      <c r="G184" s="93"/>
      <c r="H184" s="93"/>
      <c r="I184" s="70"/>
      <c r="J184" s="93"/>
      <c r="K184" s="93"/>
      <c r="L184" s="93"/>
      <c r="M184" s="93"/>
    </row>
    <row r="185" spans="2:13" s="16" customFormat="1">
      <c r="B185" s="62" t="str">
        <f t="shared" si="4"/>
        <v xml:space="preserve"> </v>
      </c>
      <c r="C185" s="66" t="str">
        <f t="shared" si="5"/>
        <v xml:space="preserve"> </v>
      </c>
      <c r="D185" s="17"/>
      <c r="E185" s="18"/>
      <c r="G185" s="93"/>
      <c r="H185" s="93"/>
      <c r="I185" s="70"/>
      <c r="J185" s="93"/>
      <c r="K185" s="93"/>
      <c r="L185" s="93"/>
      <c r="M185" s="93"/>
    </row>
    <row r="186" spans="2:13" s="16" customFormat="1">
      <c r="B186" s="62" t="str">
        <f t="shared" si="4"/>
        <v xml:space="preserve"> </v>
      </c>
      <c r="C186" s="66" t="str">
        <f t="shared" si="5"/>
        <v xml:space="preserve"> </v>
      </c>
      <c r="D186" s="17"/>
      <c r="E186" s="18"/>
      <c r="G186" s="93"/>
      <c r="H186" s="93"/>
      <c r="I186" s="70"/>
      <c r="J186" s="93"/>
      <c r="K186" s="93"/>
      <c r="L186" s="93"/>
      <c r="M186" s="93"/>
    </row>
    <row r="187" spans="2:13" s="16" customFormat="1">
      <c r="B187" s="62" t="str">
        <f t="shared" si="4"/>
        <v xml:space="preserve"> </v>
      </c>
      <c r="C187" s="66" t="str">
        <f t="shared" si="5"/>
        <v xml:space="preserve"> </v>
      </c>
      <c r="D187" s="17"/>
      <c r="E187" s="18"/>
      <c r="G187" s="93"/>
      <c r="H187" s="93"/>
      <c r="I187" s="70"/>
      <c r="J187" s="93"/>
      <c r="K187" s="93"/>
      <c r="L187" s="93"/>
      <c r="M187" s="93"/>
    </row>
    <row r="188" spans="2:13" s="16" customFormat="1">
      <c r="B188" s="62" t="str">
        <f t="shared" si="4"/>
        <v xml:space="preserve"> </v>
      </c>
      <c r="C188" s="66" t="str">
        <f t="shared" si="5"/>
        <v xml:space="preserve"> </v>
      </c>
      <c r="D188" s="17"/>
      <c r="E188" s="18"/>
      <c r="G188" s="93"/>
      <c r="H188" s="93"/>
      <c r="I188" s="70"/>
      <c r="J188" s="93"/>
      <c r="K188" s="93"/>
      <c r="L188" s="93"/>
      <c r="M188" s="93"/>
    </row>
    <row r="189" spans="2:13" s="16" customFormat="1">
      <c r="B189" s="62" t="str">
        <f t="shared" si="4"/>
        <v xml:space="preserve"> </v>
      </c>
      <c r="C189" s="66" t="str">
        <f t="shared" si="5"/>
        <v xml:space="preserve"> </v>
      </c>
      <c r="D189" s="17"/>
      <c r="E189" s="18"/>
      <c r="G189" s="93"/>
      <c r="H189" s="93"/>
      <c r="I189" s="70"/>
      <c r="J189" s="93"/>
      <c r="K189" s="93"/>
      <c r="L189" s="93"/>
      <c r="M189" s="93"/>
    </row>
    <row r="190" spans="2:13" s="16" customFormat="1">
      <c r="B190" s="62" t="str">
        <f t="shared" si="4"/>
        <v xml:space="preserve"> </v>
      </c>
      <c r="C190" s="66" t="str">
        <f t="shared" si="5"/>
        <v xml:space="preserve"> </v>
      </c>
      <c r="D190" s="17"/>
      <c r="E190" s="18"/>
      <c r="G190" s="93"/>
      <c r="H190" s="93"/>
      <c r="I190" s="70"/>
      <c r="J190" s="93"/>
      <c r="K190" s="93"/>
      <c r="L190" s="93"/>
      <c r="M190" s="93"/>
    </row>
    <row r="191" spans="2:13" s="16" customFormat="1">
      <c r="B191" s="62" t="str">
        <f t="shared" si="4"/>
        <v xml:space="preserve"> </v>
      </c>
      <c r="C191" s="66" t="str">
        <f t="shared" si="5"/>
        <v xml:space="preserve"> </v>
      </c>
      <c r="D191" s="17"/>
      <c r="E191" s="18"/>
      <c r="G191" s="93"/>
      <c r="H191" s="93"/>
      <c r="I191" s="70"/>
      <c r="J191" s="93"/>
      <c r="K191" s="93"/>
      <c r="L191" s="93"/>
      <c r="M191" s="93"/>
    </row>
    <row r="192" spans="2:13" s="16" customFormat="1">
      <c r="B192" s="62" t="str">
        <f t="shared" si="4"/>
        <v xml:space="preserve"> </v>
      </c>
      <c r="C192" s="66" t="str">
        <f t="shared" si="5"/>
        <v xml:space="preserve"> </v>
      </c>
      <c r="D192" s="17"/>
      <c r="E192" s="18"/>
      <c r="G192" s="93"/>
      <c r="H192" s="93"/>
      <c r="I192" s="70"/>
      <c r="J192" s="93"/>
      <c r="K192" s="93"/>
      <c r="L192" s="93"/>
      <c r="M192" s="93"/>
    </row>
    <row r="193" spans="2:13" s="16" customFormat="1">
      <c r="B193" s="62" t="str">
        <f t="shared" si="4"/>
        <v xml:space="preserve"> </v>
      </c>
      <c r="C193" s="66" t="str">
        <f t="shared" si="5"/>
        <v xml:space="preserve"> </v>
      </c>
      <c r="D193" s="17"/>
      <c r="E193" s="18"/>
      <c r="G193" s="93"/>
      <c r="H193" s="93"/>
      <c r="I193" s="70"/>
      <c r="J193" s="93"/>
      <c r="K193" s="93"/>
      <c r="L193" s="93"/>
      <c r="M193" s="93"/>
    </row>
    <row r="194" spans="2:13" s="16" customFormat="1">
      <c r="B194" s="62" t="str">
        <f t="shared" si="4"/>
        <v xml:space="preserve"> </v>
      </c>
      <c r="C194" s="66" t="str">
        <f t="shared" si="5"/>
        <v xml:space="preserve"> </v>
      </c>
      <c r="D194" s="17"/>
      <c r="E194" s="18"/>
      <c r="G194" s="93"/>
      <c r="H194" s="93"/>
      <c r="I194" s="70"/>
      <c r="J194" s="93"/>
      <c r="K194" s="93"/>
      <c r="L194" s="93"/>
      <c r="M194" s="93"/>
    </row>
    <row r="195" spans="2:13" s="16" customFormat="1">
      <c r="B195" s="62" t="str">
        <f t="shared" si="4"/>
        <v xml:space="preserve"> </v>
      </c>
      <c r="C195" s="66" t="str">
        <f t="shared" si="5"/>
        <v xml:space="preserve"> </v>
      </c>
      <c r="D195" s="17"/>
      <c r="E195" s="18"/>
      <c r="G195" s="93"/>
      <c r="H195" s="93"/>
      <c r="I195" s="70"/>
      <c r="J195" s="93"/>
      <c r="K195" s="93"/>
      <c r="L195" s="93"/>
      <c r="M195" s="93"/>
    </row>
    <row r="196" spans="2:13" s="16" customFormat="1">
      <c r="B196" s="62" t="str">
        <f t="shared" si="4"/>
        <v xml:space="preserve"> </v>
      </c>
      <c r="C196" s="66" t="str">
        <f t="shared" si="5"/>
        <v xml:space="preserve"> </v>
      </c>
      <c r="D196" s="17"/>
      <c r="E196" s="18"/>
      <c r="G196" s="93"/>
      <c r="H196" s="93"/>
      <c r="I196" s="70"/>
      <c r="J196" s="93"/>
      <c r="K196" s="93"/>
      <c r="L196" s="93"/>
      <c r="M196" s="93"/>
    </row>
    <row r="197" spans="2:13" s="16" customFormat="1">
      <c r="B197" s="62" t="str">
        <f t="shared" si="4"/>
        <v xml:space="preserve"> </v>
      </c>
      <c r="C197" s="66" t="str">
        <f t="shared" si="5"/>
        <v xml:space="preserve"> </v>
      </c>
      <c r="D197" s="17"/>
      <c r="E197" s="18"/>
      <c r="G197" s="93"/>
      <c r="H197" s="93"/>
      <c r="I197" s="70"/>
      <c r="J197" s="93"/>
      <c r="K197" s="93"/>
      <c r="L197" s="93"/>
      <c r="M197" s="93"/>
    </row>
    <row r="198" spans="2:13" s="16" customFormat="1">
      <c r="B198" s="62" t="str">
        <f t="shared" si="4"/>
        <v xml:space="preserve"> </v>
      </c>
      <c r="C198" s="66" t="str">
        <f t="shared" si="5"/>
        <v xml:space="preserve"> </v>
      </c>
      <c r="D198" s="17"/>
      <c r="E198" s="18"/>
      <c r="G198" s="93"/>
      <c r="H198" s="93"/>
      <c r="I198" s="70"/>
      <c r="J198" s="93"/>
      <c r="K198" s="93"/>
      <c r="L198" s="93"/>
      <c r="M198" s="93"/>
    </row>
    <row r="199" spans="2:13" s="16" customFormat="1">
      <c r="B199" s="62" t="str">
        <f t="shared" si="4"/>
        <v xml:space="preserve"> </v>
      </c>
      <c r="C199" s="66" t="str">
        <f t="shared" si="5"/>
        <v xml:space="preserve"> </v>
      </c>
      <c r="D199" s="17"/>
      <c r="E199" s="18"/>
      <c r="G199" s="93"/>
      <c r="H199" s="93"/>
      <c r="I199" s="70"/>
      <c r="J199" s="93"/>
      <c r="K199" s="93"/>
      <c r="L199" s="93"/>
      <c r="M199" s="93"/>
    </row>
    <row r="200" spans="2:13" s="16" customFormat="1">
      <c r="B200" s="62" t="str">
        <f t="shared" si="4"/>
        <v xml:space="preserve"> </v>
      </c>
      <c r="C200" s="66" t="str">
        <f t="shared" si="5"/>
        <v xml:space="preserve"> </v>
      </c>
      <c r="D200" s="17"/>
      <c r="E200" s="18"/>
      <c r="G200" s="93"/>
      <c r="H200" s="93"/>
      <c r="I200" s="70"/>
      <c r="J200" s="93"/>
      <c r="K200" s="93"/>
      <c r="L200" s="93"/>
      <c r="M200" s="93"/>
    </row>
    <row r="201" spans="2:13" s="16" customFormat="1">
      <c r="B201" s="62" t="str">
        <f t="shared" ref="B201:B264" si="6">IF(I201=0," ",LEFT(I201,8))</f>
        <v xml:space="preserve"> </v>
      </c>
      <c r="C201" s="66" t="str">
        <f t="shared" si="5"/>
        <v xml:space="preserve"> </v>
      </c>
      <c r="D201" s="17"/>
      <c r="E201" s="18"/>
      <c r="G201" s="93"/>
      <c r="H201" s="93"/>
      <c r="I201" s="70"/>
      <c r="J201" s="93"/>
      <c r="K201" s="93"/>
      <c r="L201" s="93"/>
      <c r="M201" s="93"/>
    </row>
    <row r="202" spans="2:13" s="16" customFormat="1">
      <c r="B202" s="62" t="str">
        <f t="shared" si="6"/>
        <v xml:space="preserve"> </v>
      </c>
      <c r="C202" s="66" t="str">
        <f t="shared" si="5"/>
        <v xml:space="preserve"> </v>
      </c>
      <c r="D202" s="17"/>
      <c r="E202" s="18"/>
      <c r="G202" s="93"/>
      <c r="H202" s="93"/>
      <c r="I202" s="70"/>
      <c r="J202" s="93"/>
      <c r="K202" s="93"/>
      <c r="L202" s="93"/>
      <c r="M202" s="93"/>
    </row>
    <row r="203" spans="2:13" s="16" customFormat="1">
      <c r="B203" s="62" t="str">
        <f t="shared" si="6"/>
        <v xml:space="preserve"> </v>
      </c>
      <c r="C203" s="66" t="str">
        <f t="shared" ref="C203:C266" si="7">IF(I203=0," ",(MID(I203,10,8)*24+1)/24)</f>
        <v xml:space="preserve"> </v>
      </c>
      <c r="D203" s="17"/>
      <c r="E203" s="18"/>
      <c r="G203" s="93"/>
      <c r="H203" s="93"/>
      <c r="I203" s="70"/>
      <c r="J203" s="93"/>
      <c r="K203" s="93"/>
      <c r="L203" s="93"/>
      <c r="M203" s="93"/>
    </row>
    <row r="204" spans="2:13" s="16" customFormat="1">
      <c r="B204" s="62" t="str">
        <f t="shared" si="6"/>
        <v xml:space="preserve"> </v>
      </c>
      <c r="C204" s="66" t="str">
        <f t="shared" si="7"/>
        <v xml:space="preserve"> </v>
      </c>
      <c r="D204" s="17"/>
      <c r="E204" s="18"/>
      <c r="G204" s="93"/>
      <c r="H204" s="93"/>
      <c r="I204" s="70"/>
      <c r="J204" s="93"/>
      <c r="K204" s="93"/>
      <c r="L204" s="93"/>
      <c r="M204" s="93"/>
    </row>
    <row r="205" spans="2:13" s="16" customFormat="1">
      <c r="B205" s="62" t="str">
        <f t="shared" si="6"/>
        <v xml:space="preserve"> </v>
      </c>
      <c r="C205" s="66" t="str">
        <f t="shared" si="7"/>
        <v xml:space="preserve"> </v>
      </c>
      <c r="D205" s="17"/>
      <c r="E205" s="18"/>
      <c r="G205" s="93"/>
      <c r="H205" s="93"/>
      <c r="I205" s="70"/>
      <c r="J205" s="93"/>
      <c r="K205" s="93"/>
      <c r="L205" s="93"/>
      <c r="M205" s="93"/>
    </row>
    <row r="206" spans="2:13" s="16" customFormat="1">
      <c r="B206" s="62" t="str">
        <f t="shared" si="6"/>
        <v xml:space="preserve"> </v>
      </c>
      <c r="C206" s="66" t="str">
        <f t="shared" si="7"/>
        <v xml:space="preserve"> </v>
      </c>
      <c r="D206" s="17"/>
      <c r="E206" s="18"/>
      <c r="G206" s="93"/>
      <c r="H206" s="93"/>
      <c r="I206" s="70"/>
      <c r="J206" s="93"/>
      <c r="K206" s="93"/>
      <c r="L206" s="93"/>
      <c r="M206" s="93"/>
    </row>
    <row r="207" spans="2:13" s="16" customFormat="1">
      <c r="B207" s="62" t="str">
        <f t="shared" si="6"/>
        <v xml:space="preserve"> </v>
      </c>
      <c r="C207" s="66" t="str">
        <f t="shared" si="7"/>
        <v xml:space="preserve"> </v>
      </c>
      <c r="D207" s="17"/>
      <c r="E207" s="18"/>
      <c r="G207" s="93"/>
      <c r="H207" s="93"/>
      <c r="I207" s="70"/>
      <c r="J207" s="93"/>
      <c r="K207" s="93"/>
      <c r="L207" s="93"/>
      <c r="M207" s="93"/>
    </row>
    <row r="208" spans="2:13" s="16" customFormat="1">
      <c r="B208" s="62" t="str">
        <f t="shared" si="6"/>
        <v xml:space="preserve"> </v>
      </c>
      <c r="C208" s="66" t="str">
        <f t="shared" si="7"/>
        <v xml:space="preserve"> </v>
      </c>
      <c r="D208" s="17"/>
      <c r="E208" s="18"/>
      <c r="G208" s="93"/>
      <c r="H208" s="93"/>
      <c r="I208" s="70"/>
      <c r="J208" s="93"/>
      <c r="K208" s="93"/>
      <c r="L208" s="93"/>
      <c r="M208" s="93"/>
    </row>
    <row r="209" spans="2:13" s="16" customFormat="1">
      <c r="B209" s="62" t="str">
        <f t="shared" si="6"/>
        <v xml:space="preserve"> </v>
      </c>
      <c r="C209" s="66" t="str">
        <f t="shared" si="7"/>
        <v xml:space="preserve"> </v>
      </c>
      <c r="D209" s="17"/>
      <c r="E209" s="18"/>
      <c r="G209" s="93"/>
      <c r="H209" s="93"/>
      <c r="I209" s="70"/>
      <c r="J209" s="93"/>
      <c r="K209" s="93"/>
      <c r="L209" s="93"/>
      <c r="M209" s="93"/>
    </row>
    <row r="210" spans="2:13" s="16" customFormat="1">
      <c r="B210" s="62" t="str">
        <f t="shared" si="6"/>
        <v xml:space="preserve"> </v>
      </c>
      <c r="C210" s="66" t="str">
        <f t="shared" si="7"/>
        <v xml:space="preserve"> </v>
      </c>
      <c r="D210" s="17"/>
      <c r="E210" s="18"/>
      <c r="G210" s="93"/>
      <c r="H210" s="93"/>
      <c r="I210" s="70"/>
      <c r="J210" s="93"/>
      <c r="K210" s="93"/>
      <c r="L210" s="93"/>
      <c r="M210" s="93"/>
    </row>
    <row r="211" spans="2:13" s="16" customFormat="1">
      <c r="B211" s="62" t="str">
        <f t="shared" si="6"/>
        <v xml:space="preserve"> </v>
      </c>
      <c r="C211" s="66" t="str">
        <f t="shared" si="7"/>
        <v xml:space="preserve"> </v>
      </c>
      <c r="D211" s="17"/>
      <c r="E211" s="18"/>
      <c r="G211" s="93"/>
      <c r="H211" s="93"/>
      <c r="I211" s="70"/>
      <c r="J211" s="93"/>
      <c r="K211" s="93"/>
      <c r="L211" s="93"/>
      <c r="M211" s="93"/>
    </row>
    <row r="212" spans="2:13" s="16" customFormat="1">
      <c r="B212" s="62" t="str">
        <f t="shared" si="6"/>
        <v xml:space="preserve"> </v>
      </c>
      <c r="C212" s="66" t="str">
        <f t="shared" si="7"/>
        <v xml:space="preserve"> </v>
      </c>
      <c r="D212" s="17"/>
      <c r="E212" s="18"/>
      <c r="G212" s="93"/>
      <c r="H212" s="93"/>
      <c r="I212" s="70"/>
      <c r="J212" s="93"/>
      <c r="K212" s="93"/>
      <c r="L212" s="93"/>
      <c r="M212" s="93"/>
    </row>
    <row r="213" spans="2:13" s="16" customFormat="1">
      <c r="B213" s="62" t="str">
        <f t="shared" si="6"/>
        <v xml:space="preserve"> </v>
      </c>
      <c r="C213" s="66" t="str">
        <f t="shared" si="7"/>
        <v xml:space="preserve"> </v>
      </c>
      <c r="D213" s="17"/>
      <c r="E213" s="18"/>
      <c r="G213" s="93"/>
      <c r="H213" s="93"/>
      <c r="I213" s="70"/>
      <c r="J213" s="93"/>
      <c r="K213" s="93"/>
      <c r="L213" s="93"/>
      <c r="M213" s="93"/>
    </row>
    <row r="214" spans="2:13" s="16" customFormat="1">
      <c r="B214" s="62" t="str">
        <f t="shared" si="6"/>
        <v xml:space="preserve"> </v>
      </c>
      <c r="C214" s="66" t="str">
        <f t="shared" si="7"/>
        <v xml:space="preserve"> </v>
      </c>
      <c r="D214" s="17"/>
      <c r="E214" s="18"/>
      <c r="G214" s="93"/>
      <c r="H214" s="93"/>
      <c r="I214" s="70"/>
      <c r="J214" s="93"/>
      <c r="K214" s="93"/>
      <c r="L214" s="93"/>
      <c r="M214" s="93"/>
    </row>
    <row r="215" spans="2:13" s="16" customFormat="1">
      <c r="B215" s="62" t="str">
        <f t="shared" si="6"/>
        <v xml:space="preserve"> </v>
      </c>
      <c r="C215" s="66" t="str">
        <f t="shared" si="7"/>
        <v xml:space="preserve"> </v>
      </c>
      <c r="D215" s="17"/>
      <c r="E215" s="18"/>
      <c r="G215" s="93"/>
      <c r="H215" s="93"/>
      <c r="I215" s="70"/>
      <c r="J215" s="93"/>
      <c r="K215" s="93"/>
      <c r="L215" s="93"/>
      <c r="M215" s="93"/>
    </row>
    <row r="216" spans="2:13" s="16" customFormat="1">
      <c r="B216" s="62" t="str">
        <f t="shared" si="6"/>
        <v xml:space="preserve"> </v>
      </c>
      <c r="C216" s="66" t="str">
        <f t="shared" si="7"/>
        <v xml:space="preserve"> </v>
      </c>
      <c r="D216" s="17"/>
      <c r="E216" s="18"/>
      <c r="G216" s="93"/>
      <c r="H216" s="93"/>
      <c r="I216" s="70"/>
      <c r="J216" s="93"/>
      <c r="K216" s="93"/>
      <c r="L216" s="93"/>
      <c r="M216" s="93"/>
    </row>
    <row r="217" spans="2:13" s="16" customFormat="1">
      <c r="B217" s="62" t="str">
        <f t="shared" si="6"/>
        <v xml:space="preserve"> </v>
      </c>
      <c r="C217" s="66" t="str">
        <f t="shared" si="7"/>
        <v xml:space="preserve"> </v>
      </c>
      <c r="D217" s="17"/>
      <c r="E217" s="18"/>
      <c r="G217" s="93"/>
      <c r="H217" s="93"/>
      <c r="I217" s="70"/>
      <c r="J217" s="93"/>
      <c r="K217" s="93"/>
      <c r="L217" s="93"/>
      <c r="M217" s="93"/>
    </row>
    <row r="218" spans="2:13" s="16" customFormat="1">
      <c r="B218" s="62" t="str">
        <f t="shared" si="6"/>
        <v xml:space="preserve"> </v>
      </c>
      <c r="C218" s="66" t="str">
        <f t="shared" si="7"/>
        <v xml:space="preserve"> </v>
      </c>
      <c r="D218" s="17"/>
      <c r="E218" s="18"/>
      <c r="G218" s="93"/>
      <c r="H218" s="93"/>
      <c r="I218" s="70"/>
      <c r="J218" s="93"/>
      <c r="K218" s="93"/>
      <c r="L218" s="93"/>
      <c r="M218" s="93"/>
    </row>
    <row r="219" spans="2:13" s="16" customFormat="1">
      <c r="B219" s="62" t="str">
        <f t="shared" si="6"/>
        <v xml:space="preserve"> </v>
      </c>
      <c r="C219" s="66" t="str">
        <f t="shared" si="7"/>
        <v xml:space="preserve"> </v>
      </c>
      <c r="D219" s="17"/>
      <c r="E219" s="18"/>
      <c r="G219" s="93"/>
      <c r="H219" s="93"/>
      <c r="I219" s="70"/>
      <c r="J219" s="93"/>
      <c r="K219" s="93"/>
      <c r="L219" s="93"/>
      <c r="M219" s="93"/>
    </row>
    <row r="220" spans="2:13" s="16" customFormat="1">
      <c r="B220" s="62" t="str">
        <f t="shared" si="6"/>
        <v xml:space="preserve"> </v>
      </c>
      <c r="C220" s="66" t="str">
        <f t="shared" si="7"/>
        <v xml:space="preserve"> </v>
      </c>
      <c r="D220" s="17"/>
      <c r="E220" s="18"/>
      <c r="G220" s="93"/>
      <c r="H220" s="93"/>
      <c r="I220" s="70"/>
      <c r="J220" s="93"/>
      <c r="K220" s="93"/>
      <c r="L220" s="93"/>
      <c r="M220" s="93"/>
    </row>
    <row r="221" spans="2:13" s="16" customFormat="1">
      <c r="B221" s="62" t="str">
        <f t="shared" si="6"/>
        <v xml:space="preserve"> </v>
      </c>
      <c r="C221" s="66" t="str">
        <f t="shared" si="7"/>
        <v xml:space="preserve"> </v>
      </c>
      <c r="D221" s="17"/>
      <c r="E221" s="18"/>
      <c r="G221" s="93"/>
      <c r="H221" s="93"/>
      <c r="I221" s="70"/>
      <c r="J221" s="93"/>
      <c r="K221" s="93"/>
      <c r="L221" s="93"/>
      <c r="M221" s="93"/>
    </row>
    <row r="222" spans="2:13" s="16" customFormat="1">
      <c r="B222" s="62" t="str">
        <f t="shared" si="6"/>
        <v xml:space="preserve"> </v>
      </c>
      <c r="C222" s="66" t="str">
        <f t="shared" si="7"/>
        <v xml:space="preserve"> </v>
      </c>
      <c r="D222" s="17"/>
      <c r="E222" s="18"/>
      <c r="G222" s="93"/>
      <c r="H222" s="93"/>
      <c r="I222" s="70"/>
      <c r="J222" s="93"/>
      <c r="K222" s="93"/>
      <c r="L222" s="93"/>
      <c r="M222" s="93"/>
    </row>
    <row r="223" spans="2:13" s="16" customFormat="1">
      <c r="B223" s="62" t="str">
        <f t="shared" si="6"/>
        <v xml:space="preserve"> </v>
      </c>
      <c r="C223" s="66" t="str">
        <f t="shared" si="7"/>
        <v xml:space="preserve"> </v>
      </c>
      <c r="D223" s="17"/>
      <c r="E223" s="18"/>
      <c r="G223" s="93"/>
      <c r="H223" s="93"/>
      <c r="I223" s="70"/>
      <c r="J223" s="93"/>
      <c r="K223" s="93"/>
      <c r="L223" s="93"/>
      <c r="M223" s="93"/>
    </row>
    <row r="224" spans="2:13" s="16" customFormat="1">
      <c r="B224" s="62" t="str">
        <f t="shared" si="6"/>
        <v xml:space="preserve"> </v>
      </c>
      <c r="C224" s="66" t="str">
        <f t="shared" si="7"/>
        <v xml:space="preserve"> </v>
      </c>
      <c r="D224" s="17"/>
      <c r="E224" s="18"/>
      <c r="G224" s="93"/>
      <c r="H224" s="93"/>
      <c r="I224" s="70"/>
      <c r="J224" s="93"/>
      <c r="K224" s="93"/>
      <c r="L224" s="93"/>
      <c r="M224" s="93"/>
    </row>
    <row r="225" spans="2:13" s="16" customFormat="1">
      <c r="B225" s="62" t="str">
        <f t="shared" si="6"/>
        <v xml:space="preserve"> </v>
      </c>
      <c r="C225" s="66" t="str">
        <f t="shared" si="7"/>
        <v xml:space="preserve"> </v>
      </c>
      <c r="D225" s="17"/>
      <c r="E225" s="18"/>
      <c r="G225" s="93"/>
      <c r="H225" s="93"/>
      <c r="I225" s="70"/>
      <c r="J225" s="93"/>
      <c r="K225" s="93"/>
      <c r="L225" s="93"/>
      <c r="M225" s="93"/>
    </row>
    <row r="226" spans="2:13" s="16" customFormat="1">
      <c r="B226" s="62" t="str">
        <f t="shared" si="6"/>
        <v xml:space="preserve"> </v>
      </c>
      <c r="C226" s="66" t="str">
        <f t="shared" si="7"/>
        <v xml:space="preserve"> </v>
      </c>
      <c r="D226" s="17"/>
      <c r="E226" s="18"/>
      <c r="G226" s="93"/>
      <c r="H226" s="93"/>
      <c r="I226" s="70"/>
      <c r="J226" s="93"/>
      <c r="K226" s="93"/>
      <c r="L226" s="93"/>
      <c r="M226" s="93"/>
    </row>
    <row r="227" spans="2:13" s="16" customFormat="1">
      <c r="B227" s="62" t="str">
        <f t="shared" si="6"/>
        <v xml:space="preserve"> </v>
      </c>
      <c r="C227" s="66" t="str">
        <f t="shared" si="7"/>
        <v xml:space="preserve"> </v>
      </c>
      <c r="D227" s="17"/>
      <c r="E227" s="18"/>
      <c r="G227" s="93"/>
      <c r="H227" s="93"/>
      <c r="I227" s="70"/>
      <c r="J227" s="93"/>
      <c r="K227" s="93"/>
      <c r="L227" s="93"/>
      <c r="M227" s="93"/>
    </row>
    <row r="228" spans="2:13" s="16" customFormat="1">
      <c r="B228" s="62" t="str">
        <f t="shared" si="6"/>
        <v xml:space="preserve"> </v>
      </c>
      <c r="C228" s="66" t="str">
        <f t="shared" si="7"/>
        <v xml:space="preserve"> </v>
      </c>
      <c r="D228" s="17"/>
      <c r="E228" s="18"/>
      <c r="G228" s="93"/>
      <c r="H228" s="93"/>
      <c r="I228" s="70"/>
      <c r="J228" s="93"/>
      <c r="K228" s="93"/>
      <c r="L228" s="93"/>
      <c r="M228" s="93"/>
    </row>
    <row r="229" spans="2:13" s="16" customFormat="1">
      <c r="B229" s="62" t="str">
        <f t="shared" si="6"/>
        <v xml:space="preserve"> </v>
      </c>
      <c r="C229" s="66" t="str">
        <f t="shared" si="7"/>
        <v xml:space="preserve"> </v>
      </c>
      <c r="D229" s="17"/>
      <c r="E229" s="18"/>
      <c r="G229" s="93"/>
      <c r="H229" s="93"/>
      <c r="I229" s="70"/>
      <c r="J229" s="93"/>
      <c r="K229" s="93"/>
      <c r="L229" s="93"/>
      <c r="M229" s="93"/>
    </row>
    <row r="230" spans="2:13" s="16" customFormat="1">
      <c r="B230" s="62" t="str">
        <f t="shared" si="6"/>
        <v xml:space="preserve"> </v>
      </c>
      <c r="C230" s="66" t="str">
        <f t="shared" si="7"/>
        <v xml:space="preserve"> </v>
      </c>
      <c r="D230" s="17"/>
      <c r="E230" s="18"/>
      <c r="G230" s="93"/>
      <c r="H230" s="93"/>
      <c r="I230" s="70"/>
      <c r="J230" s="93"/>
      <c r="K230" s="93"/>
      <c r="L230" s="93"/>
      <c r="M230" s="93"/>
    </row>
    <row r="231" spans="2:13" s="16" customFormat="1">
      <c r="B231" s="62" t="str">
        <f t="shared" si="6"/>
        <v xml:space="preserve"> </v>
      </c>
      <c r="C231" s="66" t="str">
        <f t="shared" si="7"/>
        <v xml:space="preserve"> </v>
      </c>
      <c r="D231" s="17"/>
      <c r="E231" s="18"/>
      <c r="G231" s="93"/>
      <c r="H231" s="93"/>
      <c r="I231" s="70"/>
      <c r="J231" s="93"/>
      <c r="K231" s="93"/>
      <c r="L231" s="93"/>
      <c r="M231" s="93"/>
    </row>
    <row r="232" spans="2:13" s="16" customFormat="1">
      <c r="B232" s="62" t="str">
        <f t="shared" si="6"/>
        <v xml:space="preserve"> </v>
      </c>
      <c r="C232" s="66" t="str">
        <f t="shared" si="7"/>
        <v xml:space="preserve"> </v>
      </c>
      <c r="D232" s="17"/>
      <c r="E232" s="18"/>
      <c r="G232" s="93"/>
      <c r="H232" s="93"/>
      <c r="I232" s="70"/>
      <c r="J232" s="93"/>
      <c r="K232" s="93"/>
      <c r="L232" s="93"/>
      <c r="M232" s="93"/>
    </row>
    <row r="233" spans="2:13" s="16" customFormat="1">
      <c r="B233" s="62" t="str">
        <f t="shared" si="6"/>
        <v xml:space="preserve"> </v>
      </c>
      <c r="C233" s="66" t="str">
        <f t="shared" si="7"/>
        <v xml:space="preserve"> </v>
      </c>
      <c r="D233" s="17"/>
      <c r="E233" s="18"/>
      <c r="G233" s="93"/>
      <c r="H233" s="93"/>
      <c r="I233" s="70"/>
      <c r="J233" s="93"/>
      <c r="K233" s="93"/>
      <c r="L233" s="93"/>
      <c r="M233" s="93"/>
    </row>
    <row r="234" spans="2:13" s="16" customFormat="1">
      <c r="B234" s="62" t="str">
        <f t="shared" si="6"/>
        <v xml:space="preserve"> </v>
      </c>
      <c r="C234" s="66" t="str">
        <f t="shared" si="7"/>
        <v xml:space="preserve"> </v>
      </c>
      <c r="D234" s="17"/>
      <c r="E234" s="18"/>
      <c r="G234" s="93"/>
      <c r="H234" s="93"/>
      <c r="I234" s="70"/>
      <c r="J234" s="93"/>
      <c r="K234" s="93"/>
      <c r="L234" s="93"/>
      <c r="M234" s="93"/>
    </row>
    <row r="235" spans="2:13" s="16" customFormat="1">
      <c r="B235" s="62" t="str">
        <f t="shared" si="6"/>
        <v xml:space="preserve"> </v>
      </c>
      <c r="C235" s="66" t="str">
        <f t="shared" si="7"/>
        <v xml:space="preserve"> </v>
      </c>
      <c r="D235" s="17"/>
      <c r="E235" s="18"/>
      <c r="G235" s="93"/>
      <c r="H235" s="93"/>
      <c r="I235" s="70"/>
      <c r="J235" s="93"/>
      <c r="K235" s="93"/>
      <c r="L235" s="93"/>
      <c r="M235" s="93"/>
    </row>
    <row r="236" spans="2:13" s="16" customFormat="1">
      <c r="B236" s="62" t="str">
        <f t="shared" si="6"/>
        <v xml:space="preserve"> </v>
      </c>
      <c r="C236" s="66" t="str">
        <f t="shared" si="7"/>
        <v xml:space="preserve"> </v>
      </c>
      <c r="D236" s="17"/>
      <c r="E236" s="18"/>
      <c r="G236" s="93"/>
      <c r="H236" s="93"/>
      <c r="I236" s="70"/>
      <c r="J236" s="93"/>
      <c r="K236" s="93"/>
      <c r="L236" s="93"/>
      <c r="M236" s="93"/>
    </row>
    <row r="237" spans="2:13" s="16" customFormat="1">
      <c r="B237" s="62" t="str">
        <f t="shared" si="6"/>
        <v xml:space="preserve"> </v>
      </c>
      <c r="C237" s="66" t="str">
        <f t="shared" si="7"/>
        <v xml:space="preserve"> </v>
      </c>
      <c r="D237" s="17"/>
      <c r="E237" s="18"/>
      <c r="G237" s="93"/>
      <c r="H237" s="93"/>
      <c r="I237" s="70"/>
      <c r="J237" s="93"/>
      <c r="K237" s="93"/>
      <c r="L237" s="93"/>
      <c r="M237" s="93"/>
    </row>
    <row r="238" spans="2:13" s="16" customFormat="1">
      <c r="B238" s="62" t="str">
        <f t="shared" si="6"/>
        <v xml:space="preserve"> </v>
      </c>
      <c r="C238" s="66" t="str">
        <f t="shared" si="7"/>
        <v xml:space="preserve"> </v>
      </c>
      <c r="D238" s="17"/>
      <c r="E238" s="18"/>
      <c r="G238" s="93"/>
      <c r="H238" s="93"/>
      <c r="I238" s="70"/>
      <c r="J238" s="93"/>
      <c r="K238" s="93"/>
      <c r="L238" s="93"/>
      <c r="M238" s="93"/>
    </row>
    <row r="239" spans="2:13" s="16" customFormat="1">
      <c r="B239" s="62" t="str">
        <f t="shared" si="6"/>
        <v xml:space="preserve"> </v>
      </c>
      <c r="C239" s="66" t="str">
        <f t="shared" si="7"/>
        <v xml:space="preserve"> </v>
      </c>
      <c r="D239" s="17"/>
      <c r="E239" s="18"/>
      <c r="G239" s="93"/>
      <c r="H239" s="93"/>
      <c r="I239" s="70"/>
      <c r="J239" s="93"/>
      <c r="K239" s="93"/>
      <c r="L239" s="93"/>
      <c r="M239" s="93"/>
    </row>
    <row r="240" spans="2:13" s="16" customFormat="1">
      <c r="B240" s="62" t="str">
        <f t="shared" si="6"/>
        <v xml:space="preserve"> </v>
      </c>
      <c r="C240" s="66" t="str">
        <f t="shared" si="7"/>
        <v xml:space="preserve"> </v>
      </c>
      <c r="D240" s="17"/>
      <c r="E240" s="18"/>
      <c r="G240" s="93"/>
      <c r="H240" s="93"/>
      <c r="I240" s="70"/>
      <c r="J240" s="93"/>
      <c r="K240" s="93"/>
      <c r="L240" s="93"/>
      <c r="M240" s="93"/>
    </row>
    <row r="241" spans="2:13" s="16" customFormat="1">
      <c r="B241" s="62" t="str">
        <f t="shared" si="6"/>
        <v xml:space="preserve"> </v>
      </c>
      <c r="C241" s="66" t="str">
        <f t="shared" si="7"/>
        <v xml:space="preserve"> </v>
      </c>
      <c r="D241" s="17"/>
      <c r="E241" s="18"/>
      <c r="G241" s="93"/>
      <c r="H241" s="93"/>
      <c r="I241" s="70"/>
      <c r="J241" s="93"/>
      <c r="K241" s="93"/>
      <c r="L241" s="93"/>
      <c r="M241" s="93"/>
    </row>
    <row r="242" spans="2:13" s="16" customFormat="1">
      <c r="B242" s="62" t="str">
        <f t="shared" si="6"/>
        <v xml:space="preserve"> </v>
      </c>
      <c r="C242" s="66" t="str">
        <f t="shared" si="7"/>
        <v xml:space="preserve"> </v>
      </c>
      <c r="D242" s="17"/>
      <c r="E242" s="18"/>
      <c r="G242" s="93"/>
      <c r="H242" s="93"/>
      <c r="I242" s="70"/>
      <c r="J242" s="93"/>
      <c r="K242" s="93"/>
      <c r="L242" s="93"/>
      <c r="M242" s="93"/>
    </row>
    <row r="243" spans="2:13" s="16" customFormat="1">
      <c r="B243" s="62" t="str">
        <f t="shared" si="6"/>
        <v xml:space="preserve"> </v>
      </c>
      <c r="C243" s="66" t="str">
        <f t="shared" si="7"/>
        <v xml:space="preserve"> </v>
      </c>
      <c r="D243" s="17"/>
      <c r="E243" s="18"/>
      <c r="G243" s="93"/>
      <c r="H243" s="93"/>
      <c r="I243" s="70"/>
      <c r="J243" s="93"/>
      <c r="K243" s="93"/>
      <c r="L243" s="93"/>
      <c r="M243" s="93"/>
    </row>
    <row r="244" spans="2:13" s="16" customFormat="1">
      <c r="B244" s="62" t="str">
        <f t="shared" si="6"/>
        <v xml:space="preserve"> </v>
      </c>
      <c r="C244" s="66" t="str">
        <f t="shared" si="7"/>
        <v xml:space="preserve"> </v>
      </c>
      <c r="D244" s="17"/>
      <c r="E244" s="18"/>
      <c r="G244" s="93"/>
      <c r="H244" s="93"/>
      <c r="I244" s="70"/>
      <c r="J244" s="93"/>
      <c r="K244" s="93"/>
      <c r="L244" s="93"/>
      <c r="M244" s="93"/>
    </row>
    <row r="245" spans="2:13" s="16" customFormat="1">
      <c r="B245" s="62" t="str">
        <f t="shared" si="6"/>
        <v xml:space="preserve"> </v>
      </c>
      <c r="C245" s="66" t="str">
        <f t="shared" si="7"/>
        <v xml:space="preserve"> </v>
      </c>
      <c r="D245" s="17"/>
      <c r="E245" s="18"/>
      <c r="G245" s="93"/>
      <c r="H245" s="93"/>
      <c r="I245" s="70"/>
      <c r="J245" s="93"/>
      <c r="K245" s="93"/>
      <c r="L245" s="93"/>
      <c r="M245" s="93"/>
    </row>
    <row r="246" spans="2:13" s="16" customFormat="1">
      <c r="B246" s="62" t="str">
        <f t="shared" si="6"/>
        <v xml:space="preserve"> </v>
      </c>
      <c r="C246" s="66" t="str">
        <f t="shared" si="7"/>
        <v xml:space="preserve"> </v>
      </c>
      <c r="D246" s="17"/>
      <c r="E246" s="18"/>
      <c r="G246" s="93"/>
      <c r="H246" s="93"/>
      <c r="I246" s="70"/>
      <c r="J246" s="93"/>
      <c r="K246" s="93"/>
      <c r="L246" s="93"/>
      <c r="M246" s="93"/>
    </row>
    <row r="247" spans="2:13" s="16" customFormat="1">
      <c r="B247" s="62" t="str">
        <f t="shared" si="6"/>
        <v xml:space="preserve"> </v>
      </c>
      <c r="C247" s="66" t="str">
        <f t="shared" si="7"/>
        <v xml:space="preserve"> </v>
      </c>
      <c r="D247" s="17"/>
      <c r="E247" s="18"/>
      <c r="G247" s="93"/>
      <c r="H247" s="93"/>
      <c r="I247" s="70"/>
      <c r="J247" s="93"/>
      <c r="K247" s="93"/>
      <c r="L247" s="93"/>
      <c r="M247" s="93"/>
    </row>
    <row r="248" spans="2:13" s="16" customFormat="1">
      <c r="B248" s="62" t="str">
        <f t="shared" si="6"/>
        <v xml:space="preserve"> </v>
      </c>
      <c r="C248" s="66" t="str">
        <f t="shared" si="7"/>
        <v xml:space="preserve"> </v>
      </c>
      <c r="D248" s="17"/>
      <c r="E248" s="18"/>
      <c r="G248" s="93"/>
      <c r="H248" s="93"/>
      <c r="I248" s="70"/>
      <c r="J248" s="93"/>
      <c r="K248" s="93"/>
      <c r="L248" s="93"/>
      <c r="M248" s="93"/>
    </row>
    <row r="249" spans="2:13" s="16" customFormat="1">
      <c r="B249" s="62" t="str">
        <f t="shared" si="6"/>
        <v xml:space="preserve"> </v>
      </c>
      <c r="C249" s="66" t="str">
        <f t="shared" si="7"/>
        <v xml:space="preserve"> </v>
      </c>
      <c r="D249" s="17"/>
      <c r="E249" s="18"/>
      <c r="G249" s="93"/>
      <c r="H249" s="93"/>
      <c r="I249" s="70"/>
      <c r="J249" s="93"/>
      <c r="K249" s="93"/>
      <c r="L249" s="93"/>
      <c r="M249" s="93"/>
    </row>
    <row r="250" spans="2:13" s="16" customFormat="1">
      <c r="B250" s="62" t="str">
        <f t="shared" si="6"/>
        <v xml:space="preserve"> </v>
      </c>
      <c r="C250" s="66" t="str">
        <f t="shared" si="7"/>
        <v xml:space="preserve"> </v>
      </c>
      <c r="D250" s="17"/>
      <c r="E250" s="18"/>
      <c r="G250" s="93"/>
      <c r="H250" s="93"/>
      <c r="I250" s="70"/>
      <c r="J250" s="93"/>
      <c r="K250" s="93"/>
      <c r="L250" s="93"/>
      <c r="M250" s="93"/>
    </row>
    <row r="251" spans="2:13" s="16" customFormat="1">
      <c r="B251" s="62" t="str">
        <f t="shared" si="6"/>
        <v xml:space="preserve"> </v>
      </c>
      <c r="C251" s="66" t="str">
        <f t="shared" si="7"/>
        <v xml:space="preserve"> </v>
      </c>
      <c r="D251" s="17"/>
      <c r="E251" s="18"/>
      <c r="G251" s="93"/>
      <c r="H251" s="93"/>
      <c r="I251" s="70"/>
      <c r="J251" s="93"/>
      <c r="K251" s="93"/>
      <c r="L251" s="93"/>
      <c r="M251" s="93"/>
    </row>
    <row r="252" spans="2:13" s="16" customFormat="1">
      <c r="B252" s="62" t="str">
        <f t="shared" si="6"/>
        <v xml:space="preserve"> </v>
      </c>
      <c r="C252" s="66" t="str">
        <f t="shared" si="7"/>
        <v xml:space="preserve"> </v>
      </c>
      <c r="D252" s="17"/>
      <c r="E252" s="18"/>
      <c r="G252" s="93"/>
      <c r="H252" s="93"/>
      <c r="I252" s="70"/>
      <c r="J252" s="93"/>
      <c r="K252" s="93"/>
      <c r="L252" s="93"/>
      <c r="M252" s="93"/>
    </row>
    <row r="253" spans="2:13" s="16" customFormat="1">
      <c r="B253" s="62" t="str">
        <f t="shared" si="6"/>
        <v xml:space="preserve"> </v>
      </c>
      <c r="C253" s="66" t="str">
        <f t="shared" si="7"/>
        <v xml:space="preserve"> </v>
      </c>
      <c r="D253" s="17"/>
      <c r="E253" s="18"/>
      <c r="G253" s="93"/>
      <c r="H253" s="93"/>
      <c r="I253" s="70"/>
      <c r="J253" s="93"/>
      <c r="K253" s="93"/>
      <c r="L253" s="93"/>
      <c r="M253" s="93"/>
    </row>
    <row r="254" spans="2:13" s="16" customFormat="1">
      <c r="B254" s="62" t="str">
        <f t="shared" si="6"/>
        <v xml:space="preserve"> </v>
      </c>
      <c r="C254" s="66" t="str">
        <f t="shared" si="7"/>
        <v xml:space="preserve"> </v>
      </c>
      <c r="D254" s="17"/>
      <c r="E254" s="18"/>
      <c r="G254" s="93"/>
      <c r="H254" s="93"/>
      <c r="I254" s="70"/>
      <c r="J254" s="93"/>
      <c r="K254" s="93"/>
      <c r="L254" s="93"/>
      <c r="M254" s="93"/>
    </row>
    <row r="255" spans="2:13" s="16" customFormat="1">
      <c r="B255" s="62" t="str">
        <f t="shared" si="6"/>
        <v xml:space="preserve"> </v>
      </c>
      <c r="C255" s="66" t="str">
        <f t="shared" si="7"/>
        <v xml:space="preserve"> </v>
      </c>
      <c r="D255" s="17"/>
      <c r="E255" s="18"/>
      <c r="G255" s="93"/>
      <c r="H255" s="93"/>
      <c r="I255" s="70"/>
      <c r="J255" s="93"/>
      <c r="K255" s="93"/>
      <c r="L255" s="93"/>
      <c r="M255" s="93"/>
    </row>
    <row r="256" spans="2:13" s="16" customFormat="1">
      <c r="B256" s="62" t="str">
        <f t="shared" si="6"/>
        <v xml:space="preserve"> </v>
      </c>
      <c r="C256" s="66" t="str">
        <f t="shared" si="7"/>
        <v xml:space="preserve"> </v>
      </c>
      <c r="D256" s="17"/>
      <c r="E256" s="18"/>
      <c r="G256" s="93"/>
      <c r="H256" s="93"/>
      <c r="I256" s="70"/>
      <c r="J256" s="93"/>
      <c r="K256" s="93"/>
      <c r="L256" s="93"/>
      <c r="M256" s="93"/>
    </row>
    <row r="257" spans="2:13" s="16" customFormat="1">
      <c r="B257" s="62" t="str">
        <f t="shared" si="6"/>
        <v xml:space="preserve"> </v>
      </c>
      <c r="C257" s="66" t="str">
        <f t="shared" si="7"/>
        <v xml:space="preserve"> </v>
      </c>
      <c r="D257" s="17"/>
      <c r="E257" s="18"/>
      <c r="G257" s="93"/>
      <c r="H257" s="93"/>
      <c r="I257" s="70"/>
      <c r="J257" s="93"/>
      <c r="K257" s="93"/>
      <c r="L257" s="93"/>
      <c r="M257" s="93"/>
    </row>
    <row r="258" spans="2:13" s="16" customFormat="1">
      <c r="B258" s="62" t="str">
        <f t="shared" si="6"/>
        <v xml:space="preserve"> </v>
      </c>
      <c r="C258" s="66" t="str">
        <f t="shared" si="7"/>
        <v xml:space="preserve"> </v>
      </c>
      <c r="D258" s="17"/>
      <c r="E258" s="18"/>
      <c r="G258" s="93"/>
      <c r="H258" s="93"/>
      <c r="I258" s="70"/>
      <c r="J258" s="93"/>
      <c r="K258" s="93"/>
      <c r="L258" s="93"/>
      <c r="M258" s="93"/>
    </row>
    <row r="259" spans="2:13" s="16" customFormat="1">
      <c r="B259" s="62" t="str">
        <f t="shared" si="6"/>
        <v xml:space="preserve"> </v>
      </c>
      <c r="C259" s="66" t="str">
        <f t="shared" si="7"/>
        <v xml:space="preserve"> </v>
      </c>
      <c r="D259" s="17"/>
      <c r="E259" s="18"/>
      <c r="G259" s="93"/>
      <c r="H259" s="93"/>
      <c r="I259" s="70"/>
      <c r="J259" s="93"/>
      <c r="K259" s="93"/>
      <c r="L259" s="93"/>
      <c r="M259" s="93"/>
    </row>
    <row r="260" spans="2:13" s="16" customFormat="1">
      <c r="B260" s="62" t="str">
        <f t="shared" si="6"/>
        <v xml:space="preserve"> </v>
      </c>
      <c r="C260" s="66" t="str">
        <f t="shared" si="7"/>
        <v xml:space="preserve"> </v>
      </c>
      <c r="D260" s="17"/>
      <c r="E260" s="18"/>
      <c r="G260" s="93"/>
      <c r="H260" s="93"/>
      <c r="I260" s="70"/>
      <c r="J260" s="93"/>
      <c r="K260" s="93"/>
      <c r="L260" s="93"/>
      <c r="M260" s="93"/>
    </row>
    <row r="261" spans="2:13" s="16" customFormat="1">
      <c r="B261" s="62" t="str">
        <f t="shared" si="6"/>
        <v xml:space="preserve"> </v>
      </c>
      <c r="C261" s="66" t="str">
        <f t="shared" si="7"/>
        <v xml:space="preserve"> </v>
      </c>
      <c r="D261" s="17"/>
      <c r="E261" s="18"/>
      <c r="G261" s="93"/>
      <c r="H261" s="93"/>
      <c r="I261" s="70"/>
      <c r="J261" s="93"/>
      <c r="K261" s="93"/>
      <c r="L261" s="93"/>
      <c r="M261" s="93"/>
    </row>
    <row r="262" spans="2:13" s="16" customFormat="1">
      <c r="B262" s="62" t="str">
        <f t="shared" si="6"/>
        <v xml:space="preserve"> </v>
      </c>
      <c r="C262" s="66" t="str">
        <f t="shared" si="7"/>
        <v xml:space="preserve"> </v>
      </c>
      <c r="D262" s="17"/>
      <c r="E262" s="18"/>
      <c r="G262" s="93"/>
      <c r="H262" s="93"/>
      <c r="I262" s="70"/>
      <c r="J262" s="93"/>
      <c r="K262" s="93"/>
      <c r="L262" s="93"/>
      <c r="M262" s="93"/>
    </row>
    <row r="263" spans="2:13" s="16" customFormat="1">
      <c r="B263" s="62" t="str">
        <f t="shared" si="6"/>
        <v xml:space="preserve"> </v>
      </c>
      <c r="C263" s="66" t="str">
        <f t="shared" si="7"/>
        <v xml:space="preserve"> </v>
      </c>
      <c r="D263" s="17"/>
      <c r="E263" s="18"/>
      <c r="G263" s="93"/>
      <c r="H263" s="93"/>
      <c r="I263" s="70"/>
      <c r="J263" s="93"/>
      <c r="K263" s="93"/>
      <c r="L263" s="93"/>
      <c r="M263" s="93"/>
    </row>
    <row r="264" spans="2:13" s="16" customFormat="1">
      <c r="B264" s="62" t="str">
        <f t="shared" si="6"/>
        <v xml:space="preserve"> </v>
      </c>
      <c r="C264" s="66" t="str">
        <f t="shared" si="7"/>
        <v xml:space="preserve"> </v>
      </c>
      <c r="D264" s="17"/>
      <c r="E264" s="18"/>
      <c r="G264" s="93"/>
      <c r="H264" s="93"/>
      <c r="I264" s="70"/>
      <c r="J264" s="93"/>
      <c r="K264" s="93"/>
      <c r="L264" s="93"/>
      <c r="M264" s="93"/>
    </row>
    <row r="265" spans="2:13" s="16" customFormat="1">
      <c r="B265" s="62" t="str">
        <f t="shared" ref="B265:B328" si="8">IF(I265=0," ",LEFT(I265,8))</f>
        <v xml:space="preserve"> </v>
      </c>
      <c r="C265" s="66" t="str">
        <f t="shared" si="7"/>
        <v xml:space="preserve"> </v>
      </c>
      <c r="D265" s="17"/>
      <c r="E265" s="18"/>
      <c r="G265" s="93"/>
      <c r="H265" s="93"/>
      <c r="I265" s="70"/>
      <c r="J265" s="93"/>
      <c r="K265" s="93"/>
      <c r="L265" s="93"/>
      <c r="M265" s="93"/>
    </row>
    <row r="266" spans="2:13" s="16" customFormat="1">
      <c r="B266" s="62" t="str">
        <f t="shared" si="8"/>
        <v xml:space="preserve"> </v>
      </c>
      <c r="C266" s="66" t="str">
        <f t="shared" si="7"/>
        <v xml:space="preserve"> </v>
      </c>
      <c r="D266" s="17"/>
      <c r="E266" s="18"/>
      <c r="G266" s="93"/>
      <c r="H266" s="93"/>
      <c r="I266" s="70"/>
      <c r="J266" s="93"/>
      <c r="K266" s="93"/>
      <c r="L266" s="93"/>
      <c r="M266" s="93"/>
    </row>
    <row r="267" spans="2:13" s="16" customFormat="1">
      <c r="B267" s="62" t="str">
        <f t="shared" si="8"/>
        <v xml:space="preserve"> </v>
      </c>
      <c r="C267" s="66" t="str">
        <f t="shared" ref="C267:C330" si="9">IF(I267=0," ",(MID(I267,10,8)*24+1)/24)</f>
        <v xml:space="preserve"> </v>
      </c>
      <c r="D267" s="17"/>
      <c r="E267" s="18"/>
      <c r="G267" s="93"/>
      <c r="H267" s="93"/>
      <c r="I267" s="70"/>
      <c r="J267" s="93"/>
      <c r="K267" s="93"/>
      <c r="L267" s="93"/>
      <c r="M267" s="93"/>
    </row>
    <row r="268" spans="2:13" s="16" customFormat="1">
      <c r="B268" s="62" t="str">
        <f t="shared" si="8"/>
        <v xml:space="preserve"> </v>
      </c>
      <c r="C268" s="66" t="str">
        <f t="shared" si="9"/>
        <v xml:space="preserve"> </v>
      </c>
      <c r="D268" s="17"/>
      <c r="E268" s="18"/>
      <c r="G268" s="93"/>
      <c r="H268" s="93"/>
      <c r="I268" s="70"/>
      <c r="J268" s="93"/>
      <c r="K268" s="93"/>
      <c r="L268" s="93"/>
      <c r="M268" s="93"/>
    </row>
    <row r="269" spans="2:13" s="16" customFormat="1">
      <c r="B269" s="62" t="str">
        <f t="shared" si="8"/>
        <v xml:space="preserve"> </v>
      </c>
      <c r="C269" s="66" t="str">
        <f t="shared" si="9"/>
        <v xml:space="preserve"> </v>
      </c>
      <c r="D269" s="17"/>
      <c r="E269" s="18"/>
      <c r="G269" s="93"/>
      <c r="H269" s="93"/>
      <c r="I269" s="70"/>
      <c r="J269" s="93"/>
      <c r="K269" s="93"/>
      <c r="L269" s="93"/>
      <c r="M269" s="93"/>
    </row>
    <row r="270" spans="2:13" s="16" customFormat="1">
      <c r="B270" s="62" t="str">
        <f t="shared" si="8"/>
        <v xml:space="preserve"> </v>
      </c>
      <c r="C270" s="66" t="str">
        <f t="shared" si="9"/>
        <v xml:space="preserve"> </v>
      </c>
      <c r="D270" s="17"/>
      <c r="E270" s="18"/>
      <c r="G270" s="93"/>
      <c r="H270" s="93"/>
      <c r="I270" s="70"/>
      <c r="J270" s="93"/>
      <c r="K270" s="93"/>
      <c r="L270" s="93"/>
      <c r="M270" s="93"/>
    </row>
    <row r="271" spans="2:13" s="16" customFormat="1">
      <c r="B271" s="62" t="str">
        <f t="shared" si="8"/>
        <v xml:space="preserve"> </v>
      </c>
      <c r="C271" s="66" t="str">
        <f t="shared" si="9"/>
        <v xml:space="preserve"> </v>
      </c>
      <c r="D271" s="17"/>
      <c r="E271" s="18"/>
      <c r="G271" s="93"/>
      <c r="H271" s="93"/>
      <c r="I271" s="70"/>
      <c r="J271" s="93"/>
      <c r="K271" s="93"/>
      <c r="L271" s="93"/>
      <c r="M271" s="93"/>
    </row>
    <row r="272" spans="2:13" s="16" customFormat="1">
      <c r="B272" s="62" t="str">
        <f t="shared" si="8"/>
        <v xml:space="preserve"> </v>
      </c>
      <c r="C272" s="66" t="str">
        <f t="shared" si="9"/>
        <v xml:space="preserve"> </v>
      </c>
      <c r="D272" s="17"/>
      <c r="E272" s="18"/>
      <c r="G272" s="93"/>
      <c r="H272" s="93"/>
      <c r="I272" s="70"/>
      <c r="J272" s="93"/>
      <c r="K272" s="93"/>
      <c r="L272" s="93"/>
      <c r="M272" s="93"/>
    </row>
    <row r="273" spans="2:13" s="16" customFormat="1">
      <c r="B273" s="62" t="str">
        <f t="shared" si="8"/>
        <v xml:space="preserve"> </v>
      </c>
      <c r="C273" s="66" t="str">
        <f t="shared" si="9"/>
        <v xml:space="preserve"> </v>
      </c>
      <c r="D273" s="17"/>
      <c r="E273" s="18"/>
      <c r="G273" s="93"/>
      <c r="H273" s="93"/>
      <c r="I273" s="70"/>
      <c r="J273" s="93"/>
      <c r="K273" s="93"/>
      <c r="L273" s="93"/>
      <c r="M273" s="93"/>
    </row>
    <row r="274" spans="2:13" s="16" customFormat="1">
      <c r="B274" s="62" t="str">
        <f t="shared" si="8"/>
        <v xml:space="preserve"> </v>
      </c>
      <c r="C274" s="66" t="str">
        <f t="shared" si="9"/>
        <v xml:space="preserve"> </v>
      </c>
      <c r="D274" s="17"/>
      <c r="E274" s="18"/>
      <c r="G274" s="93"/>
      <c r="H274" s="93"/>
      <c r="I274" s="70"/>
      <c r="J274" s="93"/>
      <c r="K274" s="93"/>
      <c r="L274" s="93"/>
      <c r="M274" s="93"/>
    </row>
    <row r="275" spans="2:13" s="16" customFormat="1">
      <c r="B275" s="62" t="str">
        <f t="shared" si="8"/>
        <v xml:space="preserve"> </v>
      </c>
      <c r="C275" s="66" t="str">
        <f t="shared" si="9"/>
        <v xml:space="preserve"> </v>
      </c>
      <c r="D275" s="17"/>
      <c r="E275" s="18"/>
      <c r="G275" s="93"/>
      <c r="H275" s="93"/>
      <c r="I275" s="70"/>
      <c r="J275" s="93"/>
      <c r="K275" s="93"/>
      <c r="L275" s="93"/>
      <c r="M275" s="93"/>
    </row>
    <row r="276" spans="2:13" s="16" customFormat="1">
      <c r="B276" s="62" t="str">
        <f t="shared" si="8"/>
        <v xml:space="preserve"> </v>
      </c>
      <c r="C276" s="66" t="str">
        <f t="shared" si="9"/>
        <v xml:space="preserve"> </v>
      </c>
      <c r="D276" s="17"/>
      <c r="E276" s="18"/>
      <c r="G276" s="93"/>
      <c r="H276" s="93"/>
      <c r="I276" s="70"/>
      <c r="J276" s="93"/>
      <c r="K276" s="93"/>
      <c r="L276" s="93"/>
      <c r="M276" s="93"/>
    </row>
    <row r="277" spans="2:13" s="16" customFormat="1">
      <c r="B277" s="62" t="str">
        <f t="shared" si="8"/>
        <v xml:space="preserve"> </v>
      </c>
      <c r="C277" s="66" t="str">
        <f t="shared" si="9"/>
        <v xml:space="preserve"> </v>
      </c>
      <c r="D277" s="17"/>
      <c r="E277" s="18"/>
      <c r="G277" s="93"/>
      <c r="H277" s="93"/>
      <c r="I277" s="70"/>
      <c r="J277" s="93"/>
      <c r="K277" s="93"/>
      <c r="L277" s="93"/>
      <c r="M277" s="93"/>
    </row>
    <row r="278" spans="2:13" s="16" customFormat="1">
      <c r="B278" s="62" t="str">
        <f t="shared" si="8"/>
        <v xml:space="preserve"> </v>
      </c>
      <c r="C278" s="66" t="str">
        <f t="shared" si="9"/>
        <v xml:space="preserve"> </v>
      </c>
      <c r="D278" s="17"/>
      <c r="E278" s="18"/>
      <c r="G278" s="93"/>
      <c r="H278" s="93"/>
      <c r="I278" s="70"/>
      <c r="J278" s="93"/>
      <c r="K278" s="93"/>
      <c r="L278" s="93"/>
      <c r="M278" s="93"/>
    </row>
    <row r="279" spans="2:13" s="16" customFormat="1">
      <c r="B279" s="62" t="str">
        <f t="shared" si="8"/>
        <v xml:space="preserve"> </v>
      </c>
      <c r="C279" s="66" t="str">
        <f t="shared" si="9"/>
        <v xml:space="preserve"> </v>
      </c>
      <c r="D279" s="17"/>
      <c r="E279" s="18"/>
      <c r="G279" s="93"/>
      <c r="H279" s="93"/>
      <c r="I279" s="70"/>
      <c r="J279" s="93"/>
      <c r="K279" s="93"/>
      <c r="L279" s="93"/>
      <c r="M279" s="93"/>
    </row>
    <row r="280" spans="2:13" s="16" customFormat="1">
      <c r="B280" s="62" t="str">
        <f t="shared" si="8"/>
        <v xml:space="preserve"> </v>
      </c>
      <c r="C280" s="66" t="str">
        <f t="shared" si="9"/>
        <v xml:space="preserve"> </v>
      </c>
      <c r="D280" s="17"/>
      <c r="E280" s="18"/>
      <c r="G280" s="93"/>
      <c r="H280" s="93"/>
      <c r="I280" s="70"/>
      <c r="J280" s="93"/>
      <c r="K280" s="93"/>
      <c r="L280" s="93"/>
      <c r="M280" s="93"/>
    </row>
    <row r="281" spans="2:13" s="16" customFormat="1">
      <c r="B281" s="62" t="str">
        <f t="shared" si="8"/>
        <v xml:space="preserve"> </v>
      </c>
      <c r="C281" s="66" t="str">
        <f t="shared" si="9"/>
        <v xml:space="preserve"> </v>
      </c>
      <c r="D281" s="17"/>
      <c r="E281" s="18"/>
      <c r="G281" s="93"/>
      <c r="H281" s="93"/>
      <c r="I281" s="70"/>
      <c r="J281" s="93"/>
      <c r="K281" s="93"/>
      <c r="L281" s="93"/>
      <c r="M281" s="93"/>
    </row>
    <row r="282" spans="2:13" s="16" customFormat="1">
      <c r="B282" s="62" t="str">
        <f t="shared" si="8"/>
        <v xml:space="preserve"> </v>
      </c>
      <c r="C282" s="66" t="str">
        <f t="shared" si="9"/>
        <v xml:space="preserve"> </v>
      </c>
      <c r="D282" s="17"/>
      <c r="E282" s="18"/>
      <c r="G282" s="93"/>
      <c r="H282" s="93"/>
      <c r="I282" s="70"/>
      <c r="J282" s="93"/>
      <c r="K282" s="93"/>
      <c r="L282" s="93"/>
      <c r="M282" s="93"/>
    </row>
    <row r="283" spans="2:13" s="16" customFormat="1">
      <c r="B283" s="62" t="str">
        <f t="shared" si="8"/>
        <v xml:space="preserve"> </v>
      </c>
      <c r="C283" s="66" t="str">
        <f t="shared" si="9"/>
        <v xml:space="preserve"> </v>
      </c>
      <c r="D283" s="17"/>
      <c r="E283" s="18"/>
      <c r="G283" s="93"/>
      <c r="H283" s="93"/>
      <c r="I283" s="70"/>
      <c r="J283" s="93"/>
      <c r="K283" s="93"/>
      <c r="L283" s="93"/>
      <c r="M283" s="93"/>
    </row>
    <row r="284" spans="2:13" s="16" customFormat="1">
      <c r="B284" s="62" t="str">
        <f t="shared" si="8"/>
        <v xml:space="preserve"> </v>
      </c>
      <c r="C284" s="66" t="str">
        <f t="shared" si="9"/>
        <v xml:space="preserve"> </v>
      </c>
      <c r="D284" s="17"/>
      <c r="E284" s="18"/>
      <c r="G284" s="93"/>
      <c r="H284" s="93"/>
      <c r="I284" s="70"/>
      <c r="J284" s="93"/>
      <c r="K284" s="93"/>
      <c r="L284" s="93"/>
      <c r="M284" s="93"/>
    </row>
    <row r="285" spans="2:13" s="16" customFormat="1">
      <c r="B285" s="62" t="str">
        <f t="shared" si="8"/>
        <v xml:space="preserve"> </v>
      </c>
      <c r="C285" s="66" t="str">
        <f t="shared" si="9"/>
        <v xml:space="preserve"> </v>
      </c>
      <c r="D285" s="17"/>
      <c r="E285" s="18"/>
      <c r="G285" s="93"/>
      <c r="H285" s="93"/>
      <c r="I285" s="70"/>
      <c r="J285" s="93"/>
      <c r="K285" s="93"/>
      <c r="L285" s="93"/>
      <c r="M285" s="93"/>
    </row>
    <row r="286" spans="2:13" s="16" customFormat="1">
      <c r="B286" s="62" t="str">
        <f t="shared" si="8"/>
        <v xml:space="preserve"> </v>
      </c>
      <c r="C286" s="66" t="str">
        <f t="shared" si="9"/>
        <v xml:space="preserve"> </v>
      </c>
      <c r="D286" s="17"/>
      <c r="E286" s="18"/>
      <c r="G286" s="93"/>
      <c r="H286" s="93"/>
      <c r="I286" s="70"/>
      <c r="J286" s="93"/>
      <c r="K286" s="93"/>
      <c r="L286" s="93"/>
      <c r="M286" s="93"/>
    </row>
    <row r="287" spans="2:13" s="16" customFormat="1">
      <c r="B287" s="62" t="str">
        <f t="shared" si="8"/>
        <v xml:space="preserve"> </v>
      </c>
      <c r="C287" s="66" t="str">
        <f t="shared" si="9"/>
        <v xml:space="preserve"> </v>
      </c>
      <c r="D287" s="17"/>
      <c r="E287" s="18"/>
      <c r="G287" s="93"/>
      <c r="H287" s="93"/>
      <c r="I287" s="70"/>
      <c r="J287" s="93"/>
      <c r="K287" s="93"/>
      <c r="L287" s="93"/>
      <c r="M287" s="93"/>
    </row>
    <row r="288" spans="2:13" s="16" customFormat="1">
      <c r="B288" s="62" t="str">
        <f t="shared" si="8"/>
        <v xml:space="preserve"> </v>
      </c>
      <c r="C288" s="66" t="str">
        <f t="shared" si="9"/>
        <v xml:space="preserve"> </v>
      </c>
      <c r="D288" s="17"/>
      <c r="E288" s="18"/>
      <c r="G288" s="93"/>
      <c r="H288" s="93"/>
      <c r="I288" s="70"/>
      <c r="J288" s="93"/>
      <c r="K288" s="93"/>
      <c r="L288" s="93"/>
      <c r="M288" s="93"/>
    </row>
    <row r="289" spans="2:13" s="16" customFormat="1">
      <c r="B289" s="62" t="str">
        <f t="shared" si="8"/>
        <v xml:space="preserve"> </v>
      </c>
      <c r="C289" s="66" t="str">
        <f t="shared" si="9"/>
        <v xml:space="preserve"> </v>
      </c>
      <c r="D289" s="17"/>
      <c r="E289" s="18"/>
      <c r="G289" s="93"/>
      <c r="H289" s="93"/>
      <c r="I289" s="70"/>
      <c r="J289" s="93"/>
      <c r="K289" s="93"/>
      <c r="L289" s="93"/>
      <c r="M289" s="93"/>
    </row>
    <row r="290" spans="2:13" s="16" customFormat="1">
      <c r="B290" s="62" t="str">
        <f t="shared" si="8"/>
        <v xml:space="preserve"> </v>
      </c>
      <c r="C290" s="66" t="str">
        <f t="shared" si="9"/>
        <v xml:space="preserve"> </v>
      </c>
      <c r="D290" s="17"/>
      <c r="E290" s="18"/>
      <c r="G290" s="93"/>
      <c r="H290" s="93"/>
      <c r="I290" s="70"/>
      <c r="J290" s="93"/>
      <c r="K290" s="93"/>
      <c r="L290" s="93"/>
      <c r="M290" s="93"/>
    </row>
    <row r="291" spans="2:13" s="16" customFormat="1">
      <c r="B291" s="62" t="str">
        <f t="shared" si="8"/>
        <v xml:space="preserve"> </v>
      </c>
      <c r="C291" s="66" t="str">
        <f t="shared" si="9"/>
        <v xml:space="preserve"> </v>
      </c>
      <c r="D291" s="17"/>
      <c r="E291" s="18"/>
      <c r="G291" s="93"/>
      <c r="H291" s="93"/>
      <c r="I291" s="70"/>
      <c r="J291" s="93"/>
      <c r="K291" s="93"/>
      <c r="L291" s="93"/>
      <c r="M291" s="93"/>
    </row>
    <row r="292" spans="2:13" s="16" customFormat="1">
      <c r="B292" s="62" t="str">
        <f t="shared" si="8"/>
        <v xml:space="preserve"> </v>
      </c>
      <c r="C292" s="66" t="str">
        <f t="shared" si="9"/>
        <v xml:space="preserve"> </v>
      </c>
      <c r="D292" s="17"/>
      <c r="E292" s="18"/>
      <c r="G292" s="93"/>
      <c r="H292" s="93"/>
      <c r="I292" s="70"/>
      <c r="J292" s="93"/>
      <c r="K292" s="93"/>
      <c r="L292" s="93"/>
      <c r="M292" s="93"/>
    </row>
    <row r="293" spans="2:13" s="16" customFormat="1">
      <c r="B293" s="62" t="str">
        <f t="shared" si="8"/>
        <v xml:space="preserve"> </v>
      </c>
      <c r="C293" s="66" t="str">
        <f t="shared" si="9"/>
        <v xml:space="preserve"> </v>
      </c>
      <c r="D293" s="17"/>
      <c r="E293" s="18"/>
      <c r="G293" s="93"/>
      <c r="H293" s="93"/>
      <c r="I293" s="70"/>
      <c r="J293" s="93"/>
      <c r="K293" s="93"/>
      <c r="L293" s="93"/>
      <c r="M293" s="93"/>
    </row>
    <row r="294" spans="2:13" s="16" customFormat="1">
      <c r="B294" s="62" t="str">
        <f t="shared" si="8"/>
        <v xml:space="preserve"> </v>
      </c>
      <c r="C294" s="66" t="str">
        <f t="shared" si="9"/>
        <v xml:space="preserve"> </v>
      </c>
      <c r="D294" s="17"/>
      <c r="E294" s="18"/>
      <c r="G294" s="93"/>
      <c r="H294" s="93"/>
      <c r="I294" s="70"/>
      <c r="J294" s="93"/>
      <c r="K294" s="93"/>
      <c r="L294" s="93"/>
      <c r="M294" s="93"/>
    </row>
    <row r="295" spans="2:13" s="16" customFormat="1">
      <c r="B295" s="62" t="str">
        <f t="shared" si="8"/>
        <v xml:space="preserve"> </v>
      </c>
      <c r="C295" s="66" t="str">
        <f t="shared" si="9"/>
        <v xml:space="preserve"> </v>
      </c>
      <c r="D295" s="17"/>
      <c r="E295" s="18"/>
      <c r="G295" s="93"/>
      <c r="H295" s="93"/>
      <c r="I295" s="70"/>
      <c r="J295" s="93"/>
      <c r="K295" s="93"/>
      <c r="L295" s="93"/>
      <c r="M295" s="93"/>
    </row>
    <row r="296" spans="2:13" s="16" customFormat="1">
      <c r="B296" s="62" t="str">
        <f t="shared" si="8"/>
        <v xml:space="preserve"> </v>
      </c>
      <c r="C296" s="66" t="str">
        <f t="shared" si="9"/>
        <v xml:space="preserve"> </v>
      </c>
      <c r="D296" s="17"/>
      <c r="E296" s="18"/>
      <c r="G296" s="93"/>
      <c r="H296" s="93"/>
      <c r="I296" s="70"/>
      <c r="J296" s="93"/>
      <c r="K296" s="93"/>
      <c r="L296" s="93"/>
      <c r="M296" s="93"/>
    </row>
    <row r="297" spans="2:13" s="16" customFormat="1">
      <c r="B297" s="62" t="str">
        <f t="shared" si="8"/>
        <v xml:space="preserve"> </v>
      </c>
      <c r="C297" s="66" t="str">
        <f t="shared" si="9"/>
        <v xml:space="preserve"> </v>
      </c>
      <c r="D297" s="17"/>
      <c r="E297" s="18"/>
      <c r="G297" s="93"/>
      <c r="H297" s="93"/>
      <c r="I297" s="70"/>
      <c r="J297" s="93"/>
      <c r="K297" s="93"/>
      <c r="L297" s="93"/>
      <c r="M297" s="93"/>
    </row>
    <row r="298" spans="2:13" s="16" customFormat="1">
      <c r="B298" s="62" t="str">
        <f t="shared" si="8"/>
        <v xml:space="preserve"> </v>
      </c>
      <c r="C298" s="66" t="str">
        <f t="shared" si="9"/>
        <v xml:space="preserve"> </v>
      </c>
      <c r="D298" s="17"/>
      <c r="E298" s="18"/>
      <c r="G298" s="93"/>
      <c r="H298" s="93"/>
      <c r="I298" s="70"/>
      <c r="J298" s="93"/>
      <c r="K298" s="93"/>
      <c r="L298" s="93"/>
      <c r="M298" s="93"/>
    </row>
    <row r="299" spans="2:13" s="16" customFormat="1">
      <c r="B299" s="62" t="str">
        <f t="shared" si="8"/>
        <v xml:space="preserve"> </v>
      </c>
      <c r="C299" s="66" t="str">
        <f t="shared" si="9"/>
        <v xml:space="preserve"> </v>
      </c>
      <c r="D299" s="17"/>
      <c r="E299" s="18"/>
      <c r="G299" s="93"/>
      <c r="H299" s="93"/>
      <c r="I299" s="70"/>
      <c r="J299" s="93"/>
      <c r="K299" s="93"/>
      <c r="L299" s="93"/>
      <c r="M299" s="93"/>
    </row>
    <row r="300" spans="2:13" s="16" customFormat="1">
      <c r="B300" s="62" t="str">
        <f t="shared" si="8"/>
        <v xml:space="preserve"> </v>
      </c>
      <c r="C300" s="66" t="str">
        <f t="shared" si="9"/>
        <v xml:space="preserve"> </v>
      </c>
      <c r="D300" s="17"/>
      <c r="E300" s="18"/>
      <c r="G300" s="93"/>
      <c r="H300" s="93"/>
      <c r="I300" s="70"/>
      <c r="J300" s="93"/>
      <c r="K300" s="93"/>
      <c r="L300" s="93"/>
      <c r="M300" s="93"/>
    </row>
    <row r="301" spans="2:13" s="16" customFormat="1">
      <c r="B301" s="62" t="str">
        <f t="shared" si="8"/>
        <v xml:space="preserve"> </v>
      </c>
      <c r="C301" s="66" t="str">
        <f t="shared" si="9"/>
        <v xml:space="preserve"> </v>
      </c>
      <c r="D301" s="17"/>
      <c r="E301" s="18"/>
      <c r="G301" s="93"/>
      <c r="H301" s="93"/>
      <c r="I301" s="70"/>
      <c r="J301" s="93"/>
      <c r="K301" s="93"/>
      <c r="L301" s="93"/>
      <c r="M301" s="93"/>
    </row>
    <row r="302" spans="2:13" s="16" customFormat="1">
      <c r="B302" s="62" t="str">
        <f t="shared" si="8"/>
        <v xml:space="preserve"> </v>
      </c>
      <c r="C302" s="66" t="str">
        <f t="shared" si="9"/>
        <v xml:space="preserve"> </v>
      </c>
      <c r="D302" s="17"/>
      <c r="E302" s="18"/>
      <c r="G302" s="93"/>
      <c r="H302" s="93"/>
      <c r="I302" s="70"/>
      <c r="J302" s="93"/>
      <c r="K302" s="93"/>
      <c r="L302" s="93"/>
      <c r="M302" s="93"/>
    </row>
    <row r="303" spans="2:13" s="16" customFormat="1">
      <c r="B303" s="62" t="str">
        <f t="shared" si="8"/>
        <v xml:space="preserve"> </v>
      </c>
      <c r="C303" s="66" t="str">
        <f t="shared" si="9"/>
        <v xml:space="preserve"> </v>
      </c>
      <c r="D303" s="17"/>
      <c r="E303" s="18"/>
      <c r="G303" s="93"/>
      <c r="H303" s="93"/>
      <c r="I303" s="70"/>
      <c r="J303" s="93"/>
      <c r="K303" s="93"/>
      <c r="L303" s="93"/>
      <c r="M303" s="93"/>
    </row>
    <row r="304" spans="2:13" s="16" customFormat="1">
      <c r="B304" s="62" t="str">
        <f t="shared" si="8"/>
        <v xml:space="preserve"> </v>
      </c>
      <c r="C304" s="66" t="str">
        <f t="shared" si="9"/>
        <v xml:space="preserve"> </v>
      </c>
      <c r="D304" s="17"/>
      <c r="E304" s="18"/>
      <c r="G304" s="93"/>
      <c r="H304" s="93"/>
      <c r="I304" s="70"/>
      <c r="J304" s="93"/>
      <c r="K304" s="93"/>
      <c r="L304" s="93"/>
      <c r="M304" s="93"/>
    </row>
    <row r="305" spans="2:13" s="16" customFormat="1">
      <c r="B305" s="62" t="str">
        <f t="shared" si="8"/>
        <v xml:space="preserve"> </v>
      </c>
      <c r="C305" s="66" t="str">
        <f t="shared" si="9"/>
        <v xml:space="preserve"> </v>
      </c>
      <c r="D305" s="17"/>
      <c r="E305" s="18"/>
      <c r="G305" s="93"/>
      <c r="H305" s="93"/>
      <c r="I305" s="70"/>
      <c r="J305" s="93"/>
      <c r="K305" s="93"/>
      <c r="L305" s="93"/>
      <c r="M305" s="93"/>
    </row>
    <row r="306" spans="2:13" s="16" customFormat="1">
      <c r="B306" s="62" t="str">
        <f t="shared" si="8"/>
        <v xml:space="preserve"> </v>
      </c>
      <c r="C306" s="66" t="str">
        <f t="shared" si="9"/>
        <v xml:space="preserve"> </v>
      </c>
      <c r="D306" s="17"/>
      <c r="E306" s="18"/>
      <c r="G306" s="93"/>
      <c r="H306" s="93"/>
      <c r="I306" s="70"/>
      <c r="J306" s="93"/>
      <c r="K306" s="93"/>
      <c r="L306" s="93"/>
      <c r="M306" s="93"/>
    </row>
    <row r="307" spans="2:13" s="16" customFormat="1">
      <c r="B307" s="62" t="str">
        <f t="shared" si="8"/>
        <v xml:space="preserve"> </v>
      </c>
      <c r="C307" s="66" t="str">
        <f t="shared" si="9"/>
        <v xml:space="preserve"> </v>
      </c>
      <c r="D307" s="17"/>
      <c r="E307" s="18"/>
      <c r="G307" s="93"/>
      <c r="H307" s="93"/>
      <c r="I307" s="70"/>
      <c r="J307" s="93"/>
      <c r="K307" s="93"/>
      <c r="L307" s="93"/>
      <c r="M307" s="93"/>
    </row>
    <row r="308" spans="2:13" s="16" customFormat="1">
      <c r="B308" s="62" t="str">
        <f t="shared" si="8"/>
        <v xml:space="preserve"> </v>
      </c>
      <c r="C308" s="66" t="str">
        <f t="shared" si="9"/>
        <v xml:space="preserve"> </v>
      </c>
      <c r="D308" s="17"/>
      <c r="E308" s="18"/>
      <c r="G308" s="93"/>
      <c r="H308" s="93"/>
      <c r="I308" s="70"/>
      <c r="J308" s="93"/>
      <c r="K308" s="93"/>
      <c r="L308" s="93"/>
      <c r="M308" s="93"/>
    </row>
    <row r="309" spans="2:13" s="16" customFormat="1">
      <c r="B309" s="62" t="str">
        <f t="shared" si="8"/>
        <v xml:space="preserve"> </v>
      </c>
      <c r="C309" s="66" t="str">
        <f t="shared" si="9"/>
        <v xml:space="preserve"> </v>
      </c>
      <c r="D309" s="17"/>
      <c r="E309" s="18"/>
      <c r="G309" s="93"/>
      <c r="H309" s="93"/>
      <c r="I309" s="70"/>
      <c r="J309" s="93"/>
      <c r="K309" s="93"/>
      <c r="L309" s="93"/>
      <c r="M309" s="93"/>
    </row>
    <row r="310" spans="2:13" s="16" customFormat="1">
      <c r="B310" s="62" t="str">
        <f t="shared" si="8"/>
        <v xml:space="preserve"> </v>
      </c>
      <c r="C310" s="66" t="str">
        <f t="shared" si="9"/>
        <v xml:space="preserve"> </v>
      </c>
      <c r="D310" s="17"/>
      <c r="E310" s="18"/>
      <c r="G310" s="93"/>
      <c r="H310" s="93"/>
      <c r="I310" s="70"/>
      <c r="J310" s="93"/>
      <c r="K310" s="93"/>
      <c r="L310" s="93"/>
      <c r="M310" s="93"/>
    </row>
    <row r="311" spans="2:13" s="16" customFormat="1">
      <c r="B311" s="62" t="str">
        <f t="shared" si="8"/>
        <v xml:space="preserve"> </v>
      </c>
      <c r="C311" s="66" t="str">
        <f t="shared" si="9"/>
        <v xml:space="preserve"> </v>
      </c>
      <c r="D311" s="17"/>
      <c r="E311" s="18"/>
      <c r="G311" s="93"/>
      <c r="H311" s="93"/>
      <c r="I311" s="70"/>
      <c r="J311" s="93"/>
      <c r="K311" s="93"/>
      <c r="L311" s="93"/>
      <c r="M311" s="93"/>
    </row>
    <row r="312" spans="2:13" s="16" customFormat="1">
      <c r="B312" s="62" t="str">
        <f t="shared" si="8"/>
        <v xml:space="preserve"> </v>
      </c>
      <c r="C312" s="66" t="str">
        <f t="shared" si="9"/>
        <v xml:space="preserve"> </v>
      </c>
      <c r="D312" s="17"/>
      <c r="E312" s="18"/>
      <c r="G312" s="93"/>
      <c r="H312" s="93"/>
      <c r="I312" s="70"/>
      <c r="J312" s="93"/>
      <c r="K312" s="93"/>
      <c r="L312" s="93"/>
      <c r="M312" s="93"/>
    </row>
    <row r="313" spans="2:13" s="16" customFormat="1">
      <c r="B313" s="62" t="str">
        <f t="shared" si="8"/>
        <v xml:space="preserve"> </v>
      </c>
      <c r="C313" s="66" t="str">
        <f t="shared" si="9"/>
        <v xml:space="preserve"> </v>
      </c>
      <c r="D313" s="17"/>
      <c r="E313" s="18"/>
      <c r="G313" s="93"/>
      <c r="H313" s="93"/>
      <c r="I313" s="70"/>
      <c r="J313" s="93"/>
      <c r="K313" s="93"/>
      <c r="L313" s="93"/>
      <c r="M313" s="93"/>
    </row>
    <row r="314" spans="2:13" s="16" customFormat="1">
      <c r="B314" s="62" t="str">
        <f t="shared" si="8"/>
        <v xml:space="preserve"> </v>
      </c>
      <c r="C314" s="66" t="str">
        <f t="shared" si="9"/>
        <v xml:space="preserve"> </v>
      </c>
      <c r="D314" s="19"/>
      <c r="E314" s="18"/>
      <c r="F314" s="51"/>
      <c r="G314" s="93"/>
      <c r="H314" s="93"/>
      <c r="I314" s="70"/>
      <c r="J314" s="93"/>
      <c r="K314" s="93"/>
      <c r="L314" s="93"/>
      <c r="M314" s="93"/>
    </row>
    <row r="315" spans="2:13" s="16" customFormat="1">
      <c r="B315" s="62" t="str">
        <f t="shared" si="8"/>
        <v xml:space="preserve"> </v>
      </c>
      <c r="C315" s="66" t="str">
        <f t="shared" si="9"/>
        <v xml:space="preserve"> </v>
      </c>
      <c r="D315" s="19"/>
      <c r="E315" s="18"/>
      <c r="F315" s="51"/>
      <c r="G315" s="93"/>
      <c r="H315" s="93"/>
      <c r="I315" s="70"/>
      <c r="J315" s="93"/>
      <c r="K315" s="93"/>
      <c r="L315" s="93"/>
      <c r="M315" s="93"/>
    </row>
    <row r="316" spans="2:13" s="16" customFormat="1">
      <c r="B316" s="62" t="str">
        <f t="shared" si="8"/>
        <v xml:space="preserve"> </v>
      </c>
      <c r="C316" s="66" t="str">
        <f t="shared" si="9"/>
        <v xml:space="preserve"> </v>
      </c>
      <c r="D316" s="19"/>
      <c r="E316" s="18"/>
      <c r="F316" s="51"/>
      <c r="G316" s="93"/>
      <c r="H316" s="93"/>
      <c r="I316" s="70"/>
      <c r="J316" s="93"/>
      <c r="K316" s="93"/>
      <c r="L316" s="93"/>
      <c r="M316" s="93"/>
    </row>
    <row r="317" spans="2:13" s="16" customFormat="1">
      <c r="B317" s="62" t="str">
        <f t="shared" si="8"/>
        <v xml:space="preserve"> </v>
      </c>
      <c r="C317" s="66" t="str">
        <f t="shared" si="9"/>
        <v xml:space="preserve"> </v>
      </c>
      <c r="D317" s="19"/>
      <c r="E317" s="18"/>
      <c r="F317" s="51"/>
      <c r="G317" s="93"/>
      <c r="H317" s="93"/>
      <c r="I317" s="70"/>
      <c r="J317" s="93"/>
      <c r="K317" s="93"/>
      <c r="L317" s="93"/>
      <c r="M317" s="93"/>
    </row>
    <row r="318" spans="2:13" s="16" customFormat="1">
      <c r="B318" s="62" t="str">
        <f t="shared" si="8"/>
        <v xml:space="preserve"> </v>
      </c>
      <c r="C318" s="66" t="str">
        <f t="shared" si="9"/>
        <v xml:space="preserve"> </v>
      </c>
      <c r="D318" s="19"/>
      <c r="E318" s="18"/>
      <c r="F318" s="51"/>
      <c r="G318" s="93"/>
      <c r="H318" s="93"/>
      <c r="I318" s="70"/>
      <c r="J318" s="93"/>
      <c r="K318" s="93"/>
      <c r="L318" s="93"/>
      <c r="M318" s="93"/>
    </row>
    <row r="319" spans="2:13" s="16" customFormat="1">
      <c r="B319" s="62" t="str">
        <f t="shared" si="8"/>
        <v xml:space="preserve"> </v>
      </c>
      <c r="C319" s="66" t="str">
        <f t="shared" si="9"/>
        <v xml:space="preserve"> </v>
      </c>
      <c r="D319" s="19"/>
      <c r="E319" s="18"/>
      <c r="F319" s="51"/>
      <c r="G319" s="93"/>
      <c r="H319" s="93"/>
      <c r="I319" s="70"/>
      <c r="J319" s="93"/>
      <c r="K319" s="93"/>
      <c r="L319" s="93"/>
      <c r="M319" s="93"/>
    </row>
    <row r="320" spans="2:13" s="16" customFormat="1">
      <c r="B320" s="62" t="str">
        <f t="shared" si="8"/>
        <v xml:space="preserve"> </v>
      </c>
      <c r="C320" s="66" t="str">
        <f t="shared" si="9"/>
        <v xml:space="preserve"> </v>
      </c>
      <c r="D320" s="19"/>
      <c r="E320" s="18"/>
      <c r="F320" s="51"/>
      <c r="G320" s="93"/>
      <c r="H320" s="93"/>
      <c r="I320" s="70"/>
      <c r="J320" s="93"/>
      <c r="K320" s="93"/>
      <c r="L320" s="93"/>
      <c r="M320" s="93"/>
    </row>
    <row r="321" spans="2:13" s="16" customFormat="1">
      <c r="B321" s="62" t="str">
        <f t="shared" si="8"/>
        <v xml:space="preserve"> </v>
      </c>
      <c r="C321" s="66" t="str">
        <f t="shared" si="9"/>
        <v xml:space="preserve"> </v>
      </c>
      <c r="D321" s="19"/>
      <c r="E321" s="18"/>
      <c r="F321" s="51"/>
      <c r="G321" s="93"/>
      <c r="H321" s="93"/>
      <c r="I321" s="70"/>
      <c r="J321" s="93"/>
      <c r="K321" s="93"/>
      <c r="L321" s="93"/>
      <c r="M321" s="93"/>
    </row>
    <row r="322" spans="2:13" s="16" customFormat="1">
      <c r="B322" s="62" t="str">
        <f t="shared" si="8"/>
        <v xml:space="preserve"> </v>
      </c>
      <c r="C322" s="66" t="str">
        <f t="shared" si="9"/>
        <v xml:space="preserve"> </v>
      </c>
      <c r="D322" s="19"/>
      <c r="E322" s="18"/>
      <c r="F322" s="51"/>
      <c r="G322" s="93"/>
      <c r="H322" s="93"/>
      <c r="I322" s="70"/>
      <c r="J322" s="93"/>
      <c r="K322" s="93"/>
      <c r="L322" s="93"/>
      <c r="M322" s="93"/>
    </row>
    <row r="323" spans="2:13" s="16" customFormat="1">
      <c r="B323" s="62" t="str">
        <f t="shared" si="8"/>
        <v xml:space="preserve"> </v>
      </c>
      <c r="C323" s="66" t="str">
        <f t="shared" si="9"/>
        <v xml:space="preserve"> </v>
      </c>
      <c r="D323" s="19"/>
      <c r="E323" s="18"/>
      <c r="F323" s="51"/>
      <c r="G323" s="93"/>
      <c r="H323" s="93"/>
      <c r="I323" s="70"/>
      <c r="J323" s="93"/>
      <c r="K323" s="93"/>
      <c r="L323" s="93"/>
      <c r="M323" s="93"/>
    </row>
    <row r="324" spans="2:13" s="16" customFormat="1">
      <c r="B324" s="62" t="str">
        <f t="shared" si="8"/>
        <v xml:space="preserve"> </v>
      </c>
      <c r="C324" s="66" t="str">
        <f t="shared" si="9"/>
        <v xml:space="preserve"> </v>
      </c>
      <c r="D324" s="19"/>
      <c r="E324" s="18"/>
      <c r="F324" s="51"/>
      <c r="G324" s="93"/>
      <c r="H324" s="93"/>
      <c r="I324" s="70"/>
      <c r="J324" s="93"/>
      <c r="K324" s="93"/>
      <c r="L324" s="93"/>
      <c r="M324" s="93"/>
    </row>
    <row r="325" spans="2:13" s="16" customFormat="1">
      <c r="B325" s="62" t="str">
        <f t="shared" si="8"/>
        <v xml:space="preserve"> </v>
      </c>
      <c r="C325" s="66" t="str">
        <f t="shared" si="9"/>
        <v xml:space="preserve"> </v>
      </c>
      <c r="D325" s="19"/>
      <c r="E325" s="18"/>
      <c r="F325" s="51"/>
      <c r="G325" s="93"/>
      <c r="H325" s="93"/>
      <c r="I325" s="70"/>
      <c r="J325" s="93"/>
      <c r="K325" s="93"/>
      <c r="L325" s="93"/>
      <c r="M325" s="93"/>
    </row>
    <row r="326" spans="2:13" s="16" customFormat="1">
      <c r="B326" s="62" t="str">
        <f t="shared" si="8"/>
        <v xml:space="preserve"> </v>
      </c>
      <c r="C326" s="66" t="str">
        <f t="shared" si="9"/>
        <v xml:space="preserve"> </v>
      </c>
      <c r="D326" s="19"/>
      <c r="E326" s="18"/>
      <c r="F326" s="51"/>
      <c r="G326" s="93"/>
      <c r="H326" s="93"/>
      <c r="I326" s="70"/>
      <c r="J326" s="93"/>
      <c r="K326" s="93"/>
      <c r="L326" s="93"/>
      <c r="M326" s="93"/>
    </row>
    <row r="327" spans="2:13" s="16" customFormat="1">
      <c r="B327" s="62" t="str">
        <f t="shared" si="8"/>
        <v xml:space="preserve"> </v>
      </c>
      <c r="C327" s="66" t="str">
        <f t="shared" si="9"/>
        <v xml:space="preserve"> </v>
      </c>
      <c r="D327" s="19"/>
      <c r="E327" s="18"/>
      <c r="F327" s="51"/>
      <c r="G327" s="93"/>
      <c r="H327" s="93"/>
      <c r="I327" s="70"/>
      <c r="J327" s="93"/>
      <c r="K327" s="93"/>
      <c r="L327" s="93"/>
      <c r="M327" s="93"/>
    </row>
    <row r="328" spans="2:13" s="16" customFormat="1">
      <c r="B328" s="62" t="str">
        <f t="shared" si="8"/>
        <v xml:space="preserve"> </v>
      </c>
      <c r="C328" s="66" t="str">
        <f t="shared" si="9"/>
        <v xml:space="preserve"> </v>
      </c>
      <c r="D328" s="19"/>
      <c r="E328" s="18"/>
      <c r="F328" s="51"/>
      <c r="G328" s="93"/>
      <c r="H328" s="93"/>
      <c r="I328" s="70"/>
      <c r="J328" s="93"/>
      <c r="K328" s="93"/>
      <c r="L328" s="93"/>
      <c r="M328" s="93"/>
    </row>
    <row r="329" spans="2:13" s="16" customFormat="1">
      <c r="B329" s="62" t="str">
        <f t="shared" ref="B329:B392" si="10">IF(I329=0," ",LEFT(I329,8))</f>
        <v xml:space="preserve"> </v>
      </c>
      <c r="C329" s="66" t="str">
        <f t="shared" si="9"/>
        <v xml:space="preserve"> </v>
      </c>
      <c r="D329" s="19"/>
      <c r="E329" s="18"/>
      <c r="F329" s="51"/>
      <c r="G329" s="93"/>
      <c r="H329" s="93"/>
      <c r="I329" s="70"/>
      <c r="J329" s="93"/>
      <c r="K329" s="93"/>
      <c r="L329" s="93"/>
      <c r="M329" s="93"/>
    </row>
    <row r="330" spans="2:13" s="16" customFormat="1">
      <c r="B330" s="62" t="str">
        <f t="shared" si="10"/>
        <v xml:space="preserve"> </v>
      </c>
      <c r="C330" s="66" t="str">
        <f t="shared" si="9"/>
        <v xml:space="preserve"> </v>
      </c>
      <c r="D330" s="19"/>
      <c r="E330" s="18"/>
      <c r="F330" s="51"/>
      <c r="G330" s="93"/>
      <c r="H330" s="93"/>
      <c r="I330" s="70"/>
      <c r="J330" s="93"/>
      <c r="K330" s="93"/>
      <c r="L330" s="93"/>
      <c r="M330" s="93"/>
    </row>
    <row r="331" spans="2:13" s="16" customFormat="1">
      <c r="B331" s="62" t="str">
        <f t="shared" si="10"/>
        <v xml:space="preserve"> </v>
      </c>
      <c r="C331" s="66" t="str">
        <f t="shared" ref="C331:C394" si="11">IF(I331=0," ",(MID(I331,10,8)*24+1)/24)</f>
        <v xml:space="preserve"> </v>
      </c>
      <c r="D331" s="19"/>
      <c r="E331" s="18"/>
      <c r="F331" s="51"/>
      <c r="G331" s="93"/>
      <c r="H331" s="93"/>
      <c r="I331" s="70"/>
      <c r="J331" s="93"/>
      <c r="K331" s="93"/>
      <c r="L331" s="93"/>
      <c r="M331" s="93"/>
    </row>
    <row r="332" spans="2:13" s="16" customFormat="1">
      <c r="B332" s="62" t="str">
        <f t="shared" si="10"/>
        <v xml:space="preserve"> </v>
      </c>
      <c r="C332" s="66" t="str">
        <f t="shared" si="11"/>
        <v xml:space="preserve"> </v>
      </c>
      <c r="D332" s="19"/>
      <c r="E332" s="18"/>
      <c r="F332" s="51"/>
      <c r="G332" s="93"/>
      <c r="H332" s="93"/>
      <c r="I332" s="71"/>
      <c r="J332" s="94"/>
      <c r="K332" s="93"/>
      <c r="L332" s="93"/>
      <c r="M332" s="93"/>
    </row>
    <row r="333" spans="2:13" s="16" customFormat="1">
      <c r="B333" s="62" t="str">
        <f t="shared" si="10"/>
        <v xml:space="preserve"> </v>
      </c>
      <c r="C333" s="66" t="str">
        <f t="shared" si="11"/>
        <v xml:space="preserve"> </v>
      </c>
      <c r="D333" s="19"/>
      <c r="E333" s="18"/>
      <c r="F333" s="51"/>
      <c r="G333" s="93"/>
      <c r="H333" s="93"/>
      <c r="I333" s="71"/>
      <c r="J333" s="94"/>
      <c r="K333" s="93"/>
      <c r="L333" s="93"/>
      <c r="M333" s="93"/>
    </row>
    <row r="334" spans="2:13" s="16" customFormat="1">
      <c r="B334" s="62" t="str">
        <f t="shared" si="10"/>
        <v xml:space="preserve"> </v>
      </c>
      <c r="C334" s="66" t="str">
        <f t="shared" si="11"/>
        <v xml:space="preserve"> </v>
      </c>
      <c r="D334" s="19"/>
      <c r="E334" s="18"/>
      <c r="F334" s="51"/>
      <c r="G334" s="93"/>
      <c r="H334" s="93"/>
      <c r="I334" s="71"/>
      <c r="J334" s="94"/>
      <c r="K334" s="93"/>
      <c r="L334" s="93"/>
      <c r="M334" s="93"/>
    </row>
    <row r="335" spans="2:13" s="16" customFormat="1">
      <c r="B335" s="62" t="str">
        <f t="shared" si="10"/>
        <v xml:space="preserve"> </v>
      </c>
      <c r="C335" s="66" t="str">
        <f t="shared" si="11"/>
        <v xml:space="preserve"> </v>
      </c>
      <c r="D335" s="19"/>
      <c r="E335" s="18"/>
      <c r="F335" s="51"/>
      <c r="G335" s="93"/>
      <c r="H335" s="93"/>
      <c r="I335" s="71"/>
      <c r="J335" s="94"/>
      <c r="K335" s="93"/>
      <c r="L335" s="93"/>
      <c r="M335" s="93"/>
    </row>
    <row r="336" spans="2:13" s="16" customFormat="1">
      <c r="B336" s="62" t="str">
        <f t="shared" si="10"/>
        <v xml:space="preserve"> </v>
      </c>
      <c r="C336" s="66" t="str">
        <f t="shared" si="11"/>
        <v xml:space="preserve"> </v>
      </c>
      <c r="D336" s="19"/>
      <c r="E336" s="18"/>
      <c r="F336" s="51"/>
      <c r="G336" s="93"/>
      <c r="H336" s="93"/>
      <c r="I336" s="71"/>
      <c r="J336" s="94"/>
      <c r="K336" s="93"/>
      <c r="L336" s="93"/>
      <c r="M336" s="93"/>
    </row>
    <row r="337" spans="2:13" s="16" customFormat="1">
      <c r="B337" s="62" t="str">
        <f t="shared" si="10"/>
        <v xml:space="preserve"> </v>
      </c>
      <c r="C337" s="66" t="str">
        <f t="shared" si="11"/>
        <v xml:space="preserve"> </v>
      </c>
      <c r="D337" s="19"/>
      <c r="E337" s="18"/>
      <c r="F337" s="51"/>
      <c r="G337" s="93"/>
      <c r="H337" s="93"/>
      <c r="I337" s="71"/>
      <c r="J337" s="94"/>
      <c r="K337" s="93"/>
      <c r="L337" s="93"/>
      <c r="M337" s="93"/>
    </row>
    <row r="338" spans="2:13" s="16" customFormat="1">
      <c r="B338" s="62" t="str">
        <f t="shared" si="10"/>
        <v xml:space="preserve"> </v>
      </c>
      <c r="C338" s="66" t="str">
        <f t="shared" si="11"/>
        <v xml:space="preserve"> </v>
      </c>
      <c r="D338" s="19"/>
      <c r="E338" s="18"/>
      <c r="F338" s="51"/>
      <c r="G338" s="93"/>
      <c r="H338" s="93"/>
      <c r="I338" s="71"/>
      <c r="J338" s="94"/>
      <c r="K338" s="93"/>
      <c r="L338" s="93"/>
      <c r="M338" s="93"/>
    </row>
    <row r="339" spans="2:13" s="16" customFormat="1">
      <c r="B339" s="62" t="str">
        <f t="shared" si="10"/>
        <v xml:space="preserve"> </v>
      </c>
      <c r="C339" s="66" t="str">
        <f t="shared" si="11"/>
        <v xml:space="preserve"> </v>
      </c>
      <c r="D339" s="19"/>
      <c r="E339" s="18"/>
      <c r="F339" s="51"/>
      <c r="G339" s="93"/>
      <c r="H339" s="93"/>
      <c r="I339" s="71"/>
      <c r="J339" s="94"/>
      <c r="K339" s="93"/>
      <c r="L339" s="93"/>
      <c r="M339" s="93"/>
    </row>
    <row r="340" spans="2:13" s="16" customFormat="1">
      <c r="B340" s="62" t="str">
        <f t="shared" si="10"/>
        <v xml:space="preserve"> </v>
      </c>
      <c r="C340" s="66" t="str">
        <f t="shared" si="11"/>
        <v xml:space="preserve"> </v>
      </c>
      <c r="D340" s="19"/>
      <c r="E340" s="18"/>
      <c r="F340" s="51"/>
      <c r="G340" s="93"/>
      <c r="H340" s="93"/>
      <c r="I340" s="71"/>
      <c r="J340" s="94"/>
      <c r="K340" s="93"/>
      <c r="L340" s="93"/>
      <c r="M340" s="93"/>
    </row>
    <row r="341" spans="2:13" s="16" customFormat="1">
      <c r="B341" s="62" t="str">
        <f t="shared" si="10"/>
        <v xml:space="preserve"> </v>
      </c>
      <c r="C341" s="66" t="str">
        <f t="shared" si="11"/>
        <v xml:space="preserve"> </v>
      </c>
      <c r="D341" s="19"/>
      <c r="E341" s="18"/>
      <c r="F341" s="51"/>
      <c r="G341" s="93"/>
      <c r="H341" s="93"/>
      <c r="I341" s="71"/>
      <c r="J341" s="94"/>
      <c r="K341" s="93"/>
      <c r="L341" s="93"/>
      <c r="M341" s="93"/>
    </row>
    <row r="342" spans="2:13" s="16" customFormat="1">
      <c r="B342" s="62" t="str">
        <f t="shared" si="10"/>
        <v xml:space="preserve"> </v>
      </c>
      <c r="C342" s="66" t="str">
        <f t="shared" si="11"/>
        <v xml:space="preserve"> </v>
      </c>
      <c r="D342" s="19"/>
      <c r="E342" s="18"/>
      <c r="F342" s="51"/>
      <c r="G342" s="93"/>
      <c r="H342" s="93"/>
      <c r="I342" s="71"/>
      <c r="J342" s="94"/>
      <c r="K342" s="93"/>
      <c r="L342" s="93"/>
      <c r="M342" s="93"/>
    </row>
    <row r="343" spans="2:13" s="16" customFormat="1">
      <c r="B343" s="62" t="str">
        <f t="shared" si="10"/>
        <v xml:space="preserve"> </v>
      </c>
      <c r="C343" s="66" t="str">
        <f t="shared" si="11"/>
        <v xml:space="preserve"> </v>
      </c>
      <c r="D343" s="19"/>
      <c r="E343" s="18"/>
      <c r="F343" s="51"/>
      <c r="G343" s="93"/>
      <c r="H343" s="93"/>
      <c r="I343" s="71"/>
      <c r="J343" s="94"/>
      <c r="K343" s="93"/>
      <c r="L343" s="93"/>
      <c r="M343" s="93"/>
    </row>
    <row r="344" spans="2:13" s="16" customFormat="1">
      <c r="B344" s="62" t="str">
        <f t="shared" si="10"/>
        <v xml:space="preserve"> </v>
      </c>
      <c r="C344" s="66" t="str">
        <f t="shared" si="11"/>
        <v xml:space="preserve"> </v>
      </c>
      <c r="D344" s="19"/>
      <c r="E344" s="18"/>
      <c r="F344" s="51"/>
      <c r="G344" s="93"/>
      <c r="H344" s="93"/>
      <c r="I344" s="71"/>
      <c r="J344" s="94"/>
      <c r="K344" s="93"/>
      <c r="L344" s="93"/>
      <c r="M344" s="93"/>
    </row>
    <row r="345" spans="2:13" s="16" customFormat="1">
      <c r="B345" s="62" t="str">
        <f t="shared" si="10"/>
        <v xml:space="preserve"> </v>
      </c>
      <c r="C345" s="66" t="str">
        <f t="shared" si="11"/>
        <v xml:space="preserve"> </v>
      </c>
      <c r="D345" s="19"/>
      <c r="E345" s="18"/>
      <c r="F345" s="51"/>
      <c r="G345" s="93"/>
      <c r="H345" s="93"/>
      <c r="I345" s="71"/>
      <c r="J345" s="94"/>
      <c r="K345" s="93"/>
      <c r="L345" s="93"/>
      <c r="M345" s="93"/>
    </row>
    <row r="346" spans="2:13" s="16" customFormat="1">
      <c r="B346" s="62" t="str">
        <f t="shared" si="10"/>
        <v xml:space="preserve"> </v>
      </c>
      <c r="C346" s="66" t="str">
        <f t="shared" si="11"/>
        <v xml:space="preserve"> </v>
      </c>
      <c r="D346" s="19"/>
      <c r="E346" s="18"/>
      <c r="F346" s="51"/>
      <c r="G346" s="93"/>
      <c r="H346" s="93"/>
      <c r="I346" s="71"/>
      <c r="J346" s="94"/>
      <c r="K346" s="93"/>
      <c r="L346" s="93"/>
      <c r="M346" s="93"/>
    </row>
    <row r="347" spans="2:13" s="16" customFormat="1">
      <c r="B347" s="62" t="str">
        <f t="shared" si="10"/>
        <v xml:space="preserve"> </v>
      </c>
      <c r="C347" s="66" t="str">
        <f t="shared" si="11"/>
        <v xml:space="preserve"> </v>
      </c>
      <c r="D347" s="19"/>
      <c r="E347" s="18"/>
      <c r="F347" s="51"/>
      <c r="G347" s="93"/>
      <c r="H347" s="93"/>
      <c r="I347" s="71"/>
      <c r="J347" s="94"/>
      <c r="K347" s="93"/>
      <c r="L347" s="93"/>
      <c r="M347" s="93"/>
    </row>
    <row r="348" spans="2:13" s="16" customFormat="1">
      <c r="B348" s="62" t="str">
        <f t="shared" si="10"/>
        <v xml:space="preserve"> </v>
      </c>
      <c r="C348" s="66" t="str">
        <f t="shared" si="11"/>
        <v xml:space="preserve"> </v>
      </c>
      <c r="D348" s="19"/>
      <c r="E348" s="18"/>
      <c r="F348" s="51"/>
      <c r="G348" s="93"/>
      <c r="H348" s="93"/>
      <c r="I348" s="71"/>
      <c r="J348" s="94"/>
      <c r="K348" s="93"/>
      <c r="L348" s="93"/>
      <c r="M348" s="93"/>
    </row>
    <row r="349" spans="2:13" s="16" customFormat="1">
      <c r="B349" s="62" t="str">
        <f t="shared" si="10"/>
        <v xml:space="preserve"> </v>
      </c>
      <c r="C349" s="66" t="str">
        <f t="shared" si="11"/>
        <v xml:space="preserve"> </v>
      </c>
      <c r="D349" s="19"/>
      <c r="E349" s="18"/>
      <c r="F349" s="51"/>
      <c r="G349" s="93"/>
      <c r="H349" s="93"/>
      <c r="I349" s="71"/>
      <c r="J349" s="94"/>
      <c r="K349" s="93"/>
      <c r="L349" s="93"/>
      <c r="M349" s="93"/>
    </row>
    <row r="350" spans="2:13" s="16" customFormat="1">
      <c r="B350" s="62" t="str">
        <f t="shared" si="10"/>
        <v xml:space="preserve"> </v>
      </c>
      <c r="C350" s="66" t="str">
        <f t="shared" si="11"/>
        <v xml:space="preserve"> </v>
      </c>
      <c r="D350" s="19"/>
      <c r="E350" s="18"/>
      <c r="F350" s="51"/>
      <c r="G350" s="93"/>
      <c r="H350" s="93"/>
      <c r="I350" s="71"/>
      <c r="J350" s="94"/>
      <c r="K350" s="93"/>
      <c r="L350" s="93"/>
      <c r="M350" s="93"/>
    </row>
    <row r="351" spans="2:13" s="16" customFormat="1">
      <c r="B351" s="62" t="str">
        <f t="shared" si="10"/>
        <v xml:space="preserve"> </v>
      </c>
      <c r="C351" s="66" t="str">
        <f t="shared" si="11"/>
        <v xml:space="preserve"> </v>
      </c>
      <c r="D351" s="19"/>
      <c r="E351" s="18"/>
      <c r="F351" s="51"/>
      <c r="G351" s="93"/>
      <c r="H351" s="93"/>
      <c r="I351" s="71"/>
      <c r="J351" s="94"/>
      <c r="K351" s="93"/>
      <c r="L351" s="93"/>
      <c r="M351" s="93"/>
    </row>
    <row r="352" spans="2:13" s="16" customFormat="1">
      <c r="B352" s="62" t="str">
        <f t="shared" si="10"/>
        <v xml:space="preserve"> </v>
      </c>
      <c r="C352" s="66" t="str">
        <f t="shared" si="11"/>
        <v xml:space="preserve"> </v>
      </c>
      <c r="D352" s="19"/>
      <c r="E352" s="18"/>
      <c r="F352" s="51"/>
      <c r="G352" s="93"/>
      <c r="H352" s="93"/>
      <c r="I352" s="71"/>
      <c r="J352" s="94"/>
      <c r="K352" s="93"/>
      <c r="L352" s="93"/>
      <c r="M352" s="93"/>
    </row>
    <row r="353" spans="2:13" s="16" customFormat="1">
      <c r="B353" s="62" t="str">
        <f t="shared" si="10"/>
        <v xml:space="preserve"> </v>
      </c>
      <c r="C353" s="66" t="str">
        <f t="shared" si="11"/>
        <v xml:space="preserve"> </v>
      </c>
      <c r="D353" s="19"/>
      <c r="E353" s="18"/>
      <c r="F353" s="51"/>
      <c r="G353" s="93"/>
      <c r="H353" s="93"/>
      <c r="I353" s="71"/>
      <c r="J353" s="94"/>
      <c r="K353" s="93"/>
      <c r="L353" s="93"/>
      <c r="M353" s="93"/>
    </row>
    <row r="354" spans="2:13" s="16" customFormat="1">
      <c r="B354" s="62" t="str">
        <f t="shared" si="10"/>
        <v xml:space="preserve"> </v>
      </c>
      <c r="C354" s="66" t="str">
        <f t="shared" si="11"/>
        <v xml:space="preserve"> </v>
      </c>
      <c r="D354" s="19"/>
      <c r="E354" s="18"/>
      <c r="F354" s="51"/>
      <c r="G354" s="93"/>
      <c r="H354" s="93"/>
      <c r="I354" s="71"/>
      <c r="J354" s="94"/>
      <c r="K354" s="93"/>
      <c r="L354" s="93"/>
      <c r="M354" s="93"/>
    </row>
    <row r="355" spans="2:13" s="16" customFormat="1">
      <c r="B355" s="62" t="str">
        <f t="shared" si="10"/>
        <v xml:space="preserve"> </v>
      </c>
      <c r="C355" s="66" t="str">
        <f t="shared" si="11"/>
        <v xml:space="preserve"> </v>
      </c>
      <c r="D355" s="19"/>
      <c r="E355" s="18"/>
      <c r="F355" s="51"/>
      <c r="G355" s="93"/>
      <c r="H355" s="93"/>
      <c r="I355" s="71"/>
      <c r="J355" s="94"/>
      <c r="K355" s="93"/>
      <c r="L355" s="93"/>
      <c r="M355" s="93"/>
    </row>
    <row r="356" spans="2:13" s="16" customFormat="1">
      <c r="B356" s="62" t="str">
        <f t="shared" si="10"/>
        <v xml:space="preserve"> </v>
      </c>
      <c r="C356" s="66" t="str">
        <f t="shared" si="11"/>
        <v xml:space="preserve"> </v>
      </c>
      <c r="D356" s="19"/>
      <c r="E356" s="18"/>
      <c r="F356" s="51"/>
      <c r="G356" s="93"/>
      <c r="H356" s="93"/>
      <c r="I356" s="71"/>
      <c r="J356" s="94"/>
      <c r="K356" s="93"/>
      <c r="L356" s="93"/>
      <c r="M356" s="93"/>
    </row>
    <row r="357" spans="2:13" s="16" customFormat="1">
      <c r="B357" s="62" t="str">
        <f t="shared" si="10"/>
        <v xml:space="preserve"> </v>
      </c>
      <c r="C357" s="66" t="str">
        <f t="shared" si="11"/>
        <v xml:space="preserve"> </v>
      </c>
      <c r="D357" s="19"/>
      <c r="E357" s="18"/>
      <c r="F357" s="51"/>
      <c r="G357" s="93"/>
      <c r="H357" s="93"/>
      <c r="I357" s="71"/>
      <c r="J357" s="94"/>
      <c r="K357" s="93"/>
      <c r="L357" s="93"/>
      <c r="M357" s="93"/>
    </row>
    <row r="358" spans="2:13" s="16" customFormat="1">
      <c r="B358" s="62" t="str">
        <f t="shared" si="10"/>
        <v xml:space="preserve"> </v>
      </c>
      <c r="C358" s="66" t="str">
        <f t="shared" si="11"/>
        <v xml:space="preserve"> </v>
      </c>
      <c r="D358" s="19"/>
      <c r="E358" s="18"/>
      <c r="F358" s="51"/>
      <c r="G358" s="93"/>
      <c r="H358" s="93"/>
      <c r="I358" s="71"/>
      <c r="J358" s="94"/>
      <c r="K358" s="93"/>
      <c r="L358" s="93"/>
      <c r="M358" s="93"/>
    </row>
    <row r="359" spans="2:13" s="16" customFormat="1">
      <c r="B359" s="62" t="str">
        <f t="shared" si="10"/>
        <v xml:space="preserve"> </v>
      </c>
      <c r="C359" s="66" t="str">
        <f t="shared" si="11"/>
        <v xml:space="preserve"> </v>
      </c>
      <c r="D359" s="19"/>
      <c r="E359" s="18"/>
      <c r="F359" s="51"/>
      <c r="G359" s="93"/>
      <c r="H359" s="93"/>
      <c r="I359" s="71"/>
      <c r="J359" s="94"/>
      <c r="K359" s="93"/>
      <c r="L359" s="93"/>
      <c r="M359" s="93"/>
    </row>
    <row r="360" spans="2:13" s="16" customFormat="1">
      <c r="B360" s="62" t="str">
        <f t="shared" si="10"/>
        <v xml:space="preserve"> </v>
      </c>
      <c r="C360" s="66" t="str">
        <f t="shared" si="11"/>
        <v xml:space="preserve"> </v>
      </c>
      <c r="D360" s="19"/>
      <c r="E360" s="18"/>
      <c r="F360" s="51"/>
      <c r="G360" s="93"/>
      <c r="H360" s="93"/>
      <c r="I360" s="71"/>
      <c r="J360" s="94"/>
      <c r="K360" s="93"/>
      <c r="L360" s="93"/>
      <c r="M360" s="93"/>
    </row>
    <row r="361" spans="2:13" s="16" customFormat="1">
      <c r="B361" s="62" t="str">
        <f t="shared" si="10"/>
        <v xml:space="preserve"> </v>
      </c>
      <c r="C361" s="66" t="str">
        <f t="shared" si="11"/>
        <v xml:space="preserve"> </v>
      </c>
      <c r="D361" s="19"/>
      <c r="E361" s="18"/>
      <c r="F361" s="51"/>
      <c r="G361" s="93"/>
      <c r="H361" s="93"/>
      <c r="I361" s="71"/>
      <c r="J361" s="94"/>
      <c r="K361" s="93"/>
      <c r="L361" s="93"/>
      <c r="M361" s="93"/>
    </row>
    <row r="362" spans="2:13" s="16" customFormat="1">
      <c r="B362" s="62" t="str">
        <f t="shared" si="10"/>
        <v xml:space="preserve"> </v>
      </c>
      <c r="C362" s="66" t="str">
        <f t="shared" si="11"/>
        <v xml:space="preserve"> </v>
      </c>
      <c r="D362" s="19"/>
      <c r="E362" s="18"/>
      <c r="F362" s="51"/>
      <c r="G362" s="93"/>
      <c r="H362" s="93"/>
      <c r="I362" s="71"/>
      <c r="J362" s="94"/>
      <c r="K362" s="93"/>
      <c r="L362" s="93"/>
      <c r="M362" s="93"/>
    </row>
    <row r="363" spans="2:13" s="16" customFormat="1">
      <c r="B363" s="62" t="str">
        <f t="shared" si="10"/>
        <v xml:space="preserve"> </v>
      </c>
      <c r="C363" s="66" t="str">
        <f t="shared" si="11"/>
        <v xml:space="preserve"> </v>
      </c>
      <c r="D363" s="19"/>
      <c r="E363" s="18"/>
      <c r="F363" s="51"/>
      <c r="G363" s="93"/>
      <c r="H363" s="93"/>
      <c r="I363" s="71"/>
      <c r="J363" s="94"/>
      <c r="K363" s="93"/>
      <c r="L363" s="93"/>
      <c r="M363" s="93"/>
    </row>
    <row r="364" spans="2:13" s="16" customFormat="1">
      <c r="B364" s="62" t="str">
        <f t="shared" si="10"/>
        <v xml:space="preserve"> </v>
      </c>
      <c r="C364" s="66" t="str">
        <f t="shared" si="11"/>
        <v xml:space="preserve"> </v>
      </c>
      <c r="D364" s="19"/>
      <c r="E364" s="18"/>
      <c r="F364" s="51"/>
      <c r="G364" s="93"/>
      <c r="H364" s="93"/>
      <c r="I364" s="71"/>
      <c r="J364" s="94"/>
      <c r="K364" s="93"/>
      <c r="L364" s="93"/>
      <c r="M364" s="93"/>
    </row>
    <row r="365" spans="2:13" s="16" customFormat="1">
      <c r="B365" s="62" t="str">
        <f t="shared" si="10"/>
        <v xml:space="preserve"> </v>
      </c>
      <c r="C365" s="66" t="str">
        <f t="shared" si="11"/>
        <v xml:space="preserve"> </v>
      </c>
      <c r="D365" s="19"/>
      <c r="E365" s="18"/>
      <c r="F365" s="51"/>
      <c r="G365" s="93"/>
      <c r="H365" s="93"/>
      <c r="I365" s="71"/>
      <c r="J365" s="94"/>
      <c r="K365" s="93"/>
      <c r="L365" s="93"/>
      <c r="M365" s="93"/>
    </row>
    <row r="366" spans="2:13" s="16" customFormat="1">
      <c r="B366" s="62" t="str">
        <f t="shared" si="10"/>
        <v xml:space="preserve"> </v>
      </c>
      <c r="C366" s="66" t="str">
        <f t="shared" si="11"/>
        <v xml:space="preserve"> </v>
      </c>
      <c r="D366" s="19"/>
      <c r="E366" s="18"/>
      <c r="F366" s="51"/>
      <c r="G366" s="93"/>
      <c r="H366" s="93"/>
      <c r="I366" s="71"/>
      <c r="J366" s="94"/>
      <c r="K366" s="93"/>
      <c r="L366" s="93"/>
      <c r="M366" s="93"/>
    </row>
    <row r="367" spans="2:13" s="16" customFormat="1">
      <c r="B367" s="62" t="str">
        <f t="shared" si="10"/>
        <v xml:space="preserve"> </v>
      </c>
      <c r="C367" s="66" t="str">
        <f t="shared" si="11"/>
        <v xml:space="preserve"> </v>
      </c>
      <c r="D367" s="19"/>
      <c r="E367" s="18"/>
      <c r="F367" s="51"/>
      <c r="G367" s="93"/>
      <c r="H367" s="93"/>
      <c r="I367" s="71"/>
      <c r="J367" s="94"/>
      <c r="K367" s="93"/>
      <c r="L367" s="93"/>
      <c r="M367" s="93"/>
    </row>
    <row r="368" spans="2:13">
      <c r="B368" s="62" t="str">
        <f t="shared" si="10"/>
        <v xml:space="preserve"> </v>
      </c>
      <c r="C368" s="66" t="str">
        <f t="shared" si="11"/>
        <v xml:space="preserve"> </v>
      </c>
      <c r="D368" s="19"/>
      <c r="E368" s="18"/>
    </row>
    <row r="369" spans="2:5">
      <c r="B369" s="62" t="str">
        <f t="shared" si="10"/>
        <v xml:space="preserve"> </v>
      </c>
      <c r="C369" s="66" t="str">
        <f t="shared" si="11"/>
        <v xml:space="preserve"> </v>
      </c>
      <c r="D369" s="19"/>
      <c r="E369" s="18"/>
    </row>
    <row r="370" spans="2:5">
      <c r="B370" s="62" t="str">
        <f t="shared" si="10"/>
        <v xml:space="preserve"> </v>
      </c>
      <c r="C370" s="66" t="str">
        <f t="shared" si="11"/>
        <v xml:space="preserve"> </v>
      </c>
      <c r="D370" s="19"/>
      <c r="E370" s="18"/>
    </row>
    <row r="371" spans="2:5">
      <c r="B371" s="62" t="str">
        <f t="shared" si="10"/>
        <v xml:space="preserve"> </v>
      </c>
      <c r="C371" s="66" t="str">
        <f t="shared" si="11"/>
        <v xml:space="preserve"> </v>
      </c>
      <c r="D371" s="19"/>
      <c r="E371" s="18"/>
    </row>
    <row r="372" spans="2:5">
      <c r="B372" s="62" t="str">
        <f t="shared" si="10"/>
        <v xml:space="preserve"> </v>
      </c>
      <c r="C372" s="66" t="str">
        <f t="shared" si="11"/>
        <v xml:space="preserve"> </v>
      </c>
      <c r="D372" s="19"/>
      <c r="E372" s="18"/>
    </row>
    <row r="373" spans="2:5">
      <c r="B373" s="62" t="str">
        <f t="shared" si="10"/>
        <v xml:space="preserve"> </v>
      </c>
      <c r="C373" s="66" t="str">
        <f t="shared" si="11"/>
        <v xml:space="preserve"> </v>
      </c>
      <c r="D373" s="19"/>
      <c r="E373" s="18"/>
    </row>
    <row r="374" spans="2:5">
      <c r="B374" s="62" t="str">
        <f t="shared" si="10"/>
        <v xml:space="preserve"> </v>
      </c>
      <c r="C374" s="66" t="str">
        <f t="shared" si="11"/>
        <v xml:space="preserve"> </v>
      </c>
      <c r="D374" s="19"/>
      <c r="E374" s="18"/>
    </row>
    <row r="375" spans="2:5">
      <c r="B375" s="62" t="str">
        <f t="shared" si="10"/>
        <v xml:space="preserve"> </v>
      </c>
      <c r="C375" s="66" t="str">
        <f t="shared" si="11"/>
        <v xml:space="preserve"> </v>
      </c>
      <c r="D375" s="19"/>
      <c r="E375" s="18"/>
    </row>
    <row r="376" spans="2:5">
      <c r="B376" s="62" t="str">
        <f t="shared" si="10"/>
        <v xml:space="preserve"> </v>
      </c>
      <c r="C376" s="66" t="str">
        <f t="shared" si="11"/>
        <v xml:space="preserve"> </v>
      </c>
      <c r="D376" s="19"/>
      <c r="E376" s="18"/>
    </row>
    <row r="377" spans="2:5">
      <c r="B377" s="62" t="str">
        <f t="shared" si="10"/>
        <v xml:space="preserve"> </v>
      </c>
      <c r="C377" s="66" t="str">
        <f t="shared" si="11"/>
        <v xml:space="preserve"> </v>
      </c>
      <c r="D377" s="19"/>
      <c r="E377" s="18"/>
    </row>
    <row r="378" spans="2:5">
      <c r="B378" s="62" t="str">
        <f t="shared" si="10"/>
        <v xml:space="preserve"> </v>
      </c>
      <c r="C378" s="66" t="str">
        <f t="shared" si="11"/>
        <v xml:space="preserve"> </v>
      </c>
      <c r="D378" s="19"/>
      <c r="E378" s="18"/>
    </row>
    <row r="379" spans="2:5">
      <c r="B379" s="62" t="str">
        <f t="shared" si="10"/>
        <v xml:space="preserve"> </v>
      </c>
      <c r="C379" s="66" t="str">
        <f t="shared" si="11"/>
        <v xml:space="preserve"> </v>
      </c>
      <c r="D379" s="19"/>
      <c r="E379" s="18"/>
    </row>
    <row r="380" spans="2:5">
      <c r="B380" s="62" t="str">
        <f t="shared" si="10"/>
        <v xml:space="preserve"> </v>
      </c>
      <c r="C380" s="66" t="str">
        <f t="shared" si="11"/>
        <v xml:space="preserve"> </v>
      </c>
      <c r="D380" s="19"/>
      <c r="E380" s="18"/>
    </row>
    <row r="381" spans="2:5">
      <c r="B381" s="62" t="str">
        <f t="shared" si="10"/>
        <v xml:space="preserve"> </v>
      </c>
      <c r="C381" s="66" t="str">
        <f t="shared" si="11"/>
        <v xml:space="preserve"> </v>
      </c>
      <c r="D381" s="19"/>
      <c r="E381" s="18"/>
    </row>
    <row r="382" spans="2:5">
      <c r="B382" s="62" t="str">
        <f t="shared" si="10"/>
        <v xml:space="preserve"> </v>
      </c>
      <c r="C382" s="66" t="str">
        <f t="shared" si="11"/>
        <v xml:space="preserve"> </v>
      </c>
      <c r="D382" s="19"/>
      <c r="E382" s="18"/>
    </row>
    <row r="383" spans="2:5">
      <c r="B383" s="62" t="str">
        <f t="shared" si="10"/>
        <v xml:space="preserve"> </v>
      </c>
      <c r="C383" s="66" t="str">
        <f t="shared" si="11"/>
        <v xml:space="preserve"> </v>
      </c>
      <c r="D383" s="19"/>
      <c r="E383" s="18"/>
    </row>
    <row r="384" spans="2:5">
      <c r="B384" s="62" t="str">
        <f t="shared" si="10"/>
        <v xml:space="preserve"> </v>
      </c>
      <c r="C384" s="66" t="str">
        <f t="shared" si="11"/>
        <v xml:space="preserve"> </v>
      </c>
      <c r="D384" s="19"/>
      <c r="E384" s="18"/>
    </row>
    <row r="385" spans="2:5">
      <c r="B385" s="62" t="str">
        <f t="shared" si="10"/>
        <v xml:space="preserve"> </v>
      </c>
      <c r="C385" s="66" t="str">
        <f t="shared" si="11"/>
        <v xml:space="preserve"> </v>
      </c>
      <c r="D385" s="19"/>
      <c r="E385" s="18"/>
    </row>
    <row r="386" spans="2:5">
      <c r="B386" s="62" t="str">
        <f t="shared" si="10"/>
        <v xml:space="preserve"> </v>
      </c>
      <c r="C386" s="66" t="str">
        <f t="shared" si="11"/>
        <v xml:space="preserve"> </v>
      </c>
      <c r="D386" s="19"/>
      <c r="E386" s="18"/>
    </row>
    <row r="387" spans="2:5">
      <c r="B387" s="62" t="str">
        <f t="shared" si="10"/>
        <v xml:space="preserve"> </v>
      </c>
      <c r="C387" s="66" t="str">
        <f t="shared" si="11"/>
        <v xml:space="preserve"> </v>
      </c>
      <c r="D387" s="19"/>
      <c r="E387" s="18"/>
    </row>
    <row r="388" spans="2:5">
      <c r="B388" s="62" t="str">
        <f t="shared" si="10"/>
        <v xml:space="preserve"> </v>
      </c>
      <c r="C388" s="66" t="str">
        <f t="shared" si="11"/>
        <v xml:space="preserve"> </v>
      </c>
      <c r="D388" s="19"/>
      <c r="E388" s="18"/>
    </row>
    <row r="389" spans="2:5">
      <c r="B389" s="62" t="str">
        <f t="shared" si="10"/>
        <v xml:space="preserve"> </v>
      </c>
      <c r="C389" s="66" t="str">
        <f t="shared" si="11"/>
        <v xml:space="preserve"> </v>
      </c>
      <c r="D389" s="19"/>
      <c r="E389" s="18"/>
    </row>
    <row r="390" spans="2:5">
      <c r="B390" s="62" t="str">
        <f t="shared" si="10"/>
        <v xml:space="preserve"> </v>
      </c>
      <c r="C390" s="66" t="str">
        <f t="shared" si="11"/>
        <v xml:space="preserve"> </v>
      </c>
      <c r="D390" s="19"/>
      <c r="E390" s="18"/>
    </row>
    <row r="391" spans="2:5">
      <c r="B391" s="62" t="str">
        <f t="shared" si="10"/>
        <v xml:space="preserve"> </v>
      </c>
      <c r="C391" s="66" t="str">
        <f t="shared" si="11"/>
        <v xml:space="preserve"> </v>
      </c>
      <c r="D391" s="19"/>
      <c r="E391" s="18"/>
    </row>
    <row r="392" spans="2:5">
      <c r="B392" s="62" t="str">
        <f t="shared" si="10"/>
        <v xml:space="preserve"> </v>
      </c>
      <c r="C392" s="66" t="str">
        <f t="shared" si="11"/>
        <v xml:space="preserve"> </v>
      </c>
      <c r="D392" s="19"/>
      <c r="E392" s="18"/>
    </row>
    <row r="393" spans="2:5">
      <c r="B393" s="62" t="str">
        <f t="shared" ref="B393:B456" si="12">IF(I393=0," ",LEFT(I393,8))</f>
        <v xml:space="preserve"> </v>
      </c>
      <c r="C393" s="66" t="str">
        <f t="shared" si="11"/>
        <v xml:space="preserve"> </v>
      </c>
      <c r="D393" s="19"/>
      <c r="E393" s="18"/>
    </row>
    <row r="394" spans="2:5">
      <c r="B394" s="62" t="str">
        <f t="shared" si="12"/>
        <v xml:space="preserve"> </v>
      </c>
      <c r="C394" s="66" t="str">
        <f t="shared" si="11"/>
        <v xml:space="preserve"> </v>
      </c>
      <c r="D394" s="19"/>
      <c r="E394" s="18"/>
    </row>
    <row r="395" spans="2:5">
      <c r="B395" s="62" t="str">
        <f t="shared" si="12"/>
        <v xml:space="preserve"> </v>
      </c>
      <c r="C395" s="66" t="str">
        <f t="shared" ref="C395:C458" si="13">IF(I395=0," ",(MID(I395,10,8)*24+1)/24)</f>
        <v xml:space="preserve"> </v>
      </c>
      <c r="D395" s="19"/>
      <c r="E395" s="18"/>
    </row>
    <row r="396" spans="2:5">
      <c r="B396" s="62" t="str">
        <f t="shared" si="12"/>
        <v xml:space="preserve"> </v>
      </c>
      <c r="C396" s="66" t="str">
        <f t="shared" si="13"/>
        <v xml:space="preserve"> </v>
      </c>
      <c r="D396" s="19"/>
      <c r="E396" s="18"/>
    </row>
    <row r="397" spans="2:5">
      <c r="B397" s="62" t="str">
        <f t="shared" si="12"/>
        <v xml:space="preserve"> </v>
      </c>
      <c r="C397" s="66" t="str">
        <f t="shared" si="13"/>
        <v xml:space="preserve"> </v>
      </c>
      <c r="D397" s="19"/>
      <c r="E397" s="18"/>
    </row>
    <row r="398" spans="2:5">
      <c r="B398" s="62" t="str">
        <f t="shared" si="12"/>
        <v xml:space="preserve"> </v>
      </c>
      <c r="C398" s="66" t="str">
        <f t="shared" si="13"/>
        <v xml:space="preserve"> </v>
      </c>
      <c r="D398" s="19"/>
      <c r="E398" s="18"/>
    </row>
    <row r="399" spans="2:5">
      <c r="B399" s="62" t="str">
        <f t="shared" si="12"/>
        <v xml:space="preserve"> </v>
      </c>
      <c r="C399" s="66" t="str">
        <f t="shared" si="13"/>
        <v xml:space="preserve"> </v>
      </c>
      <c r="D399" s="19"/>
      <c r="E399" s="18"/>
    </row>
    <row r="400" spans="2:5">
      <c r="B400" s="62" t="str">
        <f t="shared" si="12"/>
        <v xml:space="preserve"> </v>
      </c>
      <c r="C400" s="66" t="str">
        <f t="shared" si="13"/>
        <v xml:space="preserve"> </v>
      </c>
      <c r="D400" s="19"/>
      <c r="E400" s="18"/>
    </row>
    <row r="401" spans="2:5">
      <c r="B401" s="62" t="str">
        <f t="shared" si="12"/>
        <v xml:space="preserve"> </v>
      </c>
      <c r="C401" s="66" t="str">
        <f t="shared" si="13"/>
        <v xml:space="preserve"> </v>
      </c>
      <c r="D401" s="19"/>
      <c r="E401" s="18"/>
    </row>
    <row r="402" spans="2:5">
      <c r="B402" s="62" t="str">
        <f t="shared" si="12"/>
        <v xml:space="preserve"> </v>
      </c>
      <c r="C402" s="66" t="str">
        <f t="shared" si="13"/>
        <v xml:space="preserve"> </v>
      </c>
      <c r="D402" s="19"/>
      <c r="E402" s="18"/>
    </row>
    <row r="403" spans="2:5">
      <c r="B403" s="62" t="str">
        <f t="shared" si="12"/>
        <v xml:space="preserve"> </v>
      </c>
      <c r="C403" s="66" t="str">
        <f t="shared" si="13"/>
        <v xml:space="preserve"> </v>
      </c>
      <c r="D403" s="19"/>
      <c r="E403" s="18"/>
    </row>
    <row r="404" spans="2:5">
      <c r="B404" s="62" t="str">
        <f t="shared" si="12"/>
        <v xml:space="preserve"> </v>
      </c>
      <c r="C404" s="66" t="str">
        <f t="shared" si="13"/>
        <v xml:space="preserve"> </v>
      </c>
      <c r="D404" s="19"/>
      <c r="E404" s="18"/>
    </row>
    <row r="405" spans="2:5">
      <c r="B405" s="62" t="str">
        <f t="shared" si="12"/>
        <v xml:space="preserve"> </v>
      </c>
      <c r="C405" s="66" t="str">
        <f t="shared" si="13"/>
        <v xml:space="preserve"> </v>
      </c>
      <c r="D405" s="19"/>
      <c r="E405" s="18"/>
    </row>
    <row r="406" spans="2:5">
      <c r="B406" s="62" t="str">
        <f t="shared" si="12"/>
        <v xml:space="preserve"> </v>
      </c>
      <c r="C406" s="66" t="str">
        <f t="shared" si="13"/>
        <v xml:space="preserve"> </v>
      </c>
      <c r="D406" s="19"/>
      <c r="E406" s="18"/>
    </row>
    <row r="407" spans="2:5">
      <c r="B407" s="62" t="str">
        <f t="shared" si="12"/>
        <v xml:space="preserve"> </v>
      </c>
      <c r="C407" s="66" t="str">
        <f t="shared" si="13"/>
        <v xml:space="preserve"> </v>
      </c>
      <c r="D407" s="19"/>
      <c r="E407" s="18"/>
    </row>
    <row r="408" spans="2:5">
      <c r="B408" s="62" t="str">
        <f t="shared" si="12"/>
        <v xml:space="preserve"> </v>
      </c>
      <c r="C408" s="66" t="str">
        <f t="shared" si="13"/>
        <v xml:space="preserve"> </v>
      </c>
      <c r="D408" s="19"/>
      <c r="E408" s="18"/>
    </row>
    <row r="409" spans="2:5">
      <c r="B409" s="62" t="str">
        <f t="shared" si="12"/>
        <v xml:space="preserve"> </v>
      </c>
      <c r="C409" s="66" t="str">
        <f t="shared" si="13"/>
        <v xml:space="preserve"> </v>
      </c>
      <c r="D409" s="19"/>
      <c r="E409" s="18"/>
    </row>
    <row r="410" spans="2:5">
      <c r="B410" s="62" t="str">
        <f t="shared" si="12"/>
        <v xml:space="preserve"> </v>
      </c>
      <c r="C410" s="66" t="str">
        <f t="shared" si="13"/>
        <v xml:space="preserve"> </v>
      </c>
      <c r="D410" s="19"/>
      <c r="E410" s="18"/>
    </row>
    <row r="411" spans="2:5">
      <c r="B411" s="62" t="str">
        <f t="shared" si="12"/>
        <v xml:space="preserve"> </v>
      </c>
      <c r="C411" s="66" t="str">
        <f t="shared" si="13"/>
        <v xml:space="preserve"> </v>
      </c>
      <c r="D411" s="19"/>
      <c r="E411" s="18"/>
    </row>
    <row r="412" spans="2:5">
      <c r="B412" s="62" t="str">
        <f t="shared" si="12"/>
        <v xml:space="preserve"> </v>
      </c>
      <c r="C412" s="66" t="str">
        <f t="shared" si="13"/>
        <v xml:space="preserve"> </v>
      </c>
      <c r="D412" s="19"/>
      <c r="E412" s="18"/>
    </row>
    <row r="413" spans="2:5">
      <c r="B413" s="62" t="str">
        <f t="shared" si="12"/>
        <v xml:space="preserve"> </v>
      </c>
      <c r="C413" s="66" t="str">
        <f t="shared" si="13"/>
        <v xml:space="preserve"> </v>
      </c>
      <c r="D413" s="19"/>
      <c r="E413" s="18"/>
    </row>
    <row r="414" spans="2:5">
      <c r="B414" s="62" t="str">
        <f t="shared" si="12"/>
        <v xml:space="preserve"> </v>
      </c>
      <c r="C414" s="66" t="str">
        <f t="shared" si="13"/>
        <v xml:space="preserve"> </v>
      </c>
      <c r="D414" s="19"/>
      <c r="E414" s="18"/>
    </row>
    <row r="415" spans="2:5">
      <c r="B415" s="62" t="str">
        <f t="shared" si="12"/>
        <v xml:space="preserve"> </v>
      </c>
      <c r="C415" s="66" t="str">
        <f t="shared" si="13"/>
        <v xml:space="preserve"> </v>
      </c>
      <c r="D415" s="19"/>
      <c r="E415" s="18"/>
    </row>
    <row r="416" spans="2:5">
      <c r="B416" s="62" t="str">
        <f t="shared" si="12"/>
        <v xml:space="preserve"> </v>
      </c>
      <c r="C416" s="66" t="str">
        <f t="shared" si="13"/>
        <v xml:space="preserve"> </v>
      </c>
      <c r="D416" s="19"/>
      <c r="E416" s="18"/>
    </row>
    <row r="417" spans="2:5">
      <c r="B417" s="62" t="str">
        <f t="shared" si="12"/>
        <v xml:space="preserve"> </v>
      </c>
      <c r="C417" s="66" t="str">
        <f t="shared" si="13"/>
        <v xml:space="preserve"> </v>
      </c>
      <c r="D417" s="19"/>
      <c r="E417" s="18"/>
    </row>
    <row r="418" spans="2:5">
      <c r="B418" s="62" t="str">
        <f t="shared" si="12"/>
        <v xml:space="preserve"> </v>
      </c>
      <c r="C418" s="66" t="str">
        <f t="shared" si="13"/>
        <v xml:space="preserve"> </v>
      </c>
      <c r="D418" s="19"/>
      <c r="E418" s="18"/>
    </row>
    <row r="419" spans="2:5">
      <c r="B419" s="62" t="str">
        <f t="shared" si="12"/>
        <v xml:space="preserve"> </v>
      </c>
      <c r="C419" s="66" t="str">
        <f t="shared" si="13"/>
        <v xml:space="preserve"> </v>
      </c>
      <c r="D419" s="19"/>
      <c r="E419" s="18"/>
    </row>
    <row r="420" spans="2:5">
      <c r="B420" s="62" t="str">
        <f t="shared" si="12"/>
        <v xml:space="preserve"> </v>
      </c>
      <c r="C420" s="66" t="str">
        <f t="shared" si="13"/>
        <v xml:space="preserve"> </v>
      </c>
      <c r="D420" s="19"/>
      <c r="E420" s="18"/>
    </row>
    <row r="421" spans="2:5">
      <c r="B421" s="62" t="str">
        <f t="shared" si="12"/>
        <v xml:space="preserve"> </v>
      </c>
      <c r="C421" s="66" t="str">
        <f t="shared" si="13"/>
        <v xml:space="preserve"> </v>
      </c>
      <c r="D421" s="19"/>
      <c r="E421" s="18"/>
    </row>
    <row r="422" spans="2:5">
      <c r="B422" s="62" t="str">
        <f t="shared" si="12"/>
        <v xml:space="preserve"> </v>
      </c>
      <c r="C422" s="66" t="str">
        <f t="shared" si="13"/>
        <v xml:space="preserve"> </v>
      </c>
      <c r="D422" s="19"/>
      <c r="E422" s="18"/>
    </row>
    <row r="423" spans="2:5">
      <c r="B423" s="62" t="str">
        <f t="shared" si="12"/>
        <v xml:space="preserve"> </v>
      </c>
      <c r="C423" s="66" t="str">
        <f t="shared" si="13"/>
        <v xml:space="preserve"> </v>
      </c>
      <c r="D423" s="19"/>
      <c r="E423" s="18"/>
    </row>
    <row r="424" spans="2:5">
      <c r="B424" s="62" t="str">
        <f t="shared" si="12"/>
        <v xml:space="preserve"> </v>
      </c>
      <c r="C424" s="66" t="str">
        <f t="shared" si="13"/>
        <v xml:space="preserve"> </v>
      </c>
      <c r="D424" s="19"/>
      <c r="E424" s="18"/>
    </row>
    <row r="425" spans="2:5">
      <c r="B425" s="62" t="str">
        <f t="shared" si="12"/>
        <v xml:space="preserve"> </v>
      </c>
      <c r="C425" s="66" t="str">
        <f t="shared" si="13"/>
        <v xml:space="preserve"> </v>
      </c>
      <c r="D425" s="19"/>
      <c r="E425" s="18"/>
    </row>
    <row r="426" spans="2:5">
      <c r="B426" s="62" t="str">
        <f t="shared" si="12"/>
        <v xml:space="preserve"> </v>
      </c>
      <c r="C426" s="66" t="str">
        <f t="shared" si="13"/>
        <v xml:space="preserve"> </v>
      </c>
      <c r="D426" s="19"/>
      <c r="E426" s="18"/>
    </row>
    <row r="427" spans="2:5">
      <c r="B427" s="62" t="str">
        <f t="shared" si="12"/>
        <v xml:space="preserve"> </v>
      </c>
      <c r="C427" s="66" t="str">
        <f t="shared" si="13"/>
        <v xml:space="preserve"> </v>
      </c>
      <c r="D427" s="19"/>
      <c r="E427" s="18"/>
    </row>
    <row r="428" spans="2:5">
      <c r="B428" s="62" t="str">
        <f t="shared" si="12"/>
        <v xml:space="preserve"> </v>
      </c>
      <c r="C428" s="66" t="str">
        <f t="shared" si="13"/>
        <v xml:space="preserve"> </v>
      </c>
      <c r="D428" s="19"/>
      <c r="E428" s="18"/>
    </row>
    <row r="429" spans="2:5">
      <c r="B429" s="62" t="str">
        <f t="shared" si="12"/>
        <v xml:space="preserve"> </v>
      </c>
      <c r="C429" s="66" t="str">
        <f t="shared" si="13"/>
        <v xml:space="preserve"> </v>
      </c>
      <c r="D429" s="19"/>
      <c r="E429" s="18"/>
    </row>
    <row r="430" spans="2:5">
      <c r="B430" s="62" t="str">
        <f t="shared" si="12"/>
        <v xml:space="preserve"> </v>
      </c>
      <c r="C430" s="66" t="str">
        <f t="shared" si="13"/>
        <v xml:space="preserve"> </v>
      </c>
      <c r="D430" s="19"/>
      <c r="E430" s="18"/>
    </row>
    <row r="431" spans="2:5">
      <c r="B431" s="62" t="str">
        <f t="shared" si="12"/>
        <v xml:space="preserve"> </v>
      </c>
      <c r="C431" s="66" t="str">
        <f t="shared" si="13"/>
        <v xml:space="preserve"> </v>
      </c>
      <c r="D431" s="19"/>
      <c r="E431" s="18"/>
    </row>
    <row r="432" spans="2:5">
      <c r="B432" s="62" t="str">
        <f t="shared" si="12"/>
        <v xml:space="preserve"> </v>
      </c>
      <c r="C432" s="66" t="str">
        <f t="shared" si="13"/>
        <v xml:space="preserve"> </v>
      </c>
      <c r="D432" s="19"/>
      <c r="E432" s="18"/>
    </row>
    <row r="433" spans="2:5">
      <c r="B433" s="62" t="str">
        <f t="shared" si="12"/>
        <v xml:space="preserve"> </v>
      </c>
      <c r="C433" s="66" t="str">
        <f t="shared" si="13"/>
        <v xml:space="preserve"> </v>
      </c>
      <c r="D433" s="19"/>
      <c r="E433" s="18"/>
    </row>
    <row r="434" spans="2:5">
      <c r="B434" s="62" t="str">
        <f t="shared" si="12"/>
        <v xml:space="preserve"> </v>
      </c>
      <c r="C434" s="66" t="str">
        <f t="shared" si="13"/>
        <v xml:space="preserve"> </v>
      </c>
      <c r="D434" s="19"/>
      <c r="E434" s="18"/>
    </row>
    <row r="435" spans="2:5">
      <c r="B435" s="62" t="str">
        <f t="shared" si="12"/>
        <v xml:space="preserve"> </v>
      </c>
      <c r="C435" s="66" t="str">
        <f t="shared" si="13"/>
        <v xml:space="preserve"> </v>
      </c>
      <c r="D435" s="19"/>
      <c r="E435" s="18"/>
    </row>
    <row r="436" spans="2:5">
      <c r="B436" s="62" t="str">
        <f t="shared" si="12"/>
        <v xml:space="preserve"> </v>
      </c>
      <c r="C436" s="66" t="str">
        <f t="shared" si="13"/>
        <v xml:space="preserve"> </v>
      </c>
      <c r="D436" s="19"/>
      <c r="E436" s="18"/>
    </row>
    <row r="437" spans="2:5">
      <c r="B437" s="62" t="str">
        <f t="shared" si="12"/>
        <v xml:space="preserve"> </v>
      </c>
      <c r="C437" s="66" t="str">
        <f t="shared" si="13"/>
        <v xml:space="preserve"> </v>
      </c>
      <c r="D437" s="19"/>
      <c r="E437" s="18"/>
    </row>
    <row r="438" spans="2:5">
      <c r="B438" s="62" t="str">
        <f t="shared" si="12"/>
        <v xml:space="preserve"> </v>
      </c>
      <c r="C438" s="66" t="str">
        <f t="shared" si="13"/>
        <v xml:space="preserve"> </v>
      </c>
      <c r="D438" s="19"/>
      <c r="E438" s="18"/>
    </row>
    <row r="439" spans="2:5">
      <c r="B439" s="62" t="str">
        <f t="shared" si="12"/>
        <v xml:space="preserve"> </v>
      </c>
      <c r="C439" s="66" t="str">
        <f t="shared" si="13"/>
        <v xml:space="preserve"> </v>
      </c>
      <c r="D439" s="19"/>
      <c r="E439" s="18"/>
    </row>
    <row r="440" spans="2:5">
      <c r="B440" s="62" t="str">
        <f t="shared" si="12"/>
        <v xml:space="preserve"> </v>
      </c>
      <c r="C440" s="66" t="str">
        <f t="shared" si="13"/>
        <v xml:space="preserve"> </v>
      </c>
      <c r="D440" s="19"/>
      <c r="E440" s="18"/>
    </row>
    <row r="441" spans="2:5">
      <c r="B441" s="62" t="str">
        <f t="shared" si="12"/>
        <v xml:space="preserve"> </v>
      </c>
      <c r="C441" s="66" t="str">
        <f t="shared" si="13"/>
        <v xml:space="preserve"> </v>
      </c>
      <c r="D441" s="19"/>
      <c r="E441" s="18"/>
    </row>
    <row r="442" spans="2:5">
      <c r="B442" s="62" t="str">
        <f t="shared" si="12"/>
        <v xml:space="preserve"> </v>
      </c>
      <c r="C442" s="66" t="str">
        <f t="shared" si="13"/>
        <v xml:space="preserve"> </v>
      </c>
      <c r="D442" s="19"/>
      <c r="E442" s="18"/>
    </row>
    <row r="443" spans="2:5">
      <c r="B443" s="62" t="str">
        <f t="shared" si="12"/>
        <v xml:space="preserve"> </v>
      </c>
      <c r="C443" s="66" t="str">
        <f t="shared" si="13"/>
        <v xml:space="preserve"> </v>
      </c>
      <c r="D443" s="19"/>
      <c r="E443" s="18"/>
    </row>
    <row r="444" spans="2:5">
      <c r="B444" s="62" t="str">
        <f t="shared" si="12"/>
        <v xml:space="preserve"> </v>
      </c>
      <c r="C444" s="66" t="str">
        <f t="shared" si="13"/>
        <v xml:space="preserve"> </v>
      </c>
      <c r="D444" s="19"/>
      <c r="E444" s="18"/>
    </row>
    <row r="445" spans="2:5">
      <c r="B445" s="62" t="str">
        <f t="shared" si="12"/>
        <v xml:space="preserve"> </v>
      </c>
      <c r="C445" s="66" t="str">
        <f t="shared" si="13"/>
        <v xml:space="preserve"> </v>
      </c>
      <c r="D445" s="19"/>
      <c r="E445" s="18"/>
    </row>
    <row r="446" spans="2:5">
      <c r="B446" s="62" t="str">
        <f t="shared" si="12"/>
        <v xml:space="preserve"> </v>
      </c>
      <c r="C446" s="66" t="str">
        <f t="shared" si="13"/>
        <v xml:space="preserve"> </v>
      </c>
      <c r="D446" s="19"/>
      <c r="E446" s="18"/>
    </row>
    <row r="447" spans="2:5">
      <c r="B447" s="62" t="str">
        <f t="shared" si="12"/>
        <v xml:space="preserve"> </v>
      </c>
      <c r="C447" s="66" t="str">
        <f t="shared" si="13"/>
        <v xml:space="preserve"> </v>
      </c>
      <c r="D447" s="19"/>
      <c r="E447" s="18"/>
    </row>
    <row r="448" spans="2:5">
      <c r="B448" s="62" t="str">
        <f t="shared" si="12"/>
        <v xml:space="preserve"> </v>
      </c>
      <c r="C448" s="66" t="str">
        <f t="shared" si="13"/>
        <v xml:space="preserve"> </v>
      </c>
      <c r="D448" s="19"/>
      <c r="E448" s="18"/>
    </row>
    <row r="449" spans="2:5">
      <c r="B449" s="62" t="str">
        <f t="shared" si="12"/>
        <v xml:space="preserve"> </v>
      </c>
      <c r="C449" s="66" t="str">
        <f t="shared" si="13"/>
        <v xml:space="preserve"> </v>
      </c>
      <c r="D449" s="19"/>
      <c r="E449" s="18"/>
    </row>
    <row r="450" spans="2:5">
      <c r="B450" s="62" t="str">
        <f t="shared" si="12"/>
        <v xml:space="preserve"> </v>
      </c>
      <c r="C450" s="66" t="str">
        <f t="shared" si="13"/>
        <v xml:space="preserve"> </v>
      </c>
      <c r="D450" s="19"/>
      <c r="E450" s="18"/>
    </row>
    <row r="451" spans="2:5">
      <c r="B451" s="62" t="str">
        <f t="shared" si="12"/>
        <v xml:space="preserve"> </v>
      </c>
      <c r="C451" s="66" t="str">
        <f t="shared" si="13"/>
        <v xml:space="preserve"> </v>
      </c>
      <c r="D451" s="19"/>
      <c r="E451" s="18"/>
    </row>
    <row r="452" spans="2:5">
      <c r="B452" s="62" t="str">
        <f t="shared" si="12"/>
        <v xml:space="preserve"> </v>
      </c>
      <c r="C452" s="66" t="str">
        <f t="shared" si="13"/>
        <v xml:space="preserve"> </v>
      </c>
      <c r="D452" s="19"/>
      <c r="E452" s="18"/>
    </row>
    <row r="453" spans="2:5">
      <c r="B453" s="62" t="str">
        <f t="shared" si="12"/>
        <v xml:space="preserve"> </v>
      </c>
      <c r="C453" s="66" t="str">
        <f t="shared" si="13"/>
        <v xml:space="preserve"> </v>
      </c>
      <c r="D453" s="19"/>
      <c r="E453" s="18"/>
    </row>
    <row r="454" spans="2:5">
      <c r="B454" s="62" t="str">
        <f t="shared" si="12"/>
        <v xml:space="preserve"> </v>
      </c>
      <c r="C454" s="66" t="str">
        <f t="shared" si="13"/>
        <v xml:space="preserve"> </v>
      </c>
      <c r="D454" s="19"/>
      <c r="E454" s="18"/>
    </row>
    <row r="455" spans="2:5">
      <c r="B455" s="62" t="str">
        <f t="shared" si="12"/>
        <v xml:space="preserve"> </v>
      </c>
      <c r="C455" s="66" t="str">
        <f t="shared" si="13"/>
        <v xml:space="preserve"> </v>
      </c>
      <c r="D455" s="19"/>
      <c r="E455" s="18"/>
    </row>
    <row r="456" spans="2:5">
      <c r="B456" s="62" t="str">
        <f t="shared" si="12"/>
        <v xml:space="preserve"> </v>
      </c>
      <c r="C456" s="66" t="str">
        <f t="shared" si="13"/>
        <v xml:space="preserve"> </v>
      </c>
      <c r="D456" s="19"/>
      <c r="E456" s="18"/>
    </row>
    <row r="457" spans="2:5">
      <c r="B457" s="62" t="str">
        <f t="shared" ref="B457:B520" si="14">IF(I457=0," ",LEFT(I457,8))</f>
        <v xml:space="preserve"> </v>
      </c>
      <c r="C457" s="66" t="str">
        <f t="shared" si="13"/>
        <v xml:space="preserve"> </v>
      </c>
      <c r="D457" s="19"/>
      <c r="E457" s="18"/>
    </row>
    <row r="458" spans="2:5">
      <c r="B458" s="62" t="str">
        <f t="shared" si="14"/>
        <v xml:space="preserve"> </v>
      </c>
      <c r="C458" s="66" t="str">
        <f t="shared" si="13"/>
        <v xml:space="preserve"> </v>
      </c>
      <c r="D458" s="19"/>
      <c r="E458" s="18"/>
    </row>
    <row r="459" spans="2:5">
      <c r="B459" s="62" t="str">
        <f t="shared" si="14"/>
        <v xml:space="preserve"> </v>
      </c>
      <c r="C459" s="66" t="str">
        <f t="shared" ref="C459:C522" si="15">IF(I459=0," ",(MID(I459,10,8)*24+1)/24)</f>
        <v xml:space="preserve"> </v>
      </c>
      <c r="D459" s="19"/>
      <c r="E459" s="18"/>
    </row>
    <row r="460" spans="2:5">
      <c r="B460" s="62" t="str">
        <f t="shared" si="14"/>
        <v xml:space="preserve"> </v>
      </c>
      <c r="C460" s="66" t="str">
        <f t="shared" si="15"/>
        <v xml:space="preserve"> </v>
      </c>
      <c r="D460" s="19"/>
      <c r="E460" s="18"/>
    </row>
    <row r="461" spans="2:5">
      <c r="B461" s="62" t="str">
        <f t="shared" si="14"/>
        <v xml:space="preserve"> </v>
      </c>
      <c r="C461" s="66" t="str">
        <f t="shared" si="15"/>
        <v xml:space="preserve"> </v>
      </c>
      <c r="D461" s="19"/>
      <c r="E461" s="18"/>
    </row>
    <row r="462" spans="2:5">
      <c r="B462" s="62" t="str">
        <f t="shared" si="14"/>
        <v xml:space="preserve"> </v>
      </c>
      <c r="C462" s="66" t="str">
        <f t="shared" si="15"/>
        <v xml:space="preserve"> </v>
      </c>
      <c r="D462" s="19"/>
      <c r="E462" s="18"/>
    </row>
    <row r="463" spans="2:5">
      <c r="B463" s="62" t="str">
        <f t="shared" si="14"/>
        <v xml:space="preserve"> </v>
      </c>
      <c r="C463" s="66" t="str">
        <f t="shared" si="15"/>
        <v xml:space="preserve"> </v>
      </c>
      <c r="D463" s="19"/>
      <c r="E463" s="18"/>
    </row>
    <row r="464" spans="2:5">
      <c r="B464" s="62" t="str">
        <f t="shared" si="14"/>
        <v xml:space="preserve"> </v>
      </c>
      <c r="C464" s="66" t="str">
        <f t="shared" si="15"/>
        <v xml:space="preserve"> </v>
      </c>
      <c r="D464" s="19"/>
      <c r="E464" s="18"/>
    </row>
    <row r="465" spans="2:5">
      <c r="B465" s="62" t="str">
        <f t="shared" si="14"/>
        <v xml:space="preserve"> </v>
      </c>
      <c r="C465" s="66" t="str">
        <f t="shared" si="15"/>
        <v xml:space="preserve"> </v>
      </c>
      <c r="D465" s="19"/>
      <c r="E465" s="18"/>
    </row>
    <row r="466" spans="2:5">
      <c r="B466" s="62" t="str">
        <f t="shared" si="14"/>
        <v xml:space="preserve"> </v>
      </c>
      <c r="C466" s="66" t="str">
        <f t="shared" si="15"/>
        <v xml:space="preserve"> </v>
      </c>
      <c r="D466" s="19"/>
      <c r="E466" s="18"/>
    </row>
    <row r="467" spans="2:5">
      <c r="B467" s="62" t="str">
        <f t="shared" si="14"/>
        <v xml:space="preserve"> </v>
      </c>
      <c r="C467" s="66" t="str">
        <f t="shared" si="15"/>
        <v xml:space="preserve"> </v>
      </c>
      <c r="D467" s="19"/>
      <c r="E467" s="18"/>
    </row>
    <row r="468" spans="2:5">
      <c r="B468" s="62" t="str">
        <f t="shared" si="14"/>
        <v xml:space="preserve"> </v>
      </c>
      <c r="C468" s="66" t="str">
        <f t="shared" si="15"/>
        <v xml:space="preserve"> </v>
      </c>
      <c r="D468" s="19"/>
      <c r="E468" s="18"/>
    </row>
    <row r="469" spans="2:5">
      <c r="B469" s="62" t="str">
        <f t="shared" si="14"/>
        <v xml:space="preserve"> </v>
      </c>
      <c r="C469" s="66" t="str">
        <f t="shared" si="15"/>
        <v xml:space="preserve"> </v>
      </c>
      <c r="D469" s="19"/>
      <c r="E469" s="18"/>
    </row>
    <row r="470" spans="2:5">
      <c r="B470" s="62" t="str">
        <f t="shared" si="14"/>
        <v xml:space="preserve"> </v>
      </c>
      <c r="C470" s="66" t="str">
        <f t="shared" si="15"/>
        <v xml:space="preserve"> </v>
      </c>
      <c r="D470" s="19"/>
      <c r="E470" s="18"/>
    </row>
    <row r="471" spans="2:5">
      <c r="B471" s="62" t="str">
        <f t="shared" si="14"/>
        <v xml:space="preserve"> </v>
      </c>
      <c r="C471" s="66" t="str">
        <f t="shared" si="15"/>
        <v xml:space="preserve"> </v>
      </c>
      <c r="D471" s="19"/>
      <c r="E471" s="18"/>
    </row>
    <row r="472" spans="2:5">
      <c r="B472" s="62" t="str">
        <f t="shared" si="14"/>
        <v xml:space="preserve"> </v>
      </c>
      <c r="C472" s="66" t="str">
        <f t="shared" si="15"/>
        <v xml:space="preserve"> </v>
      </c>
      <c r="D472" s="19"/>
      <c r="E472" s="18"/>
    </row>
    <row r="473" spans="2:5">
      <c r="B473" s="62" t="str">
        <f t="shared" si="14"/>
        <v xml:space="preserve"> </v>
      </c>
      <c r="C473" s="66" t="str">
        <f t="shared" si="15"/>
        <v xml:space="preserve"> </v>
      </c>
      <c r="D473" s="19"/>
      <c r="E473" s="18"/>
    </row>
    <row r="474" spans="2:5">
      <c r="B474" s="62" t="str">
        <f t="shared" si="14"/>
        <v xml:space="preserve"> </v>
      </c>
      <c r="C474" s="66" t="str">
        <f t="shared" si="15"/>
        <v xml:space="preserve"> </v>
      </c>
      <c r="D474" s="19"/>
      <c r="E474" s="18"/>
    </row>
    <row r="475" spans="2:5">
      <c r="B475" s="62" t="str">
        <f t="shared" si="14"/>
        <v xml:space="preserve"> </v>
      </c>
      <c r="C475" s="66" t="str">
        <f t="shared" si="15"/>
        <v xml:space="preserve"> </v>
      </c>
      <c r="D475" s="19"/>
      <c r="E475" s="18"/>
    </row>
    <row r="476" spans="2:5">
      <c r="B476" s="62" t="str">
        <f t="shared" si="14"/>
        <v xml:space="preserve"> </v>
      </c>
      <c r="C476" s="66" t="str">
        <f t="shared" si="15"/>
        <v xml:space="preserve"> </v>
      </c>
      <c r="D476" s="19"/>
      <c r="E476" s="18"/>
    </row>
    <row r="477" spans="2:5">
      <c r="B477" s="62" t="str">
        <f t="shared" si="14"/>
        <v xml:space="preserve"> </v>
      </c>
      <c r="C477" s="66" t="str">
        <f t="shared" si="15"/>
        <v xml:space="preserve"> </v>
      </c>
      <c r="D477" s="19"/>
      <c r="E477" s="18"/>
    </row>
    <row r="478" spans="2:5">
      <c r="B478" s="62" t="str">
        <f t="shared" si="14"/>
        <v xml:space="preserve"> </v>
      </c>
      <c r="C478" s="66" t="str">
        <f t="shared" si="15"/>
        <v xml:space="preserve"> </v>
      </c>
      <c r="D478" s="19"/>
      <c r="E478" s="18"/>
    </row>
    <row r="479" spans="2:5">
      <c r="B479" s="62" t="str">
        <f t="shared" si="14"/>
        <v xml:space="preserve"> </v>
      </c>
      <c r="C479" s="66" t="str">
        <f t="shared" si="15"/>
        <v xml:space="preserve"> </v>
      </c>
      <c r="D479" s="19"/>
      <c r="E479" s="18"/>
    </row>
    <row r="480" spans="2:5">
      <c r="B480" s="62" t="str">
        <f t="shared" si="14"/>
        <v xml:space="preserve"> </v>
      </c>
      <c r="C480" s="66" t="str">
        <f t="shared" si="15"/>
        <v xml:space="preserve"> </v>
      </c>
      <c r="D480" s="19"/>
      <c r="E480" s="18"/>
    </row>
    <row r="481" spans="2:5">
      <c r="B481" s="62" t="str">
        <f t="shared" si="14"/>
        <v xml:space="preserve"> </v>
      </c>
      <c r="C481" s="66" t="str">
        <f t="shared" si="15"/>
        <v xml:space="preserve"> </v>
      </c>
      <c r="D481" s="19"/>
      <c r="E481" s="18"/>
    </row>
    <row r="482" spans="2:5">
      <c r="B482" s="62" t="str">
        <f t="shared" si="14"/>
        <v xml:space="preserve"> </v>
      </c>
      <c r="C482" s="66" t="str">
        <f t="shared" si="15"/>
        <v xml:space="preserve"> </v>
      </c>
      <c r="D482" s="19"/>
      <c r="E482" s="18"/>
    </row>
    <row r="483" spans="2:5">
      <c r="B483" s="62" t="str">
        <f t="shared" si="14"/>
        <v xml:space="preserve"> </v>
      </c>
      <c r="C483" s="66" t="str">
        <f t="shared" si="15"/>
        <v xml:space="preserve"> </v>
      </c>
      <c r="D483" s="19"/>
      <c r="E483" s="18"/>
    </row>
    <row r="484" spans="2:5">
      <c r="B484" s="62" t="str">
        <f t="shared" si="14"/>
        <v xml:space="preserve"> </v>
      </c>
      <c r="C484" s="66" t="str">
        <f t="shared" si="15"/>
        <v xml:space="preserve"> </v>
      </c>
      <c r="D484" s="19"/>
      <c r="E484" s="18"/>
    </row>
    <row r="485" spans="2:5">
      <c r="B485" s="62" t="str">
        <f t="shared" si="14"/>
        <v xml:space="preserve"> </v>
      </c>
      <c r="C485" s="66" t="str">
        <f t="shared" si="15"/>
        <v xml:space="preserve"> </v>
      </c>
      <c r="D485" s="19"/>
      <c r="E485" s="18"/>
    </row>
    <row r="486" spans="2:5">
      <c r="B486" s="62" t="str">
        <f t="shared" si="14"/>
        <v xml:space="preserve"> </v>
      </c>
      <c r="C486" s="66" t="str">
        <f t="shared" si="15"/>
        <v xml:space="preserve"> </v>
      </c>
      <c r="D486" s="19"/>
      <c r="E486" s="18"/>
    </row>
    <row r="487" spans="2:5">
      <c r="B487" s="62" t="str">
        <f t="shared" si="14"/>
        <v xml:space="preserve"> </v>
      </c>
      <c r="C487" s="66" t="str">
        <f t="shared" si="15"/>
        <v xml:space="preserve"> </v>
      </c>
      <c r="D487" s="19"/>
      <c r="E487" s="18"/>
    </row>
    <row r="488" spans="2:5">
      <c r="B488" s="62" t="str">
        <f t="shared" si="14"/>
        <v xml:space="preserve"> </v>
      </c>
      <c r="C488" s="66" t="str">
        <f t="shared" si="15"/>
        <v xml:space="preserve"> </v>
      </c>
      <c r="D488" s="19"/>
      <c r="E488" s="18"/>
    </row>
    <row r="489" spans="2:5">
      <c r="B489" s="62" t="str">
        <f t="shared" si="14"/>
        <v xml:space="preserve"> </v>
      </c>
      <c r="C489" s="66" t="str">
        <f t="shared" si="15"/>
        <v xml:space="preserve"> </v>
      </c>
      <c r="D489" s="19"/>
      <c r="E489" s="18"/>
    </row>
    <row r="490" spans="2:5">
      <c r="B490" s="62" t="str">
        <f t="shared" si="14"/>
        <v xml:space="preserve"> </v>
      </c>
      <c r="C490" s="66" t="str">
        <f t="shared" si="15"/>
        <v xml:space="preserve"> </v>
      </c>
      <c r="D490" s="19"/>
      <c r="E490" s="18"/>
    </row>
    <row r="491" spans="2:5">
      <c r="B491" s="62" t="str">
        <f t="shared" si="14"/>
        <v xml:space="preserve"> </v>
      </c>
      <c r="C491" s="66" t="str">
        <f t="shared" si="15"/>
        <v xml:space="preserve"> </v>
      </c>
      <c r="D491" s="19"/>
      <c r="E491" s="18"/>
    </row>
    <row r="492" spans="2:5">
      <c r="B492" s="62" t="str">
        <f t="shared" si="14"/>
        <v xml:space="preserve"> </v>
      </c>
      <c r="C492" s="66" t="str">
        <f t="shared" si="15"/>
        <v xml:space="preserve"> </v>
      </c>
      <c r="D492" s="19"/>
      <c r="E492" s="18"/>
    </row>
    <row r="493" spans="2:5">
      <c r="B493" s="62" t="str">
        <f t="shared" si="14"/>
        <v xml:space="preserve"> </v>
      </c>
      <c r="C493" s="66" t="str">
        <f t="shared" si="15"/>
        <v xml:space="preserve"> </v>
      </c>
      <c r="D493" s="19"/>
      <c r="E493" s="18"/>
    </row>
    <row r="494" spans="2:5">
      <c r="B494" s="62" t="str">
        <f t="shared" si="14"/>
        <v xml:space="preserve"> </v>
      </c>
      <c r="C494" s="66" t="str">
        <f t="shared" si="15"/>
        <v xml:space="preserve"> </v>
      </c>
      <c r="D494" s="19"/>
      <c r="E494" s="18"/>
    </row>
    <row r="495" spans="2:5">
      <c r="B495" s="62" t="str">
        <f t="shared" si="14"/>
        <v xml:space="preserve"> </v>
      </c>
      <c r="C495" s="66" t="str">
        <f t="shared" si="15"/>
        <v xml:space="preserve"> </v>
      </c>
      <c r="D495" s="19"/>
      <c r="E495" s="18"/>
    </row>
    <row r="496" spans="2:5">
      <c r="B496" s="62" t="str">
        <f t="shared" si="14"/>
        <v xml:space="preserve"> </v>
      </c>
      <c r="C496" s="66" t="str">
        <f t="shared" si="15"/>
        <v xml:space="preserve"> </v>
      </c>
      <c r="D496" s="19"/>
      <c r="E496" s="18"/>
    </row>
    <row r="497" spans="2:5">
      <c r="B497" s="62" t="str">
        <f t="shared" si="14"/>
        <v xml:space="preserve"> </v>
      </c>
      <c r="C497" s="66" t="str">
        <f t="shared" si="15"/>
        <v xml:space="preserve"> </v>
      </c>
      <c r="D497" s="19"/>
      <c r="E497" s="18"/>
    </row>
    <row r="498" spans="2:5">
      <c r="B498" s="62" t="str">
        <f t="shared" si="14"/>
        <v xml:space="preserve"> </v>
      </c>
      <c r="C498" s="66" t="str">
        <f t="shared" si="15"/>
        <v xml:space="preserve"> </v>
      </c>
      <c r="D498" s="19"/>
      <c r="E498" s="18"/>
    </row>
    <row r="499" spans="2:5">
      <c r="B499" s="62" t="str">
        <f t="shared" si="14"/>
        <v xml:space="preserve"> </v>
      </c>
      <c r="C499" s="66" t="str">
        <f t="shared" si="15"/>
        <v xml:space="preserve"> </v>
      </c>
      <c r="D499" s="19"/>
      <c r="E499" s="18"/>
    </row>
    <row r="500" spans="2:5">
      <c r="B500" s="62" t="str">
        <f t="shared" si="14"/>
        <v xml:space="preserve"> </v>
      </c>
      <c r="C500" s="66" t="str">
        <f t="shared" si="15"/>
        <v xml:space="preserve"> </v>
      </c>
      <c r="D500" s="19"/>
      <c r="E500" s="18"/>
    </row>
    <row r="501" spans="2:5">
      <c r="B501" s="62" t="str">
        <f t="shared" si="14"/>
        <v xml:space="preserve"> </v>
      </c>
      <c r="C501" s="66" t="str">
        <f t="shared" si="15"/>
        <v xml:space="preserve"> </v>
      </c>
      <c r="D501" s="19"/>
      <c r="E501" s="18"/>
    </row>
    <row r="502" spans="2:5">
      <c r="B502" s="62" t="str">
        <f t="shared" si="14"/>
        <v xml:space="preserve"> </v>
      </c>
      <c r="C502" s="66" t="str">
        <f t="shared" si="15"/>
        <v xml:space="preserve"> </v>
      </c>
      <c r="D502" s="19"/>
      <c r="E502" s="18"/>
    </row>
    <row r="503" spans="2:5">
      <c r="B503" s="62" t="str">
        <f t="shared" si="14"/>
        <v xml:space="preserve"> </v>
      </c>
      <c r="C503" s="66" t="str">
        <f t="shared" si="15"/>
        <v xml:space="preserve"> </v>
      </c>
      <c r="D503" s="19"/>
      <c r="E503" s="18"/>
    </row>
    <row r="504" spans="2:5">
      <c r="B504" s="62" t="str">
        <f t="shared" si="14"/>
        <v xml:space="preserve"> </v>
      </c>
      <c r="C504" s="66" t="str">
        <f t="shared" si="15"/>
        <v xml:space="preserve"> </v>
      </c>
      <c r="D504" s="19"/>
      <c r="E504" s="18"/>
    </row>
    <row r="505" spans="2:5">
      <c r="B505" s="62" t="str">
        <f t="shared" si="14"/>
        <v xml:space="preserve"> </v>
      </c>
      <c r="C505" s="66" t="str">
        <f t="shared" si="15"/>
        <v xml:space="preserve"> </v>
      </c>
      <c r="D505" s="19"/>
      <c r="E505" s="18"/>
    </row>
    <row r="506" spans="2:5">
      <c r="B506" s="62" t="str">
        <f t="shared" si="14"/>
        <v xml:space="preserve"> </v>
      </c>
      <c r="C506" s="66" t="str">
        <f t="shared" si="15"/>
        <v xml:space="preserve"> </v>
      </c>
      <c r="D506" s="19"/>
      <c r="E506" s="18"/>
    </row>
    <row r="507" spans="2:5">
      <c r="B507" s="62" t="str">
        <f t="shared" si="14"/>
        <v xml:space="preserve"> </v>
      </c>
      <c r="C507" s="66" t="str">
        <f t="shared" si="15"/>
        <v xml:space="preserve"> </v>
      </c>
      <c r="D507" s="19"/>
      <c r="E507" s="18"/>
    </row>
    <row r="508" spans="2:5">
      <c r="B508" s="62" t="str">
        <f t="shared" si="14"/>
        <v xml:space="preserve"> </v>
      </c>
      <c r="C508" s="66" t="str">
        <f t="shared" si="15"/>
        <v xml:space="preserve"> </v>
      </c>
      <c r="D508" s="19"/>
      <c r="E508" s="18"/>
    </row>
    <row r="509" spans="2:5">
      <c r="B509" s="62" t="str">
        <f t="shared" si="14"/>
        <v xml:space="preserve"> </v>
      </c>
      <c r="C509" s="66" t="str">
        <f t="shared" si="15"/>
        <v xml:space="preserve"> </v>
      </c>
      <c r="D509" s="19"/>
      <c r="E509" s="18"/>
    </row>
    <row r="510" spans="2:5">
      <c r="B510" s="62" t="str">
        <f t="shared" si="14"/>
        <v xml:space="preserve"> </v>
      </c>
      <c r="C510" s="66" t="str">
        <f t="shared" si="15"/>
        <v xml:space="preserve"> </v>
      </c>
      <c r="D510" s="19"/>
      <c r="E510" s="18"/>
    </row>
    <row r="511" spans="2:5">
      <c r="B511" s="62" t="str">
        <f t="shared" si="14"/>
        <v xml:space="preserve"> </v>
      </c>
      <c r="C511" s="66" t="str">
        <f t="shared" si="15"/>
        <v xml:space="preserve"> </v>
      </c>
      <c r="D511" s="19"/>
      <c r="E511" s="18"/>
    </row>
    <row r="512" spans="2:5">
      <c r="B512" s="62" t="str">
        <f t="shared" si="14"/>
        <v xml:space="preserve"> </v>
      </c>
      <c r="C512" s="66" t="str">
        <f t="shared" si="15"/>
        <v xml:space="preserve"> </v>
      </c>
      <c r="D512" s="19"/>
      <c r="E512" s="18"/>
    </row>
    <row r="513" spans="2:5">
      <c r="B513" s="62" t="str">
        <f t="shared" si="14"/>
        <v xml:space="preserve"> </v>
      </c>
      <c r="C513" s="66" t="str">
        <f t="shared" si="15"/>
        <v xml:space="preserve"> </v>
      </c>
      <c r="D513" s="19"/>
      <c r="E513" s="18"/>
    </row>
    <row r="514" spans="2:5">
      <c r="B514" s="62" t="str">
        <f t="shared" si="14"/>
        <v xml:space="preserve"> </v>
      </c>
      <c r="C514" s="66" t="str">
        <f t="shared" si="15"/>
        <v xml:space="preserve"> </v>
      </c>
      <c r="D514" s="19"/>
      <c r="E514" s="18"/>
    </row>
    <row r="515" spans="2:5">
      <c r="B515" s="62" t="str">
        <f t="shared" si="14"/>
        <v xml:space="preserve"> </v>
      </c>
      <c r="C515" s="66" t="str">
        <f t="shared" si="15"/>
        <v xml:space="preserve"> </v>
      </c>
      <c r="D515" s="19"/>
      <c r="E515" s="18"/>
    </row>
    <row r="516" spans="2:5">
      <c r="B516" s="62" t="str">
        <f t="shared" si="14"/>
        <v xml:space="preserve"> </v>
      </c>
      <c r="C516" s="66" t="str">
        <f t="shared" si="15"/>
        <v xml:space="preserve"> </v>
      </c>
      <c r="D516" s="19"/>
      <c r="E516" s="18"/>
    </row>
    <row r="517" spans="2:5">
      <c r="B517" s="62" t="str">
        <f t="shared" si="14"/>
        <v xml:space="preserve"> </v>
      </c>
      <c r="C517" s="66" t="str">
        <f t="shared" si="15"/>
        <v xml:space="preserve"> </v>
      </c>
      <c r="D517" s="19"/>
      <c r="E517" s="18"/>
    </row>
    <row r="518" spans="2:5">
      <c r="B518" s="62" t="str">
        <f t="shared" si="14"/>
        <v xml:space="preserve"> </v>
      </c>
      <c r="C518" s="66" t="str">
        <f t="shared" si="15"/>
        <v xml:space="preserve"> </v>
      </c>
      <c r="D518" s="19"/>
      <c r="E518" s="18"/>
    </row>
    <row r="519" spans="2:5">
      <c r="B519" s="62" t="str">
        <f t="shared" si="14"/>
        <v xml:space="preserve"> </v>
      </c>
      <c r="C519" s="66" t="str">
        <f t="shared" si="15"/>
        <v xml:space="preserve"> </v>
      </c>
      <c r="D519" s="19"/>
      <c r="E519" s="18"/>
    </row>
    <row r="520" spans="2:5">
      <c r="B520" s="62" t="str">
        <f t="shared" si="14"/>
        <v xml:space="preserve"> </v>
      </c>
      <c r="C520" s="66" t="str">
        <f t="shared" si="15"/>
        <v xml:space="preserve"> </v>
      </c>
      <c r="D520" s="19"/>
      <c r="E520" s="18"/>
    </row>
    <row r="521" spans="2:5">
      <c r="B521" s="62" t="str">
        <f t="shared" ref="B521:B584" si="16">IF(I521=0," ",LEFT(I521,8))</f>
        <v xml:space="preserve"> </v>
      </c>
      <c r="C521" s="66" t="str">
        <f t="shared" si="15"/>
        <v xml:space="preserve"> </v>
      </c>
      <c r="D521" s="19"/>
      <c r="E521" s="18"/>
    </row>
    <row r="522" spans="2:5">
      <c r="B522" s="62" t="str">
        <f t="shared" si="16"/>
        <v xml:space="preserve"> </v>
      </c>
      <c r="C522" s="66" t="str">
        <f t="shared" si="15"/>
        <v xml:space="preserve"> </v>
      </c>
      <c r="D522" s="19"/>
      <c r="E522" s="18"/>
    </row>
    <row r="523" spans="2:5">
      <c r="B523" s="62" t="str">
        <f t="shared" si="16"/>
        <v xml:space="preserve"> </v>
      </c>
      <c r="C523" s="66" t="str">
        <f t="shared" ref="C523:C586" si="17">IF(I523=0," ",(MID(I523,10,8)*24+1)/24)</f>
        <v xml:space="preserve"> </v>
      </c>
      <c r="D523" s="19"/>
      <c r="E523" s="18"/>
    </row>
    <row r="524" spans="2:5">
      <c r="B524" s="62" t="str">
        <f t="shared" si="16"/>
        <v xml:space="preserve"> </v>
      </c>
      <c r="C524" s="66" t="str">
        <f t="shared" si="17"/>
        <v xml:space="preserve"> </v>
      </c>
      <c r="D524" s="19"/>
      <c r="E524" s="18"/>
    </row>
    <row r="525" spans="2:5">
      <c r="B525" s="62" t="str">
        <f t="shared" si="16"/>
        <v xml:space="preserve"> </v>
      </c>
      <c r="C525" s="66" t="str">
        <f t="shared" si="17"/>
        <v xml:space="preserve"> </v>
      </c>
      <c r="D525" s="19"/>
      <c r="E525" s="18"/>
    </row>
    <row r="526" spans="2:5">
      <c r="B526" s="62" t="str">
        <f t="shared" si="16"/>
        <v xml:space="preserve"> </v>
      </c>
      <c r="C526" s="66" t="str">
        <f t="shared" si="17"/>
        <v xml:space="preserve"> </v>
      </c>
      <c r="D526" s="19"/>
      <c r="E526" s="18"/>
    </row>
    <row r="527" spans="2:5">
      <c r="B527" s="62" t="str">
        <f t="shared" si="16"/>
        <v xml:space="preserve"> </v>
      </c>
      <c r="C527" s="66" t="str">
        <f t="shared" si="17"/>
        <v xml:space="preserve"> </v>
      </c>
      <c r="D527" s="19"/>
      <c r="E527" s="18"/>
    </row>
    <row r="528" spans="2:5">
      <c r="B528" s="62" t="str">
        <f t="shared" si="16"/>
        <v xml:space="preserve"> </v>
      </c>
      <c r="C528" s="66" t="str">
        <f t="shared" si="17"/>
        <v xml:space="preserve"> </v>
      </c>
      <c r="D528" s="19"/>
      <c r="E528" s="18"/>
    </row>
    <row r="529" spans="2:5">
      <c r="B529" s="62" t="str">
        <f t="shared" si="16"/>
        <v xml:space="preserve"> </v>
      </c>
      <c r="C529" s="66" t="str">
        <f t="shared" si="17"/>
        <v xml:space="preserve"> </v>
      </c>
      <c r="D529" s="19"/>
      <c r="E529" s="18"/>
    </row>
    <row r="530" spans="2:5">
      <c r="B530" s="62" t="str">
        <f t="shared" si="16"/>
        <v xml:space="preserve"> </v>
      </c>
      <c r="C530" s="66" t="str">
        <f t="shared" si="17"/>
        <v xml:space="preserve"> </v>
      </c>
      <c r="D530" s="19"/>
      <c r="E530" s="18"/>
    </row>
    <row r="531" spans="2:5">
      <c r="B531" s="62" t="str">
        <f t="shared" si="16"/>
        <v xml:space="preserve"> </v>
      </c>
      <c r="C531" s="66" t="str">
        <f t="shared" si="17"/>
        <v xml:space="preserve"> </v>
      </c>
      <c r="D531" s="19"/>
      <c r="E531" s="18"/>
    </row>
    <row r="532" spans="2:5">
      <c r="B532" s="62" t="str">
        <f t="shared" si="16"/>
        <v xml:space="preserve"> </v>
      </c>
      <c r="C532" s="66" t="str">
        <f t="shared" si="17"/>
        <v xml:space="preserve"> </v>
      </c>
      <c r="D532" s="19"/>
      <c r="E532" s="18"/>
    </row>
    <row r="533" spans="2:5">
      <c r="B533" s="62" t="str">
        <f t="shared" si="16"/>
        <v xml:space="preserve"> </v>
      </c>
      <c r="C533" s="66" t="str">
        <f t="shared" si="17"/>
        <v xml:space="preserve"> </v>
      </c>
      <c r="D533" s="19"/>
      <c r="E533" s="18"/>
    </row>
    <row r="534" spans="2:5">
      <c r="B534" s="62" t="str">
        <f t="shared" si="16"/>
        <v xml:space="preserve"> </v>
      </c>
      <c r="C534" s="66" t="str">
        <f t="shared" si="17"/>
        <v xml:space="preserve"> </v>
      </c>
      <c r="D534" s="19"/>
      <c r="E534" s="18"/>
    </row>
    <row r="535" spans="2:5">
      <c r="B535" s="62" t="str">
        <f t="shared" si="16"/>
        <v xml:space="preserve"> </v>
      </c>
      <c r="C535" s="66" t="str">
        <f t="shared" si="17"/>
        <v xml:space="preserve"> </v>
      </c>
      <c r="D535" s="19"/>
      <c r="E535" s="18"/>
    </row>
    <row r="536" spans="2:5">
      <c r="B536" s="62" t="str">
        <f t="shared" si="16"/>
        <v xml:space="preserve"> </v>
      </c>
      <c r="C536" s="66" t="str">
        <f t="shared" si="17"/>
        <v xml:space="preserve"> </v>
      </c>
      <c r="D536" s="19"/>
      <c r="E536" s="18"/>
    </row>
    <row r="537" spans="2:5">
      <c r="B537" s="62" t="str">
        <f t="shared" si="16"/>
        <v xml:space="preserve"> </v>
      </c>
      <c r="C537" s="66" t="str">
        <f t="shared" si="17"/>
        <v xml:space="preserve"> </v>
      </c>
      <c r="D537" s="19"/>
      <c r="E537" s="18"/>
    </row>
    <row r="538" spans="2:5">
      <c r="B538" s="62" t="str">
        <f t="shared" si="16"/>
        <v xml:space="preserve"> </v>
      </c>
      <c r="C538" s="66" t="str">
        <f t="shared" si="17"/>
        <v xml:space="preserve"> </v>
      </c>
      <c r="D538" s="19"/>
      <c r="E538" s="18"/>
    </row>
    <row r="539" spans="2:5">
      <c r="B539" s="62" t="str">
        <f t="shared" si="16"/>
        <v xml:space="preserve"> </v>
      </c>
      <c r="C539" s="66" t="str">
        <f t="shared" si="17"/>
        <v xml:space="preserve"> </v>
      </c>
      <c r="D539" s="19"/>
      <c r="E539" s="18"/>
    </row>
    <row r="540" spans="2:5">
      <c r="B540" s="62" t="str">
        <f t="shared" si="16"/>
        <v xml:space="preserve"> </v>
      </c>
      <c r="C540" s="66" t="str">
        <f t="shared" si="17"/>
        <v xml:space="preserve"> </v>
      </c>
      <c r="D540" s="19"/>
      <c r="E540" s="18"/>
    </row>
    <row r="541" spans="2:5">
      <c r="B541" s="62" t="str">
        <f t="shared" si="16"/>
        <v xml:space="preserve"> </v>
      </c>
      <c r="C541" s="66" t="str">
        <f t="shared" si="17"/>
        <v xml:space="preserve"> </v>
      </c>
      <c r="D541" s="19"/>
      <c r="E541" s="18"/>
    </row>
    <row r="542" spans="2:5">
      <c r="B542" s="62" t="str">
        <f t="shared" si="16"/>
        <v xml:space="preserve"> </v>
      </c>
      <c r="C542" s="66" t="str">
        <f t="shared" si="17"/>
        <v xml:space="preserve"> </v>
      </c>
      <c r="D542" s="19"/>
      <c r="E542" s="18"/>
    </row>
    <row r="543" spans="2:5">
      <c r="B543" s="62" t="str">
        <f t="shared" si="16"/>
        <v xml:space="preserve"> </v>
      </c>
      <c r="C543" s="66" t="str">
        <f t="shared" si="17"/>
        <v xml:space="preserve"> </v>
      </c>
      <c r="D543" s="19"/>
      <c r="E543" s="18"/>
    </row>
    <row r="544" spans="2:5">
      <c r="B544" s="62" t="str">
        <f t="shared" si="16"/>
        <v xml:space="preserve"> </v>
      </c>
      <c r="C544" s="66" t="str">
        <f t="shared" si="17"/>
        <v xml:space="preserve"> </v>
      </c>
      <c r="D544" s="19"/>
      <c r="E544" s="18"/>
    </row>
    <row r="545" spans="2:5">
      <c r="B545" s="62" t="str">
        <f t="shared" si="16"/>
        <v xml:space="preserve"> </v>
      </c>
      <c r="C545" s="66" t="str">
        <f t="shared" si="17"/>
        <v xml:space="preserve"> </v>
      </c>
      <c r="D545" s="19"/>
      <c r="E545" s="18"/>
    </row>
    <row r="546" spans="2:5">
      <c r="B546" s="62" t="str">
        <f t="shared" si="16"/>
        <v xml:space="preserve"> </v>
      </c>
      <c r="C546" s="66" t="str">
        <f t="shared" si="17"/>
        <v xml:space="preserve"> </v>
      </c>
      <c r="D546" s="19"/>
      <c r="E546" s="18"/>
    </row>
    <row r="547" spans="2:5">
      <c r="B547" s="62" t="str">
        <f t="shared" si="16"/>
        <v xml:space="preserve"> </v>
      </c>
      <c r="C547" s="66" t="str">
        <f t="shared" si="17"/>
        <v xml:space="preserve"> </v>
      </c>
      <c r="D547" s="19"/>
      <c r="E547" s="18"/>
    </row>
    <row r="548" spans="2:5">
      <c r="B548" s="62" t="str">
        <f t="shared" si="16"/>
        <v xml:space="preserve"> </v>
      </c>
      <c r="C548" s="66" t="str">
        <f t="shared" si="17"/>
        <v xml:space="preserve"> </v>
      </c>
      <c r="D548" s="19"/>
      <c r="E548" s="18"/>
    </row>
    <row r="549" spans="2:5">
      <c r="B549" s="62" t="str">
        <f t="shared" si="16"/>
        <v xml:space="preserve"> </v>
      </c>
      <c r="C549" s="66" t="str">
        <f t="shared" si="17"/>
        <v xml:space="preserve"> </v>
      </c>
      <c r="D549" s="19"/>
      <c r="E549" s="18"/>
    </row>
    <row r="550" spans="2:5">
      <c r="B550" s="62" t="str">
        <f t="shared" si="16"/>
        <v xml:space="preserve"> </v>
      </c>
      <c r="C550" s="66" t="str">
        <f t="shared" si="17"/>
        <v xml:space="preserve"> </v>
      </c>
      <c r="D550" s="19"/>
      <c r="E550" s="18"/>
    </row>
    <row r="551" spans="2:5">
      <c r="B551" s="62" t="str">
        <f t="shared" si="16"/>
        <v xml:space="preserve"> </v>
      </c>
      <c r="C551" s="66" t="str">
        <f t="shared" si="17"/>
        <v xml:space="preserve"> </v>
      </c>
      <c r="D551" s="19"/>
      <c r="E551" s="18"/>
    </row>
    <row r="552" spans="2:5">
      <c r="B552" s="62" t="str">
        <f t="shared" si="16"/>
        <v xml:space="preserve"> </v>
      </c>
      <c r="C552" s="66" t="str">
        <f t="shared" si="17"/>
        <v xml:space="preserve"> </v>
      </c>
      <c r="D552" s="19"/>
      <c r="E552" s="18"/>
    </row>
    <row r="553" spans="2:5">
      <c r="B553" s="62" t="str">
        <f t="shared" si="16"/>
        <v xml:space="preserve"> </v>
      </c>
      <c r="C553" s="66" t="str">
        <f t="shared" si="17"/>
        <v xml:space="preserve"> </v>
      </c>
      <c r="D553" s="19"/>
      <c r="E553" s="18"/>
    </row>
    <row r="554" spans="2:5">
      <c r="B554" s="62" t="str">
        <f t="shared" si="16"/>
        <v xml:space="preserve"> </v>
      </c>
      <c r="C554" s="66" t="str">
        <f t="shared" si="17"/>
        <v xml:space="preserve"> </v>
      </c>
      <c r="D554" s="19"/>
      <c r="E554" s="18"/>
    </row>
    <row r="555" spans="2:5">
      <c r="B555" s="62" t="str">
        <f t="shared" si="16"/>
        <v xml:space="preserve"> </v>
      </c>
      <c r="C555" s="66" t="str">
        <f t="shared" si="17"/>
        <v xml:space="preserve"> </v>
      </c>
      <c r="D555" s="19"/>
      <c r="E555" s="18"/>
    </row>
    <row r="556" spans="2:5">
      <c r="B556" s="62" t="str">
        <f t="shared" si="16"/>
        <v xml:space="preserve"> </v>
      </c>
      <c r="C556" s="66" t="str">
        <f t="shared" si="17"/>
        <v xml:space="preserve"> </v>
      </c>
      <c r="D556" s="19"/>
      <c r="E556" s="18"/>
    </row>
    <row r="557" spans="2:5">
      <c r="B557" s="62" t="str">
        <f t="shared" si="16"/>
        <v xml:space="preserve"> </v>
      </c>
      <c r="C557" s="66" t="str">
        <f t="shared" si="17"/>
        <v xml:space="preserve"> </v>
      </c>
      <c r="D557" s="19"/>
      <c r="E557" s="18"/>
    </row>
    <row r="558" spans="2:5">
      <c r="B558" s="62" t="str">
        <f t="shared" si="16"/>
        <v xml:space="preserve"> </v>
      </c>
      <c r="C558" s="66" t="str">
        <f t="shared" si="17"/>
        <v xml:space="preserve"> </v>
      </c>
      <c r="D558" s="19"/>
      <c r="E558" s="18"/>
    </row>
    <row r="559" spans="2:5">
      <c r="B559" s="62" t="str">
        <f t="shared" si="16"/>
        <v xml:space="preserve"> </v>
      </c>
      <c r="C559" s="66" t="str">
        <f t="shared" si="17"/>
        <v xml:space="preserve"> </v>
      </c>
      <c r="D559" s="19"/>
      <c r="E559" s="18"/>
    </row>
    <row r="560" spans="2:5">
      <c r="B560" s="62" t="str">
        <f t="shared" si="16"/>
        <v xml:space="preserve"> </v>
      </c>
      <c r="C560" s="66" t="str">
        <f t="shared" si="17"/>
        <v xml:space="preserve"> </v>
      </c>
      <c r="D560" s="19"/>
      <c r="E560" s="18"/>
    </row>
    <row r="561" spans="2:5">
      <c r="B561" s="62" t="str">
        <f t="shared" si="16"/>
        <v xml:space="preserve"> </v>
      </c>
      <c r="C561" s="66" t="str">
        <f t="shared" si="17"/>
        <v xml:space="preserve"> </v>
      </c>
      <c r="D561" s="19"/>
      <c r="E561" s="18"/>
    </row>
    <row r="562" spans="2:5">
      <c r="B562" s="62" t="str">
        <f t="shared" si="16"/>
        <v xml:space="preserve"> </v>
      </c>
      <c r="C562" s="66" t="str">
        <f t="shared" si="17"/>
        <v xml:space="preserve"> </v>
      </c>
      <c r="D562" s="19"/>
      <c r="E562" s="18"/>
    </row>
    <row r="563" spans="2:5">
      <c r="B563" s="62" t="str">
        <f t="shared" si="16"/>
        <v xml:space="preserve"> </v>
      </c>
      <c r="C563" s="66" t="str">
        <f t="shared" si="17"/>
        <v xml:space="preserve"> </v>
      </c>
      <c r="D563" s="19"/>
      <c r="E563" s="18"/>
    </row>
    <row r="564" spans="2:5">
      <c r="B564" s="62" t="str">
        <f t="shared" si="16"/>
        <v xml:space="preserve"> </v>
      </c>
      <c r="C564" s="66" t="str">
        <f t="shared" si="17"/>
        <v xml:space="preserve"> </v>
      </c>
      <c r="D564" s="19"/>
      <c r="E564" s="18"/>
    </row>
    <row r="565" spans="2:5">
      <c r="B565" s="62" t="str">
        <f t="shared" si="16"/>
        <v xml:space="preserve"> </v>
      </c>
      <c r="C565" s="66" t="str">
        <f t="shared" si="17"/>
        <v xml:space="preserve"> </v>
      </c>
      <c r="D565" s="19"/>
      <c r="E565" s="18"/>
    </row>
    <row r="566" spans="2:5">
      <c r="B566" s="62" t="str">
        <f t="shared" si="16"/>
        <v xml:space="preserve"> </v>
      </c>
      <c r="C566" s="66" t="str">
        <f t="shared" si="17"/>
        <v xml:space="preserve"> </v>
      </c>
      <c r="D566" s="19"/>
      <c r="E566" s="18"/>
    </row>
    <row r="567" spans="2:5">
      <c r="B567" s="62" t="str">
        <f t="shared" si="16"/>
        <v xml:space="preserve"> </v>
      </c>
      <c r="C567" s="66" t="str">
        <f t="shared" si="17"/>
        <v xml:space="preserve"> </v>
      </c>
      <c r="D567" s="19"/>
      <c r="E567" s="18"/>
    </row>
    <row r="568" spans="2:5">
      <c r="B568" s="62" t="str">
        <f t="shared" si="16"/>
        <v xml:space="preserve"> </v>
      </c>
      <c r="C568" s="66" t="str">
        <f t="shared" si="17"/>
        <v xml:space="preserve"> </v>
      </c>
      <c r="D568" s="19"/>
      <c r="E568" s="18"/>
    </row>
    <row r="569" spans="2:5">
      <c r="B569" s="62" t="str">
        <f t="shared" si="16"/>
        <v xml:space="preserve"> </v>
      </c>
      <c r="C569" s="66" t="str">
        <f t="shared" si="17"/>
        <v xml:space="preserve"> </v>
      </c>
      <c r="D569" s="19"/>
      <c r="E569" s="18"/>
    </row>
    <row r="570" spans="2:5">
      <c r="B570" s="62" t="str">
        <f t="shared" si="16"/>
        <v xml:space="preserve"> </v>
      </c>
      <c r="C570" s="66" t="str">
        <f t="shared" si="17"/>
        <v xml:space="preserve"> </v>
      </c>
      <c r="D570" s="19"/>
      <c r="E570" s="18"/>
    </row>
    <row r="571" spans="2:5">
      <c r="B571" s="62" t="str">
        <f t="shared" si="16"/>
        <v xml:space="preserve"> </v>
      </c>
      <c r="C571" s="66" t="str">
        <f t="shared" si="17"/>
        <v xml:space="preserve"> </v>
      </c>
      <c r="D571" s="19"/>
      <c r="E571" s="18"/>
    </row>
    <row r="572" spans="2:5">
      <c r="B572" s="62" t="str">
        <f t="shared" si="16"/>
        <v xml:space="preserve"> </v>
      </c>
      <c r="C572" s="66" t="str">
        <f t="shared" si="17"/>
        <v xml:space="preserve"> </v>
      </c>
      <c r="D572" s="19"/>
      <c r="E572" s="18"/>
    </row>
    <row r="573" spans="2:5">
      <c r="B573" s="62" t="str">
        <f t="shared" si="16"/>
        <v xml:space="preserve"> </v>
      </c>
      <c r="C573" s="66" t="str">
        <f t="shared" si="17"/>
        <v xml:space="preserve"> </v>
      </c>
      <c r="D573" s="19"/>
      <c r="E573" s="18"/>
    </row>
    <row r="574" spans="2:5">
      <c r="B574" s="62" t="str">
        <f t="shared" si="16"/>
        <v xml:space="preserve"> </v>
      </c>
      <c r="C574" s="66" t="str">
        <f t="shared" si="17"/>
        <v xml:space="preserve"> </v>
      </c>
      <c r="D574" s="19"/>
      <c r="E574" s="18"/>
    </row>
    <row r="575" spans="2:5">
      <c r="B575" s="62" t="str">
        <f t="shared" si="16"/>
        <v xml:space="preserve"> </v>
      </c>
      <c r="C575" s="66" t="str">
        <f t="shared" si="17"/>
        <v xml:space="preserve"> </v>
      </c>
      <c r="D575" s="19"/>
      <c r="E575" s="18"/>
    </row>
    <row r="576" spans="2:5">
      <c r="B576" s="62" t="str">
        <f t="shared" si="16"/>
        <v xml:space="preserve"> </v>
      </c>
      <c r="C576" s="66" t="str">
        <f t="shared" si="17"/>
        <v xml:space="preserve"> </v>
      </c>
      <c r="D576" s="19"/>
      <c r="E576" s="18"/>
    </row>
    <row r="577" spans="2:5">
      <c r="B577" s="62" t="str">
        <f t="shared" si="16"/>
        <v xml:space="preserve"> </v>
      </c>
      <c r="C577" s="66" t="str">
        <f t="shared" si="17"/>
        <v xml:space="preserve"> </v>
      </c>
      <c r="D577" s="19"/>
      <c r="E577" s="18"/>
    </row>
    <row r="578" spans="2:5">
      <c r="B578" s="62" t="str">
        <f t="shared" si="16"/>
        <v xml:space="preserve"> </v>
      </c>
      <c r="C578" s="66" t="str">
        <f t="shared" si="17"/>
        <v xml:space="preserve"> </v>
      </c>
      <c r="D578" s="19"/>
      <c r="E578" s="18"/>
    </row>
    <row r="579" spans="2:5">
      <c r="B579" s="62" t="str">
        <f t="shared" si="16"/>
        <v xml:space="preserve"> </v>
      </c>
      <c r="C579" s="66" t="str">
        <f t="shared" si="17"/>
        <v xml:space="preserve"> </v>
      </c>
      <c r="D579" s="19"/>
      <c r="E579" s="18"/>
    </row>
    <row r="580" spans="2:5">
      <c r="B580" s="62" t="str">
        <f t="shared" si="16"/>
        <v xml:space="preserve"> </v>
      </c>
      <c r="C580" s="66" t="str">
        <f t="shared" si="17"/>
        <v xml:space="preserve"> </v>
      </c>
      <c r="D580" s="19"/>
      <c r="E580" s="18"/>
    </row>
    <row r="581" spans="2:5">
      <c r="B581" s="62" t="str">
        <f t="shared" si="16"/>
        <v xml:space="preserve"> </v>
      </c>
      <c r="C581" s="66" t="str">
        <f t="shared" si="17"/>
        <v xml:space="preserve"> </v>
      </c>
      <c r="D581" s="19"/>
      <c r="E581" s="18"/>
    </row>
    <row r="582" spans="2:5">
      <c r="B582" s="62" t="str">
        <f t="shared" si="16"/>
        <v xml:space="preserve"> </v>
      </c>
      <c r="C582" s="66" t="str">
        <f t="shared" si="17"/>
        <v xml:space="preserve"> </v>
      </c>
      <c r="D582" s="19"/>
      <c r="E582" s="18"/>
    </row>
    <row r="583" spans="2:5">
      <c r="B583" s="62" t="str">
        <f t="shared" si="16"/>
        <v xml:space="preserve"> </v>
      </c>
      <c r="C583" s="66" t="str">
        <f t="shared" si="17"/>
        <v xml:space="preserve"> </v>
      </c>
      <c r="D583" s="19"/>
      <c r="E583" s="18"/>
    </row>
    <row r="584" spans="2:5">
      <c r="B584" s="62" t="str">
        <f t="shared" si="16"/>
        <v xml:space="preserve"> </v>
      </c>
      <c r="C584" s="66" t="str">
        <f t="shared" si="17"/>
        <v xml:space="preserve"> </v>
      </c>
      <c r="D584" s="19"/>
      <c r="E584" s="18"/>
    </row>
    <row r="585" spans="2:5">
      <c r="B585" s="62" t="str">
        <f t="shared" ref="B585:B648" si="18">IF(I585=0," ",LEFT(I585,8))</f>
        <v xml:space="preserve"> </v>
      </c>
      <c r="C585" s="66" t="str">
        <f t="shared" si="17"/>
        <v xml:space="preserve"> </v>
      </c>
      <c r="D585" s="19"/>
      <c r="E585" s="18"/>
    </row>
    <row r="586" spans="2:5">
      <c r="B586" s="62" t="str">
        <f t="shared" si="18"/>
        <v xml:space="preserve"> </v>
      </c>
      <c r="C586" s="66" t="str">
        <f t="shared" si="17"/>
        <v xml:space="preserve"> </v>
      </c>
      <c r="D586" s="19"/>
      <c r="E586" s="18"/>
    </row>
    <row r="587" spans="2:5">
      <c r="B587" s="62" t="str">
        <f t="shared" si="18"/>
        <v xml:space="preserve"> </v>
      </c>
      <c r="C587" s="66" t="str">
        <f t="shared" ref="C587:C650" si="19">IF(I587=0," ",(MID(I587,10,8)*24+1)/24)</f>
        <v xml:space="preserve"> </v>
      </c>
      <c r="D587" s="19"/>
      <c r="E587" s="18"/>
    </row>
    <row r="588" spans="2:5">
      <c r="B588" s="62" t="str">
        <f t="shared" si="18"/>
        <v xml:space="preserve"> </v>
      </c>
      <c r="C588" s="66" t="str">
        <f t="shared" si="19"/>
        <v xml:space="preserve"> </v>
      </c>
      <c r="D588" s="19"/>
      <c r="E588" s="18"/>
    </row>
    <row r="589" spans="2:5">
      <c r="B589" s="62" t="str">
        <f t="shared" si="18"/>
        <v xml:space="preserve"> </v>
      </c>
      <c r="C589" s="66" t="str">
        <f t="shared" si="19"/>
        <v xml:space="preserve"> </v>
      </c>
      <c r="D589" s="19"/>
      <c r="E589" s="18"/>
    </row>
    <row r="590" spans="2:5">
      <c r="B590" s="62" t="str">
        <f t="shared" si="18"/>
        <v xml:space="preserve"> </v>
      </c>
      <c r="C590" s="66" t="str">
        <f t="shared" si="19"/>
        <v xml:space="preserve"> </v>
      </c>
      <c r="D590" s="19"/>
      <c r="E590" s="18"/>
    </row>
    <row r="591" spans="2:5">
      <c r="B591" s="62" t="str">
        <f t="shared" si="18"/>
        <v xml:space="preserve"> </v>
      </c>
      <c r="C591" s="66" t="str">
        <f t="shared" si="19"/>
        <v xml:space="preserve"> </v>
      </c>
      <c r="D591" s="19"/>
      <c r="E591" s="18"/>
    </row>
    <row r="592" spans="2:5">
      <c r="B592" s="62" t="str">
        <f t="shared" si="18"/>
        <v xml:space="preserve"> </v>
      </c>
      <c r="C592" s="66" t="str">
        <f t="shared" si="19"/>
        <v xml:space="preserve"> </v>
      </c>
      <c r="D592" s="19"/>
      <c r="E592" s="18"/>
    </row>
    <row r="593" spans="2:5">
      <c r="B593" s="62" t="str">
        <f t="shared" si="18"/>
        <v xml:space="preserve"> </v>
      </c>
      <c r="C593" s="66" t="str">
        <f t="shared" si="19"/>
        <v xml:space="preserve"> </v>
      </c>
      <c r="D593" s="19"/>
      <c r="E593" s="18"/>
    </row>
    <row r="594" spans="2:5">
      <c r="B594" s="62" t="str">
        <f t="shared" si="18"/>
        <v xml:space="preserve"> </v>
      </c>
      <c r="C594" s="66" t="str">
        <f t="shared" si="19"/>
        <v xml:space="preserve"> </v>
      </c>
      <c r="D594" s="19"/>
      <c r="E594" s="18"/>
    </row>
    <row r="595" spans="2:5">
      <c r="B595" s="62" t="str">
        <f t="shared" si="18"/>
        <v xml:space="preserve"> </v>
      </c>
      <c r="C595" s="66" t="str">
        <f t="shared" si="19"/>
        <v xml:space="preserve"> </v>
      </c>
      <c r="D595" s="19"/>
      <c r="E595" s="18"/>
    </row>
    <row r="596" spans="2:5">
      <c r="B596" s="62" t="str">
        <f t="shared" si="18"/>
        <v xml:space="preserve"> </v>
      </c>
      <c r="C596" s="66" t="str">
        <f t="shared" si="19"/>
        <v xml:space="preserve"> </v>
      </c>
      <c r="D596" s="19"/>
      <c r="E596" s="18"/>
    </row>
    <row r="597" spans="2:5">
      <c r="B597" s="62" t="str">
        <f t="shared" si="18"/>
        <v xml:space="preserve"> </v>
      </c>
      <c r="C597" s="66" t="str">
        <f t="shared" si="19"/>
        <v xml:space="preserve"> </v>
      </c>
      <c r="D597" s="19"/>
      <c r="E597" s="18"/>
    </row>
    <row r="598" spans="2:5">
      <c r="B598" s="62" t="str">
        <f t="shared" si="18"/>
        <v xml:space="preserve"> </v>
      </c>
      <c r="C598" s="66" t="str">
        <f t="shared" si="19"/>
        <v xml:space="preserve"> </v>
      </c>
      <c r="D598" s="19"/>
      <c r="E598" s="18"/>
    </row>
    <row r="599" spans="2:5">
      <c r="B599" s="62" t="str">
        <f t="shared" si="18"/>
        <v xml:space="preserve"> </v>
      </c>
      <c r="C599" s="66" t="str">
        <f t="shared" si="19"/>
        <v xml:space="preserve"> </v>
      </c>
      <c r="D599" s="19"/>
      <c r="E599" s="18"/>
    </row>
    <row r="600" spans="2:5">
      <c r="B600" s="62" t="str">
        <f t="shared" si="18"/>
        <v xml:space="preserve"> </v>
      </c>
      <c r="C600" s="66" t="str">
        <f t="shared" si="19"/>
        <v xml:space="preserve"> </v>
      </c>
      <c r="D600" s="19"/>
      <c r="E600" s="18"/>
    </row>
    <row r="601" spans="2:5">
      <c r="B601" s="62" t="str">
        <f t="shared" si="18"/>
        <v xml:space="preserve"> </v>
      </c>
      <c r="C601" s="66" t="str">
        <f t="shared" si="19"/>
        <v xml:space="preserve"> </v>
      </c>
      <c r="D601" s="19"/>
      <c r="E601" s="18"/>
    </row>
    <row r="602" spans="2:5">
      <c r="B602" s="62" t="str">
        <f t="shared" si="18"/>
        <v xml:space="preserve"> </v>
      </c>
      <c r="C602" s="66" t="str">
        <f t="shared" si="19"/>
        <v xml:space="preserve"> </v>
      </c>
      <c r="D602" s="19"/>
      <c r="E602" s="18"/>
    </row>
    <row r="603" spans="2:5">
      <c r="B603" s="62" t="str">
        <f t="shared" si="18"/>
        <v xml:space="preserve"> </v>
      </c>
      <c r="C603" s="66" t="str">
        <f t="shared" si="19"/>
        <v xml:space="preserve"> </v>
      </c>
      <c r="D603" s="19"/>
      <c r="E603" s="18"/>
    </row>
    <row r="604" spans="2:5">
      <c r="B604" s="62" t="str">
        <f t="shared" si="18"/>
        <v xml:space="preserve"> </v>
      </c>
      <c r="C604" s="66" t="str">
        <f t="shared" si="19"/>
        <v xml:space="preserve"> </v>
      </c>
      <c r="D604" s="19"/>
      <c r="E604" s="18"/>
    </row>
    <row r="605" spans="2:5">
      <c r="B605" s="62" t="str">
        <f t="shared" si="18"/>
        <v xml:space="preserve"> </v>
      </c>
      <c r="C605" s="66" t="str">
        <f t="shared" si="19"/>
        <v xml:space="preserve"> </v>
      </c>
      <c r="D605" s="19"/>
      <c r="E605" s="18"/>
    </row>
    <row r="606" spans="2:5">
      <c r="B606" s="62" t="str">
        <f t="shared" si="18"/>
        <v xml:space="preserve"> </v>
      </c>
      <c r="C606" s="66" t="str">
        <f t="shared" si="19"/>
        <v xml:space="preserve"> </v>
      </c>
      <c r="D606" s="19"/>
      <c r="E606" s="18"/>
    </row>
    <row r="607" spans="2:5">
      <c r="B607" s="62" t="str">
        <f t="shared" si="18"/>
        <v xml:space="preserve"> </v>
      </c>
      <c r="C607" s="66" t="str">
        <f t="shared" si="19"/>
        <v xml:space="preserve"> </v>
      </c>
      <c r="D607" s="19"/>
      <c r="E607" s="18"/>
    </row>
    <row r="608" spans="2:5">
      <c r="B608" s="62" t="str">
        <f t="shared" si="18"/>
        <v xml:space="preserve"> </v>
      </c>
      <c r="C608" s="66" t="str">
        <f t="shared" si="19"/>
        <v xml:space="preserve"> </v>
      </c>
      <c r="D608" s="19"/>
      <c r="E608" s="18"/>
    </row>
    <row r="609" spans="2:5">
      <c r="B609" s="62" t="str">
        <f t="shared" si="18"/>
        <v xml:space="preserve"> </v>
      </c>
      <c r="C609" s="66" t="str">
        <f t="shared" si="19"/>
        <v xml:space="preserve"> </v>
      </c>
      <c r="D609" s="19"/>
      <c r="E609" s="18"/>
    </row>
    <row r="610" spans="2:5">
      <c r="B610" s="62" t="str">
        <f t="shared" si="18"/>
        <v xml:space="preserve"> </v>
      </c>
      <c r="C610" s="66" t="str">
        <f t="shared" si="19"/>
        <v xml:space="preserve"> </v>
      </c>
      <c r="D610" s="19"/>
      <c r="E610" s="18"/>
    </row>
    <row r="611" spans="2:5">
      <c r="B611" s="62" t="str">
        <f t="shared" si="18"/>
        <v xml:space="preserve"> </v>
      </c>
      <c r="C611" s="66" t="str">
        <f t="shared" si="19"/>
        <v xml:space="preserve"> </v>
      </c>
      <c r="D611" s="19"/>
      <c r="E611" s="18"/>
    </row>
    <row r="612" spans="2:5">
      <c r="B612" s="62" t="str">
        <f t="shared" si="18"/>
        <v xml:space="preserve"> </v>
      </c>
      <c r="C612" s="66" t="str">
        <f t="shared" si="19"/>
        <v xml:space="preserve"> </v>
      </c>
      <c r="D612" s="19"/>
      <c r="E612" s="18"/>
    </row>
    <row r="613" spans="2:5">
      <c r="B613" s="62" t="str">
        <f t="shared" si="18"/>
        <v xml:space="preserve"> </v>
      </c>
      <c r="C613" s="66" t="str">
        <f t="shared" si="19"/>
        <v xml:space="preserve"> </v>
      </c>
      <c r="D613" s="19"/>
      <c r="E613" s="18"/>
    </row>
    <row r="614" spans="2:5">
      <c r="B614" s="62" t="str">
        <f t="shared" si="18"/>
        <v xml:space="preserve"> </v>
      </c>
      <c r="C614" s="66" t="str">
        <f t="shared" si="19"/>
        <v xml:space="preserve"> </v>
      </c>
      <c r="D614" s="19"/>
      <c r="E614" s="18"/>
    </row>
    <row r="615" spans="2:5">
      <c r="B615" s="62" t="str">
        <f t="shared" si="18"/>
        <v xml:space="preserve"> </v>
      </c>
      <c r="C615" s="66" t="str">
        <f t="shared" si="19"/>
        <v xml:space="preserve"> </v>
      </c>
      <c r="D615" s="19"/>
      <c r="E615" s="18"/>
    </row>
    <row r="616" spans="2:5">
      <c r="B616" s="62" t="str">
        <f t="shared" si="18"/>
        <v xml:space="preserve"> </v>
      </c>
      <c r="C616" s="66" t="str">
        <f t="shared" si="19"/>
        <v xml:space="preserve"> </v>
      </c>
      <c r="D616" s="19"/>
      <c r="E616" s="18"/>
    </row>
    <row r="617" spans="2:5">
      <c r="B617" s="62" t="str">
        <f t="shared" si="18"/>
        <v xml:space="preserve"> </v>
      </c>
      <c r="C617" s="66" t="str">
        <f t="shared" si="19"/>
        <v xml:space="preserve"> </v>
      </c>
      <c r="D617" s="19"/>
      <c r="E617" s="18"/>
    </row>
    <row r="618" spans="2:5">
      <c r="B618" s="62" t="str">
        <f t="shared" si="18"/>
        <v xml:space="preserve"> </v>
      </c>
      <c r="C618" s="66" t="str">
        <f t="shared" si="19"/>
        <v xml:space="preserve"> </v>
      </c>
      <c r="D618" s="19"/>
      <c r="E618" s="18"/>
    </row>
    <row r="619" spans="2:5">
      <c r="B619" s="62" t="str">
        <f t="shared" si="18"/>
        <v xml:space="preserve"> </v>
      </c>
      <c r="C619" s="66" t="str">
        <f t="shared" si="19"/>
        <v xml:space="preserve"> </v>
      </c>
      <c r="D619" s="19"/>
      <c r="E619" s="18"/>
    </row>
    <row r="620" spans="2:5">
      <c r="B620" s="62" t="str">
        <f t="shared" si="18"/>
        <v xml:space="preserve"> </v>
      </c>
      <c r="C620" s="66" t="str">
        <f t="shared" si="19"/>
        <v xml:space="preserve"> </v>
      </c>
      <c r="D620" s="19"/>
      <c r="E620" s="18"/>
    </row>
    <row r="621" spans="2:5">
      <c r="B621" s="62" t="str">
        <f t="shared" si="18"/>
        <v xml:space="preserve"> </v>
      </c>
      <c r="C621" s="66" t="str">
        <f t="shared" si="19"/>
        <v xml:space="preserve"> </v>
      </c>
      <c r="D621" s="19"/>
      <c r="E621" s="18"/>
    </row>
    <row r="622" spans="2:5">
      <c r="B622" s="62" t="str">
        <f t="shared" si="18"/>
        <v xml:space="preserve"> </v>
      </c>
      <c r="C622" s="66" t="str">
        <f t="shared" si="19"/>
        <v xml:space="preserve"> </v>
      </c>
      <c r="D622" s="19"/>
      <c r="E622" s="18"/>
    </row>
    <row r="623" spans="2:5">
      <c r="B623" s="62" t="str">
        <f t="shared" si="18"/>
        <v xml:space="preserve"> </v>
      </c>
      <c r="C623" s="66" t="str">
        <f t="shared" si="19"/>
        <v xml:space="preserve"> </v>
      </c>
      <c r="D623" s="19"/>
      <c r="E623" s="18"/>
    </row>
    <row r="624" spans="2:5">
      <c r="B624" s="62" t="str">
        <f t="shared" si="18"/>
        <v xml:space="preserve"> </v>
      </c>
      <c r="C624" s="66" t="str">
        <f t="shared" si="19"/>
        <v xml:space="preserve"> </v>
      </c>
      <c r="D624" s="19"/>
      <c r="E624" s="18"/>
    </row>
    <row r="625" spans="2:5">
      <c r="B625" s="62" t="str">
        <f t="shared" si="18"/>
        <v xml:space="preserve"> </v>
      </c>
      <c r="C625" s="66" t="str">
        <f t="shared" si="19"/>
        <v xml:space="preserve"> </v>
      </c>
      <c r="D625" s="19"/>
      <c r="E625" s="18"/>
    </row>
    <row r="626" spans="2:5">
      <c r="B626" s="62" t="str">
        <f t="shared" si="18"/>
        <v xml:space="preserve"> </v>
      </c>
      <c r="C626" s="66" t="str">
        <f t="shared" si="19"/>
        <v xml:space="preserve"> </v>
      </c>
      <c r="D626" s="19"/>
      <c r="E626" s="18"/>
    </row>
    <row r="627" spans="2:5">
      <c r="B627" s="62" t="str">
        <f t="shared" si="18"/>
        <v xml:space="preserve"> </v>
      </c>
      <c r="C627" s="66" t="str">
        <f t="shared" si="19"/>
        <v xml:space="preserve"> </v>
      </c>
      <c r="D627" s="19"/>
      <c r="E627" s="18"/>
    </row>
    <row r="628" spans="2:5">
      <c r="B628" s="62" t="str">
        <f t="shared" si="18"/>
        <v xml:space="preserve"> </v>
      </c>
      <c r="C628" s="66" t="str">
        <f t="shared" si="19"/>
        <v xml:space="preserve"> </v>
      </c>
      <c r="D628" s="19"/>
      <c r="E628" s="18"/>
    </row>
    <row r="629" spans="2:5">
      <c r="B629" s="62" t="str">
        <f t="shared" si="18"/>
        <v xml:space="preserve"> </v>
      </c>
      <c r="C629" s="66" t="str">
        <f t="shared" si="19"/>
        <v xml:space="preserve"> </v>
      </c>
      <c r="D629" s="19"/>
      <c r="E629" s="18"/>
    </row>
    <row r="630" spans="2:5">
      <c r="B630" s="62" t="str">
        <f t="shared" si="18"/>
        <v xml:space="preserve"> </v>
      </c>
      <c r="C630" s="66" t="str">
        <f t="shared" si="19"/>
        <v xml:space="preserve"> </v>
      </c>
      <c r="D630" s="19"/>
      <c r="E630" s="18"/>
    </row>
    <row r="631" spans="2:5">
      <c r="B631" s="62" t="str">
        <f t="shared" si="18"/>
        <v xml:space="preserve"> </v>
      </c>
      <c r="C631" s="66" t="str">
        <f t="shared" si="19"/>
        <v xml:space="preserve"> </v>
      </c>
      <c r="D631" s="19"/>
      <c r="E631" s="18"/>
    </row>
    <row r="632" spans="2:5">
      <c r="B632" s="62" t="str">
        <f t="shared" si="18"/>
        <v xml:space="preserve"> </v>
      </c>
      <c r="C632" s="66" t="str">
        <f t="shared" si="19"/>
        <v xml:space="preserve"> </v>
      </c>
      <c r="D632" s="19"/>
      <c r="E632" s="18"/>
    </row>
    <row r="633" spans="2:5">
      <c r="B633" s="62" t="str">
        <f t="shared" si="18"/>
        <v xml:space="preserve"> </v>
      </c>
      <c r="C633" s="66" t="str">
        <f t="shared" si="19"/>
        <v xml:space="preserve"> </v>
      </c>
      <c r="D633" s="19"/>
      <c r="E633" s="18"/>
    </row>
    <row r="634" spans="2:5">
      <c r="B634" s="62" t="str">
        <f t="shared" si="18"/>
        <v xml:space="preserve"> </v>
      </c>
      <c r="C634" s="66" t="str">
        <f t="shared" si="19"/>
        <v xml:space="preserve"> </v>
      </c>
      <c r="D634" s="19"/>
      <c r="E634" s="18"/>
    </row>
    <row r="635" spans="2:5">
      <c r="B635" s="62" t="str">
        <f t="shared" si="18"/>
        <v xml:space="preserve"> </v>
      </c>
      <c r="C635" s="66" t="str">
        <f t="shared" si="19"/>
        <v xml:space="preserve"> </v>
      </c>
      <c r="D635" s="19"/>
      <c r="E635" s="18"/>
    </row>
    <row r="636" spans="2:5">
      <c r="B636" s="62" t="str">
        <f t="shared" si="18"/>
        <v xml:space="preserve"> </v>
      </c>
      <c r="C636" s="66" t="str">
        <f t="shared" si="19"/>
        <v xml:space="preserve"> </v>
      </c>
      <c r="D636" s="19"/>
      <c r="E636" s="18"/>
    </row>
    <row r="637" spans="2:5">
      <c r="B637" s="62" t="str">
        <f t="shared" si="18"/>
        <v xml:space="preserve"> </v>
      </c>
      <c r="C637" s="66" t="str">
        <f t="shared" si="19"/>
        <v xml:space="preserve"> </v>
      </c>
      <c r="D637" s="19"/>
      <c r="E637" s="18"/>
    </row>
    <row r="638" spans="2:5">
      <c r="B638" s="62" t="str">
        <f t="shared" si="18"/>
        <v xml:space="preserve"> </v>
      </c>
      <c r="C638" s="66" t="str">
        <f t="shared" si="19"/>
        <v xml:space="preserve"> </v>
      </c>
      <c r="D638" s="19"/>
      <c r="E638" s="18"/>
    </row>
    <row r="639" spans="2:5">
      <c r="B639" s="62" t="str">
        <f t="shared" si="18"/>
        <v xml:space="preserve"> </v>
      </c>
      <c r="C639" s="66" t="str">
        <f t="shared" si="19"/>
        <v xml:space="preserve"> </v>
      </c>
      <c r="D639" s="19"/>
      <c r="E639" s="18"/>
    </row>
    <row r="640" spans="2:5">
      <c r="B640" s="62" t="str">
        <f t="shared" si="18"/>
        <v xml:space="preserve"> </v>
      </c>
      <c r="C640" s="66" t="str">
        <f t="shared" si="19"/>
        <v xml:space="preserve"> </v>
      </c>
      <c r="D640" s="19"/>
      <c r="E640" s="18"/>
    </row>
    <row r="641" spans="2:5">
      <c r="B641" s="62" t="str">
        <f t="shared" si="18"/>
        <v xml:space="preserve"> </v>
      </c>
      <c r="C641" s="66" t="str">
        <f t="shared" si="19"/>
        <v xml:space="preserve"> </v>
      </c>
      <c r="D641" s="19"/>
      <c r="E641" s="18"/>
    </row>
    <row r="642" spans="2:5">
      <c r="B642" s="62" t="str">
        <f t="shared" si="18"/>
        <v xml:space="preserve"> </v>
      </c>
      <c r="C642" s="66" t="str">
        <f t="shared" si="19"/>
        <v xml:space="preserve"> </v>
      </c>
      <c r="D642" s="19"/>
      <c r="E642" s="18"/>
    </row>
    <row r="643" spans="2:5">
      <c r="B643" s="62" t="str">
        <f t="shared" si="18"/>
        <v xml:space="preserve"> </v>
      </c>
      <c r="C643" s="66" t="str">
        <f t="shared" si="19"/>
        <v xml:space="preserve"> </v>
      </c>
      <c r="D643" s="19"/>
      <c r="E643" s="18"/>
    </row>
    <row r="644" spans="2:5">
      <c r="B644" s="62" t="str">
        <f t="shared" si="18"/>
        <v xml:space="preserve"> </v>
      </c>
      <c r="C644" s="66" t="str">
        <f t="shared" si="19"/>
        <v xml:space="preserve"> </v>
      </c>
      <c r="D644" s="19"/>
      <c r="E644" s="18"/>
    </row>
    <row r="645" spans="2:5">
      <c r="B645" s="62" t="str">
        <f t="shared" si="18"/>
        <v xml:space="preserve"> </v>
      </c>
      <c r="C645" s="66" t="str">
        <f t="shared" si="19"/>
        <v xml:space="preserve"> </v>
      </c>
      <c r="D645" s="19"/>
      <c r="E645" s="18"/>
    </row>
    <row r="646" spans="2:5">
      <c r="B646" s="62" t="str">
        <f t="shared" si="18"/>
        <v xml:space="preserve"> </v>
      </c>
      <c r="C646" s="66" t="str">
        <f t="shared" si="19"/>
        <v xml:space="preserve"> </v>
      </c>
      <c r="D646" s="19"/>
      <c r="E646" s="18"/>
    </row>
    <row r="647" spans="2:5">
      <c r="B647" s="62" t="str">
        <f t="shared" si="18"/>
        <v xml:space="preserve"> </v>
      </c>
      <c r="C647" s="66" t="str">
        <f t="shared" si="19"/>
        <v xml:space="preserve"> </v>
      </c>
      <c r="D647" s="19"/>
      <c r="E647" s="18"/>
    </row>
    <row r="648" spans="2:5">
      <c r="B648" s="62" t="str">
        <f t="shared" si="18"/>
        <v xml:space="preserve"> </v>
      </c>
      <c r="C648" s="66" t="str">
        <f t="shared" si="19"/>
        <v xml:space="preserve"> </v>
      </c>
      <c r="D648" s="19"/>
      <c r="E648" s="18"/>
    </row>
    <row r="649" spans="2:5">
      <c r="B649" s="62" t="str">
        <f t="shared" ref="B649:B712" si="20">IF(I649=0," ",LEFT(I649,8))</f>
        <v xml:space="preserve"> </v>
      </c>
      <c r="C649" s="66" t="str">
        <f t="shared" si="19"/>
        <v xml:space="preserve"> </v>
      </c>
      <c r="D649" s="19"/>
      <c r="E649" s="18"/>
    </row>
    <row r="650" spans="2:5">
      <c r="B650" s="62" t="str">
        <f t="shared" si="20"/>
        <v xml:space="preserve"> </v>
      </c>
      <c r="C650" s="66" t="str">
        <f t="shared" si="19"/>
        <v xml:space="preserve"> </v>
      </c>
      <c r="D650" s="19"/>
      <c r="E650" s="18"/>
    </row>
    <row r="651" spans="2:5">
      <c r="B651" s="62" t="str">
        <f t="shared" si="20"/>
        <v xml:space="preserve"> </v>
      </c>
      <c r="C651" s="66" t="str">
        <f t="shared" ref="C651:C665" si="21">IF(I651=0," ",(MID(I651,10,8)*24+1)/24)</f>
        <v xml:space="preserve"> </v>
      </c>
      <c r="D651" s="19"/>
      <c r="E651" s="18"/>
    </row>
    <row r="652" spans="2:5">
      <c r="B652" s="62" t="str">
        <f t="shared" si="20"/>
        <v xml:space="preserve"> </v>
      </c>
      <c r="C652" s="66" t="str">
        <f t="shared" si="21"/>
        <v xml:space="preserve"> </v>
      </c>
      <c r="D652" s="19"/>
      <c r="E652" s="18"/>
    </row>
    <row r="653" spans="2:5">
      <c r="B653" s="62" t="str">
        <f t="shared" si="20"/>
        <v xml:space="preserve"> </v>
      </c>
      <c r="C653" s="66" t="str">
        <f t="shared" si="21"/>
        <v xml:space="preserve"> </v>
      </c>
      <c r="D653" s="19"/>
      <c r="E653" s="18"/>
    </row>
    <row r="654" spans="2:5">
      <c r="B654" s="62" t="str">
        <f t="shared" si="20"/>
        <v xml:space="preserve"> </v>
      </c>
      <c r="C654" s="66" t="str">
        <f t="shared" si="21"/>
        <v xml:space="preserve"> </v>
      </c>
      <c r="D654" s="19"/>
      <c r="E654" s="18"/>
    </row>
    <row r="655" spans="2:5">
      <c r="B655" s="62" t="str">
        <f t="shared" si="20"/>
        <v xml:space="preserve"> </v>
      </c>
      <c r="C655" s="66" t="str">
        <f t="shared" si="21"/>
        <v xml:space="preserve"> </v>
      </c>
      <c r="D655" s="19"/>
      <c r="E655" s="18"/>
    </row>
    <row r="656" spans="2:5">
      <c r="B656" s="62" t="str">
        <f t="shared" si="20"/>
        <v xml:space="preserve"> </v>
      </c>
      <c r="C656" s="66" t="str">
        <f t="shared" si="21"/>
        <v xml:space="preserve"> </v>
      </c>
      <c r="D656" s="19"/>
      <c r="E656" s="18"/>
    </row>
    <row r="657" spans="2:5">
      <c r="B657" s="62" t="str">
        <f t="shared" si="20"/>
        <v xml:space="preserve"> </v>
      </c>
      <c r="C657" s="66" t="str">
        <f t="shared" si="21"/>
        <v xml:space="preserve"> </v>
      </c>
      <c r="D657" s="19"/>
      <c r="E657" s="18"/>
    </row>
    <row r="658" spans="2:5">
      <c r="B658" s="62" t="str">
        <f t="shared" si="20"/>
        <v xml:space="preserve"> </v>
      </c>
      <c r="C658" s="66" t="str">
        <f t="shared" si="21"/>
        <v xml:space="preserve"> </v>
      </c>
      <c r="D658" s="19"/>
      <c r="E658" s="18"/>
    </row>
    <row r="659" spans="2:5">
      <c r="B659" s="62" t="str">
        <f t="shared" si="20"/>
        <v xml:space="preserve"> </v>
      </c>
      <c r="C659" s="66" t="str">
        <f t="shared" si="21"/>
        <v xml:space="preserve"> </v>
      </c>
      <c r="D659" s="19"/>
      <c r="E659" s="18"/>
    </row>
    <row r="660" spans="2:5">
      <c r="B660" s="62" t="str">
        <f t="shared" si="20"/>
        <v xml:space="preserve"> </v>
      </c>
      <c r="C660" s="66" t="str">
        <f t="shared" si="21"/>
        <v xml:space="preserve"> </v>
      </c>
      <c r="D660" s="19"/>
      <c r="E660" s="18"/>
    </row>
    <row r="661" spans="2:5">
      <c r="B661" s="62" t="str">
        <f t="shared" si="20"/>
        <v xml:space="preserve"> </v>
      </c>
      <c r="C661" s="66" t="str">
        <f t="shared" si="21"/>
        <v xml:space="preserve"> </v>
      </c>
      <c r="D661" s="19"/>
      <c r="E661" s="18"/>
    </row>
    <row r="662" spans="2:5">
      <c r="B662" s="62" t="str">
        <f t="shared" si="20"/>
        <v xml:space="preserve"> </v>
      </c>
      <c r="C662" s="66" t="str">
        <f t="shared" si="21"/>
        <v xml:space="preserve"> </v>
      </c>
      <c r="D662" s="19"/>
      <c r="E662" s="18"/>
    </row>
    <row r="663" spans="2:5">
      <c r="B663" s="62" t="str">
        <f t="shared" si="20"/>
        <v xml:space="preserve"> </v>
      </c>
      <c r="C663" s="66" t="str">
        <f t="shared" si="21"/>
        <v xml:space="preserve"> </v>
      </c>
      <c r="D663" s="19"/>
      <c r="E663" s="18"/>
    </row>
    <row r="664" spans="2:5">
      <c r="B664" s="62" t="str">
        <f t="shared" si="20"/>
        <v xml:space="preserve"> </v>
      </c>
      <c r="C664" s="66" t="str">
        <f t="shared" si="21"/>
        <v xml:space="preserve"> </v>
      </c>
      <c r="D664" s="19"/>
      <c r="E664" s="18"/>
    </row>
    <row r="665" spans="2:5">
      <c r="B665" s="62" t="str">
        <f t="shared" si="20"/>
        <v xml:space="preserve"> </v>
      </c>
      <c r="C665" s="66" t="str">
        <f t="shared" si="21"/>
        <v xml:space="preserve"> </v>
      </c>
      <c r="D665" s="19"/>
      <c r="E665" s="18"/>
    </row>
    <row r="666" spans="2:5">
      <c r="B666" s="62" t="str">
        <f t="shared" si="20"/>
        <v xml:space="preserve"> </v>
      </c>
      <c r="D666" s="19"/>
      <c r="E666" s="18"/>
    </row>
    <row r="667" spans="2:5">
      <c r="B667" s="62" t="str">
        <f t="shared" si="20"/>
        <v xml:space="preserve"> </v>
      </c>
      <c r="D667" s="19"/>
      <c r="E667" s="18"/>
    </row>
    <row r="668" spans="2:5">
      <c r="B668" s="62" t="str">
        <f t="shared" si="20"/>
        <v xml:space="preserve"> </v>
      </c>
      <c r="D668" s="19"/>
      <c r="E668" s="18"/>
    </row>
    <row r="669" spans="2:5">
      <c r="B669" s="62" t="str">
        <f t="shared" si="20"/>
        <v xml:space="preserve"> </v>
      </c>
      <c r="D669" s="19"/>
      <c r="E669" s="18"/>
    </row>
    <row r="670" spans="2:5">
      <c r="B670" s="62" t="str">
        <f t="shared" si="20"/>
        <v xml:space="preserve"> </v>
      </c>
      <c r="D670" s="19"/>
      <c r="E670" s="18"/>
    </row>
    <row r="671" spans="2:5">
      <c r="B671" s="62" t="str">
        <f t="shared" si="20"/>
        <v xml:space="preserve"> </v>
      </c>
      <c r="D671" s="19"/>
      <c r="E671" s="18"/>
    </row>
    <row r="672" spans="2:5">
      <c r="B672" s="62" t="str">
        <f t="shared" si="20"/>
        <v xml:space="preserve"> </v>
      </c>
      <c r="D672" s="19"/>
      <c r="E672" s="18"/>
    </row>
    <row r="673" spans="2:5">
      <c r="B673" s="62" t="str">
        <f t="shared" si="20"/>
        <v xml:space="preserve"> </v>
      </c>
      <c r="D673" s="19"/>
      <c r="E673" s="18"/>
    </row>
    <row r="674" spans="2:5">
      <c r="B674" s="62" t="str">
        <f t="shared" si="20"/>
        <v xml:space="preserve"> </v>
      </c>
      <c r="D674" s="19"/>
      <c r="E674" s="18"/>
    </row>
    <row r="675" spans="2:5">
      <c r="B675" s="62" t="str">
        <f t="shared" si="20"/>
        <v xml:space="preserve"> </v>
      </c>
      <c r="D675" s="19"/>
      <c r="E675" s="18"/>
    </row>
    <row r="676" spans="2:5">
      <c r="B676" s="62" t="str">
        <f t="shared" si="20"/>
        <v xml:space="preserve"> </v>
      </c>
      <c r="D676" s="19"/>
      <c r="E676" s="18"/>
    </row>
    <row r="677" spans="2:5">
      <c r="B677" s="62" t="str">
        <f t="shared" si="20"/>
        <v xml:space="preserve"> </v>
      </c>
      <c r="D677" s="19"/>
      <c r="E677" s="18"/>
    </row>
    <row r="678" spans="2:5">
      <c r="B678" s="62" t="str">
        <f t="shared" si="20"/>
        <v xml:space="preserve"> </v>
      </c>
      <c r="D678" s="19"/>
      <c r="E678" s="18"/>
    </row>
    <row r="679" spans="2:5">
      <c r="B679" s="62" t="str">
        <f t="shared" si="20"/>
        <v xml:space="preserve"> </v>
      </c>
      <c r="D679" s="19"/>
      <c r="E679" s="18"/>
    </row>
    <row r="680" spans="2:5">
      <c r="B680" s="62" t="str">
        <f t="shared" si="20"/>
        <v xml:space="preserve"> </v>
      </c>
      <c r="D680" s="19"/>
      <c r="E680" s="18"/>
    </row>
    <row r="681" spans="2:5">
      <c r="B681" s="62" t="str">
        <f t="shared" si="20"/>
        <v xml:space="preserve"> </v>
      </c>
      <c r="D681" s="19"/>
      <c r="E681" s="18"/>
    </row>
    <row r="682" spans="2:5">
      <c r="B682" s="62" t="str">
        <f t="shared" si="20"/>
        <v xml:space="preserve"> </v>
      </c>
      <c r="D682" s="19"/>
      <c r="E682" s="18"/>
    </row>
    <row r="683" spans="2:5">
      <c r="B683" s="62" t="str">
        <f t="shared" si="20"/>
        <v xml:space="preserve"> </v>
      </c>
      <c r="D683" s="19"/>
      <c r="E683" s="18"/>
    </row>
    <row r="684" spans="2:5">
      <c r="B684" s="62" t="str">
        <f t="shared" si="20"/>
        <v xml:space="preserve"> </v>
      </c>
      <c r="D684" s="19"/>
      <c r="E684" s="18"/>
    </row>
    <row r="685" spans="2:5">
      <c r="B685" s="62" t="str">
        <f t="shared" si="20"/>
        <v xml:space="preserve"> </v>
      </c>
      <c r="D685" s="19"/>
      <c r="E685" s="18"/>
    </row>
    <row r="686" spans="2:5">
      <c r="B686" s="62" t="str">
        <f t="shared" si="20"/>
        <v xml:space="preserve"> </v>
      </c>
      <c r="D686" s="19"/>
      <c r="E686" s="18"/>
    </row>
    <row r="687" spans="2:5">
      <c r="B687" s="62" t="str">
        <f t="shared" si="20"/>
        <v xml:space="preserve"> </v>
      </c>
      <c r="D687" s="19"/>
      <c r="E687" s="18"/>
    </row>
    <row r="688" spans="2:5">
      <c r="B688" s="62" t="str">
        <f t="shared" si="20"/>
        <v xml:space="preserve"> </v>
      </c>
      <c r="D688" s="19"/>
      <c r="E688" s="18"/>
    </row>
    <row r="689" spans="2:5">
      <c r="B689" s="62" t="str">
        <f t="shared" si="20"/>
        <v xml:space="preserve"> </v>
      </c>
      <c r="D689" s="19"/>
      <c r="E689" s="18"/>
    </row>
    <row r="690" spans="2:5">
      <c r="B690" s="62" t="str">
        <f t="shared" si="20"/>
        <v xml:space="preserve"> </v>
      </c>
      <c r="D690" s="19"/>
      <c r="E690" s="18"/>
    </row>
    <row r="691" spans="2:5">
      <c r="B691" s="62" t="str">
        <f t="shared" si="20"/>
        <v xml:space="preserve"> </v>
      </c>
      <c r="D691" s="19"/>
      <c r="E691" s="18"/>
    </row>
    <row r="692" spans="2:5">
      <c r="B692" s="62" t="str">
        <f t="shared" si="20"/>
        <v xml:space="preserve"> </v>
      </c>
      <c r="D692" s="19"/>
      <c r="E692" s="18"/>
    </row>
    <row r="693" spans="2:5">
      <c r="B693" s="62" t="str">
        <f t="shared" si="20"/>
        <v xml:space="preserve"> </v>
      </c>
      <c r="D693" s="19"/>
      <c r="E693" s="18"/>
    </row>
    <row r="694" spans="2:5">
      <c r="B694" s="62" t="str">
        <f t="shared" si="20"/>
        <v xml:space="preserve"> </v>
      </c>
      <c r="D694" s="19"/>
      <c r="E694" s="18"/>
    </row>
    <row r="695" spans="2:5">
      <c r="B695" s="62" t="str">
        <f t="shared" si="20"/>
        <v xml:space="preserve"> </v>
      </c>
      <c r="D695" s="19"/>
      <c r="E695" s="18"/>
    </row>
    <row r="696" spans="2:5">
      <c r="B696" s="62" t="str">
        <f t="shared" si="20"/>
        <v xml:space="preserve"> </v>
      </c>
      <c r="D696" s="19"/>
      <c r="E696" s="18"/>
    </row>
    <row r="697" spans="2:5">
      <c r="B697" s="62" t="str">
        <f t="shared" si="20"/>
        <v xml:space="preserve"> </v>
      </c>
      <c r="D697" s="19"/>
      <c r="E697" s="18"/>
    </row>
    <row r="698" spans="2:5">
      <c r="B698" s="62" t="str">
        <f t="shared" si="20"/>
        <v xml:space="preserve"> </v>
      </c>
      <c r="D698" s="19"/>
      <c r="E698" s="18"/>
    </row>
    <row r="699" spans="2:5">
      <c r="B699" s="62" t="str">
        <f t="shared" si="20"/>
        <v xml:space="preserve"> </v>
      </c>
      <c r="D699" s="19"/>
      <c r="E699" s="18"/>
    </row>
    <row r="700" spans="2:5">
      <c r="B700" s="62" t="str">
        <f t="shared" si="20"/>
        <v xml:space="preserve"> </v>
      </c>
      <c r="D700" s="19"/>
      <c r="E700" s="18"/>
    </row>
    <row r="701" spans="2:5">
      <c r="B701" s="62" t="str">
        <f t="shared" si="20"/>
        <v xml:space="preserve"> </v>
      </c>
      <c r="D701" s="19"/>
      <c r="E701" s="18"/>
    </row>
    <row r="702" spans="2:5">
      <c r="B702" s="62" t="str">
        <f t="shared" si="20"/>
        <v xml:space="preserve"> </v>
      </c>
      <c r="D702" s="19"/>
      <c r="E702" s="18"/>
    </row>
    <row r="703" spans="2:5">
      <c r="B703" s="62" t="str">
        <f t="shared" si="20"/>
        <v xml:space="preserve"> </v>
      </c>
      <c r="D703" s="19"/>
      <c r="E703" s="18"/>
    </row>
    <row r="704" spans="2:5">
      <c r="B704" s="62" t="str">
        <f t="shared" si="20"/>
        <v xml:space="preserve"> </v>
      </c>
      <c r="D704" s="19"/>
      <c r="E704" s="18"/>
    </row>
    <row r="705" spans="2:5">
      <c r="B705" s="62" t="str">
        <f t="shared" si="20"/>
        <v xml:space="preserve"> </v>
      </c>
      <c r="D705" s="19"/>
      <c r="E705" s="18"/>
    </row>
    <row r="706" spans="2:5">
      <c r="B706" s="62" t="str">
        <f t="shared" si="20"/>
        <v xml:space="preserve"> </v>
      </c>
      <c r="D706" s="19"/>
      <c r="E706" s="18"/>
    </row>
    <row r="707" spans="2:5">
      <c r="B707" s="62" t="str">
        <f t="shared" si="20"/>
        <v xml:space="preserve"> </v>
      </c>
      <c r="D707" s="19"/>
      <c r="E707" s="18"/>
    </row>
    <row r="708" spans="2:5">
      <c r="B708" s="62" t="str">
        <f t="shared" si="20"/>
        <v xml:space="preserve"> </v>
      </c>
      <c r="D708" s="19"/>
      <c r="E708" s="18"/>
    </row>
    <row r="709" spans="2:5">
      <c r="B709" s="62" t="str">
        <f t="shared" si="20"/>
        <v xml:space="preserve"> </v>
      </c>
      <c r="D709" s="19"/>
      <c r="E709" s="18"/>
    </row>
    <row r="710" spans="2:5">
      <c r="B710" s="62" t="str">
        <f t="shared" si="20"/>
        <v xml:space="preserve"> </v>
      </c>
      <c r="D710" s="19"/>
      <c r="E710" s="18"/>
    </row>
    <row r="711" spans="2:5">
      <c r="B711" s="62" t="str">
        <f t="shared" si="20"/>
        <v xml:space="preserve"> </v>
      </c>
      <c r="D711" s="19"/>
      <c r="E711" s="18"/>
    </row>
    <row r="712" spans="2:5">
      <c r="B712" s="62" t="str">
        <f t="shared" si="20"/>
        <v xml:space="preserve"> </v>
      </c>
      <c r="D712" s="19"/>
      <c r="E712" s="18"/>
    </row>
    <row r="713" spans="2:5">
      <c r="B713" s="62" t="str">
        <f t="shared" ref="B713:B776" si="22">IF(I713=0," ",LEFT(I713,8))</f>
        <v xml:space="preserve"> </v>
      </c>
      <c r="D713" s="19"/>
      <c r="E713" s="18"/>
    </row>
    <row r="714" spans="2:5">
      <c r="B714" s="62" t="str">
        <f t="shared" si="22"/>
        <v xml:space="preserve"> </v>
      </c>
      <c r="D714" s="19"/>
      <c r="E714" s="18"/>
    </row>
    <row r="715" spans="2:5">
      <c r="B715" s="62" t="str">
        <f t="shared" si="22"/>
        <v xml:space="preserve"> </v>
      </c>
      <c r="D715" s="19"/>
      <c r="E715" s="18"/>
    </row>
    <row r="716" spans="2:5">
      <c r="B716" s="62" t="str">
        <f t="shared" si="22"/>
        <v xml:space="preserve"> </v>
      </c>
      <c r="D716" s="19"/>
      <c r="E716" s="18"/>
    </row>
    <row r="717" spans="2:5">
      <c r="B717" s="62" t="str">
        <f t="shared" si="22"/>
        <v xml:space="preserve"> </v>
      </c>
      <c r="D717" s="19"/>
      <c r="E717" s="18"/>
    </row>
    <row r="718" spans="2:5">
      <c r="B718" s="62" t="str">
        <f t="shared" si="22"/>
        <v xml:space="preserve"> </v>
      </c>
      <c r="D718" s="19"/>
      <c r="E718" s="18"/>
    </row>
    <row r="719" spans="2:5">
      <c r="B719" s="62" t="str">
        <f t="shared" si="22"/>
        <v xml:space="preserve"> </v>
      </c>
      <c r="D719" s="19"/>
      <c r="E719" s="18"/>
    </row>
    <row r="720" spans="2:5">
      <c r="B720" s="62" t="str">
        <f t="shared" si="22"/>
        <v xml:space="preserve"> </v>
      </c>
      <c r="D720" s="19"/>
      <c r="E720" s="18"/>
    </row>
    <row r="721" spans="2:5">
      <c r="B721" s="62" t="str">
        <f t="shared" si="22"/>
        <v xml:space="preserve"> </v>
      </c>
      <c r="D721" s="19"/>
      <c r="E721" s="18"/>
    </row>
    <row r="722" spans="2:5">
      <c r="B722" s="62" t="str">
        <f t="shared" si="22"/>
        <v xml:space="preserve"> </v>
      </c>
      <c r="D722" s="19"/>
      <c r="E722" s="18"/>
    </row>
    <row r="723" spans="2:5">
      <c r="B723" s="62" t="str">
        <f t="shared" si="22"/>
        <v xml:space="preserve"> </v>
      </c>
      <c r="D723" s="19"/>
      <c r="E723" s="18"/>
    </row>
    <row r="724" spans="2:5">
      <c r="B724" s="62" t="str">
        <f t="shared" si="22"/>
        <v xml:space="preserve"> </v>
      </c>
      <c r="D724" s="19"/>
      <c r="E724" s="18"/>
    </row>
    <row r="725" spans="2:5">
      <c r="B725" s="62" t="str">
        <f t="shared" si="22"/>
        <v xml:space="preserve"> </v>
      </c>
      <c r="D725" s="19"/>
      <c r="E725" s="18"/>
    </row>
    <row r="726" spans="2:5">
      <c r="B726" s="62" t="str">
        <f t="shared" si="22"/>
        <v xml:space="preserve"> </v>
      </c>
      <c r="D726" s="19"/>
      <c r="E726" s="18"/>
    </row>
    <row r="727" spans="2:5">
      <c r="B727" s="62" t="str">
        <f t="shared" si="22"/>
        <v xml:space="preserve"> </v>
      </c>
      <c r="D727" s="19"/>
      <c r="E727" s="18"/>
    </row>
    <row r="728" spans="2:5">
      <c r="B728" s="62" t="str">
        <f t="shared" si="22"/>
        <v xml:space="preserve"> </v>
      </c>
      <c r="D728" s="19"/>
      <c r="E728" s="18"/>
    </row>
    <row r="729" spans="2:5">
      <c r="B729" s="62" t="str">
        <f t="shared" si="22"/>
        <v xml:space="preserve"> </v>
      </c>
      <c r="D729" s="19"/>
      <c r="E729" s="18"/>
    </row>
    <row r="730" spans="2:5">
      <c r="B730" s="62" t="str">
        <f t="shared" si="22"/>
        <v xml:space="preserve"> </v>
      </c>
      <c r="D730" s="19"/>
      <c r="E730" s="18"/>
    </row>
    <row r="731" spans="2:5">
      <c r="B731" s="62" t="str">
        <f t="shared" si="22"/>
        <v xml:space="preserve"> </v>
      </c>
      <c r="D731" s="19"/>
      <c r="E731" s="18"/>
    </row>
    <row r="732" spans="2:5">
      <c r="B732" s="62" t="str">
        <f t="shared" si="22"/>
        <v xml:space="preserve"> </v>
      </c>
      <c r="D732" s="19"/>
      <c r="E732" s="18"/>
    </row>
    <row r="733" spans="2:5">
      <c r="B733" s="62" t="str">
        <f t="shared" si="22"/>
        <v xml:space="preserve"> </v>
      </c>
      <c r="D733" s="19"/>
      <c r="E733" s="18"/>
    </row>
    <row r="734" spans="2:5">
      <c r="B734" s="62" t="str">
        <f t="shared" si="22"/>
        <v xml:space="preserve"> </v>
      </c>
      <c r="D734" s="19"/>
      <c r="E734" s="18"/>
    </row>
    <row r="735" spans="2:5">
      <c r="B735" s="62" t="str">
        <f t="shared" si="22"/>
        <v xml:space="preserve"> </v>
      </c>
      <c r="D735" s="19"/>
      <c r="E735" s="18"/>
    </row>
    <row r="736" spans="2:5">
      <c r="B736" s="62" t="str">
        <f t="shared" si="22"/>
        <v xml:space="preserve"> </v>
      </c>
      <c r="D736" s="19"/>
      <c r="E736" s="18"/>
    </row>
    <row r="737" spans="2:5">
      <c r="B737" s="62" t="str">
        <f t="shared" si="22"/>
        <v xml:space="preserve"> </v>
      </c>
      <c r="D737" s="19"/>
      <c r="E737" s="18"/>
    </row>
    <row r="738" spans="2:5">
      <c r="B738" s="62" t="str">
        <f t="shared" si="22"/>
        <v xml:space="preserve"> </v>
      </c>
      <c r="D738" s="19"/>
      <c r="E738" s="18"/>
    </row>
    <row r="739" spans="2:5">
      <c r="B739" s="62" t="str">
        <f t="shared" si="22"/>
        <v xml:space="preserve"> </v>
      </c>
      <c r="D739" s="19"/>
      <c r="E739" s="18"/>
    </row>
    <row r="740" spans="2:5">
      <c r="B740" s="62" t="str">
        <f t="shared" si="22"/>
        <v xml:space="preserve"> </v>
      </c>
      <c r="D740" s="19"/>
      <c r="E740" s="18"/>
    </row>
    <row r="741" spans="2:5">
      <c r="B741" s="62" t="str">
        <f t="shared" si="22"/>
        <v xml:space="preserve"> </v>
      </c>
      <c r="D741" s="19"/>
      <c r="E741" s="18"/>
    </row>
    <row r="742" spans="2:5">
      <c r="B742" s="62" t="str">
        <f t="shared" si="22"/>
        <v xml:space="preserve"> </v>
      </c>
      <c r="D742" s="19"/>
      <c r="E742" s="18"/>
    </row>
    <row r="743" spans="2:5">
      <c r="B743" s="62" t="str">
        <f t="shared" si="22"/>
        <v xml:space="preserve"> </v>
      </c>
      <c r="D743" s="19"/>
      <c r="E743" s="18"/>
    </row>
    <row r="744" spans="2:5">
      <c r="B744" s="62" t="str">
        <f t="shared" si="22"/>
        <v xml:space="preserve"> </v>
      </c>
      <c r="D744" s="19"/>
      <c r="E744" s="18"/>
    </row>
    <row r="745" spans="2:5">
      <c r="B745" s="62" t="str">
        <f t="shared" si="22"/>
        <v xml:space="preserve"> </v>
      </c>
      <c r="D745" s="19"/>
      <c r="E745" s="18"/>
    </row>
    <row r="746" spans="2:5">
      <c r="B746" s="62" t="str">
        <f t="shared" si="22"/>
        <v xml:space="preserve"> </v>
      </c>
      <c r="D746" s="19"/>
      <c r="E746" s="18"/>
    </row>
    <row r="747" spans="2:5">
      <c r="B747" s="62" t="str">
        <f t="shared" si="22"/>
        <v xml:space="preserve"> </v>
      </c>
      <c r="D747" s="19"/>
      <c r="E747" s="18"/>
    </row>
    <row r="748" spans="2:5">
      <c r="B748" s="62" t="str">
        <f t="shared" si="22"/>
        <v xml:space="preserve"> </v>
      </c>
      <c r="D748" s="19"/>
      <c r="E748" s="18"/>
    </row>
    <row r="749" spans="2:5">
      <c r="B749" s="62" t="str">
        <f t="shared" si="22"/>
        <v xml:space="preserve"> </v>
      </c>
      <c r="D749" s="19"/>
      <c r="E749" s="18"/>
    </row>
    <row r="750" spans="2:5">
      <c r="B750" s="62" t="str">
        <f t="shared" si="22"/>
        <v xml:space="preserve"> </v>
      </c>
      <c r="D750" s="19"/>
      <c r="E750" s="18"/>
    </row>
    <row r="751" spans="2:5">
      <c r="B751" s="62" t="str">
        <f t="shared" si="22"/>
        <v xml:space="preserve"> </v>
      </c>
      <c r="D751" s="19"/>
      <c r="E751" s="18"/>
    </row>
    <row r="752" spans="2:5">
      <c r="B752" s="62" t="str">
        <f t="shared" si="22"/>
        <v xml:space="preserve"> </v>
      </c>
      <c r="D752" s="19"/>
      <c r="E752" s="18"/>
    </row>
    <row r="753" spans="2:5">
      <c r="B753" s="62" t="str">
        <f t="shared" si="22"/>
        <v xml:space="preserve"> </v>
      </c>
      <c r="D753" s="19"/>
      <c r="E753" s="18"/>
    </row>
    <row r="754" spans="2:5">
      <c r="B754" s="62" t="str">
        <f t="shared" si="22"/>
        <v xml:space="preserve"> </v>
      </c>
      <c r="D754" s="19"/>
      <c r="E754" s="18"/>
    </row>
    <row r="755" spans="2:5">
      <c r="B755" s="62" t="str">
        <f t="shared" si="22"/>
        <v xml:space="preserve"> </v>
      </c>
      <c r="D755" s="19"/>
      <c r="E755" s="18"/>
    </row>
    <row r="756" spans="2:5">
      <c r="B756" s="62" t="str">
        <f t="shared" si="22"/>
        <v xml:space="preserve"> </v>
      </c>
      <c r="D756" s="19"/>
      <c r="E756" s="18"/>
    </row>
    <row r="757" spans="2:5">
      <c r="B757" s="62" t="str">
        <f t="shared" si="22"/>
        <v xml:space="preserve"> </v>
      </c>
      <c r="D757" s="19"/>
      <c r="E757" s="18"/>
    </row>
    <row r="758" spans="2:5">
      <c r="B758" s="62" t="str">
        <f t="shared" si="22"/>
        <v xml:space="preserve"> </v>
      </c>
      <c r="D758" s="19"/>
      <c r="E758" s="18"/>
    </row>
    <row r="759" spans="2:5">
      <c r="B759" s="62" t="str">
        <f t="shared" si="22"/>
        <v xml:space="preserve"> </v>
      </c>
      <c r="D759" s="19"/>
      <c r="E759" s="18"/>
    </row>
    <row r="760" spans="2:5">
      <c r="B760" s="62" t="str">
        <f t="shared" si="22"/>
        <v xml:space="preserve"> </v>
      </c>
      <c r="D760" s="19"/>
      <c r="E760" s="18"/>
    </row>
    <row r="761" spans="2:5">
      <c r="B761" s="62" t="str">
        <f t="shared" si="22"/>
        <v xml:space="preserve"> </v>
      </c>
      <c r="D761" s="19"/>
      <c r="E761" s="18"/>
    </row>
    <row r="762" spans="2:5">
      <c r="B762" s="62" t="str">
        <f t="shared" si="22"/>
        <v xml:space="preserve"> </v>
      </c>
      <c r="D762" s="19"/>
      <c r="E762" s="18"/>
    </row>
    <row r="763" spans="2:5">
      <c r="B763" s="62" t="str">
        <f t="shared" si="22"/>
        <v xml:space="preserve"> </v>
      </c>
      <c r="D763" s="19"/>
      <c r="E763" s="18"/>
    </row>
    <row r="764" spans="2:5">
      <c r="B764" s="62" t="str">
        <f t="shared" si="22"/>
        <v xml:space="preserve"> </v>
      </c>
      <c r="D764" s="19"/>
      <c r="E764" s="18"/>
    </row>
    <row r="765" spans="2:5">
      <c r="B765" s="62" t="str">
        <f t="shared" si="22"/>
        <v xml:space="preserve"> </v>
      </c>
      <c r="D765" s="19"/>
      <c r="E765" s="18"/>
    </row>
    <row r="766" spans="2:5">
      <c r="B766" s="62" t="str">
        <f t="shared" si="22"/>
        <v xml:space="preserve"> </v>
      </c>
      <c r="D766" s="19"/>
      <c r="E766" s="18"/>
    </row>
    <row r="767" spans="2:5">
      <c r="B767" s="62" t="str">
        <f t="shared" si="22"/>
        <v xml:space="preserve"> </v>
      </c>
      <c r="D767" s="19"/>
      <c r="E767" s="18"/>
    </row>
    <row r="768" spans="2:5">
      <c r="B768" s="62" t="str">
        <f t="shared" si="22"/>
        <v xml:space="preserve"> </v>
      </c>
      <c r="D768" s="19"/>
      <c r="E768" s="18"/>
    </row>
    <row r="769" spans="2:5">
      <c r="B769" s="62" t="str">
        <f t="shared" si="22"/>
        <v xml:space="preserve"> </v>
      </c>
      <c r="D769" s="19"/>
      <c r="E769" s="18"/>
    </row>
    <row r="770" spans="2:5">
      <c r="B770" s="62" t="str">
        <f t="shared" si="22"/>
        <v xml:space="preserve"> </v>
      </c>
      <c r="D770" s="19"/>
      <c r="E770" s="18"/>
    </row>
    <row r="771" spans="2:5">
      <c r="B771" s="62" t="str">
        <f t="shared" si="22"/>
        <v xml:space="preserve"> </v>
      </c>
      <c r="D771" s="19"/>
      <c r="E771" s="18"/>
    </row>
    <row r="772" spans="2:5">
      <c r="B772" s="62" t="str">
        <f t="shared" si="22"/>
        <v xml:space="preserve"> </v>
      </c>
      <c r="D772" s="19"/>
      <c r="E772" s="18"/>
    </row>
    <row r="773" spans="2:5">
      <c r="B773" s="62" t="str">
        <f t="shared" si="22"/>
        <v xml:space="preserve"> </v>
      </c>
      <c r="D773" s="19"/>
      <c r="E773" s="18"/>
    </row>
    <row r="774" spans="2:5">
      <c r="B774" s="62" t="str">
        <f t="shared" si="22"/>
        <v xml:space="preserve"> </v>
      </c>
      <c r="D774" s="19"/>
      <c r="E774" s="18"/>
    </row>
    <row r="775" spans="2:5">
      <c r="B775" s="62" t="str">
        <f t="shared" si="22"/>
        <v xml:space="preserve"> </v>
      </c>
      <c r="D775" s="19"/>
      <c r="E775" s="18"/>
    </row>
    <row r="776" spans="2:5">
      <c r="B776" s="62" t="str">
        <f t="shared" si="22"/>
        <v xml:space="preserve"> </v>
      </c>
      <c r="D776" s="19"/>
      <c r="E776" s="18"/>
    </row>
    <row r="777" spans="2:5">
      <c r="B777" s="62" t="str">
        <f t="shared" ref="B777:B840" si="23">IF(I777=0," ",LEFT(I777,8))</f>
        <v xml:space="preserve"> </v>
      </c>
      <c r="D777" s="19"/>
      <c r="E777" s="18"/>
    </row>
    <row r="778" spans="2:5">
      <c r="B778" s="62" t="str">
        <f t="shared" si="23"/>
        <v xml:space="preserve"> </v>
      </c>
      <c r="D778" s="19"/>
      <c r="E778" s="18"/>
    </row>
    <row r="779" spans="2:5">
      <c r="B779" s="62" t="str">
        <f t="shared" si="23"/>
        <v xml:space="preserve"> </v>
      </c>
      <c r="D779" s="19"/>
      <c r="E779" s="18"/>
    </row>
    <row r="780" spans="2:5">
      <c r="B780" s="62" t="str">
        <f t="shared" si="23"/>
        <v xml:space="preserve"> </v>
      </c>
      <c r="D780" s="19"/>
      <c r="E780" s="18"/>
    </row>
    <row r="781" spans="2:5">
      <c r="B781" s="62" t="str">
        <f t="shared" si="23"/>
        <v xml:space="preserve"> </v>
      </c>
      <c r="D781" s="19"/>
      <c r="E781" s="18"/>
    </row>
    <row r="782" spans="2:5">
      <c r="B782" s="62" t="str">
        <f t="shared" si="23"/>
        <v xml:space="preserve"> </v>
      </c>
      <c r="D782" s="19"/>
      <c r="E782" s="18"/>
    </row>
    <row r="783" spans="2:5">
      <c r="B783" s="62" t="str">
        <f t="shared" si="23"/>
        <v xml:space="preserve"> </v>
      </c>
      <c r="D783" s="19"/>
      <c r="E783" s="18"/>
    </row>
    <row r="784" spans="2:5">
      <c r="B784" s="62" t="str">
        <f t="shared" si="23"/>
        <v xml:space="preserve"> </v>
      </c>
      <c r="D784" s="19"/>
      <c r="E784" s="18"/>
    </row>
    <row r="785" spans="2:5">
      <c r="B785" s="62" t="str">
        <f t="shared" si="23"/>
        <v xml:space="preserve"> </v>
      </c>
      <c r="D785" s="19"/>
      <c r="E785" s="18"/>
    </row>
    <row r="786" spans="2:5">
      <c r="B786" s="62" t="str">
        <f t="shared" si="23"/>
        <v xml:space="preserve"> </v>
      </c>
      <c r="D786" s="19"/>
      <c r="E786" s="18"/>
    </row>
    <row r="787" spans="2:5">
      <c r="B787" s="62" t="str">
        <f t="shared" si="23"/>
        <v xml:space="preserve"> </v>
      </c>
      <c r="D787" s="19"/>
      <c r="E787" s="18"/>
    </row>
    <row r="788" spans="2:5">
      <c r="B788" s="62" t="str">
        <f t="shared" si="23"/>
        <v xml:space="preserve"> </v>
      </c>
      <c r="D788" s="19"/>
      <c r="E788" s="18"/>
    </row>
    <row r="789" spans="2:5">
      <c r="B789" s="62" t="str">
        <f t="shared" si="23"/>
        <v xml:space="preserve"> </v>
      </c>
      <c r="D789" s="19"/>
      <c r="E789" s="18"/>
    </row>
    <row r="790" spans="2:5">
      <c r="B790" s="62" t="str">
        <f t="shared" si="23"/>
        <v xml:space="preserve"> </v>
      </c>
      <c r="D790" s="19"/>
      <c r="E790" s="18"/>
    </row>
    <row r="791" spans="2:5">
      <c r="B791" s="62" t="str">
        <f t="shared" si="23"/>
        <v xml:space="preserve"> </v>
      </c>
      <c r="D791" s="19"/>
      <c r="E791" s="18"/>
    </row>
    <row r="792" spans="2:5">
      <c r="B792" s="62" t="str">
        <f t="shared" si="23"/>
        <v xml:space="preserve"> </v>
      </c>
      <c r="D792" s="19"/>
      <c r="E792" s="18"/>
    </row>
    <row r="793" spans="2:5">
      <c r="B793" s="62" t="str">
        <f t="shared" si="23"/>
        <v xml:space="preserve"> </v>
      </c>
      <c r="D793" s="19"/>
      <c r="E793" s="18"/>
    </row>
    <row r="794" spans="2:5">
      <c r="B794" s="62" t="str">
        <f t="shared" si="23"/>
        <v xml:space="preserve"> </v>
      </c>
      <c r="D794" s="19"/>
      <c r="E794" s="18"/>
    </row>
    <row r="795" spans="2:5">
      <c r="B795" s="62" t="str">
        <f t="shared" si="23"/>
        <v xml:space="preserve"> </v>
      </c>
      <c r="D795" s="19"/>
      <c r="E795" s="18"/>
    </row>
    <row r="796" spans="2:5">
      <c r="B796" s="62" t="str">
        <f t="shared" si="23"/>
        <v xml:space="preserve"> </v>
      </c>
      <c r="D796" s="19"/>
      <c r="E796" s="18"/>
    </row>
    <row r="797" spans="2:5">
      <c r="B797" s="62" t="str">
        <f t="shared" si="23"/>
        <v xml:space="preserve"> </v>
      </c>
      <c r="D797" s="19"/>
      <c r="E797" s="18"/>
    </row>
    <row r="798" spans="2:5">
      <c r="B798" s="62" t="str">
        <f t="shared" si="23"/>
        <v xml:space="preserve"> </v>
      </c>
      <c r="D798" s="19"/>
      <c r="E798" s="18"/>
    </row>
    <row r="799" spans="2:5">
      <c r="B799" s="62" t="str">
        <f t="shared" si="23"/>
        <v xml:space="preserve"> </v>
      </c>
      <c r="D799" s="19"/>
      <c r="E799" s="18"/>
    </row>
    <row r="800" spans="2:5">
      <c r="B800" s="62" t="str">
        <f t="shared" si="23"/>
        <v xml:space="preserve"> </v>
      </c>
      <c r="D800" s="19"/>
      <c r="E800" s="18"/>
    </row>
    <row r="801" spans="2:5">
      <c r="B801" s="62" t="str">
        <f t="shared" si="23"/>
        <v xml:space="preserve"> </v>
      </c>
      <c r="D801" s="19"/>
      <c r="E801" s="18"/>
    </row>
    <row r="802" spans="2:5">
      <c r="B802" s="62" t="str">
        <f t="shared" si="23"/>
        <v xml:space="preserve"> </v>
      </c>
      <c r="D802" s="19"/>
      <c r="E802" s="18"/>
    </row>
    <row r="803" spans="2:5">
      <c r="B803" s="62" t="str">
        <f t="shared" si="23"/>
        <v xml:space="preserve"> </v>
      </c>
      <c r="D803" s="19"/>
      <c r="E803" s="18"/>
    </row>
    <row r="804" spans="2:5">
      <c r="B804" s="62" t="str">
        <f t="shared" si="23"/>
        <v xml:space="preserve"> </v>
      </c>
      <c r="D804" s="19"/>
      <c r="E804" s="18"/>
    </row>
    <row r="805" spans="2:5">
      <c r="B805" s="62" t="str">
        <f t="shared" si="23"/>
        <v xml:space="preserve"> </v>
      </c>
      <c r="D805" s="19"/>
      <c r="E805" s="18"/>
    </row>
    <row r="806" spans="2:5">
      <c r="B806" s="62" t="str">
        <f t="shared" si="23"/>
        <v xml:space="preserve"> </v>
      </c>
      <c r="D806" s="19"/>
      <c r="E806" s="18"/>
    </row>
    <row r="807" spans="2:5">
      <c r="B807" s="62" t="str">
        <f t="shared" si="23"/>
        <v xml:space="preserve"> </v>
      </c>
      <c r="D807" s="19"/>
      <c r="E807" s="18"/>
    </row>
    <row r="808" spans="2:5">
      <c r="B808" s="62" t="str">
        <f t="shared" si="23"/>
        <v xml:space="preserve"> </v>
      </c>
      <c r="D808" s="19"/>
      <c r="E808" s="18"/>
    </row>
    <row r="809" spans="2:5">
      <c r="B809" s="62" t="str">
        <f t="shared" si="23"/>
        <v xml:space="preserve"> </v>
      </c>
      <c r="D809" s="19"/>
      <c r="E809" s="18"/>
    </row>
    <row r="810" spans="2:5">
      <c r="B810" s="62" t="str">
        <f t="shared" si="23"/>
        <v xml:space="preserve"> </v>
      </c>
      <c r="D810" s="19"/>
      <c r="E810" s="18"/>
    </row>
    <row r="811" spans="2:5">
      <c r="B811" s="62" t="str">
        <f t="shared" si="23"/>
        <v xml:space="preserve"> </v>
      </c>
      <c r="D811" s="19"/>
      <c r="E811" s="18"/>
    </row>
    <row r="812" spans="2:5">
      <c r="B812" s="62" t="str">
        <f t="shared" si="23"/>
        <v xml:space="preserve"> </v>
      </c>
      <c r="D812" s="19"/>
      <c r="E812" s="18"/>
    </row>
    <row r="813" spans="2:5">
      <c r="B813" s="62" t="str">
        <f t="shared" si="23"/>
        <v xml:space="preserve"> </v>
      </c>
      <c r="D813" s="19"/>
      <c r="E813" s="18"/>
    </row>
    <row r="814" spans="2:5">
      <c r="B814" s="62" t="str">
        <f t="shared" si="23"/>
        <v xml:space="preserve"> </v>
      </c>
      <c r="D814" s="19"/>
      <c r="E814" s="18"/>
    </row>
    <row r="815" spans="2:5">
      <c r="B815" s="62" t="str">
        <f t="shared" si="23"/>
        <v xml:space="preserve"> </v>
      </c>
      <c r="D815" s="19"/>
      <c r="E815" s="18"/>
    </row>
    <row r="816" spans="2:5">
      <c r="B816" s="62" t="str">
        <f t="shared" si="23"/>
        <v xml:space="preserve"> </v>
      </c>
      <c r="D816" s="19"/>
      <c r="E816" s="18"/>
    </row>
    <row r="817" spans="2:5">
      <c r="B817" s="62" t="str">
        <f t="shared" si="23"/>
        <v xml:space="preserve"> </v>
      </c>
      <c r="D817" s="19"/>
      <c r="E817" s="18"/>
    </row>
    <row r="818" spans="2:5">
      <c r="B818" s="62" t="str">
        <f t="shared" si="23"/>
        <v xml:space="preserve"> </v>
      </c>
      <c r="D818" s="19"/>
      <c r="E818" s="18"/>
    </row>
    <row r="819" spans="2:5">
      <c r="B819" s="62" t="str">
        <f t="shared" si="23"/>
        <v xml:space="preserve"> </v>
      </c>
      <c r="D819" s="19"/>
      <c r="E819" s="18"/>
    </row>
    <row r="820" spans="2:5">
      <c r="B820" s="62" t="str">
        <f t="shared" si="23"/>
        <v xml:space="preserve"> </v>
      </c>
      <c r="D820" s="19"/>
      <c r="E820" s="18"/>
    </row>
    <row r="821" spans="2:5">
      <c r="B821" s="62" t="str">
        <f t="shared" si="23"/>
        <v xml:space="preserve"> </v>
      </c>
      <c r="D821" s="19"/>
      <c r="E821" s="18"/>
    </row>
    <row r="822" spans="2:5">
      <c r="B822" s="62" t="str">
        <f t="shared" si="23"/>
        <v xml:space="preserve"> </v>
      </c>
      <c r="D822" s="19"/>
      <c r="E822" s="18"/>
    </row>
    <row r="823" spans="2:5">
      <c r="B823" s="62" t="str">
        <f t="shared" si="23"/>
        <v xml:space="preserve"> </v>
      </c>
      <c r="D823" s="19"/>
      <c r="E823" s="18"/>
    </row>
    <row r="824" spans="2:5">
      <c r="B824" s="62" t="str">
        <f t="shared" si="23"/>
        <v xml:space="preserve"> </v>
      </c>
      <c r="D824" s="19"/>
      <c r="E824" s="18"/>
    </row>
    <row r="825" spans="2:5">
      <c r="B825" s="62" t="str">
        <f t="shared" si="23"/>
        <v xml:space="preserve"> </v>
      </c>
      <c r="D825" s="19"/>
      <c r="E825" s="18"/>
    </row>
    <row r="826" spans="2:5">
      <c r="B826" s="62" t="str">
        <f t="shared" si="23"/>
        <v xml:space="preserve"> </v>
      </c>
      <c r="D826" s="19"/>
      <c r="E826" s="18"/>
    </row>
    <row r="827" spans="2:5">
      <c r="B827" s="62" t="str">
        <f t="shared" si="23"/>
        <v xml:space="preserve"> </v>
      </c>
      <c r="D827" s="19"/>
      <c r="E827" s="18"/>
    </row>
    <row r="828" spans="2:5">
      <c r="B828" s="62" t="str">
        <f t="shared" si="23"/>
        <v xml:space="preserve"> </v>
      </c>
      <c r="D828" s="19"/>
      <c r="E828" s="18"/>
    </row>
    <row r="829" spans="2:5">
      <c r="B829" s="62" t="str">
        <f t="shared" si="23"/>
        <v xml:space="preserve"> </v>
      </c>
      <c r="D829" s="19"/>
      <c r="E829" s="18"/>
    </row>
    <row r="830" spans="2:5">
      <c r="B830" s="62" t="str">
        <f t="shared" si="23"/>
        <v xml:space="preserve"> </v>
      </c>
      <c r="D830" s="19"/>
      <c r="E830" s="18"/>
    </row>
    <row r="831" spans="2:5">
      <c r="B831" s="62" t="str">
        <f t="shared" si="23"/>
        <v xml:space="preserve"> </v>
      </c>
      <c r="D831" s="19"/>
      <c r="E831" s="18"/>
    </row>
    <row r="832" spans="2:5">
      <c r="B832" s="62" t="str">
        <f t="shared" si="23"/>
        <v xml:space="preserve"> </v>
      </c>
      <c r="D832" s="19"/>
      <c r="E832" s="18"/>
    </row>
    <row r="833" spans="2:5">
      <c r="B833" s="62" t="str">
        <f t="shared" si="23"/>
        <v xml:space="preserve"> </v>
      </c>
      <c r="D833" s="19"/>
      <c r="E833" s="18"/>
    </row>
    <row r="834" spans="2:5">
      <c r="B834" s="62" t="str">
        <f t="shared" si="23"/>
        <v xml:space="preserve"> </v>
      </c>
      <c r="D834" s="19"/>
      <c r="E834" s="18"/>
    </row>
    <row r="835" spans="2:5">
      <c r="B835" s="62" t="str">
        <f t="shared" si="23"/>
        <v xml:space="preserve"> </v>
      </c>
      <c r="D835" s="19"/>
      <c r="E835" s="18"/>
    </row>
    <row r="836" spans="2:5">
      <c r="B836" s="62" t="str">
        <f t="shared" si="23"/>
        <v xml:space="preserve"> </v>
      </c>
      <c r="D836" s="19"/>
      <c r="E836" s="18"/>
    </row>
    <row r="837" spans="2:5">
      <c r="B837" s="62" t="str">
        <f t="shared" si="23"/>
        <v xml:space="preserve"> </v>
      </c>
      <c r="D837" s="19"/>
      <c r="E837" s="18"/>
    </row>
    <row r="838" spans="2:5">
      <c r="B838" s="62" t="str">
        <f t="shared" si="23"/>
        <v xml:space="preserve"> </v>
      </c>
      <c r="D838" s="19"/>
      <c r="E838" s="18"/>
    </row>
    <row r="839" spans="2:5">
      <c r="B839" s="62" t="str">
        <f t="shared" si="23"/>
        <v xml:space="preserve"> </v>
      </c>
      <c r="D839" s="19"/>
      <c r="E839" s="18"/>
    </row>
    <row r="840" spans="2:5">
      <c r="B840" s="62" t="str">
        <f t="shared" si="23"/>
        <v xml:space="preserve"> </v>
      </c>
      <c r="D840" s="19"/>
      <c r="E840" s="18"/>
    </row>
    <row r="841" spans="2:5">
      <c r="B841" s="62" t="str">
        <f t="shared" ref="B841:B904" si="24">IF(I841=0," ",LEFT(I841,8))</f>
        <v xml:space="preserve"> </v>
      </c>
      <c r="D841" s="19"/>
      <c r="E841" s="18"/>
    </row>
    <row r="842" spans="2:5">
      <c r="B842" s="62" t="str">
        <f t="shared" si="24"/>
        <v xml:space="preserve"> </v>
      </c>
      <c r="D842" s="19"/>
      <c r="E842" s="18"/>
    </row>
    <row r="843" spans="2:5">
      <c r="B843" s="62" t="str">
        <f t="shared" si="24"/>
        <v xml:space="preserve"> </v>
      </c>
      <c r="D843" s="19"/>
      <c r="E843" s="18"/>
    </row>
    <row r="844" spans="2:5">
      <c r="B844" s="62" t="str">
        <f t="shared" si="24"/>
        <v xml:space="preserve"> </v>
      </c>
      <c r="D844" s="19"/>
      <c r="E844" s="18"/>
    </row>
    <row r="845" spans="2:5">
      <c r="B845" s="62" t="str">
        <f t="shared" si="24"/>
        <v xml:space="preserve"> </v>
      </c>
      <c r="D845" s="19"/>
      <c r="E845" s="18"/>
    </row>
    <row r="846" spans="2:5">
      <c r="B846" s="62" t="str">
        <f t="shared" si="24"/>
        <v xml:space="preserve"> </v>
      </c>
      <c r="D846" s="19"/>
      <c r="E846" s="18"/>
    </row>
    <row r="847" spans="2:5">
      <c r="B847" s="62" t="str">
        <f t="shared" si="24"/>
        <v xml:space="preserve"> </v>
      </c>
      <c r="D847" s="19"/>
      <c r="E847" s="18"/>
    </row>
    <row r="848" spans="2:5">
      <c r="B848" s="62" t="str">
        <f t="shared" si="24"/>
        <v xml:space="preserve"> </v>
      </c>
      <c r="D848" s="19"/>
      <c r="E848" s="18"/>
    </row>
    <row r="849" spans="2:5">
      <c r="B849" s="62" t="str">
        <f t="shared" si="24"/>
        <v xml:space="preserve"> </v>
      </c>
      <c r="D849" s="19"/>
      <c r="E849" s="18"/>
    </row>
    <row r="850" spans="2:5">
      <c r="B850" s="62" t="str">
        <f t="shared" si="24"/>
        <v xml:space="preserve"> </v>
      </c>
      <c r="D850" s="19"/>
      <c r="E850" s="18"/>
    </row>
    <row r="851" spans="2:5">
      <c r="B851" s="62" t="str">
        <f t="shared" si="24"/>
        <v xml:space="preserve"> </v>
      </c>
      <c r="D851" s="19"/>
      <c r="E851" s="18"/>
    </row>
    <row r="852" spans="2:5">
      <c r="B852" s="62" t="str">
        <f t="shared" si="24"/>
        <v xml:space="preserve"> </v>
      </c>
      <c r="D852" s="19"/>
      <c r="E852" s="18"/>
    </row>
    <row r="853" spans="2:5">
      <c r="B853" s="62" t="str">
        <f t="shared" si="24"/>
        <v xml:space="preserve"> </v>
      </c>
      <c r="D853" s="19"/>
      <c r="E853" s="18"/>
    </row>
    <row r="854" spans="2:5">
      <c r="B854" s="62" t="str">
        <f t="shared" si="24"/>
        <v xml:space="preserve"> </v>
      </c>
      <c r="D854" s="19"/>
      <c r="E854" s="18"/>
    </row>
    <row r="855" spans="2:5">
      <c r="B855" s="62" t="str">
        <f t="shared" si="24"/>
        <v xml:space="preserve"> </v>
      </c>
      <c r="D855" s="19"/>
      <c r="E855" s="18"/>
    </row>
    <row r="856" spans="2:5">
      <c r="B856" s="62" t="str">
        <f t="shared" si="24"/>
        <v xml:space="preserve"> </v>
      </c>
      <c r="D856" s="19"/>
      <c r="E856" s="18"/>
    </row>
    <row r="857" spans="2:5">
      <c r="B857" s="62" t="str">
        <f t="shared" si="24"/>
        <v xml:space="preserve"> </v>
      </c>
      <c r="D857" s="19"/>
      <c r="E857" s="18"/>
    </row>
    <row r="858" spans="2:5">
      <c r="B858" s="62" t="str">
        <f t="shared" si="24"/>
        <v xml:space="preserve"> </v>
      </c>
      <c r="D858" s="19"/>
      <c r="E858" s="18"/>
    </row>
    <row r="859" spans="2:5">
      <c r="B859" s="62" t="str">
        <f t="shared" si="24"/>
        <v xml:space="preserve"> </v>
      </c>
      <c r="D859" s="19"/>
      <c r="E859" s="18"/>
    </row>
    <row r="860" spans="2:5">
      <c r="B860" s="62" t="str">
        <f t="shared" si="24"/>
        <v xml:space="preserve"> </v>
      </c>
      <c r="D860" s="19"/>
      <c r="E860" s="18"/>
    </row>
    <row r="861" spans="2:5">
      <c r="B861" s="62" t="str">
        <f t="shared" si="24"/>
        <v xml:space="preserve"> </v>
      </c>
      <c r="D861" s="19"/>
      <c r="E861" s="18"/>
    </row>
    <row r="862" spans="2:5">
      <c r="B862" s="62" t="str">
        <f t="shared" si="24"/>
        <v xml:space="preserve"> </v>
      </c>
      <c r="D862" s="19"/>
      <c r="E862" s="18"/>
    </row>
    <row r="863" spans="2:5">
      <c r="B863" s="62" t="str">
        <f t="shared" si="24"/>
        <v xml:space="preserve"> </v>
      </c>
      <c r="D863" s="19"/>
      <c r="E863" s="18"/>
    </row>
    <row r="864" spans="2:5">
      <c r="B864" s="62" t="str">
        <f t="shared" si="24"/>
        <v xml:space="preserve"> </v>
      </c>
      <c r="D864" s="19"/>
      <c r="E864" s="18"/>
    </row>
    <row r="865" spans="2:5">
      <c r="B865" s="62" t="str">
        <f t="shared" si="24"/>
        <v xml:space="preserve"> </v>
      </c>
      <c r="D865" s="19"/>
      <c r="E865" s="18"/>
    </row>
    <row r="866" spans="2:5">
      <c r="B866" s="62" t="str">
        <f t="shared" si="24"/>
        <v xml:space="preserve"> </v>
      </c>
      <c r="D866" s="19"/>
      <c r="E866" s="18"/>
    </row>
    <row r="867" spans="2:5">
      <c r="B867" s="62" t="str">
        <f t="shared" si="24"/>
        <v xml:space="preserve"> </v>
      </c>
      <c r="D867" s="19"/>
      <c r="E867" s="18"/>
    </row>
    <row r="868" spans="2:5">
      <c r="B868" s="62" t="str">
        <f t="shared" si="24"/>
        <v xml:space="preserve"> </v>
      </c>
      <c r="D868" s="19"/>
      <c r="E868" s="18"/>
    </row>
    <row r="869" spans="2:5">
      <c r="B869" s="62" t="str">
        <f t="shared" si="24"/>
        <v xml:space="preserve"> </v>
      </c>
      <c r="D869" s="19"/>
      <c r="E869" s="18"/>
    </row>
    <row r="870" spans="2:5">
      <c r="B870" s="62" t="str">
        <f t="shared" si="24"/>
        <v xml:space="preserve"> </v>
      </c>
      <c r="D870" s="19"/>
      <c r="E870" s="18"/>
    </row>
    <row r="871" spans="2:5">
      <c r="B871" s="62" t="str">
        <f t="shared" si="24"/>
        <v xml:space="preserve"> </v>
      </c>
      <c r="D871" s="19"/>
      <c r="E871" s="18"/>
    </row>
    <row r="872" spans="2:5">
      <c r="B872" s="62" t="str">
        <f t="shared" si="24"/>
        <v xml:space="preserve"> </v>
      </c>
      <c r="D872" s="19"/>
      <c r="E872" s="18"/>
    </row>
    <row r="873" spans="2:5">
      <c r="B873" s="62" t="str">
        <f t="shared" si="24"/>
        <v xml:space="preserve"> </v>
      </c>
      <c r="D873" s="19"/>
      <c r="E873" s="18"/>
    </row>
    <row r="874" spans="2:5">
      <c r="B874" s="62" t="str">
        <f t="shared" si="24"/>
        <v xml:space="preserve"> </v>
      </c>
      <c r="D874" s="19"/>
      <c r="E874" s="18"/>
    </row>
    <row r="875" spans="2:5">
      <c r="B875" s="62" t="str">
        <f t="shared" si="24"/>
        <v xml:space="preserve"> </v>
      </c>
      <c r="D875" s="19"/>
      <c r="E875" s="18"/>
    </row>
    <row r="876" spans="2:5">
      <c r="B876" s="62" t="str">
        <f t="shared" si="24"/>
        <v xml:space="preserve"> </v>
      </c>
      <c r="D876" s="19"/>
      <c r="E876" s="18"/>
    </row>
    <row r="877" spans="2:5">
      <c r="B877" s="62" t="str">
        <f t="shared" si="24"/>
        <v xml:space="preserve"> </v>
      </c>
      <c r="D877" s="19"/>
      <c r="E877" s="18"/>
    </row>
    <row r="878" spans="2:5">
      <c r="B878" s="62" t="str">
        <f t="shared" si="24"/>
        <v xml:space="preserve"> </v>
      </c>
      <c r="D878" s="19"/>
      <c r="E878" s="18"/>
    </row>
    <row r="879" spans="2:5">
      <c r="B879" s="62" t="str">
        <f t="shared" si="24"/>
        <v xml:space="preserve"> </v>
      </c>
      <c r="D879" s="19"/>
      <c r="E879" s="18"/>
    </row>
    <row r="880" spans="2:5">
      <c r="B880" s="62" t="str">
        <f t="shared" si="24"/>
        <v xml:space="preserve"> </v>
      </c>
      <c r="D880" s="19"/>
      <c r="E880" s="18"/>
    </row>
    <row r="881" spans="2:5">
      <c r="B881" s="62" t="str">
        <f t="shared" si="24"/>
        <v xml:space="preserve"> </v>
      </c>
      <c r="D881" s="19"/>
      <c r="E881" s="18"/>
    </row>
    <row r="882" spans="2:5">
      <c r="B882" s="62" t="str">
        <f t="shared" si="24"/>
        <v xml:space="preserve"> </v>
      </c>
      <c r="D882" s="19"/>
      <c r="E882" s="18"/>
    </row>
    <row r="883" spans="2:5">
      <c r="B883" s="62" t="str">
        <f t="shared" si="24"/>
        <v xml:space="preserve"> </v>
      </c>
      <c r="D883" s="19"/>
      <c r="E883" s="18"/>
    </row>
    <row r="884" spans="2:5">
      <c r="B884" s="62" t="str">
        <f t="shared" si="24"/>
        <v xml:space="preserve"> </v>
      </c>
      <c r="D884" s="19"/>
      <c r="E884" s="18"/>
    </row>
    <row r="885" spans="2:5">
      <c r="B885" s="62" t="str">
        <f t="shared" si="24"/>
        <v xml:space="preserve"> </v>
      </c>
      <c r="D885" s="19"/>
      <c r="E885" s="18"/>
    </row>
    <row r="886" spans="2:5">
      <c r="B886" s="62" t="str">
        <f t="shared" si="24"/>
        <v xml:space="preserve"> </v>
      </c>
      <c r="D886" s="19"/>
      <c r="E886" s="18"/>
    </row>
    <row r="887" spans="2:5">
      <c r="B887" s="62" t="str">
        <f t="shared" si="24"/>
        <v xml:space="preserve"> </v>
      </c>
      <c r="D887" s="19"/>
      <c r="E887" s="18"/>
    </row>
    <row r="888" spans="2:5">
      <c r="B888" s="62" t="str">
        <f t="shared" si="24"/>
        <v xml:space="preserve"> </v>
      </c>
      <c r="D888" s="19"/>
      <c r="E888" s="18"/>
    </row>
    <row r="889" spans="2:5">
      <c r="B889" s="62" t="str">
        <f t="shared" si="24"/>
        <v xml:space="preserve"> </v>
      </c>
      <c r="D889" s="19"/>
      <c r="E889" s="18"/>
    </row>
    <row r="890" spans="2:5">
      <c r="B890" s="62" t="str">
        <f t="shared" si="24"/>
        <v xml:space="preserve"> </v>
      </c>
      <c r="D890" s="19"/>
      <c r="E890" s="18"/>
    </row>
    <row r="891" spans="2:5">
      <c r="B891" s="62" t="str">
        <f t="shared" si="24"/>
        <v xml:space="preserve"> </v>
      </c>
      <c r="D891" s="19"/>
      <c r="E891" s="18"/>
    </row>
    <row r="892" spans="2:5">
      <c r="B892" s="62" t="str">
        <f t="shared" si="24"/>
        <v xml:space="preserve"> </v>
      </c>
      <c r="D892" s="19"/>
      <c r="E892" s="18"/>
    </row>
    <row r="893" spans="2:5">
      <c r="B893" s="62" t="str">
        <f t="shared" si="24"/>
        <v xml:space="preserve"> </v>
      </c>
      <c r="D893" s="19"/>
      <c r="E893" s="18"/>
    </row>
    <row r="894" spans="2:5">
      <c r="B894" s="62" t="str">
        <f t="shared" si="24"/>
        <v xml:space="preserve"> </v>
      </c>
      <c r="D894" s="19"/>
      <c r="E894" s="18"/>
    </row>
    <row r="895" spans="2:5">
      <c r="B895" s="62" t="str">
        <f t="shared" si="24"/>
        <v xml:space="preserve"> </v>
      </c>
      <c r="D895" s="19"/>
      <c r="E895" s="18"/>
    </row>
    <row r="896" spans="2:5">
      <c r="B896" s="62" t="str">
        <f t="shared" si="24"/>
        <v xml:space="preserve"> </v>
      </c>
      <c r="D896" s="19"/>
      <c r="E896" s="18"/>
    </row>
    <row r="897" spans="2:5">
      <c r="B897" s="62" t="str">
        <f t="shared" si="24"/>
        <v xml:space="preserve"> </v>
      </c>
      <c r="D897" s="19"/>
      <c r="E897" s="18"/>
    </row>
    <row r="898" spans="2:5">
      <c r="B898" s="62" t="str">
        <f t="shared" si="24"/>
        <v xml:space="preserve"> </v>
      </c>
      <c r="D898" s="19"/>
      <c r="E898" s="18"/>
    </row>
    <row r="899" spans="2:5">
      <c r="B899" s="62" t="str">
        <f t="shared" si="24"/>
        <v xml:space="preserve"> </v>
      </c>
      <c r="D899" s="19"/>
      <c r="E899" s="18"/>
    </row>
    <row r="900" spans="2:5">
      <c r="B900" s="62" t="str">
        <f t="shared" si="24"/>
        <v xml:space="preserve"> </v>
      </c>
      <c r="D900" s="19"/>
      <c r="E900" s="18"/>
    </row>
    <row r="901" spans="2:5">
      <c r="B901" s="62" t="str">
        <f t="shared" si="24"/>
        <v xml:space="preserve"> </v>
      </c>
      <c r="D901" s="19"/>
      <c r="E901" s="18"/>
    </row>
    <row r="902" spans="2:5">
      <c r="B902" s="62" t="str">
        <f t="shared" si="24"/>
        <v xml:space="preserve"> </v>
      </c>
      <c r="D902" s="19"/>
      <c r="E902" s="18"/>
    </row>
    <row r="903" spans="2:5">
      <c r="B903" s="62" t="str">
        <f t="shared" si="24"/>
        <v xml:space="preserve"> </v>
      </c>
      <c r="D903" s="19"/>
      <c r="E903" s="18"/>
    </row>
    <row r="904" spans="2:5">
      <c r="B904" s="62" t="str">
        <f t="shared" si="24"/>
        <v xml:space="preserve"> </v>
      </c>
      <c r="D904" s="19"/>
      <c r="E904" s="18"/>
    </row>
    <row r="905" spans="2:5">
      <c r="B905" s="62" t="str">
        <f t="shared" ref="B905:B961" si="25">IF(I905=0," ",LEFT(I905,8))</f>
        <v xml:space="preserve"> </v>
      </c>
      <c r="D905" s="19"/>
      <c r="E905" s="18"/>
    </row>
    <row r="906" spans="2:5">
      <c r="B906" s="62" t="str">
        <f t="shared" si="25"/>
        <v xml:space="preserve"> </v>
      </c>
      <c r="D906" s="19"/>
      <c r="E906" s="18"/>
    </row>
    <row r="907" spans="2:5">
      <c r="B907" s="62" t="str">
        <f t="shared" si="25"/>
        <v xml:space="preserve"> </v>
      </c>
      <c r="D907" s="19"/>
      <c r="E907" s="18"/>
    </row>
    <row r="908" spans="2:5">
      <c r="B908" s="62" t="str">
        <f t="shared" si="25"/>
        <v xml:space="preserve"> </v>
      </c>
      <c r="D908" s="19"/>
      <c r="E908" s="18"/>
    </row>
    <row r="909" spans="2:5">
      <c r="B909" s="62" t="str">
        <f t="shared" si="25"/>
        <v xml:space="preserve"> </v>
      </c>
      <c r="D909" s="19"/>
      <c r="E909" s="18"/>
    </row>
    <row r="910" spans="2:5">
      <c r="B910" s="62" t="str">
        <f t="shared" si="25"/>
        <v xml:space="preserve"> </v>
      </c>
      <c r="D910" s="19"/>
      <c r="E910" s="18"/>
    </row>
    <row r="911" spans="2:5">
      <c r="B911" s="62" t="str">
        <f t="shared" si="25"/>
        <v xml:space="preserve"> </v>
      </c>
      <c r="D911" s="19"/>
      <c r="E911" s="18"/>
    </row>
    <row r="912" spans="2:5">
      <c r="B912" s="62" t="str">
        <f t="shared" si="25"/>
        <v xml:space="preserve"> </v>
      </c>
      <c r="D912" s="19"/>
      <c r="E912" s="18"/>
    </row>
    <row r="913" spans="2:5">
      <c r="B913" s="62" t="str">
        <f t="shared" si="25"/>
        <v xml:space="preserve"> </v>
      </c>
      <c r="D913" s="19"/>
      <c r="E913" s="18"/>
    </row>
    <row r="914" spans="2:5">
      <c r="B914" s="62" t="str">
        <f t="shared" si="25"/>
        <v xml:space="preserve"> </v>
      </c>
      <c r="D914" s="19"/>
      <c r="E914" s="18"/>
    </row>
    <row r="915" spans="2:5">
      <c r="B915" s="62" t="str">
        <f t="shared" si="25"/>
        <v xml:space="preserve"> </v>
      </c>
      <c r="D915" s="19"/>
      <c r="E915" s="18"/>
    </row>
    <row r="916" spans="2:5">
      <c r="B916" s="62" t="str">
        <f t="shared" si="25"/>
        <v xml:space="preserve"> </v>
      </c>
      <c r="D916" s="19"/>
      <c r="E916" s="18"/>
    </row>
    <row r="917" spans="2:5">
      <c r="B917" s="62" t="str">
        <f t="shared" si="25"/>
        <v xml:space="preserve"> </v>
      </c>
      <c r="D917" s="19"/>
      <c r="E917" s="18"/>
    </row>
    <row r="918" spans="2:5">
      <c r="B918" s="62" t="str">
        <f t="shared" si="25"/>
        <v xml:space="preserve"> </v>
      </c>
      <c r="D918" s="19"/>
      <c r="E918" s="18"/>
    </row>
    <row r="919" spans="2:5">
      <c r="B919" s="62" t="str">
        <f t="shared" si="25"/>
        <v xml:space="preserve"> </v>
      </c>
      <c r="D919" s="19"/>
      <c r="E919" s="18"/>
    </row>
    <row r="920" spans="2:5">
      <c r="B920" s="62" t="str">
        <f t="shared" si="25"/>
        <v xml:space="preserve"> </v>
      </c>
      <c r="D920" s="19"/>
      <c r="E920" s="18"/>
    </row>
    <row r="921" spans="2:5">
      <c r="B921" s="62" t="str">
        <f t="shared" si="25"/>
        <v xml:space="preserve"> </v>
      </c>
      <c r="D921" s="19"/>
      <c r="E921" s="18"/>
    </row>
    <row r="922" spans="2:5">
      <c r="B922" s="62" t="str">
        <f t="shared" si="25"/>
        <v xml:space="preserve"> </v>
      </c>
      <c r="D922" s="19"/>
      <c r="E922" s="18"/>
    </row>
    <row r="923" spans="2:5">
      <c r="B923" s="62" t="str">
        <f t="shared" si="25"/>
        <v xml:space="preserve"> </v>
      </c>
      <c r="D923" s="19"/>
      <c r="E923" s="18"/>
    </row>
    <row r="924" spans="2:5">
      <c r="B924" s="62" t="str">
        <f t="shared" si="25"/>
        <v xml:space="preserve"> </v>
      </c>
      <c r="D924" s="19"/>
      <c r="E924" s="18"/>
    </row>
    <row r="925" spans="2:5">
      <c r="B925" s="62" t="str">
        <f t="shared" si="25"/>
        <v xml:space="preserve"> </v>
      </c>
      <c r="D925" s="19"/>
      <c r="E925" s="18"/>
    </row>
    <row r="926" spans="2:5">
      <c r="B926" s="62" t="str">
        <f t="shared" si="25"/>
        <v xml:space="preserve"> </v>
      </c>
      <c r="D926" s="19"/>
      <c r="E926" s="18"/>
    </row>
    <row r="927" spans="2:5">
      <c r="B927" s="62" t="str">
        <f t="shared" si="25"/>
        <v xml:space="preserve"> </v>
      </c>
      <c r="D927" s="19"/>
      <c r="E927" s="18"/>
    </row>
    <row r="928" spans="2:5">
      <c r="B928" s="62" t="str">
        <f t="shared" si="25"/>
        <v xml:space="preserve"> </v>
      </c>
      <c r="D928" s="19"/>
      <c r="E928" s="18"/>
    </row>
    <row r="929" spans="2:5">
      <c r="B929" s="62" t="str">
        <f t="shared" si="25"/>
        <v xml:space="preserve"> </v>
      </c>
      <c r="D929" s="19"/>
      <c r="E929" s="18"/>
    </row>
    <row r="930" spans="2:5">
      <c r="B930" s="62" t="str">
        <f t="shared" si="25"/>
        <v xml:space="preserve"> </v>
      </c>
      <c r="D930" s="19"/>
      <c r="E930" s="18"/>
    </row>
    <row r="931" spans="2:5">
      <c r="B931" s="62" t="str">
        <f t="shared" si="25"/>
        <v xml:space="preserve"> </v>
      </c>
      <c r="D931" s="19"/>
      <c r="E931" s="18"/>
    </row>
    <row r="932" spans="2:5">
      <c r="B932" s="62" t="str">
        <f t="shared" si="25"/>
        <v xml:space="preserve"> </v>
      </c>
      <c r="D932" s="19"/>
      <c r="E932" s="18"/>
    </row>
    <row r="933" spans="2:5">
      <c r="B933" s="62" t="str">
        <f t="shared" si="25"/>
        <v xml:space="preserve"> </v>
      </c>
      <c r="D933" s="19"/>
      <c r="E933" s="18"/>
    </row>
    <row r="934" spans="2:5">
      <c r="B934" s="62" t="str">
        <f t="shared" si="25"/>
        <v xml:space="preserve"> </v>
      </c>
      <c r="D934" s="19"/>
      <c r="E934" s="18"/>
    </row>
    <row r="935" spans="2:5">
      <c r="B935" s="62" t="str">
        <f t="shared" si="25"/>
        <v xml:space="preserve"> </v>
      </c>
      <c r="D935" s="19"/>
      <c r="E935" s="18"/>
    </row>
    <row r="936" spans="2:5">
      <c r="B936" s="62" t="str">
        <f t="shared" si="25"/>
        <v xml:space="preserve"> </v>
      </c>
      <c r="D936" s="19"/>
      <c r="E936" s="18"/>
    </row>
    <row r="937" spans="2:5">
      <c r="B937" s="62" t="str">
        <f t="shared" si="25"/>
        <v xml:space="preserve"> </v>
      </c>
      <c r="D937" s="19"/>
      <c r="E937" s="18"/>
    </row>
    <row r="938" spans="2:5">
      <c r="B938" s="62" t="str">
        <f t="shared" si="25"/>
        <v xml:space="preserve"> </v>
      </c>
      <c r="D938" s="19"/>
      <c r="E938" s="18"/>
    </row>
    <row r="939" spans="2:5">
      <c r="B939" s="62" t="str">
        <f t="shared" si="25"/>
        <v xml:space="preserve"> </v>
      </c>
      <c r="D939" s="19"/>
      <c r="E939" s="18"/>
    </row>
    <row r="940" spans="2:5">
      <c r="B940" s="62" t="str">
        <f t="shared" si="25"/>
        <v xml:space="preserve"> </v>
      </c>
      <c r="D940" s="19"/>
      <c r="E940" s="18"/>
    </row>
    <row r="941" spans="2:5">
      <c r="B941" s="62" t="str">
        <f t="shared" si="25"/>
        <v xml:space="preserve"> </v>
      </c>
      <c r="D941" s="19"/>
      <c r="E941" s="18"/>
    </row>
    <row r="942" spans="2:5">
      <c r="B942" s="62" t="str">
        <f t="shared" si="25"/>
        <v xml:space="preserve"> </v>
      </c>
      <c r="D942" s="19"/>
      <c r="E942" s="18"/>
    </row>
    <row r="943" spans="2:5">
      <c r="B943" s="62" t="str">
        <f t="shared" si="25"/>
        <v xml:space="preserve"> </v>
      </c>
      <c r="D943" s="19"/>
      <c r="E943" s="18"/>
    </row>
    <row r="944" spans="2:5">
      <c r="B944" s="62" t="str">
        <f t="shared" si="25"/>
        <v xml:space="preserve"> </v>
      </c>
      <c r="D944" s="19"/>
      <c r="E944" s="18"/>
    </row>
    <row r="945" spans="2:5">
      <c r="B945" s="62" t="str">
        <f t="shared" si="25"/>
        <v xml:space="preserve"> </v>
      </c>
      <c r="D945" s="19"/>
      <c r="E945" s="18"/>
    </row>
    <row r="946" spans="2:5">
      <c r="B946" s="62" t="str">
        <f t="shared" si="25"/>
        <v xml:space="preserve"> </v>
      </c>
      <c r="D946" s="19"/>
      <c r="E946" s="18"/>
    </row>
    <row r="947" spans="2:5">
      <c r="B947" s="62" t="str">
        <f t="shared" si="25"/>
        <v xml:space="preserve"> </v>
      </c>
      <c r="D947" s="19"/>
      <c r="E947" s="18"/>
    </row>
    <row r="948" spans="2:5">
      <c r="B948" s="62" t="str">
        <f t="shared" si="25"/>
        <v xml:space="preserve"> </v>
      </c>
      <c r="D948" s="19"/>
      <c r="E948" s="18"/>
    </row>
    <row r="949" spans="2:5">
      <c r="B949" s="62" t="str">
        <f t="shared" si="25"/>
        <v xml:space="preserve"> </v>
      </c>
      <c r="D949" s="19"/>
      <c r="E949" s="18"/>
    </row>
    <row r="950" spans="2:5">
      <c r="B950" s="62" t="str">
        <f t="shared" si="25"/>
        <v xml:space="preserve"> </v>
      </c>
      <c r="D950" s="19"/>
      <c r="E950" s="18"/>
    </row>
    <row r="951" spans="2:5">
      <c r="B951" s="62" t="str">
        <f t="shared" si="25"/>
        <v xml:space="preserve"> </v>
      </c>
      <c r="D951" s="19"/>
      <c r="E951" s="18"/>
    </row>
    <row r="952" spans="2:5">
      <c r="B952" s="62" t="str">
        <f t="shared" si="25"/>
        <v xml:space="preserve"> </v>
      </c>
      <c r="D952" s="19"/>
      <c r="E952" s="18"/>
    </row>
    <row r="953" spans="2:5">
      <c r="B953" s="62" t="str">
        <f t="shared" si="25"/>
        <v xml:space="preserve"> </v>
      </c>
      <c r="D953" s="19"/>
      <c r="E953" s="18"/>
    </row>
    <row r="954" spans="2:5">
      <c r="B954" s="62" t="str">
        <f t="shared" si="25"/>
        <v xml:space="preserve"> </v>
      </c>
      <c r="D954" s="19"/>
      <c r="E954" s="18"/>
    </row>
    <row r="955" spans="2:5">
      <c r="B955" s="62" t="str">
        <f t="shared" si="25"/>
        <v xml:space="preserve"> </v>
      </c>
      <c r="D955" s="19"/>
      <c r="E955" s="18"/>
    </row>
    <row r="956" spans="2:5">
      <c r="B956" s="62" t="str">
        <f t="shared" si="25"/>
        <v xml:space="preserve"> </v>
      </c>
      <c r="D956" s="19"/>
      <c r="E956" s="18"/>
    </row>
    <row r="957" spans="2:5">
      <c r="B957" s="62" t="str">
        <f t="shared" si="25"/>
        <v xml:space="preserve"> </v>
      </c>
      <c r="D957" s="19"/>
      <c r="E957" s="18"/>
    </row>
    <row r="958" spans="2:5">
      <c r="B958" s="62" t="str">
        <f t="shared" si="25"/>
        <v xml:space="preserve"> </v>
      </c>
      <c r="D958" s="19"/>
      <c r="E958" s="18"/>
    </row>
    <row r="959" spans="2:5">
      <c r="B959" s="62" t="str">
        <f t="shared" si="25"/>
        <v xml:space="preserve"> </v>
      </c>
      <c r="D959" s="19"/>
      <c r="E959" s="18"/>
    </row>
    <row r="960" spans="2:5">
      <c r="B960" s="62" t="str">
        <f t="shared" si="25"/>
        <v xml:space="preserve"> </v>
      </c>
      <c r="D960" s="19"/>
      <c r="E960" s="18"/>
    </row>
    <row r="961" spans="2:5">
      <c r="B961" s="62" t="str">
        <f t="shared" si="25"/>
        <v xml:space="preserve"> </v>
      </c>
      <c r="D961" s="19"/>
      <c r="E961" s="18"/>
    </row>
    <row r="962" spans="2:5">
      <c r="D962" s="19"/>
      <c r="E962" s="18"/>
    </row>
    <row r="963" spans="2:5">
      <c r="D963" s="19"/>
      <c r="E963" s="18"/>
    </row>
    <row r="964" spans="2:5">
      <c r="D964" s="19"/>
      <c r="E964" s="18"/>
    </row>
    <row r="965" spans="2:5">
      <c r="D965" s="19"/>
      <c r="E965" s="18"/>
    </row>
    <row r="966" spans="2:5">
      <c r="D966" s="19"/>
      <c r="E966" s="18"/>
    </row>
    <row r="967" spans="2:5">
      <c r="D967" s="19"/>
      <c r="E967" s="18"/>
    </row>
    <row r="968" spans="2:5">
      <c r="D968" s="19"/>
      <c r="E968" s="18"/>
    </row>
    <row r="969" spans="2:5">
      <c r="D969" s="19"/>
      <c r="E969" s="18"/>
    </row>
    <row r="970" spans="2:5">
      <c r="D970" s="19"/>
      <c r="E970" s="18"/>
    </row>
    <row r="971" spans="2:5">
      <c r="D971" s="19"/>
      <c r="E971" s="18"/>
    </row>
    <row r="972" spans="2:5">
      <c r="D972" s="19"/>
      <c r="E972" s="18"/>
    </row>
    <row r="973" spans="2:5">
      <c r="D973" s="19"/>
      <c r="E973" s="18"/>
    </row>
    <row r="974" spans="2:5">
      <c r="D974" s="19"/>
      <c r="E974" s="18"/>
    </row>
    <row r="975" spans="2:5">
      <c r="D975" s="19"/>
      <c r="E975" s="18"/>
    </row>
    <row r="976" spans="2:5">
      <c r="D976" s="19"/>
      <c r="E976" s="18"/>
    </row>
    <row r="977" spans="4:5">
      <c r="D977" s="19"/>
      <c r="E977" s="18"/>
    </row>
    <row r="978" spans="4:5">
      <c r="D978" s="19"/>
      <c r="E978" s="18"/>
    </row>
    <row r="979" spans="4:5">
      <c r="D979" s="19"/>
      <c r="E979" s="18"/>
    </row>
    <row r="980" spans="4:5">
      <c r="D980" s="19"/>
      <c r="E980" s="18"/>
    </row>
    <row r="981" spans="4:5">
      <c r="D981" s="19"/>
      <c r="E981" s="18"/>
    </row>
    <row r="982" spans="4:5">
      <c r="D982" s="19"/>
      <c r="E982" s="18"/>
    </row>
    <row r="983" spans="4:5">
      <c r="D983" s="19"/>
      <c r="E983" s="18"/>
    </row>
    <row r="984" spans="4:5">
      <c r="D984" s="19"/>
      <c r="E984" s="18"/>
    </row>
    <row r="985" spans="4:5">
      <c r="D985" s="19"/>
      <c r="E985" s="18"/>
    </row>
    <row r="986" spans="4:5">
      <c r="D986" s="19"/>
      <c r="E986" s="18"/>
    </row>
    <row r="987" spans="4:5">
      <c r="D987" s="19"/>
      <c r="E987" s="18"/>
    </row>
    <row r="988" spans="4:5">
      <c r="D988" s="19"/>
      <c r="E988" s="18"/>
    </row>
    <row r="989" spans="4:5">
      <c r="D989" s="19"/>
      <c r="E989" s="18"/>
    </row>
    <row r="990" spans="4:5">
      <c r="D990" s="19"/>
      <c r="E990" s="18"/>
    </row>
    <row r="991" spans="4:5">
      <c r="D991" s="19"/>
      <c r="E991" s="18"/>
    </row>
    <row r="992" spans="4:5">
      <c r="D992" s="19"/>
      <c r="E992" s="18"/>
    </row>
    <row r="993" spans="4:5">
      <c r="D993" s="19"/>
      <c r="E993" s="18"/>
    </row>
    <row r="994" spans="4:5">
      <c r="D994" s="19"/>
      <c r="E994" s="18"/>
    </row>
    <row r="995" spans="4:5">
      <c r="D995" s="19"/>
      <c r="E995" s="18"/>
    </row>
    <row r="996" spans="4:5">
      <c r="D996" s="19"/>
      <c r="E996" s="18"/>
    </row>
    <row r="997" spans="4:5">
      <c r="D997" s="19"/>
      <c r="E997" s="18"/>
    </row>
    <row r="998" spans="4:5">
      <c r="D998" s="19"/>
      <c r="E998" s="18"/>
    </row>
    <row r="999" spans="4:5">
      <c r="D999" s="19"/>
      <c r="E999" s="18"/>
    </row>
    <row r="1000" spans="4:5">
      <c r="D1000" s="19"/>
      <c r="E1000" s="18"/>
    </row>
    <row r="1001" spans="4:5">
      <c r="D1001" s="19"/>
      <c r="E1001" s="18"/>
    </row>
    <row r="1002" spans="4:5">
      <c r="D1002" s="19"/>
      <c r="E1002" s="18"/>
    </row>
    <row r="1003" spans="4:5">
      <c r="D1003" s="19"/>
      <c r="E1003" s="18"/>
    </row>
    <row r="1004" spans="4:5">
      <c r="D1004" s="19"/>
      <c r="E1004" s="18"/>
    </row>
    <row r="1005" spans="4:5">
      <c r="D1005" s="19"/>
      <c r="E1005" s="18"/>
    </row>
    <row r="1006" spans="4:5">
      <c r="D1006" s="19"/>
      <c r="E1006" s="18"/>
    </row>
    <row r="1007" spans="4:5">
      <c r="D1007" s="19"/>
      <c r="E1007" s="18"/>
    </row>
    <row r="1008" spans="4:5">
      <c r="D1008" s="19"/>
      <c r="E1008" s="18"/>
    </row>
    <row r="1009" spans="4:5">
      <c r="D1009" s="19"/>
      <c r="E1009" s="18"/>
    </row>
    <row r="1010" spans="4:5">
      <c r="D1010" s="19"/>
      <c r="E1010" s="18"/>
    </row>
    <row r="1011" spans="4:5">
      <c r="D1011" s="19"/>
      <c r="E1011" s="18"/>
    </row>
    <row r="1012" spans="4:5">
      <c r="D1012" s="19"/>
      <c r="E1012" s="18"/>
    </row>
    <row r="1013" spans="4:5">
      <c r="D1013" s="19"/>
      <c r="E1013" s="18"/>
    </row>
    <row r="1014" spans="4:5">
      <c r="D1014" s="19"/>
      <c r="E1014" s="18"/>
    </row>
    <row r="1015" spans="4:5">
      <c r="D1015" s="19"/>
      <c r="E1015" s="18"/>
    </row>
    <row r="1016" spans="4:5">
      <c r="D1016" s="19"/>
      <c r="E1016" s="18"/>
    </row>
    <row r="1017" spans="4:5">
      <c r="D1017" s="19"/>
      <c r="E1017" s="18"/>
    </row>
    <row r="1018" spans="4:5">
      <c r="D1018" s="19"/>
      <c r="E1018" s="18"/>
    </row>
    <row r="1019" spans="4:5">
      <c r="D1019" s="19"/>
      <c r="E1019" s="18"/>
    </row>
    <row r="1020" spans="4:5">
      <c r="D1020" s="19"/>
      <c r="E1020" s="18"/>
    </row>
    <row r="1021" spans="4:5">
      <c r="D1021" s="19"/>
      <c r="E1021" s="18"/>
    </row>
    <row r="1022" spans="4:5">
      <c r="D1022" s="19"/>
      <c r="E1022" s="18"/>
    </row>
    <row r="1023" spans="4:5">
      <c r="D1023" s="19"/>
      <c r="E1023" s="18"/>
    </row>
    <row r="1024" spans="4:5">
      <c r="D1024" s="19"/>
      <c r="E1024" s="18"/>
    </row>
    <row r="1025" spans="4:5">
      <c r="D1025" s="19"/>
      <c r="E1025" s="18"/>
    </row>
    <row r="1026" spans="4:5">
      <c r="D1026" s="19"/>
      <c r="E1026" s="18"/>
    </row>
    <row r="1027" spans="4:5">
      <c r="D1027" s="19"/>
      <c r="E1027" s="18"/>
    </row>
    <row r="1028" spans="4:5">
      <c r="D1028" s="19"/>
      <c r="E1028" s="18"/>
    </row>
    <row r="1029" spans="4:5">
      <c r="D1029" s="19"/>
      <c r="E1029" s="18"/>
    </row>
    <row r="1030" spans="4:5">
      <c r="D1030" s="19"/>
      <c r="E1030" s="18"/>
    </row>
    <row r="1031" spans="4:5">
      <c r="D1031" s="19"/>
      <c r="E1031" s="18"/>
    </row>
    <row r="1032" spans="4:5">
      <c r="D1032" s="19"/>
      <c r="E1032" s="18"/>
    </row>
    <row r="1033" spans="4:5">
      <c r="D1033" s="19"/>
      <c r="E1033" s="18"/>
    </row>
    <row r="1034" spans="4:5">
      <c r="D1034" s="19"/>
      <c r="E1034" s="18"/>
    </row>
    <row r="1035" spans="4:5">
      <c r="D1035" s="19"/>
      <c r="E1035" s="18"/>
    </row>
    <row r="1036" spans="4:5">
      <c r="D1036" s="19"/>
      <c r="E1036" s="18"/>
    </row>
    <row r="1037" spans="4:5">
      <c r="D1037" s="19"/>
      <c r="E1037" s="18"/>
    </row>
    <row r="1038" spans="4:5">
      <c r="D1038" s="19"/>
      <c r="E1038" s="18"/>
    </row>
    <row r="1039" spans="4:5">
      <c r="D1039" s="19"/>
      <c r="E1039" s="18"/>
    </row>
    <row r="1040" spans="4:5">
      <c r="D1040" s="19"/>
      <c r="E1040" s="18"/>
    </row>
    <row r="1041" spans="4:5">
      <c r="D1041" s="19"/>
      <c r="E1041" s="18"/>
    </row>
    <row r="1042" spans="4:5">
      <c r="D1042" s="19"/>
      <c r="E1042" s="18"/>
    </row>
    <row r="1043" spans="4:5">
      <c r="D1043" s="19"/>
      <c r="E1043" s="18"/>
    </row>
    <row r="1044" spans="4:5">
      <c r="D1044" s="19"/>
      <c r="E1044" s="18"/>
    </row>
    <row r="1045" spans="4:5">
      <c r="D1045" s="19"/>
      <c r="E1045" s="18"/>
    </row>
    <row r="1046" spans="4:5">
      <c r="D1046" s="19"/>
      <c r="E1046" s="18"/>
    </row>
    <row r="1047" spans="4:5">
      <c r="D1047" s="19"/>
      <c r="E1047" s="18"/>
    </row>
    <row r="1048" spans="4:5">
      <c r="D1048" s="19"/>
      <c r="E1048" s="18"/>
    </row>
    <row r="1049" spans="4:5">
      <c r="D1049" s="19"/>
      <c r="E1049" s="18"/>
    </row>
    <row r="1050" spans="4:5">
      <c r="D1050" s="19"/>
      <c r="E1050" s="18"/>
    </row>
    <row r="1051" spans="4:5">
      <c r="D1051" s="19"/>
      <c r="E1051" s="18"/>
    </row>
    <row r="1052" spans="4:5">
      <c r="D1052" s="19"/>
      <c r="E1052" s="18"/>
    </row>
    <row r="1053" spans="4:5">
      <c r="D1053" s="19"/>
      <c r="E1053" s="18"/>
    </row>
    <row r="1054" spans="4:5">
      <c r="D1054" s="19"/>
      <c r="E1054" s="18"/>
    </row>
    <row r="1055" spans="4:5">
      <c r="D1055" s="19"/>
      <c r="E1055" s="18"/>
    </row>
    <row r="1056" spans="4:5">
      <c r="D1056" s="19"/>
      <c r="E1056" s="18"/>
    </row>
    <row r="1057" spans="4:5">
      <c r="D1057" s="19"/>
      <c r="E1057" s="18"/>
    </row>
    <row r="1058" spans="4:5">
      <c r="D1058" s="19"/>
      <c r="E1058" s="18"/>
    </row>
    <row r="1059" spans="4:5">
      <c r="D1059" s="19"/>
      <c r="E1059" s="18"/>
    </row>
    <row r="1060" spans="4:5">
      <c r="D1060" s="19"/>
      <c r="E1060" s="18"/>
    </row>
    <row r="1061" spans="4:5">
      <c r="D1061" s="19"/>
      <c r="E1061" s="18"/>
    </row>
    <row r="1062" spans="4:5">
      <c r="D1062" s="19"/>
      <c r="E1062" s="18"/>
    </row>
    <row r="1063" spans="4:5">
      <c r="D1063" s="19"/>
      <c r="E1063" s="18"/>
    </row>
    <row r="1064" spans="4:5">
      <c r="D1064" s="19"/>
      <c r="E1064" s="18"/>
    </row>
    <row r="1065" spans="4:5">
      <c r="D1065" s="19"/>
      <c r="E1065" s="18"/>
    </row>
    <row r="1066" spans="4:5">
      <c r="D1066" s="19"/>
      <c r="E1066" s="18"/>
    </row>
    <row r="1067" spans="4:5">
      <c r="D1067" s="19"/>
      <c r="E1067" s="18"/>
    </row>
    <row r="1068" spans="4:5">
      <c r="D1068" s="19"/>
      <c r="E1068" s="18"/>
    </row>
    <row r="1069" spans="4:5">
      <c r="D1069" s="19"/>
      <c r="E1069" s="18"/>
    </row>
    <row r="1070" spans="4:5">
      <c r="D1070" s="19"/>
      <c r="E1070" s="18"/>
    </row>
    <row r="1071" spans="4:5">
      <c r="D1071" s="19"/>
      <c r="E1071" s="18"/>
    </row>
    <row r="1072" spans="4:5">
      <c r="D1072" s="19"/>
      <c r="E1072" s="18"/>
    </row>
    <row r="1073" spans="4:5">
      <c r="D1073" s="19"/>
      <c r="E1073" s="18"/>
    </row>
    <row r="1074" spans="4:5">
      <c r="D1074" s="19"/>
      <c r="E1074" s="18"/>
    </row>
    <row r="1075" spans="4:5">
      <c r="D1075" s="19"/>
      <c r="E1075" s="18"/>
    </row>
    <row r="1076" spans="4:5">
      <c r="D1076" s="19"/>
      <c r="E1076" s="18"/>
    </row>
    <row r="1077" spans="4:5">
      <c r="D1077" s="19"/>
      <c r="E1077" s="18"/>
    </row>
    <row r="1078" spans="4:5">
      <c r="D1078" s="19"/>
      <c r="E1078" s="18"/>
    </row>
    <row r="1079" spans="4:5">
      <c r="D1079" s="19"/>
      <c r="E1079" s="18"/>
    </row>
    <row r="1080" spans="4:5">
      <c r="D1080" s="19"/>
      <c r="E1080" s="18"/>
    </row>
    <row r="1081" spans="4:5">
      <c r="D1081" s="19"/>
      <c r="E1081" s="18"/>
    </row>
    <row r="1082" spans="4:5">
      <c r="D1082" s="19"/>
      <c r="E1082" s="18"/>
    </row>
    <row r="1083" spans="4:5">
      <c r="D1083" s="19"/>
      <c r="E1083" s="18"/>
    </row>
    <row r="1084" spans="4:5">
      <c r="D1084" s="19"/>
      <c r="E1084" s="18"/>
    </row>
    <row r="1085" spans="4:5">
      <c r="D1085" s="19"/>
      <c r="E1085" s="18"/>
    </row>
    <row r="1086" spans="4:5">
      <c r="D1086" s="19"/>
      <c r="E1086" s="18"/>
    </row>
    <row r="1087" spans="4:5">
      <c r="D1087" s="19"/>
      <c r="E1087" s="18"/>
    </row>
    <row r="1088" spans="4:5">
      <c r="D1088" s="19"/>
      <c r="E1088" s="18"/>
    </row>
    <row r="1089" spans="4:5">
      <c r="D1089" s="19"/>
      <c r="E1089" s="18"/>
    </row>
    <row r="1090" spans="4:5">
      <c r="D1090" s="19"/>
      <c r="E1090" s="18"/>
    </row>
    <row r="1091" spans="4:5">
      <c r="D1091" s="19"/>
      <c r="E1091" s="18"/>
    </row>
    <row r="1092" spans="4:5">
      <c r="D1092" s="19"/>
      <c r="E1092" s="18"/>
    </row>
    <row r="1093" spans="4:5">
      <c r="D1093" s="19"/>
      <c r="E1093" s="18"/>
    </row>
    <row r="1094" spans="4:5">
      <c r="D1094" s="19"/>
      <c r="E1094" s="18"/>
    </row>
    <row r="1095" spans="4:5">
      <c r="D1095" s="19"/>
      <c r="E1095" s="18"/>
    </row>
    <row r="1096" spans="4:5">
      <c r="D1096" s="19"/>
      <c r="E1096" s="18"/>
    </row>
    <row r="1097" spans="4:5">
      <c r="D1097" s="19"/>
      <c r="E1097" s="18"/>
    </row>
    <row r="1098" spans="4:5">
      <c r="D1098" s="19"/>
      <c r="E1098" s="18"/>
    </row>
    <row r="1099" spans="4:5">
      <c r="D1099" s="19"/>
      <c r="E1099" s="18"/>
    </row>
    <row r="1100" spans="4:5">
      <c r="D1100" s="19"/>
      <c r="E1100" s="18"/>
    </row>
    <row r="1101" spans="4:5">
      <c r="D1101" s="19"/>
      <c r="E1101" s="18"/>
    </row>
    <row r="1102" spans="4:5">
      <c r="D1102" s="19"/>
      <c r="E1102" s="18"/>
    </row>
    <row r="1103" spans="4:5">
      <c r="D1103" s="19"/>
      <c r="E1103" s="18"/>
    </row>
    <row r="1104" spans="4:5">
      <c r="D1104" s="19"/>
      <c r="E1104" s="18"/>
    </row>
    <row r="1105" spans="4:5">
      <c r="D1105" s="19"/>
      <c r="E1105" s="18"/>
    </row>
    <row r="1106" spans="4:5">
      <c r="D1106" s="19"/>
      <c r="E1106" s="18"/>
    </row>
    <row r="1107" spans="4:5">
      <c r="D1107" s="19"/>
      <c r="E1107" s="18"/>
    </row>
    <row r="1108" spans="4:5">
      <c r="D1108" s="19"/>
      <c r="E1108" s="18"/>
    </row>
    <row r="1109" spans="4:5">
      <c r="D1109" s="19"/>
      <c r="E1109" s="18"/>
    </row>
    <row r="1110" spans="4:5">
      <c r="D1110" s="19"/>
      <c r="E1110" s="18"/>
    </row>
    <row r="1111" spans="4:5">
      <c r="D1111" s="19"/>
      <c r="E1111" s="18"/>
    </row>
    <row r="1112" spans="4:5">
      <c r="D1112" s="19"/>
      <c r="E1112" s="18"/>
    </row>
    <row r="1113" spans="4:5">
      <c r="D1113" s="19"/>
      <c r="E1113" s="18"/>
    </row>
    <row r="1114" spans="4:5">
      <c r="D1114" s="19"/>
      <c r="E1114" s="18"/>
    </row>
    <row r="1115" spans="4:5">
      <c r="D1115" s="19"/>
      <c r="E1115" s="18"/>
    </row>
    <row r="1116" spans="4:5">
      <c r="D1116" s="19"/>
      <c r="E1116" s="18"/>
    </row>
    <row r="1117" spans="4:5">
      <c r="D1117" s="19"/>
      <c r="E1117" s="18"/>
    </row>
    <row r="1118" spans="4:5">
      <c r="D1118" s="19"/>
      <c r="E1118" s="18"/>
    </row>
    <row r="1119" spans="4:5">
      <c r="D1119" s="19"/>
      <c r="E1119" s="18"/>
    </row>
    <row r="1120" spans="4:5">
      <c r="D1120" s="19"/>
      <c r="E1120" s="18"/>
    </row>
    <row r="1121" spans="4:5">
      <c r="D1121" s="19"/>
      <c r="E1121" s="18"/>
    </row>
    <row r="1122" spans="4:5">
      <c r="D1122" s="19"/>
      <c r="E1122" s="18"/>
    </row>
    <row r="1123" spans="4:5">
      <c r="D1123" s="19"/>
      <c r="E1123" s="18"/>
    </row>
    <row r="1124" spans="4:5">
      <c r="D1124" s="19"/>
      <c r="E1124" s="18"/>
    </row>
    <row r="1125" spans="4:5">
      <c r="D1125" s="19"/>
      <c r="E1125" s="18"/>
    </row>
    <row r="1126" spans="4:5">
      <c r="D1126" s="19"/>
      <c r="E1126" s="18"/>
    </row>
    <row r="1127" spans="4:5">
      <c r="D1127" s="19"/>
      <c r="E1127" s="18"/>
    </row>
    <row r="1128" spans="4:5">
      <c r="D1128" s="19"/>
      <c r="E1128" s="18"/>
    </row>
    <row r="1129" spans="4:5">
      <c r="D1129" s="19"/>
      <c r="E1129" s="18"/>
    </row>
    <row r="1130" spans="4:5">
      <c r="D1130" s="19"/>
      <c r="E1130" s="18"/>
    </row>
    <row r="1131" spans="4:5">
      <c r="D1131" s="19"/>
      <c r="E1131" s="18"/>
    </row>
    <row r="1132" spans="4:5">
      <c r="D1132" s="19"/>
      <c r="E1132" s="18"/>
    </row>
    <row r="1133" spans="4:5">
      <c r="D1133" s="19"/>
      <c r="E1133" s="18"/>
    </row>
    <row r="1134" spans="4:5">
      <c r="D1134" s="19"/>
      <c r="E1134" s="18"/>
    </row>
    <row r="1135" spans="4:5">
      <c r="D1135" s="19"/>
      <c r="E1135" s="18"/>
    </row>
    <row r="1136" spans="4:5">
      <c r="D1136" s="19"/>
      <c r="E1136" s="18"/>
    </row>
    <row r="1137" spans="4:5">
      <c r="D1137" s="19"/>
      <c r="E1137" s="18"/>
    </row>
    <row r="1138" spans="4:5">
      <c r="D1138" s="19"/>
      <c r="E1138" s="18"/>
    </row>
    <row r="1139" spans="4:5">
      <c r="D1139" s="19"/>
      <c r="E1139" s="18"/>
    </row>
    <row r="1140" spans="4:5">
      <c r="D1140" s="19"/>
      <c r="E1140" s="18"/>
    </row>
    <row r="1141" spans="4:5">
      <c r="D1141" s="19"/>
      <c r="E1141" s="18"/>
    </row>
    <row r="1142" spans="4:5">
      <c r="D1142" s="19"/>
      <c r="E1142" s="18"/>
    </row>
    <row r="1143" spans="4:5">
      <c r="D1143" s="19"/>
      <c r="E1143" s="18"/>
    </row>
    <row r="1144" spans="4:5">
      <c r="D1144" s="19"/>
      <c r="E1144" s="18"/>
    </row>
    <row r="1145" spans="4:5">
      <c r="D1145" s="19"/>
      <c r="E1145" s="18"/>
    </row>
    <row r="1146" spans="4:5">
      <c r="D1146" s="19"/>
      <c r="E1146" s="18"/>
    </row>
    <row r="1147" spans="4:5">
      <c r="D1147" s="19"/>
      <c r="E1147" s="18"/>
    </row>
    <row r="1148" spans="4:5">
      <c r="D1148" s="19"/>
      <c r="E1148" s="18"/>
    </row>
    <row r="1149" spans="4:5">
      <c r="D1149" s="19"/>
      <c r="E1149" s="18"/>
    </row>
    <row r="1150" spans="4:5">
      <c r="D1150" s="19"/>
      <c r="E1150" s="18"/>
    </row>
    <row r="1151" spans="4:5">
      <c r="D1151" s="19"/>
      <c r="E1151" s="18"/>
    </row>
    <row r="1152" spans="4:5">
      <c r="D1152" s="19"/>
      <c r="E1152" s="18"/>
    </row>
    <row r="1153" spans="4:5">
      <c r="D1153" s="19"/>
      <c r="E1153" s="18"/>
    </row>
    <row r="1154" spans="4:5">
      <c r="D1154" s="19"/>
      <c r="E1154" s="18"/>
    </row>
    <row r="1155" spans="4:5">
      <c r="D1155" s="19"/>
      <c r="E1155" s="18"/>
    </row>
    <row r="1156" spans="4:5">
      <c r="D1156" s="19"/>
      <c r="E1156" s="18"/>
    </row>
    <row r="1157" spans="4:5">
      <c r="D1157" s="19"/>
      <c r="E1157" s="18"/>
    </row>
    <row r="1158" spans="4:5">
      <c r="D1158" s="19"/>
      <c r="E1158" s="18"/>
    </row>
    <row r="1159" spans="4:5">
      <c r="D1159" s="19"/>
      <c r="E1159" s="18"/>
    </row>
    <row r="1160" spans="4:5">
      <c r="D1160" s="19"/>
      <c r="E1160" s="18"/>
    </row>
    <row r="1161" spans="4:5">
      <c r="D1161" s="19"/>
      <c r="E1161" s="18"/>
    </row>
    <row r="1162" spans="4:5">
      <c r="D1162" s="19"/>
      <c r="E1162" s="18"/>
    </row>
    <row r="1163" spans="4:5">
      <c r="D1163" s="19"/>
      <c r="E1163" s="18"/>
    </row>
    <row r="1164" spans="4:5">
      <c r="D1164" s="19"/>
      <c r="E1164" s="18"/>
    </row>
    <row r="1165" spans="4:5">
      <c r="D1165" s="19"/>
      <c r="E1165" s="18"/>
    </row>
    <row r="1166" spans="4:5">
      <c r="D1166" s="19"/>
      <c r="E1166" s="18"/>
    </row>
    <row r="1167" spans="4:5">
      <c r="D1167" s="19"/>
      <c r="E1167" s="18"/>
    </row>
    <row r="1168" spans="4:5">
      <c r="D1168" s="19"/>
      <c r="E1168" s="18"/>
    </row>
    <row r="1169" spans="4:5">
      <c r="D1169" s="19"/>
      <c r="E1169" s="18"/>
    </row>
    <row r="1170" spans="4:5">
      <c r="D1170" s="19"/>
      <c r="E1170" s="18"/>
    </row>
    <row r="1171" spans="4:5">
      <c r="D1171" s="19"/>
      <c r="E1171" s="18"/>
    </row>
    <row r="1172" spans="4:5">
      <c r="D1172" s="19"/>
      <c r="E1172" s="18"/>
    </row>
    <row r="1173" spans="4:5">
      <c r="D1173" s="19"/>
      <c r="E1173" s="18"/>
    </row>
    <row r="1174" spans="4:5">
      <c r="D1174" s="19"/>
      <c r="E1174" s="18"/>
    </row>
    <row r="1175" spans="4:5">
      <c r="D1175" s="19"/>
      <c r="E1175" s="18"/>
    </row>
    <row r="1176" spans="4:5">
      <c r="D1176" s="19"/>
      <c r="E1176" s="18"/>
    </row>
    <row r="1177" spans="4:5">
      <c r="D1177" s="19"/>
      <c r="E1177" s="18"/>
    </row>
    <row r="1178" spans="4:5">
      <c r="D1178" s="19"/>
      <c r="E1178" s="18"/>
    </row>
    <row r="1179" spans="4:5">
      <c r="D1179" s="19"/>
      <c r="E1179" s="18"/>
    </row>
    <row r="1180" spans="4:5">
      <c r="D1180" s="19"/>
      <c r="E1180" s="18"/>
    </row>
    <row r="1181" spans="4:5">
      <c r="D1181" s="19"/>
      <c r="E1181" s="18"/>
    </row>
    <row r="1182" spans="4:5">
      <c r="D1182" s="19"/>
      <c r="E1182" s="18"/>
    </row>
    <row r="1183" spans="4:5">
      <c r="D1183" s="19"/>
      <c r="E1183" s="18"/>
    </row>
    <row r="1184" spans="4:5">
      <c r="D1184" s="19"/>
      <c r="E1184" s="18"/>
    </row>
    <row r="1185" spans="4:5">
      <c r="D1185" s="19"/>
      <c r="E1185" s="18"/>
    </row>
    <row r="1186" spans="4:5">
      <c r="D1186" s="19"/>
      <c r="E1186" s="18"/>
    </row>
    <row r="1187" spans="4:5">
      <c r="D1187" s="19"/>
      <c r="E1187" s="18"/>
    </row>
    <row r="1188" spans="4:5">
      <c r="D1188" s="19"/>
      <c r="E1188" s="18"/>
    </row>
    <row r="1189" spans="4:5">
      <c r="D1189" s="19"/>
      <c r="E1189" s="18"/>
    </row>
    <row r="1190" spans="4:5">
      <c r="D1190" s="19"/>
      <c r="E1190" s="18"/>
    </row>
    <row r="1191" spans="4:5">
      <c r="D1191" s="19"/>
      <c r="E1191" s="18"/>
    </row>
    <row r="1192" spans="4:5">
      <c r="D1192" s="19"/>
      <c r="E1192" s="18"/>
    </row>
    <row r="1193" spans="4:5">
      <c r="D1193" s="19"/>
      <c r="E1193" s="18"/>
    </row>
    <row r="1194" spans="4:5">
      <c r="D1194" s="19"/>
      <c r="E1194" s="18"/>
    </row>
    <row r="1195" spans="4:5">
      <c r="D1195" s="19"/>
      <c r="E1195" s="18"/>
    </row>
    <row r="1196" spans="4:5">
      <c r="D1196" s="19"/>
      <c r="E1196" s="18"/>
    </row>
    <row r="1197" spans="4:5">
      <c r="D1197" s="19"/>
      <c r="E1197" s="18"/>
    </row>
    <row r="1198" spans="4:5">
      <c r="D1198" s="19"/>
      <c r="E1198" s="18"/>
    </row>
    <row r="1199" spans="4:5">
      <c r="D1199" s="19"/>
      <c r="E1199" s="18"/>
    </row>
    <row r="1200" spans="4:5">
      <c r="D1200" s="19"/>
      <c r="E1200" s="18"/>
    </row>
    <row r="1201" spans="4:5">
      <c r="D1201" s="19"/>
      <c r="E1201" s="18"/>
    </row>
    <row r="1202" spans="4:5">
      <c r="D1202" s="19"/>
      <c r="E1202" s="18"/>
    </row>
    <row r="1203" spans="4:5">
      <c r="D1203" s="19"/>
      <c r="E1203" s="18"/>
    </row>
    <row r="1204" spans="4:5">
      <c r="D1204" s="19"/>
      <c r="E1204" s="18"/>
    </row>
    <row r="1205" spans="4:5">
      <c r="D1205" s="19"/>
      <c r="E1205" s="18"/>
    </row>
    <row r="1206" spans="4:5">
      <c r="D1206" s="19"/>
      <c r="E1206" s="18"/>
    </row>
    <row r="1207" spans="4:5">
      <c r="D1207" s="19"/>
      <c r="E1207" s="18"/>
    </row>
    <row r="1208" spans="4:5">
      <c r="D1208" s="19"/>
      <c r="E1208" s="18"/>
    </row>
    <row r="1209" spans="4:5">
      <c r="D1209" s="19"/>
      <c r="E1209" s="18"/>
    </row>
    <row r="1210" spans="4:5">
      <c r="D1210" s="19"/>
      <c r="E1210" s="18"/>
    </row>
    <row r="1211" spans="4:5">
      <c r="D1211" s="19"/>
      <c r="E1211" s="18"/>
    </row>
    <row r="1212" spans="4:5">
      <c r="D1212" s="19"/>
      <c r="E1212" s="18"/>
    </row>
    <row r="1213" spans="4:5">
      <c r="D1213" s="19"/>
      <c r="E1213" s="18"/>
    </row>
    <row r="1214" spans="4:5">
      <c r="D1214" s="19"/>
      <c r="E1214" s="18"/>
    </row>
    <row r="1215" spans="4:5">
      <c r="D1215" s="19"/>
      <c r="E1215" s="18"/>
    </row>
    <row r="1216" spans="4:5">
      <c r="D1216" s="19"/>
      <c r="E1216" s="18"/>
    </row>
    <row r="1217" spans="4:5">
      <c r="D1217" s="19"/>
      <c r="E1217" s="18"/>
    </row>
    <row r="1218" spans="4:5">
      <c r="D1218" s="19"/>
      <c r="E1218" s="18"/>
    </row>
    <row r="1219" spans="4:5">
      <c r="D1219" s="19"/>
      <c r="E1219" s="18"/>
    </row>
    <row r="1220" spans="4:5">
      <c r="D1220" s="19"/>
      <c r="E1220" s="18"/>
    </row>
    <row r="1221" spans="4:5">
      <c r="D1221" s="19"/>
      <c r="E1221" s="18"/>
    </row>
    <row r="1222" spans="4:5">
      <c r="D1222" s="19"/>
      <c r="E1222" s="18"/>
    </row>
    <row r="1223" spans="4:5">
      <c r="D1223" s="19"/>
      <c r="E1223" s="18"/>
    </row>
    <row r="1224" spans="4:5">
      <c r="D1224" s="19"/>
      <c r="E1224" s="18"/>
    </row>
    <row r="1225" spans="4:5">
      <c r="D1225" s="19"/>
      <c r="E1225" s="18"/>
    </row>
    <row r="1226" spans="4:5">
      <c r="D1226" s="19"/>
      <c r="E1226" s="18"/>
    </row>
    <row r="1227" spans="4:5">
      <c r="D1227" s="19"/>
      <c r="E1227" s="18"/>
    </row>
    <row r="1228" spans="4:5">
      <c r="D1228" s="19"/>
      <c r="E1228" s="18"/>
    </row>
    <row r="1229" spans="4:5">
      <c r="D1229" s="19"/>
      <c r="E1229" s="18"/>
    </row>
    <row r="1230" spans="4:5">
      <c r="D1230" s="19"/>
      <c r="E1230" s="18"/>
    </row>
    <row r="1231" spans="4:5">
      <c r="D1231" s="19"/>
      <c r="E1231" s="18"/>
    </row>
    <row r="1232" spans="4:5">
      <c r="D1232" s="19"/>
      <c r="E1232" s="18"/>
    </row>
    <row r="1233" spans="4:5">
      <c r="D1233" s="19"/>
      <c r="E1233" s="18"/>
    </row>
    <row r="1234" spans="4:5">
      <c r="D1234" s="19"/>
      <c r="E1234" s="18"/>
    </row>
    <row r="1235" spans="4:5">
      <c r="D1235" s="19"/>
      <c r="E1235" s="18"/>
    </row>
    <row r="1236" spans="4:5">
      <c r="D1236" s="19"/>
      <c r="E1236" s="18"/>
    </row>
    <row r="1237" spans="4:5">
      <c r="D1237" s="19"/>
      <c r="E1237" s="18"/>
    </row>
    <row r="1238" spans="4:5">
      <c r="D1238" s="19"/>
      <c r="E1238" s="18"/>
    </row>
    <row r="1239" spans="4:5">
      <c r="D1239" s="19"/>
      <c r="E1239" s="18"/>
    </row>
    <row r="1240" spans="4:5">
      <c r="D1240" s="19"/>
      <c r="E1240" s="18"/>
    </row>
    <row r="1241" spans="4:5">
      <c r="D1241" s="19"/>
      <c r="E1241" s="18"/>
    </row>
    <row r="1242" spans="4:5">
      <c r="D1242" s="19"/>
      <c r="E1242" s="18"/>
    </row>
    <row r="1243" spans="4:5">
      <c r="D1243" s="19"/>
      <c r="E1243" s="18"/>
    </row>
    <row r="1244" spans="4:5">
      <c r="D1244" s="19"/>
      <c r="E1244" s="18"/>
    </row>
    <row r="1245" spans="4:5">
      <c r="D1245" s="19"/>
      <c r="E1245" s="18"/>
    </row>
    <row r="1246" spans="4:5">
      <c r="D1246" s="19"/>
      <c r="E1246" s="18"/>
    </row>
    <row r="1247" spans="4:5">
      <c r="D1247" s="19"/>
      <c r="E1247" s="18"/>
    </row>
    <row r="1248" spans="4:5">
      <c r="D1248" s="19"/>
      <c r="E1248" s="18"/>
    </row>
    <row r="1249" spans="4:5">
      <c r="D1249" s="19"/>
      <c r="E1249" s="18"/>
    </row>
    <row r="1250" spans="4:5">
      <c r="D1250" s="19"/>
      <c r="E1250" s="18"/>
    </row>
    <row r="1251" spans="4:5">
      <c r="D1251" s="19"/>
      <c r="E1251" s="18"/>
    </row>
    <row r="1252" spans="4:5">
      <c r="D1252" s="19"/>
      <c r="E1252" s="18"/>
    </row>
    <row r="1253" spans="4:5">
      <c r="D1253" s="19"/>
      <c r="E1253" s="18"/>
    </row>
    <row r="1254" spans="4:5">
      <c r="D1254" s="19"/>
      <c r="E1254" s="18"/>
    </row>
    <row r="1255" spans="4:5">
      <c r="D1255" s="19"/>
      <c r="E1255" s="18"/>
    </row>
    <row r="1256" spans="4:5">
      <c r="D1256" s="19"/>
      <c r="E1256" s="18"/>
    </row>
    <row r="1257" spans="4:5">
      <c r="D1257" s="19"/>
      <c r="E1257" s="18"/>
    </row>
    <row r="1258" spans="4:5">
      <c r="D1258" s="19"/>
      <c r="E1258" s="18"/>
    </row>
    <row r="1259" spans="4:5">
      <c r="D1259" s="19"/>
      <c r="E1259" s="18"/>
    </row>
    <row r="1260" spans="4:5">
      <c r="D1260" s="19"/>
      <c r="E1260" s="18"/>
    </row>
    <row r="1261" spans="4:5">
      <c r="D1261" s="19"/>
      <c r="E1261" s="18"/>
    </row>
    <row r="1262" spans="4:5">
      <c r="D1262" s="19"/>
      <c r="E1262" s="18"/>
    </row>
    <row r="1263" spans="4:5">
      <c r="D1263" s="19"/>
      <c r="E1263" s="18"/>
    </row>
    <row r="1264" spans="4:5">
      <c r="D1264" s="19"/>
      <c r="E1264" s="18"/>
    </row>
    <row r="1265" spans="4:5">
      <c r="D1265" s="19"/>
      <c r="E1265" s="18"/>
    </row>
    <row r="1266" spans="4:5">
      <c r="D1266" s="19"/>
      <c r="E1266" s="18"/>
    </row>
    <row r="1267" spans="4:5">
      <c r="D1267" s="19"/>
      <c r="E1267" s="18"/>
    </row>
    <row r="1268" spans="4:5">
      <c r="D1268" s="19"/>
      <c r="E1268" s="18"/>
    </row>
    <row r="1269" spans="4:5">
      <c r="D1269" s="19"/>
      <c r="E1269" s="18"/>
    </row>
    <row r="1270" spans="4:5">
      <c r="D1270" s="19"/>
      <c r="E1270" s="18"/>
    </row>
    <row r="1271" spans="4:5">
      <c r="D1271" s="19"/>
      <c r="E1271" s="18"/>
    </row>
    <row r="1272" spans="4:5">
      <c r="D1272" s="19"/>
      <c r="E1272" s="18"/>
    </row>
    <row r="1273" spans="4:5">
      <c r="D1273" s="19"/>
      <c r="E1273" s="18"/>
    </row>
    <row r="1274" spans="4:5">
      <c r="D1274" s="19"/>
      <c r="E1274" s="18"/>
    </row>
    <row r="1275" spans="4:5">
      <c r="D1275" s="19"/>
      <c r="E1275" s="18"/>
    </row>
    <row r="1276" spans="4:5">
      <c r="D1276" s="19"/>
      <c r="E1276" s="18"/>
    </row>
    <row r="1277" spans="4:5">
      <c r="D1277" s="19"/>
      <c r="E1277" s="18"/>
    </row>
    <row r="1278" spans="4:5">
      <c r="D1278" s="19"/>
      <c r="E1278" s="18"/>
    </row>
    <row r="1279" spans="4:5">
      <c r="D1279" s="19"/>
      <c r="E1279" s="18"/>
    </row>
    <row r="1280" spans="4:5">
      <c r="D1280" s="19"/>
      <c r="E1280" s="18"/>
    </row>
    <row r="1281" spans="4:5">
      <c r="D1281" s="19"/>
      <c r="E1281" s="18"/>
    </row>
    <row r="1282" spans="4:5">
      <c r="D1282" s="19"/>
      <c r="E1282" s="18"/>
    </row>
    <row r="1283" spans="4:5">
      <c r="D1283" s="19"/>
      <c r="E1283" s="18"/>
    </row>
    <row r="1284" spans="4:5">
      <c r="D1284" s="19"/>
      <c r="E1284" s="18"/>
    </row>
    <row r="1285" spans="4:5">
      <c r="D1285" s="19"/>
      <c r="E1285" s="18"/>
    </row>
    <row r="1286" spans="4:5">
      <c r="D1286" s="19"/>
      <c r="E1286" s="18"/>
    </row>
    <row r="1287" spans="4:5">
      <c r="D1287" s="19"/>
      <c r="E1287" s="18"/>
    </row>
    <row r="1288" spans="4:5">
      <c r="D1288" s="19"/>
      <c r="E1288" s="18"/>
    </row>
    <row r="1289" spans="4:5">
      <c r="D1289" s="19"/>
      <c r="E1289" s="18"/>
    </row>
    <row r="1290" spans="4:5">
      <c r="D1290" s="19"/>
      <c r="E1290" s="18"/>
    </row>
    <row r="1291" spans="4:5">
      <c r="D1291" s="19"/>
      <c r="E1291" s="18"/>
    </row>
    <row r="1292" spans="4:5">
      <c r="D1292" s="19"/>
      <c r="E1292" s="18"/>
    </row>
    <row r="1293" spans="4:5">
      <c r="D1293" s="19"/>
      <c r="E1293" s="18"/>
    </row>
    <row r="1294" spans="4:5">
      <c r="D1294" s="19"/>
      <c r="E1294" s="18"/>
    </row>
    <row r="1295" spans="4:5">
      <c r="D1295" s="19"/>
      <c r="E1295" s="18"/>
    </row>
    <row r="1296" spans="4:5">
      <c r="D1296" s="19"/>
      <c r="E1296" s="18"/>
    </row>
    <row r="1297" spans="4:5">
      <c r="D1297" s="19"/>
      <c r="E1297" s="18"/>
    </row>
    <row r="1298" spans="4:5">
      <c r="D1298" s="19"/>
      <c r="E1298" s="18"/>
    </row>
    <row r="1299" spans="4:5">
      <c r="D1299" s="19"/>
      <c r="E1299" s="18"/>
    </row>
    <row r="1300" spans="4:5">
      <c r="D1300" s="19"/>
      <c r="E1300" s="18"/>
    </row>
    <row r="1301" spans="4:5">
      <c r="D1301" s="19"/>
      <c r="E1301" s="18"/>
    </row>
    <row r="1302" spans="4:5">
      <c r="D1302" s="19"/>
      <c r="E1302" s="18"/>
    </row>
    <row r="1303" spans="4:5">
      <c r="D1303" s="19"/>
      <c r="E1303" s="18"/>
    </row>
    <row r="1304" spans="4:5">
      <c r="D1304" s="19"/>
      <c r="E1304" s="18"/>
    </row>
    <row r="1305" spans="4:5">
      <c r="D1305" s="19"/>
      <c r="E1305" s="18"/>
    </row>
    <row r="1306" spans="4:5">
      <c r="D1306" s="19"/>
      <c r="E1306" s="18"/>
    </row>
    <row r="1307" spans="4:5">
      <c r="D1307" s="19"/>
      <c r="E1307" s="18"/>
    </row>
    <row r="1308" spans="4:5">
      <c r="D1308" s="19"/>
      <c r="E1308" s="18"/>
    </row>
    <row r="1309" spans="4:5">
      <c r="D1309" s="19"/>
      <c r="E1309" s="18"/>
    </row>
    <row r="1310" spans="4:5">
      <c r="D1310" s="19"/>
      <c r="E1310" s="18"/>
    </row>
    <row r="1311" spans="4:5">
      <c r="D1311" s="19"/>
      <c r="E1311" s="18"/>
    </row>
    <row r="1312" spans="4:5">
      <c r="D1312" s="19"/>
      <c r="E1312" s="18"/>
    </row>
    <row r="1313" spans="4:5">
      <c r="D1313" s="19"/>
      <c r="E1313" s="18"/>
    </row>
    <row r="1314" spans="4:5">
      <c r="D1314" s="19"/>
      <c r="E1314" s="18"/>
    </row>
    <row r="1315" spans="4:5">
      <c r="D1315" s="19"/>
      <c r="E1315" s="18"/>
    </row>
    <row r="1316" spans="4:5">
      <c r="D1316" s="19"/>
      <c r="E1316" s="18"/>
    </row>
    <row r="1317" spans="4:5">
      <c r="D1317" s="19"/>
      <c r="E1317" s="18"/>
    </row>
    <row r="1318" spans="4:5">
      <c r="D1318" s="19"/>
      <c r="E1318" s="18"/>
    </row>
    <row r="1319" spans="4:5">
      <c r="D1319" s="19"/>
      <c r="E1319" s="18"/>
    </row>
    <row r="1320" spans="4:5">
      <c r="D1320" s="19"/>
      <c r="E1320" s="18"/>
    </row>
    <row r="1321" spans="4:5">
      <c r="D1321" s="19"/>
      <c r="E1321" s="18"/>
    </row>
    <row r="1322" spans="4:5">
      <c r="D1322" s="19"/>
      <c r="E1322" s="18"/>
    </row>
    <row r="1323" spans="4:5">
      <c r="D1323" s="19"/>
      <c r="E1323" s="18"/>
    </row>
    <row r="1324" spans="4:5">
      <c r="D1324" s="19"/>
      <c r="E1324" s="18"/>
    </row>
    <row r="1325" spans="4:5">
      <c r="D1325" s="19"/>
      <c r="E1325" s="18"/>
    </row>
    <row r="1326" spans="4:5">
      <c r="D1326" s="19"/>
      <c r="E1326" s="18"/>
    </row>
    <row r="1327" spans="4:5">
      <c r="D1327" s="19"/>
      <c r="E1327" s="18"/>
    </row>
    <row r="1328" spans="4:5">
      <c r="D1328" s="19"/>
      <c r="E1328" s="18"/>
    </row>
    <row r="1329" spans="4:5">
      <c r="D1329" s="19"/>
      <c r="E1329" s="18"/>
    </row>
    <row r="1330" spans="4:5">
      <c r="D1330" s="19"/>
      <c r="E1330" s="18"/>
    </row>
    <row r="1331" spans="4:5">
      <c r="D1331" s="19"/>
      <c r="E1331" s="18"/>
    </row>
    <row r="1332" spans="4:5">
      <c r="D1332" s="19"/>
      <c r="E1332" s="18"/>
    </row>
    <row r="1333" spans="4:5">
      <c r="D1333" s="19"/>
      <c r="E1333" s="18"/>
    </row>
    <row r="1334" spans="4:5">
      <c r="D1334" s="19"/>
      <c r="E1334" s="18"/>
    </row>
    <row r="1335" spans="4:5">
      <c r="D1335" s="19"/>
      <c r="E1335" s="18"/>
    </row>
    <row r="1336" spans="4:5">
      <c r="D1336" s="19"/>
      <c r="E1336" s="18"/>
    </row>
    <row r="1337" spans="4:5">
      <c r="D1337" s="19"/>
      <c r="E1337" s="18"/>
    </row>
    <row r="1338" spans="4:5">
      <c r="D1338" s="19"/>
      <c r="E1338" s="18"/>
    </row>
    <row r="1339" spans="4:5">
      <c r="D1339" s="19"/>
      <c r="E1339" s="18"/>
    </row>
    <row r="1340" spans="4:5">
      <c r="D1340" s="19"/>
      <c r="E1340" s="18"/>
    </row>
    <row r="1341" spans="4:5">
      <c r="D1341" s="19"/>
      <c r="E1341" s="18"/>
    </row>
    <row r="1342" spans="4:5">
      <c r="D1342" s="19"/>
      <c r="E1342" s="18"/>
    </row>
    <row r="1343" spans="4:5">
      <c r="D1343" s="19"/>
      <c r="E1343" s="18"/>
    </row>
    <row r="1344" spans="4:5">
      <c r="D1344" s="19"/>
      <c r="E1344" s="18"/>
    </row>
    <row r="1345" spans="4:5">
      <c r="D1345" s="19"/>
      <c r="E1345" s="18"/>
    </row>
    <row r="1346" spans="4:5">
      <c r="D1346" s="19"/>
      <c r="E1346" s="18"/>
    </row>
    <row r="1347" spans="4:5">
      <c r="D1347" s="19"/>
      <c r="E1347" s="18"/>
    </row>
    <row r="1348" spans="4:5">
      <c r="D1348" s="19"/>
      <c r="E1348" s="18"/>
    </row>
    <row r="1349" spans="4:5">
      <c r="D1349" s="19"/>
      <c r="E1349" s="18"/>
    </row>
    <row r="1350" spans="4:5">
      <c r="D1350" s="19"/>
      <c r="E1350" s="18"/>
    </row>
    <row r="1351" spans="4:5">
      <c r="D1351" s="19"/>
      <c r="E1351" s="18"/>
    </row>
    <row r="1352" spans="4:5">
      <c r="D1352" s="19"/>
      <c r="E1352" s="18"/>
    </row>
    <row r="1353" spans="4:5">
      <c r="D1353" s="19"/>
      <c r="E1353" s="18"/>
    </row>
    <row r="1354" spans="4:5">
      <c r="D1354" s="19"/>
      <c r="E1354" s="18"/>
    </row>
    <row r="1355" spans="4:5">
      <c r="D1355" s="19"/>
      <c r="E1355" s="18"/>
    </row>
    <row r="1356" spans="4:5">
      <c r="D1356" s="19"/>
      <c r="E1356" s="18"/>
    </row>
  </sheetData>
  <conditionalFormatting sqref="D314:D1356">
    <cfRule type="expression" dxfId="369" priority="8">
      <formula>$D314&gt;#REF!</formula>
    </cfRule>
  </conditionalFormatting>
  <conditionalFormatting sqref="E314:E1356">
    <cfRule type="expression" dxfId="368" priority="7">
      <formula>$E314&gt;#REF!</formula>
    </cfRule>
  </conditionalFormatting>
  <conditionalFormatting sqref="E9">
    <cfRule type="expression" dxfId="367" priority="6">
      <formula>$E9&gt;#REF!</formula>
    </cfRule>
  </conditionalFormatting>
  <conditionalFormatting sqref="D9:D36 D141:D313">
    <cfRule type="expression" dxfId="366" priority="5">
      <formula>$D9&gt;#REF!</formula>
    </cfRule>
  </conditionalFormatting>
  <conditionalFormatting sqref="E10:E36 E54:E313">
    <cfRule type="expression" dxfId="365" priority="4">
      <formula>$E10&gt;#REF!</formula>
    </cfRule>
  </conditionalFormatting>
  <conditionalFormatting sqref="D54:D140">
    <cfRule type="expression" dxfId="364" priority="3">
      <formula>$D54&gt;#REF!</formula>
    </cfRule>
  </conditionalFormatting>
  <conditionalFormatting sqref="E37:E53">
    <cfRule type="expression" dxfId="363" priority="2">
      <formula>$E37&gt;#REF!</formula>
    </cfRule>
  </conditionalFormatting>
  <conditionalFormatting sqref="D37:D53">
    <cfRule type="expression" dxfId="362" priority="1">
      <formula>$D37&gt;#REF!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G1356"/>
  <sheetViews>
    <sheetView zoomScale="85" zoomScaleNormal="85" zoomScalePageLayoutView="110" workbookViewId="0">
      <pane ySplit="8" topLeftCell="A9" activePane="bottomLeft" state="frozen"/>
      <selection activeCell="B11" sqref="B11"/>
      <selection pane="bottomLeft"/>
    </sheetView>
  </sheetViews>
  <sheetFormatPr defaultColWidth="8.5546875" defaultRowHeight="11.4"/>
  <cols>
    <col min="1" max="1" width="8.5546875" style="75"/>
    <col min="2" max="2" width="8.5546875" style="51"/>
    <col min="3" max="3" width="39" style="9" customWidth="1"/>
    <col min="4" max="4" width="19.44140625" style="20" customWidth="1"/>
    <col min="5" max="5" width="16.44140625" style="21" customWidth="1"/>
    <col min="6" max="6" width="15.5546875" style="51" customWidth="1"/>
    <col min="7" max="7" width="19.5546875" style="51" bestFit="1" customWidth="1"/>
    <col min="8" max="8" width="8.5546875" style="51"/>
    <col min="9" max="9" width="26.5546875" style="71" bestFit="1" customWidth="1"/>
    <col min="10" max="16384" width="8.5546875" style="51"/>
  </cols>
  <sheetData>
    <row r="1" spans="1:33" s="1" customFormat="1" ht="13.8">
      <c r="A1" s="60"/>
      <c r="C1" s="9"/>
      <c r="D1" s="10"/>
      <c r="E1" s="11"/>
      <c r="I1" s="67"/>
    </row>
    <row r="2" spans="1:33" s="1" customFormat="1" ht="13.8">
      <c r="A2" s="60"/>
      <c r="C2" s="9"/>
      <c r="D2" s="10"/>
      <c r="E2" s="11"/>
      <c r="I2" s="67"/>
    </row>
    <row r="3" spans="1:33" s="1" customFormat="1" ht="13.8">
      <c r="A3" s="60"/>
      <c r="C3" s="9"/>
      <c r="D3" s="10"/>
      <c r="E3" s="11"/>
      <c r="I3" s="67"/>
    </row>
    <row r="4" spans="1:33" s="1" customFormat="1" ht="13.8">
      <c r="A4" s="60"/>
      <c r="C4" s="12" t="s">
        <v>7</v>
      </c>
      <c r="D4" s="13"/>
      <c r="E4" s="14"/>
      <c r="I4" s="67"/>
    </row>
    <row r="5" spans="1:33" s="1" customFormat="1" ht="13.8">
      <c r="A5" s="60"/>
      <c r="C5" s="12" t="s">
        <v>8</v>
      </c>
      <c r="D5" s="13"/>
      <c r="E5" s="14"/>
      <c r="I5" s="67"/>
    </row>
    <row r="6" spans="1:33" s="1" customFormat="1" ht="13.8">
      <c r="A6" s="60"/>
      <c r="C6" s="22" t="s">
        <v>9</v>
      </c>
      <c r="D6" s="13"/>
      <c r="E6" s="14"/>
      <c r="I6" s="67"/>
    </row>
    <row r="7" spans="1:33" s="1" customFormat="1" ht="13.8">
      <c r="A7" s="60"/>
      <c r="C7" s="9"/>
      <c r="D7" s="13"/>
      <c r="E7" s="14"/>
      <c r="I7" s="67"/>
    </row>
    <row r="8" spans="1:33" s="15" customFormat="1" ht="16.2" thickBot="1">
      <c r="A8" s="61"/>
      <c r="B8" s="4"/>
      <c r="C8" s="48" t="s">
        <v>10</v>
      </c>
      <c r="D8" s="49" t="s">
        <v>11</v>
      </c>
      <c r="E8" s="50" t="s">
        <v>12</v>
      </c>
      <c r="F8" s="6"/>
      <c r="G8" s="6"/>
      <c r="H8" s="4"/>
      <c r="I8" s="68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</row>
    <row r="9" spans="1:33" s="16" customFormat="1">
      <c r="B9" s="62" t="str">
        <f t="shared" ref="B9:B72" si="0">IF(I9=0," ",LEFT(I9,8))</f>
        <v>20200921</v>
      </c>
      <c r="C9" s="66">
        <f>IF(I9=0," ",(MID(I9,10,8)*24+1)/24)</f>
        <v>0.68627314814814822</v>
      </c>
      <c r="D9" s="17">
        <v>327</v>
      </c>
      <c r="E9" s="18">
        <v>116.2</v>
      </c>
      <c r="G9" s="93"/>
      <c r="H9" s="93"/>
      <c r="I9" s="70" t="s">
        <v>849</v>
      </c>
      <c r="J9" s="93"/>
      <c r="K9" s="93"/>
      <c r="L9" s="93"/>
      <c r="M9" s="93"/>
      <c r="N9" s="93"/>
      <c r="O9" s="93"/>
      <c r="P9" s="93"/>
    </row>
    <row r="10" spans="1:33" s="16" customFormat="1">
      <c r="B10" s="62" t="str">
        <f>IF(I10=0," ",LEFT(I10,8))</f>
        <v>20200921</v>
      </c>
      <c r="C10" s="66">
        <f>IF(I10=0," ",(MID(I10,10,8)*24+1)/24)</f>
        <v>0.68627314814814822</v>
      </c>
      <c r="D10" s="17">
        <v>354</v>
      </c>
      <c r="E10" s="18">
        <v>116.2</v>
      </c>
      <c r="G10" s="93"/>
      <c r="H10" s="93"/>
      <c r="I10" s="70" t="s">
        <v>850</v>
      </c>
      <c r="J10" s="93"/>
      <c r="K10" s="93"/>
      <c r="L10" s="93"/>
      <c r="M10" s="93"/>
      <c r="N10" s="93"/>
      <c r="O10" s="93"/>
      <c r="P10" s="93"/>
    </row>
    <row r="11" spans="1:33" s="16" customFormat="1">
      <c r="B11" s="62" t="str">
        <f t="shared" si="0"/>
        <v>20200921</v>
      </c>
      <c r="C11" s="66">
        <f t="shared" ref="C11:C74" si="1">IF(I11=0," ",(MID(I11,10,8)*24+1)/24)</f>
        <v>0.68627314814814822</v>
      </c>
      <c r="D11" s="17">
        <v>146</v>
      </c>
      <c r="E11" s="18">
        <v>116.2</v>
      </c>
      <c r="G11" s="93"/>
      <c r="H11" s="93"/>
      <c r="I11" s="70" t="s">
        <v>850</v>
      </c>
      <c r="J11" s="93"/>
      <c r="K11" s="93"/>
      <c r="L11" s="93"/>
      <c r="M11" s="93"/>
      <c r="N11" s="93"/>
      <c r="O11" s="93"/>
      <c r="P11" s="93"/>
    </row>
    <row r="12" spans="1:33" s="16" customFormat="1">
      <c r="B12" s="62" t="str">
        <f t="shared" si="0"/>
        <v>20200921</v>
      </c>
      <c r="C12" s="66">
        <f t="shared" si="1"/>
        <v>0.6853125000000001</v>
      </c>
      <c r="D12" s="17">
        <v>50</v>
      </c>
      <c r="E12" s="18">
        <v>116.2</v>
      </c>
      <c r="G12" s="92"/>
      <c r="H12" s="92"/>
      <c r="I12" s="70" t="s">
        <v>851</v>
      </c>
      <c r="J12" s="93"/>
      <c r="K12" s="93"/>
      <c r="L12" s="93"/>
      <c r="M12" s="93"/>
      <c r="N12" s="93"/>
      <c r="O12" s="93"/>
      <c r="P12" s="93"/>
    </row>
    <row r="13" spans="1:33" s="16" customFormat="1">
      <c r="B13" s="62" t="str">
        <f t="shared" si="0"/>
        <v>20200921</v>
      </c>
      <c r="C13" s="66">
        <f t="shared" si="1"/>
        <v>0.6853125000000001</v>
      </c>
      <c r="D13" s="17">
        <v>173</v>
      </c>
      <c r="E13" s="18">
        <v>116.2</v>
      </c>
      <c r="G13" s="92"/>
      <c r="H13" s="92"/>
      <c r="I13" s="70" t="s">
        <v>851</v>
      </c>
      <c r="J13" s="93"/>
      <c r="K13" s="93"/>
      <c r="L13" s="93"/>
      <c r="M13" s="93"/>
      <c r="N13" s="93"/>
      <c r="O13" s="93"/>
      <c r="P13" s="93"/>
    </row>
    <row r="14" spans="1:33" s="16" customFormat="1">
      <c r="B14" s="62" t="str">
        <f t="shared" si="0"/>
        <v>20200921</v>
      </c>
      <c r="C14" s="66">
        <f t="shared" si="1"/>
        <v>0.6853125000000001</v>
      </c>
      <c r="D14" s="17">
        <v>337</v>
      </c>
      <c r="E14" s="18">
        <v>116.2</v>
      </c>
      <c r="G14" s="92"/>
      <c r="H14" s="92"/>
      <c r="I14" s="70" t="s">
        <v>851</v>
      </c>
      <c r="J14" s="93"/>
      <c r="K14" s="93"/>
      <c r="L14" s="93"/>
      <c r="M14" s="93"/>
      <c r="N14" s="93"/>
      <c r="O14" s="93"/>
      <c r="P14" s="93"/>
    </row>
    <row r="15" spans="1:33" s="16" customFormat="1">
      <c r="B15" s="62" t="str">
        <f t="shared" si="0"/>
        <v>20200921</v>
      </c>
      <c r="C15" s="66">
        <f t="shared" si="1"/>
        <v>0.6853125000000001</v>
      </c>
      <c r="D15" s="17">
        <v>163</v>
      </c>
      <c r="E15" s="18">
        <v>116.2</v>
      </c>
      <c r="G15" s="92"/>
      <c r="H15" s="92"/>
      <c r="I15" s="70" t="s">
        <v>851</v>
      </c>
      <c r="J15" s="93"/>
      <c r="K15" s="93"/>
      <c r="L15" s="93"/>
      <c r="M15" s="93"/>
      <c r="N15" s="93"/>
      <c r="O15" s="93"/>
      <c r="P15" s="93"/>
    </row>
    <row r="16" spans="1:33" s="16" customFormat="1">
      <c r="B16" s="62" t="str">
        <f t="shared" si="0"/>
        <v>20200921</v>
      </c>
      <c r="C16" s="66">
        <f t="shared" si="1"/>
        <v>0.6853125000000001</v>
      </c>
      <c r="D16" s="17">
        <v>8</v>
      </c>
      <c r="E16" s="18">
        <v>116.2</v>
      </c>
      <c r="G16" s="92"/>
      <c r="H16" s="92"/>
      <c r="I16" s="70" t="s">
        <v>852</v>
      </c>
      <c r="J16" s="93"/>
      <c r="K16" s="93"/>
      <c r="L16" s="93"/>
      <c r="M16" s="93"/>
      <c r="N16" s="93"/>
      <c r="O16" s="93"/>
      <c r="P16" s="93"/>
    </row>
    <row r="17" spans="2:16" s="16" customFormat="1">
      <c r="B17" s="62" t="str">
        <f t="shared" si="0"/>
        <v>20200921</v>
      </c>
      <c r="C17" s="66">
        <f t="shared" si="1"/>
        <v>0.6853125000000001</v>
      </c>
      <c r="D17" s="17">
        <v>127</v>
      </c>
      <c r="E17" s="18">
        <v>116.2</v>
      </c>
      <c r="G17" s="93"/>
      <c r="H17" s="93"/>
      <c r="I17" s="70" t="s">
        <v>852</v>
      </c>
      <c r="J17" s="93"/>
      <c r="K17" s="93"/>
      <c r="L17" s="93"/>
      <c r="M17" s="93"/>
      <c r="N17" s="93"/>
      <c r="O17" s="93"/>
      <c r="P17" s="93"/>
    </row>
    <row r="18" spans="2:16" s="16" customFormat="1">
      <c r="B18" s="62" t="str">
        <f t="shared" si="0"/>
        <v>20200921</v>
      </c>
      <c r="C18" s="66">
        <f t="shared" si="1"/>
        <v>0.6853125000000001</v>
      </c>
      <c r="D18" s="17">
        <v>315</v>
      </c>
      <c r="E18" s="18">
        <v>116.2</v>
      </c>
      <c r="G18" s="93"/>
      <c r="H18" s="93"/>
      <c r="I18" s="70" t="s">
        <v>852</v>
      </c>
      <c r="J18" s="93"/>
      <c r="K18" s="93"/>
      <c r="L18" s="93"/>
      <c r="M18" s="93"/>
      <c r="N18" s="93"/>
      <c r="O18" s="93"/>
      <c r="P18" s="93"/>
    </row>
    <row r="19" spans="2:16" s="16" customFormat="1">
      <c r="B19" s="62" t="str">
        <f t="shared" si="0"/>
        <v>20200921</v>
      </c>
      <c r="C19" s="66">
        <f t="shared" si="1"/>
        <v>0.65120370370370384</v>
      </c>
      <c r="D19" s="17">
        <v>91</v>
      </c>
      <c r="E19" s="18">
        <v>116.05</v>
      </c>
      <c r="I19" s="70" t="s">
        <v>853</v>
      </c>
    </row>
    <row r="20" spans="2:16" s="16" customFormat="1">
      <c r="B20" s="62" t="str">
        <f t="shared" si="0"/>
        <v>20200921</v>
      </c>
      <c r="C20" s="66">
        <f t="shared" si="1"/>
        <v>0.65120370370370384</v>
      </c>
      <c r="D20" s="17">
        <v>100</v>
      </c>
      <c r="E20" s="18">
        <v>116.05</v>
      </c>
      <c r="I20" s="70" t="s">
        <v>853</v>
      </c>
    </row>
    <row r="21" spans="2:16" s="16" customFormat="1">
      <c r="B21" s="62" t="str">
        <f t="shared" si="0"/>
        <v>20200921</v>
      </c>
      <c r="C21" s="66">
        <f t="shared" si="1"/>
        <v>0.65120370370370384</v>
      </c>
      <c r="D21" s="17">
        <v>93</v>
      </c>
      <c r="E21" s="18">
        <v>116.05</v>
      </c>
      <c r="I21" s="70" t="s">
        <v>853</v>
      </c>
    </row>
    <row r="22" spans="2:16" s="16" customFormat="1">
      <c r="B22" s="62" t="str">
        <f t="shared" si="0"/>
        <v>20200921</v>
      </c>
      <c r="C22" s="66">
        <f t="shared" si="1"/>
        <v>0.65120370370370384</v>
      </c>
      <c r="D22" s="17">
        <v>83</v>
      </c>
      <c r="E22" s="18">
        <v>116.05</v>
      </c>
      <c r="I22" s="70" t="s">
        <v>854</v>
      </c>
    </row>
    <row r="23" spans="2:16" s="16" customFormat="1">
      <c r="B23" s="62" t="str">
        <f t="shared" si="0"/>
        <v>20200921</v>
      </c>
      <c r="C23" s="66">
        <f t="shared" si="1"/>
        <v>0.65065972222222213</v>
      </c>
      <c r="D23" s="17">
        <v>50</v>
      </c>
      <c r="E23" s="18">
        <v>116.05</v>
      </c>
      <c r="I23" s="70" t="s">
        <v>855</v>
      </c>
    </row>
    <row r="24" spans="2:16" s="16" customFormat="1">
      <c r="B24" s="62" t="str">
        <f t="shared" si="0"/>
        <v>20200921</v>
      </c>
      <c r="C24" s="66">
        <f t="shared" si="1"/>
        <v>0.65065972222222213</v>
      </c>
      <c r="D24" s="17">
        <v>138</v>
      </c>
      <c r="E24" s="18">
        <v>116.05</v>
      </c>
      <c r="I24" s="70" t="s">
        <v>855</v>
      </c>
    </row>
    <row r="25" spans="2:16" s="16" customFormat="1">
      <c r="B25" s="62" t="str">
        <f t="shared" si="0"/>
        <v>20200921</v>
      </c>
      <c r="C25" s="66">
        <f t="shared" si="1"/>
        <v>0.65065972222222213</v>
      </c>
      <c r="D25" s="17">
        <v>41</v>
      </c>
      <c r="E25" s="18">
        <v>116.05</v>
      </c>
      <c r="I25" s="70" t="s">
        <v>855</v>
      </c>
    </row>
    <row r="26" spans="2:16" s="16" customFormat="1">
      <c r="B26" s="62" t="str">
        <f t="shared" si="0"/>
        <v>20200921</v>
      </c>
      <c r="C26" s="66">
        <f t="shared" si="1"/>
        <v>0.65065972222222213</v>
      </c>
      <c r="D26" s="17">
        <v>116</v>
      </c>
      <c r="E26" s="18">
        <v>116.05</v>
      </c>
      <c r="I26" s="70" t="s">
        <v>855</v>
      </c>
    </row>
    <row r="27" spans="2:16" s="16" customFormat="1">
      <c r="B27" s="62" t="str">
        <f t="shared" si="0"/>
        <v>20200921</v>
      </c>
      <c r="C27" s="66">
        <f t="shared" si="1"/>
        <v>0.65065972222222213</v>
      </c>
      <c r="D27" s="17">
        <v>72</v>
      </c>
      <c r="E27" s="18">
        <v>116.05</v>
      </c>
      <c r="I27" s="70" t="s">
        <v>855</v>
      </c>
    </row>
    <row r="28" spans="2:16" s="16" customFormat="1">
      <c r="B28" s="62" t="str">
        <f t="shared" si="0"/>
        <v>20200921</v>
      </c>
      <c r="C28" s="66">
        <f t="shared" si="1"/>
        <v>0.65065972222222213</v>
      </c>
      <c r="D28" s="17">
        <v>216</v>
      </c>
      <c r="E28" s="18">
        <v>116.05</v>
      </c>
      <c r="I28" s="70" t="s">
        <v>855</v>
      </c>
    </row>
    <row r="29" spans="2:16" s="16" customFormat="1">
      <c r="B29" s="62" t="str">
        <f t="shared" si="0"/>
        <v>20200921</v>
      </c>
      <c r="C29" s="66">
        <f t="shared" si="1"/>
        <v>0.65065972222222213</v>
      </c>
      <c r="D29" s="17">
        <v>138</v>
      </c>
      <c r="E29" s="18">
        <v>116.05</v>
      </c>
      <c r="I29" s="70" t="s">
        <v>855</v>
      </c>
    </row>
    <row r="30" spans="2:16" s="16" customFormat="1">
      <c r="B30" s="62" t="str">
        <f t="shared" si="0"/>
        <v>20200921</v>
      </c>
      <c r="C30" s="66">
        <f t="shared" si="1"/>
        <v>0.65065972222222213</v>
      </c>
      <c r="D30" s="17">
        <v>362</v>
      </c>
      <c r="E30" s="18">
        <v>116.05</v>
      </c>
      <c r="I30" s="70" t="s">
        <v>856</v>
      </c>
    </row>
    <row r="31" spans="2:16" s="16" customFormat="1">
      <c r="B31" s="62" t="str">
        <f t="shared" si="0"/>
        <v>20200921</v>
      </c>
      <c r="C31" s="66">
        <f t="shared" si="1"/>
        <v>0.65065972222222213</v>
      </c>
      <c r="D31" s="17">
        <v>291</v>
      </c>
      <c r="E31" s="18">
        <v>116.05</v>
      </c>
      <c r="I31" s="70" t="s">
        <v>856</v>
      </c>
    </row>
    <row r="32" spans="2:16" s="16" customFormat="1">
      <c r="B32" s="64" t="str">
        <f t="shared" si="0"/>
        <v>20200921</v>
      </c>
      <c r="C32" s="73">
        <f t="shared" si="1"/>
        <v>0.65065972222222213</v>
      </c>
      <c r="D32" s="23">
        <v>209</v>
      </c>
      <c r="E32" s="24">
        <v>116.05</v>
      </c>
      <c r="I32" s="70" t="s">
        <v>856</v>
      </c>
    </row>
    <row r="33" spans="2:9" s="16" customFormat="1">
      <c r="B33" s="62" t="str">
        <f t="shared" si="0"/>
        <v>20200922</v>
      </c>
      <c r="C33" s="66">
        <f t="shared" si="1"/>
        <v>0.66723379629629631</v>
      </c>
      <c r="D33" s="17">
        <v>615</v>
      </c>
      <c r="E33" s="18">
        <v>119.55</v>
      </c>
      <c r="I33" s="70" t="s">
        <v>857</v>
      </c>
    </row>
    <row r="34" spans="2:9" s="16" customFormat="1">
      <c r="B34" s="62" t="str">
        <f t="shared" si="0"/>
        <v>20200922</v>
      </c>
      <c r="C34" s="66">
        <f t="shared" si="1"/>
        <v>0.66723379629629631</v>
      </c>
      <c r="D34" s="17">
        <v>42</v>
      </c>
      <c r="E34" s="18">
        <v>119.55</v>
      </c>
      <c r="I34" s="70" t="s">
        <v>857</v>
      </c>
    </row>
    <row r="35" spans="2:9" s="16" customFormat="1">
      <c r="B35" s="62" t="str">
        <f t="shared" si="0"/>
        <v>20200922</v>
      </c>
      <c r="C35" s="66">
        <f t="shared" si="1"/>
        <v>0.66708333333333325</v>
      </c>
      <c r="D35" s="17">
        <v>60</v>
      </c>
      <c r="E35" s="18">
        <v>119.45</v>
      </c>
      <c r="I35" s="70" t="s">
        <v>858</v>
      </c>
    </row>
    <row r="36" spans="2:9" s="16" customFormat="1">
      <c r="B36" s="62" t="str">
        <f t="shared" si="0"/>
        <v>20200922</v>
      </c>
      <c r="C36" s="66">
        <f t="shared" si="1"/>
        <v>0.66035879629629635</v>
      </c>
      <c r="D36" s="17">
        <v>85</v>
      </c>
      <c r="E36" s="18">
        <v>118.8</v>
      </c>
      <c r="I36" s="70" t="s">
        <v>859</v>
      </c>
    </row>
    <row r="37" spans="2:9" s="16" customFormat="1">
      <c r="B37" s="62" t="str">
        <f t="shared" si="0"/>
        <v>20200922</v>
      </c>
      <c r="C37" s="66">
        <f t="shared" si="1"/>
        <v>0.66035879629629635</v>
      </c>
      <c r="D37" s="17">
        <v>142</v>
      </c>
      <c r="E37" s="54">
        <v>118.8</v>
      </c>
      <c r="I37" s="70" t="s">
        <v>859</v>
      </c>
    </row>
    <row r="38" spans="2:9" s="16" customFormat="1">
      <c r="B38" s="62" t="str">
        <f t="shared" si="0"/>
        <v>20200922</v>
      </c>
      <c r="C38" s="66">
        <f t="shared" si="1"/>
        <v>0.66035879629629635</v>
      </c>
      <c r="D38" s="17">
        <v>45</v>
      </c>
      <c r="E38" s="54">
        <v>118.8</v>
      </c>
      <c r="I38" s="70" t="s">
        <v>859</v>
      </c>
    </row>
    <row r="39" spans="2:9" s="16" customFormat="1">
      <c r="B39" s="62" t="str">
        <f t="shared" si="0"/>
        <v>20200922</v>
      </c>
      <c r="C39" s="66">
        <f t="shared" si="1"/>
        <v>0.66035879629629635</v>
      </c>
      <c r="D39" s="17">
        <v>11</v>
      </c>
      <c r="E39" s="54">
        <v>118.8</v>
      </c>
      <c r="I39" s="70" t="s">
        <v>859</v>
      </c>
    </row>
    <row r="40" spans="2:9" s="16" customFormat="1">
      <c r="B40" s="62" t="str">
        <f t="shared" si="0"/>
        <v>20200922</v>
      </c>
      <c r="C40" s="66">
        <f t="shared" si="1"/>
        <v>0.65847222222222213</v>
      </c>
      <c r="D40" s="17">
        <v>210</v>
      </c>
      <c r="E40" s="54">
        <v>119.05</v>
      </c>
      <c r="I40" s="70" t="s">
        <v>860</v>
      </c>
    </row>
    <row r="41" spans="2:9" s="16" customFormat="1">
      <c r="B41" s="62" t="str">
        <f t="shared" si="0"/>
        <v>20200922</v>
      </c>
      <c r="C41" s="66">
        <f t="shared" si="1"/>
        <v>0.65847222222222213</v>
      </c>
      <c r="D41" s="17">
        <v>502</v>
      </c>
      <c r="E41" s="54">
        <v>119.05</v>
      </c>
      <c r="I41" s="70" t="s">
        <v>860</v>
      </c>
    </row>
    <row r="42" spans="2:9" s="16" customFormat="1">
      <c r="B42" s="62" t="str">
        <f t="shared" si="0"/>
        <v>20200922</v>
      </c>
      <c r="C42" s="66">
        <f t="shared" si="1"/>
        <v>0.65847222222222213</v>
      </c>
      <c r="D42" s="17">
        <v>7</v>
      </c>
      <c r="E42" s="54">
        <v>119.05</v>
      </c>
      <c r="I42" s="70" t="s">
        <v>860</v>
      </c>
    </row>
    <row r="43" spans="2:9" s="16" customFormat="1">
      <c r="B43" s="62" t="str">
        <f t="shared" si="0"/>
        <v>20200922</v>
      </c>
      <c r="C43" s="66">
        <f t="shared" si="1"/>
        <v>0.65847222222222213</v>
      </c>
      <c r="D43" s="17">
        <v>30</v>
      </c>
      <c r="E43" s="54">
        <v>119.05</v>
      </c>
      <c r="I43" s="70" t="s">
        <v>860</v>
      </c>
    </row>
    <row r="44" spans="2:9" s="16" customFormat="1">
      <c r="B44" s="62" t="str">
        <f t="shared" si="0"/>
        <v>20200922</v>
      </c>
      <c r="C44" s="66">
        <f t="shared" si="1"/>
        <v>0.65847222222222213</v>
      </c>
      <c r="D44" s="17">
        <v>7</v>
      </c>
      <c r="E44" s="54">
        <v>119.05</v>
      </c>
      <c r="I44" s="70" t="s">
        <v>860</v>
      </c>
    </row>
    <row r="45" spans="2:9" s="16" customFormat="1">
      <c r="B45" s="62" t="str">
        <f t="shared" si="0"/>
        <v>20200922</v>
      </c>
      <c r="C45" s="66">
        <f t="shared" si="1"/>
        <v>0.65847222222222213</v>
      </c>
      <c r="D45" s="17">
        <v>58</v>
      </c>
      <c r="E45" s="54">
        <v>119.05</v>
      </c>
      <c r="I45" s="70" t="s">
        <v>860</v>
      </c>
    </row>
    <row r="46" spans="2:9" s="16" customFormat="1">
      <c r="B46" s="62" t="str">
        <f t="shared" si="0"/>
        <v>20200922</v>
      </c>
      <c r="C46" s="66">
        <f t="shared" si="1"/>
        <v>0.65847222222222213</v>
      </c>
      <c r="D46" s="17">
        <v>36</v>
      </c>
      <c r="E46" s="54">
        <v>119.05</v>
      </c>
      <c r="I46" s="70" t="s">
        <v>860</v>
      </c>
    </row>
    <row r="47" spans="2:9" s="16" customFormat="1">
      <c r="B47" s="62" t="str">
        <f t="shared" si="0"/>
        <v>20200922</v>
      </c>
      <c r="C47" s="66">
        <f t="shared" si="1"/>
        <v>0.65847222222222213</v>
      </c>
      <c r="D47" s="17">
        <v>45</v>
      </c>
      <c r="E47" s="54">
        <v>119.05</v>
      </c>
      <c r="I47" s="70" t="s">
        <v>860</v>
      </c>
    </row>
    <row r="48" spans="2:9" s="16" customFormat="1">
      <c r="B48" s="62" t="str">
        <f t="shared" si="0"/>
        <v>20200922</v>
      </c>
      <c r="C48" s="66">
        <f t="shared" si="1"/>
        <v>0.65847222222222213</v>
      </c>
      <c r="D48" s="17">
        <v>60</v>
      </c>
      <c r="E48" s="54">
        <v>119.05</v>
      </c>
      <c r="I48" s="70" t="s">
        <v>860</v>
      </c>
    </row>
    <row r="49" spans="2:9" s="16" customFormat="1">
      <c r="B49" s="62" t="str">
        <f t="shared" si="0"/>
        <v>20200922</v>
      </c>
      <c r="C49" s="66">
        <f t="shared" si="1"/>
        <v>0.65847222222222213</v>
      </c>
      <c r="D49" s="17">
        <v>45</v>
      </c>
      <c r="E49" s="54">
        <v>119.05</v>
      </c>
      <c r="I49" s="70" t="s">
        <v>860</v>
      </c>
    </row>
    <row r="50" spans="2:9" s="16" customFormat="1">
      <c r="B50" s="62" t="str">
        <f t="shared" si="0"/>
        <v>20200922</v>
      </c>
      <c r="C50" s="66">
        <f t="shared" si="1"/>
        <v>0.65821759259259272</v>
      </c>
      <c r="D50" s="17">
        <v>47</v>
      </c>
      <c r="E50" s="54">
        <v>119.1</v>
      </c>
      <c r="I50" s="70" t="s">
        <v>861</v>
      </c>
    </row>
    <row r="51" spans="2:9" s="16" customFormat="1">
      <c r="B51" s="62" t="str">
        <f t="shared" si="0"/>
        <v>20200922</v>
      </c>
      <c r="C51" s="66">
        <f t="shared" si="1"/>
        <v>0.65821759259259272</v>
      </c>
      <c r="D51" s="17">
        <v>276</v>
      </c>
      <c r="E51" s="54">
        <v>119.1</v>
      </c>
      <c r="I51" s="70" t="s">
        <v>861</v>
      </c>
    </row>
    <row r="52" spans="2:9" s="16" customFormat="1">
      <c r="B52" s="62" t="str">
        <f t="shared" si="0"/>
        <v>20200922</v>
      </c>
      <c r="C52" s="66">
        <f t="shared" si="1"/>
        <v>0.65821759259259272</v>
      </c>
      <c r="D52" s="17">
        <v>432</v>
      </c>
      <c r="E52" s="54">
        <v>119.1</v>
      </c>
      <c r="I52" s="70" t="s">
        <v>861</v>
      </c>
    </row>
    <row r="53" spans="2:9" s="16" customFormat="1">
      <c r="B53" s="62" t="str">
        <f t="shared" si="0"/>
        <v>20200922</v>
      </c>
      <c r="C53" s="66">
        <f t="shared" si="1"/>
        <v>0.65821759259259272</v>
      </c>
      <c r="D53" s="17">
        <v>78</v>
      </c>
      <c r="E53" s="54">
        <v>119.1</v>
      </c>
      <c r="I53" s="70" t="s">
        <v>861</v>
      </c>
    </row>
    <row r="54" spans="2:9" s="16" customFormat="1">
      <c r="B54" s="62" t="str">
        <f t="shared" si="0"/>
        <v>20200922</v>
      </c>
      <c r="C54" s="66">
        <f t="shared" si="1"/>
        <v>0.65821759259259272</v>
      </c>
      <c r="D54" s="17">
        <v>36</v>
      </c>
      <c r="E54" s="18">
        <v>119.1</v>
      </c>
      <c r="I54" s="70" t="s">
        <v>861</v>
      </c>
    </row>
    <row r="55" spans="2:9" s="16" customFormat="1">
      <c r="B55" s="62" t="str">
        <f t="shared" si="0"/>
        <v>20200922</v>
      </c>
      <c r="C55" s="66">
        <f t="shared" si="1"/>
        <v>0.65821759259259272</v>
      </c>
      <c r="D55" s="17">
        <v>45</v>
      </c>
      <c r="E55" s="18">
        <v>119.1</v>
      </c>
      <c r="I55" s="70" t="s">
        <v>861</v>
      </c>
    </row>
    <row r="56" spans="2:9" s="16" customFormat="1">
      <c r="B56" s="62" t="str">
        <f t="shared" si="0"/>
        <v>20200922</v>
      </c>
      <c r="C56" s="66">
        <f t="shared" si="1"/>
        <v>0.65821759259259272</v>
      </c>
      <c r="D56" s="17">
        <v>7</v>
      </c>
      <c r="E56" s="18">
        <v>119.1</v>
      </c>
      <c r="I56" s="70" t="s">
        <v>861</v>
      </c>
    </row>
    <row r="57" spans="2:9" s="16" customFormat="1">
      <c r="B57" s="62" t="str">
        <f t="shared" si="0"/>
        <v>20200922</v>
      </c>
      <c r="C57" s="66">
        <f t="shared" si="1"/>
        <v>0.65821759259259272</v>
      </c>
      <c r="D57" s="17">
        <v>79</v>
      </c>
      <c r="E57" s="18">
        <v>119.1</v>
      </c>
      <c r="I57" s="70" t="s">
        <v>861</v>
      </c>
    </row>
    <row r="58" spans="2:9" s="16" customFormat="1">
      <c r="B58" s="62" t="str">
        <f t="shared" si="0"/>
        <v>20200922</v>
      </c>
      <c r="C58" s="66">
        <f t="shared" si="1"/>
        <v>0.65568287037037043</v>
      </c>
      <c r="D58" s="17">
        <v>901</v>
      </c>
      <c r="E58" s="18">
        <v>119.15</v>
      </c>
      <c r="I58" s="70" t="s">
        <v>862</v>
      </c>
    </row>
    <row r="59" spans="2:9" s="16" customFormat="1">
      <c r="B59" s="62" t="str">
        <f t="shared" si="0"/>
        <v>20200922</v>
      </c>
      <c r="C59" s="66">
        <f t="shared" si="1"/>
        <v>0.65568287037037043</v>
      </c>
      <c r="D59" s="17">
        <v>17</v>
      </c>
      <c r="E59" s="18">
        <v>119.15</v>
      </c>
      <c r="I59" s="70" t="s">
        <v>862</v>
      </c>
    </row>
    <row r="60" spans="2:9" s="16" customFormat="1">
      <c r="B60" s="62" t="str">
        <f t="shared" si="0"/>
        <v>20200922</v>
      </c>
      <c r="C60" s="66">
        <f t="shared" si="1"/>
        <v>0.65568287037037043</v>
      </c>
      <c r="D60" s="17">
        <v>60</v>
      </c>
      <c r="E60" s="18">
        <v>119.15</v>
      </c>
      <c r="I60" s="70" t="s">
        <v>862</v>
      </c>
    </row>
    <row r="61" spans="2:9" s="16" customFormat="1">
      <c r="B61" s="62" t="str">
        <f t="shared" si="0"/>
        <v>20200922</v>
      </c>
      <c r="C61" s="66">
        <f t="shared" si="1"/>
        <v>0.65568287037037043</v>
      </c>
      <c r="D61" s="17">
        <v>22</v>
      </c>
      <c r="E61" s="18">
        <v>119.15</v>
      </c>
      <c r="I61" s="70" t="s">
        <v>862</v>
      </c>
    </row>
    <row r="62" spans="2:9" s="16" customFormat="1">
      <c r="B62" s="62" t="str">
        <f t="shared" si="0"/>
        <v>20200922</v>
      </c>
      <c r="C62" s="66">
        <f t="shared" si="1"/>
        <v>0.65537037037037038</v>
      </c>
      <c r="D62" s="17">
        <v>190</v>
      </c>
      <c r="E62" s="18">
        <v>119.2</v>
      </c>
      <c r="I62" s="70" t="s">
        <v>863</v>
      </c>
    </row>
    <row r="63" spans="2:9" s="16" customFormat="1">
      <c r="B63" s="62" t="str">
        <f t="shared" si="0"/>
        <v>20200922</v>
      </c>
      <c r="C63" s="66">
        <f t="shared" si="1"/>
        <v>0.65537037037037038</v>
      </c>
      <c r="D63" s="17">
        <v>210</v>
      </c>
      <c r="E63" s="18">
        <v>119.2</v>
      </c>
      <c r="I63" s="70" t="s">
        <v>863</v>
      </c>
    </row>
    <row r="64" spans="2:9" s="16" customFormat="1">
      <c r="B64" s="62" t="str">
        <f t="shared" si="0"/>
        <v>20200922</v>
      </c>
      <c r="C64" s="66">
        <f t="shared" si="1"/>
        <v>0.65537037037037038</v>
      </c>
      <c r="D64" s="17">
        <v>8</v>
      </c>
      <c r="E64" s="18">
        <v>119.2</v>
      </c>
      <c r="I64" s="70" t="s">
        <v>863</v>
      </c>
    </row>
    <row r="65" spans="2:14" s="16" customFormat="1">
      <c r="B65" s="62" t="str">
        <f t="shared" si="0"/>
        <v>20200922</v>
      </c>
      <c r="C65" s="66">
        <f t="shared" si="1"/>
        <v>0.65537037037037038</v>
      </c>
      <c r="D65" s="17">
        <v>48</v>
      </c>
      <c r="E65" s="18">
        <v>119.2</v>
      </c>
      <c r="I65" s="70" t="s">
        <v>863</v>
      </c>
    </row>
    <row r="66" spans="2:14" s="16" customFormat="1">
      <c r="B66" s="62" t="str">
        <f t="shared" si="0"/>
        <v>20200922</v>
      </c>
      <c r="C66" s="66">
        <f t="shared" si="1"/>
        <v>0.65533564814814804</v>
      </c>
      <c r="D66" s="17">
        <v>51</v>
      </c>
      <c r="E66" s="18">
        <v>119.2</v>
      </c>
      <c r="I66" s="70" t="s">
        <v>864</v>
      </c>
    </row>
    <row r="67" spans="2:14" s="16" customFormat="1">
      <c r="B67" s="62" t="str">
        <f t="shared" si="0"/>
        <v>20200922</v>
      </c>
      <c r="C67" s="66">
        <f t="shared" si="1"/>
        <v>0.65533564814814804</v>
      </c>
      <c r="D67" s="17">
        <v>93</v>
      </c>
      <c r="E67" s="18">
        <v>119.2</v>
      </c>
      <c r="I67" s="70" t="s">
        <v>865</v>
      </c>
    </row>
    <row r="68" spans="2:14" s="16" customFormat="1">
      <c r="B68" s="62" t="str">
        <f t="shared" si="0"/>
        <v>20200922</v>
      </c>
      <c r="C68" s="66">
        <f t="shared" si="1"/>
        <v>0.65533564814814804</v>
      </c>
      <c r="D68" s="17">
        <v>102</v>
      </c>
      <c r="E68" s="18">
        <v>119.2</v>
      </c>
      <c r="I68" s="70" t="s">
        <v>865</v>
      </c>
    </row>
    <row r="69" spans="2:14" s="16" customFormat="1">
      <c r="B69" s="62" t="str">
        <f t="shared" si="0"/>
        <v>20200922</v>
      </c>
      <c r="C69" s="66">
        <f t="shared" si="1"/>
        <v>0.65533564814814804</v>
      </c>
      <c r="D69" s="17">
        <v>100</v>
      </c>
      <c r="E69" s="18">
        <v>119.2</v>
      </c>
      <c r="I69" s="70" t="s">
        <v>866</v>
      </c>
    </row>
    <row r="70" spans="2:14" s="16" customFormat="1">
      <c r="B70" s="62" t="str">
        <f t="shared" si="0"/>
        <v>20200922</v>
      </c>
      <c r="C70" s="66">
        <f t="shared" si="1"/>
        <v>0.65533564814814804</v>
      </c>
      <c r="D70" s="17">
        <v>192</v>
      </c>
      <c r="E70" s="18">
        <v>119.2</v>
      </c>
      <c r="I70" s="70" t="s">
        <v>867</v>
      </c>
    </row>
    <row r="71" spans="2:14" s="16" customFormat="1">
      <c r="B71" s="62" t="str">
        <f t="shared" si="0"/>
        <v>20200922</v>
      </c>
      <c r="C71" s="66">
        <f t="shared" si="1"/>
        <v>0.65533564814814804</v>
      </c>
      <c r="D71" s="17">
        <v>6</v>
      </c>
      <c r="E71" s="18">
        <v>119.2</v>
      </c>
      <c r="I71" s="70" t="s">
        <v>867</v>
      </c>
    </row>
    <row r="72" spans="2:14" s="16" customFormat="1">
      <c r="B72" s="62" t="str">
        <f t="shared" si="0"/>
        <v>20200922</v>
      </c>
      <c r="C72" s="66">
        <f t="shared" si="1"/>
        <v>0.65222222222222237</v>
      </c>
      <c r="D72" s="17">
        <v>319</v>
      </c>
      <c r="E72" s="18">
        <v>119.6</v>
      </c>
      <c r="I72" s="70" t="s">
        <v>868</v>
      </c>
    </row>
    <row r="73" spans="2:14" s="16" customFormat="1">
      <c r="B73" s="62" t="str">
        <f t="shared" ref="B73:B136" si="2">IF(I73=0," ",LEFT(I73,8))</f>
        <v>20200922</v>
      </c>
      <c r="C73" s="66">
        <f t="shared" si="1"/>
        <v>0.65222222222222237</v>
      </c>
      <c r="D73" s="17">
        <v>288</v>
      </c>
      <c r="E73" s="18">
        <v>119.6</v>
      </c>
      <c r="I73" s="70" t="s">
        <v>868</v>
      </c>
    </row>
    <row r="74" spans="2:14" s="16" customFormat="1">
      <c r="B74" s="62" t="str">
        <f t="shared" si="2"/>
        <v>20200922</v>
      </c>
      <c r="C74" s="66">
        <f t="shared" si="1"/>
        <v>0.65222222222222237</v>
      </c>
      <c r="D74" s="17">
        <v>349</v>
      </c>
      <c r="E74" s="18">
        <v>119.6</v>
      </c>
      <c r="I74" s="70" t="s">
        <v>868</v>
      </c>
    </row>
    <row r="75" spans="2:14" s="16" customFormat="1">
      <c r="B75" s="62" t="str">
        <f t="shared" si="2"/>
        <v>20200922</v>
      </c>
      <c r="C75" s="66">
        <f t="shared" ref="C75:C138" si="3">IF(I75=0," ",(MID(I75,10,8)*24+1)/24)</f>
        <v>0.65222222222222237</v>
      </c>
      <c r="D75" s="17">
        <v>27</v>
      </c>
      <c r="E75" s="18">
        <v>119.6</v>
      </c>
      <c r="I75" s="70" t="s">
        <v>868</v>
      </c>
    </row>
    <row r="76" spans="2:14" s="16" customFormat="1">
      <c r="B76" s="62" t="str">
        <f t="shared" si="2"/>
        <v>20200922</v>
      </c>
      <c r="C76" s="66">
        <f t="shared" si="3"/>
        <v>0.6520717592592592</v>
      </c>
      <c r="D76" s="17">
        <v>17</v>
      </c>
      <c r="E76" s="18">
        <v>119.55</v>
      </c>
      <c r="I76" s="70" t="s">
        <v>869</v>
      </c>
    </row>
    <row r="77" spans="2:14" s="16" customFormat="1">
      <c r="B77" s="62" t="str">
        <f t="shared" si="2"/>
        <v>20200922</v>
      </c>
      <c r="C77" s="66">
        <f t="shared" si="3"/>
        <v>0.65181712962962957</v>
      </c>
      <c r="D77" s="17">
        <v>500</v>
      </c>
      <c r="E77" s="18">
        <v>119.6</v>
      </c>
      <c r="G77" s="70"/>
      <c r="H77" s="70"/>
      <c r="I77" s="70" t="s">
        <v>870</v>
      </c>
      <c r="J77" s="70"/>
      <c r="K77" s="70"/>
      <c r="L77" s="70"/>
      <c r="M77" s="70"/>
      <c r="N77" s="70"/>
    </row>
    <row r="78" spans="2:14" s="16" customFormat="1">
      <c r="B78" s="62" t="str">
        <f t="shared" si="2"/>
        <v>20200922</v>
      </c>
      <c r="C78" s="66">
        <f t="shared" si="3"/>
        <v>0.64898148148148138</v>
      </c>
      <c r="D78" s="17">
        <v>500</v>
      </c>
      <c r="E78" s="18">
        <v>120</v>
      </c>
      <c r="G78" s="70"/>
      <c r="H78" s="70"/>
      <c r="I78" s="70" t="s">
        <v>871</v>
      </c>
      <c r="J78" s="70"/>
      <c r="K78" s="70"/>
      <c r="L78" s="70"/>
      <c r="M78" s="70"/>
      <c r="N78" s="70"/>
    </row>
    <row r="79" spans="2:14" s="16" customFormat="1">
      <c r="B79" s="62" t="str">
        <f t="shared" si="2"/>
        <v>20200922</v>
      </c>
      <c r="C79" s="66">
        <f t="shared" si="3"/>
        <v>0.64864583333333348</v>
      </c>
      <c r="D79" s="17">
        <v>500</v>
      </c>
      <c r="E79" s="18">
        <v>120.2</v>
      </c>
      <c r="G79" s="70"/>
      <c r="H79" s="70"/>
      <c r="I79" s="70" t="s">
        <v>872</v>
      </c>
      <c r="J79" s="70"/>
      <c r="K79" s="70"/>
      <c r="L79" s="70"/>
      <c r="M79" s="70"/>
      <c r="N79" s="70"/>
    </row>
    <row r="80" spans="2:14" s="16" customFormat="1">
      <c r="B80" s="62" t="str">
        <f t="shared" si="2"/>
        <v>20200922</v>
      </c>
      <c r="C80" s="66">
        <f t="shared" si="3"/>
        <v>0.58828703703703711</v>
      </c>
      <c r="D80" s="17">
        <v>170</v>
      </c>
      <c r="E80" s="18">
        <v>120.1</v>
      </c>
      <c r="G80" s="70"/>
      <c r="H80" s="70"/>
      <c r="I80" s="70" t="s">
        <v>873</v>
      </c>
      <c r="J80" s="70"/>
      <c r="K80" s="70"/>
      <c r="L80" s="70"/>
      <c r="M80" s="70"/>
      <c r="N80" s="70"/>
    </row>
    <row r="81" spans="2:19" s="16" customFormat="1">
      <c r="B81" s="62" t="str">
        <f t="shared" si="2"/>
        <v>20200922</v>
      </c>
      <c r="C81" s="66">
        <f t="shared" si="3"/>
        <v>0.58828703703703711</v>
      </c>
      <c r="D81" s="17">
        <v>59</v>
      </c>
      <c r="E81" s="18">
        <v>120.1</v>
      </c>
      <c r="F81" s="92"/>
      <c r="G81" s="70"/>
      <c r="H81" s="70"/>
      <c r="I81" s="70" t="s">
        <v>873</v>
      </c>
      <c r="J81" s="70"/>
      <c r="K81" s="70"/>
      <c r="L81" s="70"/>
      <c r="M81" s="70"/>
      <c r="N81" s="70"/>
      <c r="O81" s="92"/>
      <c r="P81" s="92"/>
      <c r="Q81" s="92"/>
      <c r="R81" s="92"/>
      <c r="S81" s="92"/>
    </row>
    <row r="82" spans="2:19" s="16" customFormat="1">
      <c r="B82" s="62" t="str">
        <f t="shared" si="2"/>
        <v>20200922</v>
      </c>
      <c r="C82" s="66">
        <f t="shared" si="3"/>
        <v>0.58809027777777778</v>
      </c>
      <c r="D82" s="17">
        <v>271</v>
      </c>
      <c r="E82" s="18">
        <v>120.1</v>
      </c>
      <c r="F82" s="92"/>
      <c r="G82" s="70"/>
      <c r="H82" s="70"/>
      <c r="I82" s="70" t="s">
        <v>874</v>
      </c>
      <c r="J82" s="70"/>
      <c r="K82" s="70"/>
      <c r="L82" s="70"/>
      <c r="M82" s="70"/>
      <c r="N82" s="70"/>
      <c r="O82" s="92"/>
      <c r="P82" s="92"/>
      <c r="Q82" s="92"/>
      <c r="R82" s="92"/>
      <c r="S82" s="92"/>
    </row>
    <row r="83" spans="2:19" s="16" customFormat="1">
      <c r="B83" s="62" t="str">
        <f t="shared" si="2"/>
        <v>20200922</v>
      </c>
      <c r="C83" s="66">
        <f t="shared" si="3"/>
        <v>0.58763888888888882</v>
      </c>
      <c r="D83" s="17">
        <v>170</v>
      </c>
      <c r="E83" s="18">
        <v>120.25</v>
      </c>
      <c r="F83" s="92"/>
      <c r="G83" s="70"/>
      <c r="H83" s="70"/>
      <c r="I83" s="70" t="s">
        <v>875</v>
      </c>
      <c r="J83" s="70"/>
      <c r="K83" s="70"/>
      <c r="L83" s="70"/>
      <c r="M83" s="70"/>
      <c r="N83" s="70"/>
      <c r="O83" s="92"/>
      <c r="P83" s="92"/>
      <c r="Q83" s="92"/>
      <c r="R83" s="92"/>
      <c r="S83" s="92"/>
    </row>
    <row r="84" spans="2:19" s="16" customFormat="1">
      <c r="B84" s="62" t="str">
        <f t="shared" si="2"/>
        <v>20200922</v>
      </c>
      <c r="C84" s="66">
        <f t="shared" si="3"/>
        <v>0.58763888888888882</v>
      </c>
      <c r="D84" s="17">
        <v>72</v>
      </c>
      <c r="E84" s="18">
        <v>120.25</v>
      </c>
      <c r="F84" s="92"/>
      <c r="G84" s="70"/>
      <c r="H84" s="70"/>
      <c r="I84" s="70" t="s">
        <v>875</v>
      </c>
      <c r="J84" s="70"/>
      <c r="K84" s="70"/>
      <c r="L84" s="70"/>
      <c r="M84" s="70"/>
      <c r="N84" s="70"/>
      <c r="O84" s="92"/>
      <c r="P84" s="92"/>
      <c r="Q84" s="92"/>
      <c r="R84" s="92"/>
      <c r="S84" s="92"/>
    </row>
    <row r="85" spans="2:19" s="16" customFormat="1">
      <c r="B85" s="62" t="str">
        <f t="shared" si="2"/>
        <v>20200922</v>
      </c>
      <c r="C85" s="66">
        <f t="shared" si="3"/>
        <v>0.58763888888888882</v>
      </c>
      <c r="D85" s="17">
        <v>151</v>
      </c>
      <c r="E85" s="18">
        <v>120.25</v>
      </c>
      <c r="F85" s="92"/>
      <c r="G85" s="70"/>
      <c r="H85" s="70"/>
      <c r="I85" s="70" t="s">
        <v>875</v>
      </c>
      <c r="J85" s="70"/>
      <c r="K85" s="70"/>
      <c r="L85" s="70"/>
      <c r="M85" s="70"/>
      <c r="N85" s="70"/>
      <c r="O85" s="92"/>
      <c r="P85" s="92"/>
      <c r="Q85" s="92"/>
      <c r="R85" s="92"/>
      <c r="S85" s="92"/>
    </row>
    <row r="86" spans="2:19" s="16" customFormat="1">
      <c r="B86" s="62" t="str">
        <f t="shared" si="2"/>
        <v>20200922</v>
      </c>
      <c r="C86" s="66">
        <f t="shared" si="3"/>
        <v>0.58763888888888882</v>
      </c>
      <c r="D86" s="17">
        <v>27</v>
      </c>
      <c r="E86" s="18">
        <v>120.25</v>
      </c>
      <c r="F86" s="92"/>
      <c r="G86" s="70"/>
      <c r="H86" s="70"/>
      <c r="I86" s="70" t="s">
        <v>875</v>
      </c>
      <c r="J86" s="70"/>
      <c r="K86" s="70"/>
      <c r="L86" s="70"/>
      <c r="M86" s="70"/>
      <c r="N86" s="70"/>
      <c r="O86" s="92"/>
      <c r="P86" s="92"/>
      <c r="Q86" s="92"/>
      <c r="R86" s="92"/>
      <c r="S86" s="92"/>
    </row>
    <row r="87" spans="2:19" s="16" customFormat="1">
      <c r="B87" s="62" t="str">
        <f t="shared" si="2"/>
        <v>20200922</v>
      </c>
      <c r="C87" s="66">
        <f t="shared" si="3"/>
        <v>0.5865393518518518</v>
      </c>
      <c r="D87" s="17">
        <v>7</v>
      </c>
      <c r="E87" s="18">
        <v>120.25</v>
      </c>
      <c r="F87" s="92"/>
      <c r="G87" s="70"/>
      <c r="H87" s="70"/>
      <c r="I87" s="70" t="s">
        <v>876</v>
      </c>
      <c r="J87" s="70"/>
      <c r="K87" s="70"/>
      <c r="L87" s="70"/>
      <c r="M87" s="70"/>
      <c r="N87" s="70"/>
      <c r="O87" s="92"/>
      <c r="P87" s="92"/>
      <c r="Q87" s="92"/>
      <c r="R87" s="92"/>
      <c r="S87" s="92"/>
    </row>
    <row r="88" spans="2:19" s="16" customFormat="1">
      <c r="B88" s="62" t="str">
        <f t="shared" si="2"/>
        <v>20200922</v>
      </c>
      <c r="C88" s="66">
        <f t="shared" si="3"/>
        <v>0.5865393518518518</v>
      </c>
      <c r="D88" s="17">
        <v>7</v>
      </c>
      <c r="E88" s="18">
        <v>120.25</v>
      </c>
      <c r="F88" s="92"/>
      <c r="G88" s="70"/>
      <c r="H88" s="70"/>
      <c r="I88" s="70" t="s">
        <v>876</v>
      </c>
      <c r="J88" s="70"/>
      <c r="K88" s="70"/>
      <c r="L88" s="70"/>
      <c r="M88" s="70"/>
      <c r="N88" s="70"/>
      <c r="O88" s="92"/>
      <c r="P88" s="92"/>
      <c r="Q88" s="92"/>
      <c r="R88" s="92"/>
      <c r="S88" s="92"/>
    </row>
    <row r="89" spans="2:19" s="16" customFormat="1">
      <c r="B89" s="62" t="str">
        <f t="shared" si="2"/>
        <v>20200922</v>
      </c>
      <c r="C89" s="66">
        <f t="shared" si="3"/>
        <v>0.5865393518518518</v>
      </c>
      <c r="D89" s="17">
        <v>34</v>
      </c>
      <c r="E89" s="18">
        <v>120.25</v>
      </c>
      <c r="F89" s="92"/>
      <c r="G89" s="70"/>
      <c r="H89" s="70"/>
      <c r="I89" s="70" t="s">
        <v>876</v>
      </c>
      <c r="J89" s="70"/>
      <c r="K89" s="70"/>
      <c r="L89" s="70"/>
      <c r="M89" s="70"/>
      <c r="N89" s="70"/>
      <c r="O89" s="92"/>
      <c r="P89" s="92"/>
      <c r="Q89" s="92"/>
      <c r="R89" s="92"/>
      <c r="S89" s="92"/>
    </row>
    <row r="90" spans="2:19" s="16" customFormat="1">
      <c r="B90" s="62" t="str">
        <f t="shared" si="2"/>
        <v>20200922</v>
      </c>
      <c r="C90" s="66">
        <f>IF(I90=0," ",(MID(I90,10,8)*24+1)/24)</f>
        <v>0.5865393518518518</v>
      </c>
      <c r="D90" s="17">
        <v>32</v>
      </c>
      <c r="E90" s="18">
        <v>120.25</v>
      </c>
      <c r="F90" s="92"/>
      <c r="G90" s="92"/>
      <c r="H90" s="92"/>
      <c r="I90" s="70" t="s">
        <v>876</v>
      </c>
      <c r="J90" s="70"/>
      <c r="K90" s="70"/>
      <c r="L90" s="70"/>
      <c r="M90" s="92"/>
      <c r="N90" s="92"/>
      <c r="O90" s="92"/>
      <c r="P90" s="92"/>
      <c r="Q90" s="92"/>
      <c r="R90" s="92"/>
      <c r="S90" s="92"/>
    </row>
    <row r="91" spans="2:19" s="16" customFormat="1">
      <c r="B91" s="62" t="str">
        <f t="shared" si="2"/>
        <v>20200922</v>
      </c>
      <c r="C91" s="66">
        <f t="shared" si="3"/>
        <v>0.58141203703703714</v>
      </c>
      <c r="D91" s="17">
        <v>393</v>
      </c>
      <c r="E91" s="18">
        <v>120.15</v>
      </c>
      <c r="F91" s="92"/>
      <c r="G91" s="92"/>
      <c r="H91" s="92"/>
      <c r="I91" s="70" t="s">
        <v>877</v>
      </c>
      <c r="J91" s="70"/>
      <c r="K91" s="70"/>
      <c r="L91" s="70"/>
      <c r="M91" s="92"/>
      <c r="N91" s="92"/>
      <c r="O91" s="92"/>
      <c r="P91" s="92"/>
      <c r="Q91" s="92"/>
      <c r="R91" s="92"/>
      <c r="S91" s="92"/>
    </row>
    <row r="92" spans="2:19" s="16" customFormat="1">
      <c r="B92" s="62" t="str">
        <f t="shared" si="2"/>
        <v>20200922</v>
      </c>
      <c r="C92" s="66">
        <f t="shared" si="3"/>
        <v>0.58141203703703714</v>
      </c>
      <c r="D92" s="17">
        <v>11</v>
      </c>
      <c r="E92" s="18">
        <v>120.15</v>
      </c>
      <c r="F92" s="92"/>
      <c r="G92" s="92"/>
      <c r="H92" s="92"/>
      <c r="I92" s="70" t="s">
        <v>877</v>
      </c>
      <c r="J92" s="70"/>
      <c r="K92" s="70"/>
      <c r="L92" s="70"/>
      <c r="M92" s="92"/>
      <c r="N92" s="92"/>
      <c r="O92" s="92"/>
      <c r="P92" s="92"/>
      <c r="Q92" s="92"/>
      <c r="R92" s="92"/>
      <c r="S92" s="92"/>
    </row>
    <row r="93" spans="2:19" s="16" customFormat="1">
      <c r="B93" s="62" t="str">
        <f t="shared" si="2"/>
        <v>20200922</v>
      </c>
      <c r="C93" s="66">
        <f t="shared" si="3"/>
        <v>0.58141203703703714</v>
      </c>
      <c r="D93" s="17">
        <v>28</v>
      </c>
      <c r="E93" s="18">
        <v>120.15</v>
      </c>
      <c r="F93" s="92"/>
      <c r="G93" s="92"/>
      <c r="H93" s="92"/>
      <c r="I93" s="70" t="s">
        <v>877</v>
      </c>
      <c r="J93" s="70"/>
      <c r="K93" s="70"/>
      <c r="L93" s="70"/>
      <c r="M93" s="92"/>
      <c r="N93" s="92"/>
      <c r="O93" s="92"/>
      <c r="P93" s="92"/>
      <c r="Q93" s="92"/>
      <c r="R93" s="92"/>
      <c r="S93" s="92"/>
    </row>
    <row r="94" spans="2:19" s="16" customFormat="1">
      <c r="B94" s="62" t="str">
        <f t="shared" si="2"/>
        <v>20200922</v>
      </c>
      <c r="C94" s="66">
        <f t="shared" si="3"/>
        <v>0.58141203703703714</v>
      </c>
      <c r="D94" s="17">
        <v>17</v>
      </c>
      <c r="E94" s="18">
        <v>120.15</v>
      </c>
      <c r="F94" s="92"/>
      <c r="G94" s="92"/>
      <c r="H94" s="92"/>
      <c r="I94" s="70" t="s">
        <v>877</v>
      </c>
      <c r="J94" s="70"/>
      <c r="K94" s="70"/>
      <c r="L94" s="70"/>
      <c r="M94" s="92"/>
      <c r="N94" s="92"/>
      <c r="O94" s="92"/>
      <c r="P94" s="92"/>
      <c r="Q94" s="92"/>
      <c r="R94" s="92"/>
      <c r="S94" s="92"/>
    </row>
    <row r="95" spans="2:19" s="16" customFormat="1">
      <c r="B95" s="62" t="str">
        <f t="shared" si="2"/>
        <v>20200922</v>
      </c>
      <c r="C95" s="66">
        <f t="shared" si="3"/>
        <v>0.58141203703703714</v>
      </c>
      <c r="D95" s="17">
        <v>30</v>
      </c>
      <c r="E95" s="18">
        <v>120.15</v>
      </c>
      <c r="F95" s="92"/>
      <c r="G95" s="92"/>
      <c r="H95" s="92"/>
      <c r="I95" s="70" t="s">
        <v>877</v>
      </c>
      <c r="J95" s="70"/>
      <c r="K95" s="70"/>
      <c r="L95" s="70"/>
      <c r="M95" s="92"/>
      <c r="N95" s="92"/>
      <c r="O95" s="92"/>
      <c r="P95" s="92"/>
      <c r="Q95" s="92"/>
      <c r="R95" s="92"/>
      <c r="S95" s="92"/>
    </row>
    <row r="96" spans="2:19" s="16" customFormat="1">
      <c r="B96" s="62" t="str">
        <f t="shared" si="2"/>
        <v>20200922</v>
      </c>
      <c r="C96" s="66">
        <f t="shared" si="3"/>
        <v>0.58141203703703714</v>
      </c>
      <c r="D96" s="17">
        <v>21</v>
      </c>
      <c r="E96" s="18">
        <v>120.15</v>
      </c>
      <c r="F96" s="92"/>
      <c r="G96" s="92"/>
      <c r="H96" s="92"/>
      <c r="I96" s="70" t="s">
        <v>877</v>
      </c>
      <c r="J96" s="70"/>
      <c r="K96" s="70"/>
      <c r="L96" s="70"/>
      <c r="M96" s="92"/>
      <c r="N96" s="92"/>
      <c r="O96" s="92"/>
      <c r="P96" s="92"/>
      <c r="Q96" s="92"/>
      <c r="R96" s="92"/>
      <c r="S96" s="92"/>
    </row>
    <row r="97" spans="2:19" s="16" customFormat="1">
      <c r="B97" s="62" t="str">
        <f t="shared" si="2"/>
        <v>20200922</v>
      </c>
      <c r="C97" s="66">
        <f t="shared" si="3"/>
        <v>0.57704861111111105</v>
      </c>
      <c r="D97" s="17">
        <v>491</v>
      </c>
      <c r="E97" s="18">
        <v>120.5</v>
      </c>
      <c r="F97" s="92"/>
      <c r="G97" s="92"/>
      <c r="H97" s="92"/>
      <c r="I97" s="70" t="s">
        <v>878</v>
      </c>
      <c r="J97" s="70"/>
      <c r="K97" s="70"/>
      <c r="L97" s="70"/>
      <c r="M97" s="92"/>
      <c r="N97" s="92"/>
      <c r="O97" s="92"/>
      <c r="P97" s="92"/>
      <c r="Q97" s="92"/>
      <c r="R97" s="92"/>
      <c r="S97" s="92"/>
    </row>
    <row r="98" spans="2:19" s="16" customFormat="1">
      <c r="B98" s="62" t="str">
        <f t="shared" si="2"/>
        <v>20200922</v>
      </c>
      <c r="C98" s="66">
        <f t="shared" si="3"/>
        <v>0.57704861111111105</v>
      </c>
      <c r="D98" s="17">
        <v>9</v>
      </c>
      <c r="E98" s="18">
        <v>120.5</v>
      </c>
      <c r="F98" s="92"/>
      <c r="G98" s="92"/>
      <c r="H98" s="92"/>
      <c r="I98" s="70" t="s">
        <v>878</v>
      </c>
      <c r="J98" s="70"/>
      <c r="K98" s="70"/>
      <c r="L98" s="70"/>
      <c r="M98" s="92"/>
      <c r="N98" s="92"/>
      <c r="O98" s="92"/>
      <c r="P98" s="92"/>
      <c r="Q98" s="92"/>
      <c r="R98" s="92"/>
      <c r="S98" s="92"/>
    </row>
    <row r="99" spans="2:19" s="16" customFormat="1">
      <c r="B99" s="62" t="str">
        <f t="shared" si="2"/>
        <v>20200922</v>
      </c>
      <c r="C99" s="66">
        <f t="shared" si="3"/>
        <v>0.54884259259259272</v>
      </c>
      <c r="D99" s="17">
        <v>205</v>
      </c>
      <c r="E99" s="18">
        <v>120.9</v>
      </c>
      <c r="F99" s="92"/>
      <c r="G99" s="92"/>
      <c r="H99" s="92"/>
      <c r="I99" s="70" t="s">
        <v>879</v>
      </c>
      <c r="J99" s="70"/>
      <c r="K99" s="70"/>
      <c r="L99" s="70"/>
      <c r="M99" s="92"/>
      <c r="N99" s="92"/>
      <c r="O99" s="92"/>
      <c r="P99" s="92"/>
      <c r="Q99" s="92"/>
      <c r="R99" s="92"/>
      <c r="S99" s="92"/>
    </row>
    <row r="100" spans="2:19" s="16" customFormat="1">
      <c r="B100" s="62" t="str">
        <f t="shared" si="2"/>
        <v>20200922</v>
      </c>
      <c r="C100" s="66">
        <f t="shared" si="3"/>
        <v>0.54884259259259272</v>
      </c>
      <c r="D100" s="17">
        <v>114</v>
      </c>
      <c r="E100" s="18">
        <v>120.9</v>
      </c>
      <c r="F100" s="92"/>
      <c r="G100" s="92"/>
      <c r="H100" s="92"/>
      <c r="I100" s="70" t="s">
        <v>879</v>
      </c>
      <c r="J100" s="70"/>
      <c r="K100" s="70"/>
      <c r="L100" s="70"/>
      <c r="M100" s="92"/>
      <c r="N100" s="92"/>
      <c r="O100" s="92"/>
      <c r="P100" s="92"/>
      <c r="Q100" s="92"/>
      <c r="R100" s="92"/>
      <c r="S100" s="92"/>
    </row>
    <row r="101" spans="2:19" s="16" customFormat="1">
      <c r="B101" s="62" t="str">
        <f t="shared" si="2"/>
        <v>20200922</v>
      </c>
      <c r="C101" s="66">
        <f t="shared" si="3"/>
        <v>0.54884259259259272</v>
      </c>
      <c r="D101" s="17">
        <v>45</v>
      </c>
      <c r="E101" s="18">
        <v>120.9</v>
      </c>
      <c r="F101" s="92"/>
      <c r="G101" s="92"/>
      <c r="H101" s="92"/>
      <c r="I101" s="70" t="s">
        <v>879</v>
      </c>
      <c r="J101" s="70"/>
      <c r="K101" s="70"/>
      <c r="L101" s="70"/>
      <c r="M101" s="92"/>
      <c r="N101" s="92"/>
      <c r="O101" s="92"/>
      <c r="P101" s="92"/>
      <c r="Q101" s="92"/>
      <c r="R101" s="92"/>
      <c r="S101" s="92"/>
    </row>
    <row r="102" spans="2:19" s="16" customFormat="1">
      <c r="B102" s="62" t="str">
        <f t="shared" si="2"/>
        <v>20200922</v>
      </c>
      <c r="C102" s="66">
        <f t="shared" si="3"/>
        <v>0.54884259259259272</v>
      </c>
      <c r="D102" s="17">
        <v>50</v>
      </c>
      <c r="E102" s="18">
        <v>120.9</v>
      </c>
      <c r="G102" s="92"/>
      <c r="H102" s="92"/>
      <c r="I102" s="70" t="s">
        <v>879</v>
      </c>
      <c r="J102" s="70"/>
      <c r="K102" s="70"/>
      <c r="L102" s="70"/>
      <c r="M102" s="92"/>
      <c r="N102" s="92"/>
      <c r="O102" s="92"/>
      <c r="P102" s="92"/>
      <c r="Q102" s="92"/>
    </row>
    <row r="103" spans="2:19" s="16" customFormat="1">
      <c r="B103" s="62" t="str">
        <f t="shared" si="2"/>
        <v>20200922</v>
      </c>
      <c r="C103" s="66">
        <f t="shared" si="3"/>
        <v>0.54884259259259272</v>
      </c>
      <c r="D103" s="17">
        <v>26</v>
      </c>
      <c r="E103" s="18">
        <v>120.9</v>
      </c>
      <c r="G103" s="92"/>
      <c r="H103" s="92"/>
      <c r="I103" s="70" t="s">
        <v>879</v>
      </c>
      <c r="J103" s="70"/>
      <c r="K103" s="70"/>
      <c r="L103" s="70"/>
      <c r="M103" s="92"/>
      <c r="N103" s="92"/>
      <c r="O103" s="92"/>
      <c r="P103" s="92"/>
      <c r="Q103" s="92"/>
    </row>
    <row r="104" spans="2:19" s="16" customFormat="1">
      <c r="B104" s="64" t="str">
        <f t="shared" si="2"/>
        <v>20200922</v>
      </c>
      <c r="C104" s="73">
        <f t="shared" si="3"/>
        <v>0.54884259259259272</v>
      </c>
      <c r="D104" s="23">
        <v>60</v>
      </c>
      <c r="E104" s="24">
        <v>120.9</v>
      </c>
      <c r="G104" s="92"/>
      <c r="H104" s="92"/>
      <c r="I104" s="70" t="s">
        <v>879</v>
      </c>
      <c r="J104" s="70"/>
      <c r="K104" s="70"/>
      <c r="L104" s="70"/>
      <c r="M104" s="92"/>
      <c r="N104" s="92"/>
      <c r="O104" s="92"/>
      <c r="P104" s="92"/>
      <c r="Q104" s="92"/>
    </row>
    <row r="105" spans="2:19" s="16" customFormat="1">
      <c r="B105" s="62" t="str">
        <f t="shared" si="2"/>
        <v>20200925</v>
      </c>
      <c r="C105" s="66">
        <f t="shared" si="3"/>
        <v>0.54108796296296291</v>
      </c>
      <c r="D105" s="17">
        <v>18</v>
      </c>
      <c r="E105" s="18">
        <v>117.5</v>
      </c>
      <c r="G105" s="92"/>
      <c r="H105" s="92"/>
      <c r="I105" s="70" t="s">
        <v>880</v>
      </c>
      <c r="J105" s="70"/>
      <c r="K105" s="70"/>
      <c r="L105" s="70"/>
      <c r="M105" s="92"/>
      <c r="N105" s="92"/>
      <c r="O105" s="92"/>
      <c r="P105" s="92"/>
      <c r="Q105" s="92"/>
    </row>
    <row r="106" spans="2:19" s="16" customFormat="1">
      <c r="B106" s="62" t="str">
        <f t="shared" si="2"/>
        <v>20200925</v>
      </c>
      <c r="C106" s="66">
        <f t="shared" si="3"/>
        <v>0.54108796296296291</v>
      </c>
      <c r="D106" s="17">
        <v>22</v>
      </c>
      <c r="E106" s="18">
        <v>117.5</v>
      </c>
      <c r="G106" s="92"/>
      <c r="H106" s="92"/>
      <c r="I106" s="70" t="s">
        <v>880</v>
      </c>
      <c r="J106" s="70"/>
      <c r="K106" s="70"/>
      <c r="L106" s="70"/>
      <c r="M106" s="92"/>
      <c r="N106" s="92"/>
      <c r="O106" s="92"/>
      <c r="P106" s="92"/>
      <c r="Q106" s="92"/>
    </row>
    <row r="107" spans="2:19" s="16" customFormat="1">
      <c r="B107" s="62" t="str">
        <f t="shared" si="2"/>
        <v>20200925</v>
      </c>
      <c r="C107" s="66">
        <f t="shared" si="3"/>
        <v>0.54108796296296291</v>
      </c>
      <c r="D107" s="17">
        <v>82</v>
      </c>
      <c r="E107" s="18">
        <v>117.5</v>
      </c>
      <c r="G107" s="92"/>
      <c r="H107" s="92"/>
      <c r="I107" s="70" t="s">
        <v>881</v>
      </c>
      <c r="J107" s="70"/>
      <c r="K107" s="70"/>
      <c r="L107" s="70"/>
      <c r="M107" s="92"/>
      <c r="N107" s="92"/>
      <c r="O107" s="92"/>
      <c r="P107" s="92"/>
      <c r="Q107" s="92"/>
    </row>
    <row r="108" spans="2:19" s="16" customFormat="1">
      <c r="B108" s="62" t="str">
        <f t="shared" si="2"/>
        <v>20200925</v>
      </c>
      <c r="C108" s="66">
        <f t="shared" si="3"/>
        <v>0.54108796296296291</v>
      </c>
      <c r="D108" s="17">
        <v>168</v>
      </c>
      <c r="E108" s="18">
        <v>117.5</v>
      </c>
      <c r="G108" s="92"/>
      <c r="H108" s="92"/>
      <c r="I108" s="70" t="s">
        <v>881</v>
      </c>
      <c r="J108" s="70"/>
      <c r="K108" s="70"/>
      <c r="L108" s="70"/>
      <c r="M108" s="92"/>
      <c r="N108" s="92"/>
      <c r="O108" s="92"/>
      <c r="P108" s="92"/>
      <c r="Q108" s="92"/>
    </row>
    <row r="109" spans="2:19" s="16" customFormat="1">
      <c r="B109" s="62" t="str">
        <f t="shared" si="2"/>
        <v>20200925</v>
      </c>
      <c r="C109" s="66">
        <f t="shared" si="3"/>
        <v>0.54108796296296291</v>
      </c>
      <c r="D109" s="17">
        <v>97</v>
      </c>
      <c r="E109" s="18">
        <v>117.5</v>
      </c>
      <c r="G109" s="92"/>
      <c r="H109" s="92"/>
      <c r="I109" s="70" t="s">
        <v>881</v>
      </c>
      <c r="J109" s="70"/>
      <c r="K109" s="70"/>
      <c r="L109" s="70"/>
      <c r="M109" s="92"/>
      <c r="N109" s="92"/>
      <c r="O109" s="92"/>
      <c r="P109" s="92"/>
      <c r="Q109" s="92"/>
    </row>
    <row r="110" spans="2:19" s="16" customFormat="1">
      <c r="B110" s="62" t="str">
        <f t="shared" si="2"/>
        <v>20200925</v>
      </c>
      <c r="C110" s="66">
        <f t="shared" si="3"/>
        <v>0.54108796296296291</v>
      </c>
      <c r="D110" s="17">
        <v>31</v>
      </c>
      <c r="E110" s="18">
        <v>117.5</v>
      </c>
      <c r="G110" s="92"/>
      <c r="H110" s="92"/>
      <c r="I110" s="70" t="s">
        <v>881</v>
      </c>
      <c r="J110" s="70"/>
      <c r="K110" s="70"/>
      <c r="L110" s="70"/>
      <c r="M110" s="92"/>
      <c r="N110" s="92"/>
      <c r="O110" s="92"/>
      <c r="P110" s="92"/>
      <c r="Q110" s="92"/>
    </row>
    <row r="111" spans="2:19" s="16" customFormat="1">
      <c r="B111" s="62" t="str">
        <f t="shared" si="2"/>
        <v>20200925</v>
      </c>
      <c r="C111" s="66">
        <f t="shared" si="3"/>
        <v>0.54108796296296291</v>
      </c>
      <c r="D111" s="17">
        <v>67</v>
      </c>
      <c r="E111" s="18">
        <v>117.5</v>
      </c>
      <c r="G111" s="92"/>
      <c r="H111" s="92"/>
      <c r="I111" s="70" t="s">
        <v>881</v>
      </c>
      <c r="J111" s="70"/>
      <c r="K111" s="70"/>
      <c r="L111" s="70"/>
      <c r="M111" s="92"/>
      <c r="N111" s="92"/>
      <c r="O111" s="92"/>
      <c r="P111" s="92"/>
      <c r="Q111" s="92"/>
    </row>
    <row r="112" spans="2:19" s="16" customFormat="1">
      <c r="B112" s="62" t="str">
        <f t="shared" si="2"/>
        <v>20200925</v>
      </c>
      <c r="C112" s="66">
        <f t="shared" si="3"/>
        <v>0.5401273148148148</v>
      </c>
      <c r="D112" s="17">
        <v>15</v>
      </c>
      <c r="E112" s="18">
        <v>117.5</v>
      </c>
      <c r="G112" s="92"/>
      <c r="H112" s="92"/>
      <c r="I112" s="70" t="s">
        <v>882</v>
      </c>
      <c r="J112" s="70"/>
      <c r="K112" s="70"/>
      <c r="L112" s="70"/>
      <c r="M112" s="92"/>
      <c r="N112" s="92"/>
      <c r="O112" s="92"/>
      <c r="P112" s="92"/>
      <c r="Q112" s="92"/>
    </row>
    <row r="113" spans="2:17" s="16" customFormat="1">
      <c r="B113" s="62" t="str">
        <f t="shared" si="2"/>
        <v>20200925</v>
      </c>
      <c r="C113" s="66">
        <f t="shared" si="3"/>
        <v>0.522974537037037</v>
      </c>
      <c r="D113" s="17">
        <v>196</v>
      </c>
      <c r="E113" s="18">
        <v>117.9</v>
      </c>
      <c r="G113" s="92"/>
      <c r="H113" s="92"/>
      <c r="I113" s="70" t="s">
        <v>883</v>
      </c>
      <c r="J113" s="70"/>
      <c r="K113" s="70"/>
      <c r="L113" s="70"/>
      <c r="M113" s="92"/>
      <c r="N113" s="92"/>
      <c r="O113" s="92"/>
      <c r="P113" s="92"/>
      <c r="Q113" s="92"/>
    </row>
    <row r="114" spans="2:17" s="16" customFormat="1">
      <c r="B114" s="62" t="str">
        <f t="shared" si="2"/>
        <v>20200925</v>
      </c>
      <c r="C114" s="66">
        <f t="shared" si="3"/>
        <v>0.522974537037037</v>
      </c>
      <c r="D114" s="17">
        <v>46</v>
      </c>
      <c r="E114" s="18">
        <v>117.9</v>
      </c>
      <c r="G114" s="92"/>
      <c r="H114" s="92"/>
      <c r="I114" s="70" t="s">
        <v>884</v>
      </c>
      <c r="J114" s="70"/>
      <c r="K114" s="70"/>
      <c r="L114" s="70"/>
      <c r="M114" s="92"/>
      <c r="N114" s="92"/>
      <c r="O114" s="92"/>
      <c r="P114" s="92"/>
      <c r="Q114" s="92"/>
    </row>
    <row r="115" spans="2:17" s="16" customFormat="1">
      <c r="B115" s="62" t="str">
        <f t="shared" si="2"/>
        <v>20200925</v>
      </c>
      <c r="C115" s="66">
        <f t="shared" si="3"/>
        <v>0.5213078703703703</v>
      </c>
      <c r="D115" s="17">
        <v>158</v>
      </c>
      <c r="E115" s="18">
        <v>117.9</v>
      </c>
      <c r="G115" s="92"/>
      <c r="H115" s="92"/>
      <c r="I115" s="70" t="s">
        <v>885</v>
      </c>
      <c r="J115" s="70"/>
      <c r="K115" s="70"/>
      <c r="L115" s="70"/>
      <c r="M115" s="92"/>
      <c r="N115" s="92"/>
      <c r="O115" s="92"/>
      <c r="P115" s="92"/>
      <c r="Q115" s="92"/>
    </row>
    <row r="116" spans="2:17" s="16" customFormat="1">
      <c r="B116" s="62" t="str">
        <f t="shared" si="2"/>
        <v>20200925</v>
      </c>
      <c r="C116" s="66">
        <f t="shared" si="3"/>
        <v>0.5213078703703703</v>
      </c>
      <c r="D116" s="17">
        <v>100</v>
      </c>
      <c r="E116" s="18">
        <v>117.9</v>
      </c>
      <c r="G116" s="92"/>
      <c r="H116" s="92"/>
      <c r="I116" s="70" t="s">
        <v>885</v>
      </c>
      <c r="J116" s="70"/>
      <c r="K116" s="70"/>
      <c r="L116" s="70"/>
      <c r="M116" s="92"/>
      <c r="N116" s="92"/>
      <c r="O116" s="92"/>
      <c r="P116" s="92"/>
      <c r="Q116" s="92"/>
    </row>
    <row r="117" spans="2:17" s="16" customFormat="1">
      <c r="B117" s="62" t="str">
        <f t="shared" si="2"/>
        <v>20200925</v>
      </c>
      <c r="C117" s="66">
        <f t="shared" si="3"/>
        <v>0.48924768518518519</v>
      </c>
      <c r="D117" s="17">
        <v>217</v>
      </c>
      <c r="E117" s="18">
        <v>118.5</v>
      </c>
      <c r="G117" s="92"/>
      <c r="H117" s="92"/>
      <c r="I117" s="70" t="s">
        <v>886</v>
      </c>
      <c r="J117" s="70"/>
      <c r="K117" s="70"/>
      <c r="L117" s="70"/>
      <c r="M117" s="92"/>
      <c r="N117" s="92"/>
      <c r="O117" s="92"/>
      <c r="P117" s="92"/>
      <c r="Q117" s="92"/>
    </row>
    <row r="118" spans="2:17" s="16" customFormat="1">
      <c r="B118" s="62" t="str">
        <f t="shared" si="2"/>
        <v>20200925</v>
      </c>
      <c r="C118" s="66">
        <f t="shared" si="3"/>
        <v>0.48924768518518519</v>
      </c>
      <c r="D118" s="17">
        <v>80</v>
      </c>
      <c r="E118" s="18">
        <v>118.5</v>
      </c>
      <c r="I118" s="70" t="s">
        <v>886</v>
      </c>
      <c r="J118" s="70"/>
      <c r="K118" s="70"/>
      <c r="L118" s="70"/>
    </row>
    <row r="119" spans="2:17" s="16" customFormat="1">
      <c r="B119" s="62" t="str">
        <f t="shared" si="2"/>
        <v>20200925</v>
      </c>
      <c r="C119" s="66">
        <f t="shared" si="3"/>
        <v>0.48901620370370374</v>
      </c>
      <c r="D119" s="17">
        <v>203</v>
      </c>
      <c r="E119" s="18">
        <v>118.5</v>
      </c>
      <c r="I119" s="70" t="s">
        <v>887</v>
      </c>
      <c r="J119" s="70"/>
      <c r="K119" s="70"/>
      <c r="L119" s="70"/>
    </row>
    <row r="120" spans="2:17" s="16" customFormat="1">
      <c r="B120" s="62" t="str">
        <f t="shared" si="2"/>
        <v>20200925</v>
      </c>
      <c r="C120" s="66">
        <f t="shared" si="3"/>
        <v>0.48563657407407407</v>
      </c>
      <c r="D120" s="17">
        <v>500</v>
      </c>
      <c r="E120" s="18">
        <v>119</v>
      </c>
      <c r="I120" s="70" t="s">
        <v>888</v>
      </c>
      <c r="J120" s="70"/>
      <c r="K120" s="70"/>
      <c r="L120" s="70"/>
    </row>
    <row r="121" spans="2:17" s="16" customFormat="1">
      <c r="B121" s="62" t="str">
        <f t="shared" si="2"/>
        <v xml:space="preserve"> </v>
      </c>
      <c r="C121" s="66" t="str">
        <f t="shared" si="3"/>
        <v xml:space="preserve"> </v>
      </c>
      <c r="D121" s="17"/>
      <c r="E121" s="18"/>
      <c r="I121" s="70"/>
    </row>
    <row r="122" spans="2:17" s="16" customFormat="1">
      <c r="B122" s="62" t="str">
        <f t="shared" si="2"/>
        <v xml:space="preserve"> </v>
      </c>
      <c r="C122" s="66" t="str">
        <f t="shared" si="3"/>
        <v xml:space="preserve"> </v>
      </c>
      <c r="D122" s="17"/>
      <c r="E122" s="18"/>
      <c r="I122" s="70"/>
    </row>
    <row r="123" spans="2:17" s="16" customFormat="1">
      <c r="B123" s="62" t="str">
        <f t="shared" si="2"/>
        <v xml:space="preserve"> </v>
      </c>
      <c r="C123" s="66" t="str">
        <f t="shared" si="3"/>
        <v xml:space="preserve"> </v>
      </c>
      <c r="D123" s="17"/>
      <c r="E123" s="18"/>
      <c r="I123" s="70"/>
    </row>
    <row r="124" spans="2:17" s="16" customFormat="1">
      <c r="B124" s="62" t="str">
        <f t="shared" si="2"/>
        <v xml:space="preserve"> </v>
      </c>
      <c r="C124" s="66" t="str">
        <f t="shared" si="3"/>
        <v xml:space="preserve"> </v>
      </c>
      <c r="D124" s="17"/>
      <c r="E124" s="18"/>
      <c r="I124" s="70"/>
    </row>
    <row r="125" spans="2:17" s="16" customFormat="1">
      <c r="B125" s="62" t="str">
        <f t="shared" si="2"/>
        <v xml:space="preserve"> </v>
      </c>
      <c r="C125" s="66" t="str">
        <f t="shared" si="3"/>
        <v xml:space="preserve"> </v>
      </c>
      <c r="D125" s="17"/>
      <c r="E125" s="18"/>
      <c r="I125" s="70"/>
    </row>
    <row r="126" spans="2:17" s="16" customFormat="1">
      <c r="B126" s="62" t="str">
        <f t="shared" si="2"/>
        <v xml:space="preserve"> </v>
      </c>
      <c r="C126" s="66" t="str">
        <f t="shared" si="3"/>
        <v xml:space="preserve"> </v>
      </c>
      <c r="D126" s="17"/>
      <c r="E126" s="18"/>
      <c r="I126" s="70"/>
    </row>
    <row r="127" spans="2:17" s="16" customFormat="1">
      <c r="B127" s="62" t="str">
        <f t="shared" si="2"/>
        <v xml:space="preserve"> </v>
      </c>
      <c r="C127" s="66" t="str">
        <f t="shared" si="3"/>
        <v xml:space="preserve"> </v>
      </c>
      <c r="D127" s="17"/>
      <c r="E127" s="18"/>
      <c r="I127" s="70"/>
    </row>
    <row r="128" spans="2:17" s="16" customFormat="1">
      <c r="B128" s="62" t="str">
        <f t="shared" si="2"/>
        <v xml:space="preserve"> </v>
      </c>
      <c r="C128" s="66" t="str">
        <f t="shared" si="3"/>
        <v xml:space="preserve"> </v>
      </c>
      <c r="D128" s="17"/>
      <c r="E128" s="18"/>
      <c r="I128" s="70"/>
    </row>
    <row r="129" spans="2:9" s="16" customFormat="1">
      <c r="B129" s="62" t="str">
        <f t="shared" si="2"/>
        <v xml:space="preserve"> </v>
      </c>
      <c r="C129" s="66" t="str">
        <f t="shared" si="3"/>
        <v xml:space="preserve"> </v>
      </c>
      <c r="D129" s="17"/>
      <c r="E129" s="18"/>
      <c r="I129" s="70"/>
    </row>
    <row r="130" spans="2:9" s="16" customFormat="1">
      <c r="B130" s="62" t="str">
        <f t="shared" si="2"/>
        <v xml:space="preserve"> </v>
      </c>
      <c r="C130" s="66" t="str">
        <f t="shared" si="3"/>
        <v xml:space="preserve"> </v>
      </c>
      <c r="D130" s="17"/>
      <c r="E130" s="18"/>
      <c r="I130" s="70"/>
    </row>
    <row r="131" spans="2:9" s="16" customFormat="1">
      <c r="B131" s="62" t="str">
        <f t="shared" si="2"/>
        <v xml:space="preserve"> </v>
      </c>
      <c r="C131" s="66" t="str">
        <f t="shared" si="3"/>
        <v xml:space="preserve"> </v>
      </c>
      <c r="D131" s="17"/>
      <c r="E131" s="18"/>
      <c r="I131" s="70"/>
    </row>
    <row r="132" spans="2:9" s="16" customFormat="1">
      <c r="B132" s="62" t="str">
        <f t="shared" si="2"/>
        <v xml:space="preserve"> </v>
      </c>
      <c r="C132" s="66" t="str">
        <f t="shared" si="3"/>
        <v xml:space="preserve"> </v>
      </c>
      <c r="D132" s="17"/>
      <c r="E132" s="18"/>
      <c r="I132" s="70"/>
    </row>
    <row r="133" spans="2:9" s="16" customFormat="1">
      <c r="B133" s="62" t="str">
        <f t="shared" si="2"/>
        <v xml:space="preserve"> </v>
      </c>
      <c r="C133" s="66" t="str">
        <f t="shared" si="3"/>
        <v xml:space="preserve"> </v>
      </c>
      <c r="D133" s="17"/>
      <c r="E133" s="18"/>
      <c r="I133" s="70"/>
    </row>
    <row r="134" spans="2:9" s="16" customFormat="1">
      <c r="B134" s="62" t="str">
        <f t="shared" si="2"/>
        <v xml:space="preserve"> </v>
      </c>
      <c r="C134" s="66" t="str">
        <f t="shared" si="3"/>
        <v xml:space="preserve"> </v>
      </c>
      <c r="D134" s="17"/>
      <c r="E134" s="18"/>
      <c r="I134" s="70"/>
    </row>
    <row r="135" spans="2:9" s="16" customFormat="1">
      <c r="B135" s="62" t="str">
        <f t="shared" si="2"/>
        <v xml:space="preserve"> </v>
      </c>
      <c r="C135" s="66" t="str">
        <f t="shared" si="3"/>
        <v xml:space="preserve"> </v>
      </c>
      <c r="D135" s="17"/>
      <c r="E135" s="18"/>
      <c r="I135" s="70"/>
    </row>
    <row r="136" spans="2:9" s="16" customFormat="1">
      <c r="B136" s="62" t="str">
        <f t="shared" si="2"/>
        <v xml:space="preserve"> </v>
      </c>
      <c r="C136" s="66" t="str">
        <f t="shared" si="3"/>
        <v xml:space="preserve"> </v>
      </c>
      <c r="D136" s="17"/>
      <c r="E136" s="18"/>
      <c r="I136" s="70"/>
    </row>
    <row r="137" spans="2:9" s="16" customFormat="1">
      <c r="B137" s="62" t="str">
        <f t="shared" ref="B137:B200" si="4">IF(I137=0," ",LEFT(I137,8))</f>
        <v xml:space="preserve"> </v>
      </c>
      <c r="C137" s="66" t="str">
        <f t="shared" si="3"/>
        <v xml:space="preserve"> </v>
      </c>
      <c r="D137" s="17"/>
      <c r="E137" s="18"/>
      <c r="I137" s="70"/>
    </row>
    <row r="138" spans="2:9" s="16" customFormat="1">
      <c r="B138" s="62" t="str">
        <f t="shared" si="4"/>
        <v xml:space="preserve"> </v>
      </c>
      <c r="C138" s="66" t="str">
        <f t="shared" si="3"/>
        <v xml:space="preserve"> </v>
      </c>
      <c r="D138" s="17"/>
      <c r="E138" s="18"/>
      <c r="I138" s="70"/>
    </row>
    <row r="139" spans="2:9" s="16" customFormat="1">
      <c r="B139" s="62" t="str">
        <f t="shared" si="4"/>
        <v xml:space="preserve"> </v>
      </c>
      <c r="C139" s="66" t="str">
        <f t="shared" ref="C139:C202" si="5">IF(I139=0," ",(MID(I139,10,8)*24+1)/24)</f>
        <v xml:space="preserve"> </v>
      </c>
      <c r="D139" s="17"/>
      <c r="E139" s="18"/>
      <c r="I139" s="70"/>
    </row>
    <row r="140" spans="2:9" s="16" customFormat="1">
      <c r="B140" s="62" t="str">
        <f t="shared" si="4"/>
        <v xml:space="preserve"> </v>
      </c>
      <c r="C140" s="66" t="str">
        <f t="shared" si="5"/>
        <v xml:space="preserve"> </v>
      </c>
      <c r="D140" s="17"/>
      <c r="E140" s="18"/>
      <c r="I140" s="70"/>
    </row>
    <row r="141" spans="2:9" s="16" customFormat="1">
      <c r="B141" s="62" t="str">
        <f t="shared" si="4"/>
        <v xml:space="preserve"> </v>
      </c>
      <c r="C141" s="66" t="str">
        <f t="shared" si="5"/>
        <v xml:space="preserve"> </v>
      </c>
      <c r="D141" s="17"/>
      <c r="E141" s="18"/>
      <c r="I141" s="70"/>
    </row>
    <row r="142" spans="2:9" s="16" customFormat="1">
      <c r="B142" s="62" t="str">
        <f t="shared" si="4"/>
        <v xml:space="preserve"> </v>
      </c>
      <c r="C142" s="66" t="str">
        <f t="shared" si="5"/>
        <v xml:space="preserve"> </v>
      </c>
      <c r="D142" s="17"/>
      <c r="E142" s="18"/>
      <c r="I142" s="70"/>
    </row>
    <row r="143" spans="2:9" s="16" customFormat="1">
      <c r="B143" s="62" t="str">
        <f t="shared" si="4"/>
        <v xml:space="preserve"> </v>
      </c>
      <c r="C143" s="66" t="str">
        <f t="shared" si="5"/>
        <v xml:space="preserve"> </v>
      </c>
      <c r="D143" s="17"/>
      <c r="E143" s="18"/>
      <c r="I143" s="70"/>
    </row>
    <row r="144" spans="2:9" s="16" customFormat="1">
      <c r="B144" s="62" t="str">
        <f t="shared" si="4"/>
        <v xml:space="preserve"> </v>
      </c>
      <c r="C144" s="66" t="str">
        <f t="shared" si="5"/>
        <v xml:space="preserve"> </v>
      </c>
      <c r="D144" s="17"/>
      <c r="E144" s="18"/>
      <c r="I144" s="70"/>
    </row>
    <row r="145" spans="2:9" s="16" customFormat="1">
      <c r="B145" s="62" t="str">
        <f t="shared" si="4"/>
        <v xml:space="preserve"> </v>
      </c>
      <c r="C145" s="66" t="str">
        <f t="shared" si="5"/>
        <v xml:space="preserve"> </v>
      </c>
      <c r="D145" s="17"/>
      <c r="E145" s="18"/>
      <c r="I145" s="70"/>
    </row>
    <row r="146" spans="2:9" s="16" customFormat="1">
      <c r="B146" s="62" t="str">
        <f t="shared" si="4"/>
        <v xml:space="preserve"> </v>
      </c>
      <c r="C146" s="66" t="str">
        <f t="shared" si="5"/>
        <v xml:space="preserve"> </v>
      </c>
      <c r="D146" s="17"/>
      <c r="E146" s="18"/>
      <c r="I146" s="70"/>
    </row>
    <row r="147" spans="2:9" s="16" customFormat="1">
      <c r="B147" s="62" t="str">
        <f t="shared" si="4"/>
        <v xml:space="preserve"> </v>
      </c>
      <c r="C147" s="66" t="str">
        <f t="shared" si="5"/>
        <v xml:space="preserve"> </v>
      </c>
      <c r="D147" s="17"/>
      <c r="E147" s="18"/>
      <c r="I147" s="70"/>
    </row>
    <row r="148" spans="2:9" s="16" customFormat="1">
      <c r="B148" s="62" t="str">
        <f t="shared" si="4"/>
        <v xml:space="preserve"> </v>
      </c>
      <c r="C148" s="66" t="str">
        <f t="shared" si="5"/>
        <v xml:space="preserve"> </v>
      </c>
      <c r="D148" s="17"/>
      <c r="E148" s="18"/>
      <c r="I148" s="70"/>
    </row>
    <row r="149" spans="2:9" s="16" customFormat="1">
      <c r="B149" s="62" t="str">
        <f t="shared" si="4"/>
        <v xml:space="preserve"> </v>
      </c>
      <c r="C149" s="66" t="str">
        <f t="shared" si="5"/>
        <v xml:space="preserve"> </v>
      </c>
      <c r="D149" s="17"/>
      <c r="E149" s="18"/>
      <c r="I149" s="70"/>
    </row>
    <row r="150" spans="2:9" s="16" customFormat="1">
      <c r="B150" s="62" t="str">
        <f t="shared" si="4"/>
        <v xml:space="preserve"> </v>
      </c>
      <c r="C150" s="66" t="str">
        <f t="shared" si="5"/>
        <v xml:space="preserve"> </v>
      </c>
      <c r="D150" s="17"/>
      <c r="E150" s="18"/>
      <c r="I150" s="70"/>
    </row>
    <row r="151" spans="2:9" s="16" customFormat="1">
      <c r="B151" s="62" t="str">
        <f t="shared" si="4"/>
        <v xml:space="preserve"> </v>
      </c>
      <c r="C151" s="66" t="str">
        <f t="shared" si="5"/>
        <v xml:space="preserve"> </v>
      </c>
      <c r="D151" s="17"/>
      <c r="E151" s="18"/>
      <c r="I151" s="70"/>
    </row>
    <row r="152" spans="2:9" s="16" customFormat="1">
      <c r="B152" s="62" t="str">
        <f t="shared" si="4"/>
        <v xml:space="preserve"> </v>
      </c>
      <c r="C152" s="66" t="str">
        <f t="shared" si="5"/>
        <v xml:space="preserve"> </v>
      </c>
      <c r="D152" s="17"/>
      <c r="E152" s="18"/>
      <c r="I152" s="70"/>
    </row>
    <row r="153" spans="2:9" s="16" customFormat="1">
      <c r="B153" s="62" t="str">
        <f t="shared" si="4"/>
        <v xml:space="preserve"> </v>
      </c>
      <c r="C153" s="66" t="str">
        <f t="shared" si="5"/>
        <v xml:space="preserve"> </v>
      </c>
      <c r="D153" s="17"/>
      <c r="E153" s="18"/>
      <c r="I153" s="70"/>
    </row>
    <row r="154" spans="2:9" s="16" customFormat="1">
      <c r="B154" s="62" t="str">
        <f t="shared" si="4"/>
        <v xml:space="preserve"> </v>
      </c>
      <c r="C154" s="66" t="str">
        <f t="shared" si="5"/>
        <v xml:space="preserve"> </v>
      </c>
      <c r="D154" s="17"/>
      <c r="E154" s="18"/>
      <c r="I154" s="70"/>
    </row>
    <row r="155" spans="2:9" s="16" customFormat="1">
      <c r="B155" s="62" t="str">
        <f t="shared" si="4"/>
        <v xml:space="preserve"> </v>
      </c>
      <c r="C155" s="66" t="str">
        <f t="shared" si="5"/>
        <v xml:space="preserve"> </v>
      </c>
      <c r="D155" s="17"/>
      <c r="E155" s="18"/>
      <c r="I155" s="70"/>
    </row>
    <row r="156" spans="2:9" s="16" customFormat="1">
      <c r="B156" s="62" t="str">
        <f t="shared" si="4"/>
        <v xml:space="preserve"> </v>
      </c>
      <c r="C156" s="66" t="str">
        <f t="shared" si="5"/>
        <v xml:space="preserve"> </v>
      </c>
      <c r="D156" s="17"/>
      <c r="E156" s="18"/>
      <c r="I156" s="70"/>
    </row>
    <row r="157" spans="2:9" s="16" customFormat="1">
      <c r="B157" s="62" t="str">
        <f t="shared" si="4"/>
        <v xml:space="preserve"> </v>
      </c>
      <c r="C157" s="66" t="str">
        <f t="shared" si="5"/>
        <v xml:space="preserve"> </v>
      </c>
      <c r="D157" s="17"/>
      <c r="E157" s="18"/>
      <c r="I157" s="70"/>
    </row>
    <row r="158" spans="2:9" s="16" customFormat="1">
      <c r="B158" s="62" t="str">
        <f t="shared" si="4"/>
        <v xml:space="preserve"> </v>
      </c>
      <c r="C158" s="66" t="str">
        <f t="shared" si="5"/>
        <v xml:space="preserve"> </v>
      </c>
      <c r="D158" s="17"/>
      <c r="E158" s="18"/>
      <c r="I158" s="70"/>
    </row>
    <row r="159" spans="2:9" s="16" customFormat="1">
      <c r="B159" s="62" t="str">
        <f t="shared" si="4"/>
        <v xml:space="preserve"> </v>
      </c>
      <c r="C159" s="66" t="str">
        <f t="shared" si="5"/>
        <v xml:space="preserve"> </v>
      </c>
      <c r="D159" s="17"/>
      <c r="E159" s="18"/>
      <c r="I159" s="70"/>
    </row>
    <row r="160" spans="2:9" s="16" customFormat="1">
      <c r="B160" s="62" t="str">
        <f t="shared" si="4"/>
        <v xml:space="preserve"> </v>
      </c>
      <c r="C160" s="66" t="str">
        <f t="shared" si="5"/>
        <v xml:space="preserve"> </v>
      </c>
      <c r="D160" s="17"/>
      <c r="E160" s="18"/>
      <c r="I160" s="70"/>
    </row>
    <row r="161" spans="2:9" s="16" customFormat="1">
      <c r="B161" s="62" t="str">
        <f t="shared" si="4"/>
        <v xml:space="preserve"> </v>
      </c>
      <c r="C161" s="66" t="str">
        <f t="shared" si="5"/>
        <v xml:space="preserve"> </v>
      </c>
      <c r="D161" s="17"/>
      <c r="E161" s="18"/>
      <c r="I161" s="70"/>
    </row>
    <row r="162" spans="2:9" s="16" customFormat="1">
      <c r="B162" s="62" t="str">
        <f t="shared" si="4"/>
        <v xml:space="preserve"> </v>
      </c>
      <c r="C162" s="66" t="str">
        <f t="shared" si="5"/>
        <v xml:space="preserve"> </v>
      </c>
      <c r="D162" s="17"/>
      <c r="E162" s="18"/>
      <c r="I162" s="70"/>
    </row>
    <row r="163" spans="2:9" s="16" customFormat="1">
      <c r="B163" s="62" t="str">
        <f t="shared" si="4"/>
        <v xml:space="preserve"> </v>
      </c>
      <c r="C163" s="66" t="str">
        <f t="shared" si="5"/>
        <v xml:space="preserve"> </v>
      </c>
      <c r="D163" s="17"/>
      <c r="E163" s="18"/>
      <c r="I163" s="70"/>
    </row>
    <row r="164" spans="2:9" s="16" customFormat="1">
      <c r="B164" s="62" t="str">
        <f t="shared" si="4"/>
        <v xml:space="preserve"> </v>
      </c>
      <c r="C164" s="66" t="str">
        <f t="shared" si="5"/>
        <v xml:space="preserve"> </v>
      </c>
      <c r="D164" s="17"/>
      <c r="E164" s="18"/>
      <c r="I164" s="70"/>
    </row>
    <row r="165" spans="2:9" s="16" customFormat="1">
      <c r="B165" s="62" t="str">
        <f t="shared" si="4"/>
        <v xml:space="preserve"> </v>
      </c>
      <c r="C165" s="66" t="str">
        <f t="shared" si="5"/>
        <v xml:space="preserve"> </v>
      </c>
      <c r="D165" s="17"/>
      <c r="E165" s="18"/>
      <c r="I165" s="70"/>
    </row>
    <row r="166" spans="2:9" s="16" customFormat="1">
      <c r="B166" s="62" t="str">
        <f t="shared" si="4"/>
        <v xml:space="preserve"> </v>
      </c>
      <c r="C166" s="66" t="str">
        <f t="shared" si="5"/>
        <v xml:space="preserve"> </v>
      </c>
      <c r="D166" s="17"/>
      <c r="E166" s="18"/>
      <c r="I166" s="70"/>
    </row>
    <row r="167" spans="2:9" s="16" customFormat="1">
      <c r="B167" s="62" t="str">
        <f t="shared" si="4"/>
        <v xml:space="preserve"> </v>
      </c>
      <c r="C167" s="66" t="str">
        <f t="shared" si="5"/>
        <v xml:space="preserve"> </v>
      </c>
      <c r="D167" s="17"/>
      <c r="E167" s="18"/>
      <c r="I167" s="70"/>
    </row>
    <row r="168" spans="2:9" s="16" customFormat="1">
      <c r="B168" s="62" t="str">
        <f t="shared" si="4"/>
        <v xml:space="preserve"> </v>
      </c>
      <c r="C168" s="66" t="str">
        <f t="shared" si="5"/>
        <v xml:space="preserve"> </v>
      </c>
      <c r="D168" s="17"/>
      <c r="E168" s="18"/>
      <c r="I168" s="70"/>
    </row>
    <row r="169" spans="2:9" s="16" customFormat="1">
      <c r="B169" s="62" t="str">
        <f t="shared" si="4"/>
        <v xml:space="preserve"> </v>
      </c>
      <c r="C169" s="66" t="str">
        <f t="shared" si="5"/>
        <v xml:space="preserve"> </v>
      </c>
      <c r="D169" s="17"/>
      <c r="E169" s="18"/>
      <c r="I169" s="70"/>
    </row>
    <row r="170" spans="2:9" s="16" customFormat="1">
      <c r="B170" s="62" t="str">
        <f t="shared" si="4"/>
        <v xml:space="preserve"> </v>
      </c>
      <c r="C170" s="66" t="str">
        <f t="shared" si="5"/>
        <v xml:space="preserve"> </v>
      </c>
      <c r="D170" s="17"/>
      <c r="E170" s="18"/>
      <c r="I170" s="70"/>
    </row>
    <row r="171" spans="2:9" s="16" customFormat="1">
      <c r="B171" s="62" t="str">
        <f t="shared" si="4"/>
        <v xml:space="preserve"> </v>
      </c>
      <c r="C171" s="66" t="str">
        <f t="shared" si="5"/>
        <v xml:space="preserve"> </v>
      </c>
      <c r="D171" s="17"/>
      <c r="E171" s="18"/>
      <c r="I171" s="70"/>
    </row>
    <row r="172" spans="2:9" s="16" customFormat="1">
      <c r="B172" s="62" t="str">
        <f t="shared" si="4"/>
        <v xml:space="preserve"> </v>
      </c>
      <c r="C172" s="66" t="str">
        <f t="shared" si="5"/>
        <v xml:space="preserve"> </v>
      </c>
      <c r="D172" s="17"/>
      <c r="E172" s="18"/>
      <c r="I172" s="70"/>
    </row>
    <row r="173" spans="2:9" s="16" customFormat="1">
      <c r="B173" s="62" t="str">
        <f t="shared" si="4"/>
        <v xml:space="preserve"> </v>
      </c>
      <c r="C173" s="66" t="str">
        <f t="shared" si="5"/>
        <v xml:space="preserve"> </v>
      </c>
      <c r="D173" s="17"/>
      <c r="E173" s="18"/>
      <c r="I173" s="70"/>
    </row>
    <row r="174" spans="2:9" s="16" customFormat="1">
      <c r="B174" s="62" t="str">
        <f t="shared" si="4"/>
        <v xml:space="preserve"> </v>
      </c>
      <c r="C174" s="66" t="str">
        <f t="shared" si="5"/>
        <v xml:space="preserve"> </v>
      </c>
      <c r="D174" s="17"/>
      <c r="E174" s="18"/>
      <c r="I174" s="70"/>
    </row>
    <row r="175" spans="2:9" s="16" customFormat="1">
      <c r="B175" s="62" t="str">
        <f t="shared" si="4"/>
        <v xml:space="preserve"> </v>
      </c>
      <c r="C175" s="66" t="str">
        <f t="shared" si="5"/>
        <v xml:space="preserve"> </v>
      </c>
      <c r="D175" s="17"/>
      <c r="E175" s="18"/>
      <c r="I175" s="70"/>
    </row>
    <row r="176" spans="2:9" s="16" customFormat="1">
      <c r="B176" s="62" t="str">
        <f t="shared" si="4"/>
        <v xml:space="preserve"> </v>
      </c>
      <c r="C176" s="66" t="str">
        <f t="shared" si="5"/>
        <v xml:space="preserve"> </v>
      </c>
      <c r="D176" s="17"/>
      <c r="E176" s="18"/>
      <c r="I176" s="70"/>
    </row>
    <row r="177" spans="2:9" s="16" customFormat="1">
      <c r="B177" s="62" t="str">
        <f t="shared" si="4"/>
        <v xml:space="preserve"> </v>
      </c>
      <c r="C177" s="66" t="str">
        <f t="shared" si="5"/>
        <v xml:space="preserve"> </v>
      </c>
      <c r="D177" s="17"/>
      <c r="E177" s="18"/>
      <c r="I177" s="70"/>
    </row>
    <row r="178" spans="2:9" s="16" customFormat="1">
      <c r="B178" s="62" t="str">
        <f t="shared" si="4"/>
        <v xml:space="preserve"> </v>
      </c>
      <c r="C178" s="66" t="str">
        <f t="shared" si="5"/>
        <v xml:space="preserve"> </v>
      </c>
      <c r="D178" s="17"/>
      <c r="E178" s="18"/>
      <c r="I178" s="70"/>
    </row>
    <row r="179" spans="2:9" s="16" customFormat="1">
      <c r="B179" s="62" t="str">
        <f t="shared" si="4"/>
        <v xml:space="preserve"> </v>
      </c>
      <c r="C179" s="66" t="str">
        <f t="shared" si="5"/>
        <v xml:space="preserve"> </v>
      </c>
      <c r="D179" s="17"/>
      <c r="E179" s="18"/>
      <c r="I179" s="70"/>
    </row>
    <row r="180" spans="2:9" s="16" customFormat="1">
      <c r="B180" s="62" t="str">
        <f t="shared" si="4"/>
        <v xml:space="preserve"> </v>
      </c>
      <c r="C180" s="66" t="str">
        <f t="shared" si="5"/>
        <v xml:space="preserve"> </v>
      </c>
      <c r="D180" s="17"/>
      <c r="E180" s="18"/>
      <c r="I180" s="70"/>
    </row>
    <row r="181" spans="2:9" s="16" customFormat="1">
      <c r="B181" s="62" t="str">
        <f t="shared" si="4"/>
        <v xml:space="preserve"> </v>
      </c>
      <c r="C181" s="66" t="str">
        <f t="shared" si="5"/>
        <v xml:space="preserve"> </v>
      </c>
      <c r="D181" s="17"/>
      <c r="E181" s="18"/>
      <c r="I181" s="70"/>
    </row>
    <row r="182" spans="2:9" s="16" customFormat="1">
      <c r="B182" s="62" t="str">
        <f t="shared" si="4"/>
        <v xml:space="preserve"> </v>
      </c>
      <c r="C182" s="66" t="str">
        <f t="shared" si="5"/>
        <v xml:space="preserve"> </v>
      </c>
      <c r="D182" s="17"/>
      <c r="E182" s="18"/>
      <c r="I182" s="70"/>
    </row>
    <row r="183" spans="2:9" s="16" customFormat="1">
      <c r="B183" s="62" t="str">
        <f t="shared" si="4"/>
        <v xml:space="preserve"> </v>
      </c>
      <c r="C183" s="66" t="str">
        <f t="shared" si="5"/>
        <v xml:space="preserve"> </v>
      </c>
      <c r="D183" s="17"/>
      <c r="E183" s="18"/>
      <c r="I183" s="70"/>
    </row>
    <row r="184" spans="2:9" s="16" customFormat="1">
      <c r="B184" s="62" t="str">
        <f t="shared" si="4"/>
        <v xml:space="preserve"> </v>
      </c>
      <c r="C184" s="66" t="str">
        <f t="shared" si="5"/>
        <v xml:space="preserve"> </v>
      </c>
      <c r="D184" s="17"/>
      <c r="E184" s="18"/>
      <c r="I184" s="70"/>
    </row>
    <row r="185" spans="2:9" s="16" customFormat="1">
      <c r="B185" s="62" t="str">
        <f t="shared" si="4"/>
        <v xml:space="preserve"> </v>
      </c>
      <c r="C185" s="66" t="str">
        <f t="shared" si="5"/>
        <v xml:space="preserve"> </v>
      </c>
      <c r="D185" s="17"/>
      <c r="E185" s="18"/>
      <c r="I185" s="70"/>
    </row>
    <row r="186" spans="2:9" s="16" customFormat="1">
      <c r="B186" s="62" t="str">
        <f t="shared" si="4"/>
        <v xml:space="preserve"> </v>
      </c>
      <c r="C186" s="66" t="str">
        <f t="shared" si="5"/>
        <v xml:space="preserve"> </v>
      </c>
      <c r="D186" s="17"/>
      <c r="E186" s="18"/>
      <c r="I186" s="70"/>
    </row>
    <row r="187" spans="2:9" s="16" customFormat="1">
      <c r="B187" s="62" t="str">
        <f t="shared" si="4"/>
        <v xml:space="preserve"> </v>
      </c>
      <c r="C187" s="66" t="str">
        <f t="shared" si="5"/>
        <v xml:space="preserve"> </v>
      </c>
      <c r="D187" s="17"/>
      <c r="E187" s="18"/>
      <c r="I187" s="70"/>
    </row>
    <row r="188" spans="2:9" s="16" customFormat="1">
      <c r="B188" s="62" t="str">
        <f t="shared" si="4"/>
        <v xml:space="preserve"> </v>
      </c>
      <c r="C188" s="66" t="str">
        <f t="shared" si="5"/>
        <v xml:space="preserve"> </v>
      </c>
      <c r="D188" s="17"/>
      <c r="E188" s="18"/>
      <c r="I188" s="70"/>
    </row>
    <row r="189" spans="2:9" s="16" customFormat="1">
      <c r="B189" s="62" t="str">
        <f t="shared" si="4"/>
        <v xml:space="preserve"> </v>
      </c>
      <c r="C189" s="66" t="str">
        <f t="shared" si="5"/>
        <v xml:space="preserve"> </v>
      </c>
      <c r="D189" s="17"/>
      <c r="E189" s="18"/>
      <c r="I189" s="70"/>
    </row>
    <row r="190" spans="2:9" s="16" customFormat="1">
      <c r="B190" s="62" t="str">
        <f t="shared" si="4"/>
        <v xml:space="preserve"> </v>
      </c>
      <c r="C190" s="66" t="str">
        <f t="shared" si="5"/>
        <v xml:space="preserve"> </v>
      </c>
      <c r="D190" s="17"/>
      <c r="E190" s="18"/>
      <c r="I190" s="70"/>
    </row>
    <row r="191" spans="2:9" s="16" customFormat="1">
      <c r="B191" s="62" t="str">
        <f t="shared" si="4"/>
        <v xml:space="preserve"> </v>
      </c>
      <c r="C191" s="66" t="str">
        <f t="shared" si="5"/>
        <v xml:space="preserve"> </v>
      </c>
      <c r="D191" s="17"/>
      <c r="E191" s="18"/>
      <c r="I191" s="70"/>
    </row>
    <row r="192" spans="2:9" s="16" customFormat="1">
      <c r="B192" s="62" t="str">
        <f t="shared" si="4"/>
        <v xml:space="preserve"> </v>
      </c>
      <c r="C192" s="66" t="str">
        <f t="shared" si="5"/>
        <v xml:space="preserve"> </v>
      </c>
      <c r="D192" s="17"/>
      <c r="E192" s="18"/>
      <c r="I192" s="70"/>
    </row>
    <row r="193" spans="2:9" s="16" customFormat="1">
      <c r="B193" s="62" t="str">
        <f t="shared" si="4"/>
        <v xml:space="preserve"> </v>
      </c>
      <c r="C193" s="66" t="str">
        <f t="shared" si="5"/>
        <v xml:space="preserve"> </v>
      </c>
      <c r="D193" s="17"/>
      <c r="E193" s="18"/>
      <c r="I193" s="70"/>
    </row>
    <row r="194" spans="2:9" s="16" customFormat="1">
      <c r="B194" s="62" t="str">
        <f t="shared" si="4"/>
        <v xml:space="preserve"> </v>
      </c>
      <c r="C194" s="66" t="str">
        <f t="shared" si="5"/>
        <v xml:space="preserve"> </v>
      </c>
      <c r="D194" s="17"/>
      <c r="E194" s="18"/>
      <c r="I194" s="70"/>
    </row>
    <row r="195" spans="2:9" s="16" customFormat="1">
      <c r="B195" s="62" t="str">
        <f t="shared" si="4"/>
        <v xml:space="preserve"> </v>
      </c>
      <c r="C195" s="66" t="str">
        <f t="shared" si="5"/>
        <v xml:space="preserve"> </v>
      </c>
      <c r="D195" s="17"/>
      <c r="E195" s="18"/>
      <c r="I195" s="70"/>
    </row>
    <row r="196" spans="2:9" s="16" customFormat="1">
      <c r="B196" s="62" t="str">
        <f t="shared" si="4"/>
        <v xml:space="preserve"> </v>
      </c>
      <c r="C196" s="66" t="str">
        <f t="shared" si="5"/>
        <v xml:space="preserve"> </v>
      </c>
      <c r="D196" s="17"/>
      <c r="E196" s="18"/>
      <c r="I196" s="70"/>
    </row>
    <row r="197" spans="2:9" s="16" customFormat="1">
      <c r="B197" s="62" t="str">
        <f t="shared" si="4"/>
        <v xml:space="preserve"> </v>
      </c>
      <c r="C197" s="66" t="str">
        <f t="shared" si="5"/>
        <v xml:space="preserve"> </v>
      </c>
      <c r="D197" s="17"/>
      <c r="E197" s="18"/>
      <c r="I197" s="70"/>
    </row>
    <row r="198" spans="2:9" s="16" customFormat="1">
      <c r="B198" s="62" t="str">
        <f t="shared" si="4"/>
        <v xml:space="preserve"> </v>
      </c>
      <c r="C198" s="66" t="str">
        <f t="shared" si="5"/>
        <v xml:space="preserve"> </v>
      </c>
      <c r="D198" s="17"/>
      <c r="E198" s="18"/>
      <c r="I198" s="70"/>
    </row>
    <row r="199" spans="2:9" s="16" customFormat="1">
      <c r="B199" s="62" t="str">
        <f t="shared" si="4"/>
        <v xml:space="preserve"> </v>
      </c>
      <c r="C199" s="66" t="str">
        <f t="shared" si="5"/>
        <v xml:space="preserve"> </v>
      </c>
      <c r="D199" s="17"/>
      <c r="E199" s="18"/>
      <c r="I199" s="70"/>
    </row>
    <row r="200" spans="2:9" s="16" customFormat="1">
      <c r="B200" s="62" t="str">
        <f t="shared" si="4"/>
        <v xml:space="preserve"> </v>
      </c>
      <c r="C200" s="66" t="str">
        <f t="shared" si="5"/>
        <v xml:space="preserve"> </v>
      </c>
      <c r="D200" s="17"/>
      <c r="E200" s="18"/>
      <c r="I200" s="70"/>
    </row>
    <row r="201" spans="2:9" s="16" customFormat="1">
      <c r="B201" s="62" t="str">
        <f t="shared" ref="B201:B264" si="6">IF(I201=0," ",LEFT(I201,8))</f>
        <v xml:space="preserve"> </v>
      </c>
      <c r="C201" s="66" t="str">
        <f t="shared" si="5"/>
        <v xml:space="preserve"> </v>
      </c>
      <c r="D201" s="17"/>
      <c r="E201" s="18"/>
      <c r="I201" s="70"/>
    </row>
    <row r="202" spans="2:9" s="16" customFormat="1">
      <c r="B202" s="62" t="str">
        <f t="shared" si="6"/>
        <v xml:space="preserve"> </v>
      </c>
      <c r="C202" s="66" t="str">
        <f t="shared" si="5"/>
        <v xml:space="preserve"> </v>
      </c>
      <c r="D202" s="17"/>
      <c r="E202" s="18"/>
      <c r="I202" s="70"/>
    </row>
    <row r="203" spans="2:9" s="16" customFormat="1">
      <c r="B203" s="62" t="str">
        <f t="shared" si="6"/>
        <v xml:space="preserve"> </v>
      </c>
      <c r="C203" s="66" t="str">
        <f t="shared" ref="C203:C266" si="7">IF(I203=0," ",(MID(I203,10,8)*24+1)/24)</f>
        <v xml:space="preserve"> </v>
      </c>
      <c r="D203" s="17"/>
      <c r="E203" s="18"/>
      <c r="I203" s="70"/>
    </row>
    <row r="204" spans="2:9" s="16" customFormat="1">
      <c r="B204" s="62" t="str">
        <f t="shared" si="6"/>
        <v xml:space="preserve"> </v>
      </c>
      <c r="C204" s="66" t="str">
        <f t="shared" si="7"/>
        <v xml:space="preserve"> </v>
      </c>
      <c r="D204" s="17"/>
      <c r="E204" s="18"/>
      <c r="I204" s="70"/>
    </row>
    <row r="205" spans="2:9" s="16" customFormat="1">
      <c r="B205" s="62" t="str">
        <f t="shared" si="6"/>
        <v xml:space="preserve"> </v>
      </c>
      <c r="C205" s="66" t="str">
        <f t="shared" si="7"/>
        <v xml:space="preserve"> </v>
      </c>
      <c r="D205" s="17"/>
      <c r="E205" s="18"/>
      <c r="I205" s="70"/>
    </row>
    <row r="206" spans="2:9" s="16" customFormat="1">
      <c r="B206" s="62" t="str">
        <f t="shared" si="6"/>
        <v xml:space="preserve"> </v>
      </c>
      <c r="C206" s="66" t="str">
        <f t="shared" si="7"/>
        <v xml:space="preserve"> </v>
      </c>
      <c r="D206" s="17"/>
      <c r="E206" s="18"/>
      <c r="I206" s="70"/>
    </row>
    <row r="207" spans="2:9" s="16" customFormat="1">
      <c r="B207" s="62" t="str">
        <f t="shared" si="6"/>
        <v xml:space="preserve"> </v>
      </c>
      <c r="C207" s="66" t="str">
        <f t="shared" si="7"/>
        <v xml:space="preserve"> </v>
      </c>
      <c r="D207" s="17"/>
      <c r="E207" s="18"/>
      <c r="I207" s="70"/>
    </row>
    <row r="208" spans="2:9" s="16" customFormat="1">
      <c r="B208" s="62" t="str">
        <f t="shared" si="6"/>
        <v xml:space="preserve"> </v>
      </c>
      <c r="C208" s="66" t="str">
        <f t="shared" si="7"/>
        <v xml:space="preserve"> </v>
      </c>
      <c r="D208" s="17"/>
      <c r="E208" s="18"/>
      <c r="I208" s="70"/>
    </row>
    <row r="209" spans="2:9" s="16" customFormat="1">
      <c r="B209" s="62" t="str">
        <f t="shared" si="6"/>
        <v xml:space="preserve"> </v>
      </c>
      <c r="C209" s="66" t="str">
        <f t="shared" si="7"/>
        <v xml:space="preserve"> </v>
      </c>
      <c r="D209" s="17"/>
      <c r="E209" s="18"/>
      <c r="I209" s="70"/>
    </row>
    <row r="210" spans="2:9" s="16" customFormat="1">
      <c r="B210" s="62" t="str">
        <f t="shared" si="6"/>
        <v xml:space="preserve"> </v>
      </c>
      <c r="C210" s="66" t="str">
        <f t="shared" si="7"/>
        <v xml:space="preserve"> </v>
      </c>
      <c r="D210" s="17"/>
      <c r="E210" s="18"/>
      <c r="I210" s="70"/>
    </row>
    <row r="211" spans="2:9" s="16" customFormat="1">
      <c r="B211" s="62" t="str">
        <f t="shared" si="6"/>
        <v xml:space="preserve"> </v>
      </c>
      <c r="C211" s="66" t="str">
        <f t="shared" si="7"/>
        <v xml:space="preserve"> </v>
      </c>
      <c r="D211" s="17"/>
      <c r="E211" s="18"/>
      <c r="I211" s="70"/>
    </row>
    <row r="212" spans="2:9" s="16" customFormat="1">
      <c r="B212" s="62" t="str">
        <f t="shared" si="6"/>
        <v xml:space="preserve"> </v>
      </c>
      <c r="C212" s="66" t="str">
        <f t="shared" si="7"/>
        <v xml:space="preserve"> </v>
      </c>
      <c r="D212" s="17"/>
      <c r="E212" s="18"/>
      <c r="I212" s="70"/>
    </row>
    <row r="213" spans="2:9" s="16" customFormat="1">
      <c r="B213" s="62" t="str">
        <f t="shared" si="6"/>
        <v xml:space="preserve"> </v>
      </c>
      <c r="C213" s="66" t="str">
        <f t="shared" si="7"/>
        <v xml:space="preserve"> </v>
      </c>
      <c r="D213" s="17"/>
      <c r="E213" s="18"/>
      <c r="I213" s="70"/>
    </row>
    <row r="214" spans="2:9" s="16" customFormat="1">
      <c r="B214" s="62" t="str">
        <f t="shared" si="6"/>
        <v xml:space="preserve"> </v>
      </c>
      <c r="C214" s="66" t="str">
        <f t="shared" si="7"/>
        <v xml:space="preserve"> </v>
      </c>
      <c r="D214" s="17"/>
      <c r="E214" s="18"/>
      <c r="I214" s="70"/>
    </row>
    <row r="215" spans="2:9" s="16" customFormat="1">
      <c r="B215" s="62" t="str">
        <f t="shared" si="6"/>
        <v xml:space="preserve"> </v>
      </c>
      <c r="C215" s="66" t="str">
        <f t="shared" si="7"/>
        <v xml:space="preserve"> </v>
      </c>
      <c r="D215" s="17"/>
      <c r="E215" s="18"/>
      <c r="I215" s="70"/>
    </row>
    <row r="216" spans="2:9" s="16" customFormat="1">
      <c r="B216" s="62" t="str">
        <f t="shared" si="6"/>
        <v xml:space="preserve"> </v>
      </c>
      <c r="C216" s="66" t="str">
        <f t="shared" si="7"/>
        <v xml:space="preserve"> </v>
      </c>
      <c r="D216" s="17"/>
      <c r="E216" s="18"/>
      <c r="I216" s="70"/>
    </row>
    <row r="217" spans="2:9" s="16" customFormat="1">
      <c r="B217" s="62" t="str">
        <f t="shared" si="6"/>
        <v xml:space="preserve"> </v>
      </c>
      <c r="C217" s="66" t="str">
        <f t="shared" si="7"/>
        <v xml:space="preserve"> </v>
      </c>
      <c r="D217" s="17"/>
      <c r="E217" s="18"/>
      <c r="I217" s="70"/>
    </row>
    <row r="218" spans="2:9" s="16" customFormat="1">
      <c r="B218" s="62" t="str">
        <f t="shared" si="6"/>
        <v xml:space="preserve"> </v>
      </c>
      <c r="C218" s="66" t="str">
        <f t="shared" si="7"/>
        <v xml:space="preserve"> </v>
      </c>
      <c r="D218" s="17"/>
      <c r="E218" s="18"/>
      <c r="I218" s="70"/>
    </row>
    <row r="219" spans="2:9" s="16" customFormat="1">
      <c r="B219" s="62" t="str">
        <f t="shared" si="6"/>
        <v xml:space="preserve"> </v>
      </c>
      <c r="C219" s="66" t="str">
        <f t="shared" si="7"/>
        <v xml:space="preserve"> </v>
      </c>
      <c r="D219" s="17"/>
      <c r="E219" s="18"/>
      <c r="I219" s="70"/>
    </row>
    <row r="220" spans="2:9" s="16" customFormat="1">
      <c r="B220" s="62" t="str">
        <f t="shared" si="6"/>
        <v xml:space="preserve"> </v>
      </c>
      <c r="C220" s="66" t="str">
        <f t="shared" si="7"/>
        <v xml:space="preserve"> </v>
      </c>
      <c r="D220" s="17"/>
      <c r="E220" s="18"/>
      <c r="I220" s="70"/>
    </row>
    <row r="221" spans="2:9" s="16" customFormat="1">
      <c r="B221" s="62" t="str">
        <f t="shared" si="6"/>
        <v xml:space="preserve"> </v>
      </c>
      <c r="C221" s="66" t="str">
        <f t="shared" si="7"/>
        <v xml:space="preserve"> </v>
      </c>
      <c r="D221" s="17"/>
      <c r="E221" s="18"/>
      <c r="I221" s="70"/>
    </row>
    <row r="222" spans="2:9" s="16" customFormat="1">
      <c r="B222" s="62" t="str">
        <f t="shared" si="6"/>
        <v xml:space="preserve"> </v>
      </c>
      <c r="C222" s="66" t="str">
        <f t="shared" si="7"/>
        <v xml:space="preserve"> </v>
      </c>
      <c r="D222" s="17"/>
      <c r="E222" s="18"/>
      <c r="I222" s="70"/>
    </row>
    <row r="223" spans="2:9" s="16" customFormat="1">
      <c r="B223" s="62" t="str">
        <f t="shared" si="6"/>
        <v xml:space="preserve"> </v>
      </c>
      <c r="C223" s="66" t="str">
        <f t="shared" si="7"/>
        <v xml:space="preserve"> </v>
      </c>
      <c r="D223" s="17"/>
      <c r="E223" s="18"/>
      <c r="I223" s="70"/>
    </row>
    <row r="224" spans="2:9" s="16" customFormat="1">
      <c r="B224" s="62" t="str">
        <f t="shared" si="6"/>
        <v xml:space="preserve"> </v>
      </c>
      <c r="C224" s="66" t="str">
        <f t="shared" si="7"/>
        <v xml:space="preserve"> </v>
      </c>
      <c r="D224" s="17"/>
      <c r="E224" s="18"/>
      <c r="I224" s="70"/>
    </row>
    <row r="225" spans="2:9" s="16" customFormat="1">
      <c r="B225" s="62" t="str">
        <f t="shared" si="6"/>
        <v xml:space="preserve"> </v>
      </c>
      <c r="C225" s="66" t="str">
        <f t="shared" si="7"/>
        <v xml:space="preserve"> </v>
      </c>
      <c r="D225" s="17"/>
      <c r="E225" s="18"/>
      <c r="I225" s="70"/>
    </row>
    <row r="226" spans="2:9" s="16" customFormat="1">
      <c r="B226" s="62" t="str">
        <f t="shared" si="6"/>
        <v xml:space="preserve"> </v>
      </c>
      <c r="C226" s="66" t="str">
        <f t="shared" si="7"/>
        <v xml:space="preserve"> </v>
      </c>
      <c r="D226" s="17"/>
      <c r="E226" s="18"/>
      <c r="I226" s="70"/>
    </row>
    <row r="227" spans="2:9" s="16" customFormat="1">
      <c r="B227" s="62" t="str">
        <f t="shared" si="6"/>
        <v xml:space="preserve"> </v>
      </c>
      <c r="C227" s="66" t="str">
        <f t="shared" si="7"/>
        <v xml:space="preserve"> </v>
      </c>
      <c r="D227" s="17"/>
      <c r="E227" s="18"/>
      <c r="I227" s="70"/>
    </row>
    <row r="228" spans="2:9" s="16" customFormat="1">
      <c r="B228" s="62" t="str">
        <f t="shared" si="6"/>
        <v xml:space="preserve"> </v>
      </c>
      <c r="C228" s="66" t="str">
        <f t="shared" si="7"/>
        <v xml:space="preserve"> </v>
      </c>
      <c r="D228" s="17"/>
      <c r="E228" s="18"/>
      <c r="I228" s="70"/>
    </row>
    <row r="229" spans="2:9" s="16" customFormat="1">
      <c r="B229" s="62" t="str">
        <f t="shared" si="6"/>
        <v xml:space="preserve"> </v>
      </c>
      <c r="C229" s="66" t="str">
        <f t="shared" si="7"/>
        <v xml:space="preserve"> </v>
      </c>
      <c r="D229" s="17"/>
      <c r="E229" s="18"/>
      <c r="I229" s="70"/>
    </row>
    <row r="230" spans="2:9" s="16" customFormat="1">
      <c r="B230" s="62" t="str">
        <f t="shared" si="6"/>
        <v xml:space="preserve"> </v>
      </c>
      <c r="C230" s="66" t="str">
        <f t="shared" si="7"/>
        <v xml:space="preserve"> </v>
      </c>
      <c r="D230" s="17"/>
      <c r="E230" s="18"/>
      <c r="I230" s="70"/>
    </row>
    <row r="231" spans="2:9" s="16" customFormat="1">
      <c r="B231" s="62" t="str">
        <f t="shared" si="6"/>
        <v xml:space="preserve"> </v>
      </c>
      <c r="C231" s="66" t="str">
        <f t="shared" si="7"/>
        <v xml:space="preserve"> </v>
      </c>
      <c r="D231" s="17"/>
      <c r="E231" s="18"/>
      <c r="I231" s="70"/>
    </row>
    <row r="232" spans="2:9" s="16" customFormat="1">
      <c r="B232" s="62" t="str">
        <f t="shared" si="6"/>
        <v xml:space="preserve"> </v>
      </c>
      <c r="C232" s="66" t="str">
        <f t="shared" si="7"/>
        <v xml:space="preserve"> </v>
      </c>
      <c r="D232" s="17"/>
      <c r="E232" s="18"/>
      <c r="I232" s="70"/>
    </row>
    <row r="233" spans="2:9" s="16" customFormat="1">
      <c r="B233" s="62" t="str">
        <f t="shared" si="6"/>
        <v xml:space="preserve"> </v>
      </c>
      <c r="C233" s="66" t="str">
        <f t="shared" si="7"/>
        <v xml:space="preserve"> </v>
      </c>
      <c r="D233" s="17"/>
      <c r="E233" s="18"/>
      <c r="I233" s="70"/>
    </row>
    <row r="234" spans="2:9" s="16" customFormat="1">
      <c r="B234" s="62" t="str">
        <f t="shared" si="6"/>
        <v xml:space="preserve"> </v>
      </c>
      <c r="C234" s="66" t="str">
        <f t="shared" si="7"/>
        <v xml:space="preserve"> </v>
      </c>
      <c r="D234" s="17"/>
      <c r="E234" s="18"/>
      <c r="I234" s="70"/>
    </row>
    <row r="235" spans="2:9" s="16" customFormat="1">
      <c r="B235" s="62" t="str">
        <f t="shared" si="6"/>
        <v xml:space="preserve"> </v>
      </c>
      <c r="C235" s="66" t="str">
        <f t="shared" si="7"/>
        <v xml:space="preserve"> </v>
      </c>
      <c r="D235" s="17"/>
      <c r="E235" s="18"/>
      <c r="I235" s="70"/>
    </row>
    <row r="236" spans="2:9" s="16" customFormat="1">
      <c r="B236" s="62" t="str">
        <f t="shared" si="6"/>
        <v xml:space="preserve"> </v>
      </c>
      <c r="C236" s="66" t="str">
        <f t="shared" si="7"/>
        <v xml:space="preserve"> </v>
      </c>
      <c r="D236" s="17"/>
      <c r="E236" s="18"/>
      <c r="I236" s="70"/>
    </row>
    <row r="237" spans="2:9" s="16" customFormat="1">
      <c r="B237" s="62" t="str">
        <f t="shared" si="6"/>
        <v xml:space="preserve"> </v>
      </c>
      <c r="C237" s="66" t="str">
        <f t="shared" si="7"/>
        <v xml:space="preserve"> </v>
      </c>
      <c r="D237" s="17"/>
      <c r="E237" s="18"/>
      <c r="I237" s="70"/>
    </row>
    <row r="238" spans="2:9" s="16" customFormat="1">
      <c r="B238" s="62" t="str">
        <f t="shared" si="6"/>
        <v xml:space="preserve"> </v>
      </c>
      <c r="C238" s="66" t="str">
        <f t="shared" si="7"/>
        <v xml:space="preserve"> </v>
      </c>
      <c r="D238" s="17"/>
      <c r="E238" s="18"/>
      <c r="I238" s="70"/>
    </row>
    <row r="239" spans="2:9" s="16" customFormat="1">
      <c r="B239" s="62" t="str">
        <f t="shared" si="6"/>
        <v xml:space="preserve"> </v>
      </c>
      <c r="C239" s="66" t="str">
        <f t="shared" si="7"/>
        <v xml:space="preserve"> </v>
      </c>
      <c r="D239" s="17"/>
      <c r="E239" s="18"/>
      <c r="I239" s="70"/>
    </row>
    <row r="240" spans="2:9" s="16" customFormat="1">
      <c r="B240" s="62" t="str">
        <f t="shared" si="6"/>
        <v xml:space="preserve"> </v>
      </c>
      <c r="C240" s="66" t="str">
        <f t="shared" si="7"/>
        <v xml:space="preserve"> </v>
      </c>
      <c r="D240" s="17"/>
      <c r="E240" s="18"/>
      <c r="I240" s="70"/>
    </row>
    <row r="241" spans="2:9" s="16" customFormat="1">
      <c r="B241" s="62" t="str">
        <f t="shared" si="6"/>
        <v xml:space="preserve"> </v>
      </c>
      <c r="C241" s="66" t="str">
        <f t="shared" si="7"/>
        <v xml:space="preserve"> </v>
      </c>
      <c r="D241" s="17"/>
      <c r="E241" s="18"/>
      <c r="I241" s="70"/>
    </row>
    <row r="242" spans="2:9" s="16" customFormat="1">
      <c r="B242" s="62" t="str">
        <f t="shared" si="6"/>
        <v xml:space="preserve"> </v>
      </c>
      <c r="C242" s="66" t="str">
        <f t="shared" si="7"/>
        <v xml:space="preserve"> </v>
      </c>
      <c r="D242" s="17"/>
      <c r="E242" s="18"/>
      <c r="I242" s="70"/>
    </row>
    <row r="243" spans="2:9" s="16" customFormat="1">
      <c r="B243" s="62" t="str">
        <f t="shared" si="6"/>
        <v xml:space="preserve"> </v>
      </c>
      <c r="C243" s="66" t="str">
        <f t="shared" si="7"/>
        <v xml:space="preserve"> </v>
      </c>
      <c r="D243" s="17"/>
      <c r="E243" s="18"/>
      <c r="I243" s="70"/>
    </row>
    <row r="244" spans="2:9" s="16" customFormat="1">
      <c r="B244" s="62" t="str">
        <f t="shared" si="6"/>
        <v xml:space="preserve"> </v>
      </c>
      <c r="C244" s="66" t="str">
        <f t="shared" si="7"/>
        <v xml:space="preserve"> </v>
      </c>
      <c r="D244" s="17"/>
      <c r="E244" s="18"/>
      <c r="I244" s="70"/>
    </row>
    <row r="245" spans="2:9" s="16" customFormat="1">
      <c r="B245" s="62" t="str">
        <f t="shared" si="6"/>
        <v xml:space="preserve"> </v>
      </c>
      <c r="C245" s="66" t="str">
        <f t="shared" si="7"/>
        <v xml:space="preserve"> </v>
      </c>
      <c r="D245" s="17"/>
      <c r="E245" s="18"/>
      <c r="I245" s="70"/>
    </row>
    <row r="246" spans="2:9" s="16" customFormat="1">
      <c r="B246" s="62" t="str">
        <f t="shared" si="6"/>
        <v xml:space="preserve"> </v>
      </c>
      <c r="C246" s="66" t="str">
        <f t="shared" si="7"/>
        <v xml:space="preserve"> </v>
      </c>
      <c r="D246" s="17"/>
      <c r="E246" s="18"/>
      <c r="I246" s="70"/>
    </row>
    <row r="247" spans="2:9" s="16" customFormat="1">
      <c r="B247" s="62" t="str">
        <f t="shared" si="6"/>
        <v xml:space="preserve"> </v>
      </c>
      <c r="C247" s="66" t="str">
        <f t="shared" si="7"/>
        <v xml:space="preserve"> </v>
      </c>
      <c r="D247" s="17"/>
      <c r="E247" s="18"/>
      <c r="I247" s="70"/>
    </row>
    <row r="248" spans="2:9" s="16" customFormat="1">
      <c r="B248" s="62" t="str">
        <f t="shared" si="6"/>
        <v xml:space="preserve"> </v>
      </c>
      <c r="C248" s="66" t="str">
        <f t="shared" si="7"/>
        <v xml:space="preserve"> </v>
      </c>
      <c r="D248" s="17"/>
      <c r="E248" s="18"/>
      <c r="I248" s="70"/>
    </row>
    <row r="249" spans="2:9" s="16" customFormat="1">
      <c r="B249" s="62" t="str">
        <f t="shared" si="6"/>
        <v xml:space="preserve"> </v>
      </c>
      <c r="C249" s="66" t="str">
        <f t="shared" si="7"/>
        <v xml:space="preserve"> </v>
      </c>
      <c r="D249" s="17"/>
      <c r="E249" s="18"/>
      <c r="I249" s="70"/>
    </row>
    <row r="250" spans="2:9" s="16" customFormat="1">
      <c r="B250" s="62" t="str">
        <f t="shared" si="6"/>
        <v xml:space="preserve"> </v>
      </c>
      <c r="C250" s="66" t="str">
        <f t="shared" si="7"/>
        <v xml:space="preserve"> </v>
      </c>
      <c r="D250" s="17"/>
      <c r="E250" s="18"/>
      <c r="I250" s="70"/>
    </row>
    <row r="251" spans="2:9" s="16" customFormat="1">
      <c r="B251" s="62" t="str">
        <f t="shared" si="6"/>
        <v xml:space="preserve"> </v>
      </c>
      <c r="C251" s="66" t="str">
        <f t="shared" si="7"/>
        <v xml:space="preserve"> </v>
      </c>
      <c r="D251" s="17"/>
      <c r="E251" s="18"/>
      <c r="I251" s="70"/>
    </row>
    <row r="252" spans="2:9" s="16" customFormat="1">
      <c r="B252" s="62" t="str">
        <f t="shared" si="6"/>
        <v xml:space="preserve"> </v>
      </c>
      <c r="C252" s="66" t="str">
        <f t="shared" si="7"/>
        <v xml:space="preserve"> </v>
      </c>
      <c r="D252" s="17"/>
      <c r="E252" s="18"/>
      <c r="I252" s="70"/>
    </row>
    <row r="253" spans="2:9" s="16" customFormat="1">
      <c r="B253" s="62" t="str">
        <f t="shared" si="6"/>
        <v xml:space="preserve"> </v>
      </c>
      <c r="C253" s="66" t="str">
        <f t="shared" si="7"/>
        <v xml:space="preserve"> </v>
      </c>
      <c r="D253" s="17"/>
      <c r="E253" s="18"/>
      <c r="I253" s="70"/>
    </row>
    <row r="254" spans="2:9" s="16" customFormat="1">
      <c r="B254" s="62" t="str">
        <f t="shared" si="6"/>
        <v xml:space="preserve"> </v>
      </c>
      <c r="C254" s="66" t="str">
        <f t="shared" si="7"/>
        <v xml:space="preserve"> </v>
      </c>
      <c r="D254" s="17"/>
      <c r="E254" s="18"/>
      <c r="I254" s="70"/>
    </row>
    <row r="255" spans="2:9" s="16" customFormat="1">
      <c r="B255" s="62" t="str">
        <f t="shared" si="6"/>
        <v xml:space="preserve"> </v>
      </c>
      <c r="C255" s="66" t="str">
        <f t="shared" si="7"/>
        <v xml:space="preserve"> </v>
      </c>
      <c r="D255" s="17"/>
      <c r="E255" s="18"/>
      <c r="I255" s="70"/>
    </row>
    <row r="256" spans="2:9" s="16" customFormat="1">
      <c r="B256" s="62" t="str">
        <f t="shared" si="6"/>
        <v xml:space="preserve"> </v>
      </c>
      <c r="C256" s="66" t="str">
        <f t="shared" si="7"/>
        <v xml:space="preserve"> </v>
      </c>
      <c r="D256" s="17"/>
      <c r="E256" s="18"/>
      <c r="I256" s="70"/>
    </row>
    <row r="257" spans="2:9" s="16" customFormat="1">
      <c r="B257" s="62" t="str">
        <f t="shared" si="6"/>
        <v xml:space="preserve"> </v>
      </c>
      <c r="C257" s="66" t="str">
        <f t="shared" si="7"/>
        <v xml:space="preserve"> </v>
      </c>
      <c r="D257" s="17"/>
      <c r="E257" s="18"/>
      <c r="I257" s="70"/>
    </row>
    <row r="258" spans="2:9" s="16" customFormat="1">
      <c r="B258" s="62" t="str">
        <f t="shared" si="6"/>
        <v xml:space="preserve"> </v>
      </c>
      <c r="C258" s="66" t="str">
        <f t="shared" si="7"/>
        <v xml:space="preserve"> </v>
      </c>
      <c r="D258" s="17"/>
      <c r="E258" s="18"/>
      <c r="I258" s="70"/>
    </row>
    <row r="259" spans="2:9" s="16" customFormat="1">
      <c r="B259" s="62" t="str">
        <f t="shared" si="6"/>
        <v xml:space="preserve"> </v>
      </c>
      <c r="C259" s="66" t="str">
        <f t="shared" si="7"/>
        <v xml:space="preserve"> </v>
      </c>
      <c r="D259" s="17"/>
      <c r="E259" s="18"/>
      <c r="I259" s="70"/>
    </row>
    <row r="260" spans="2:9" s="16" customFormat="1">
      <c r="B260" s="62" t="str">
        <f t="shared" si="6"/>
        <v xml:space="preserve"> </v>
      </c>
      <c r="C260" s="66" t="str">
        <f t="shared" si="7"/>
        <v xml:space="preserve"> </v>
      </c>
      <c r="D260" s="17"/>
      <c r="E260" s="18"/>
      <c r="I260" s="70"/>
    </row>
    <row r="261" spans="2:9" s="16" customFormat="1">
      <c r="B261" s="62" t="str">
        <f t="shared" si="6"/>
        <v xml:space="preserve"> </v>
      </c>
      <c r="C261" s="66" t="str">
        <f t="shared" si="7"/>
        <v xml:space="preserve"> </v>
      </c>
      <c r="D261" s="17"/>
      <c r="E261" s="18"/>
      <c r="I261" s="70"/>
    </row>
    <row r="262" spans="2:9" s="16" customFormat="1">
      <c r="B262" s="62" t="str">
        <f t="shared" si="6"/>
        <v xml:space="preserve"> </v>
      </c>
      <c r="C262" s="66" t="str">
        <f t="shared" si="7"/>
        <v xml:space="preserve"> </v>
      </c>
      <c r="D262" s="17"/>
      <c r="E262" s="18"/>
      <c r="I262" s="70"/>
    </row>
    <row r="263" spans="2:9" s="16" customFormat="1">
      <c r="B263" s="62" t="str">
        <f t="shared" si="6"/>
        <v xml:space="preserve"> </v>
      </c>
      <c r="C263" s="66" t="str">
        <f t="shared" si="7"/>
        <v xml:space="preserve"> </v>
      </c>
      <c r="D263" s="17"/>
      <c r="E263" s="18"/>
      <c r="I263" s="70"/>
    </row>
    <row r="264" spans="2:9" s="16" customFormat="1">
      <c r="B264" s="62" t="str">
        <f t="shared" si="6"/>
        <v xml:space="preserve"> </v>
      </c>
      <c r="C264" s="66" t="str">
        <f t="shared" si="7"/>
        <v xml:space="preserve"> </v>
      </c>
      <c r="D264" s="17"/>
      <c r="E264" s="18"/>
      <c r="I264" s="70"/>
    </row>
    <row r="265" spans="2:9" s="16" customFormat="1">
      <c r="B265" s="62" t="str">
        <f t="shared" ref="B265:B328" si="8">IF(I265=0," ",LEFT(I265,8))</f>
        <v xml:space="preserve"> </v>
      </c>
      <c r="C265" s="66" t="str">
        <f t="shared" si="7"/>
        <v xml:space="preserve"> </v>
      </c>
      <c r="D265" s="17"/>
      <c r="E265" s="18"/>
      <c r="I265" s="70"/>
    </row>
    <row r="266" spans="2:9" s="16" customFormat="1">
      <c r="B266" s="62" t="str">
        <f t="shared" si="8"/>
        <v xml:space="preserve"> </v>
      </c>
      <c r="C266" s="66" t="str">
        <f t="shared" si="7"/>
        <v xml:space="preserve"> </v>
      </c>
      <c r="D266" s="17"/>
      <c r="E266" s="18"/>
      <c r="I266" s="70"/>
    </row>
    <row r="267" spans="2:9" s="16" customFormat="1">
      <c r="B267" s="62" t="str">
        <f t="shared" si="8"/>
        <v xml:space="preserve"> </v>
      </c>
      <c r="C267" s="66" t="str">
        <f t="shared" ref="C267:C330" si="9">IF(I267=0," ",(MID(I267,10,8)*24+1)/24)</f>
        <v xml:space="preserve"> </v>
      </c>
      <c r="D267" s="17"/>
      <c r="E267" s="18"/>
      <c r="I267" s="70"/>
    </row>
    <row r="268" spans="2:9" s="16" customFormat="1">
      <c r="B268" s="62" t="str">
        <f t="shared" si="8"/>
        <v xml:space="preserve"> </v>
      </c>
      <c r="C268" s="66" t="str">
        <f t="shared" si="9"/>
        <v xml:space="preserve"> </v>
      </c>
      <c r="D268" s="17"/>
      <c r="E268" s="18"/>
      <c r="I268" s="70"/>
    </row>
    <row r="269" spans="2:9" s="16" customFormat="1">
      <c r="B269" s="62" t="str">
        <f t="shared" si="8"/>
        <v xml:space="preserve"> </v>
      </c>
      <c r="C269" s="66" t="str">
        <f t="shared" si="9"/>
        <v xml:space="preserve"> </v>
      </c>
      <c r="D269" s="17"/>
      <c r="E269" s="18"/>
      <c r="I269" s="70"/>
    </row>
    <row r="270" spans="2:9" s="16" customFormat="1">
      <c r="B270" s="62" t="str">
        <f t="shared" si="8"/>
        <v xml:space="preserve"> </v>
      </c>
      <c r="C270" s="66" t="str">
        <f t="shared" si="9"/>
        <v xml:space="preserve"> </v>
      </c>
      <c r="D270" s="17"/>
      <c r="E270" s="18"/>
      <c r="I270" s="70"/>
    </row>
    <row r="271" spans="2:9" s="16" customFormat="1">
      <c r="B271" s="62" t="str">
        <f t="shared" si="8"/>
        <v xml:space="preserve"> </v>
      </c>
      <c r="C271" s="66" t="str">
        <f t="shared" si="9"/>
        <v xml:space="preserve"> </v>
      </c>
      <c r="D271" s="17"/>
      <c r="E271" s="18"/>
      <c r="I271" s="70"/>
    </row>
    <row r="272" spans="2:9" s="16" customFormat="1">
      <c r="B272" s="62" t="str">
        <f t="shared" si="8"/>
        <v xml:space="preserve"> </v>
      </c>
      <c r="C272" s="66" t="str">
        <f t="shared" si="9"/>
        <v xml:space="preserve"> </v>
      </c>
      <c r="D272" s="17"/>
      <c r="E272" s="18"/>
      <c r="I272" s="70"/>
    </row>
    <row r="273" spans="2:9" s="16" customFormat="1">
      <c r="B273" s="62" t="str">
        <f t="shared" si="8"/>
        <v xml:space="preserve"> </v>
      </c>
      <c r="C273" s="66" t="str">
        <f t="shared" si="9"/>
        <v xml:space="preserve"> </v>
      </c>
      <c r="D273" s="17"/>
      <c r="E273" s="18"/>
      <c r="I273" s="70"/>
    </row>
    <row r="274" spans="2:9" s="16" customFormat="1">
      <c r="B274" s="62" t="str">
        <f t="shared" si="8"/>
        <v xml:space="preserve"> </v>
      </c>
      <c r="C274" s="66" t="str">
        <f t="shared" si="9"/>
        <v xml:space="preserve"> </v>
      </c>
      <c r="D274" s="17"/>
      <c r="E274" s="18"/>
      <c r="I274" s="70"/>
    </row>
    <row r="275" spans="2:9" s="16" customFormat="1">
      <c r="B275" s="62" t="str">
        <f t="shared" si="8"/>
        <v xml:space="preserve"> </v>
      </c>
      <c r="C275" s="66" t="str">
        <f t="shared" si="9"/>
        <v xml:space="preserve"> </v>
      </c>
      <c r="D275" s="17"/>
      <c r="E275" s="18"/>
      <c r="I275" s="70"/>
    </row>
    <row r="276" spans="2:9" s="16" customFormat="1">
      <c r="B276" s="62" t="str">
        <f t="shared" si="8"/>
        <v xml:space="preserve"> </v>
      </c>
      <c r="C276" s="66" t="str">
        <f t="shared" si="9"/>
        <v xml:space="preserve"> </v>
      </c>
      <c r="D276" s="17"/>
      <c r="E276" s="18"/>
      <c r="I276" s="70"/>
    </row>
    <row r="277" spans="2:9" s="16" customFormat="1">
      <c r="B277" s="62" t="str">
        <f t="shared" si="8"/>
        <v xml:space="preserve"> </v>
      </c>
      <c r="C277" s="66" t="str">
        <f t="shared" si="9"/>
        <v xml:space="preserve"> </v>
      </c>
      <c r="D277" s="17"/>
      <c r="E277" s="18"/>
      <c r="I277" s="70"/>
    </row>
    <row r="278" spans="2:9" s="16" customFormat="1">
      <c r="B278" s="62" t="str">
        <f t="shared" si="8"/>
        <v xml:space="preserve"> </v>
      </c>
      <c r="C278" s="66" t="str">
        <f t="shared" si="9"/>
        <v xml:space="preserve"> </v>
      </c>
      <c r="D278" s="17"/>
      <c r="E278" s="18"/>
      <c r="I278" s="70"/>
    </row>
    <row r="279" spans="2:9" s="16" customFormat="1">
      <c r="B279" s="62" t="str">
        <f t="shared" si="8"/>
        <v xml:space="preserve"> </v>
      </c>
      <c r="C279" s="66" t="str">
        <f t="shared" si="9"/>
        <v xml:space="preserve"> </v>
      </c>
      <c r="D279" s="17"/>
      <c r="E279" s="18"/>
      <c r="I279" s="70"/>
    </row>
    <row r="280" spans="2:9" s="16" customFormat="1">
      <c r="B280" s="62" t="str">
        <f t="shared" si="8"/>
        <v xml:space="preserve"> </v>
      </c>
      <c r="C280" s="66" t="str">
        <f t="shared" si="9"/>
        <v xml:space="preserve"> </v>
      </c>
      <c r="D280" s="17"/>
      <c r="E280" s="18"/>
      <c r="I280" s="70"/>
    </row>
    <row r="281" spans="2:9" s="16" customFormat="1">
      <c r="B281" s="62" t="str">
        <f t="shared" si="8"/>
        <v xml:space="preserve"> </v>
      </c>
      <c r="C281" s="66" t="str">
        <f t="shared" si="9"/>
        <v xml:space="preserve"> </v>
      </c>
      <c r="D281" s="17"/>
      <c r="E281" s="18"/>
      <c r="I281" s="70"/>
    </row>
    <row r="282" spans="2:9" s="16" customFormat="1">
      <c r="B282" s="62" t="str">
        <f t="shared" si="8"/>
        <v xml:space="preserve"> </v>
      </c>
      <c r="C282" s="66" t="str">
        <f t="shared" si="9"/>
        <v xml:space="preserve"> </v>
      </c>
      <c r="D282" s="17"/>
      <c r="E282" s="18"/>
      <c r="I282" s="70"/>
    </row>
    <row r="283" spans="2:9" s="16" customFormat="1">
      <c r="B283" s="62" t="str">
        <f t="shared" si="8"/>
        <v xml:space="preserve"> </v>
      </c>
      <c r="C283" s="66" t="str">
        <f t="shared" si="9"/>
        <v xml:space="preserve"> </v>
      </c>
      <c r="D283" s="17"/>
      <c r="E283" s="18"/>
      <c r="I283" s="70"/>
    </row>
    <row r="284" spans="2:9" s="16" customFormat="1">
      <c r="B284" s="62" t="str">
        <f t="shared" si="8"/>
        <v xml:space="preserve"> </v>
      </c>
      <c r="C284" s="66" t="str">
        <f t="shared" si="9"/>
        <v xml:space="preserve"> </v>
      </c>
      <c r="D284" s="17"/>
      <c r="E284" s="18"/>
      <c r="I284" s="70"/>
    </row>
    <row r="285" spans="2:9" s="16" customFormat="1">
      <c r="B285" s="62" t="str">
        <f t="shared" si="8"/>
        <v xml:space="preserve"> </v>
      </c>
      <c r="C285" s="66" t="str">
        <f t="shared" si="9"/>
        <v xml:space="preserve"> </v>
      </c>
      <c r="D285" s="17"/>
      <c r="E285" s="18"/>
      <c r="I285" s="70"/>
    </row>
    <row r="286" spans="2:9" s="16" customFormat="1">
      <c r="B286" s="62" t="str">
        <f t="shared" si="8"/>
        <v xml:space="preserve"> </v>
      </c>
      <c r="C286" s="66" t="str">
        <f t="shared" si="9"/>
        <v xml:space="preserve"> </v>
      </c>
      <c r="D286" s="17"/>
      <c r="E286" s="18"/>
      <c r="I286" s="70"/>
    </row>
    <row r="287" spans="2:9" s="16" customFormat="1">
      <c r="B287" s="62" t="str">
        <f t="shared" si="8"/>
        <v xml:space="preserve"> </v>
      </c>
      <c r="C287" s="66" t="str">
        <f t="shared" si="9"/>
        <v xml:space="preserve"> </v>
      </c>
      <c r="D287" s="17"/>
      <c r="E287" s="18"/>
      <c r="I287" s="70"/>
    </row>
    <row r="288" spans="2:9" s="16" customFormat="1">
      <c r="B288" s="62" t="str">
        <f t="shared" si="8"/>
        <v xml:space="preserve"> </v>
      </c>
      <c r="C288" s="66" t="str">
        <f t="shared" si="9"/>
        <v xml:space="preserve"> </v>
      </c>
      <c r="D288" s="17"/>
      <c r="E288" s="18"/>
      <c r="I288" s="70"/>
    </row>
    <row r="289" spans="2:9" s="16" customFormat="1">
      <c r="B289" s="62" t="str">
        <f t="shared" si="8"/>
        <v xml:space="preserve"> </v>
      </c>
      <c r="C289" s="66" t="str">
        <f t="shared" si="9"/>
        <v xml:space="preserve"> </v>
      </c>
      <c r="D289" s="17"/>
      <c r="E289" s="18"/>
      <c r="I289" s="70"/>
    </row>
    <row r="290" spans="2:9" s="16" customFormat="1">
      <c r="B290" s="62" t="str">
        <f t="shared" si="8"/>
        <v xml:space="preserve"> </v>
      </c>
      <c r="C290" s="66" t="str">
        <f t="shared" si="9"/>
        <v xml:space="preserve"> </v>
      </c>
      <c r="D290" s="17"/>
      <c r="E290" s="18"/>
      <c r="I290" s="70"/>
    </row>
    <row r="291" spans="2:9" s="16" customFormat="1">
      <c r="B291" s="62" t="str">
        <f t="shared" si="8"/>
        <v xml:space="preserve"> </v>
      </c>
      <c r="C291" s="66" t="str">
        <f t="shared" si="9"/>
        <v xml:space="preserve"> </v>
      </c>
      <c r="D291" s="17"/>
      <c r="E291" s="18"/>
      <c r="I291" s="70"/>
    </row>
    <row r="292" spans="2:9" s="16" customFormat="1">
      <c r="B292" s="62" t="str">
        <f t="shared" si="8"/>
        <v xml:space="preserve"> </v>
      </c>
      <c r="C292" s="66" t="str">
        <f t="shared" si="9"/>
        <v xml:space="preserve"> </v>
      </c>
      <c r="D292" s="17"/>
      <c r="E292" s="18"/>
      <c r="I292" s="70"/>
    </row>
    <row r="293" spans="2:9" s="16" customFormat="1">
      <c r="B293" s="62" t="str">
        <f t="shared" si="8"/>
        <v xml:space="preserve"> </v>
      </c>
      <c r="C293" s="66" t="str">
        <f t="shared" si="9"/>
        <v xml:space="preserve"> </v>
      </c>
      <c r="D293" s="17"/>
      <c r="E293" s="18"/>
      <c r="I293" s="70"/>
    </row>
    <row r="294" spans="2:9" s="16" customFormat="1">
      <c r="B294" s="62" t="str">
        <f t="shared" si="8"/>
        <v xml:space="preserve"> </v>
      </c>
      <c r="C294" s="66" t="str">
        <f t="shared" si="9"/>
        <v xml:space="preserve"> </v>
      </c>
      <c r="D294" s="17"/>
      <c r="E294" s="18"/>
      <c r="I294" s="70"/>
    </row>
    <row r="295" spans="2:9" s="16" customFormat="1">
      <c r="B295" s="62" t="str">
        <f t="shared" si="8"/>
        <v xml:space="preserve"> </v>
      </c>
      <c r="C295" s="66" t="str">
        <f t="shared" si="9"/>
        <v xml:space="preserve"> </v>
      </c>
      <c r="D295" s="17"/>
      <c r="E295" s="18"/>
      <c r="I295" s="70"/>
    </row>
    <row r="296" spans="2:9" s="16" customFormat="1">
      <c r="B296" s="62" t="str">
        <f t="shared" si="8"/>
        <v xml:space="preserve"> </v>
      </c>
      <c r="C296" s="66" t="str">
        <f t="shared" si="9"/>
        <v xml:space="preserve"> </v>
      </c>
      <c r="D296" s="17"/>
      <c r="E296" s="18"/>
      <c r="I296" s="70"/>
    </row>
    <row r="297" spans="2:9" s="16" customFormat="1">
      <c r="B297" s="62" t="str">
        <f t="shared" si="8"/>
        <v xml:space="preserve"> </v>
      </c>
      <c r="C297" s="66" t="str">
        <f t="shared" si="9"/>
        <v xml:space="preserve"> </v>
      </c>
      <c r="D297" s="17"/>
      <c r="E297" s="18"/>
      <c r="I297" s="70"/>
    </row>
    <row r="298" spans="2:9" s="16" customFormat="1">
      <c r="B298" s="62" t="str">
        <f t="shared" si="8"/>
        <v xml:space="preserve"> </v>
      </c>
      <c r="C298" s="66" t="str">
        <f t="shared" si="9"/>
        <v xml:space="preserve"> </v>
      </c>
      <c r="D298" s="17"/>
      <c r="E298" s="18"/>
      <c r="I298" s="70"/>
    </row>
    <row r="299" spans="2:9" s="16" customFormat="1">
      <c r="B299" s="62" t="str">
        <f t="shared" si="8"/>
        <v xml:space="preserve"> </v>
      </c>
      <c r="C299" s="66" t="str">
        <f t="shared" si="9"/>
        <v xml:space="preserve"> </v>
      </c>
      <c r="D299" s="17"/>
      <c r="E299" s="18"/>
      <c r="I299" s="70"/>
    </row>
    <row r="300" spans="2:9" s="16" customFormat="1">
      <c r="B300" s="62" t="str">
        <f t="shared" si="8"/>
        <v xml:space="preserve"> </v>
      </c>
      <c r="C300" s="66" t="str">
        <f t="shared" si="9"/>
        <v xml:space="preserve"> </v>
      </c>
      <c r="D300" s="17"/>
      <c r="E300" s="18"/>
      <c r="I300" s="70"/>
    </row>
    <row r="301" spans="2:9" s="16" customFormat="1">
      <c r="B301" s="62" t="str">
        <f t="shared" si="8"/>
        <v xml:space="preserve"> </v>
      </c>
      <c r="C301" s="66" t="str">
        <f t="shared" si="9"/>
        <v xml:space="preserve"> </v>
      </c>
      <c r="D301" s="17"/>
      <c r="E301" s="18"/>
      <c r="I301" s="70"/>
    </row>
    <row r="302" spans="2:9" s="16" customFormat="1">
      <c r="B302" s="62" t="str">
        <f t="shared" si="8"/>
        <v xml:space="preserve"> </v>
      </c>
      <c r="C302" s="66" t="str">
        <f t="shared" si="9"/>
        <v xml:space="preserve"> </v>
      </c>
      <c r="D302" s="17"/>
      <c r="E302" s="18"/>
      <c r="I302" s="70"/>
    </row>
    <row r="303" spans="2:9" s="16" customFormat="1">
      <c r="B303" s="62" t="str">
        <f t="shared" si="8"/>
        <v xml:space="preserve"> </v>
      </c>
      <c r="C303" s="66" t="str">
        <f t="shared" si="9"/>
        <v xml:space="preserve"> </v>
      </c>
      <c r="D303" s="17"/>
      <c r="E303" s="18"/>
      <c r="I303" s="70"/>
    </row>
    <row r="304" spans="2:9" s="16" customFormat="1">
      <c r="B304" s="62" t="str">
        <f t="shared" si="8"/>
        <v xml:space="preserve"> </v>
      </c>
      <c r="C304" s="66" t="str">
        <f t="shared" si="9"/>
        <v xml:space="preserve"> </v>
      </c>
      <c r="D304" s="17"/>
      <c r="E304" s="18"/>
      <c r="I304" s="70"/>
    </row>
    <row r="305" spans="2:9" s="16" customFormat="1">
      <c r="B305" s="62" t="str">
        <f t="shared" si="8"/>
        <v xml:space="preserve"> </v>
      </c>
      <c r="C305" s="66" t="str">
        <f t="shared" si="9"/>
        <v xml:space="preserve"> </v>
      </c>
      <c r="D305" s="17"/>
      <c r="E305" s="18"/>
      <c r="I305" s="70"/>
    </row>
    <row r="306" spans="2:9" s="16" customFormat="1">
      <c r="B306" s="62" t="str">
        <f t="shared" si="8"/>
        <v xml:space="preserve"> </v>
      </c>
      <c r="C306" s="66" t="str">
        <f t="shared" si="9"/>
        <v xml:space="preserve"> </v>
      </c>
      <c r="D306" s="17"/>
      <c r="E306" s="18"/>
      <c r="I306" s="70"/>
    </row>
    <row r="307" spans="2:9" s="16" customFormat="1">
      <c r="B307" s="62" t="str">
        <f t="shared" si="8"/>
        <v xml:space="preserve"> </v>
      </c>
      <c r="C307" s="66" t="str">
        <f t="shared" si="9"/>
        <v xml:space="preserve"> </v>
      </c>
      <c r="D307" s="17"/>
      <c r="E307" s="18"/>
      <c r="I307" s="70"/>
    </row>
    <row r="308" spans="2:9" s="16" customFormat="1">
      <c r="B308" s="62" t="str">
        <f t="shared" si="8"/>
        <v xml:space="preserve"> </v>
      </c>
      <c r="C308" s="66" t="str">
        <f t="shared" si="9"/>
        <v xml:space="preserve"> </v>
      </c>
      <c r="D308" s="17"/>
      <c r="E308" s="18"/>
      <c r="I308" s="70"/>
    </row>
    <row r="309" spans="2:9" s="16" customFormat="1">
      <c r="B309" s="62" t="str">
        <f t="shared" si="8"/>
        <v xml:space="preserve"> </v>
      </c>
      <c r="C309" s="66" t="str">
        <f t="shared" si="9"/>
        <v xml:space="preserve"> </v>
      </c>
      <c r="D309" s="17"/>
      <c r="E309" s="18"/>
      <c r="I309" s="70"/>
    </row>
    <row r="310" spans="2:9" s="16" customFormat="1">
      <c r="B310" s="62" t="str">
        <f t="shared" si="8"/>
        <v xml:space="preserve"> </v>
      </c>
      <c r="C310" s="66" t="str">
        <f t="shared" si="9"/>
        <v xml:space="preserve"> </v>
      </c>
      <c r="D310" s="17"/>
      <c r="E310" s="18"/>
      <c r="I310" s="70"/>
    </row>
    <row r="311" spans="2:9" s="16" customFormat="1">
      <c r="B311" s="62" t="str">
        <f t="shared" si="8"/>
        <v xml:space="preserve"> </v>
      </c>
      <c r="C311" s="66" t="str">
        <f t="shared" si="9"/>
        <v xml:space="preserve"> </v>
      </c>
      <c r="D311" s="17"/>
      <c r="E311" s="18"/>
      <c r="I311" s="70"/>
    </row>
    <row r="312" spans="2:9" s="16" customFormat="1">
      <c r="B312" s="62" t="str">
        <f t="shared" si="8"/>
        <v xml:space="preserve"> </v>
      </c>
      <c r="C312" s="66" t="str">
        <f t="shared" si="9"/>
        <v xml:space="preserve"> </v>
      </c>
      <c r="D312" s="17"/>
      <c r="E312" s="18"/>
      <c r="I312" s="70"/>
    </row>
    <row r="313" spans="2:9" s="16" customFormat="1">
      <c r="B313" s="62" t="str">
        <f t="shared" si="8"/>
        <v xml:space="preserve"> </v>
      </c>
      <c r="C313" s="66" t="str">
        <f t="shared" si="9"/>
        <v xml:space="preserve"> </v>
      </c>
      <c r="D313" s="17"/>
      <c r="E313" s="18"/>
      <c r="I313" s="70"/>
    </row>
    <row r="314" spans="2:9" s="16" customFormat="1">
      <c r="B314" s="62" t="str">
        <f t="shared" si="8"/>
        <v xml:space="preserve"> </v>
      </c>
      <c r="C314" s="66" t="str">
        <f t="shared" si="9"/>
        <v xml:space="preserve"> </v>
      </c>
      <c r="D314" s="19"/>
      <c r="E314" s="18"/>
      <c r="F314" s="51"/>
      <c r="I314" s="70"/>
    </row>
    <row r="315" spans="2:9" s="16" customFormat="1">
      <c r="B315" s="62" t="str">
        <f t="shared" si="8"/>
        <v xml:space="preserve"> </v>
      </c>
      <c r="C315" s="66" t="str">
        <f t="shared" si="9"/>
        <v xml:space="preserve"> </v>
      </c>
      <c r="D315" s="19"/>
      <c r="E315" s="18"/>
      <c r="F315" s="51"/>
      <c r="I315" s="70"/>
    </row>
    <row r="316" spans="2:9" s="16" customFormat="1">
      <c r="B316" s="62" t="str">
        <f t="shared" si="8"/>
        <v xml:space="preserve"> </v>
      </c>
      <c r="C316" s="66" t="str">
        <f t="shared" si="9"/>
        <v xml:space="preserve"> </v>
      </c>
      <c r="D316" s="19"/>
      <c r="E316" s="18"/>
      <c r="F316" s="51"/>
      <c r="I316" s="70"/>
    </row>
    <row r="317" spans="2:9" s="16" customFormat="1">
      <c r="B317" s="62" t="str">
        <f t="shared" si="8"/>
        <v xml:space="preserve"> </v>
      </c>
      <c r="C317" s="66" t="str">
        <f t="shared" si="9"/>
        <v xml:space="preserve"> </v>
      </c>
      <c r="D317" s="19"/>
      <c r="E317" s="18"/>
      <c r="F317" s="51"/>
      <c r="I317" s="70"/>
    </row>
    <row r="318" spans="2:9" s="16" customFormat="1">
      <c r="B318" s="62" t="str">
        <f t="shared" si="8"/>
        <v xml:space="preserve"> </v>
      </c>
      <c r="C318" s="66" t="str">
        <f t="shared" si="9"/>
        <v xml:space="preserve"> </v>
      </c>
      <c r="D318" s="19"/>
      <c r="E318" s="18"/>
      <c r="F318" s="51"/>
      <c r="I318" s="70"/>
    </row>
    <row r="319" spans="2:9" s="16" customFormat="1">
      <c r="B319" s="62" t="str">
        <f t="shared" si="8"/>
        <v xml:space="preserve"> </v>
      </c>
      <c r="C319" s="66" t="str">
        <f t="shared" si="9"/>
        <v xml:space="preserve"> </v>
      </c>
      <c r="D319" s="19"/>
      <c r="E319" s="18"/>
      <c r="F319" s="51"/>
      <c r="I319" s="70"/>
    </row>
    <row r="320" spans="2:9" s="16" customFormat="1">
      <c r="B320" s="62" t="str">
        <f t="shared" si="8"/>
        <v xml:space="preserve"> </v>
      </c>
      <c r="C320" s="66" t="str">
        <f t="shared" si="9"/>
        <v xml:space="preserve"> </v>
      </c>
      <c r="D320" s="19"/>
      <c r="E320" s="18"/>
      <c r="F320" s="51"/>
      <c r="I320" s="70"/>
    </row>
    <row r="321" spans="2:10" s="16" customFormat="1">
      <c r="B321" s="62" t="str">
        <f t="shared" si="8"/>
        <v xml:space="preserve"> </v>
      </c>
      <c r="C321" s="66" t="str">
        <f t="shared" si="9"/>
        <v xml:space="preserve"> </v>
      </c>
      <c r="D321" s="19"/>
      <c r="E321" s="18"/>
      <c r="F321" s="51"/>
      <c r="I321" s="70"/>
    </row>
    <row r="322" spans="2:10" s="16" customFormat="1">
      <c r="B322" s="62" t="str">
        <f t="shared" si="8"/>
        <v xml:space="preserve"> </v>
      </c>
      <c r="C322" s="66" t="str">
        <f t="shared" si="9"/>
        <v xml:space="preserve"> </v>
      </c>
      <c r="D322" s="19"/>
      <c r="E322" s="18"/>
      <c r="F322" s="51"/>
      <c r="I322" s="70"/>
    </row>
    <row r="323" spans="2:10" s="16" customFormat="1">
      <c r="B323" s="62" t="str">
        <f t="shared" si="8"/>
        <v xml:space="preserve"> </v>
      </c>
      <c r="C323" s="66" t="str">
        <f t="shared" si="9"/>
        <v xml:space="preserve"> </v>
      </c>
      <c r="D323" s="19"/>
      <c r="E323" s="18"/>
      <c r="F323" s="51"/>
      <c r="I323" s="70"/>
    </row>
    <row r="324" spans="2:10" s="16" customFormat="1">
      <c r="B324" s="62" t="str">
        <f t="shared" si="8"/>
        <v xml:space="preserve"> </v>
      </c>
      <c r="C324" s="66" t="str">
        <f t="shared" si="9"/>
        <v xml:space="preserve"> </v>
      </c>
      <c r="D324" s="19"/>
      <c r="E324" s="18"/>
      <c r="F324" s="51"/>
      <c r="I324" s="70"/>
    </row>
    <row r="325" spans="2:10" s="16" customFormat="1">
      <c r="B325" s="62" t="str">
        <f t="shared" si="8"/>
        <v xml:space="preserve"> </v>
      </c>
      <c r="C325" s="66" t="str">
        <f t="shared" si="9"/>
        <v xml:space="preserve"> </v>
      </c>
      <c r="D325" s="19"/>
      <c r="E325" s="18"/>
      <c r="F325" s="51"/>
      <c r="I325" s="70"/>
    </row>
    <row r="326" spans="2:10" s="16" customFormat="1">
      <c r="B326" s="62" t="str">
        <f t="shared" si="8"/>
        <v xml:space="preserve"> </v>
      </c>
      <c r="C326" s="66" t="str">
        <f t="shared" si="9"/>
        <v xml:space="preserve"> </v>
      </c>
      <c r="D326" s="19"/>
      <c r="E326" s="18"/>
      <c r="F326" s="51"/>
      <c r="I326" s="70"/>
    </row>
    <row r="327" spans="2:10" s="16" customFormat="1">
      <c r="B327" s="62" t="str">
        <f t="shared" si="8"/>
        <v xml:space="preserve"> </v>
      </c>
      <c r="C327" s="66" t="str">
        <f t="shared" si="9"/>
        <v xml:space="preserve"> </v>
      </c>
      <c r="D327" s="19"/>
      <c r="E327" s="18"/>
      <c r="F327" s="51"/>
      <c r="I327" s="70"/>
    </row>
    <row r="328" spans="2:10" s="16" customFormat="1">
      <c r="B328" s="62" t="str">
        <f t="shared" si="8"/>
        <v xml:space="preserve"> </v>
      </c>
      <c r="C328" s="66" t="str">
        <f t="shared" si="9"/>
        <v xml:space="preserve"> </v>
      </c>
      <c r="D328" s="19"/>
      <c r="E328" s="18"/>
      <c r="F328" s="51"/>
      <c r="I328" s="70"/>
    </row>
    <row r="329" spans="2:10" s="16" customFormat="1">
      <c r="B329" s="62" t="str">
        <f t="shared" ref="B329:B392" si="10">IF(I329=0," ",LEFT(I329,8))</f>
        <v xml:space="preserve"> </v>
      </c>
      <c r="C329" s="66" t="str">
        <f t="shared" si="9"/>
        <v xml:space="preserve"> </v>
      </c>
      <c r="D329" s="19"/>
      <c r="E329" s="18"/>
      <c r="F329" s="51"/>
      <c r="I329" s="70"/>
    </row>
    <row r="330" spans="2:10" s="16" customFormat="1">
      <c r="B330" s="62" t="str">
        <f t="shared" si="10"/>
        <v xml:space="preserve"> </v>
      </c>
      <c r="C330" s="66" t="str">
        <f t="shared" si="9"/>
        <v xml:space="preserve"> </v>
      </c>
      <c r="D330" s="19"/>
      <c r="E330" s="18"/>
      <c r="F330" s="51"/>
      <c r="I330" s="70"/>
    </row>
    <row r="331" spans="2:10" s="16" customFormat="1">
      <c r="B331" s="62" t="str">
        <f t="shared" si="10"/>
        <v xml:space="preserve"> </v>
      </c>
      <c r="C331" s="66" t="str">
        <f t="shared" ref="C331:C394" si="11">IF(I331=0," ",(MID(I331,10,8)*24+1)/24)</f>
        <v xml:space="preserve"> </v>
      </c>
      <c r="D331" s="19"/>
      <c r="E331" s="18"/>
      <c r="F331" s="51"/>
      <c r="I331" s="70"/>
    </row>
    <row r="332" spans="2:10" s="16" customFormat="1">
      <c r="B332" s="62" t="str">
        <f t="shared" si="10"/>
        <v xml:space="preserve"> </v>
      </c>
      <c r="C332" s="66" t="str">
        <f t="shared" si="11"/>
        <v xml:space="preserve"> </v>
      </c>
      <c r="D332" s="19"/>
      <c r="E332" s="18"/>
      <c r="F332" s="51"/>
      <c r="I332" s="71"/>
      <c r="J332" s="51"/>
    </row>
    <row r="333" spans="2:10" s="16" customFormat="1">
      <c r="B333" s="62" t="str">
        <f t="shared" si="10"/>
        <v xml:space="preserve"> </v>
      </c>
      <c r="C333" s="66" t="str">
        <f t="shared" si="11"/>
        <v xml:space="preserve"> </v>
      </c>
      <c r="D333" s="19"/>
      <c r="E333" s="18"/>
      <c r="F333" s="51"/>
      <c r="I333" s="71"/>
      <c r="J333" s="51"/>
    </row>
    <row r="334" spans="2:10" s="16" customFormat="1">
      <c r="B334" s="62" t="str">
        <f t="shared" si="10"/>
        <v xml:space="preserve"> </v>
      </c>
      <c r="C334" s="66" t="str">
        <f t="shared" si="11"/>
        <v xml:space="preserve"> </v>
      </c>
      <c r="D334" s="19"/>
      <c r="E334" s="18"/>
      <c r="F334" s="51"/>
      <c r="I334" s="71"/>
      <c r="J334" s="51"/>
    </row>
    <row r="335" spans="2:10" s="16" customFormat="1">
      <c r="B335" s="62" t="str">
        <f t="shared" si="10"/>
        <v xml:space="preserve"> </v>
      </c>
      <c r="C335" s="66" t="str">
        <f t="shared" si="11"/>
        <v xml:space="preserve"> </v>
      </c>
      <c r="D335" s="19"/>
      <c r="E335" s="18"/>
      <c r="F335" s="51"/>
      <c r="I335" s="71"/>
      <c r="J335" s="51"/>
    </row>
    <row r="336" spans="2:10" s="16" customFormat="1">
      <c r="B336" s="62" t="str">
        <f t="shared" si="10"/>
        <v xml:space="preserve"> </v>
      </c>
      <c r="C336" s="66" t="str">
        <f t="shared" si="11"/>
        <v xml:space="preserve"> </v>
      </c>
      <c r="D336" s="19"/>
      <c r="E336" s="18"/>
      <c r="F336" s="51"/>
      <c r="I336" s="71"/>
      <c r="J336" s="51"/>
    </row>
    <row r="337" spans="2:10" s="16" customFormat="1">
      <c r="B337" s="62" t="str">
        <f t="shared" si="10"/>
        <v xml:space="preserve"> </v>
      </c>
      <c r="C337" s="66" t="str">
        <f t="shared" si="11"/>
        <v xml:space="preserve"> </v>
      </c>
      <c r="D337" s="19"/>
      <c r="E337" s="18"/>
      <c r="F337" s="51"/>
      <c r="I337" s="71"/>
      <c r="J337" s="51"/>
    </row>
    <row r="338" spans="2:10" s="16" customFormat="1">
      <c r="B338" s="62" t="str">
        <f t="shared" si="10"/>
        <v xml:space="preserve"> </v>
      </c>
      <c r="C338" s="66" t="str">
        <f t="shared" si="11"/>
        <v xml:space="preserve"> </v>
      </c>
      <c r="D338" s="19"/>
      <c r="E338" s="18"/>
      <c r="F338" s="51"/>
      <c r="I338" s="71"/>
      <c r="J338" s="51"/>
    </row>
    <row r="339" spans="2:10" s="16" customFormat="1">
      <c r="B339" s="62" t="str">
        <f t="shared" si="10"/>
        <v xml:space="preserve"> </v>
      </c>
      <c r="C339" s="66" t="str">
        <f t="shared" si="11"/>
        <v xml:space="preserve"> </v>
      </c>
      <c r="D339" s="19"/>
      <c r="E339" s="18"/>
      <c r="F339" s="51"/>
      <c r="I339" s="71"/>
      <c r="J339" s="51"/>
    </row>
    <row r="340" spans="2:10" s="16" customFormat="1">
      <c r="B340" s="62" t="str">
        <f t="shared" si="10"/>
        <v xml:space="preserve"> </v>
      </c>
      <c r="C340" s="66" t="str">
        <f t="shared" si="11"/>
        <v xml:space="preserve"> </v>
      </c>
      <c r="D340" s="19"/>
      <c r="E340" s="18"/>
      <c r="F340" s="51"/>
      <c r="I340" s="71"/>
      <c r="J340" s="51"/>
    </row>
    <row r="341" spans="2:10" s="16" customFormat="1">
      <c r="B341" s="62" t="str">
        <f t="shared" si="10"/>
        <v xml:space="preserve"> </v>
      </c>
      <c r="C341" s="66" t="str">
        <f t="shared" si="11"/>
        <v xml:space="preserve"> </v>
      </c>
      <c r="D341" s="19"/>
      <c r="E341" s="18"/>
      <c r="F341" s="51"/>
      <c r="I341" s="71"/>
      <c r="J341" s="51"/>
    </row>
    <row r="342" spans="2:10" s="16" customFormat="1">
      <c r="B342" s="62" t="str">
        <f t="shared" si="10"/>
        <v xml:space="preserve"> </v>
      </c>
      <c r="C342" s="66" t="str">
        <f t="shared" si="11"/>
        <v xml:space="preserve"> </v>
      </c>
      <c r="D342" s="19"/>
      <c r="E342" s="18"/>
      <c r="F342" s="51"/>
      <c r="I342" s="71"/>
      <c r="J342" s="51"/>
    </row>
    <row r="343" spans="2:10" s="16" customFormat="1">
      <c r="B343" s="62" t="str">
        <f t="shared" si="10"/>
        <v xml:space="preserve"> </v>
      </c>
      <c r="C343" s="66" t="str">
        <f t="shared" si="11"/>
        <v xml:space="preserve"> </v>
      </c>
      <c r="D343" s="19"/>
      <c r="E343" s="18"/>
      <c r="F343" s="51"/>
      <c r="I343" s="71"/>
      <c r="J343" s="51"/>
    </row>
    <row r="344" spans="2:10" s="16" customFormat="1">
      <c r="B344" s="62" t="str">
        <f t="shared" si="10"/>
        <v xml:space="preserve"> </v>
      </c>
      <c r="C344" s="66" t="str">
        <f t="shared" si="11"/>
        <v xml:space="preserve"> </v>
      </c>
      <c r="D344" s="19"/>
      <c r="E344" s="18"/>
      <c r="F344" s="51"/>
      <c r="I344" s="71"/>
      <c r="J344" s="51"/>
    </row>
    <row r="345" spans="2:10" s="16" customFormat="1">
      <c r="B345" s="62" t="str">
        <f t="shared" si="10"/>
        <v xml:space="preserve"> </v>
      </c>
      <c r="C345" s="66" t="str">
        <f t="shared" si="11"/>
        <v xml:space="preserve"> </v>
      </c>
      <c r="D345" s="19"/>
      <c r="E345" s="18"/>
      <c r="F345" s="51"/>
      <c r="I345" s="71"/>
      <c r="J345" s="51"/>
    </row>
    <row r="346" spans="2:10" s="16" customFormat="1">
      <c r="B346" s="62" t="str">
        <f t="shared" si="10"/>
        <v xml:space="preserve"> </v>
      </c>
      <c r="C346" s="66" t="str">
        <f t="shared" si="11"/>
        <v xml:space="preserve"> </v>
      </c>
      <c r="D346" s="19"/>
      <c r="E346" s="18"/>
      <c r="F346" s="51"/>
      <c r="I346" s="71"/>
      <c r="J346" s="51"/>
    </row>
    <row r="347" spans="2:10" s="16" customFormat="1">
      <c r="B347" s="62" t="str">
        <f t="shared" si="10"/>
        <v xml:space="preserve"> </v>
      </c>
      <c r="C347" s="66" t="str">
        <f t="shared" si="11"/>
        <v xml:space="preserve"> </v>
      </c>
      <c r="D347" s="19"/>
      <c r="E347" s="18"/>
      <c r="F347" s="51"/>
      <c r="I347" s="71"/>
      <c r="J347" s="51"/>
    </row>
    <row r="348" spans="2:10" s="16" customFormat="1">
      <c r="B348" s="62" t="str">
        <f t="shared" si="10"/>
        <v xml:space="preserve"> </v>
      </c>
      <c r="C348" s="66" t="str">
        <f t="shared" si="11"/>
        <v xml:space="preserve"> </v>
      </c>
      <c r="D348" s="19"/>
      <c r="E348" s="18"/>
      <c r="F348" s="51"/>
      <c r="I348" s="71"/>
      <c r="J348" s="51"/>
    </row>
    <row r="349" spans="2:10" s="16" customFormat="1">
      <c r="B349" s="62" t="str">
        <f t="shared" si="10"/>
        <v xml:space="preserve"> </v>
      </c>
      <c r="C349" s="66" t="str">
        <f t="shared" si="11"/>
        <v xml:space="preserve"> </v>
      </c>
      <c r="D349" s="19"/>
      <c r="E349" s="18"/>
      <c r="F349" s="51"/>
      <c r="I349" s="71"/>
      <c r="J349" s="51"/>
    </row>
    <row r="350" spans="2:10" s="16" customFormat="1">
      <c r="B350" s="62" t="str">
        <f t="shared" si="10"/>
        <v xml:space="preserve"> </v>
      </c>
      <c r="C350" s="66" t="str">
        <f t="shared" si="11"/>
        <v xml:space="preserve"> </v>
      </c>
      <c r="D350" s="19"/>
      <c r="E350" s="18"/>
      <c r="F350" s="51"/>
      <c r="I350" s="71"/>
      <c r="J350" s="51"/>
    </row>
    <row r="351" spans="2:10" s="16" customFormat="1">
      <c r="B351" s="62" t="str">
        <f t="shared" si="10"/>
        <v xml:space="preserve"> </v>
      </c>
      <c r="C351" s="66" t="str">
        <f t="shared" si="11"/>
        <v xml:space="preserve"> </v>
      </c>
      <c r="D351" s="19"/>
      <c r="E351" s="18"/>
      <c r="F351" s="51"/>
      <c r="I351" s="71"/>
      <c r="J351" s="51"/>
    </row>
    <row r="352" spans="2:10" s="16" customFormat="1">
      <c r="B352" s="62" t="str">
        <f t="shared" si="10"/>
        <v xml:space="preserve"> </v>
      </c>
      <c r="C352" s="66" t="str">
        <f t="shared" si="11"/>
        <v xml:space="preserve"> </v>
      </c>
      <c r="D352" s="19"/>
      <c r="E352" s="18"/>
      <c r="F352" s="51"/>
      <c r="I352" s="71"/>
      <c r="J352" s="51"/>
    </row>
    <row r="353" spans="2:10" s="16" customFormat="1">
      <c r="B353" s="62" t="str">
        <f t="shared" si="10"/>
        <v xml:space="preserve"> </v>
      </c>
      <c r="C353" s="66" t="str">
        <f t="shared" si="11"/>
        <v xml:space="preserve"> </v>
      </c>
      <c r="D353" s="19"/>
      <c r="E353" s="18"/>
      <c r="F353" s="51"/>
      <c r="I353" s="71"/>
      <c r="J353" s="51"/>
    </row>
    <row r="354" spans="2:10" s="16" customFormat="1">
      <c r="B354" s="62" t="str">
        <f t="shared" si="10"/>
        <v xml:space="preserve"> </v>
      </c>
      <c r="C354" s="66" t="str">
        <f t="shared" si="11"/>
        <v xml:space="preserve"> </v>
      </c>
      <c r="D354" s="19"/>
      <c r="E354" s="18"/>
      <c r="F354" s="51"/>
      <c r="I354" s="71"/>
      <c r="J354" s="51"/>
    </row>
    <row r="355" spans="2:10" s="16" customFormat="1">
      <c r="B355" s="62" t="str">
        <f t="shared" si="10"/>
        <v xml:space="preserve"> </v>
      </c>
      <c r="C355" s="66" t="str">
        <f t="shared" si="11"/>
        <v xml:space="preserve"> </v>
      </c>
      <c r="D355" s="19"/>
      <c r="E355" s="18"/>
      <c r="F355" s="51"/>
      <c r="I355" s="71"/>
      <c r="J355" s="51"/>
    </row>
    <row r="356" spans="2:10" s="16" customFormat="1">
      <c r="B356" s="62" t="str">
        <f t="shared" si="10"/>
        <v xml:space="preserve"> </v>
      </c>
      <c r="C356" s="66" t="str">
        <f t="shared" si="11"/>
        <v xml:space="preserve"> </v>
      </c>
      <c r="D356" s="19"/>
      <c r="E356" s="18"/>
      <c r="F356" s="51"/>
      <c r="I356" s="71"/>
      <c r="J356" s="51"/>
    </row>
    <row r="357" spans="2:10" s="16" customFormat="1">
      <c r="B357" s="62" t="str">
        <f t="shared" si="10"/>
        <v xml:space="preserve"> </v>
      </c>
      <c r="C357" s="66" t="str">
        <f t="shared" si="11"/>
        <v xml:space="preserve"> </v>
      </c>
      <c r="D357" s="19"/>
      <c r="E357" s="18"/>
      <c r="F357" s="51"/>
      <c r="I357" s="71"/>
      <c r="J357" s="51"/>
    </row>
    <row r="358" spans="2:10" s="16" customFormat="1">
      <c r="B358" s="62" t="str">
        <f t="shared" si="10"/>
        <v xml:space="preserve"> </v>
      </c>
      <c r="C358" s="66" t="str">
        <f t="shared" si="11"/>
        <v xml:space="preserve"> </v>
      </c>
      <c r="D358" s="19"/>
      <c r="E358" s="18"/>
      <c r="F358" s="51"/>
      <c r="I358" s="71"/>
      <c r="J358" s="51"/>
    </row>
    <row r="359" spans="2:10" s="16" customFormat="1">
      <c r="B359" s="62" t="str">
        <f t="shared" si="10"/>
        <v xml:space="preserve"> </v>
      </c>
      <c r="C359" s="66" t="str">
        <f t="shared" si="11"/>
        <v xml:space="preserve"> </v>
      </c>
      <c r="D359" s="19"/>
      <c r="E359" s="18"/>
      <c r="F359" s="51"/>
      <c r="I359" s="71"/>
      <c r="J359" s="51"/>
    </row>
    <row r="360" spans="2:10" s="16" customFormat="1">
      <c r="B360" s="62" t="str">
        <f t="shared" si="10"/>
        <v xml:space="preserve"> </v>
      </c>
      <c r="C360" s="66" t="str">
        <f t="shared" si="11"/>
        <v xml:space="preserve"> </v>
      </c>
      <c r="D360" s="19"/>
      <c r="E360" s="18"/>
      <c r="F360" s="51"/>
      <c r="I360" s="71"/>
      <c r="J360" s="51"/>
    </row>
    <row r="361" spans="2:10" s="16" customFormat="1">
      <c r="B361" s="62" t="str">
        <f t="shared" si="10"/>
        <v xml:space="preserve"> </v>
      </c>
      <c r="C361" s="66" t="str">
        <f t="shared" si="11"/>
        <v xml:space="preserve"> </v>
      </c>
      <c r="D361" s="19"/>
      <c r="E361" s="18"/>
      <c r="F361" s="51"/>
      <c r="I361" s="71"/>
      <c r="J361" s="51"/>
    </row>
    <row r="362" spans="2:10" s="16" customFormat="1">
      <c r="B362" s="62" t="str">
        <f t="shared" si="10"/>
        <v xml:space="preserve"> </v>
      </c>
      <c r="C362" s="66" t="str">
        <f t="shared" si="11"/>
        <v xml:space="preserve"> </v>
      </c>
      <c r="D362" s="19"/>
      <c r="E362" s="18"/>
      <c r="F362" s="51"/>
      <c r="I362" s="71"/>
      <c r="J362" s="51"/>
    </row>
    <row r="363" spans="2:10" s="16" customFormat="1">
      <c r="B363" s="62" t="str">
        <f t="shared" si="10"/>
        <v xml:space="preserve"> </v>
      </c>
      <c r="C363" s="66" t="str">
        <f t="shared" si="11"/>
        <v xml:space="preserve"> </v>
      </c>
      <c r="D363" s="19"/>
      <c r="E363" s="18"/>
      <c r="F363" s="51"/>
      <c r="I363" s="71"/>
      <c r="J363" s="51"/>
    </row>
    <row r="364" spans="2:10" s="16" customFormat="1">
      <c r="B364" s="62" t="str">
        <f t="shared" si="10"/>
        <v xml:space="preserve"> </v>
      </c>
      <c r="C364" s="66" t="str">
        <f t="shared" si="11"/>
        <v xml:space="preserve"> </v>
      </c>
      <c r="D364" s="19"/>
      <c r="E364" s="18"/>
      <c r="F364" s="51"/>
      <c r="I364" s="71"/>
      <c r="J364" s="51"/>
    </row>
    <row r="365" spans="2:10" s="16" customFormat="1">
      <c r="B365" s="62" t="str">
        <f t="shared" si="10"/>
        <v xml:space="preserve"> </v>
      </c>
      <c r="C365" s="66" t="str">
        <f t="shared" si="11"/>
        <v xml:space="preserve"> </v>
      </c>
      <c r="D365" s="19"/>
      <c r="E365" s="18"/>
      <c r="F365" s="51"/>
      <c r="I365" s="71"/>
      <c r="J365" s="51"/>
    </row>
    <row r="366" spans="2:10" s="16" customFormat="1">
      <c r="B366" s="62" t="str">
        <f t="shared" si="10"/>
        <v xml:space="preserve"> </v>
      </c>
      <c r="C366" s="66" t="str">
        <f t="shared" si="11"/>
        <v xml:space="preserve"> </v>
      </c>
      <c r="D366" s="19"/>
      <c r="E366" s="18"/>
      <c r="F366" s="51"/>
      <c r="I366" s="71"/>
      <c r="J366" s="51"/>
    </row>
    <row r="367" spans="2:10" s="16" customFormat="1">
      <c r="B367" s="62" t="str">
        <f t="shared" si="10"/>
        <v xml:space="preserve"> </v>
      </c>
      <c r="C367" s="66" t="str">
        <f t="shared" si="11"/>
        <v xml:space="preserve"> </v>
      </c>
      <c r="D367" s="19"/>
      <c r="E367" s="18"/>
      <c r="F367" s="51"/>
      <c r="I367" s="71"/>
      <c r="J367" s="51"/>
    </row>
    <row r="368" spans="2:10">
      <c r="B368" s="62" t="str">
        <f t="shared" si="10"/>
        <v xml:space="preserve"> </v>
      </c>
      <c r="C368" s="66" t="str">
        <f t="shared" si="11"/>
        <v xml:space="preserve"> </v>
      </c>
      <c r="D368" s="19"/>
      <c r="E368" s="18"/>
    </row>
    <row r="369" spans="2:5">
      <c r="B369" s="62" t="str">
        <f t="shared" si="10"/>
        <v xml:space="preserve"> </v>
      </c>
      <c r="C369" s="66" t="str">
        <f t="shared" si="11"/>
        <v xml:space="preserve"> </v>
      </c>
      <c r="D369" s="19"/>
      <c r="E369" s="18"/>
    </row>
    <row r="370" spans="2:5">
      <c r="B370" s="62" t="str">
        <f t="shared" si="10"/>
        <v xml:space="preserve"> </v>
      </c>
      <c r="C370" s="66" t="str">
        <f t="shared" si="11"/>
        <v xml:space="preserve"> </v>
      </c>
      <c r="D370" s="19"/>
      <c r="E370" s="18"/>
    </row>
    <row r="371" spans="2:5">
      <c r="B371" s="62" t="str">
        <f t="shared" si="10"/>
        <v xml:space="preserve"> </v>
      </c>
      <c r="C371" s="66" t="str">
        <f t="shared" si="11"/>
        <v xml:space="preserve"> </v>
      </c>
      <c r="D371" s="19"/>
      <c r="E371" s="18"/>
    </row>
    <row r="372" spans="2:5">
      <c r="B372" s="62" t="str">
        <f t="shared" si="10"/>
        <v xml:space="preserve"> </v>
      </c>
      <c r="C372" s="66" t="str">
        <f t="shared" si="11"/>
        <v xml:space="preserve"> </v>
      </c>
      <c r="D372" s="19"/>
      <c r="E372" s="18"/>
    </row>
    <row r="373" spans="2:5">
      <c r="B373" s="62" t="str">
        <f t="shared" si="10"/>
        <v xml:space="preserve"> </v>
      </c>
      <c r="C373" s="66" t="str">
        <f t="shared" si="11"/>
        <v xml:space="preserve"> </v>
      </c>
      <c r="D373" s="19"/>
      <c r="E373" s="18"/>
    </row>
    <row r="374" spans="2:5">
      <c r="B374" s="62" t="str">
        <f t="shared" si="10"/>
        <v xml:space="preserve"> </v>
      </c>
      <c r="C374" s="66" t="str">
        <f t="shared" si="11"/>
        <v xml:space="preserve"> </v>
      </c>
      <c r="D374" s="19"/>
      <c r="E374" s="18"/>
    </row>
    <row r="375" spans="2:5">
      <c r="B375" s="62" t="str">
        <f t="shared" si="10"/>
        <v xml:space="preserve"> </v>
      </c>
      <c r="C375" s="66" t="str">
        <f t="shared" si="11"/>
        <v xml:space="preserve"> </v>
      </c>
      <c r="D375" s="19"/>
      <c r="E375" s="18"/>
    </row>
    <row r="376" spans="2:5">
      <c r="B376" s="62" t="str">
        <f t="shared" si="10"/>
        <v xml:space="preserve"> </v>
      </c>
      <c r="C376" s="66" t="str">
        <f t="shared" si="11"/>
        <v xml:space="preserve"> </v>
      </c>
      <c r="D376" s="19"/>
      <c r="E376" s="18"/>
    </row>
    <row r="377" spans="2:5">
      <c r="B377" s="62" t="str">
        <f t="shared" si="10"/>
        <v xml:space="preserve"> </v>
      </c>
      <c r="C377" s="66" t="str">
        <f t="shared" si="11"/>
        <v xml:space="preserve"> </v>
      </c>
      <c r="D377" s="19"/>
      <c r="E377" s="18"/>
    </row>
    <row r="378" spans="2:5">
      <c r="B378" s="62" t="str">
        <f t="shared" si="10"/>
        <v xml:space="preserve"> </v>
      </c>
      <c r="C378" s="66" t="str">
        <f t="shared" si="11"/>
        <v xml:space="preserve"> </v>
      </c>
      <c r="D378" s="19"/>
      <c r="E378" s="18"/>
    </row>
    <row r="379" spans="2:5">
      <c r="B379" s="62" t="str">
        <f t="shared" si="10"/>
        <v xml:space="preserve"> </v>
      </c>
      <c r="C379" s="66" t="str">
        <f t="shared" si="11"/>
        <v xml:space="preserve"> </v>
      </c>
      <c r="D379" s="19"/>
      <c r="E379" s="18"/>
    </row>
    <row r="380" spans="2:5">
      <c r="B380" s="62" t="str">
        <f t="shared" si="10"/>
        <v xml:space="preserve"> </v>
      </c>
      <c r="C380" s="66" t="str">
        <f t="shared" si="11"/>
        <v xml:space="preserve"> </v>
      </c>
      <c r="D380" s="19"/>
      <c r="E380" s="18"/>
    </row>
    <row r="381" spans="2:5">
      <c r="B381" s="62" t="str">
        <f t="shared" si="10"/>
        <v xml:space="preserve"> </v>
      </c>
      <c r="C381" s="66" t="str">
        <f t="shared" si="11"/>
        <v xml:space="preserve"> </v>
      </c>
      <c r="D381" s="19"/>
      <c r="E381" s="18"/>
    </row>
    <row r="382" spans="2:5">
      <c r="B382" s="62" t="str">
        <f t="shared" si="10"/>
        <v xml:space="preserve"> </v>
      </c>
      <c r="C382" s="66" t="str">
        <f t="shared" si="11"/>
        <v xml:space="preserve"> </v>
      </c>
      <c r="D382" s="19"/>
      <c r="E382" s="18"/>
    </row>
    <row r="383" spans="2:5">
      <c r="B383" s="62" t="str">
        <f t="shared" si="10"/>
        <v xml:space="preserve"> </v>
      </c>
      <c r="C383" s="66" t="str">
        <f t="shared" si="11"/>
        <v xml:space="preserve"> </v>
      </c>
      <c r="D383" s="19"/>
      <c r="E383" s="18"/>
    </row>
    <row r="384" spans="2:5">
      <c r="B384" s="62" t="str">
        <f t="shared" si="10"/>
        <v xml:space="preserve"> </v>
      </c>
      <c r="C384" s="66" t="str">
        <f t="shared" si="11"/>
        <v xml:space="preserve"> </v>
      </c>
      <c r="D384" s="19"/>
      <c r="E384" s="18"/>
    </row>
    <row r="385" spans="2:5">
      <c r="B385" s="62" t="str">
        <f t="shared" si="10"/>
        <v xml:space="preserve"> </v>
      </c>
      <c r="C385" s="66" t="str">
        <f t="shared" si="11"/>
        <v xml:space="preserve"> </v>
      </c>
      <c r="D385" s="19"/>
      <c r="E385" s="18"/>
    </row>
    <row r="386" spans="2:5">
      <c r="B386" s="62" t="str">
        <f t="shared" si="10"/>
        <v xml:space="preserve"> </v>
      </c>
      <c r="C386" s="66" t="str">
        <f t="shared" si="11"/>
        <v xml:space="preserve"> </v>
      </c>
      <c r="D386" s="19"/>
      <c r="E386" s="18"/>
    </row>
    <row r="387" spans="2:5">
      <c r="B387" s="62" t="str">
        <f t="shared" si="10"/>
        <v xml:space="preserve"> </v>
      </c>
      <c r="C387" s="66" t="str">
        <f t="shared" si="11"/>
        <v xml:space="preserve"> </v>
      </c>
      <c r="D387" s="19"/>
      <c r="E387" s="18"/>
    </row>
    <row r="388" spans="2:5">
      <c r="B388" s="62" t="str">
        <f t="shared" si="10"/>
        <v xml:space="preserve"> </v>
      </c>
      <c r="C388" s="66" t="str">
        <f t="shared" si="11"/>
        <v xml:space="preserve"> </v>
      </c>
      <c r="D388" s="19"/>
      <c r="E388" s="18"/>
    </row>
    <row r="389" spans="2:5">
      <c r="B389" s="62" t="str">
        <f t="shared" si="10"/>
        <v xml:space="preserve"> </v>
      </c>
      <c r="C389" s="66" t="str">
        <f t="shared" si="11"/>
        <v xml:space="preserve"> </v>
      </c>
      <c r="D389" s="19"/>
      <c r="E389" s="18"/>
    </row>
    <row r="390" spans="2:5">
      <c r="B390" s="62" t="str">
        <f t="shared" si="10"/>
        <v xml:space="preserve"> </v>
      </c>
      <c r="C390" s="66" t="str">
        <f t="shared" si="11"/>
        <v xml:space="preserve"> </v>
      </c>
      <c r="D390" s="19"/>
      <c r="E390" s="18"/>
    </row>
    <row r="391" spans="2:5">
      <c r="B391" s="62" t="str">
        <f t="shared" si="10"/>
        <v xml:space="preserve"> </v>
      </c>
      <c r="C391" s="66" t="str">
        <f t="shared" si="11"/>
        <v xml:space="preserve"> </v>
      </c>
      <c r="D391" s="19"/>
      <c r="E391" s="18"/>
    </row>
    <row r="392" spans="2:5">
      <c r="B392" s="62" t="str">
        <f t="shared" si="10"/>
        <v xml:space="preserve"> </v>
      </c>
      <c r="C392" s="66" t="str">
        <f t="shared" si="11"/>
        <v xml:space="preserve"> </v>
      </c>
      <c r="D392" s="19"/>
      <c r="E392" s="18"/>
    </row>
    <row r="393" spans="2:5">
      <c r="B393" s="62" t="str">
        <f t="shared" ref="B393:B456" si="12">IF(I393=0," ",LEFT(I393,8))</f>
        <v xml:space="preserve"> </v>
      </c>
      <c r="C393" s="66" t="str">
        <f t="shared" si="11"/>
        <v xml:space="preserve"> </v>
      </c>
      <c r="D393" s="19"/>
      <c r="E393" s="18"/>
    </row>
    <row r="394" spans="2:5">
      <c r="B394" s="62" t="str">
        <f t="shared" si="12"/>
        <v xml:space="preserve"> </v>
      </c>
      <c r="C394" s="66" t="str">
        <f t="shared" si="11"/>
        <v xml:space="preserve"> </v>
      </c>
      <c r="D394" s="19"/>
      <c r="E394" s="18"/>
    </row>
    <row r="395" spans="2:5">
      <c r="B395" s="62" t="str">
        <f t="shared" si="12"/>
        <v xml:space="preserve"> </v>
      </c>
      <c r="C395" s="66" t="str">
        <f t="shared" ref="C395:C458" si="13">IF(I395=0," ",(MID(I395,10,8)*24+1)/24)</f>
        <v xml:space="preserve"> </v>
      </c>
      <c r="D395" s="19"/>
      <c r="E395" s="18"/>
    </row>
    <row r="396" spans="2:5">
      <c r="B396" s="62" t="str">
        <f t="shared" si="12"/>
        <v xml:space="preserve"> </v>
      </c>
      <c r="C396" s="66" t="str">
        <f t="shared" si="13"/>
        <v xml:space="preserve"> </v>
      </c>
      <c r="D396" s="19"/>
      <c r="E396" s="18"/>
    </row>
    <row r="397" spans="2:5">
      <c r="B397" s="62" t="str">
        <f t="shared" si="12"/>
        <v xml:space="preserve"> </v>
      </c>
      <c r="C397" s="66" t="str">
        <f t="shared" si="13"/>
        <v xml:space="preserve"> </v>
      </c>
      <c r="D397" s="19"/>
      <c r="E397" s="18"/>
    </row>
    <row r="398" spans="2:5">
      <c r="B398" s="62" t="str">
        <f t="shared" si="12"/>
        <v xml:space="preserve"> </v>
      </c>
      <c r="C398" s="66" t="str">
        <f t="shared" si="13"/>
        <v xml:space="preserve"> </v>
      </c>
      <c r="D398" s="19"/>
      <c r="E398" s="18"/>
    </row>
    <row r="399" spans="2:5">
      <c r="B399" s="62" t="str">
        <f t="shared" si="12"/>
        <v xml:space="preserve"> </v>
      </c>
      <c r="C399" s="66" t="str">
        <f t="shared" si="13"/>
        <v xml:space="preserve"> </v>
      </c>
      <c r="D399" s="19"/>
      <c r="E399" s="18"/>
    </row>
    <row r="400" spans="2:5">
      <c r="B400" s="62" t="str">
        <f t="shared" si="12"/>
        <v xml:space="preserve"> </v>
      </c>
      <c r="C400" s="66" t="str">
        <f t="shared" si="13"/>
        <v xml:space="preserve"> </v>
      </c>
      <c r="D400" s="19"/>
      <c r="E400" s="18"/>
    </row>
    <row r="401" spans="2:5">
      <c r="B401" s="62" t="str">
        <f t="shared" si="12"/>
        <v xml:space="preserve"> </v>
      </c>
      <c r="C401" s="66" t="str">
        <f t="shared" si="13"/>
        <v xml:space="preserve"> </v>
      </c>
      <c r="D401" s="19"/>
      <c r="E401" s="18"/>
    </row>
    <row r="402" spans="2:5">
      <c r="B402" s="62" t="str">
        <f t="shared" si="12"/>
        <v xml:space="preserve"> </v>
      </c>
      <c r="C402" s="66" t="str">
        <f t="shared" si="13"/>
        <v xml:space="preserve"> </v>
      </c>
      <c r="D402" s="19"/>
      <c r="E402" s="18"/>
    </row>
    <row r="403" spans="2:5">
      <c r="B403" s="62" t="str">
        <f t="shared" si="12"/>
        <v xml:space="preserve"> </v>
      </c>
      <c r="C403" s="66" t="str">
        <f t="shared" si="13"/>
        <v xml:space="preserve"> </v>
      </c>
      <c r="D403" s="19"/>
      <c r="E403" s="18"/>
    </row>
    <row r="404" spans="2:5">
      <c r="B404" s="62" t="str">
        <f t="shared" si="12"/>
        <v xml:space="preserve"> </v>
      </c>
      <c r="C404" s="66" t="str">
        <f t="shared" si="13"/>
        <v xml:space="preserve"> </v>
      </c>
      <c r="D404" s="19"/>
      <c r="E404" s="18"/>
    </row>
    <row r="405" spans="2:5">
      <c r="B405" s="62" t="str">
        <f t="shared" si="12"/>
        <v xml:space="preserve"> </v>
      </c>
      <c r="C405" s="66" t="str">
        <f t="shared" si="13"/>
        <v xml:space="preserve"> </v>
      </c>
      <c r="D405" s="19"/>
      <c r="E405" s="18"/>
    </row>
    <row r="406" spans="2:5">
      <c r="B406" s="62" t="str">
        <f t="shared" si="12"/>
        <v xml:space="preserve"> </v>
      </c>
      <c r="C406" s="66" t="str">
        <f t="shared" si="13"/>
        <v xml:space="preserve"> </v>
      </c>
      <c r="D406" s="19"/>
      <c r="E406" s="18"/>
    </row>
    <row r="407" spans="2:5">
      <c r="B407" s="62" t="str">
        <f t="shared" si="12"/>
        <v xml:space="preserve"> </v>
      </c>
      <c r="C407" s="66" t="str">
        <f t="shared" si="13"/>
        <v xml:space="preserve"> </v>
      </c>
      <c r="D407" s="19"/>
      <c r="E407" s="18"/>
    </row>
    <row r="408" spans="2:5">
      <c r="B408" s="62" t="str">
        <f t="shared" si="12"/>
        <v xml:space="preserve"> </v>
      </c>
      <c r="C408" s="66" t="str">
        <f t="shared" si="13"/>
        <v xml:space="preserve"> </v>
      </c>
      <c r="D408" s="19"/>
      <c r="E408" s="18"/>
    </row>
    <row r="409" spans="2:5">
      <c r="B409" s="62" t="str">
        <f t="shared" si="12"/>
        <v xml:space="preserve"> </v>
      </c>
      <c r="C409" s="66" t="str">
        <f t="shared" si="13"/>
        <v xml:space="preserve"> </v>
      </c>
      <c r="D409" s="19"/>
      <c r="E409" s="18"/>
    </row>
    <row r="410" spans="2:5">
      <c r="B410" s="62" t="str">
        <f t="shared" si="12"/>
        <v xml:space="preserve"> </v>
      </c>
      <c r="C410" s="66" t="str">
        <f t="shared" si="13"/>
        <v xml:space="preserve"> </v>
      </c>
      <c r="D410" s="19"/>
      <c r="E410" s="18"/>
    </row>
    <row r="411" spans="2:5">
      <c r="B411" s="62" t="str">
        <f t="shared" si="12"/>
        <v xml:space="preserve"> </v>
      </c>
      <c r="C411" s="66" t="str">
        <f t="shared" si="13"/>
        <v xml:space="preserve"> </v>
      </c>
      <c r="D411" s="19"/>
      <c r="E411" s="18"/>
    </row>
    <row r="412" spans="2:5">
      <c r="B412" s="62" t="str">
        <f t="shared" si="12"/>
        <v xml:space="preserve"> </v>
      </c>
      <c r="C412" s="66" t="str">
        <f t="shared" si="13"/>
        <v xml:space="preserve"> </v>
      </c>
      <c r="D412" s="19"/>
      <c r="E412" s="18"/>
    </row>
    <row r="413" spans="2:5">
      <c r="B413" s="62" t="str">
        <f t="shared" si="12"/>
        <v xml:space="preserve"> </v>
      </c>
      <c r="C413" s="66" t="str">
        <f t="shared" si="13"/>
        <v xml:space="preserve"> </v>
      </c>
      <c r="D413" s="19"/>
      <c r="E413" s="18"/>
    </row>
    <row r="414" spans="2:5">
      <c r="B414" s="62" t="str">
        <f t="shared" si="12"/>
        <v xml:space="preserve"> </v>
      </c>
      <c r="C414" s="66" t="str">
        <f t="shared" si="13"/>
        <v xml:space="preserve"> </v>
      </c>
      <c r="D414" s="19"/>
      <c r="E414" s="18"/>
    </row>
    <row r="415" spans="2:5">
      <c r="B415" s="62" t="str">
        <f t="shared" si="12"/>
        <v xml:space="preserve"> </v>
      </c>
      <c r="C415" s="66" t="str">
        <f t="shared" si="13"/>
        <v xml:space="preserve"> </v>
      </c>
      <c r="D415" s="19"/>
      <c r="E415" s="18"/>
    </row>
    <row r="416" spans="2:5">
      <c r="B416" s="62" t="str">
        <f t="shared" si="12"/>
        <v xml:space="preserve"> </v>
      </c>
      <c r="C416" s="66" t="str">
        <f t="shared" si="13"/>
        <v xml:space="preserve"> </v>
      </c>
      <c r="D416" s="19"/>
      <c r="E416" s="18"/>
    </row>
    <row r="417" spans="2:5">
      <c r="B417" s="62" t="str">
        <f t="shared" si="12"/>
        <v xml:space="preserve"> </v>
      </c>
      <c r="C417" s="66" t="str">
        <f t="shared" si="13"/>
        <v xml:space="preserve"> </v>
      </c>
      <c r="D417" s="19"/>
      <c r="E417" s="18"/>
    </row>
    <row r="418" spans="2:5">
      <c r="B418" s="62" t="str">
        <f t="shared" si="12"/>
        <v xml:space="preserve"> </v>
      </c>
      <c r="C418" s="66" t="str">
        <f t="shared" si="13"/>
        <v xml:space="preserve"> </v>
      </c>
      <c r="D418" s="19"/>
      <c r="E418" s="18"/>
    </row>
    <row r="419" spans="2:5">
      <c r="B419" s="62" t="str">
        <f t="shared" si="12"/>
        <v xml:space="preserve"> </v>
      </c>
      <c r="C419" s="66" t="str">
        <f t="shared" si="13"/>
        <v xml:space="preserve"> </v>
      </c>
      <c r="D419" s="19"/>
      <c r="E419" s="18"/>
    </row>
    <row r="420" spans="2:5">
      <c r="B420" s="62" t="str">
        <f t="shared" si="12"/>
        <v xml:space="preserve"> </v>
      </c>
      <c r="C420" s="66" t="str">
        <f t="shared" si="13"/>
        <v xml:space="preserve"> </v>
      </c>
      <c r="D420" s="19"/>
      <c r="E420" s="18"/>
    </row>
    <row r="421" spans="2:5">
      <c r="B421" s="62" t="str">
        <f t="shared" si="12"/>
        <v xml:space="preserve"> </v>
      </c>
      <c r="C421" s="66" t="str">
        <f t="shared" si="13"/>
        <v xml:space="preserve"> </v>
      </c>
      <c r="D421" s="19"/>
      <c r="E421" s="18"/>
    </row>
    <row r="422" spans="2:5">
      <c r="B422" s="62" t="str">
        <f t="shared" si="12"/>
        <v xml:space="preserve"> </v>
      </c>
      <c r="C422" s="66" t="str">
        <f t="shared" si="13"/>
        <v xml:space="preserve"> </v>
      </c>
      <c r="D422" s="19"/>
      <c r="E422" s="18"/>
    </row>
    <row r="423" spans="2:5">
      <c r="B423" s="62" t="str">
        <f t="shared" si="12"/>
        <v xml:space="preserve"> </v>
      </c>
      <c r="C423" s="66" t="str">
        <f t="shared" si="13"/>
        <v xml:space="preserve"> </v>
      </c>
      <c r="D423" s="19"/>
      <c r="E423" s="18"/>
    </row>
    <row r="424" spans="2:5">
      <c r="B424" s="62" t="str">
        <f t="shared" si="12"/>
        <v xml:space="preserve"> </v>
      </c>
      <c r="C424" s="66" t="str">
        <f t="shared" si="13"/>
        <v xml:space="preserve"> </v>
      </c>
      <c r="D424" s="19"/>
      <c r="E424" s="18"/>
    </row>
    <row r="425" spans="2:5">
      <c r="B425" s="62" t="str">
        <f t="shared" si="12"/>
        <v xml:space="preserve"> </v>
      </c>
      <c r="C425" s="66" t="str">
        <f t="shared" si="13"/>
        <v xml:space="preserve"> </v>
      </c>
      <c r="D425" s="19"/>
      <c r="E425" s="18"/>
    </row>
    <row r="426" spans="2:5">
      <c r="B426" s="62" t="str">
        <f t="shared" si="12"/>
        <v xml:space="preserve"> </v>
      </c>
      <c r="C426" s="66" t="str">
        <f t="shared" si="13"/>
        <v xml:space="preserve"> </v>
      </c>
      <c r="D426" s="19"/>
      <c r="E426" s="18"/>
    </row>
    <row r="427" spans="2:5">
      <c r="B427" s="62" t="str">
        <f t="shared" si="12"/>
        <v xml:space="preserve"> </v>
      </c>
      <c r="C427" s="66" t="str">
        <f t="shared" si="13"/>
        <v xml:space="preserve"> </v>
      </c>
      <c r="D427" s="19"/>
      <c r="E427" s="18"/>
    </row>
    <row r="428" spans="2:5">
      <c r="B428" s="62" t="str">
        <f t="shared" si="12"/>
        <v xml:space="preserve"> </v>
      </c>
      <c r="C428" s="66" t="str">
        <f t="shared" si="13"/>
        <v xml:space="preserve"> </v>
      </c>
      <c r="D428" s="19"/>
      <c r="E428" s="18"/>
    </row>
    <row r="429" spans="2:5">
      <c r="B429" s="62" t="str">
        <f t="shared" si="12"/>
        <v xml:space="preserve"> </v>
      </c>
      <c r="C429" s="66" t="str">
        <f t="shared" si="13"/>
        <v xml:space="preserve"> </v>
      </c>
      <c r="D429" s="19"/>
      <c r="E429" s="18"/>
    </row>
    <row r="430" spans="2:5">
      <c r="B430" s="62" t="str">
        <f t="shared" si="12"/>
        <v xml:space="preserve"> </v>
      </c>
      <c r="C430" s="66" t="str">
        <f t="shared" si="13"/>
        <v xml:space="preserve"> </v>
      </c>
      <c r="D430" s="19"/>
      <c r="E430" s="18"/>
    </row>
    <row r="431" spans="2:5">
      <c r="B431" s="62" t="str">
        <f t="shared" si="12"/>
        <v xml:space="preserve"> </v>
      </c>
      <c r="C431" s="66" t="str">
        <f t="shared" si="13"/>
        <v xml:space="preserve"> </v>
      </c>
      <c r="D431" s="19"/>
      <c r="E431" s="18"/>
    </row>
    <row r="432" spans="2:5">
      <c r="B432" s="62" t="str">
        <f t="shared" si="12"/>
        <v xml:space="preserve"> </v>
      </c>
      <c r="C432" s="66" t="str">
        <f t="shared" si="13"/>
        <v xml:space="preserve"> </v>
      </c>
      <c r="D432" s="19"/>
      <c r="E432" s="18"/>
    </row>
    <row r="433" spans="2:5">
      <c r="B433" s="62" t="str">
        <f t="shared" si="12"/>
        <v xml:space="preserve"> </v>
      </c>
      <c r="C433" s="66" t="str">
        <f t="shared" si="13"/>
        <v xml:space="preserve"> </v>
      </c>
      <c r="D433" s="19"/>
      <c r="E433" s="18"/>
    </row>
    <row r="434" spans="2:5">
      <c r="B434" s="62" t="str">
        <f t="shared" si="12"/>
        <v xml:space="preserve"> </v>
      </c>
      <c r="C434" s="66" t="str">
        <f t="shared" si="13"/>
        <v xml:space="preserve"> </v>
      </c>
      <c r="D434" s="19"/>
      <c r="E434" s="18"/>
    </row>
    <row r="435" spans="2:5">
      <c r="B435" s="62" t="str">
        <f t="shared" si="12"/>
        <v xml:space="preserve"> </v>
      </c>
      <c r="C435" s="66" t="str">
        <f t="shared" si="13"/>
        <v xml:space="preserve"> </v>
      </c>
      <c r="D435" s="19"/>
      <c r="E435" s="18"/>
    </row>
    <row r="436" spans="2:5">
      <c r="B436" s="62" t="str">
        <f t="shared" si="12"/>
        <v xml:space="preserve"> </v>
      </c>
      <c r="C436" s="66" t="str">
        <f t="shared" si="13"/>
        <v xml:space="preserve"> </v>
      </c>
      <c r="D436" s="19"/>
      <c r="E436" s="18"/>
    </row>
    <row r="437" spans="2:5">
      <c r="B437" s="62" t="str">
        <f t="shared" si="12"/>
        <v xml:space="preserve"> </v>
      </c>
      <c r="C437" s="66" t="str">
        <f t="shared" si="13"/>
        <v xml:space="preserve"> </v>
      </c>
      <c r="D437" s="19"/>
      <c r="E437" s="18"/>
    </row>
    <row r="438" spans="2:5">
      <c r="B438" s="62" t="str">
        <f t="shared" si="12"/>
        <v xml:space="preserve"> </v>
      </c>
      <c r="C438" s="66" t="str">
        <f t="shared" si="13"/>
        <v xml:space="preserve"> </v>
      </c>
      <c r="D438" s="19"/>
      <c r="E438" s="18"/>
    </row>
    <row r="439" spans="2:5">
      <c r="B439" s="62" t="str">
        <f t="shared" si="12"/>
        <v xml:space="preserve"> </v>
      </c>
      <c r="C439" s="66" t="str">
        <f t="shared" si="13"/>
        <v xml:space="preserve"> </v>
      </c>
      <c r="D439" s="19"/>
      <c r="E439" s="18"/>
    </row>
    <row r="440" spans="2:5">
      <c r="B440" s="62" t="str">
        <f t="shared" si="12"/>
        <v xml:space="preserve"> </v>
      </c>
      <c r="C440" s="66" t="str">
        <f t="shared" si="13"/>
        <v xml:space="preserve"> </v>
      </c>
      <c r="D440" s="19"/>
      <c r="E440" s="18"/>
    </row>
    <row r="441" spans="2:5">
      <c r="B441" s="62" t="str">
        <f t="shared" si="12"/>
        <v xml:space="preserve"> </v>
      </c>
      <c r="C441" s="66" t="str">
        <f t="shared" si="13"/>
        <v xml:space="preserve"> </v>
      </c>
      <c r="D441" s="19"/>
      <c r="E441" s="18"/>
    </row>
    <row r="442" spans="2:5">
      <c r="B442" s="62" t="str">
        <f t="shared" si="12"/>
        <v xml:space="preserve"> </v>
      </c>
      <c r="C442" s="66" t="str">
        <f t="shared" si="13"/>
        <v xml:space="preserve"> </v>
      </c>
      <c r="D442" s="19"/>
      <c r="E442" s="18"/>
    </row>
    <row r="443" spans="2:5">
      <c r="B443" s="62" t="str">
        <f t="shared" si="12"/>
        <v xml:space="preserve"> </v>
      </c>
      <c r="C443" s="66" t="str">
        <f t="shared" si="13"/>
        <v xml:space="preserve"> </v>
      </c>
      <c r="D443" s="19"/>
      <c r="E443" s="18"/>
    </row>
    <row r="444" spans="2:5">
      <c r="B444" s="62" t="str">
        <f t="shared" si="12"/>
        <v xml:space="preserve"> </v>
      </c>
      <c r="C444" s="66" t="str">
        <f t="shared" si="13"/>
        <v xml:space="preserve"> </v>
      </c>
      <c r="D444" s="19"/>
      <c r="E444" s="18"/>
    </row>
    <row r="445" spans="2:5">
      <c r="B445" s="62" t="str">
        <f t="shared" si="12"/>
        <v xml:space="preserve"> </v>
      </c>
      <c r="C445" s="66" t="str">
        <f t="shared" si="13"/>
        <v xml:space="preserve"> </v>
      </c>
      <c r="D445" s="19"/>
      <c r="E445" s="18"/>
    </row>
    <row r="446" spans="2:5">
      <c r="B446" s="62" t="str">
        <f t="shared" si="12"/>
        <v xml:space="preserve"> </v>
      </c>
      <c r="C446" s="66" t="str">
        <f t="shared" si="13"/>
        <v xml:space="preserve"> </v>
      </c>
      <c r="D446" s="19"/>
      <c r="E446" s="18"/>
    </row>
    <row r="447" spans="2:5">
      <c r="B447" s="62" t="str">
        <f t="shared" si="12"/>
        <v xml:space="preserve"> </v>
      </c>
      <c r="C447" s="66" t="str">
        <f t="shared" si="13"/>
        <v xml:space="preserve"> </v>
      </c>
      <c r="D447" s="19"/>
      <c r="E447" s="18"/>
    </row>
    <row r="448" spans="2:5">
      <c r="B448" s="62" t="str">
        <f t="shared" si="12"/>
        <v xml:space="preserve"> </v>
      </c>
      <c r="C448" s="66" t="str">
        <f t="shared" si="13"/>
        <v xml:space="preserve"> </v>
      </c>
      <c r="D448" s="19"/>
      <c r="E448" s="18"/>
    </row>
    <row r="449" spans="2:5">
      <c r="B449" s="62" t="str">
        <f t="shared" si="12"/>
        <v xml:space="preserve"> </v>
      </c>
      <c r="C449" s="66" t="str">
        <f t="shared" si="13"/>
        <v xml:space="preserve"> </v>
      </c>
      <c r="D449" s="19"/>
      <c r="E449" s="18"/>
    </row>
    <row r="450" spans="2:5">
      <c r="B450" s="62" t="str">
        <f t="shared" si="12"/>
        <v xml:space="preserve"> </v>
      </c>
      <c r="C450" s="66" t="str">
        <f t="shared" si="13"/>
        <v xml:space="preserve"> </v>
      </c>
      <c r="D450" s="19"/>
      <c r="E450" s="18"/>
    </row>
    <row r="451" spans="2:5">
      <c r="B451" s="62" t="str">
        <f t="shared" si="12"/>
        <v xml:space="preserve"> </v>
      </c>
      <c r="C451" s="66" t="str">
        <f t="shared" si="13"/>
        <v xml:space="preserve"> </v>
      </c>
      <c r="D451" s="19"/>
      <c r="E451" s="18"/>
    </row>
    <row r="452" spans="2:5">
      <c r="B452" s="62" t="str">
        <f t="shared" si="12"/>
        <v xml:space="preserve"> </v>
      </c>
      <c r="C452" s="66" t="str">
        <f t="shared" si="13"/>
        <v xml:space="preserve"> </v>
      </c>
      <c r="D452" s="19"/>
      <c r="E452" s="18"/>
    </row>
    <row r="453" spans="2:5">
      <c r="B453" s="62" t="str">
        <f t="shared" si="12"/>
        <v xml:space="preserve"> </v>
      </c>
      <c r="C453" s="66" t="str">
        <f t="shared" si="13"/>
        <v xml:space="preserve"> </v>
      </c>
      <c r="D453" s="19"/>
      <c r="E453" s="18"/>
    </row>
    <row r="454" spans="2:5">
      <c r="B454" s="62" t="str">
        <f t="shared" si="12"/>
        <v xml:space="preserve"> </v>
      </c>
      <c r="C454" s="66" t="str">
        <f t="shared" si="13"/>
        <v xml:space="preserve"> </v>
      </c>
      <c r="D454" s="19"/>
      <c r="E454" s="18"/>
    </row>
    <row r="455" spans="2:5">
      <c r="B455" s="62" t="str">
        <f t="shared" si="12"/>
        <v xml:space="preserve"> </v>
      </c>
      <c r="C455" s="66" t="str">
        <f t="shared" si="13"/>
        <v xml:space="preserve"> </v>
      </c>
      <c r="D455" s="19"/>
      <c r="E455" s="18"/>
    </row>
    <row r="456" spans="2:5">
      <c r="B456" s="62" t="str">
        <f t="shared" si="12"/>
        <v xml:space="preserve"> </v>
      </c>
      <c r="C456" s="66" t="str">
        <f t="shared" si="13"/>
        <v xml:space="preserve"> </v>
      </c>
      <c r="D456" s="19"/>
      <c r="E456" s="18"/>
    </row>
    <row r="457" spans="2:5">
      <c r="B457" s="62" t="str">
        <f t="shared" ref="B457:B520" si="14">IF(I457=0," ",LEFT(I457,8))</f>
        <v xml:space="preserve"> </v>
      </c>
      <c r="C457" s="66" t="str">
        <f t="shared" si="13"/>
        <v xml:space="preserve"> </v>
      </c>
      <c r="D457" s="19"/>
      <c r="E457" s="18"/>
    </row>
    <row r="458" spans="2:5">
      <c r="B458" s="62" t="str">
        <f t="shared" si="14"/>
        <v xml:space="preserve"> </v>
      </c>
      <c r="C458" s="66" t="str">
        <f t="shared" si="13"/>
        <v xml:space="preserve"> </v>
      </c>
      <c r="D458" s="19"/>
      <c r="E458" s="18"/>
    </row>
    <row r="459" spans="2:5">
      <c r="B459" s="62" t="str">
        <f t="shared" si="14"/>
        <v xml:space="preserve"> </v>
      </c>
      <c r="C459" s="66" t="str">
        <f t="shared" ref="C459:C522" si="15">IF(I459=0," ",(MID(I459,10,8)*24+1)/24)</f>
        <v xml:space="preserve"> </v>
      </c>
      <c r="D459" s="19"/>
      <c r="E459" s="18"/>
    </row>
    <row r="460" spans="2:5">
      <c r="B460" s="62" t="str">
        <f t="shared" si="14"/>
        <v xml:space="preserve"> </v>
      </c>
      <c r="C460" s="66" t="str">
        <f t="shared" si="15"/>
        <v xml:space="preserve"> </v>
      </c>
      <c r="D460" s="19"/>
      <c r="E460" s="18"/>
    </row>
    <row r="461" spans="2:5">
      <c r="B461" s="62" t="str">
        <f t="shared" si="14"/>
        <v xml:space="preserve"> </v>
      </c>
      <c r="C461" s="66" t="str">
        <f t="shared" si="15"/>
        <v xml:space="preserve"> </v>
      </c>
      <c r="D461" s="19"/>
      <c r="E461" s="18"/>
    </row>
    <row r="462" spans="2:5">
      <c r="B462" s="62" t="str">
        <f t="shared" si="14"/>
        <v xml:space="preserve"> </v>
      </c>
      <c r="C462" s="66" t="str">
        <f t="shared" si="15"/>
        <v xml:space="preserve"> </v>
      </c>
      <c r="D462" s="19"/>
      <c r="E462" s="18"/>
    </row>
    <row r="463" spans="2:5">
      <c r="B463" s="62" t="str">
        <f t="shared" si="14"/>
        <v xml:space="preserve"> </v>
      </c>
      <c r="C463" s="66" t="str">
        <f t="shared" si="15"/>
        <v xml:space="preserve"> </v>
      </c>
      <c r="D463" s="19"/>
      <c r="E463" s="18"/>
    </row>
    <row r="464" spans="2:5">
      <c r="B464" s="62" t="str">
        <f t="shared" si="14"/>
        <v xml:space="preserve"> </v>
      </c>
      <c r="C464" s="66" t="str">
        <f t="shared" si="15"/>
        <v xml:space="preserve"> </v>
      </c>
      <c r="D464" s="19"/>
      <c r="E464" s="18"/>
    </row>
    <row r="465" spans="2:5">
      <c r="B465" s="62" t="str">
        <f t="shared" si="14"/>
        <v xml:space="preserve"> </v>
      </c>
      <c r="C465" s="66" t="str">
        <f t="shared" si="15"/>
        <v xml:space="preserve"> </v>
      </c>
      <c r="D465" s="19"/>
      <c r="E465" s="18"/>
    </row>
    <row r="466" spans="2:5">
      <c r="B466" s="62" t="str">
        <f t="shared" si="14"/>
        <v xml:space="preserve"> </v>
      </c>
      <c r="C466" s="66" t="str">
        <f t="shared" si="15"/>
        <v xml:space="preserve"> </v>
      </c>
      <c r="D466" s="19"/>
      <c r="E466" s="18"/>
    </row>
    <row r="467" spans="2:5">
      <c r="B467" s="62" t="str">
        <f t="shared" si="14"/>
        <v xml:space="preserve"> </v>
      </c>
      <c r="C467" s="66" t="str">
        <f t="shared" si="15"/>
        <v xml:space="preserve"> </v>
      </c>
      <c r="D467" s="19"/>
      <c r="E467" s="18"/>
    </row>
    <row r="468" spans="2:5">
      <c r="B468" s="62" t="str">
        <f t="shared" si="14"/>
        <v xml:space="preserve"> </v>
      </c>
      <c r="C468" s="66" t="str">
        <f t="shared" si="15"/>
        <v xml:space="preserve"> </v>
      </c>
      <c r="D468" s="19"/>
      <c r="E468" s="18"/>
    </row>
    <row r="469" spans="2:5">
      <c r="B469" s="62" t="str">
        <f t="shared" si="14"/>
        <v xml:space="preserve"> </v>
      </c>
      <c r="C469" s="66" t="str">
        <f t="shared" si="15"/>
        <v xml:space="preserve"> </v>
      </c>
      <c r="D469" s="19"/>
      <c r="E469" s="18"/>
    </row>
    <row r="470" spans="2:5">
      <c r="B470" s="62" t="str">
        <f t="shared" si="14"/>
        <v xml:space="preserve"> </v>
      </c>
      <c r="C470" s="66" t="str">
        <f t="shared" si="15"/>
        <v xml:space="preserve"> </v>
      </c>
      <c r="D470" s="19"/>
      <c r="E470" s="18"/>
    </row>
    <row r="471" spans="2:5">
      <c r="B471" s="62" t="str">
        <f t="shared" si="14"/>
        <v xml:space="preserve"> </v>
      </c>
      <c r="C471" s="66" t="str">
        <f t="shared" si="15"/>
        <v xml:space="preserve"> </v>
      </c>
      <c r="D471" s="19"/>
      <c r="E471" s="18"/>
    </row>
    <row r="472" spans="2:5">
      <c r="B472" s="62" t="str">
        <f t="shared" si="14"/>
        <v xml:space="preserve"> </v>
      </c>
      <c r="C472" s="66" t="str">
        <f t="shared" si="15"/>
        <v xml:space="preserve"> </v>
      </c>
      <c r="D472" s="19"/>
      <c r="E472" s="18"/>
    </row>
    <row r="473" spans="2:5">
      <c r="B473" s="62" t="str">
        <f t="shared" si="14"/>
        <v xml:space="preserve"> </v>
      </c>
      <c r="C473" s="66" t="str">
        <f t="shared" si="15"/>
        <v xml:space="preserve"> </v>
      </c>
      <c r="D473" s="19"/>
      <c r="E473" s="18"/>
    </row>
    <row r="474" spans="2:5">
      <c r="B474" s="62" t="str">
        <f t="shared" si="14"/>
        <v xml:space="preserve"> </v>
      </c>
      <c r="C474" s="66" t="str">
        <f t="shared" si="15"/>
        <v xml:space="preserve"> </v>
      </c>
      <c r="D474" s="19"/>
      <c r="E474" s="18"/>
    </row>
    <row r="475" spans="2:5">
      <c r="B475" s="62" t="str">
        <f t="shared" si="14"/>
        <v xml:space="preserve"> </v>
      </c>
      <c r="C475" s="66" t="str">
        <f t="shared" si="15"/>
        <v xml:space="preserve"> </v>
      </c>
      <c r="D475" s="19"/>
      <c r="E475" s="18"/>
    </row>
    <row r="476" spans="2:5">
      <c r="B476" s="62" t="str">
        <f t="shared" si="14"/>
        <v xml:space="preserve"> </v>
      </c>
      <c r="C476" s="66" t="str">
        <f t="shared" si="15"/>
        <v xml:space="preserve"> </v>
      </c>
      <c r="D476" s="19"/>
      <c r="E476" s="18"/>
    </row>
    <row r="477" spans="2:5">
      <c r="B477" s="62" t="str">
        <f t="shared" si="14"/>
        <v xml:space="preserve"> </v>
      </c>
      <c r="C477" s="66" t="str">
        <f t="shared" si="15"/>
        <v xml:space="preserve"> </v>
      </c>
      <c r="D477" s="19"/>
      <c r="E477" s="18"/>
    </row>
    <row r="478" spans="2:5">
      <c r="B478" s="62" t="str">
        <f t="shared" si="14"/>
        <v xml:space="preserve"> </v>
      </c>
      <c r="C478" s="66" t="str">
        <f t="shared" si="15"/>
        <v xml:space="preserve"> </v>
      </c>
      <c r="D478" s="19"/>
      <c r="E478" s="18"/>
    </row>
    <row r="479" spans="2:5">
      <c r="B479" s="62" t="str">
        <f t="shared" si="14"/>
        <v xml:space="preserve"> </v>
      </c>
      <c r="C479" s="66" t="str">
        <f t="shared" si="15"/>
        <v xml:space="preserve"> </v>
      </c>
      <c r="D479" s="19"/>
      <c r="E479" s="18"/>
    </row>
    <row r="480" spans="2:5">
      <c r="B480" s="62" t="str">
        <f t="shared" si="14"/>
        <v xml:space="preserve"> </v>
      </c>
      <c r="C480" s="66" t="str">
        <f t="shared" si="15"/>
        <v xml:space="preserve"> </v>
      </c>
      <c r="D480" s="19"/>
      <c r="E480" s="18"/>
    </row>
    <row r="481" spans="2:5">
      <c r="B481" s="62" t="str">
        <f t="shared" si="14"/>
        <v xml:space="preserve"> </v>
      </c>
      <c r="C481" s="66" t="str">
        <f t="shared" si="15"/>
        <v xml:space="preserve"> </v>
      </c>
      <c r="D481" s="19"/>
      <c r="E481" s="18"/>
    </row>
    <row r="482" spans="2:5">
      <c r="B482" s="62" t="str">
        <f t="shared" si="14"/>
        <v xml:space="preserve"> </v>
      </c>
      <c r="C482" s="66" t="str">
        <f t="shared" si="15"/>
        <v xml:space="preserve"> </v>
      </c>
      <c r="D482" s="19"/>
      <c r="E482" s="18"/>
    </row>
    <row r="483" spans="2:5">
      <c r="B483" s="62" t="str">
        <f t="shared" si="14"/>
        <v xml:space="preserve"> </v>
      </c>
      <c r="C483" s="66" t="str">
        <f t="shared" si="15"/>
        <v xml:space="preserve"> </v>
      </c>
      <c r="D483" s="19"/>
      <c r="E483" s="18"/>
    </row>
    <row r="484" spans="2:5">
      <c r="B484" s="62" t="str">
        <f t="shared" si="14"/>
        <v xml:space="preserve"> </v>
      </c>
      <c r="C484" s="66" t="str">
        <f t="shared" si="15"/>
        <v xml:space="preserve"> </v>
      </c>
      <c r="D484" s="19"/>
      <c r="E484" s="18"/>
    </row>
    <row r="485" spans="2:5">
      <c r="B485" s="62" t="str">
        <f t="shared" si="14"/>
        <v xml:space="preserve"> </v>
      </c>
      <c r="C485" s="66" t="str">
        <f t="shared" si="15"/>
        <v xml:space="preserve"> </v>
      </c>
      <c r="D485" s="19"/>
      <c r="E485" s="18"/>
    </row>
    <row r="486" spans="2:5">
      <c r="B486" s="62" t="str">
        <f t="shared" si="14"/>
        <v xml:space="preserve"> </v>
      </c>
      <c r="C486" s="66" t="str">
        <f t="shared" si="15"/>
        <v xml:space="preserve"> </v>
      </c>
      <c r="D486" s="19"/>
      <c r="E486" s="18"/>
    </row>
    <row r="487" spans="2:5">
      <c r="B487" s="62" t="str">
        <f t="shared" si="14"/>
        <v xml:space="preserve"> </v>
      </c>
      <c r="C487" s="66" t="str">
        <f t="shared" si="15"/>
        <v xml:space="preserve"> </v>
      </c>
      <c r="D487" s="19"/>
      <c r="E487" s="18"/>
    </row>
    <row r="488" spans="2:5">
      <c r="B488" s="62" t="str">
        <f t="shared" si="14"/>
        <v xml:space="preserve"> </v>
      </c>
      <c r="C488" s="66" t="str">
        <f t="shared" si="15"/>
        <v xml:space="preserve"> </v>
      </c>
      <c r="D488" s="19"/>
      <c r="E488" s="18"/>
    </row>
    <row r="489" spans="2:5">
      <c r="B489" s="62" t="str">
        <f t="shared" si="14"/>
        <v xml:space="preserve"> </v>
      </c>
      <c r="C489" s="66" t="str">
        <f t="shared" si="15"/>
        <v xml:space="preserve"> </v>
      </c>
      <c r="D489" s="19"/>
      <c r="E489" s="18"/>
    </row>
    <row r="490" spans="2:5">
      <c r="B490" s="62" t="str">
        <f t="shared" si="14"/>
        <v xml:space="preserve"> </v>
      </c>
      <c r="C490" s="66" t="str">
        <f t="shared" si="15"/>
        <v xml:space="preserve"> </v>
      </c>
      <c r="D490" s="19"/>
      <c r="E490" s="18"/>
    </row>
    <row r="491" spans="2:5">
      <c r="B491" s="62" t="str">
        <f t="shared" si="14"/>
        <v xml:space="preserve"> </v>
      </c>
      <c r="C491" s="66" t="str">
        <f t="shared" si="15"/>
        <v xml:space="preserve"> </v>
      </c>
      <c r="D491" s="19"/>
      <c r="E491" s="18"/>
    </row>
    <row r="492" spans="2:5">
      <c r="B492" s="62" t="str">
        <f t="shared" si="14"/>
        <v xml:space="preserve"> </v>
      </c>
      <c r="C492" s="66" t="str">
        <f t="shared" si="15"/>
        <v xml:space="preserve"> </v>
      </c>
      <c r="D492" s="19"/>
      <c r="E492" s="18"/>
    </row>
    <row r="493" spans="2:5">
      <c r="B493" s="62" t="str">
        <f t="shared" si="14"/>
        <v xml:space="preserve"> </v>
      </c>
      <c r="C493" s="66" t="str">
        <f t="shared" si="15"/>
        <v xml:space="preserve"> </v>
      </c>
      <c r="D493" s="19"/>
      <c r="E493" s="18"/>
    </row>
    <row r="494" spans="2:5">
      <c r="B494" s="62" t="str">
        <f t="shared" si="14"/>
        <v xml:space="preserve"> </v>
      </c>
      <c r="C494" s="66" t="str">
        <f t="shared" si="15"/>
        <v xml:space="preserve"> </v>
      </c>
      <c r="D494" s="19"/>
      <c r="E494" s="18"/>
    </row>
    <row r="495" spans="2:5">
      <c r="B495" s="62" t="str">
        <f t="shared" si="14"/>
        <v xml:space="preserve"> </v>
      </c>
      <c r="C495" s="66" t="str">
        <f t="shared" si="15"/>
        <v xml:space="preserve"> </v>
      </c>
      <c r="D495" s="19"/>
      <c r="E495" s="18"/>
    </row>
    <row r="496" spans="2:5">
      <c r="B496" s="62" t="str">
        <f t="shared" si="14"/>
        <v xml:space="preserve"> </v>
      </c>
      <c r="C496" s="66" t="str">
        <f t="shared" si="15"/>
        <v xml:space="preserve"> </v>
      </c>
      <c r="D496" s="19"/>
      <c r="E496" s="18"/>
    </row>
    <row r="497" spans="2:5">
      <c r="B497" s="62" t="str">
        <f t="shared" si="14"/>
        <v xml:space="preserve"> </v>
      </c>
      <c r="C497" s="66" t="str">
        <f t="shared" si="15"/>
        <v xml:space="preserve"> </v>
      </c>
      <c r="D497" s="19"/>
      <c r="E497" s="18"/>
    </row>
    <row r="498" spans="2:5">
      <c r="B498" s="62" t="str">
        <f t="shared" si="14"/>
        <v xml:space="preserve"> </v>
      </c>
      <c r="C498" s="66" t="str">
        <f t="shared" si="15"/>
        <v xml:space="preserve"> </v>
      </c>
      <c r="D498" s="19"/>
      <c r="E498" s="18"/>
    </row>
    <row r="499" spans="2:5">
      <c r="B499" s="62" t="str">
        <f t="shared" si="14"/>
        <v xml:space="preserve"> </v>
      </c>
      <c r="C499" s="66" t="str">
        <f t="shared" si="15"/>
        <v xml:space="preserve"> </v>
      </c>
      <c r="D499" s="19"/>
      <c r="E499" s="18"/>
    </row>
    <row r="500" spans="2:5">
      <c r="B500" s="62" t="str">
        <f t="shared" si="14"/>
        <v xml:space="preserve"> </v>
      </c>
      <c r="C500" s="66" t="str">
        <f t="shared" si="15"/>
        <v xml:space="preserve"> </v>
      </c>
      <c r="D500" s="19"/>
      <c r="E500" s="18"/>
    </row>
    <row r="501" spans="2:5">
      <c r="B501" s="62" t="str">
        <f t="shared" si="14"/>
        <v xml:space="preserve"> </v>
      </c>
      <c r="C501" s="66" t="str">
        <f t="shared" si="15"/>
        <v xml:space="preserve"> </v>
      </c>
      <c r="D501" s="19"/>
      <c r="E501" s="18"/>
    </row>
    <row r="502" spans="2:5">
      <c r="B502" s="62" t="str">
        <f t="shared" si="14"/>
        <v xml:space="preserve"> </v>
      </c>
      <c r="C502" s="66" t="str">
        <f t="shared" si="15"/>
        <v xml:space="preserve"> </v>
      </c>
      <c r="D502" s="19"/>
      <c r="E502" s="18"/>
    </row>
    <row r="503" spans="2:5">
      <c r="B503" s="62" t="str">
        <f t="shared" si="14"/>
        <v xml:space="preserve"> </v>
      </c>
      <c r="C503" s="66" t="str">
        <f t="shared" si="15"/>
        <v xml:space="preserve"> </v>
      </c>
      <c r="D503" s="19"/>
      <c r="E503" s="18"/>
    </row>
    <row r="504" spans="2:5">
      <c r="B504" s="62" t="str">
        <f t="shared" si="14"/>
        <v xml:space="preserve"> </v>
      </c>
      <c r="C504" s="66" t="str">
        <f t="shared" si="15"/>
        <v xml:space="preserve"> </v>
      </c>
      <c r="D504" s="19"/>
      <c r="E504" s="18"/>
    </row>
    <row r="505" spans="2:5">
      <c r="B505" s="62" t="str">
        <f t="shared" si="14"/>
        <v xml:space="preserve"> </v>
      </c>
      <c r="C505" s="66" t="str">
        <f t="shared" si="15"/>
        <v xml:space="preserve"> </v>
      </c>
      <c r="D505" s="19"/>
      <c r="E505" s="18"/>
    </row>
    <row r="506" spans="2:5">
      <c r="B506" s="62" t="str">
        <f t="shared" si="14"/>
        <v xml:space="preserve"> </v>
      </c>
      <c r="C506" s="66" t="str">
        <f t="shared" si="15"/>
        <v xml:space="preserve"> </v>
      </c>
      <c r="D506" s="19"/>
      <c r="E506" s="18"/>
    </row>
    <row r="507" spans="2:5">
      <c r="B507" s="62" t="str">
        <f t="shared" si="14"/>
        <v xml:space="preserve"> </v>
      </c>
      <c r="C507" s="66" t="str">
        <f t="shared" si="15"/>
        <v xml:space="preserve"> </v>
      </c>
      <c r="D507" s="19"/>
      <c r="E507" s="18"/>
    </row>
    <row r="508" spans="2:5">
      <c r="B508" s="62" t="str">
        <f t="shared" si="14"/>
        <v xml:space="preserve"> </v>
      </c>
      <c r="C508" s="66" t="str">
        <f t="shared" si="15"/>
        <v xml:space="preserve"> </v>
      </c>
      <c r="D508" s="19"/>
      <c r="E508" s="18"/>
    </row>
    <row r="509" spans="2:5">
      <c r="B509" s="62" t="str">
        <f t="shared" si="14"/>
        <v xml:space="preserve"> </v>
      </c>
      <c r="C509" s="66" t="str">
        <f t="shared" si="15"/>
        <v xml:space="preserve"> </v>
      </c>
      <c r="D509" s="19"/>
      <c r="E509" s="18"/>
    </row>
    <row r="510" spans="2:5">
      <c r="B510" s="62" t="str">
        <f t="shared" si="14"/>
        <v xml:space="preserve"> </v>
      </c>
      <c r="C510" s="66" t="str">
        <f t="shared" si="15"/>
        <v xml:space="preserve"> </v>
      </c>
      <c r="D510" s="19"/>
      <c r="E510" s="18"/>
    </row>
    <row r="511" spans="2:5">
      <c r="B511" s="62" t="str">
        <f t="shared" si="14"/>
        <v xml:space="preserve"> </v>
      </c>
      <c r="C511" s="66" t="str">
        <f t="shared" si="15"/>
        <v xml:space="preserve"> </v>
      </c>
      <c r="D511" s="19"/>
      <c r="E511" s="18"/>
    </row>
    <row r="512" spans="2:5">
      <c r="B512" s="62" t="str">
        <f t="shared" si="14"/>
        <v xml:space="preserve"> </v>
      </c>
      <c r="C512" s="66" t="str">
        <f t="shared" si="15"/>
        <v xml:space="preserve"> </v>
      </c>
      <c r="D512" s="19"/>
      <c r="E512" s="18"/>
    </row>
    <row r="513" spans="2:5">
      <c r="B513" s="62" t="str">
        <f t="shared" si="14"/>
        <v xml:space="preserve"> </v>
      </c>
      <c r="C513" s="66" t="str">
        <f t="shared" si="15"/>
        <v xml:space="preserve"> </v>
      </c>
      <c r="D513" s="19"/>
      <c r="E513" s="18"/>
    </row>
    <row r="514" spans="2:5">
      <c r="B514" s="62" t="str">
        <f t="shared" si="14"/>
        <v xml:space="preserve"> </v>
      </c>
      <c r="C514" s="66" t="str">
        <f t="shared" si="15"/>
        <v xml:space="preserve"> </v>
      </c>
      <c r="D514" s="19"/>
      <c r="E514" s="18"/>
    </row>
    <row r="515" spans="2:5">
      <c r="B515" s="62" t="str">
        <f t="shared" si="14"/>
        <v xml:space="preserve"> </v>
      </c>
      <c r="C515" s="66" t="str">
        <f t="shared" si="15"/>
        <v xml:space="preserve"> </v>
      </c>
      <c r="D515" s="19"/>
      <c r="E515" s="18"/>
    </row>
    <row r="516" spans="2:5">
      <c r="B516" s="62" t="str">
        <f t="shared" si="14"/>
        <v xml:space="preserve"> </v>
      </c>
      <c r="C516" s="66" t="str">
        <f t="shared" si="15"/>
        <v xml:space="preserve"> </v>
      </c>
      <c r="D516" s="19"/>
      <c r="E516" s="18"/>
    </row>
    <row r="517" spans="2:5">
      <c r="B517" s="62" t="str">
        <f t="shared" si="14"/>
        <v xml:space="preserve"> </v>
      </c>
      <c r="C517" s="66" t="str">
        <f t="shared" si="15"/>
        <v xml:space="preserve"> </v>
      </c>
      <c r="D517" s="19"/>
      <c r="E517" s="18"/>
    </row>
    <row r="518" spans="2:5">
      <c r="B518" s="62" t="str">
        <f t="shared" si="14"/>
        <v xml:space="preserve"> </v>
      </c>
      <c r="C518" s="66" t="str">
        <f t="shared" si="15"/>
        <v xml:space="preserve"> </v>
      </c>
      <c r="D518" s="19"/>
      <c r="E518" s="18"/>
    </row>
    <row r="519" spans="2:5">
      <c r="B519" s="62" t="str">
        <f t="shared" si="14"/>
        <v xml:space="preserve"> </v>
      </c>
      <c r="C519" s="66" t="str">
        <f t="shared" si="15"/>
        <v xml:space="preserve"> </v>
      </c>
      <c r="D519" s="19"/>
      <c r="E519" s="18"/>
    </row>
    <row r="520" spans="2:5">
      <c r="B520" s="62" t="str">
        <f t="shared" si="14"/>
        <v xml:space="preserve"> </v>
      </c>
      <c r="C520" s="66" t="str">
        <f t="shared" si="15"/>
        <v xml:space="preserve"> </v>
      </c>
      <c r="D520" s="19"/>
      <c r="E520" s="18"/>
    </row>
    <row r="521" spans="2:5">
      <c r="B521" s="62" t="str">
        <f t="shared" ref="B521:B584" si="16">IF(I521=0," ",LEFT(I521,8))</f>
        <v xml:space="preserve"> </v>
      </c>
      <c r="C521" s="66" t="str">
        <f t="shared" si="15"/>
        <v xml:space="preserve"> </v>
      </c>
      <c r="D521" s="19"/>
      <c r="E521" s="18"/>
    </row>
    <row r="522" spans="2:5">
      <c r="B522" s="62" t="str">
        <f t="shared" si="16"/>
        <v xml:space="preserve"> </v>
      </c>
      <c r="C522" s="66" t="str">
        <f t="shared" si="15"/>
        <v xml:space="preserve"> </v>
      </c>
      <c r="D522" s="19"/>
      <c r="E522" s="18"/>
    </row>
    <row r="523" spans="2:5">
      <c r="B523" s="62" t="str">
        <f t="shared" si="16"/>
        <v xml:space="preserve"> </v>
      </c>
      <c r="C523" s="66" t="str">
        <f t="shared" ref="C523:C586" si="17">IF(I523=0," ",(MID(I523,10,8)*24+1)/24)</f>
        <v xml:space="preserve"> </v>
      </c>
      <c r="D523" s="19"/>
      <c r="E523" s="18"/>
    </row>
    <row r="524" spans="2:5">
      <c r="B524" s="62" t="str">
        <f t="shared" si="16"/>
        <v xml:space="preserve"> </v>
      </c>
      <c r="C524" s="66" t="str">
        <f t="shared" si="17"/>
        <v xml:space="preserve"> </v>
      </c>
      <c r="D524" s="19"/>
      <c r="E524" s="18"/>
    </row>
    <row r="525" spans="2:5">
      <c r="B525" s="62" t="str">
        <f t="shared" si="16"/>
        <v xml:space="preserve"> </v>
      </c>
      <c r="C525" s="66" t="str">
        <f t="shared" si="17"/>
        <v xml:space="preserve"> </v>
      </c>
      <c r="D525" s="19"/>
      <c r="E525" s="18"/>
    </row>
    <row r="526" spans="2:5">
      <c r="B526" s="62" t="str">
        <f t="shared" si="16"/>
        <v xml:space="preserve"> </v>
      </c>
      <c r="C526" s="66" t="str">
        <f t="shared" si="17"/>
        <v xml:space="preserve"> </v>
      </c>
      <c r="D526" s="19"/>
      <c r="E526" s="18"/>
    </row>
    <row r="527" spans="2:5">
      <c r="B527" s="62" t="str">
        <f t="shared" si="16"/>
        <v xml:space="preserve"> </v>
      </c>
      <c r="C527" s="66" t="str">
        <f t="shared" si="17"/>
        <v xml:space="preserve"> </v>
      </c>
      <c r="D527" s="19"/>
      <c r="E527" s="18"/>
    </row>
    <row r="528" spans="2:5">
      <c r="B528" s="62" t="str">
        <f t="shared" si="16"/>
        <v xml:space="preserve"> </v>
      </c>
      <c r="C528" s="66" t="str">
        <f t="shared" si="17"/>
        <v xml:space="preserve"> </v>
      </c>
      <c r="D528" s="19"/>
      <c r="E528" s="18"/>
    </row>
    <row r="529" spans="2:5">
      <c r="B529" s="62" t="str">
        <f t="shared" si="16"/>
        <v xml:space="preserve"> </v>
      </c>
      <c r="C529" s="66" t="str">
        <f t="shared" si="17"/>
        <v xml:space="preserve"> </v>
      </c>
      <c r="D529" s="19"/>
      <c r="E529" s="18"/>
    </row>
    <row r="530" spans="2:5">
      <c r="B530" s="62" t="str">
        <f t="shared" si="16"/>
        <v xml:space="preserve"> </v>
      </c>
      <c r="C530" s="66" t="str">
        <f t="shared" si="17"/>
        <v xml:space="preserve"> </v>
      </c>
      <c r="D530" s="19"/>
      <c r="E530" s="18"/>
    </row>
    <row r="531" spans="2:5">
      <c r="B531" s="62" t="str">
        <f t="shared" si="16"/>
        <v xml:space="preserve"> </v>
      </c>
      <c r="C531" s="66" t="str">
        <f t="shared" si="17"/>
        <v xml:space="preserve"> </v>
      </c>
      <c r="D531" s="19"/>
      <c r="E531" s="18"/>
    </row>
    <row r="532" spans="2:5">
      <c r="B532" s="62" t="str">
        <f t="shared" si="16"/>
        <v xml:space="preserve"> </v>
      </c>
      <c r="C532" s="66" t="str">
        <f t="shared" si="17"/>
        <v xml:space="preserve"> </v>
      </c>
      <c r="D532" s="19"/>
      <c r="E532" s="18"/>
    </row>
    <row r="533" spans="2:5">
      <c r="B533" s="62" t="str">
        <f t="shared" si="16"/>
        <v xml:space="preserve"> </v>
      </c>
      <c r="C533" s="66" t="str">
        <f t="shared" si="17"/>
        <v xml:space="preserve"> </v>
      </c>
      <c r="D533" s="19"/>
      <c r="E533" s="18"/>
    </row>
    <row r="534" spans="2:5">
      <c r="B534" s="62" t="str">
        <f t="shared" si="16"/>
        <v xml:space="preserve"> </v>
      </c>
      <c r="C534" s="66" t="str">
        <f t="shared" si="17"/>
        <v xml:space="preserve"> </v>
      </c>
      <c r="D534" s="19"/>
      <c r="E534" s="18"/>
    </row>
    <row r="535" spans="2:5">
      <c r="B535" s="62" t="str">
        <f t="shared" si="16"/>
        <v xml:space="preserve"> </v>
      </c>
      <c r="C535" s="66" t="str">
        <f t="shared" si="17"/>
        <v xml:space="preserve"> </v>
      </c>
      <c r="D535" s="19"/>
      <c r="E535" s="18"/>
    </row>
    <row r="536" spans="2:5">
      <c r="B536" s="62" t="str">
        <f t="shared" si="16"/>
        <v xml:space="preserve"> </v>
      </c>
      <c r="C536" s="66" t="str">
        <f t="shared" si="17"/>
        <v xml:space="preserve"> </v>
      </c>
      <c r="D536" s="19"/>
      <c r="E536" s="18"/>
    </row>
    <row r="537" spans="2:5">
      <c r="B537" s="62" t="str">
        <f t="shared" si="16"/>
        <v xml:space="preserve"> </v>
      </c>
      <c r="C537" s="66" t="str">
        <f t="shared" si="17"/>
        <v xml:space="preserve"> </v>
      </c>
      <c r="D537" s="19"/>
      <c r="E537" s="18"/>
    </row>
    <row r="538" spans="2:5">
      <c r="B538" s="62" t="str">
        <f t="shared" si="16"/>
        <v xml:space="preserve"> </v>
      </c>
      <c r="C538" s="66" t="str">
        <f t="shared" si="17"/>
        <v xml:space="preserve"> </v>
      </c>
      <c r="D538" s="19"/>
      <c r="E538" s="18"/>
    </row>
    <row r="539" spans="2:5">
      <c r="B539" s="62" t="str">
        <f t="shared" si="16"/>
        <v xml:space="preserve"> </v>
      </c>
      <c r="C539" s="66" t="str">
        <f t="shared" si="17"/>
        <v xml:space="preserve"> </v>
      </c>
      <c r="D539" s="19"/>
      <c r="E539" s="18"/>
    </row>
    <row r="540" spans="2:5">
      <c r="B540" s="62" t="str">
        <f t="shared" si="16"/>
        <v xml:space="preserve"> </v>
      </c>
      <c r="C540" s="66" t="str">
        <f t="shared" si="17"/>
        <v xml:space="preserve"> </v>
      </c>
      <c r="D540" s="19"/>
      <c r="E540" s="18"/>
    </row>
    <row r="541" spans="2:5">
      <c r="B541" s="62" t="str">
        <f t="shared" si="16"/>
        <v xml:space="preserve"> </v>
      </c>
      <c r="C541" s="66" t="str">
        <f t="shared" si="17"/>
        <v xml:space="preserve"> </v>
      </c>
      <c r="D541" s="19"/>
      <c r="E541" s="18"/>
    </row>
    <row r="542" spans="2:5">
      <c r="B542" s="62" t="str">
        <f t="shared" si="16"/>
        <v xml:space="preserve"> </v>
      </c>
      <c r="C542" s="66" t="str">
        <f t="shared" si="17"/>
        <v xml:space="preserve"> </v>
      </c>
      <c r="D542" s="19"/>
      <c r="E542" s="18"/>
    </row>
    <row r="543" spans="2:5">
      <c r="B543" s="62" t="str">
        <f t="shared" si="16"/>
        <v xml:space="preserve"> </v>
      </c>
      <c r="C543" s="66" t="str">
        <f t="shared" si="17"/>
        <v xml:space="preserve"> </v>
      </c>
      <c r="D543" s="19"/>
      <c r="E543" s="18"/>
    </row>
    <row r="544" spans="2:5">
      <c r="B544" s="62" t="str">
        <f t="shared" si="16"/>
        <v xml:space="preserve"> </v>
      </c>
      <c r="C544" s="66" t="str">
        <f t="shared" si="17"/>
        <v xml:space="preserve"> </v>
      </c>
      <c r="D544" s="19"/>
      <c r="E544" s="18"/>
    </row>
    <row r="545" spans="2:5">
      <c r="B545" s="62" t="str">
        <f t="shared" si="16"/>
        <v xml:space="preserve"> </v>
      </c>
      <c r="C545" s="66" t="str">
        <f t="shared" si="17"/>
        <v xml:space="preserve"> </v>
      </c>
      <c r="D545" s="19"/>
      <c r="E545" s="18"/>
    </row>
    <row r="546" spans="2:5">
      <c r="B546" s="62" t="str">
        <f t="shared" si="16"/>
        <v xml:space="preserve"> </v>
      </c>
      <c r="C546" s="66" t="str">
        <f t="shared" si="17"/>
        <v xml:space="preserve"> </v>
      </c>
      <c r="D546" s="19"/>
      <c r="E546" s="18"/>
    </row>
    <row r="547" spans="2:5">
      <c r="B547" s="62" t="str">
        <f t="shared" si="16"/>
        <v xml:space="preserve"> </v>
      </c>
      <c r="C547" s="66" t="str">
        <f t="shared" si="17"/>
        <v xml:space="preserve"> </v>
      </c>
      <c r="D547" s="19"/>
      <c r="E547" s="18"/>
    </row>
    <row r="548" spans="2:5">
      <c r="B548" s="62" t="str">
        <f t="shared" si="16"/>
        <v xml:space="preserve"> </v>
      </c>
      <c r="C548" s="66" t="str">
        <f t="shared" si="17"/>
        <v xml:space="preserve"> </v>
      </c>
      <c r="D548" s="19"/>
      <c r="E548" s="18"/>
    </row>
    <row r="549" spans="2:5">
      <c r="B549" s="62" t="str">
        <f t="shared" si="16"/>
        <v xml:space="preserve"> </v>
      </c>
      <c r="C549" s="66" t="str">
        <f t="shared" si="17"/>
        <v xml:space="preserve"> </v>
      </c>
      <c r="D549" s="19"/>
      <c r="E549" s="18"/>
    </row>
    <row r="550" spans="2:5">
      <c r="B550" s="62" t="str">
        <f t="shared" si="16"/>
        <v xml:space="preserve"> </v>
      </c>
      <c r="C550" s="66" t="str">
        <f t="shared" si="17"/>
        <v xml:space="preserve"> </v>
      </c>
      <c r="D550" s="19"/>
      <c r="E550" s="18"/>
    </row>
    <row r="551" spans="2:5">
      <c r="B551" s="62" t="str">
        <f t="shared" si="16"/>
        <v xml:space="preserve"> </v>
      </c>
      <c r="C551" s="66" t="str">
        <f t="shared" si="17"/>
        <v xml:space="preserve"> </v>
      </c>
      <c r="D551" s="19"/>
      <c r="E551" s="18"/>
    </row>
    <row r="552" spans="2:5">
      <c r="B552" s="62" t="str">
        <f t="shared" si="16"/>
        <v xml:space="preserve"> </v>
      </c>
      <c r="C552" s="66" t="str">
        <f t="shared" si="17"/>
        <v xml:space="preserve"> </v>
      </c>
      <c r="D552" s="19"/>
      <c r="E552" s="18"/>
    </row>
    <row r="553" spans="2:5">
      <c r="B553" s="62" t="str">
        <f t="shared" si="16"/>
        <v xml:space="preserve"> </v>
      </c>
      <c r="C553" s="66" t="str">
        <f t="shared" si="17"/>
        <v xml:space="preserve"> </v>
      </c>
      <c r="D553" s="19"/>
      <c r="E553" s="18"/>
    </row>
    <row r="554" spans="2:5">
      <c r="B554" s="62" t="str">
        <f t="shared" si="16"/>
        <v xml:space="preserve"> </v>
      </c>
      <c r="C554" s="66" t="str">
        <f t="shared" si="17"/>
        <v xml:space="preserve"> </v>
      </c>
      <c r="D554" s="19"/>
      <c r="E554" s="18"/>
    </row>
    <row r="555" spans="2:5">
      <c r="B555" s="62" t="str">
        <f t="shared" si="16"/>
        <v xml:space="preserve"> </v>
      </c>
      <c r="C555" s="66" t="str">
        <f t="shared" si="17"/>
        <v xml:space="preserve"> </v>
      </c>
      <c r="D555" s="19"/>
      <c r="E555" s="18"/>
    </row>
    <row r="556" spans="2:5">
      <c r="B556" s="62" t="str">
        <f t="shared" si="16"/>
        <v xml:space="preserve"> </v>
      </c>
      <c r="C556" s="66" t="str">
        <f t="shared" si="17"/>
        <v xml:space="preserve"> </v>
      </c>
      <c r="D556" s="19"/>
      <c r="E556" s="18"/>
    </row>
    <row r="557" spans="2:5">
      <c r="B557" s="62" t="str">
        <f t="shared" si="16"/>
        <v xml:space="preserve"> </v>
      </c>
      <c r="C557" s="66" t="str">
        <f t="shared" si="17"/>
        <v xml:space="preserve"> </v>
      </c>
      <c r="D557" s="19"/>
      <c r="E557" s="18"/>
    </row>
    <row r="558" spans="2:5">
      <c r="B558" s="62" t="str">
        <f t="shared" si="16"/>
        <v xml:space="preserve"> </v>
      </c>
      <c r="C558" s="66" t="str">
        <f t="shared" si="17"/>
        <v xml:space="preserve"> </v>
      </c>
      <c r="D558" s="19"/>
      <c r="E558" s="18"/>
    </row>
    <row r="559" spans="2:5">
      <c r="B559" s="62" t="str">
        <f t="shared" si="16"/>
        <v xml:space="preserve"> </v>
      </c>
      <c r="C559" s="66" t="str">
        <f t="shared" si="17"/>
        <v xml:space="preserve"> </v>
      </c>
      <c r="D559" s="19"/>
      <c r="E559" s="18"/>
    </row>
    <row r="560" spans="2:5">
      <c r="B560" s="62" t="str">
        <f t="shared" si="16"/>
        <v xml:space="preserve"> </v>
      </c>
      <c r="C560" s="66" t="str">
        <f t="shared" si="17"/>
        <v xml:space="preserve"> </v>
      </c>
      <c r="D560" s="19"/>
      <c r="E560" s="18"/>
    </row>
    <row r="561" spans="2:5">
      <c r="B561" s="62" t="str">
        <f t="shared" si="16"/>
        <v xml:space="preserve"> </v>
      </c>
      <c r="C561" s="66" t="str">
        <f t="shared" si="17"/>
        <v xml:space="preserve"> </v>
      </c>
      <c r="D561" s="19"/>
      <c r="E561" s="18"/>
    </row>
    <row r="562" spans="2:5">
      <c r="B562" s="62" t="str">
        <f t="shared" si="16"/>
        <v xml:space="preserve"> </v>
      </c>
      <c r="C562" s="66" t="str">
        <f t="shared" si="17"/>
        <v xml:space="preserve"> </v>
      </c>
      <c r="D562" s="19"/>
      <c r="E562" s="18"/>
    </row>
    <row r="563" spans="2:5">
      <c r="B563" s="62" t="str">
        <f t="shared" si="16"/>
        <v xml:space="preserve"> </v>
      </c>
      <c r="C563" s="66" t="str">
        <f t="shared" si="17"/>
        <v xml:space="preserve"> </v>
      </c>
      <c r="D563" s="19"/>
      <c r="E563" s="18"/>
    </row>
    <row r="564" spans="2:5">
      <c r="B564" s="62" t="str">
        <f t="shared" si="16"/>
        <v xml:space="preserve"> </v>
      </c>
      <c r="C564" s="66" t="str">
        <f t="shared" si="17"/>
        <v xml:space="preserve"> </v>
      </c>
      <c r="D564" s="19"/>
      <c r="E564" s="18"/>
    </row>
    <row r="565" spans="2:5">
      <c r="B565" s="62" t="str">
        <f t="shared" si="16"/>
        <v xml:space="preserve"> </v>
      </c>
      <c r="C565" s="66" t="str">
        <f t="shared" si="17"/>
        <v xml:space="preserve"> </v>
      </c>
      <c r="D565" s="19"/>
      <c r="E565" s="18"/>
    </row>
    <row r="566" spans="2:5">
      <c r="B566" s="62" t="str">
        <f t="shared" si="16"/>
        <v xml:space="preserve"> </v>
      </c>
      <c r="C566" s="66" t="str">
        <f t="shared" si="17"/>
        <v xml:space="preserve"> </v>
      </c>
      <c r="D566" s="19"/>
      <c r="E566" s="18"/>
    </row>
    <row r="567" spans="2:5">
      <c r="B567" s="62" t="str">
        <f t="shared" si="16"/>
        <v xml:space="preserve"> </v>
      </c>
      <c r="C567" s="66" t="str">
        <f t="shared" si="17"/>
        <v xml:space="preserve"> </v>
      </c>
      <c r="D567" s="19"/>
      <c r="E567" s="18"/>
    </row>
    <row r="568" spans="2:5">
      <c r="B568" s="62" t="str">
        <f t="shared" si="16"/>
        <v xml:space="preserve"> </v>
      </c>
      <c r="C568" s="66" t="str">
        <f t="shared" si="17"/>
        <v xml:space="preserve"> </v>
      </c>
      <c r="D568" s="19"/>
      <c r="E568" s="18"/>
    </row>
    <row r="569" spans="2:5">
      <c r="B569" s="62" t="str">
        <f t="shared" si="16"/>
        <v xml:space="preserve"> </v>
      </c>
      <c r="C569" s="66" t="str">
        <f t="shared" si="17"/>
        <v xml:space="preserve"> </v>
      </c>
      <c r="D569" s="19"/>
      <c r="E569" s="18"/>
    </row>
    <row r="570" spans="2:5">
      <c r="B570" s="62" t="str">
        <f t="shared" si="16"/>
        <v xml:space="preserve"> </v>
      </c>
      <c r="C570" s="66" t="str">
        <f t="shared" si="17"/>
        <v xml:space="preserve"> </v>
      </c>
      <c r="D570" s="19"/>
      <c r="E570" s="18"/>
    </row>
    <row r="571" spans="2:5">
      <c r="B571" s="62" t="str">
        <f t="shared" si="16"/>
        <v xml:space="preserve"> </v>
      </c>
      <c r="C571" s="66" t="str">
        <f t="shared" si="17"/>
        <v xml:space="preserve"> </v>
      </c>
      <c r="D571" s="19"/>
      <c r="E571" s="18"/>
    </row>
    <row r="572" spans="2:5">
      <c r="B572" s="62" t="str">
        <f t="shared" si="16"/>
        <v xml:space="preserve"> </v>
      </c>
      <c r="C572" s="66" t="str">
        <f t="shared" si="17"/>
        <v xml:space="preserve"> </v>
      </c>
      <c r="D572" s="19"/>
      <c r="E572" s="18"/>
    </row>
    <row r="573" spans="2:5">
      <c r="B573" s="62" t="str">
        <f t="shared" si="16"/>
        <v xml:space="preserve"> </v>
      </c>
      <c r="C573" s="66" t="str">
        <f t="shared" si="17"/>
        <v xml:space="preserve"> </v>
      </c>
      <c r="D573" s="19"/>
      <c r="E573" s="18"/>
    </row>
    <row r="574" spans="2:5">
      <c r="B574" s="62" t="str">
        <f t="shared" si="16"/>
        <v xml:space="preserve"> </v>
      </c>
      <c r="C574" s="66" t="str">
        <f t="shared" si="17"/>
        <v xml:space="preserve"> </v>
      </c>
      <c r="D574" s="19"/>
      <c r="E574" s="18"/>
    </row>
    <row r="575" spans="2:5">
      <c r="B575" s="62" t="str">
        <f t="shared" si="16"/>
        <v xml:space="preserve"> </v>
      </c>
      <c r="C575" s="66" t="str">
        <f t="shared" si="17"/>
        <v xml:space="preserve"> </v>
      </c>
      <c r="D575" s="19"/>
      <c r="E575" s="18"/>
    </row>
    <row r="576" spans="2:5">
      <c r="B576" s="62" t="str">
        <f t="shared" si="16"/>
        <v xml:space="preserve"> </v>
      </c>
      <c r="C576" s="66" t="str">
        <f t="shared" si="17"/>
        <v xml:space="preserve"> </v>
      </c>
      <c r="D576" s="19"/>
      <c r="E576" s="18"/>
    </row>
    <row r="577" spans="2:5">
      <c r="B577" s="62" t="str">
        <f t="shared" si="16"/>
        <v xml:space="preserve"> </v>
      </c>
      <c r="C577" s="66" t="str">
        <f t="shared" si="17"/>
        <v xml:space="preserve"> </v>
      </c>
      <c r="D577" s="19"/>
      <c r="E577" s="18"/>
    </row>
    <row r="578" spans="2:5">
      <c r="B578" s="62" t="str">
        <f t="shared" si="16"/>
        <v xml:space="preserve"> </v>
      </c>
      <c r="C578" s="66" t="str">
        <f t="shared" si="17"/>
        <v xml:space="preserve"> </v>
      </c>
      <c r="D578" s="19"/>
      <c r="E578" s="18"/>
    </row>
    <row r="579" spans="2:5">
      <c r="B579" s="62" t="str">
        <f t="shared" si="16"/>
        <v xml:space="preserve"> </v>
      </c>
      <c r="C579" s="66" t="str">
        <f t="shared" si="17"/>
        <v xml:space="preserve"> </v>
      </c>
      <c r="D579" s="19"/>
      <c r="E579" s="18"/>
    </row>
    <row r="580" spans="2:5">
      <c r="B580" s="62" t="str">
        <f t="shared" si="16"/>
        <v xml:space="preserve"> </v>
      </c>
      <c r="C580" s="66" t="str">
        <f t="shared" si="17"/>
        <v xml:space="preserve"> </v>
      </c>
      <c r="D580" s="19"/>
      <c r="E580" s="18"/>
    </row>
    <row r="581" spans="2:5">
      <c r="B581" s="62" t="str">
        <f t="shared" si="16"/>
        <v xml:space="preserve"> </v>
      </c>
      <c r="C581" s="66" t="str">
        <f t="shared" si="17"/>
        <v xml:space="preserve"> </v>
      </c>
      <c r="D581" s="19"/>
      <c r="E581" s="18"/>
    </row>
    <row r="582" spans="2:5">
      <c r="B582" s="62" t="str">
        <f t="shared" si="16"/>
        <v xml:space="preserve"> </v>
      </c>
      <c r="C582" s="66" t="str">
        <f t="shared" si="17"/>
        <v xml:space="preserve"> </v>
      </c>
      <c r="D582" s="19"/>
      <c r="E582" s="18"/>
    </row>
    <row r="583" spans="2:5">
      <c r="B583" s="62" t="str">
        <f t="shared" si="16"/>
        <v xml:space="preserve"> </v>
      </c>
      <c r="C583" s="66" t="str">
        <f t="shared" si="17"/>
        <v xml:space="preserve"> </v>
      </c>
      <c r="D583" s="19"/>
      <c r="E583" s="18"/>
    </row>
    <row r="584" spans="2:5">
      <c r="B584" s="62" t="str">
        <f t="shared" si="16"/>
        <v xml:space="preserve"> </v>
      </c>
      <c r="C584" s="66" t="str">
        <f t="shared" si="17"/>
        <v xml:space="preserve"> </v>
      </c>
      <c r="D584" s="19"/>
      <c r="E584" s="18"/>
    </row>
    <row r="585" spans="2:5">
      <c r="B585" s="62" t="str">
        <f t="shared" ref="B585:B648" si="18">IF(I585=0," ",LEFT(I585,8))</f>
        <v xml:space="preserve"> </v>
      </c>
      <c r="C585" s="66" t="str">
        <f t="shared" si="17"/>
        <v xml:space="preserve"> </v>
      </c>
      <c r="D585" s="19"/>
      <c r="E585" s="18"/>
    </row>
    <row r="586" spans="2:5">
      <c r="B586" s="62" t="str">
        <f t="shared" si="18"/>
        <v xml:space="preserve"> </v>
      </c>
      <c r="C586" s="66" t="str">
        <f t="shared" si="17"/>
        <v xml:space="preserve"> </v>
      </c>
      <c r="D586" s="19"/>
      <c r="E586" s="18"/>
    </row>
    <row r="587" spans="2:5">
      <c r="B587" s="62" t="str">
        <f t="shared" si="18"/>
        <v xml:space="preserve"> </v>
      </c>
      <c r="C587" s="66" t="str">
        <f t="shared" ref="C587:C650" si="19">IF(I587=0," ",(MID(I587,10,8)*24+1)/24)</f>
        <v xml:space="preserve"> </v>
      </c>
      <c r="D587" s="19"/>
      <c r="E587" s="18"/>
    </row>
    <row r="588" spans="2:5">
      <c r="B588" s="62" t="str">
        <f t="shared" si="18"/>
        <v xml:space="preserve"> </v>
      </c>
      <c r="C588" s="66" t="str">
        <f t="shared" si="19"/>
        <v xml:space="preserve"> </v>
      </c>
      <c r="D588" s="19"/>
      <c r="E588" s="18"/>
    </row>
    <row r="589" spans="2:5">
      <c r="B589" s="62" t="str">
        <f t="shared" si="18"/>
        <v xml:space="preserve"> </v>
      </c>
      <c r="C589" s="66" t="str">
        <f t="shared" si="19"/>
        <v xml:space="preserve"> </v>
      </c>
      <c r="D589" s="19"/>
      <c r="E589" s="18"/>
    </row>
    <row r="590" spans="2:5">
      <c r="B590" s="62" t="str">
        <f t="shared" si="18"/>
        <v xml:space="preserve"> </v>
      </c>
      <c r="C590" s="66" t="str">
        <f t="shared" si="19"/>
        <v xml:space="preserve"> </v>
      </c>
      <c r="D590" s="19"/>
      <c r="E590" s="18"/>
    </row>
    <row r="591" spans="2:5">
      <c r="B591" s="62" t="str">
        <f t="shared" si="18"/>
        <v xml:space="preserve"> </v>
      </c>
      <c r="C591" s="66" t="str">
        <f t="shared" si="19"/>
        <v xml:space="preserve"> </v>
      </c>
      <c r="D591" s="19"/>
      <c r="E591" s="18"/>
    </row>
    <row r="592" spans="2:5">
      <c r="B592" s="62" t="str">
        <f t="shared" si="18"/>
        <v xml:space="preserve"> </v>
      </c>
      <c r="C592" s="66" t="str">
        <f t="shared" si="19"/>
        <v xml:space="preserve"> </v>
      </c>
      <c r="D592" s="19"/>
      <c r="E592" s="18"/>
    </row>
    <row r="593" spans="2:5">
      <c r="B593" s="62" t="str">
        <f t="shared" si="18"/>
        <v xml:space="preserve"> </v>
      </c>
      <c r="C593" s="66" t="str">
        <f t="shared" si="19"/>
        <v xml:space="preserve"> </v>
      </c>
      <c r="D593" s="19"/>
      <c r="E593" s="18"/>
    </row>
    <row r="594" spans="2:5">
      <c r="B594" s="62" t="str">
        <f t="shared" si="18"/>
        <v xml:space="preserve"> </v>
      </c>
      <c r="C594" s="66" t="str">
        <f t="shared" si="19"/>
        <v xml:space="preserve"> </v>
      </c>
      <c r="D594" s="19"/>
      <c r="E594" s="18"/>
    </row>
    <row r="595" spans="2:5">
      <c r="B595" s="62" t="str">
        <f t="shared" si="18"/>
        <v xml:space="preserve"> </v>
      </c>
      <c r="C595" s="66" t="str">
        <f t="shared" si="19"/>
        <v xml:space="preserve"> </v>
      </c>
      <c r="D595" s="19"/>
      <c r="E595" s="18"/>
    </row>
    <row r="596" spans="2:5">
      <c r="B596" s="62" t="str">
        <f t="shared" si="18"/>
        <v xml:space="preserve"> </v>
      </c>
      <c r="C596" s="66" t="str">
        <f t="shared" si="19"/>
        <v xml:space="preserve"> </v>
      </c>
      <c r="D596" s="19"/>
      <c r="E596" s="18"/>
    </row>
    <row r="597" spans="2:5">
      <c r="B597" s="62" t="str">
        <f t="shared" si="18"/>
        <v xml:space="preserve"> </v>
      </c>
      <c r="C597" s="66" t="str">
        <f t="shared" si="19"/>
        <v xml:space="preserve"> </v>
      </c>
      <c r="D597" s="19"/>
      <c r="E597" s="18"/>
    </row>
    <row r="598" spans="2:5">
      <c r="B598" s="62" t="str">
        <f t="shared" si="18"/>
        <v xml:space="preserve"> </v>
      </c>
      <c r="C598" s="66" t="str">
        <f t="shared" si="19"/>
        <v xml:space="preserve"> </v>
      </c>
      <c r="D598" s="19"/>
      <c r="E598" s="18"/>
    </row>
    <row r="599" spans="2:5">
      <c r="B599" s="62" t="str">
        <f t="shared" si="18"/>
        <v xml:space="preserve"> </v>
      </c>
      <c r="C599" s="66" t="str">
        <f t="shared" si="19"/>
        <v xml:space="preserve"> </v>
      </c>
      <c r="D599" s="19"/>
      <c r="E599" s="18"/>
    </row>
    <row r="600" spans="2:5">
      <c r="B600" s="62" t="str">
        <f t="shared" si="18"/>
        <v xml:space="preserve"> </v>
      </c>
      <c r="C600" s="66" t="str">
        <f t="shared" si="19"/>
        <v xml:space="preserve"> </v>
      </c>
      <c r="D600" s="19"/>
      <c r="E600" s="18"/>
    </row>
    <row r="601" spans="2:5">
      <c r="B601" s="62" t="str">
        <f t="shared" si="18"/>
        <v xml:space="preserve"> </v>
      </c>
      <c r="C601" s="66" t="str">
        <f t="shared" si="19"/>
        <v xml:space="preserve"> </v>
      </c>
      <c r="D601" s="19"/>
      <c r="E601" s="18"/>
    </row>
    <row r="602" spans="2:5">
      <c r="B602" s="62" t="str">
        <f t="shared" si="18"/>
        <v xml:space="preserve"> </v>
      </c>
      <c r="C602" s="66" t="str">
        <f t="shared" si="19"/>
        <v xml:space="preserve"> </v>
      </c>
      <c r="D602" s="19"/>
      <c r="E602" s="18"/>
    </row>
    <row r="603" spans="2:5">
      <c r="B603" s="62" t="str">
        <f t="shared" si="18"/>
        <v xml:space="preserve"> </v>
      </c>
      <c r="C603" s="66" t="str">
        <f t="shared" si="19"/>
        <v xml:space="preserve"> </v>
      </c>
      <c r="D603" s="19"/>
      <c r="E603" s="18"/>
    </row>
    <row r="604" spans="2:5">
      <c r="B604" s="62" t="str">
        <f t="shared" si="18"/>
        <v xml:space="preserve"> </v>
      </c>
      <c r="C604" s="66" t="str">
        <f t="shared" si="19"/>
        <v xml:space="preserve"> </v>
      </c>
      <c r="D604" s="19"/>
      <c r="E604" s="18"/>
    </row>
    <row r="605" spans="2:5">
      <c r="B605" s="62" t="str">
        <f t="shared" si="18"/>
        <v xml:space="preserve"> </v>
      </c>
      <c r="C605" s="66" t="str">
        <f t="shared" si="19"/>
        <v xml:space="preserve"> </v>
      </c>
      <c r="D605" s="19"/>
      <c r="E605" s="18"/>
    </row>
    <row r="606" spans="2:5">
      <c r="B606" s="62" t="str">
        <f t="shared" si="18"/>
        <v xml:space="preserve"> </v>
      </c>
      <c r="C606" s="66" t="str">
        <f t="shared" si="19"/>
        <v xml:space="preserve"> </v>
      </c>
      <c r="D606" s="19"/>
      <c r="E606" s="18"/>
    </row>
    <row r="607" spans="2:5">
      <c r="B607" s="62" t="str">
        <f t="shared" si="18"/>
        <v xml:space="preserve"> </v>
      </c>
      <c r="C607" s="66" t="str">
        <f t="shared" si="19"/>
        <v xml:space="preserve"> </v>
      </c>
      <c r="D607" s="19"/>
      <c r="E607" s="18"/>
    </row>
    <row r="608" spans="2:5">
      <c r="B608" s="62" t="str">
        <f t="shared" si="18"/>
        <v xml:space="preserve"> </v>
      </c>
      <c r="C608" s="66" t="str">
        <f t="shared" si="19"/>
        <v xml:space="preserve"> </v>
      </c>
      <c r="D608" s="19"/>
      <c r="E608" s="18"/>
    </row>
    <row r="609" spans="2:5">
      <c r="B609" s="62" t="str">
        <f t="shared" si="18"/>
        <v xml:space="preserve"> </v>
      </c>
      <c r="C609" s="66" t="str">
        <f t="shared" si="19"/>
        <v xml:space="preserve"> </v>
      </c>
      <c r="D609" s="19"/>
      <c r="E609" s="18"/>
    </row>
    <row r="610" spans="2:5">
      <c r="B610" s="62" t="str">
        <f t="shared" si="18"/>
        <v xml:space="preserve"> </v>
      </c>
      <c r="C610" s="66" t="str">
        <f t="shared" si="19"/>
        <v xml:space="preserve"> </v>
      </c>
      <c r="D610" s="19"/>
      <c r="E610" s="18"/>
    </row>
    <row r="611" spans="2:5">
      <c r="B611" s="62" t="str">
        <f t="shared" si="18"/>
        <v xml:space="preserve"> </v>
      </c>
      <c r="C611" s="66" t="str">
        <f t="shared" si="19"/>
        <v xml:space="preserve"> </v>
      </c>
      <c r="D611" s="19"/>
      <c r="E611" s="18"/>
    </row>
    <row r="612" spans="2:5">
      <c r="B612" s="62" t="str">
        <f t="shared" si="18"/>
        <v xml:space="preserve"> </v>
      </c>
      <c r="C612" s="66" t="str">
        <f t="shared" si="19"/>
        <v xml:space="preserve"> </v>
      </c>
      <c r="D612" s="19"/>
      <c r="E612" s="18"/>
    </row>
    <row r="613" spans="2:5">
      <c r="B613" s="62" t="str">
        <f t="shared" si="18"/>
        <v xml:space="preserve"> </v>
      </c>
      <c r="C613" s="66" t="str">
        <f t="shared" si="19"/>
        <v xml:space="preserve"> </v>
      </c>
      <c r="D613" s="19"/>
      <c r="E613" s="18"/>
    </row>
    <row r="614" spans="2:5">
      <c r="B614" s="62" t="str">
        <f t="shared" si="18"/>
        <v xml:space="preserve"> </v>
      </c>
      <c r="C614" s="66" t="str">
        <f t="shared" si="19"/>
        <v xml:space="preserve"> </v>
      </c>
      <c r="D614" s="19"/>
      <c r="E614" s="18"/>
    </row>
    <row r="615" spans="2:5">
      <c r="B615" s="62" t="str">
        <f t="shared" si="18"/>
        <v xml:space="preserve"> </v>
      </c>
      <c r="C615" s="66" t="str">
        <f t="shared" si="19"/>
        <v xml:space="preserve"> </v>
      </c>
      <c r="D615" s="19"/>
      <c r="E615" s="18"/>
    </row>
    <row r="616" spans="2:5">
      <c r="B616" s="62" t="str">
        <f t="shared" si="18"/>
        <v xml:space="preserve"> </v>
      </c>
      <c r="C616" s="66" t="str">
        <f t="shared" si="19"/>
        <v xml:space="preserve"> </v>
      </c>
      <c r="D616" s="19"/>
      <c r="E616" s="18"/>
    </row>
    <row r="617" spans="2:5">
      <c r="B617" s="62" t="str">
        <f t="shared" si="18"/>
        <v xml:space="preserve"> </v>
      </c>
      <c r="C617" s="66" t="str">
        <f t="shared" si="19"/>
        <v xml:space="preserve"> </v>
      </c>
      <c r="D617" s="19"/>
      <c r="E617" s="18"/>
    </row>
    <row r="618" spans="2:5">
      <c r="B618" s="62" t="str">
        <f t="shared" si="18"/>
        <v xml:space="preserve"> </v>
      </c>
      <c r="C618" s="66" t="str">
        <f t="shared" si="19"/>
        <v xml:space="preserve"> </v>
      </c>
      <c r="D618" s="19"/>
      <c r="E618" s="18"/>
    </row>
    <row r="619" spans="2:5">
      <c r="B619" s="62" t="str">
        <f t="shared" si="18"/>
        <v xml:space="preserve"> </v>
      </c>
      <c r="C619" s="66" t="str">
        <f t="shared" si="19"/>
        <v xml:space="preserve"> </v>
      </c>
      <c r="D619" s="19"/>
      <c r="E619" s="18"/>
    </row>
    <row r="620" spans="2:5">
      <c r="B620" s="62" t="str">
        <f t="shared" si="18"/>
        <v xml:space="preserve"> </v>
      </c>
      <c r="C620" s="66" t="str">
        <f t="shared" si="19"/>
        <v xml:space="preserve"> </v>
      </c>
      <c r="D620" s="19"/>
      <c r="E620" s="18"/>
    </row>
    <row r="621" spans="2:5">
      <c r="B621" s="62" t="str">
        <f t="shared" si="18"/>
        <v xml:space="preserve"> </v>
      </c>
      <c r="C621" s="66" t="str">
        <f t="shared" si="19"/>
        <v xml:space="preserve"> </v>
      </c>
      <c r="D621" s="19"/>
      <c r="E621" s="18"/>
    </row>
    <row r="622" spans="2:5">
      <c r="B622" s="62" t="str">
        <f t="shared" si="18"/>
        <v xml:space="preserve"> </v>
      </c>
      <c r="C622" s="66" t="str">
        <f t="shared" si="19"/>
        <v xml:space="preserve"> </v>
      </c>
      <c r="D622" s="19"/>
      <c r="E622" s="18"/>
    </row>
    <row r="623" spans="2:5">
      <c r="B623" s="62" t="str">
        <f t="shared" si="18"/>
        <v xml:space="preserve"> </v>
      </c>
      <c r="C623" s="66" t="str">
        <f t="shared" si="19"/>
        <v xml:space="preserve"> </v>
      </c>
      <c r="D623" s="19"/>
      <c r="E623" s="18"/>
    </row>
    <row r="624" spans="2:5">
      <c r="B624" s="62" t="str">
        <f t="shared" si="18"/>
        <v xml:space="preserve"> </v>
      </c>
      <c r="C624" s="66" t="str">
        <f t="shared" si="19"/>
        <v xml:space="preserve"> </v>
      </c>
      <c r="D624" s="19"/>
      <c r="E624" s="18"/>
    </row>
    <row r="625" spans="2:5">
      <c r="B625" s="62" t="str">
        <f t="shared" si="18"/>
        <v xml:space="preserve"> </v>
      </c>
      <c r="C625" s="66" t="str">
        <f t="shared" si="19"/>
        <v xml:space="preserve"> </v>
      </c>
      <c r="D625" s="19"/>
      <c r="E625" s="18"/>
    </row>
    <row r="626" spans="2:5">
      <c r="B626" s="62" t="str">
        <f t="shared" si="18"/>
        <v xml:space="preserve"> </v>
      </c>
      <c r="C626" s="66" t="str">
        <f t="shared" si="19"/>
        <v xml:space="preserve"> </v>
      </c>
      <c r="D626" s="19"/>
      <c r="E626" s="18"/>
    </row>
    <row r="627" spans="2:5">
      <c r="B627" s="62" t="str">
        <f t="shared" si="18"/>
        <v xml:space="preserve"> </v>
      </c>
      <c r="C627" s="66" t="str">
        <f t="shared" si="19"/>
        <v xml:space="preserve"> </v>
      </c>
      <c r="D627" s="19"/>
      <c r="E627" s="18"/>
    </row>
    <row r="628" spans="2:5">
      <c r="B628" s="62" t="str">
        <f t="shared" si="18"/>
        <v xml:space="preserve"> </v>
      </c>
      <c r="C628" s="66" t="str">
        <f t="shared" si="19"/>
        <v xml:space="preserve"> </v>
      </c>
      <c r="D628" s="19"/>
      <c r="E628" s="18"/>
    </row>
    <row r="629" spans="2:5">
      <c r="B629" s="62" t="str">
        <f t="shared" si="18"/>
        <v xml:space="preserve"> </v>
      </c>
      <c r="C629" s="66" t="str">
        <f t="shared" si="19"/>
        <v xml:space="preserve"> </v>
      </c>
      <c r="D629" s="19"/>
      <c r="E629" s="18"/>
    </row>
    <row r="630" spans="2:5">
      <c r="B630" s="62" t="str">
        <f t="shared" si="18"/>
        <v xml:space="preserve"> </v>
      </c>
      <c r="C630" s="66" t="str">
        <f t="shared" si="19"/>
        <v xml:space="preserve"> </v>
      </c>
      <c r="D630" s="19"/>
      <c r="E630" s="18"/>
    </row>
    <row r="631" spans="2:5">
      <c r="B631" s="62" t="str">
        <f t="shared" si="18"/>
        <v xml:space="preserve"> </v>
      </c>
      <c r="C631" s="66" t="str">
        <f t="shared" si="19"/>
        <v xml:space="preserve"> </v>
      </c>
      <c r="D631" s="19"/>
      <c r="E631" s="18"/>
    </row>
    <row r="632" spans="2:5">
      <c r="B632" s="62" t="str">
        <f t="shared" si="18"/>
        <v xml:space="preserve"> </v>
      </c>
      <c r="C632" s="66" t="str">
        <f t="shared" si="19"/>
        <v xml:space="preserve"> </v>
      </c>
      <c r="D632" s="19"/>
      <c r="E632" s="18"/>
    </row>
    <row r="633" spans="2:5">
      <c r="B633" s="62" t="str">
        <f t="shared" si="18"/>
        <v xml:space="preserve"> </v>
      </c>
      <c r="C633" s="66" t="str">
        <f t="shared" si="19"/>
        <v xml:space="preserve"> </v>
      </c>
      <c r="D633" s="19"/>
      <c r="E633" s="18"/>
    </row>
    <row r="634" spans="2:5">
      <c r="B634" s="62" t="str">
        <f t="shared" si="18"/>
        <v xml:space="preserve"> </v>
      </c>
      <c r="C634" s="66" t="str">
        <f t="shared" si="19"/>
        <v xml:space="preserve"> </v>
      </c>
      <c r="D634" s="19"/>
      <c r="E634" s="18"/>
    </row>
    <row r="635" spans="2:5">
      <c r="B635" s="62" t="str">
        <f t="shared" si="18"/>
        <v xml:space="preserve"> </v>
      </c>
      <c r="C635" s="66" t="str">
        <f t="shared" si="19"/>
        <v xml:space="preserve"> </v>
      </c>
      <c r="D635" s="19"/>
      <c r="E635" s="18"/>
    </row>
    <row r="636" spans="2:5">
      <c r="B636" s="62" t="str">
        <f t="shared" si="18"/>
        <v xml:space="preserve"> </v>
      </c>
      <c r="C636" s="66" t="str">
        <f t="shared" si="19"/>
        <v xml:space="preserve"> </v>
      </c>
      <c r="D636" s="19"/>
      <c r="E636" s="18"/>
    </row>
    <row r="637" spans="2:5">
      <c r="B637" s="62" t="str">
        <f t="shared" si="18"/>
        <v xml:space="preserve"> </v>
      </c>
      <c r="C637" s="66" t="str">
        <f t="shared" si="19"/>
        <v xml:space="preserve"> </v>
      </c>
      <c r="D637" s="19"/>
      <c r="E637" s="18"/>
    </row>
    <row r="638" spans="2:5">
      <c r="B638" s="62" t="str">
        <f t="shared" si="18"/>
        <v xml:space="preserve"> </v>
      </c>
      <c r="C638" s="66" t="str">
        <f t="shared" si="19"/>
        <v xml:space="preserve"> </v>
      </c>
      <c r="D638" s="19"/>
      <c r="E638" s="18"/>
    </row>
    <row r="639" spans="2:5">
      <c r="B639" s="62" t="str">
        <f t="shared" si="18"/>
        <v xml:space="preserve"> </v>
      </c>
      <c r="C639" s="66" t="str">
        <f t="shared" si="19"/>
        <v xml:space="preserve"> </v>
      </c>
      <c r="D639" s="19"/>
      <c r="E639" s="18"/>
    </row>
    <row r="640" spans="2:5">
      <c r="B640" s="62" t="str">
        <f t="shared" si="18"/>
        <v xml:space="preserve"> </v>
      </c>
      <c r="C640" s="66" t="str">
        <f t="shared" si="19"/>
        <v xml:space="preserve"> </v>
      </c>
      <c r="D640" s="19"/>
      <c r="E640" s="18"/>
    </row>
    <row r="641" spans="2:5">
      <c r="B641" s="62" t="str">
        <f t="shared" si="18"/>
        <v xml:space="preserve"> </v>
      </c>
      <c r="C641" s="66" t="str">
        <f t="shared" si="19"/>
        <v xml:space="preserve"> </v>
      </c>
      <c r="D641" s="19"/>
      <c r="E641" s="18"/>
    </row>
    <row r="642" spans="2:5">
      <c r="B642" s="62" t="str">
        <f t="shared" si="18"/>
        <v xml:space="preserve"> </v>
      </c>
      <c r="C642" s="66" t="str">
        <f t="shared" si="19"/>
        <v xml:space="preserve"> </v>
      </c>
      <c r="D642" s="19"/>
      <c r="E642" s="18"/>
    </row>
    <row r="643" spans="2:5">
      <c r="B643" s="62" t="str">
        <f t="shared" si="18"/>
        <v xml:space="preserve"> </v>
      </c>
      <c r="C643" s="66" t="str">
        <f t="shared" si="19"/>
        <v xml:space="preserve"> </v>
      </c>
      <c r="D643" s="19"/>
      <c r="E643" s="18"/>
    </row>
    <row r="644" spans="2:5">
      <c r="B644" s="62" t="str">
        <f t="shared" si="18"/>
        <v xml:space="preserve"> </v>
      </c>
      <c r="C644" s="66" t="str">
        <f t="shared" si="19"/>
        <v xml:space="preserve"> </v>
      </c>
      <c r="D644" s="19"/>
      <c r="E644" s="18"/>
    </row>
    <row r="645" spans="2:5">
      <c r="B645" s="62" t="str">
        <f t="shared" si="18"/>
        <v xml:space="preserve"> </v>
      </c>
      <c r="C645" s="66" t="str">
        <f t="shared" si="19"/>
        <v xml:space="preserve"> </v>
      </c>
      <c r="D645" s="19"/>
      <c r="E645" s="18"/>
    </row>
    <row r="646" spans="2:5">
      <c r="B646" s="62" t="str">
        <f t="shared" si="18"/>
        <v xml:space="preserve"> </v>
      </c>
      <c r="C646" s="66" t="str">
        <f t="shared" si="19"/>
        <v xml:space="preserve"> </v>
      </c>
      <c r="D646" s="19"/>
      <c r="E646" s="18"/>
    </row>
    <row r="647" spans="2:5">
      <c r="B647" s="62" t="str">
        <f t="shared" si="18"/>
        <v xml:space="preserve"> </v>
      </c>
      <c r="C647" s="66" t="str">
        <f t="shared" si="19"/>
        <v xml:space="preserve"> </v>
      </c>
      <c r="D647" s="19"/>
      <c r="E647" s="18"/>
    </row>
    <row r="648" spans="2:5">
      <c r="B648" s="62" t="str">
        <f t="shared" si="18"/>
        <v xml:space="preserve"> </v>
      </c>
      <c r="C648" s="66" t="str">
        <f t="shared" si="19"/>
        <v xml:space="preserve"> </v>
      </c>
      <c r="D648" s="19"/>
      <c r="E648" s="18"/>
    </row>
    <row r="649" spans="2:5">
      <c r="B649" s="62" t="str">
        <f t="shared" ref="B649:B712" si="20">IF(I649=0," ",LEFT(I649,8))</f>
        <v xml:space="preserve"> </v>
      </c>
      <c r="C649" s="66" t="str">
        <f t="shared" si="19"/>
        <v xml:space="preserve"> </v>
      </c>
      <c r="D649" s="19"/>
      <c r="E649" s="18"/>
    </row>
    <row r="650" spans="2:5">
      <c r="B650" s="62" t="str">
        <f t="shared" si="20"/>
        <v xml:space="preserve"> </v>
      </c>
      <c r="C650" s="66" t="str">
        <f t="shared" si="19"/>
        <v xml:space="preserve"> </v>
      </c>
      <c r="D650" s="19"/>
      <c r="E650" s="18"/>
    </row>
    <row r="651" spans="2:5">
      <c r="B651" s="62" t="str">
        <f t="shared" si="20"/>
        <v xml:space="preserve"> </v>
      </c>
      <c r="C651" s="66" t="str">
        <f t="shared" ref="C651:C665" si="21">IF(I651=0," ",(MID(I651,10,8)*24+1)/24)</f>
        <v xml:space="preserve"> </v>
      </c>
      <c r="D651" s="19"/>
      <c r="E651" s="18"/>
    </row>
    <row r="652" spans="2:5">
      <c r="B652" s="62" t="str">
        <f t="shared" si="20"/>
        <v xml:space="preserve"> </v>
      </c>
      <c r="C652" s="66" t="str">
        <f t="shared" si="21"/>
        <v xml:space="preserve"> </v>
      </c>
      <c r="D652" s="19"/>
      <c r="E652" s="18"/>
    </row>
    <row r="653" spans="2:5">
      <c r="B653" s="62" t="str">
        <f t="shared" si="20"/>
        <v xml:space="preserve"> </v>
      </c>
      <c r="C653" s="66" t="str">
        <f t="shared" si="21"/>
        <v xml:space="preserve"> </v>
      </c>
      <c r="D653" s="19"/>
      <c r="E653" s="18"/>
    </row>
    <row r="654" spans="2:5">
      <c r="B654" s="62" t="str">
        <f t="shared" si="20"/>
        <v xml:space="preserve"> </v>
      </c>
      <c r="C654" s="66" t="str">
        <f t="shared" si="21"/>
        <v xml:space="preserve"> </v>
      </c>
      <c r="D654" s="19"/>
      <c r="E654" s="18"/>
    </row>
    <row r="655" spans="2:5">
      <c r="B655" s="62" t="str">
        <f t="shared" si="20"/>
        <v xml:space="preserve"> </v>
      </c>
      <c r="C655" s="66" t="str">
        <f t="shared" si="21"/>
        <v xml:space="preserve"> </v>
      </c>
      <c r="D655" s="19"/>
      <c r="E655" s="18"/>
    </row>
    <row r="656" spans="2:5">
      <c r="B656" s="62" t="str">
        <f t="shared" si="20"/>
        <v xml:space="preserve"> </v>
      </c>
      <c r="C656" s="66" t="str">
        <f t="shared" si="21"/>
        <v xml:space="preserve"> </v>
      </c>
      <c r="D656" s="19"/>
      <c r="E656" s="18"/>
    </row>
    <row r="657" spans="2:5">
      <c r="B657" s="62" t="str">
        <f t="shared" si="20"/>
        <v xml:space="preserve"> </v>
      </c>
      <c r="C657" s="66" t="str">
        <f t="shared" si="21"/>
        <v xml:space="preserve"> </v>
      </c>
      <c r="D657" s="19"/>
      <c r="E657" s="18"/>
    </row>
    <row r="658" spans="2:5">
      <c r="B658" s="62" t="str">
        <f t="shared" si="20"/>
        <v xml:space="preserve"> </v>
      </c>
      <c r="C658" s="66" t="str">
        <f t="shared" si="21"/>
        <v xml:space="preserve"> </v>
      </c>
      <c r="D658" s="19"/>
      <c r="E658" s="18"/>
    </row>
    <row r="659" spans="2:5">
      <c r="B659" s="62" t="str">
        <f t="shared" si="20"/>
        <v xml:space="preserve"> </v>
      </c>
      <c r="C659" s="66" t="str">
        <f t="shared" si="21"/>
        <v xml:space="preserve"> </v>
      </c>
      <c r="D659" s="19"/>
      <c r="E659" s="18"/>
    </row>
    <row r="660" spans="2:5">
      <c r="B660" s="62" t="str">
        <f t="shared" si="20"/>
        <v xml:space="preserve"> </v>
      </c>
      <c r="C660" s="66" t="str">
        <f t="shared" si="21"/>
        <v xml:space="preserve"> </v>
      </c>
      <c r="D660" s="19"/>
      <c r="E660" s="18"/>
    </row>
    <row r="661" spans="2:5">
      <c r="B661" s="62" t="str">
        <f t="shared" si="20"/>
        <v xml:space="preserve"> </v>
      </c>
      <c r="C661" s="66" t="str">
        <f t="shared" si="21"/>
        <v xml:space="preserve"> </v>
      </c>
      <c r="D661" s="19"/>
      <c r="E661" s="18"/>
    </row>
    <row r="662" spans="2:5">
      <c r="B662" s="62" t="str">
        <f t="shared" si="20"/>
        <v xml:space="preserve"> </v>
      </c>
      <c r="C662" s="66" t="str">
        <f t="shared" si="21"/>
        <v xml:space="preserve"> </v>
      </c>
      <c r="D662" s="19"/>
      <c r="E662" s="18"/>
    </row>
    <row r="663" spans="2:5">
      <c r="B663" s="62" t="str">
        <f t="shared" si="20"/>
        <v xml:space="preserve"> </v>
      </c>
      <c r="C663" s="66" t="str">
        <f t="shared" si="21"/>
        <v xml:space="preserve"> </v>
      </c>
      <c r="D663" s="19"/>
      <c r="E663" s="18"/>
    </row>
    <row r="664" spans="2:5">
      <c r="B664" s="62" t="str">
        <f t="shared" si="20"/>
        <v xml:space="preserve"> </v>
      </c>
      <c r="C664" s="66" t="str">
        <f t="shared" si="21"/>
        <v xml:space="preserve"> </v>
      </c>
      <c r="D664" s="19"/>
      <c r="E664" s="18"/>
    </row>
    <row r="665" spans="2:5">
      <c r="B665" s="62" t="str">
        <f t="shared" si="20"/>
        <v xml:space="preserve"> </v>
      </c>
      <c r="C665" s="66" t="str">
        <f t="shared" si="21"/>
        <v xml:space="preserve"> </v>
      </c>
      <c r="D665" s="19"/>
      <c r="E665" s="18"/>
    </row>
    <row r="666" spans="2:5">
      <c r="B666" s="62" t="str">
        <f t="shared" si="20"/>
        <v xml:space="preserve"> </v>
      </c>
      <c r="D666" s="19"/>
      <c r="E666" s="18"/>
    </row>
    <row r="667" spans="2:5">
      <c r="B667" s="62" t="str">
        <f t="shared" si="20"/>
        <v xml:space="preserve"> </v>
      </c>
      <c r="D667" s="19"/>
      <c r="E667" s="18"/>
    </row>
    <row r="668" spans="2:5">
      <c r="B668" s="62" t="str">
        <f t="shared" si="20"/>
        <v xml:space="preserve"> </v>
      </c>
      <c r="D668" s="19"/>
      <c r="E668" s="18"/>
    </row>
    <row r="669" spans="2:5">
      <c r="B669" s="62" t="str">
        <f t="shared" si="20"/>
        <v xml:space="preserve"> </v>
      </c>
      <c r="D669" s="19"/>
      <c r="E669" s="18"/>
    </row>
    <row r="670" spans="2:5">
      <c r="B670" s="62" t="str">
        <f t="shared" si="20"/>
        <v xml:space="preserve"> </v>
      </c>
      <c r="D670" s="19"/>
      <c r="E670" s="18"/>
    </row>
    <row r="671" spans="2:5">
      <c r="B671" s="62" t="str">
        <f t="shared" si="20"/>
        <v xml:space="preserve"> </v>
      </c>
      <c r="D671" s="19"/>
      <c r="E671" s="18"/>
    </row>
    <row r="672" spans="2:5">
      <c r="B672" s="62" t="str">
        <f t="shared" si="20"/>
        <v xml:space="preserve"> </v>
      </c>
      <c r="D672" s="19"/>
      <c r="E672" s="18"/>
    </row>
    <row r="673" spans="2:5">
      <c r="B673" s="62" t="str">
        <f t="shared" si="20"/>
        <v xml:space="preserve"> </v>
      </c>
      <c r="D673" s="19"/>
      <c r="E673" s="18"/>
    </row>
    <row r="674" spans="2:5">
      <c r="B674" s="62" t="str">
        <f t="shared" si="20"/>
        <v xml:space="preserve"> </v>
      </c>
      <c r="D674" s="19"/>
      <c r="E674" s="18"/>
    </row>
    <row r="675" spans="2:5">
      <c r="B675" s="62" t="str">
        <f t="shared" si="20"/>
        <v xml:space="preserve"> </v>
      </c>
      <c r="D675" s="19"/>
      <c r="E675" s="18"/>
    </row>
    <row r="676" spans="2:5">
      <c r="B676" s="62" t="str">
        <f t="shared" si="20"/>
        <v xml:space="preserve"> </v>
      </c>
      <c r="D676" s="19"/>
      <c r="E676" s="18"/>
    </row>
    <row r="677" spans="2:5">
      <c r="B677" s="62" t="str">
        <f t="shared" si="20"/>
        <v xml:space="preserve"> </v>
      </c>
      <c r="D677" s="19"/>
      <c r="E677" s="18"/>
    </row>
    <row r="678" spans="2:5">
      <c r="B678" s="62" t="str">
        <f t="shared" si="20"/>
        <v xml:space="preserve"> </v>
      </c>
      <c r="D678" s="19"/>
      <c r="E678" s="18"/>
    </row>
    <row r="679" spans="2:5">
      <c r="B679" s="62" t="str">
        <f t="shared" si="20"/>
        <v xml:space="preserve"> </v>
      </c>
      <c r="D679" s="19"/>
      <c r="E679" s="18"/>
    </row>
    <row r="680" spans="2:5">
      <c r="B680" s="62" t="str">
        <f t="shared" si="20"/>
        <v xml:space="preserve"> </v>
      </c>
      <c r="D680" s="19"/>
      <c r="E680" s="18"/>
    </row>
    <row r="681" spans="2:5">
      <c r="B681" s="62" t="str">
        <f t="shared" si="20"/>
        <v xml:space="preserve"> </v>
      </c>
      <c r="D681" s="19"/>
      <c r="E681" s="18"/>
    </row>
    <row r="682" spans="2:5">
      <c r="B682" s="62" t="str">
        <f t="shared" si="20"/>
        <v xml:space="preserve"> </v>
      </c>
      <c r="D682" s="19"/>
      <c r="E682" s="18"/>
    </row>
    <row r="683" spans="2:5">
      <c r="B683" s="62" t="str">
        <f t="shared" si="20"/>
        <v xml:space="preserve"> </v>
      </c>
      <c r="D683" s="19"/>
      <c r="E683" s="18"/>
    </row>
    <row r="684" spans="2:5">
      <c r="B684" s="62" t="str">
        <f t="shared" si="20"/>
        <v xml:space="preserve"> </v>
      </c>
      <c r="D684" s="19"/>
      <c r="E684" s="18"/>
    </row>
    <row r="685" spans="2:5">
      <c r="B685" s="62" t="str">
        <f t="shared" si="20"/>
        <v xml:space="preserve"> </v>
      </c>
      <c r="D685" s="19"/>
      <c r="E685" s="18"/>
    </row>
    <row r="686" spans="2:5">
      <c r="B686" s="62" t="str">
        <f t="shared" si="20"/>
        <v xml:space="preserve"> </v>
      </c>
      <c r="D686" s="19"/>
      <c r="E686" s="18"/>
    </row>
    <row r="687" spans="2:5">
      <c r="B687" s="62" t="str">
        <f t="shared" si="20"/>
        <v xml:space="preserve"> </v>
      </c>
      <c r="D687" s="19"/>
      <c r="E687" s="18"/>
    </row>
    <row r="688" spans="2:5">
      <c r="B688" s="62" t="str">
        <f t="shared" si="20"/>
        <v xml:space="preserve"> </v>
      </c>
      <c r="D688" s="19"/>
      <c r="E688" s="18"/>
    </row>
    <row r="689" spans="2:5">
      <c r="B689" s="62" t="str">
        <f t="shared" si="20"/>
        <v xml:space="preserve"> </v>
      </c>
      <c r="D689" s="19"/>
      <c r="E689" s="18"/>
    </row>
    <row r="690" spans="2:5">
      <c r="B690" s="62" t="str">
        <f t="shared" si="20"/>
        <v xml:space="preserve"> </v>
      </c>
      <c r="D690" s="19"/>
      <c r="E690" s="18"/>
    </row>
    <row r="691" spans="2:5">
      <c r="B691" s="62" t="str">
        <f t="shared" si="20"/>
        <v xml:space="preserve"> </v>
      </c>
      <c r="D691" s="19"/>
      <c r="E691" s="18"/>
    </row>
    <row r="692" spans="2:5">
      <c r="B692" s="62" t="str">
        <f t="shared" si="20"/>
        <v xml:space="preserve"> </v>
      </c>
      <c r="D692" s="19"/>
      <c r="E692" s="18"/>
    </row>
    <row r="693" spans="2:5">
      <c r="B693" s="62" t="str">
        <f t="shared" si="20"/>
        <v xml:space="preserve"> </v>
      </c>
      <c r="D693" s="19"/>
      <c r="E693" s="18"/>
    </row>
    <row r="694" spans="2:5">
      <c r="B694" s="62" t="str">
        <f t="shared" si="20"/>
        <v xml:space="preserve"> </v>
      </c>
      <c r="D694" s="19"/>
      <c r="E694" s="18"/>
    </row>
    <row r="695" spans="2:5">
      <c r="B695" s="62" t="str">
        <f t="shared" si="20"/>
        <v xml:space="preserve"> </v>
      </c>
      <c r="D695" s="19"/>
      <c r="E695" s="18"/>
    </row>
    <row r="696" spans="2:5">
      <c r="B696" s="62" t="str">
        <f t="shared" si="20"/>
        <v xml:space="preserve"> </v>
      </c>
      <c r="D696" s="19"/>
      <c r="E696" s="18"/>
    </row>
    <row r="697" spans="2:5">
      <c r="B697" s="62" t="str">
        <f t="shared" si="20"/>
        <v xml:space="preserve"> </v>
      </c>
      <c r="D697" s="19"/>
      <c r="E697" s="18"/>
    </row>
    <row r="698" spans="2:5">
      <c r="B698" s="62" t="str">
        <f t="shared" si="20"/>
        <v xml:space="preserve"> </v>
      </c>
      <c r="D698" s="19"/>
      <c r="E698" s="18"/>
    </row>
    <row r="699" spans="2:5">
      <c r="B699" s="62" t="str">
        <f t="shared" si="20"/>
        <v xml:space="preserve"> </v>
      </c>
      <c r="D699" s="19"/>
      <c r="E699" s="18"/>
    </row>
    <row r="700" spans="2:5">
      <c r="B700" s="62" t="str">
        <f t="shared" si="20"/>
        <v xml:space="preserve"> </v>
      </c>
      <c r="D700" s="19"/>
      <c r="E700" s="18"/>
    </row>
    <row r="701" spans="2:5">
      <c r="B701" s="62" t="str">
        <f t="shared" si="20"/>
        <v xml:space="preserve"> </v>
      </c>
      <c r="D701" s="19"/>
      <c r="E701" s="18"/>
    </row>
    <row r="702" spans="2:5">
      <c r="B702" s="62" t="str">
        <f t="shared" si="20"/>
        <v xml:space="preserve"> </v>
      </c>
      <c r="D702" s="19"/>
      <c r="E702" s="18"/>
    </row>
    <row r="703" spans="2:5">
      <c r="B703" s="62" t="str">
        <f t="shared" si="20"/>
        <v xml:space="preserve"> </v>
      </c>
      <c r="D703" s="19"/>
      <c r="E703" s="18"/>
    </row>
    <row r="704" spans="2:5">
      <c r="B704" s="62" t="str">
        <f t="shared" si="20"/>
        <v xml:space="preserve"> </v>
      </c>
      <c r="D704" s="19"/>
      <c r="E704" s="18"/>
    </row>
    <row r="705" spans="2:5">
      <c r="B705" s="62" t="str">
        <f t="shared" si="20"/>
        <v xml:space="preserve"> </v>
      </c>
      <c r="D705" s="19"/>
      <c r="E705" s="18"/>
    </row>
    <row r="706" spans="2:5">
      <c r="B706" s="62" t="str">
        <f t="shared" si="20"/>
        <v xml:space="preserve"> </v>
      </c>
      <c r="D706" s="19"/>
      <c r="E706" s="18"/>
    </row>
    <row r="707" spans="2:5">
      <c r="B707" s="62" t="str">
        <f t="shared" si="20"/>
        <v xml:space="preserve"> </v>
      </c>
      <c r="D707" s="19"/>
      <c r="E707" s="18"/>
    </row>
    <row r="708" spans="2:5">
      <c r="B708" s="62" t="str">
        <f t="shared" si="20"/>
        <v xml:space="preserve"> </v>
      </c>
      <c r="D708" s="19"/>
      <c r="E708" s="18"/>
    </row>
    <row r="709" spans="2:5">
      <c r="B709" s="62" t="str">
        <f t="shared" si="20"/>
        <v xml:space="preserve"> </v>
      </c>
      <c r="D709" s="19"/>
      <c r="E709" s="18"/>
    </row>
    <row r="710" spans="2:5">
      <c r="B710" s="62" t="str">
        <f t="shared" si="20"/>
        <v xml:space="preserve"> </v>
      </c>
      <c r="D710" s="19"/>
      <c r="E710" s="18"/>
    </row>
    <row r="711" spans="2:5">
      <c r="B711" s="62" t="str">
        <f t="shared" si="20"/>
        <v xml:space="preserve"> </v>
      </c>
      <c r="D711" s="19"/>
      <c r="E711" s="18"/>
    </row>
    <row r="712" spans="2:5">
      <c r="B712" s="62" t="str">
        <f t="shared" si="20"/>
        <v xml:space="preserve"> </v>
      </c>
      <c r="D712" s="19"/>
      <c r="E712" s="18"/>
    </row>
    <row r="713" spans="2:5">
      <c r="B713" s="62" t="str">
        <f t="shared" ref="B713:B776" si="22">IF(I713=0," ",LEFT(I713,8))</f>
        <v xml:space="preserve"> </v>
      </c>
      <c r="D713" s="19"/>
      <c r="E713" s="18"/>
    </row>
    <row r="714" spans="2:5">
      <c r="B714" s="62" t="str">
        <f t="shared" si="22"/>
        <v xml:space="preserve"> </v>
      </c>
      <c r="D714" s="19"/>
      <c r="E714" s="18"/>
    </row>
    <row r="715" spans="2:5">
      <c r="B715" s="62" t="str">
        <f t="shared" si="22"/>
        <v xml:space="preserve"> </v>
      </c>
      <c r="D715" s="19"/>
      <c r="E715" s="18"/>
    </row>
    <row r="716" spans="2:5">
      <c r="B716" s="62" t="str">
        <f t="shared" si="22"/>
        <v xml:space="preserve"> </v>
      </c>
      <c r="D716" s="19"/>
      <c r="E716" s="18"/>
    </row>
    <row r="717" spans="2:5">
      <c r="B717" s="62" t="str">
        <f t="shared" si="22"/>
        <v xml:space="preserve"> </v>
      </c>
      <c r="D717" s="19"/>
      <c r="E717" s="18"/>
    </row>
    <row r="718" spans="2:5">
      <c r="B718" s="62" t="str">
        <f t="shared" si="22"/>
        <v xml:space="preserve"> </v>
      </c>
      <c r="D718" s="19"/>
      <c r="E718" s="18"/>
    </row>
    <row r="719" spans="2:5">
      <c r="B719" s="62" t="str">
        <f t="shared" si="22"/>
        <v xml:space="preserve"> </v>
      </c>
      <c r="D719" s="19"/>
      <c r="E719" s="18"/>
    </row>
    <row r="720" spans="2:5">
      <c r="B720" s="62" t="str">
        <f t="shared" si="22"/>
        <v xml:space="preserve"> </v>
      </c>
      <c r="D720" s="19"/>
      <c r="E720" s="18"/>
    </row>
    <row r="721" spans="2:5">
      <c r="B721" s="62" t="str">
        <f t="shared" si="22"/>
        <v xml:space="preserve"> </v>
      </c>
      <c r="D721" s="19"/>
      <c r="E721" s="18"/>
    </row>
    <row r="722" spans="2:5">
      <c r="B722" s="62" t="str">
        <f t="shared" si="22"/>
        <v xml:space="preserve"> </v>
      </c>
      <c r="D722" s="19"/>
      <c r="E722" s="18"/>
    </row>
    <row r="723" spans="2:5">
      <c r="B723" s="62" t="str">
        <f t="shared" si="22"/>
        <v xml:space="preserve"> </v>
      </c>
      <c r="D723" s="19"/>
      <c r="E723" s="18"/>
    </row>
    <row r="724" spans="2:5">
      <c r="B724" s="62" t="str">
        <f t="shared" si="22"/>
        <v xml:space="preserve"> </v>
      </c>
      <c r="D724" s="19"/>
      <c r="E724" s="18"/>
    </row>
    <row r="725" spans="2:5">
      <c r="B725" s="62" t="str">
        <f t="shared" si="22"/>
        <v xml:space="preserve"> </v>
      </c>
      <c r="D725" s="19"/>
      <c r="E725" s="18"/>
    </row>
    <row r="726" spans="2:5">
      <c r="B726" s="62" t="str">
        <f t="shared" si="22"/>
        <v xml:space="preserve"> </v>
      </c>
      <c r="D726" s="19"/>
      <c r="E726" s="18"/>
    </row>
    <row r="727" spans="2:5">
      <c r="B727" s="62" t="str">
        <f t="shared" si="22"/>
        <v xml:space="preserve"> </v>
      </c>
      <c r="D727" s="19"/>
      <c r="E727" s="18"/>
    </row>
    <row r="728" spans="2:5">
      <c r="B728" s="62" t="str">
        <f t="shared" si="22"/>
        <v xml:space="preserve"> </v>
      </c>
      <c r="D728" s="19"/>
      <c r="E728" s="18"/>
    </row>
    <row r="729" spans="2:5">
      <c r="B729" s="62" t="str">
        <f t="shared" si="22"/>
        <v xml:space="preserve"> </v>
      </c>
      <c r="D729" s="19"/>
      <c r="E729" s="18"/>
    </row>
    <row r="730" spans="2:5">
      <c r="B730" s="62" t="str">
        <f t="shared" si="22"/>
        <v xml:space="preserve"> </v>
      </c>
      <c r="D730" s="19"/>
      <c r="E730" s="18"/>
    </row>
    <row r="731" spans="2:5">
      <c r="B731" s="62" t="str">
        <f t="shared" si="22"/>
        <v xml:space="preserve"> </v>
      </c>
      <c r="D731" s="19"/>
      <c r="E731" s="18"/>
    </row>
    <row r="732" spans="2:5">
      <c r="B732" s="62" t="str">
        <f t="shared" si="22"/>
        <v xml:space="preserve"> </v>
      </c>
      <c r="D732" s="19"/>
      <c r="E732" s="18"/>
    </row>
    <row r="733" spans="2:5">
      <c r="B733" s="62" t="str">
        <f t="shared" si="22"/>
        <v xml:space="preserve"> </v>
      </c>
      <c r="D733" s="19"/>
      <c r="E733" s="18"/>
    </row>
    <row r="734" spans="2:5">
      <c r="B734" s="62" t="str">
        <f t="shared" si="22"/>
        <v xml:space="preserve"> </v>
      </c>
      <c r="D734" s="19"/>
      <c r="E734" s="18"/>
    </row>
    <row r="735" spans="2:5">
      <c r="B735" s="62" t="str">
        <f t="shared" si="22"/>
        <v xml:space="preserve"> </v>
      </c>
      <c r="D735" s="19"/>
      <c r="E735" s="18"/>
    </row>
    <row r="736" spans="2:5">
      <c r="B736" s="62" t="str">
        <f t="shared" si="22"/>
        <v xml:space="preserve"> </v>
      </c>
      <c r="D736" s="19"/>
      <c r="E736" s="18"/>
    </row>
    <row r="737" spans="2:5">
      <c r="B737" s="62" t="str">
        <f t="shared" si="22"/>
        <v xml:space="preserve"> </v>
      </c>
      <c r="D737" s="19"/>
      <c r="E737" s="18"/>
    </row>
    <row r="738" spans="2:5">
      <c r="B738" s="62" t="str">
        <f t="shared" si="22"/>
        <v xml:space="preserve"> </v>
      </c>
      <c r="D738" s="19"/>
      <c r="E738" s="18"/>
    </row>
    <row r="739" spans="2:5">
      <c r="B739" s="62" t="str">
        <f t="shared" si="22"/>
        <v xml:space="preserve"> </v>
      </c>
      <c r="D739" s="19"/>
      <c r="E739" s="18"/>
    </row>
    <row r="740" spans="2:5">
      <c r="B740" s="62" t="str">
        <f t="shared" si="22"/>
        <v xml:space="preserve"> </v>
      </c>
      <c r="D740" s="19"/>
      <c r="E740" s="18"/>
    </row>
    <row r="741" spans="2:5">
      <c r="B741" s="62" t="str">
        <f t="shared" si="22"/>
        <v xml:space="preserve"> </v>
      </c>
      <c r="D741" s="19"/>
      <c r="E741" s="18"/>
    </row>
    <row r="742" spans="2:5">
      <c r="B742" s="62" t="str">
        <f t="shared" si="22"/>
        <v xml:space="preserve"> </v>
      </c>
      <c r="D742" s="19"/>
      <c r="E742" s="18"/>
    </row>
    <row r="743" spans="2:5">
      <c r="B743" s="62" t="str">
        <f t="shared" si="22"/>
        <v xml:space="preserve"> </v>
      </c>
      <c r="D743" s="19"/>
      <c r="E743" s="18"/>
    </row>
    <row r="744" spans="2:5">
      <c r="B744" s="62" t="str">
        <f t="shared" si="22"/>
        <v xml:space="preserve"> </v>
      </c>
      <c r="D744" s="19"/>
      <c r="E744" s="18"/>
    </row>
    <row r="745" spans="2:5">
      <c r="B745" s="62" t="str">
        <f t="shared" si="22"/>
        <v xml:space="preserve"> </v>
      </c>
      <c r="D745" s="19"/>
      <c r="E745" s="18"/>
    </row>
    <row r="746" spans="2:5">
      <c r="B746" s="62" t="str">
        <f t="shared" si="22"/>
        <v xml:space="preserve"> </v>
      </c>
      <c r="D746" s="19"/>
      <c r="E746" s="18"/>
    </row>
    <row r="747" spans="2:5">
      <c r="B747" s="62" t="str">
        <f t="shared" si="22"/>
        <v xml:space="preserve"> </v>
      </c>
      <c r="D747" s="19"/>
      <c r="E747" s="18"/>
    </row>
    <row r="748" spans="2:5">
      <c r="B748" s="62" t="str">
        <f t="shared" si="22"/>
        <v xml:space="preserve"> </v>
      </c>
      <c r="D748" s="19"/>
      <c r="E748" s="18"/>
    </row>
    <row r="749" spans="2:5">
      <c r="B749" s="62" t="str">
        <f t="shared" si="22"/>
        <v xml:space="preserve"> </v>
      </c>
      <c r="D749" s="19"/>
      <c r="E749" s="18"/>
    </row>
    <row r="750" spans="2:5">
      <c r="B750" s="62" t="str">
        <f t="shared" si="22"/>
        <v xml:space="preserve"> </v>
      </c>
      <c r="D750" s="19"/>
      <c r="E750" s="18"/>
    </row>
    <row r="751" spans="2:5">
      <c r="B751" s="62" t="str">
        <f t="shared" si="22"/>
        <v xml:space="preserve"> </v>
      </c>
      <c r="D751" s="19"/>
      <c r="E751" s="18"/>
    </row>
    <row r="752" spans="2:5">
      <c r="B752" s="62" t="str">
        <f t="shared" si="22"/>
        <v xml:space="preserve"> </v>
      </c>
      <c r="D752" s="19"/>
      <c r="E752" s="18"/>
    </row>
    <row r="753" spans="2:5">
      <c r="B753" s="62" t="str">
        <f t="shared" si="22"/>
        <v xml:space="preserve"> </v>
      </c>
      <c r="D753" s="19"/>
      <c r="E753" s="18"/>
    </row>
    <row r="754" spans="2:5">
      <c r="B754" s="62" t="str">
        <f t="shared" si="22"/>
        <v xml:space="preserve"> </v>
      </c>
      <c r="D754" s="19"/>
      <c r="E754" s="18"/>
    </row>
    <row r="755" spans="2:5">
      <c r="B755" s="62" t="str">
        <f t="shared" si="22"/>
        <v xml:space="preserve"> </v>
      </c>
      <c r="D755" s="19"/>
      <c r="E755" s="18"/>
    </row>
    <row r="756" spans="2:5">
      <c r="B756" s="62" t="str">
        <f t="shared" si="22"/>
        <v xml:space="preserve"> </v>
      </c>
      <c r="D756" s="19"/>
      <c r="E756" s="18"/>
    </row>
    <row r="757" spans="2:5">
      <c r="B757" s="62" t="str">
        <f t="shared" si="22"/>
        <v xml:space="preserve"> </v>
      </c>
      <c r="D757" s="19"/>
      <c r="E757" s="18"/>
    </row>
    <row r="758" spans="2:5">
      <c r="B758" s="62" t="str">
        <f t="shared" si="22"/>
        <v xml:space="preserve"> </v>
      </c>
      <c r="D758" s="19"/>
      <c r="E758" s="18"/>
    </row>
    <row r="759" spans="2:5">
      <c r="B759" s="62" t="str">
        <f t="shared" si="22"/>
        <v xml:space="preserve"> </v>
      </c>
      <c r="D759" s="19"/>
      <c r="E759" s="18"/>
    </row>
    <row r="760" spans="2:5">
      <c r="B760" s="62" t="str">
        <f t="shared" si="22"/>
        <v xml:space="preserve"> </v>
      </c>
      <c r="D760" s="19"/>
      <c r="E760" s="18"/>
    </row>
    <row r="761" spans="2:5">
      <c r="B761" s="62" t="str">
        <f t="shared" si="22"/>
        <v xml:space="preserve"> </v>
      </c>
      <c r="D761" s="19"/>
      <c r="E761" s="18"/>
    </row>
    <row r="762" spans="2:5">
      <c r="B762" s="62" t="str">
        <f t="shared" si="22"/>
        <v xml:space="preserve"> </v>
      </c>
      <c r="D762" s="19"/>
      <c r="E762" s="18"/>
    </row>
    <row r="763" spans="2:5">
      <c r="B763" s="62" t="str">
        <f t="shared" si="22"/>
        <v xml:space="preserve"> </v>
      </c>
      <c r="D763" s="19"/>
      <c r="E763" s="18"/>
    </row>
    <row r="764" spans="2:5">
      <c r="B764" s="62" t="str">
        <f t="shared" si="22"/>
        <v xml:space="preserve"> </v>
      </c>
      <c r="D764" s="19"/>
      <c r="E764" s="18"/>
    </row>
    <row r="765" spans="2:5">
      <c r="B765" s="62" t="str">
        <f t="shared" si="22"/>
        <v xml:space="preserve"> </v>
      </c>
      <c r="D765" s="19"/>
      <c r="E765" s="18"/>
    </row>
    <row r="766" spans="2:5">
      <c r="B766" s="62" t="str">
        <f t="shared" si="22"/>
        <v xml:space="preserve"> </v>
      </c>
      <c r="D766" s="19"/>
      <c r="E766" s="18"/>
    </row>
    <row r="767" spans="2:5">
      <c r="B767" s="62" t="str">
        <f t="shared" si="22"/>
        <v xml:space="preserve"> </v>
      </c>
      <c r="D767" s="19"/>
      <c r="E767" s="18"/>
    </row>
    <row r="768" spans="2:5">
      <c r="B768" s="62" t="str">
        <f t="shared" si="22"/>
        <v xml:space="preserve"> </v>
      </c>
      <c r="D768" s="19"/>
      <c r="E768" s="18"/>
    </row>
    <row r="769" spans="2:5">
      <c r="B769" s="62" t="str">
        <f t="shared" si="22"/>
        <v xml:space="preserve"> </v>
      </c>
      <c r="D769" s="19"/>
      <c r="E769" s="18"/>
    </row>
    <row r="770" spans="2:5">
      <c r="B770" s="62" t="str">
        <f t="shared" si="22"/>
        <v xml:space="preserve"> </v>
      </c>
      <c r="D770" s="19"/>
      <c r="E770" s="18"/>
    </row>
    <row r="771" spans="2:5">
      <c r="B771" s="62" t="str">
        <f t="shared" si="22"/>
        <v xml:space="preserve"> </v>
      </c>
      <c r="D771" s="19"/>
      <c r="E771" s="18"/>
    </row>
    <row r="772" spans="2:5">
      <c r="B772" s="62" t="str">
        <f t="shared" si="22"/>
        <v xml:space="preserve"> </v>
      </c>
      <c r="D772" s="19"/>
      <c r="E772" s="18"/>
    </row>
    <row r="773" spans="2:5">
      <c r="B773" s="62" t="str">
        <f t="shared" si="22"/>
        <v xml:space="preserve"> </v>
      </c>
      <c r="D773" s="19"/>
      <c r="E773" s="18"/>
    </row>
    <row r="774" spans="2:5">
      <c r="B774" s="62" t="str">
        <f t="shared" si="22"/>
        <v xml:space="preserve"> </v>
      </c>
      <c r="D774" s="19"/>
      <c r="E774" s="18"/>
    </row>
    <row r="775" spans="2:5">
      <c r="B775" s="62" t="str">
        <f t="shared" si="22"/>
        <v xml:space="preserve"> </v>
      </c>
      <c r="D775" s="19"/>
      <c r="E775" s="18"/>
    </row>
    <row r="776" spans="2:5">
      <c r="B776" s="62" t="str">
        <f t="shared" si="22"/>
        <v xml:space="preserve"> </v>
      </c>
      <c r="D776" s="19"/>
      <c r="E776" s="18"/>
    </row>
    <row r="777" spans="2:5">
      <c r="B777" s="62" t="str">
        <f t="shared" ref="B777:B840" si="23">IF(I777=0," ",LEFT(I777,8))</f>
        <v xml:space="preserve"> </v>
      </c>
      <c r="D777" s="19"/>
      <c r="E777" s="18"/>
    </row>
    <row r="778" spans="2:5">
      <c r="B778" s="62" t="str">
        <f t="shared" si="23"/>
        <v xml:space="preserve"> </v>
      </c>
      <c r="D778" s="19"/>
      <c r="E778" s="18"/>
    </row>
    <row r="779" spans="2:5">
      <c r="B779" s="62" t="str">
        <f t="shared" si="23"/>
        <v xml:space="preserve"> </v>
      </c>
      <c r="D779" s="19"/>
      <c r="E779" s="18"/>
    </row>
    <row r="780" spans="2:5">
      <c r="B780" s="62" t="str">
        <f t="shared" si="23"/>
        <v xml:space="preserve"> </v>
      </c>
      <c r="D780" s="19"/>
      <c r="E780" s="18"/>
    </row>
    <row r="781" spans="2:5">
      <c r="B781" s="62" t="str">
        <f t="shared" si="23"/>
        <v xml:space="preserve"> </v>
      </c>
      <c r="D781" s="19"/>
      <c r="E781" s="18"/>
    </row>
    <row r="782" spans="2:5">
      <c r="B782" s="62" t="str">
        <f t="shared" si="23"/>
        <v xml:space="preserve"> </v>
      </c>
      <c r="D782" s="19"/>
      <c r="E782" s="18"/>
    </row>
    <row r="783" spans="2:5">
      <c r="B783" s="62" t="str">
        <f t="shared" si="23"/>
        <v xml:space="preserve"> </v>
      </c>
      <c r="D783" s="19"/>
      <c r="E783" s="18"/>
    </row>
    <row r="784" spans="2:5">
      <c r="B784" s="62" t="str">
        <f t="shared" si="23"/>
        <v xml:space="preserve"> </v>
      </c>
      <c r="D784" s="19"/>
      <c r="E784" s="18"/>
    </row>
    <row r="785" spans="2:5">
      <c r="B785" s="62" t="str">
        <f t="shared" si="23"/>
        <v xml:space="preserve"> </v>
      </c>
      <c r="D785" s="19"/>
      <c r="E785" s="18"/>
    </row>
    <row r="786" spans="2:5">
      <c r="B786" s="62" t="str">
        <f t="shared" si="23"/>
        <v xml:space="preserve"> </v>
      </c>
      <c r="D786" s="19"/>
      <c r="E786" s="18"/>
    </row>
    <row r="787" spans="2:5">
      <c r="B787" s="62" t="str">
        <f t="shared" si="23"/>
        <v xml:space="preserve"> </v>
      </c>
      <c r="D787" s="19"/>
      <c r="E787" s="18"/>
    </row>
    <row r="788" spans="2:5">
      <c r="B788" s="62" t="str">
        <f t="shared" si="23"/>
        <v xml:space="preserve"> </v>
      </c>
      <c r="D788" s="19"/>
      <c r="E788" s="18"/>
    </row>
    <row r="789" spans="2:5">
      <c r="B789" s="62" t="str">
        <f t="shared" si="23"/>
        <v xml:space="preserve"> </v>
      </c>
      <c r="D789" s="19"/>
      <c r="E789" s="18"/>
    </row>
    <row r="790" spans="2:5">
      <c r="B790" s="62" t="str">
        <f t="shared" si="23"/>
        <v xml:space="preserve"> </v>
      </c>
      <c r="D790" s="19"/>
      <c r="E790" s="18"/>
    </row>
    <row r="791" spans="2:5">
      <c r="B791" s="62" t="str">
        <f t="shared" si="23"/>
        <v xml:space="preserve"> </v>
      </c>
      <c r="D791" s="19"/>
      <c r="E791" s="18"/>
    </row>
    <row r="792" spans="2:5">
      <c r="B792" s="62" t="str">
        <f t="shared" si="23"/>
        <v xml:space="preserve"> </v>
      </c>
      <c r="D792" s="19"/>
      <c r="E792" s="18"/>
    </row>
    <row r="793" spans="2:5">
      <c r="B793" s="62" t="str">
        <f t="shared" si="23"/>
        <v xml:space="preserve"> </v>
      </c>
      <c r="D793" s="19"/>
      <c r="E793" s="18"/>
    </row>
    <row r="794" spans="2:5">
      <c r="B794" s="62" t="str">
        <f t="shared" si="23"/>
        <v xml:space="preserve"> </v>
      </c>
      <c r="D794" s="19"/>
      <c r="E794" s="18"/>
    </row>
    <row r="795" spans="2:5">
      <c r="B795" s="62" t="str">
        <f t="shared" si="23"/>
        <v xml:space="preserve"> </v>
      </c>
      <c r="D795" s="19"/>
      <c r="E795" s="18"/>
    </row>
    <row r="796" spans="2:5">
      <c r="B796" s="62" t="str">
        <f t="shared" si="23"/>
        <v xml:space="preserve"> </v>
      </c>
      <c r="D796" s="19"/>
      <c r="E796" s="18"/>
    </row>
    <row r="797" spans="2:5">
      <c r="B797" s="62" t="str">
        <f t="shared" si="23"/>
        <v xml:space="preserve"> </v>
      </c>
      <c r="D797" s="19"/>
      <c r="E797" s="18"/>
    </row>
    <row r="798" spans="2:5">
      <c r="B798" s="62" t="str">
        <f t="shared" si="23"/>
        <v xml:space="preserve"> </v>
      </c>
      <c r="D798" s="19"/>
      <c r="E798" s="18"/>
    </row>
    <row r="799" spans="2:5">
      <c r="B799" s="62" t="str">
        <f t="shared" si="23"/>
        <v xml:space="preserve"> </v>
      </c>
      <c r="D799" s="19"/>
      <c r="E799" s="18"/>
    </row>
    <row r="800" spans="2:5">
      <c r="B800" s="62" t="str">
        <f t="shared" si="23"/>
        <v xml:space="preserve"> </v>
      </c>
      <c r="D800" s="19"/>
      <c r="E800" s="18"/>
    </row>
    <row r="801" spans="2:5">
      <c r="B801" s="62" t="str">
        <f t="shared" si="23"/>
        <v xml:space="preserve"> </v>
      </c>
      <c r="D801" s="19"/>
      <c r="E801" s="18"/>
    </row>
    <row r="802" spans="2:5">
      <c r="B802" s="62" t="str">
        <f t="shared" si="23"/>
        <v xml:space="preserve"> </v>
      </c>
      <c r="D802" s="19"/>
      <c r="E802" s="18"/>
    </row>
    <row r="803" spans="2:5">
      <c r="B803" s="62" t="str">
        <f t="shared" si="23"/>
        <v xml:space="preserve"> </v>
      </c>
      <c r="D803" s="19"/>
      <c r="E803" s="18"/>
    </row>
    <row r="804" spans="2:5">
      <c r="B804" s="62" t="str">
        <f t="shared" si="23"/>
        <v xml:space="preserve"> </v>
      </c>
      <c r="D804" s="19"/>
      <c r="E804" s="18"/>
    </row>
    <row r="805" spans="2:5">
      <c r="B805" s="62" t="str">
        <f t="shared" si="23"/>
        <v xml:space="preserve"> </v>
      </c>
      <c r="D805" s="19"/>
      <c r="E805" s="18"/>
    </row>
    <row r="806" spans="2:5">
      <c r="B806" s="62" t="str">
        <f t="shared" si="23"/>
        <v xml:space="preserve"> </v>
      </c>
      <c r="D806" s="19"/>
      <c r="E806" s="18"/>
    </row>
    <row r="807" spans="2:5">
      <c r="B807" s="62" t="str">
        <f t="shared" si="23"/>
        <v xml:space="preserve"> </v>
      </c>
      <c r="D807" s="19"/>
      <c r="E807" s="18"/>
    </row>
    <row r="808" spans="2:5">
      <c r="B808" s="62" t="str">
        <f t="shared" si="23"/>
        <v xml:space="preserve"> </v>
      </c>
      <c r="D808" s="19"/>
      <c r="E808" s="18"/>
    </row>
    <row r="809" spans="2:5">
      <c r="B809" s="62" t="str">
        <f t="shared" si="23"/>
        <v xml:space="preserve"> </v>
      </c>
      <c r="D809" s="19"/>
      <c r="E809" s="18"/>
    </row>
    <row r="810" spans="2:5">
      <c r="B810" s="62" t="str">
        <f t="shared" si="23"/>
        <v xml:space="preserve"> </v>
      </c>
      <c r="D810" s="19"/>
      <c r="E810" s="18"/>
    </row>
    <row r="811" spans="2:5">
      <c r="B811" s="62" t="str">
        <f t="shared" si="23"/>
        <v xml:space="preserve"> </v>
      </c>
      <c r="D811" s="19"/>
      <c r="E811" s="18"/>
    </row>
    <row r="812" spans="2:5">
      <c r="B812" s="62" t="str">
        <f t="shared" si="23"/>
        <v xml:space="preserve"> </v>
      </c>
      <c r="D812" s="19"/>
      <c r="E812" s="18"/>
    </row>
    <row r="813" spans="2:5">
      <c r="B813" s="62" t="str">
        <f t="shared" si="23"/>
        <v xml:space="preserve"> </v>
      </c>
      <c r="D813" s="19"/>
      <c r="E813" s="18"/>
    </row>
    <row r="814" spans="2:5">
      <c r="B814" s="62" t="str">
        <f t="shared" si="23"/>
        <v xml:space="preserve"> </v>
      </c>
      <c r="D814" s="19"/>
      <c r="E814" s="18"/>
    </row>
    <row r="815" spans="2:5">
      <c r="B815" s="62" t="str">
        <f t="shared" si="23"/>
        <v xml:space="preserve"> </v>
      </c>
      <c r="D815" s="19"/>
      <c r="E815" s="18"/>
    </row>
    <row r="816" spans="2:5">
      <c r="B816" s="62" t="str">
        <f t="shared" si="23"/>
        <v xml:space="preserve"> </v>
      </c>
      <c r="D816" s="19"/>
      <c r="E816" s="18"/>
    </row>
    <row r="817" spans="2:5">
      <c r="B817" s="62" t="str">
        <f t="shared" si="23"/>
        <v xml:space="preserve"> </v>
      </c>
      <c r="D817" s="19"/>
      <c r="E817" s="18"/>
    </row>
    <row r="818" spans="2:5">
      <c r="B818" s="62" t="str">
        <f t="shared" si="23"/>
        <v xml:space="preserve"> </v>
      </c>
      <c r="D818" s="19"/>
      <c r="E818" s="18"/>
    </row>
    <row r="819" spans="2:5">
      <c r="B819" s="62" t="str">
        <f t="shared" si="23"/>
        <v xml:space="preserve"> </v>
      </c>
      <c r="D819" s="19"/>
      <c r="E819" s="18"/>
    </row>
    <row r="820" spans="2:5">
      <c r="B820" s="62" t="str">
        <f t="shared" si="23"/>
        <v xml:space="preserve"> </v>
      </c>
      <c r="D820" s="19"/>
      <c r="E820" s="18"/>
    </row>
    <row r="821" spans="2:5">
      <c r="B821" s="62" t="str">
        <f t="shared" si="23"/>
        <v xml:space="preserve"> </v>
      </c>
      <c r="D821" s="19"/>
      <c r="E821" s="18"/>
    </row>
    <row r="822" spans="2:5">
      <c r="B822" s="62" t="str">
        <f t="shared" si="23"/>
        <v xml:space="preserve"> </v>
      </c>
      <c r="D822" s="19"/>
      <c r="E822" s="18"/>
    </row>
    <row r="823" spans="2:5">
      <c r="B823" s="62" t="str">
        <f t="shared" si="23"/>
        <v xml:space="preserve"> </v>
      </c>
      <c r="D823" s="19"/>
      <c r="E823" s="18"/>
    </row>
    <row r="824" spans="2:5">
      <c r="B824" s="62" t="str">
        <f t="shared" si="23"/>
        <v xml:space="preserve"> </v>
      </c>
      <c r="D824" s="19"/>
      <c r="E824" s="18"/>
    </row>
    <row r="825" spans="2:5">
      <c r="B825" s="62" t="str">
        <f t="shared" si="23"/>
        <v xml:space="preserve"> </v>
      </c>
      <c r="D825" s="19"/>
      <c r="E825" s="18"/>
    </row>
    <row r="826" spans="2:5">
      <c r="B826" s="62" t="str">
        <f t="shared" si="23"/>
        <v xml:space="preserve"> </v>
      </c>
      <c r="D826" s="19"/>
      <c r="E826" s="18"/>
    </row>
    <row r="827" spans="2:5">
      <c r="B827" s="62" t="str">
        <f t="shared" si="23"/>
        <v xml:space="preserve"> </v>
      </c>
      <c r="D827" s="19"/>
      <c r="E827" s="18"/>
    </row>
    <row r="828" spans="2:5">
      <c r="B828" s="62" t="str">
        <f t="shared" si="23"/>
        <v xml:space="preserve"> </v>
      </c>
      <c r="D828" s="19"/>
      <c r="E828" s="18"/>
    </row>
    <row r="829" spans="2:5">
      <c r="B829" s="62" t="str">
        <f t="shared" si="23"/>
        <v xml:space="preserve"> </v>
      </c>
      <c r="D829" s="19"/>
      <c r="E829" s="18"/>
    </row>
    <row r="830" spans="2:5">
      <c r="B830" s="62" t="str">
        <f t="shared" si="23"/>
        <v xml:space="preserve"> </v>
      </c>
      <c r="D830" s="19"/>
      <c r="E830" s="18"/>
    </row>
    <row r="831" spans="2:5">
      <c r="B831" s="62" t="str">
        <f t="shared" si="23"/>
        <v xml:space="preserve"> </v>
      </c>
      <c r="D831" s="19"/>
      <c r="E831" s="18"/>
    </row>
    <row r="832" spans="2:5">
      <c r="B832" s="62" t="str">
        <f t="shared" si="23"/>
        <v xml:space="preserve"> </v>
      </c>
      <c r="D832" s="19"/>
      <c r="E832" s="18"/>
    </row>
    <row r="833" spans="2:5">
      <c r="B833" s="62" t="str">
        <f t="shared" si="23"/>
        <v xml:space="preserve"> </v>
      </c>
      <c r="D833" s="19"/>
      <c r="E833" s="18"/>
    </row>
    <row r="834" spans="2:5">
      <c r="B834" s="62" t="str">
        <f t="shared" si="23"/>
        <v xml:space="preserve"> </v>
      </c>
      <c r="D834" s="19"/>
      <c r="E834" s="18"/>
    </row>
    <row r="835" spans="2:5">
      <c r="B835" s="62" t="str">
        <f t="shared" si="23"/>
        <v xml:space="preserve"> </v>
      </c>
      <c r="D835" s="19"/>
      <c r="E835" s="18"/>
    </row>
    <row r="836" spans="2:5">
      <c r="B836" s="62" t="str">
        <f t="shared" si="23"/>
        <v xml:space="preserve"> </v>
      </c>
      <c r="D836" s="19"/>
      <c r="E836" s="18"/>
    </row>
    <row r="837" spans="2:5">
      <c r="B837" s="62" t="str">
        <f t="shared" si="23"/>
        <v xml:space="preserve"> </v>
      </c>
      <c r="D837" s="19"/>
      <c r="E837" s="18"/>
    </row>
    <row r="838" spans="2:5">
      <c r="B838" s="62" t="str">
        <f t="shared" si="23"/>
        <v xml:space="preserve"> </v>
      </c>
      <c r="D838" s="19"/>
      <c r="E838" s="18"/>
    </row>
    <row r="839" spans="2:5">
      <c r="B839" s="62" t="str">
        <f t="shared" si="23"/>
        <v xml:space="preserve"> </v>
      </c>
      <c r="D839" s="19"/>
      <c r="E839" s="18"/>
    </row>
    <row r="840" spans="2:5">
      <c r="B840" s="62" t="str">
        <f t="shared" si="23"/>
        <v xml:space="preserve"> </v>
      </c>
      <c r="D840" s="19"/>
      <c r="E840" s="18"/>
    </row>
    <row r="841" spans="2:5">
      <c r="B841" s="62" t="str">
        <f t="shared" ref="B841:B904" si="24">IF(I841=0," ",LEFT(I841,8))</f>
        <v xml:space="preserve"> </v>
      </c>
      <c r="D841" s="19"/>
      <c r="E841" s="18"/>
    </row>
    <row r="842" spans="2:5">
      <c r="B842" s="62" t="str">
        <f t="shared" si="24"/>
        <v xml:space="preserve"> </v>
      </c>
      <c r="D842" s="19"/>
      <c r="E842" s="18"/>
    </row>
    <row r="843" spans="2:5">
      <c r="B843" s="62" t="str">
        <f t="shared" si="24"/>
        <v xml:space="preserve"> </v>
      </c>
      <c r="D843" s="19"/>
      <c r="E843" s="18"/>
    </row>
    <row r="844" spans="2:5">
      <c r="B844" s="62" t="str">
        <f t="shared" si="24"/>
        <v xml:space="preserve"> </v>
      </c>
      <c r="D844" s="19"/>
      <c r="E844" s="18"/>
    </row>
    <row r="845" spans="2:5">
      <c r="B845" s="62" t="str">
        <f t="shared" si="24"/>
        <v xml:space="preserve"> </v>
      </c>
      <c r="D845" s="19"/>
      <c r="E845" s="18"/>
    </row>
    <row r="846" spans="2:5">
      <c r="B846" s="62" t="str">
        <f t="shared" si="24"/>
        <v xml:space="preserve"> </v>
      </c>
      <c r="D846" s="19"/>
      <c r="E846" s="18"/>
    </row>
    <row r="847" spans="2:5">
      <c r="B847" s="62" t="str">
        <f t="shared" si="24"/>
        <v xml:space="preserve"> </v>
      </c>
      <c r="D847" s="19"/>
      <c r="E847" s="18"/>
    </row>
    <row r="848" spans="2:5">
      <c r="B848" s="62" t="str">
        <f t="shared" si="24"/>
        <v xml:space="preserve"> </v>
      </c>
      <c r="D848" s="19"/>
      <c r="E848" s="18"/>
    </row>
    <row r="849" spans="2:5">
      <c r="B849" s="62" t="str">
        <f t="shared" si="24"/>
        <v xml:space="preserve"> </v>
      </c>
      <c r="D849" s="19"/>
      <c r="E849" s="18"/>
    </row>
    <row r="850" spans="2:5">
      <c r="B850" s="62" t="str">
        <f t="shared" si="24"/>
        <v xml:space="preserve"> </v>
      </c>
      <c r="D850" s="19"/>
      <c r="E850" s="18"/>
    </row>
    <row r="851" spans="2:5">
      <c r="B851" s="62" t="str">
        <f t="shared" si="24"/>
        <v xml:space="preserve"> </v>
      </c>
      <c r="D851" s="19"/>
      <c r="E851" s="18"/>
    </row>
    <row r="852" spans="2:5">
      <c r="B852" s="62" t="str">
        <f t="shared" si="24"/>
        <v xml:space="preserve"> </v>
      </c>
      <c r="D852" s="19"/>
      <c r="E852" s="18"/>
    </row>
    <row r="853" spans="2:5">
      <c r="B853" s="62" t="str">
        <f t="shared" si="24"/>
        <v xml:space="preserve"> </v>
      </c>
      <c r="D853" s="19"/>
      <c r="E853" s="18"/>
    </row>
    <row r="854" spans="2:5">
      <c r="B854" s="62" t="str">
        <f t="shared" si="24"/>
        <v xml:space="preserve"> </v>
      </c>
      <c r="D854" s="19"/>
      <c r="E854" s="18"/>
    </row>
    <row r="855" spans="2:5">
      <c r="B855" s="62" t="str">
        <f t="shared" si="24"/>
        <v xml:space="preserve"> </v>
      </c>
      <c r="D855" s="19"/>
      <c r="E855" s="18"/>
    </row>
    <row r="856" spans="2:5">
      <c r="B856" s="62" t="str">
        <f t="shared" si="24"/>
        <v xml:space="preserve"> </v>
      </c>
      <c r="D856" s="19"/>
      <c r="E856" s="18"/>
    </row>
    <row r="857" spans="2:5">
      <c r="B857" s="62" t="str">
        <f t="shared" si="24"/>
        <v xml:space="preserve"> </v>
      </c>
      <c r="D857" s="19"/>
      <c r="E857" s="18"/>
    </row>
    <row r="858" spans="2:5">
      <c r="B858" s="62" t="str">
        <f t="shared" si="24"/>
        <v xml:space="preserve"> </v>
      </c>
      <c r="D858" s="19"/>
      <c r="E858" s="18"/>
    </row>
    <row r="859" spans="2:5">
      <c r="B859" s="62" t="str">
        <f t="shared" si="24"/>
        <v xml:space="preserve"> </v>
      </c>
      <c r="D859" s="19"/>
      <c r="E859" s="18"/>
    </row>
    <row r="860" spans="2:5">
      <c r="B860" s="62" t="str">
        <f t="shared" si="24"/>
        <v xml:space="preserve"> </v>
      </c>
      <c r="D860" s="19"/>
      <c r="E860" s="18"/>
    </row>
    <row r="861" spans="2:5">
      <c r="B861" s="62" t="str">
        <f t="shared" si="24"/>
        <v xml:space="preserve"> </v>
      </c>
      <c r="D861" s="19"/>
      <c r="E861" s="18"/>
    </row>
    <row r="862" spans="2:5">
      <c r="B862" s="62" t="str">
        <f t="shared" si="24"/>
        <v xml:space="preserve"> </v>
      </c>
      <c r="D862" s="19"/>
      <c r="E862" s="18"/>
    </row>
    <row r="863" spans="2:5">
      <c r="B863" s="62" t="str">
        <f t="shared" si="24"/>
        <v xml:space="preserve"> </v>
      </c>
      <c r="D863" s="19"/>
      <c r="E863" s="18"/>
    </row>
    <row r="864" spans="2:5">
      <c r="B864" s="62" t="str">
        <f t="shared" si="24"/>
        <v xml:space="preserve"> </v>
      </c>
      <c r="D864" s="19"/>
      <c r="E864" s="18"/>
    </row>
    <row r="865" spans="2:5">
      <c r="B865" s="62" t="str">
        <f t="shared" si="24"/>
        <v xml:space="preserve"> </v>
      </c>
      <c r="D865" s="19"/>
      <c r="E865" s="18"/>
    </row>
    <row r="866" spans="2:5">
      <c r="B866" s="62" t="str">
        <f t="shared" si="24"/>
        <v xml:space="preserve"> </v>
      </c>
      <c r="D866" s="19"/>
      <c r="E866" s="18"/>
    </row>
    <row r="867" spans="2:5">
      <c r="B867" s="62" t="str">
        <f t="shared" si="24"/>
        <v xml:space="preserve"> </v>
      </c>
      <c r="D867" s="19"/>
      <c r="E867" s="18"/>
    </row>
    <row r="868" spans="2:5">
      <c r="B868" s="62" t="str">
        <f t="shared" si="24"/>
        <v xml:space="preserve"> </v>
      </c>
      <c r="D868" s="19"/>
      <c r="E868" s="18"/>
    </row>
    <row r="869" spans="2:5">
      <c r="B869" s="62" t="str">
        <f t="shared" si="24"/>
        <v xml:space="preserve"> </v>
      </c>
      <c r="D869" s="19"/>
      <c r="E869" s="18"/>
    </row>
    <row r="870" spans="2:5">
      <c r="B870" s="62" t="str">
        <f t="shared" si="24"/>
        <v xml:space="preserve"> </v>
      </c>
      <c r="D870" s="19"/>
      <c r="E870" s="18"/>
    </row>
    <row r="871" spans="2:5">
      <c r="B871" s="62" t="str">
        <f t="shared" si="24"/>
        <v xml:space="preserve"> </v>
      </c>
      <c r="D871" s="19"/>
      <c r="E871" s="18"/>
    </row>
    <row r="872" spans="2:5">
      <c r="B872" s="62" t="str">
        <f t="shared" si="24"/>
        <v xml:space="preserve"> </v>
      </c>
      <c r="D872" s="19"/>
      <c r="E872" s="18"/>
    </row>
    <row r="873" spans="2:5">
      <c r="B873" s="62" t="str">
        <f t="shared" si="24"/>
        <v xml:space="preserve"> </v>
      </c>
      <c r="D873" s="19"/>
      <c r="E873" s="18"/>
    </row>
    <row r="874" spans="2:5">
      <c r="B874" s="62" t="str">
        <f t="shared" si="24"/>
        <v xml:space="preserve"> </v>
      </c>
      <c r="D874" s="19"/>
      <c r="E874" s="18"/>
    </row>
    <row r="875" spans="2:5">
      <c r="B875" s="62" t="str">
        <f t="shared" si="24"/>
        <v xml:space="preserve"> </v>
      </c>
      <c r="D875" s="19"/>
      <c r="E875" s="18"/>
    </row>
    <row r="876" spans="2:5">
      <c r="B876" s="62" t="str">
        <f t="shared" si="24"/>
        <v xml:space="preserve"> </v>
      </c>
      <c r="D876" s="19"/>
      <c r="E876" s="18"/>
    </row>
    <row r="877" spans="2:5">
      <c r="B877" s="62" t="str">
        <f t="shared" si="24"/>
        <v xml:space="preserve"> </v>
      </c>
      <c r="D877" s="19"/>
      <c r="E877" s="18"/>
    </row>
    <row r="878" spans="2:5">
      <c r="B878" s="62" t="str">
        <f t="shared" si="24"/>
        <v xml:space="preserve"> </v>
      </c>
      <c r="D878" s="19"/>
      <c r="E878" s="18"/>
    </row>
    <row r="879" spans="2:5">
      <c r="B879" s="62" t="str">
        <f t="shared" si="24"/>
        <v xml:space="preserve"> </v>
      </c>
      <c r="D879" s="19"/>
      <c r="E879" s="18"/>
    </row>
    <row r="880" spans="2:5">
      <c r="B880" s="62" t="str">
        <f t="shared" si="24"/>
        <v xml:space="preserve"> </v>
      </c>
      <c r="D880" s="19"/>
      <c r="E880" s="18"/>
    </row>
    <row r="881" spans="2:5">
      <c r="B881" s="62" t="str">
        <f t="shared" si="24"/>
        <v xml:space="preserve"> </v>
      </c>
      <c r="D881" s="19"/>
      <c r="E881" s="18"/>
    </row>
    <row r="882" spans="2:5">
      <c r="B882" s="62" t="str">
        <f t="shared" si="24"/>
        <v xml:space="preserve"> </v>
      </c>
      <c r="D882" s="19"/>
      <c r="E882" s="18"/>
    </row>
    <row r="883" spans="2:5">
      <c r="B883" s="62" t="str">
        <f t="shared" si="24"/>
        <v xml:space="preserve"> </v>
      </c>
      <c r="D883" s="19"/>
      <c r="E883" s="18"/>
    </row>
    <row r="884" spans="2:5">
      <c r="B884" s="62" t="str">
        <f t="shared" si="24"/>
        <v xml:space="preserve"> </v>
      </c>
      <c r="D884" s="19"/>
      <c r="E884" s="18"/>
    </row>
    <row r="885" spans="2:5">
      <c r="B885" s="62" t="str">
        <f t="shared" si="24"/>
        <v xml:space="preserve"> </v>
      </c>
      <c r="D885" s="19"/>
      <c r="E885" s="18"/>
    </row>
    <row r="886" spans="2:5">
      <c r="B886" s="62" t="str">
        <f t="shared" si="24"/>
        <v xml:space="preserve"> </v>
      </c>
      <c r="D886" s="19"/>
      <c r="E886" s="18"/>
    </row>
    <row r="887" spans="2:5">
      <c r="B887" s="62" t="str">
        <f t="shared" si="24"/>
        <v xml:space="preserve"> </v>
      </c>
      <c r="D887" s="19"/>
      <c r="E887" s="18"/>
    </row>
    <row r="888" spans="2:5">
      <c r="B888" s="62" t="str">
        <f t="shared" si="24"/>
        <v xml:space="preserve"> </v>
      </c>
      <c r="D888" s="19"/>
      <c r="E888" s="18"/>
    </row>
    <row r="889" spans="2:5">
      <c r="B889" s="62" t="str">
        <f t="shared" si="24"/>
        <v xml:space="preserve"> </v>
      </c>
      <c r="D889" s="19"/>
      <c r="E889" s="18"/>
    </row>
    <row r="890" spans="2:5">
      <c r="B890" s="62" t="str">
        <f t="shared" si="24"/>
        <v xml:space="preserve"> </v>
      </c>
      <c r="D890" s="19"/>
      <c r="E890" s="18"/>
    </row>
    <row r="891" spans="2:5">
      <c r="B891" s="62" t="str">
        <f t="shared" si="24"/>
        <v xml:space="preserve"> </v>
      </c>
      <c r="D891" s="19"/>
      <c r="E891" s="18"/>
    </row>
    <row r="892" spans="2:5">
      <c r="B892" s="62" t="str">
        <f t="shared" si="24"/>
        <v xml:space="preserve"> </v>
      </c>
      <c r="D892" s="19"/>
      <c r="E892" s="18"/>
    </row>
    <row r="893" spans="2:5">
      <c r="B893" s="62" t="str">
        <f t="shared" si="24"/>
        <v xml:space="preserve"> </v>
      </c>
      <c r="D893" s="19"/>
      <c r="E893" s="18"/>
    </row>
    <row r="894" spans="2:5">
      <c r="B894" s="62" t="str">
        <f t="shared" si="24"/>
        <v xml:space="preserve"> </v>
      </c>
      <c r="D894" s="19"/>
      <c r="E894" s="18"/>
    </row>
    <row r="895" spans="2:5">
      <c r="B895" s="62" t="str">
        <f t="shared" si="24"/>
        <v xml:space="preserve"> </v>
      </c>
      <c r="D895" s="19"/>
      <c r="E895" s="18"/>
    </row>
    <row r="896" spans="2:5">
      <c r="B896" s="62" t="str">
        <f t="shared" si="24"/>
        <v xml:space="preserve"> </v>
      </c>
      <c r="D896" s="19"/>
      <c r="E896" s="18"/>
    </row>
    <row r="897" spans="2:5">
      <c r="B897" s="62" t="str">
        <f t="shared" si="24"/>
        <v xml:space="preserve"> </v>
      </c>
      <c r="D897" s="19"/>
      <c r="E897" s="18"/>
    </row>
    <row r="898" spans="2:5">
      <c r="B898" s="62" t="str">
        <f t="shared" si="24"/>
        <v xml:space="preserve"> </v>
      </c>
      <c r="D898" s="19"/>
      <c r="E898" s="18"/>
    </row>
    <row r="899" spans="2:5">
      <c r="B899" s="62" t="str">
        <f t="shared" si="24"/>
        <v xml:space="preserve"> </v>
      </c>
      <c r="D899" s="19"/>
      <c r="E899" s="18"/>
    </row>
    <row r="900" spans="2:5">
      <c r="B900" s="62" t="str">
        <f t="shared" si="24"/>
        <v xml:space="preserve"> </v>
      </c>
      <c r="D900" s="19"/>
      <c r="E900" s="18"/>
    </row>
    <row r="901" spans="2:5">
      <c r="B901" s="62" t="str">
        <f t="shared" si="24"/>
        <v xml:space="preserve"> </v>
      </c>
      <c r="D901" s="19"/>
      <c r="E901" s="18"/>
    </row>
    <row r="902" spans="2:5">
      <c r="B902" s="62" t="str">
        <f t="shared" si="24"/>
        <v xml:space="preserve"> </v>
      </c>
      <c r="D902" s="19"/>
      <c r="E902" s="18"/>
    </row>
    <row r="903" spans="2:5">
      <c r="B903" s="62" t="str">
        <f t="shared" si="24"/>
        <v xml:space="preserve"> </v>
      </c>
      <c r="D903" s="19"/>
      <c r="E903" s="18"/>
    </row>
    <row r="904" spans="2:5">
      <c r="B904" s="62" t="str">
        <f t="shared" si="24"/>
        <v xml:space="preserve"> </v>
      </c>
      <c r="D904" s="19"/>
      <c r="E904" s="18"/>
    </row>
    <row r="905" spans="2:5">
      <c r="B905" s="62" t="str">
        <f t="shared" ref="B905:B961" si="25">IF(I905=0," ",LEFT(I905,8))</f>
        <v xml:space="preserve"> </v>
      </c>
      <c r="D905" s="19"/>
      <c r="E905" s="18"/>
    </row>
    <row r="906" spans="2:5">
      <c r="B906" s="62" t="str">
        <f t="shared" si="25"/>
        <v xml:space="preserve"> </v>
      </c>
      <c r="D906" s="19"/>
      <c r="E906" s="18"/>
    </row>
    <row r="907" spans="2:5">
      <c r="B907" s="62" t="str">
        <f t="shared" si="25"/>
        <v xml:space="preserve"> </v>
      </c>
      <c r="D907" s="19"/>
      <c r="E907" s="18"/>
    </row>
    <row r="908" spans="2:5">
      <c r="B908" s="62" t="str">
        <f t="shared" si="25"/>
        <v xml:space="preserve"> </v>
      </c>
      <c r="D908" s="19"/>
      <c r="E908" s="18"/>
    </row>
    <row r="909" spans="2:5">
      <c r="B909" s="62" t="str">
        <f t="shared" si="25"/>
        <v xml:space="preserve"> </v>
      </c>
      <c r="D909" s="19"/>
      <c r="E909" s="18"/>
    </row>
    <row r="910" spans="2:5">
      <c r="B910" s="62" t="str">
        <f t="shared" si="25"/>
        <v xml:space="preserve"> </v>
      </c>
      <c r="D910" s="19"/>
      <c r="E910" s="18"/>
    </row>
    <row r="911" spans="2:5">
      <c r="B911" s="62" t="str">
        <f t="shared" si="25"/>
        <v xml:space="preserve"> </v>
      </c>
      <c r="D911" s="19"/>
      <c r="E911" s="18"/>
    </row>
    <row r="912" spans="2:5">
      <c r="B912" s="62" t="str">
        <f t="shared" si="25"/>
        <v xml:space="preserve"> </v>
      </c>
      <c r="D912" s="19"/>
      <c r="E912" s="18"/>
    </row>
    <row r="913" spans="2:5">
      <c r="B913" s="62" t="str">
        <f t="shared" si="25"/>
        <v xml:space="preserve"> </v>
      </c>
      <c r="D913" s="19"/>
      <c r="E913" s="18"/>
    </row>
    <row r="914" spans="2:5">
      <c r="B914" s="62" t="str">
        <f t="shared" si="25"/>
        <v xml:space="preserve"> </v>
      </c>
      <c r="D914" s="19"/>
      <c r="E914" s="18"/>
    </row>
    <row r="915" spans="2:5">
      <c r="B915" s="62" t="str">
        <f t="shared" si="25"/>
        <v xml:space="preserve"> </v>
      </c>
      <c r="D915" s="19"/>
      <c r="E915" s="18"/>
    </row>
    <row r="916" spans="2:5">
      <c r="B916" s="62" t="str">
        <f t="shared" si="25"/>
        <v xml:space="preserve"> </v>
      </c>
      <c r="D916" s="19"/>
      <c r="E916" s="18"/>
    </row>
    <row r="917" spans="2:5">
      <c r="B917" s="62" t="str">
        <f t="shared" si="25"/>
        <v xml:space="preserve"> </v>
      </c>
      <c r="D917" s="19"/>
      <c r="E917" s="18"/>
    </row>
    <row r="918" spans="2:5">
      <c r="B918" s="62" t="str">
        <f t="shared" si="25"/>
        <v xml:space="preserve"> </v>
      </c>
      <c r="D918" s="19"/>
      <c r="E918" s="18"/>
    </row>
    <row r="919" spans="2:5">
      <c r="B919" s="62" t="str">
        <f t="shared" si="25"/>
        <v xml:space="preserve"> </v>
      </c>
      <c r="D919" s="19"/>
      <c r="E919" s="18"/>
    </row>
    <row r="920" spans="2:5">
      <c r="B920" s="62" t="str">
        <f t="shared" si="25"/>
        <v xml:space="preserve"> </v>
      </c>
      <c r="D920" s="19"/>
      <c r="E920" s="18"/>
    </row>
    <row r="921" spans="2:5">
      <c r="B921" s="62" t="str">
        <f t="shared" si="25"/>
        <v xml:space="preserve"> </v>
      </c>
      <c r="D921" s="19"/>
      <c r="E921" s="18"/>
    </row>
    <row r="922" spans="2:5">
      <c r="B922" s="62" t="str">
        <f t="shared" si="25"/>
        <v xml:space="preserve"> </v>
      </c>
      <c r="D922" s="19"/>
      <c r="E922" s="18"/>
    </row>
    <row r="923" spans="2:5">
      <c r="B923" s="62" t="str">
        <f t="shared" si="25"/>
        <v xml:space="preserve"> </v>
      </c>
      <c r="D923" s="19"/>
      <c r="E923" s="18"/>
    </row>
    <row r="924" spans="2:5">
      <c r="B924" s="62" t="str">
        <f t="shared" si="25"/>
        <v xml:space="preserve"> </v>
      </c>
      <c r="D924" s="19"/>
      <c r="E924" s="18"/>
    </row>
    <row r="925" spans="2:5">
      <c r="B925" s="62" t="str">
        <f t="shared" si="25"/>
        <v xml:space="preserve"> </v>
      </c>
      <c r="D925" s="19"/>
      <c r="E925" s="18"/>
    </row>
    <row r="926" spans="2:5">
      <c r="B926" s="62" t="str">
        <f t="shared" si="25"/>
        <v xml:space="preserve"> </v>
      </c>
      <c r="D926" s="19"/>
      <c r="E926" s="18"/>
    </row>
    <row r="927" spans="2:5">
      <c r="B927" s="62" t="str">
        <f t="shared" si="25"/>
        <v xml:space="preserve"> </v>
      </c>
      <c r="D927" s="19"/>
      <c r="E927" s="18"/>
    </row>
    <row r="928" spans="2:5">
      <c r="B928" s="62" t="str">
        <f t="shared" si="25"/>
        <v xml:space="preserve"> </v>
      </c>
      <c r="D928" s="19"/>
      <c r="E928" s="18"/>
    </row>
    <row r="929" spans="2:5">
      <c r="B929" s="62" t="str">
        <f t="shared" si="25"/>
        <v xml:space="preserve"> </v>
      </c>
      <c r="D929" s="19"/>
      <c r="E929" s="18"/>
    </row>
    <row r="930" spans="2:5">
      <c r="B930" s="62" t="str">
        <f t="shared" si="25"/>
        <v xml:space="preserve"> </v>
      </c>
      <c r="D930" s="19"/>
      <c r="E930" s="18"/>
    </row>
    <row r="931" spans="2:5">
      <c r="B931" s="62" t="str">
        <f t="shared" si="25"/>
        <v xml:space="preserve"> </v>
      </c>
      <c r="D931" s="19"/>
      <c r="E931" s="18"/>
    </row>
    <row r="932" spans="2:5">
      <c r="B932" s="62" t="str">
        <f t="shared" si="25"/>
        <v xml:space="preserve"> </v>
      </c>
      <c r="D932" s="19"/>
      <c r="E932" s="18"/>
    </row>
    <row r="933" spans="2:5">
      <c r="B933" s="62" t="str">
        <f t="shared" si="25"/>
        <v xml:space="preserve"> </v>
      </c>
      <c r="D933" s="19"/>
      <c r="E933" s="18"/>
    </row>
    <row r="934" spans="2:5">
      <c r="B934" s="62" t="str">
        <f t="shared" si="25"/>
        <v xml:space="preserve"> </v>
      </c>
      <c r="D934" s="19"/>
      <c r="E934" s="18"/>
    </row>
    <row r="935" spans="2:5">
      <c r="B935" s="62" t="str">
        <f t="shared" si="25"/>
        <v xml:space="preserve"> </v>
      </c>
      <c r="D935" s="19"/>
      <c r="E935" s="18"/>
    </row>
    <row r="936" spans="2:5">
      <c r="B936" s="62" t="str">
        <f t="shared" si="25"/>
        <v xml:space="preserve"> </v>
      </c>
      <c r="D936" s="19"/>
      <c r="E936" s="18"/>
    </row>
    <row r="937" spans="2:5">
      <c r="B937" s="62" t="str">
        <f t="shared" si="25"/>
        <v xml:space="preserve"> </v>
      </c>
      <c r="D937" s="19"/>
      <c r="E937" s="18"/>
    </row>
    <row r="938" spans="2:5">
      <c r="B938" s="62" t="str">
        <f t="shared" si="25"/>
        <v xml:space="preserve"> </v>
      </c>
      <c r="D938" s="19"/>
      <c r="E938" s="18"/>
    </row>
    <row r="939" spans="2:5">
      <c r="B939" s="62" t="str">
        <f t="shared" si="25"/>
        <v xml:space="preserve"> </v>
      </c>
      <c r="D939" s="19"/>
      <c r="E939" s="18"/>
    </row>
    <row r="940" spans="2:5">
      <c r="B940" s="62" t="str">
        <f t="shared" si="25"/>
        <v xml:space="preserve"> </v>
      </c>
      <c r="D940" s="19"/>
      <c r="E940" s="18"/>
    </row>
    <row r="941" spans="2:5">
      <c r="B941" s="62" t="str">
        <f t="shared" si="25"/>
        <v xml:space="preserve"> </v>
      </c>
      <c r="D941" s="19"/>
      <c r="E941" s="18"/>
    </row>
    <row r="942" spans="2:5">
      <c r="B942" s="62" t="str">
        <f t="shared" si="25"/>
        <v xml:space="preserve"> </v>
      </c>
      <c r="D942" s="19"/>
      <c r="E942" s="18"/>
    </row>
    <row r="943" spans="2:5">
      <c r="B943" s="62" t="str">
        <f t="shared" si="25"/>
        <v xml:space="preserve"> </v>
      </c>
      <c r="D943" s="19"/>
      <c r="E943" s="18"/>
    </row>
    <row r="944" spans="2:5">
      <c r="B944" s="62" t="str">
        <f t="shared" si="25"/>
        <v xml:space="preserve"> </v>
      </c>
      <c r="D944" s="19"/>
      <c r="E944" s="18"/>
    </row>
    <row r="945" spans="2:5">
      <c r="B945" s="62" t="str">
        <f t="shared" si="25"/>
        <v xml:space="preserve"> </v>
      </c>
      <c r="D945" s="19"/>
      <c r="E945" s="18"/>
    </row>
    <row r="946" spans="2:5">
      <c r="B946" s="62" t="str">
        <f t="shared" si="25"/>
        <v xml:space="preserve"> </v>
      </c>
      <c r="D946" s="19"/>
      <c r="E946" s="18"/>
    </row>
    <row r="947" spans="2:5">
      <c r="B947" s="62" t="str">
        <f t="shared" si="25"/>
        <v xml:space="preserve"> </v>
      </c>
      <c r="D947" s="19"/>
      <c r="E947" s="18"/>
    </row>
    <row r="948" spans="2:5">
      <c r="B948" s="62" t="str">
        <f t="shared" si="25"/>
        <v xml:space="preserve"> </v>
      </c>
      <c r="D948" s="19"/>
      <c r="E948" s="18"/>
    </row>
    <row r="949" spans="2:5">
      <c r="B949" s="62" t="str">
        <f t="shared" si="25"/>
        <v xml:space="preserve"> </v>
      </c>
      <c r="D949" s="19"/>
      <c r="E949" s="18"/>
    </row>
    <row r="950" spans="2:5">
      <c r="B950" s="62" t="str">
        <f t="shared" si="25"/>
        <v xml:space="preserve"> </v>
      </c>
      <c r="D950" s="19"/>
      <c r="E950" s="18"/>
    </row>
    <row r="951" spans="2:5">
      <c r="B951" s="62" t="str">
        <f t="shared" si="25"/>
        <v xml:space="preserve"> </v>
      </c>
      <c r="D951" s="19"/>
      <c r="E951" s="18"/>
    </row>
    <row r="952" spans="2:5">
      <c r="B952" s="62" t="str">
        <f t="shared" si="25"/>
        <v xml:space="preserve"> </v>
      </c>
      <c r="D952" s="19"/>
      <c r="E952" s="18"/>
    </row>
    <row r="953" spans="2:5">
      <c r="B953" s="62" t="str">
        <f t="shared" si="25"/>
        <v xml:space="preserve"> </v>
      </c>
      <c r="D953" s="19"/>
      <c r="E953" s="18"/>
    </row>
    <row r="954" spans="2:5">
      <c r="B954" s="62" t="str">
        <f t="shared" si="25"/>
        <v xml:space="preserve"> </v>
      </c>
      <c r="D954" s="19"/>
      <c r="E954" s="18"/>
    </row>
    <row r="955" spans="2:5">
      <c r="B955" s="62" t="str">
        <f t="shared" si="25"/>
        <v xml:space="preserve"> </v>
      </c>
      <c r="D955" s="19"/>
      <c r="E955" s="18"/>
    </row>
    <row r="956" spans="2:5">
      <c r="B956" s="62" t="str">
        <f t="shared" si="25"/>
        <v xml:space="preserve"> </v>
      </c>
      <c r="D956" s="19"/>
      <c r="E956" s="18"/>
    </row>
    <row r="957" spans="2:5">
      <c r="B957" s="62" t="str">
        <f t="shared" si="25"/>
        <v xml:space="preserve"> </v>
      </c>
      <c r="D957" s="19"/>
      <c r="E957" s="18"/>
    </row>
    <row r="958" spans="2:5">
      <c r="B958" s="62" t="str">
        <f t="shared" si="25"/>
        <v xml:space="preserve"> </v>
      </c>
      <c r="D958" s="19"/>
      <c r="E958" s="18"/>
    </row>
    <row r="959" spans="2:5">
      <c r="B959" s="62" t="str">
        <f t="shared" si="25"/>
        <v xml:space="preserve"> </v>
      </c>
      <c r="D959" s="19"/>
      <c r="E959" s="18"/>
    </row>
    <row r="960" spans="2:5">
      <c r="B960" s="62" t="str">
        <f t="shared" si="25"/>
        <v xml:space="preserve"> </v>
      </c>
      <c r="D960" s="19"/>
      <c r="E960" s="18"/>
    </row>
    <row r="961" spans="2:5">
      <c r="B961" s="62" t="str">
        <f t="shared" si="25"/>
        <v xml:space="preserve"> </v>
      </c>
      <c r="D961" s="19"/>
      <c r="E961" s="18"/>
    </row>
    <row r="962" spans="2:5">
      <c r="D962" s="19"/>
      <c r="E962" s="18"/>
    </row>
    <row r="963" spans="2:5">
      <c r="D963" s="19"/>
      <c r="E963" s="18"/>
    </row>
    <row r="964" spans="2:5">
      <c r="D964" s="19"/>
      <c r="E964" s="18"/>
    </row>
    <row r="965" spans="2:5">
      <c r="D965" s="19"/>
      <c r="E965" s="18"/>
    </row>
    <row r="966" spans="2:5">
      <c r="D966" s="19"/>
      <c r="E966" s="18"/>
    </row>
    <row r="967" spans="2:5">
      <c r="D967" s="19"/>
      <c r="E967" s="18"/>
    </row>
    <row r="968" spans="2:5">
      <c r="D968" s="19"/>
      <c r="E968" s="18"/>
    </row>
    <row r="969" spans="2:5">
      <c r="D969" s="19"/>
      <c r="E969" s="18"/>
    </row>
    <row r="970" spans="2:5">
      <c r="D970" s="19"/>
      <c r="E970" s="18"/>
    </row>
    <row r="971" spans="2:5">
      <c r="D971" s="19"/>
      <c r="E971" s="18"/>
    </row>
    <row r="972" spans="2:5">
      <c r="D972" s="19"/>
      <c r="E972" s="18"/>
    </row>
    <row r="973" spans="2:5">
      <c r="D973" s="19"/>
      <c r="E973" s="18"/>
    </row>
    <row r="974" spans="2:5">
      <c r="D974" s="19"/>
      <c r="E974" s="18"/>
    </row>
    <row r="975" spans="2:5">
      <c r="D975" s="19"/>
      <c r="E975" s="18"/>
    </row>
    <row r="976" spans="2:5">
      <c r="D976" s="19"/>
      <c r="E976" s="18"/>
    </row>
    <row r="977" spans="4:5">
      <c r="D977" s="19"/>
      <c r="E977" s="18"/>
    </row>
    <row r="978" spans="4:5">
      <c r="D978" s="19"/>
      <c r="E978" s="18"/>
    </row>
    <row r="979" spans="4:5">
      <c r="D979" s="19"/>
      <c r="E979" s="18"/>
    </row>
    <row r="980" spans="4:5">
      <c r="D980" s="19"/>
      <c r="E980" s="18"/>
    </row>
    <row r="981" spans="4:5">
      <c r="D981" s="19"/>
      <c r="E981" s="18"/>
    </row>
    <row r="982" spans="4:5">
      <c r="D982" s="19"/>
      <c r="E982" s="18"/>
    </row>
    <row r="983" spans="4:5">
      <c r="D983" s="19"/>
      <c r="E983" s="18"/>
    </row>
    <row r="984" spans="4:5">
      <c r="D984" s="19"/>
      <c r="E984" s="18"/>
    </row>
    <row r="985" spans="4:5">
      <c r="D985" s="19"/>
      <c r="E985" s="18"/>
    </row>
    <row r="986" spans="4:5">
      <c r="D986" s="19"/>
      <c r="E986" s="18"/>
    </row>
    <row r="987" spans="4:5">
      <c r="D987" s="19"/>
      <c r="E987" s="18"/>
    </row>
    <row r="988" spans="4:5">
      <c r="D988" s="19"/>
      <c r="E988" s="18"/>
    </row>
    <row r="989" spans="4:5">
      <c r="D989" s="19"/>
      <c r="E989" s="18"/>
    </row>
    <row r="990" spans="4:5">
      <c r="D990" s="19"/>
      <c r="E990" s="18"/>
    </row>
    <row r="991" spans="4:5">
      <c r="D991" s="19"/>
      <c r="E991" s="18"/>
    </row>
    <row r="992" spans="4:5">
      <c r="D992" s="19"/>
      <c r="E992" s="18"/>
    </row>
    <row r="993" spans="4:5">
      <c r="D993" s="19"/>
      <c r="E993" s="18"/>
    </row>
    <row r="994" spans="4:5">
      <c r="D994" s="19"/>
      <c r="E994" s="18"/>
    </row>
    <row r="995" spans="4:5">
      <c r="D995" s="19"/>
      <c r="E995" s="18"/>
    </row>
    <row r="996" spans="4:5">
      <c r="D996" s="19"/>
      <c r="E996" s="18"/>
    </row>
    <row r="997" spans="4:5">
      <c r="D997" s="19"/>
      <c r="E997" s="18"/>
    </row>
    <row r="998" spans="4:5">
      <c r="D998" s="19"/>
      <c r="E998" s="18"/>
    </row>
    <row r="999" spans="4:5">
      <c r="D999" s="19"/>
      <c r="E999" s="18"/>
    </row>
    <row r="1000" spans="4:5">
      <c r="D1000" s="19"/>
      <c r="E1000" s="18"/>
    </row>
    <row r="1001" spans="4:5">
      <c r="D1001" s="19"/>
      <c r="E1001" s="18"/>
    </row>
    <row r="1002" spans="4:5">
      <c r="D1002" s="19"/>
      <c r="E1002" s="18"/>
    </row>
    <row r="1003" spans="4:5">
      <c r="D1003" s="19"/>
      <c r="E1003" s="18"/>
    </row>
    <row r="1004" spans="4:5">
      <c r="D1004" s="19"/>
      <c r="E1004" s="18"/>
    </row>
    <row r="1005" spans="4:5">
      <c r="D1005" s="19"/>
      <c r="E1005" s="18"/>
    </row>
    <row r="1006" spans="4:5">
      <c r="D1006" s="19"/>
      <c r="E1006" s="18"/>
    </row>
    <row r="1007" spans="4:5">
      <c r="D1007" s="19"/>
      <c r="E1007" s="18"/>
    </row>
    <row r="1008" spans="4:5">
      <c r="D1008" s="19"/>
      <c r="E1008" s="18"/>
    </row>
    <row r="1009" spans="4:5">
      <c r="D1009" s="19"/>
      <c r="E1009" s="18"/>
    </row>
    <row r="1010" spans="4:5">
      <c r="D1010" s="19"/>
      <c r="E1010" s="18"/>
    </row>
    <row r="1011" spans="4:5">
      <c r="D1011" s="19"/>
      <c r="E1011" s="18"/>
    </row>
    <row r="1012" spans="4:5">
      <c r="D1012" s="19"/>
      <c r="E1012" s="18"/>
    </row>
    <row r="1013" spans="4:5">
      <c r="D1013" s="19"/>
      <c r="E1013" s="18"/>
    </row>
    <row r="1014" spans="4:5">
      <c r="D1014" s="19"/>
      <c r="E1014" s="18"/>
    </row>
    <row r="1015" spans="4:5">
      <c r="D1015" s="19"/>
      <c r="E1015" s="18"/>
    </row>
    <row r="1016" spans="4:5">
      <c r="D1016" s="19"/>
      <c r="E1016" s="18"/>
    </row>
    <row r="1017" spans="4:5">
      <c r="D1017" s="19"/>
      <c r="E1017" s="18"/>
    </row>
    <row r="1018" spans="4:5">
      <c r="D1018" s="19"/>
      <c r="E1018" s="18"/>
    </row>
    <row r="1019" spans="4:5">
      <c r="D1019" s="19"/>
      <c r="E1019" s="18"/>
    </row>
    <row r="1020" spans="4:5">
      <c r="D1020" s="19"/>
      <c r="E1020" s="18"/>
    </row>
    <row r="1021" spans="4:5">
      <c r="D1021" s="19"/>
      <c r="E1021" s="18"/>
    </row>
    <row r="1022" spans="4:5">
      <c r="D1022" s="19"/>
      <c r="E1022" s="18"/>
    </row>
    <row r="1023" spans="4:5">
      <c r="D1023" s="19"/>
      <c r="E1023" s="18"/>
    </row>
    <row r="1024" spans="4:5">
      <c r="D1024" s="19"/>
      <c r="E1024" s="18"/>
    </row>
    <row r="1025" spans="4:5">
      <c r="D1025" s="19"/>
      <c r="E1025" s="18"/>
    </row>
    <row r="1026" spans="4:5">
      <c r="D1026" s="19"/>
      <c r="E1026" s="18"/>
    </row>
    <row r="1027" spans="4:5">
      <c r="D1027" s="19"/>
      <c r="E1027" s="18"/>
    </row>
    <row r="1028" spans="4:5">
      <c r="D1028" s="19"/>
      <c r="E1028" s="18"/>
    </row>
    <row r="1029" spans="4:5">
      <c r="D1029" s="19"/>
      <c r="E1029" s="18"/>
    </row>
    <row r="1030" spans="4:5">
      <c r="D1030" s="19"/>
      <c r="E1030" s="18"/>
    </row>
    <row r="1031" spans="4:5">
      <c r="D1031" s="19"/>
      <c r="E1031" s="18"/>
    </row>
    <row r="1032" spans="4:5">
      <c r="D1032" s="19"/>
      <c r="E1032" s="18"/>
    </row>
    <row r="1033" spans="4:5">
      <c r="D1033" s="19"/>
      <c r="E1033" s="18"/>
    </row>
    <row r="1034" spans="4:5">
      <c r="D1034" s="19"/>
      <c r="E1034" s="18"/>
    </row>
    <row r="1035" spans="4:5">
      <c r="D1035" s="19"/>
      <c r="E1035" s="18"/>
    </row>
    <row r="1036" spans="4:5">
      <c r="D1036" s="19"/>
      <c r="E1036" s="18"/>
    </row>
    <row r="1037" spans="4:5">
      <c r="D1037" s="19"/>
      <c r="E1037" s="18"/>
    </row>
    <row r="1038" spans="4:5">
      <c r="D1038" s="19"/>
      <c r="E1038" s="18"/>
    </row>
    <row r="1039" spans="4:5">
      <c r="D1039" s="19"/>
      <c r="E1039" s="18"/>
    </row>
    <row r="1040" spans="4:5">
      <c r="D1040" s="19"/>
      <c r="E1040" s="18"/>
    </row>
    <row r="1041" spans="4:5">
      <c r="D1041" s="19"/>
      <c r="E1041" s="18"/>
    </row>
    <row r="1042" spans="4:5">
      <c r="D1042" s="19"/>
      <c r="E1042" s="18"/>
    </row>
    <row r="1043" spans="4:5">
      <c r="D1043" s="19"/>
      <c r="E1043" s="18"/>
    </row>
    <row r="1044" spans="4:5">
      <c r="D1044" s="19"/>
      <c r="E1044" s="18"/>
    </row>
    <row r="1045" spans="4:5">
      <c r="D1045" s="19"/>
      <c r="E1045" s="18"/>
    </row>
    <row r="1046" spans="4:5">
      <c r="D1046" s="19"/>
      <c r="E1046" s="18"/>
    </row>
    <row r="1047" spans="4:5">
      <c r="D1047" s="19"/>
      <c r="E1047" s="18"/>
    </row>
    <row r="1048" spans="4:5">
      <c r="D1048" s="19"/>
      <c r="E1048" s="18"/>
    </row>
    <row r="1049" spans="4:5">
      <c r="D1049" s="19"/>
      <c r="E1049" s="18"/>
    </row>
    <row r="1050" spans="4:5">
      <c r="D1050" s="19"/>
      <c r="E1050" s="18"/>
    </row>
    <row r="1051" spans="4:5">
      <c r="D1051" s="19"/>
      <c r="E1051" s="18"/>
    </row>
    <row r="1052" spans="4:5">
      <c r="D1052" s="19"/>
      <c r="E1052" s="18"/>
    </row>
    <row r="1053" spans="4:5">
      <c r="D1053" s="19"/>
      <c r="E1053" s="18"/>
    </row>
    <row r="1054" spans="4:5">
      <c r="D1054" s="19"/>
      <c r="E1054" s="18"/>
    </row>
    <row r="1055" spans="4:5">
      <c r="D1055" s="19"/>
      <c r="E1055" s="18"/>
    </row>
    <row r="1056" spans="4:5">
      <c r="D1056" s="19"/>
      <c r="E1056" s="18"/>
    </row>
    <row r="1057" spans="4:5">
      <c r="D1057" s="19"/>
      <c r="E1057" s="18"/>
    </row>
    <row r="1058" spans="4:5">
      <c r="D1058" s="19"/>
      <c r="E1058" s="18"/>
    </row>
    <row r="1059" spans="4:5">
      <c r="D1059" s="19"/>
      <c r="E1059" s="18"/>
    </row>
    <row r="1060" spans="4:5">
      <c r="D1060" s="19"/>
      <c r="E1060" s="18"/>
    </row>
    <row r="1061" spans="4:5">
      <c r="D1061" s="19"/>
      <c r="E1061" s="18"/>
    </row>
    <row r="1062" spans="4:5">
      <c r="D1062" s="19"/>
      <c r="E1062" s="18"/>
    </row>
    <row r="1063" spans="4:5">
      <c r="D1063" s="19"/>
      <c r="E1063" s="18"/>
    </row>
    <row r="1064" spans="4:5">
      <c r="D1064" s="19"/>
      <c r="E1064" s="18"/>
    </row>
    <row r="1065" spans="4:5">
      <c r="D1065" s="19"/>
      <c r="E1065" s="18"/>
    </row>
    <row r="1066" spans="4:5">
      <c r="D1066" s="19"/>
      <c r="E1066" s="18"/>
    </row>
    <row r="1067" spans="4:5">
      <c r="D1067" s="19"/>
      <c r="E1067" s="18"/>
    </row>
    <row r="1068" spans="4:5">
      <c r="D1068" s="19"/>
      <c r="E1068" s="18"/>
    </row>
    <row r="1069" spans="4:5">
      <c r="D1069" s="19"/>
      <c r="E1069" s="18"/>
    </row>
    <row r="1070" spans="4:5">
      <c r="D1070" s="19"/>
      <c r="E1070" s="18"/>
    </row>
    <row r="1071" spans="4:5">
      <c r="D1071" s="19"/>
      <c r="E1071" s="18"/>
    </row>
    <row r="1072" spans="4:5">
      <c r="D1072" s="19"/>
      <c r="E1072" s="18"/>
    </row>
    <row r="1073" spans="4:5">
      <c r="D1073" s="19"/>
      <c r="E1073" s="18"/>
    </row>
    <row r="1074" spans="4:5">
      <c r="D1074" s="19"/>
      <c r="E1074" s="18"/>
    </row>
    <row r="1075" spans="4:5">
      <c r="D1075" s="19"/>
      <c r="E1075" s="18"/>
    </row>
    <row r="1076" spans="4:5">
      <c r="D1076" s="19"/>
      <c r="E1076" s="18"/>
    </row>
    <row r="1077" spans="4:5">
      <c r="D1077" s="19"/>
      <c r="E1077" s="18"/>
    </row>
    <row r="1078" spans="4:5">
      <c r="D1078" s="19"/>
      <c r="E1078" s="18"/>
    </row>
    <row r="1079" spans="4:5">
      <c r="D1079" s="19"/>
      <c r="E1079" s="18"/>
    </row>
    <row r="1080" spans="4:5">
      <c r="D1080" s="19"/>
      <c r="E1080" s="18"/>
    </row>
    <row r="1081" spans="4:5">
      <c r="D1081" s="19"/>
      <c r="E1081" s="18"/>
    </row>
    <row r="1082" spans="4:5">
      <c r="D1082" s="19"/>
      <c r="E1082" s="18"/>
    </row>
    <row r="1083" spans="4:5">
      <c r="D1083" s="19"/>
      <c r="E1083" s="18"/>
    </row>
    <row r="1084" spans="4:5">
      <c r="D1084" s="19"/>
      <c r="E1084" s="18"/>
    </row>
    <row r="1085" spans="4:5">
      <c r="D1085" s="19"/>
      <c r="E1085" s="18"/>
    </row>
    <row r="1086" spans="4:5">
      <c r="D1086" s="19"/>
      <c r="E1086" s="18"/>
    </row>
    <row r="1087" spans="4:5">
      <c r="D1087" s="19"/>
      <c r="E1087" s="18"/>
    </row>
    <row r="1088" spans="4:5">
      <c r="D1088" s="19"/>
      <c r="E1088" s="18"/>
    </row>
    <row r="1089" spans="4:5">
      <c r="D1089" s="19"/>
      <c r="E1089" s="18"/>
    </row>
    <row r="1090" spans="4:5">
      <c r="D1090" s="19"/>
      <c r="E1090" s="18"/>
    </row>
    <row r="1091" spans="4:5">
      <c r="D1091" s="19"/>
      <c r="E1091" s="18"/>
    </row>
    <row r="1092" spans="4:5">
      <c r="D1092" s="19"/>
      <c r="E1092" s="18"/>
    </row>
    <row r="1093" spans="4:5">
      <c r="D1093" s="19"/>
      <c r="E1093" s="18"/>
    </row>
    <row r="1094" spans="4:5">
      <c r="D1094" s="19"/>
      <c r="E1094" s="18"/>
    </row>
    <row r="1095" spans="4:5">
      <c r="D1095" s="19"/>
      <c r="E1095" s="18"/>
    </row>
    <row r="1096" spans="4:5">
      <c r="D1096" s="19"/>
      <c r="E1096" s="18"/>
    </row>
    <row r="1097" spans="4:5">
      <c r="D1097" s="19"/>
      <c r="E1097" s="18"/>
    </row>
    <row r="1098" spans="4:5">
      <c r="D1098" s="19"/>
      <c r="E1098" s="18"/>
    </row>
    <row r="1099" spans="4:5">
      <c r="D1099" s="19"/>
      <c r="E1099" s="18"/>
    </row>
    <row r="1100" spans="4:5">
      <c r="D1100" s="19"/>
      <c r="E1100" s="18"/>
    </row>
    <row r="1101" spans="4:5">
      <c r="D1101" s="19"/>
      <c r="E1101" s="18"/>
    </row>
    <row r="1102" spans="4:5">
      <c r="D1102" s="19"/>
      <c r="E1102" s="18"/>
    </row>
    <row r="1103" spans="4:5">
      <c r="D1103" s="19"/>
      <c r="E1103" s="18"/>
    </row>
    <row r="1104" spans="4:5">
      <c r="D1104" s="19"/>
      <c r="E1104" s="18"/>
    </row>
    <row r="1105" spans="4:5">
      <c r="D1105" s="19"/>
      <c r="E1105" s="18"/>
    </row>
    <row r="1106" spans="4:5">
      <c r="D1106" s="19"/>
      <c r="E1106" s="18"/>
    </row>
    <row r="1107" spans="4:5">
      <c r="D1107" s="19"/>
      <c r="E1107" s="18"/>
    </row>
    <row r="1108" spans="4:5">
      <c r="D1108" s="19"/>
      <c r="E1108" s="18"/>
    </row>
    <row r="1109" spans="4:5">
      <c r="D1109" s="19"/>
      <c r="E1109" s="18"/>
    </row>
    <row r="1110" spans="4:5">
      <c r="D1110" s="19"/>
      <c r="E1110" s="18"/>
    </row>
    <row r="1111" spans="4:5">
      <c r="D1111" s="19"/>
      <c r="E1111" s="18"/>
    </row>
    <row r="1112" spans="4:5">
      <c r="D1112" s="19"/>
      <c r="E1112" s="18"/>
    </row>
    <row r="1113" spans="4:5">
      <c r="D1113" s="19"/>
      <c r="E1113" s="18"/>
    </row>
    <row r="1114" spans="4:5">
      <c r="D1114" s="19"/>
      <c r="E1114" s="18"/>
    </row>
    <row r="1115" spans="4:5">
      <c r="D1115" s="19"/>
      <c r="E1115" s="18"/>
    </row>
    <row r="1116" spans="4:5">
      <c r="D1116" s="19"/>
      <c r="E1116" s="18"/>
    </row>
    <row r="1117" spans="4:5">
      <c r="D1117" s="19"/>
      <c r="E1117" s="18"/>
    </row>
    <row r="1118" spans="4:5">
      <c r="D1118" s="19"/>
      <c r="E1118" s="18"/>
    </row>
    <row r="1119" spans="4:5">
      <c r="D1119" s="19"/>
      <c r="E1119" s="18"/>
    </row>
    <row r="1120" spans="4:5">
      <c r="D1120" s="19"/>
      <c r="E1120" s="18"/>
    </row>
    <row r="1121" spans="4:5">
      <c r="D1121" s="19"/>
      <c r="E1121" s="18"/>
    </row>
    <row r="1122" spans="4:5">
      <c r="D1122" s="19"/>
      <c r="E1122" s="18"/>
    </row>
    <row r="1123" spans="4:5">
      <c r="D1123" s="19"/>
      <c r="E1123" s="18"/>
    </row>
    <row r="1124" spans="4:5">
      <c r="D1124" s="19"/>
      <c r="E1124" s="18"/>
    </row>
    <row r="1125" spans="4:5">
      <c r="D1125" s="19"/>
      <c r="E1125" s="18"/>
    </row>
    <row r="1126" spans="4:5">
      <c r="D1126" s="19"/>
      <c r="E1126" s="18"/>
    </row>
    <row r="1127" spans="4:5">
      <c r="D1127" s="19"/>
      <c r="E1127" s="18"/>
    </row>
    <row r="1128" spans="4:5">
      <c r="D1128" s="19"/>
      <c r="E1128" s="18"/>
    </row>
    <row r="1129" spans="4:5">
      <c r="D1129" s="19"/>
      <c r="E1129" s="18"/>
    </row>
    <row r="1130" spans="4:5">
      <c r="D1130" s="19"/>
      <c r="E1130" s="18"/>
    </row>
    <row r="1131" spans="4:5">
      <c r="D1131" s="19"/>
      <c r="E1131" s="18"/>
    </row>
    <row r="1132" spans="4:5">
      <c r="D1132" s="19"/>
      <c r="E1132" s="18"/>
    </row>
    <row r="1133" spans="4:5">
      <c r="D1133" s="19"/>
      <c r="E1133" s="18"/>
    </row>
    <row r="1134" spans="4:5">
      <c r="D1134" s="19"/>
      <c r="E1134" s="18"/>
    </row>
    <row r="1135" spans="4:5">
      <c r="D1135" s="19"/>
      <c r="E1135" s="18"/>
    </row>
    <row r="1136" spans="4:5">
      <c r="D1136" s="19"/>
      <c r="E1136" s="18"/>
    </row>
    <row r="1137" spans="4:5">
      <c r="D1137" s="19"/>
      <c r="E1137" s="18"/>
    </row>
    <row r="1138" spans="4:5">
      <c r="D1138" s="19"/>
      <c r="E1138" s="18"/>
    </row>
    <row r="1139" spans="4:5">
      <c r="D1139" s="19"/>
      <c r="E1139" s="18"/>
    </row>
    <row r="1140" spans="4:5">
      <c r="D1140" s="19"/>
      <c r="E1140" s="18"/>
    </row>
    <row r="1141" spans="4:5">
      <c r="D1141" s="19"/>
      <c r="E1141" s="18"/>
    </row>
    <row r="1142" spans="4:5">
      <c r="D1142" s="19"/>
      <c r="E1142" s="18"/>
    </row>
    <row r="1143" spans="4:5">
      <c r="D1143" s="19"/>
      <c r="E1143" s="18"/>
    </row>
    <row r="1144" spans="4:5">
      <c r="D1144" s="19"/>
      <c r="E1144" s="18"/>
    </row>
    <row r="1145" spans="4:5">
      <c r="D1145" s="19"/>
      <c r="E1145" s="18"/>
    </row>
    <row r="1146" spans="4:5">
      <c r="D1146" s="19"/>
      <c r="E1146" s="18"/>
    </row>
    <row r="1147" spans="4:5">
      <c r="D1147" s="19"/>
      <c r="E1147" s="18"/>
    </row>
    <row r="1148" spans="4:5">
      <c r="D1148" s="19"/>
      <c r="E1148" s="18"/>
    </row>
    <row r="1149" spans="4:5">
      <c r="D1149" s="19"/>
      <c r="E1149" s="18"/>
    </row>
    <row r="1150" spans="4:5">
      <c r="D1150" s="19"/>
      <c r="E1150" s="18"/>
    </row>
    <row r="1151" spans="4:5">
      <c r="D1151" s="19"/>
      <c r="E1151" s="18"/>
    </row>
    <row r="1152" spans="4:5">
      <c r="D1152" s="19"/>
      <c r="E1152" s="18"/>
    </row>
    <row r="1153" spans="4:5">
      <c r="D1153" s="19"/>
      <c r="E1153" s="18"/>
    </row>
    <row r="1154" spans="4:5">
      <c r="D1154" s="19"/>
      <c r="E1154" s="18"/>
    </row>
    <row r="1155" spans="4:5">
      <c r="D1155" s="19"/>
      <c r="E1155" s="18"/>
    </row>
    <row r="1156" spans="4:5">
      <c r="D1156" s="19"/>
      <c r="E1156" s="18"/>
    </row>
    <row r="1157" spans="4:5">
      <c r="D1157" s="19"/>
      <c r="E1157" s="18"/>
    </row>
    <row r="1158" spans="4:5">
      <c r="D1158" s="19"/>
      <c r="E1158" s="18"/>
    </row>
    <row r="1159" spans="4:5">
      <c r="D1159" s="19"/>
      <c r="E1159" s="18"/>
    </row>
    <row r="1160" spans="4:5">
      <c r="D1160" s="19"/>
      <c r="E1160" s="18"/>
    </row>
    <row r="1161" spans="4:5">
      <c r="D1161" s="19"/>
      <c r="E1161" s="18"/>
    </row>
    <row r="1162" spans="4:5">
      <c r="D1162" s="19"/>
      <c r="E1162" s="18"/>
    </row>
    <row r="1163" spans="4:5">
      <c r="D1163" s="19"/>
      <c r="E1163" s="18"/>
    </row>
    <row r="1164" spans="4:5">
      <c r="D1164" s="19"/>
      <c r="E1164" s="18"/>
    </row>
    <row r="1165" spans="4:5">
      <c r="D1165" s="19"/>
      <c r="E1165" s="18"/>
    </row>
    <row r="1166" spans="4:5">
      <c r="D1166" s="19"/>
      <c r="E1166" s="18"/>
    </row>
    <row r="1167" spans="4:5">
      <c r="D1167" s="19"/>
      <c r="E1167" s="18"/>
    </row>
    <row r="1168" spans="4:5">
      <c r="D1168" s="19"/>
      <c r="E1168" s="18"/>
    </row>
    <row r="1169" spans="4:5">
      <c r="D1169" s="19"/>
      <c r="E1169" s="18"/>
    </row>
    <row r="1170" spans="4:5">
      <c r="D1170" s="19"/>
      <c r="E1170" s="18"/>
    </row>
    <row r="1171" spans="4:5">
      <c r="D1171" s="19"/>
      <c r="E1171" s="18"/>
    </row>
    <row r="1172" spans="4:5">
      <c r="D1172" s="19"/>
      <c r="E1172" s="18"/>
    </row>
    <row r="1173" spans="4:5">
      <c r="D1173" s="19"/>
      <c r="E1173" s="18"/>
    </row>
    <row r="1174" spans="4:5">
      <c r="D1174" s="19"/>
      <c r="E1174" s="18"/>
    </row>
    <row r="1175" spans="4:5">
      <c r="D1175" s="19"/>
      <c r="E1175" s="18"/>
    </row>
    <row r="1176" spans="4:5">
      <c r="D1176" s="19"/>
      <c r="E1176" s="18"/>
    </row>
    <row r="1177" spans="4:5">
      <c r="D1177" s="19"/>
      <c r="E1177" s="18"/>
    </row>
    <row r="1178" spans="4:5">
      <c r="D1178" s="19"/>
      <c r="E1178" s="18"/>
    </row>
    <row r="1179" spans="4:5">
      <c r="D1179" s="19"/>
      <c r="E1179" s="18"/>
    </row>
    <row r="1180" spans="4:5">
      <c r="D1180" s="19"/>
      <c r="E1180" s="18"/>
    </row>
    <row r="1181" spans="4:5">
      <c r="D1181" s="19"/>
      <c r="E1181" s="18"/>
    </row>
    <row r="1182" spans="4:5">
      <c r="D1182" s="19"/>
      <c r="E1182" s="18"/>
    </row>
    <row r="1183" spans="4:5">
      <c r="D1183" s="19"/>
      <c r="E1183" s="18"/>
    </row>
    <row r="1184" spans="4:5">
      <c r="D1184" s="19"/>
      <c r="E1184" s="18"/>
    </row>
    <row r="1185" spans="4:5">
      <c r="D1185" s="19"/>
      <c r="E1185" s="18"/>
    </row>
    <row r="1186" spans="4:5">
      <c r="D1186" s="19"/>
      <c r="E1186" s="18"/>
    </row>
    <row r="1187" spans="4:5">
      <c r="D1187" s="19"/>
      <c r="E1187" s="18"/>
    </row>
    <row r="1188" spans="4:5">
      <c r="D1188" s="19"/>
      <c r="E1188" s="18"/>
    </row>
    <row r="1189" spans="4:5">
      <c r="D1189" s="19"/>
      <c r="E1189" s="18"/>
    </row>
    <row r="1190" spans="4:5">
      <c r="D1190" s="19"/>
      <c r="E1190" s="18"/>
    </row>
    <row r="1191" spans="4:5">
      <c r="D1191" s="19"/>
      <c r="E1191" s="18"/>
    </row>
    <row r="1192" spans="4:5">
      <c r="D1192" s="19"/>
      <c r="E1192" s="18"/>
    </row>
    <row r="1193" spans="4:5">
      <c r="D1193" s="19"/>
      <c r="E1193" s="18"/>
    </row>
    <row r="1194" spans="4:5">
      <c r="D1194" s="19"/>
      <c r="E1194" s="18"/>
    </row>
    <row r="1195" spans="4:5">
      <c r="D1195" s="19"/>
      <c r="E1195" s="18"/>
    </row>
    <row r="1196" spans="4:5">
      <c r="D1196" s="19"/>
      <c r="E1196" s="18"/>
    </row>
    <row r="1197" spans="4:5">
      <c r="D1197" s="19"/>
      <c r="E1197" s="18"/>
    </row>
    <row r="1198" spans="4:5">
      <c r="D1198" s="19"/>
      <c r="E1198" s="18"/>
    </row>
    <row r="1199" spans="4:5">
      <c r="D1199" s="19"/>
      <c r="E1199" s="18"/>
    </row>
    <row r="1200" spans="4:5">
      <c r="D1200" s="19"/>
      <c r="E1200" s="18"/>
    </row>
    <row r="1201" spans="4:5">
      <c r="D1201" s="19"/>
      <c r="E1201" s="18"/>
    </row>
    <row r="1202" spans="4:5">
      <c r="D1202" s="19"/>
      <c r="E1202" s="18"/>
    </row>
    <row r="1203" spans="4:5">
      <c r="D1203" s="19"/>
      <c r="E1203" s="18"/>
    </row>
    <row r="1204" spans="4:5">
      <c r="D1204" s="19"/>
      <c r="E1204" s="18"/>
    </row>
    <row r="1205" spans="4:5">
      <c r="D1205" s="19"/>
      <c r="E1205" s="18"/>
    </row>
    <row r="1206" spans="4:5">
      <c r="D1206" s="19"/>
      <c r="E1206" s="18"/>
    </row>
    <row r="1207" spans="4:5">
      <c r="D1207" s="19"/>
      <c r="E1207" s="18"/>
    </row>
    <row r="1208" spans="4:5">
      <c r="D1208" s="19"/>
      <c r="E1208" s="18"/>
    </row>
    <row r="1209" spans="4:5">
      <c r="D1209" s="19"/>
      <c r="E1209" s="18"/>
    </row>
    <row r="1210" spans="4:5">
      <c r="D1210" s="19"/>
      <c r="E1210" s="18"/>
    </row>
    <row r="1211" spans="4:5">
      <c r="D1211" s="19"/>
      <c r="E1211" s="18"/>
    </row>
    <row r="1212" spans="4:5">
      <c r="D1212" s="19"/>
      <c r="E1212" s="18"/>
    </row>
    <row r="1213" spans="4:5">
      <c r="D1213" s="19"/>
      <c r="E1213" s="18"/>
    </row>
    <row r="1214" spans="4:5">
      <c r="D1214" s="19"/>
      <c r="E1214" s="18"/>
    </row>
    <row r="1215" spans="4:5">
      <c r="D1215" s="19"/>
      <c r="E1215" s="18"/>
    </row>
    <row r="1216" spans="4:5">
      <c r="D1216" s="19"/>
      <c r="E1216" s="18"/>
    </row>
    <row r="1217" spans="4:5">
      <c r="D1217" s="19"/>
      <c r="E1217" s="18"/>
    </row>
    <row r="1218" spans="4:5">
      <c r="D1218" s="19"/>
      <c r="E1218" s="18"/>
    </row>
    <row r="1219" spans="4:5">
      <c r="D1219" s="19"/>
      <c r="E1219" s="18"/>
    </row>
    <row r="1220" spans="4:5">
      <c r="D1220" s="19"/>
      <c r="E1220" s="18"/>
    </row>
    <row r="1221" spans="4:5">
      <c r="D1221" s="19"/>
      <c r="E1221" s="18"/>
    </row>
    <row r="1222" spans="4:5">
      <c r="D1222" s="19"/>
      <c r="E1222" s="18"/>
    </row>
    <row r="1223" spans="4:5">
      <c r="D1223" s="19"/>
      <c r="E1223" s="18"/>
    </row>
    <row r="1224" spans="4:5">
      <c r="D1224" s="19"/>
      <c r="E1224" s="18"/>
    </row>
    <row r="1225" spans="4:5">
      <c r="D1225" s="19"/>
      <c r="E1225" s="18"/>
    </row>
    <row r="1226" spans="4:5">
      <c r="D1226" s="19"/>
      <c r="E1226" s="18"/>
    </row>
    <row r="1227" spans="4:5">
      <c r="D1227" s="19"/>
      <c r="E1227" s="18"/>
    </row>
    <row r="1228" spans="4:5">
      <c r="D1228" s="19"/>
      <c r="E1228" s="18"/>
    </row>
    <row r="1229" spans="4:5">
      <c r="D1229" s="19"/>
      <c r="E1229" s="18"/>
    </row>
    <row r="1230" spans="4:5">
      <c r="D1230" s="19"/>
      <c r="E1230" s="18"/>
    </row>
    <row r="1231" spans="4:5">
      <c r="D1231" s="19"/>
      <c r="E1231" s="18"/>
    </row>
    <row r="1232" spans="4:5">
      <c r="D1232" s="19"/>
      <c r="E1232" s="18"/>
    </row>
    <row r="1233" spans="4:5">
      <c r="D1233" s="19"/>
      <c r="E1233" s="18"/>
    </row>
    <row r="1234" spans="4:5">
      <c r="D1234" s="19"/>
      <c r="E1234" s="18"/>
    </row>
    <row r="1235" spans="4:5">
      <c r="D1235" s="19"/>
      <c r="E1235" s="18"/>
    </row>
    <row r="1236" spans="4:5">
      <c r="D1236" s="19"/>
      <c r="E1236" s="18"/>
    </row>
    <row r="1237" spans="4:5">
      <c r="D1237" s="19"/>
      <c r="E1237" s="18"/>
    </row>
    <row r="1238" spans="4:5">
      <c r="D1238" s="19"/>
      <c r="E1238" s="18"/>
    </row>
    <row r="1239" spans="4:5">
      <c r="D1239" s="19"/>
      <c r="E1239" s="18"/>
    </row>
    <row r="1240" spans="4:5">
      <c r="D1240" s="19"/>
      <c r="E1240" s="18"/>
    </row>
    <row r="1241" spans="4:5">
      <c r="D1241" s="19"/>
      <c r="E1241" s="18"/>
    </row>
    <row r="1242" spans="4:5">
      <c r="D1242" s="19"/>
      <c r="E1242" s="18"/>
    </row>
    <row r="1243" spans="4:5">
      <c r="D1243" s="19"/>
      <c r="E1243" s="18"/>
    </row>
    <row r="1244" spans="4:5">
      <c r="D1244" s="19"/>
      <c r="E1244" s="18"/>
    </row>
    <row r="1245" spans="4:5">
      <c r="D1245" s="19"/>
      <c r="E1245" s="18"/>
    </row>
    <row r="1246" spans="4:5">
      <c r="D1246" s="19"/>
      <c r="E1246" s="18"/>
    </row>
    <row r="1247" spans="4:5">
      <c r="D1247" s="19"/>
      <c r="E1247" s="18"/>
    </row>
    <row r="1248" spans="4:5">
      <c r="D1248" s="19"/>
      <c r="E1248" s="18"/>
    </row>
    <row r="1249" spans="4:5">
      <c r="D1249" s="19"/>
      <c r="E1249" s="18"/>
    </row>
    <row r="1250" spans="4:5">
      <c r="D1250" s="19"/>
      <c r="E1250" s="18"/>
    </row>
    <row r="1251" spans="4:5">
      <c r="D1251" s="19"/>
      <c r="E1251" s="18"/>
    </row>
    <row r="1252" spans="4:5">
      <c r="D1252" s="19"/>
      <c r="E1252" s="18"/>
    </row>
    <row r="1253" spans="4:5">
      <c r="D1253" s="19"/>
      <c r="E1253" s="18"/>
    </row>
    <row r="1254" spans="4:5">
      <c r="D1254" s="19"/>
      <c r="E1254" s="18"/>
    </row>
    <row r="1255" spans="4:5">
      <c r="D1255" s="19"/>
      <c r="E1255" s="18"/>
    </row>
    <row r="1256" spans="4:5">
      <c r="D1256" s="19"/>
      <c r="E1256" s="18"/>
    </row>
    <row r="1257" spans="4:5">
      <c r="D1257" s="19"/>
      <c r="E1257" s="18"/>
    </row>
    <row r="1258" spans="4:5">
      <c r="D1258" s="19"/>
      <c r="E1258" s="18"/>
    </row>
    <row r="1259" spans="4:5">
      <c r="D1259" s="19"/>
      <c r="E1259" s="18"/>
    </row>
    <row r="1260" spans="4:5">
      <c r="D1260" s="19"/>
      <c r="E1260" s="18"/>
    </row>
    <row r="1261" spans="4:5">
      <c r="D1261" s="19"/>
      <c r="E1261" s="18"/>
    </row>
    <row r="1262" spans="4:5">
      <c r="D1262" s="19"/>
      <c r="E1262" s="18"/>
    </row>
    <row r="1263" spans="4:5">
      <c r="D1263" s="19"/>
      <c r="E1263" s="18"/>
    </row>
    <row r="1264" spans="4:5">
      <c r="D1264" s="19"/>
      <c r="E1264" s="18"/>
    </row>
    <row r="1265" spans="4:5">
      <c r="D1265" s="19"/>
      <c r="E1265" s="18"/>
    </row>
    <row r="1266" spans="4:5">
      <c r="D1266" s="19"/>
      <c r="E1266" s="18"/>
    </row>
    <row r="1267" spans="4:5">
      <c r="D1267" s="19"/>
      <c r="E1267" s="18"/>
    </row>
    <row r="1268" spans="4:5">
      <c r="D1268" s="19"/>
      <c r="E1268" s="18"/>
    </row>
    <row r="1269" spans="4:5">
      <c r="D1269" s="19"/>
      <c r="E1269" s="18"/>
    </row>
    <row r="1270" spans="4:5">
      <c r="D1270" s="19"/>
      <c r="E1270" s="18"/>
    </row>
    <row r="1271" spans="4:5">
      <c r="D1271" s="19"/>
      <c r="E1271" s="18"/>
    </row>
    <row r="1272" spans="4:5">
      <c r="D1272" s="19"/>
      <c r="E1272" s="18"/>
    </row>
    <row r="1273" spans="4:5">
      <c r="D1273" s="19"/>
      <c r="E1273" s="18"/>
    </row>
    <row r="1274" spans="4:5">
      <c r="D1274" s="19"/>
      <c r="E1274" s="18"/>
    </row>
    <row r="1275" spans="4:5">
      <c r="D1275" s="19"/>
      <c r="E1275" s="18"/>
    </row>
    <row r="1276" spans="4:5">
      <c r="D1276" s="19"/>
      <c r="E1276" s="18"/>
    </row>
    <row r="1277" spans="4:5">
      <c r="D1277" s="19"/>
      <c r="E1277" s="18"/>
    </row>
    <row r="1278" spans="4:5">
      <c r="D1278" s="19"/>
      <c r="E1278" s="18"/>
    </row>
    <row r="1279" spans="4:5">
      <c r="D1279" s="19"/>
      <c r="E1279" s="18"/>
    </row>
    <row r="1280" spans="4:5">
      <c r="D1280" s="19"/>
      <c r="E1280" s="18"/>
    </row>
    <row r="1281" spans="4:5">
      <c r="D1281" s="19"/>
      <c r="E1281" s="18"/>
    </row>
    <row r="1282" spans="4:5">
      <c r="D1282" s="19"/>
      <c r="E1282" s="18"/>
    </row>
    <row r="1283" spans="4:5">
      <c r="D1283" s="19"/>
      <c r="E1283" s="18"/>
    </row>
    <row r="1284" spans="4:5">
      <c r="D1284" s="19"/>
      <c r="E1284" s="18"/>
    </row>
    <row r="1285" spans="4:5">
      <c r="D1285" s="19"/>
      <c r="E1285" s="18"/>
    </row>
    <row r="1286" spans="4:5">
      <c r="D1286" s="19"/>
      <c r="E1286" s="18"/>
    </row>
    <row r="1287" spans="4:5">
      <c r="D1287" s="19"/>
      <c r="E1287" s="18"/>
    </row>
    <row r="1288" spans="4:5">
      <c r="D1288" s="19"/>
      <c r="E1288" s="18"/>
    </row>
    <row r="1289" spans="4:5">
      <c r="D1289" s="19"/>
      <c r="E1289" s="18"/>
    </row>
    <row r="1290" spans="4:5">
      <c r="D1290" s="19"/>
      <c r="E1290" s="18"/>
    </row>
    <row r="1291" spans="4:5">
      <c r="D1291" s="19"/>
      <c r="E1291" s="18"/>
    </row>
    <row r="1292" spans="4:5">
      <c r="D1292" s="19"/>
      <c r="E1292" s="18"/>
    </row>
    <row r="1293" spans="4:5">
      <c r="D1293" s="19"/>
      <c r="E1293" s="18"/>
    </row>
    <row r="1294" spans="4:5">
      <c r="D1294" s="19"/>
      <c r="E1294" s="18"/>
    </row>
    <row r="1295" spans="4:5">
      <c r="D1295" s="19"/>
      <c r="E1295" s="18"/>
    </row>
    <row r="1296" spans="4:5">
      <c r="D1296" s="19"/>
      <c r="E1296" s="18"/>
    </row>
    <row r="1297" spans="4:5">
      <c r="D1297" s="19"/>
      <c r="E1297" s="18"/>
    </row>
    <row r="1298" spans="4:5">
      <c r="D1298" s="19"/>
      <c r="E1298" s="18"/>
    </row>
    <row r="1299" spans="4:5">
      <c r="D1299" s="19"/>
      <c r="E1299" s="18"/>
    </row>
    <row r="1300" spans="4:5">
      <c r="D1300" s="19"/>
      <c r="E1300" s="18"/>
    </row>
    <row r="1301" spans="4:5">
      <c r="D1301" s="19"/>
      <c r="E1301" s="18"/>
    </row>
    <row r="1302" spans="4:5">
      <c r="D1302" s="19"/>
      <c r="E1302" s="18"/>
    </row>
    <row r="1303" spans="4:5">
      <c r="D1303" s="19"/>
      <c r="E1303" s="18"/>
    </row>
    <row r="1304" spans="4:5">
      <c r="D1304" s="19"/>
      <c r="E1304" s="18"/>
    </row>
    <row r="1305" spans="4:5">
      <c r="D1305" s="19"/>
      <c r="E1305" s="18"/>
    </row>
    <row r="1306" spans="4:5">
      <c r="D1306" s="19"/>
      <c r="E1306" s="18"/>
    </row>
    <row r="1307" spans="4:5">
      <c r="D1307" s="19"/>
      <c r="E1307" s="18"/>
    </row>
    <row r="1308" spans="4:5">
      <c r="D1308" s="19"/>
      <c r="E1308" s="18"/>
    </row>
    <row r="1309" spans="4:5">
      <c r="D1309" s="19"/>
      <c r="E1309" s="18"/>
    </row>
    <row r="1310" spans="4:5">
      <c r="D1310" s="19"/>
      <c r="E1310" s="18"/>
    </row>
    <row r="1311" spans="4:5">
      <c r="D1311" s="19"/>
      <c r="E1311" s="18"/>
    </row>
    <row r="1312" spans="4:5">
      <c r="D1312" s="19"/>
      <c r="E1312" s="18"/>
    </row>
    <row r="1313" spans="4:5">
      <c r="D1313" s="19"/>
      <c r="E1313" s="18"/>
    </row>
    <row r="1314" spans="4:5">
      <c r="D1314" s="19"/>
      <c r="E1314" s="18"/>
    </row>
    <row r="1315" spans="4:5">
      <c r="D1315" s="19"/>
      <c r="E1315" s="18"/>
    </row>
    <row r="1316" spans="4:5">
      <c r="D1316" s="19"/>
      <c r="E1316" s="18"/>
    </row>
    <row r="1317" spans="4:5">
      <c r="D1317" s="19"/>
      <c r="E1317" s="18"/>
    </row>
    <row r="1318" spans="4:5">
      <c r="D1318" s="19"/>
      <c r="E1318" s="18"/>
    </row>
    <row r="1319" spans="4:5">
      <c r="D1319" s="19"/>
      <c r="E1319" s="18"/>
    </row>
    <row r="1320" spans="4:5">
      <c r="D1320" s="19"/>
      <c r="E1320" s="18"/>
    </row>
    <row r="1321" spans="4:5">
      <c r="D1321" s="19"/>
      <c r="E1321" s="18"/>
    </row>
    <row r="1322" spans="4:5">
      <c r="D1322" s="19"/>
      <c r="E1322" s="18"/>
    </row>
    <row r="1323" spans="4:5">
      <c r="D1323" s="19"/>
      <c r="E1323" s="18"/>
    </row>
    <row r="1324" spans="4:5">
      <c r="D1324" s="19"/>
      <c r="E1324" s="18"/>
    </row>
    <row r="1325" spans="4:5">
      <c r="D1325" s="19"/>
      <c r="E1325" s="18"/>
    </row>
    <row r="1326" spans="4:5">
      <c r="D1326" s="19"/>
      <c r="E1326" s="18"/>
    </row>
    <row r="1327" spans="4:5">
      <c r="D1327" s="19"/>
      <c r="E1327" s="18"/>
    </row>
    <row r="1328" spans="4:5">
      <c r="D1328" s="19"/>
      <c r="E1328" s="18"/>
    </row>
    <row r="1329" spans="4:5">
      <c r="D1329" s="19"/>
      <c r="E1329" s="18"/>
    </row>
    <row r="1330" spans="4:5">
      <c r="D1330" s="19"/>
      <c r="E1330" s="18"/>
    </row>
    <row r="1331" spans="4:5">
      <c r="D1331" s="19"/>
      <c r="E1331" s="18"/>
    </row>
    <row r="1332" spans="4:5">
      <c r="D1332" s="19"/>
      <c r="E1332" s="18"/>
    </row>
    <row r="1333" spans="4:5">
      <c r="D1333" s="19"/>
      <c r="E1333" s="18"/>
    </row>
    <row r="1334" spans="4:5">
      <c r="D1334" s="19"/>
      <c r="E1334" s="18"/>
    </row>
    <row r="1335" spans="4:5">
      <c r="D1335" s="19"/>
      <c r="E1335" s="18"/>
    </row>
    <row r="1336" spans="4:5">
      <c r="D1336" s="19"/>
      <c r="E1336" s="18"/>
    </row>
    <row r="1337" spans="4:5">
      <c r="D1337" s="19"/>
      <c r="E1337" s="18"/>
    </row>
    <row r="1338" spans="4:5">
      <c r="D1338" s="19"/>
      <c r="E1338" s="18"/>
    </row>
    <row r="1339" spans="4:5">
      <c r="D1339" s="19"/>
      <c r="E1339" s="18"/>
    </row>
    <row r="1340" spans="4:5">
      <c r="D1340" s="19"/>
      <c r="E1340" s="18"/>
    </row>
    <row r="1341" spans="4:5">
      <c r="D1341" s="19"/>
      <c r="E1341" s="18"/>
    </row>
    <row r="1342" spans="4:5">
      <c r="D1342" s="19"/>
      <c r="E1342" s="18"/>
    </row>
    <row r="1343" spans="4:5">
      <c r="D1343" s="19"/>
      <c r="E1343" s="18"/>
    </row>
    <row r="1344" spans="4:5">
      <c r="D1344" s="19"/>
      <c r="E1344" s="18"/>
    </row>
    <row r="1345" spans="4:5">
      <c r="D1345" s="19"/>
      <c r="E1345" s="18"/>
    </row>
    <row r="1346" spans="4:5">
      <c r="D1346" s="19"/>
      <c r="E1346" s="18"/>
    </row>
    <row r="1347" spans="4:5">
      <c r="D1347" s="19"/>
      <c r="E1347" s="18"/>
    </row>
    <row r="1348" spans="4:5">
      <c r="D1348" s="19"/>
      <c r="E1348" s="18"/>
    </row>
    <row r="1349" spans="4:5">
      <c r="D1349" s="19"/>
      <c r="E1349" s="18"/>
    </row>
    <row r="1350" spans="4:5">
      <c r="D1350" s="19"/>
      <c r="E1350" s="18"/>
    </row>
    <row r="1351" spans="4:5">
      <c r="D1351" s="19"/>
      <c r="E1351" s="18"/>
    </row>
    <row r="1352" spans="4:5">
      <c r="D1352" s="19"/>
      <c r="E1352" s="18"/>
    </row>
    <row r="1353" spans="4:5">
      <c r="D1353" s="19"/>
      <c r="E1353" s="18"/>
    </row>
    <row r="1354" spans="4:5">
      <c r="D1354" s="19"/>
      <c r="E1354" s="18"/>
    </row>
    <row r="1355" spans="4:5">
      <c r="D1355" s="19"/>
      <c r="E1355" s="18"/>
    </row>
    <row r="1356" spans="4:5">
      <c r="D1356" s="19"/>
      <c r="E1356" s="18"/>
    </row>
  </sheetData>
  <conditionalFormatting sqref="D314:D1356">
    <cfRule type="expression" dxfId="361" priority="8">
      <formula>$D314&gt;#REF!</formula>
    </cfRule>
  </conditionalFormatting>
  <conditionalFormatting sqref="E314:E1356">
    <cfRule type="expression" dxfId="360" priority="7">
      <formula>$E314&gt;#REF!</formula>
    </cfRule>
  </conditionalFormatting>
  <conditionalFormatting sqref="E9">
    <cfRule type="expression" dxfId="359" priority="6">
      <formula>$E9&gt;#REF!</formula>
    </cfRule>
  </conditionalFormatting>
  <conditionalFormatting sqref="D9:D36 D141:D313">
    <cfRule type="expression" dxfId="358" priority="5">
      <formula>$D9&gt;#REF!</formula>
    </cfRule>
  </conditionalFormatting>
  <conditionalFormatting sqref="E10:E36 E54:E313">
    <cfRule type="expression" dxfId="357" priority="4">
      <formula>$E10&gt;#REF!</formula>
    </cfRule>
  </conditionalFormatting>
  <conditionalFormatting sqref="D54:D140">
    <cfRule type="expression" dxfId="356" priority="3">
      <formula>$D54&gt;#REF!</formula>
    </cfRule>
  </conditionalFormatting>
  <conditionalFormatting sqref="E37:E53">
    <cfRule type="expression" dxfId="355" priority="2">
      <formula>$E37&gt;#REF!</formula>
    </cfRule>
  </conditionalFormatting>
  <conditionalFormatting sqref="D37:D53">
    <cfRule type="expression" dxfId="354" priority="1">
      <formula>$D37&gt;#REF!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G1356"/>
  <sheetViews>
    <sheetView zoomScale="85" zoomScaleNormal="85" zoomScalePageLayoutView="110" workbookViewId="0">
      <pane ySplit="8" topLeftCell="A9" activePane="bottomLeft" state="frozen"/>
      <selection activeCell="B11" sqref="B11"/>
      <selection pane="bottomLeft"/>
    </sheetView>
  </sheetViews>
  <sheetFormatPr defaultColWidth="8.5546875" defaultRowHeight="11.4"/>
  <cols>
    <col min="1" max="1" width="8.5546875" style="75"/>
    <col min="2" max="2" width="8.5546875" style="51"/>
    <col min="3" max="3" width="39" style="9" customWidth="1"/>
    <col min="4" max="4" width="19.44140625" style="20" customWidth="1"/>
    <col min="5" max="5" width="16.44140625" style="21" customWidth="1"/>
    <col min="6" max="6" width="15.5546875" style="51" customWidth="1"/>
    <col min="7" max="7" width="19.5546875" style="51" bestFit="1" customWidth="1"/>
    <col min="8" max="8" width="8.5546875" style="51"/>
    <col min="9" max="9" width="26.5546875" style="71" bestFit="1" customWidth="1"/>
    <col min="10" max="16384" width="8.5546875" style="51"/>
  </cols>
  <sheetData>
    <row r="1" spans="1:33" s="1" customFormat="1" ht="13.8">
      <c r="A1" s="60"/>
      <c r="C1" s="9"/>
      <c r="D1" s="10"/>
      <c r="E1" s="11"/>
      <c r="I1" s="67"/>
    </row>
    <row r="2" spans="1:33" s="1" customFormat="1" ht="13.8">
      <c r="A2" s="60"/>
      <c r="C2" s="9"/>
      <c r="D2" s="10"/>
      <c r="E2" s="11"/>
      <c r="I2" s="67"/>
    </row>
    <row r="3" spans="1:33" s="1" customFormat="1" ht="13.8">
      <c r="A3" s="60"/>
      <c r="C3" s="9"/>
      <c r="D3" s="10"/>
      <c r="E3" s="11"/>
      <c r="I3" s="67"/>
    </row>
    <row r="4" spans="1:33" s="1" customFormat="1" ht="13.8">
      <c r="A4" s="60"/>
      <c r="C4" s="12" t="s">
        <v>7</v>
      </c>
      <c r="D4" s="13"/>
      <c r="E4" s="14"/>
      <c r="I4" s="67"/>
    </row>
    <row r="5" spans="1:33" s="1" customFormat="1" ht="13.8">
      <c r="A5" s="60"/>
      <c r="C5" s="12" t="s">
        <v>8</v>
      </c>
      <c r="D5" s="13"/>
      <c r="E5" s="14"/>
      <c r="I5" s="67"/>
    </row>
    <row r="6" spans="1:33" s="1" customFormat="1" ht="13.8">
      <c r="A6" s="60"/>
      <c r="C6" s="22" t="s">
        <v>9</v>
      </c>
      <c r="D6" s="13"/>
      <c r="E6" s="14"/>
      <c r="I6" s="67"/>
    </row>
    <row r="7" spans="1:33" s="1" customFormat="1" ht="13.8">
      <c r="A7" s="60"/>
      <c r="C7" s="9"/>
      <c r="D7" s="13"/>
      <c r="E7" s="14"/>
      <c r="I7" s="67"/>
    </row>
    <row r="8" spans="1:33" s="15" customFormat="1" ht="16.2" thickBot="1">
      <c r="A8" s="61"/>
      <c r="B8" s="4"/>
      <c r="C8" s="48" t="s">
        <v>10</v>
      </c>
      <c r="D8" s="49" t="s">
        <v>11</v>
      </c>
      <c r="E8" s="50" t="s">
        <v>12</v>
      </c>
      <c r="F8" s="6"/>
      <c r="G8" s="6"/>
      <c r="H8" s="4"/>
      <c r="I8" s="68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</row>
    <row r="9" spans="1:33" s="16" customFormat="1">
      <c r="B9" s="62" t="str">
        <f t="shared" ref="B9:B72" si="0">IF(I9=0," ",LEFT(I9,8))</f>
        <v>20200916</v>
      </c>
      <c r="C9" s="66">
        <f>IF(I9=0," ",(MID(I9,10,8)*24+1)/24)</f>
        <v>0.71552083333333327</v>
      </c>
      <c r="D9" s="17">
        <v>30</v>
      </c>
      <c r="E9" s="18">
        <v>122.5</v>
      </c>
      <c r="G9" s="93"/>
      <c r="H9" s="93"/>
      <c r="I9" s="70" t="s">
        <v>725</v>
      </c>
      <c r="J9" s="93"/>
      <c r="K9" s="93"/>
      <c r="L9" s="93"/>
      <c r="M9" s="93"/>
      <c r="N9" s="93"/>
      <c r="O9" s="93"/>
      <c r="P9" s="93"/>
    </row>
    <row r="10" spans="1:33" s="16" customFormat="1">
      <c r="B10" s="62" t="str">
        <f>IF(I10=0," ",LEFT(I10,8))</f>
        <v>20200916</v>
      </c>
      <c r="C10" s="66">
        <f>IF(I10=0," ",(MID(I10,10,8)*24+1)/24)</f>
        <v>0.71552083333333327</v>
      </c>
      <c r="D10" s="17">
        <v>154</v>
      </c>
      <c r="E10" s="18">
        <v>122.5</v>
      </c>
      <c r="G10" s="93"/>
      <c r="H10" s="93"/>
      <c r="I10" s="70" t="s">
        <v>725</v>
      </c>
      <c r="J10" s="93"/>
      <c r="K10" s="93"/>
      <c r="L10" s="93"/>
      <c r="M10" s="93"/>
      <c r="N10" s="93"/>
      <c r="O10" s="93"/>
      <c r="P10" s="93"/>
    </row>
    <row r="11" spans="1:33" s="16" customFormat="1">
      <c r="B11" s="62" t="str">
        <f t="shared" si="0"/>
        <v>20200916</v>
      </c>
      <c r="C11" s="66">
        <f t="shared" ref="C11:C74" si="1">IF(I11=0," ",(MID(I11,10,8)*24+1)/24)</f>
        <v>0.71552083333333327</v>
      </c>
      <c r="D11" s="17">
        <v>100</v>
      </c>
      <c r="E11" s="18">
        <v>122.5</v>
      </c>
      <c r="G11" s="93"/>
      <c r="H11" s="93"/>
      <c r="I11" s="70" t="s">
        <v>726</v>
      </c>
      <c r="J11" s="93"/>
      <c r="K11" s="93"/>
      <c r="L11" s="93"/>
      <c r="M11" s="93"/>
      <c r="N11" s="93"/>
      <c r="O11" s="93"/>
      <c r="P11" s="93"/>
    </row>
    <row r="12" spans="1:33" s="16" customFormat="1">
      <c r="B12" s="62" t="str">
        <f t="shared" si="0"/>
        <v>20200916</v>
      </c>
      <c r="C12" s="66">
        <f t="shared" si="1"/>
        <v>0.71552083333333327</v>
      </c>
      <c r="D12" s="17">
        <v>41</v>
      </c>
      <c r="E12" s="18">
        <v>122.5</v>
      </c>
      <c r="G12" s="92"/>
      <c r="H12" s="92"/>
      <c r="I12" s="70" t="s">
        <v>726</v>
      </c>
      <c r="J12" s="93"/>
      <c r="K12" s="93"/>
      <c r="L12" s="93"/>
      <c r="M12" s="93"/>
      <c r="N12" s="93"/>
      <c r="O12" s="93"/>
      <c r="P12" s="93"/>
    </row>
    <row r="13" spans="1:33" s="16" customFormat="1">
      <c r="B13" s="62" t="str">
        <f t="shared" si="0"/>
        <v>20200916</v>
      </c>
      <c r="C13" s="66">
        <f t="shared" si="1"/>
        <v>0.71552083333333327</v>
      </c>
      <c r="D13" s="17">
        <v>27</v>
      </c>
      <c r="E13" s="18">
        <v>122.5</v>
      </c>
      <c r="G13" s="92"/>
      <c r="H13" s="92"/>
      <c r="I13" s="70" t="s">
        <v>726</v>
      </c>
      <c r="J13" s="93"/>
      <c r="K13" s="93"/>
      <c r="L13" s="93"/>
      <c r="M13" s="93"/>
      <c r="N13" s="93"/>
      <c r="O13" s="93"/>
      <c r="P13" s="93"/>
    </row>
    <row r="14" spans="1:33" s="16" customFormat="1">
      <c r="B14" s="62" t="str">
        <f t="shared" si="0"/>
        <v>20200916</v>
      </c>
      <c r="C14" s="66">
        <f t="shared" si="1"/>
        <v>0.71552083333333327</v>
      </c>
      <c r="D14" s="17">
        <v>60</v>
      </c>
      <c r="E14" s="18">
        <v>122.5</v>
      </c>
      <c r="G14" s="92"/>
      <c r="H14" s="92"/>
      <c r="I14" s="70" t="s">
        <v>726</v>
      </c>
      <c r="J14" s="93"/>
      <c r="K14" s="93"/>
      <c r="L14" s="93"/>
      <c r="M14" s="93"/>
      <c r="N14" s="93"/>
      <c r="O14" s="93"/>
      <c r="P14" s="93"/>
    </row>
    <row r="15" spans="1:33" s="16" customFormat="1">
      <c r="B15" s="62" t="str">
        <f t="shared" si="0"/>
        <v>20200916</v>
      </c>
      <c r="C15" s="66">
        <f t="shared" si="1"/>
        <v>0.71552083333333327</v>
      </c>
      <c r="D15" s="17">
        <v>72</v>
      </c>
      <c r="E15" s="18">
        <v>122.5</v>
      </c>
      <c r="G15" s="92"/>
      <c r="H15" s="92"/>
      <c r="I15" s="70" t="s">
        <v>726</v>
      </c>
      <c r="J15" s="93"/>
      <c r="K15" s="93"/>
      <c r="L15" s="93"/>
      <c r="M15" s="93"/>
      <c r="N15" s="93"/>
      <c r="O15" s="93"/>
      <c r="P15" s="93"/>
    </row>
    <row r="16" spans="1:33" s="16" customFormat="1">
      <c r="B16" s="62" t="str">
        <f t="shared" si="0"/>
        <v>20200916</v>
      </c>
      <c r="C16" s="66">
        <f t="shared" si="1"/>
        <v>0.71552083333333327</v>
      </c>
      <c r="D16" s="17">
        <v>69</v>
      </c>
      <c r="E16" s="18">
        <v>122.5</v>
      </c>
      <c r="G16" s="92"/>
      <c r="H16" s="92"/>
      <c r="I16" s="70" t="s">
        <v>726</v>
      </c>
      <c r="J16" s="93"/>
      <c r="K16" s="93"/>
      <c r="L16" s="93"/>
      <c r="M16" s="93"/>
      <c r="N16" s="93"/>
      <c r="O16" s="93"/>
      <c r="P16" s="93"/>
    </row>
    <row r="17" spans="2:16" s="16" customFormat="1">
      <c r="B17" s="62" t="str">
        <f t="shared" si="0"/>
        <v>20200916</v>
      </c>
      <c r="C17" s="66">
        <f t="shared" si="1"/>
        <v>0.71552083333333327</v>
      </c>
      <c r="D17" s="17">
        <v>116</v>
      </c>
      <c r="E17" s="18">
        <v>122.5</v>
      </c>
      <c r="G17" s="93"/>
      <c r="H17" s="93"/>
      <c r="I17" s="70" t="s">
        <v>726</v>
      </c>
      <c r="J17" s="93"/>
      <c r="K17" s="93"/>
      <c r="L17" s="93"/>
      <c r="M17" s="93"/>
      <c r="N17" s="93"/>
      <c r="O17" s="93"/>
      <c r="P17" s="93"/>
    </row>
    <row r="18" spans="2:16" s="16" customFormat="1">
      <c r="B18" s="62" t="str">
        <f t="shared" si="0"/>
        <v>20200916</v>
      </c>
      <c r="C18" s="66">
        <f t="shared" si="1"/>
        <v>0.71552083333333327</v>
      </c>
      <c r="D18" s="17">
        <v>46</v>
      </c>
      <c r="E18" s="18">
        <v>122.5</v>
      </c>
      <c r="G18" s="93"/>
      <c r="H18" s="93"/>
      <c r="I18" s="70" t="s">
        <v>726</v>
      </c>
      <c r="J18" s="93"/>
      <c r="K18" s="93"/>
      <c r="L18" s="93"/>
      <c r="M18" s="93"/>
      <c r="N18" s="93"/>
      <c r="O18" s="93"/>
      <c r="P18" s="93"/>
    </row>
    <row r="19" spans="2:16" s="16" customFormat="1">
      <c r="B19" s="62" t="str">
        <f t="shared" si="0"/>
        <v>20200916</v>
      </c>
      <c r="C19" s="66">
        <f t="shared" si="1"/>
        <v>0.71552083333333327</v>
      </c>
      <c r="D19" s="17">
        <v>126</v>
      </c>
      <c r="E19" s="18">
        <v>122.5</v>
      </c>
      <c r="I19" s="70" t="s">
        <v>726</v>
      </c>
    </row>
    <row r="20" spans="2:16" s="16" customFormat="1">
      <c r="B20" s="62" t="str">
        <f t="shared" si="0"/>
        <v>20200916</v>
      </c>
      <c r="C20" s="66">
        <f t="shared" si="1"/>
        <v>0.71552083333333327</v>
      </c>
      <c r="D20" s="17">
        <v>122</v>
      </c>
      <c r="E20" s="18">
        <v>122.5</v>
      </c>
      <c r="I20" s="70" t="s">
        <v>726</v>
      </c>
    </row>
    <row r="21" spans="2:16" s="16" customFormat="1">
      <c r="B21" s="62" t="str">
        <f t="shared" si="0"/>
        <v>20200916</v>
      </c>
      <c r="C21" s="66">
        <f t="shared" si="1"/>
        <v>0.71552083333333327</v>
      </c>
      <c r="D21" s="17">
        <v>59</v>
      </c>
      <c r="E21" s="18">
        <v>122.5</v>
      </c>
      <c r="I21" s="70" t="s">
        <v>726</v>
      </c>
    </row>
    <row r="22" spans="2:16" s="16" customFormat="1">
      <c r="B22" s="62" t="str">
        <f t="shared" si="0"/>
        <v>20200916</v>
      </c>
      <c r="C22" s="66">
        <f t="shared" si="1"/>
        <v>0.71552083333333327</v>
      </c>
      <c r="D22" s="17">
        <v>124</v>
      </c>
      <c r="E22" s="18">
        <v>122.5</v>
      </c>
      <c r="I22" s="70" t="s">
        <v>726</v>
      </c>
    </row>
    <row r="23" spans="2:16" s="16" customFormat="1">
      <c r="B23" s="62" t="str">
        <f t="shared" si="0"/>
        <v>20200916</v>
      </c>
      <c r="C23" s="66">
        <f t="shared" si="1"/>
        <v>0.71552083333333327</v>
      </c>
      <c r="D23" s="17">
        <v>6</v>
      </c>
      <c r="E23" s="18">
        <v>122.5</v>
      </c>
      <c r="I23" s="70" t="s">
        <v>726</v>
      </c>
    </row>
    <row r="24" spans="2:16" s="16" customFormat="1">
      <c r="B24" s="62" t="str">
        <f t="shared" si="0"/>
        <v>20200916</v>
      </c>
      <c r="C24" s="66">
        <f t="shared" si="1"/>
        <v>0.71552083333333327</v>
      </c>
      <c r="D24" s="17">
        <v>29</v>
      </c>
      <c r="E24" s="18">
        <v>122.5</v>
      </c>
      <c r="I24" s="70" t="s">
        <v>726</v>
      </c>
    </row>
    <row r="25" spans="2:16" s="16" customFormat="1">
      <c r="B25" s="62" t="str">
        <f t="shared" si="0"/>
        <v>20200916</v>
      </c>
      <c r="C25" s="66">
        <f t="shared" si="1"/>
        <v>0.71552083333333327</v>
      </c>
      <c r="D25" s="17">
        <v>31</v>
      </c>
      <c r="E25" s="18">
        <v>122.5</v>
      </c>
      <c r="I25" s="70" t="s">
        <v>726</v>
      </c>
    </row>
    <row r="26" spans="2:16" s="16" customFormat="1">
      <c r="B26" s="62" t="str">
        <f t="shared" si="0"/>
        <v>20200916</v>
      </c>
      <c r="C26" s="66">
        <f t="shared" si="1"/>
        <v>0.71552083333333327</v>
      </c>
      <c r="D26" s="17">
        <v>45</v>
      </c>
      <c r="E26" s="18">
        <v>122.5</v>
      </c>
      <c r="I26" s="70" t="s">
        <v>726</v>
      </c>
    </row>
    <row r="27" spans="2:16" s="16" customFormat="1">
      <c r="B27" s="62" t="str">
        <f t="shared" si="0"/>
        <v>20200916</v>
      </c>
      <c r="C27" s="66">
        <f t="shared" si="1"/>
        <v>0.71552083333333327</v>
      </c>
      <c r="D27" s="17">
        <v>45</v>
      </c>
      <c r="E27" s="18">
        <v>122.5</v>
      </c>
      <c r="I27" s="70" t="s">
        <v>726</v>
      </c>
    </row>
    <row r="28" spans="2:16" s="16" customFormat="1">
      <c r="B28" s="62" t="str">
        <f t="shared" si="0"/>
        <v>20200916</v>
      </c>
      <c r="C28" s="66">
        <f t="shared" si="1"/>
        <v>0.71552083333333327</v>
      </c>
      <c r="D28" s="17">
        <v>71</v>
      </c>
      <c r="E28" s="18">
        <v>122.5</v>
      </c>
      <c r="I28" s="70" t="s">
        <v>726</v>
      </c>
    </row>
    <row r="29" spans="2:16" s="16" customFormat="1">
      <c r="B29" s="62" t="str">
        <f t="shared" si="0"/>
        <v>20200916</v>
      </c>
      <c r="C29" s="66">
        <f t="shared" si="1"/>
        <v>0.71552083333333327</v>
      </c>
      <c r="D29" s="17">
        <v>31</v>
      </c>
      <c r="E29" s="18">
        <v>122.5</v>
      </c>
      <c r="I29" s="70" t="s">
        <v>726</v>
      </c>
    </row>
    <row r="30" spans="2:16" s="16" customFormat="1">
      <c r="B30" s="62" t="str">
        <f t="shared" si="0"/>
        <v>20200916</v>
      </c>
      <c r="C30" s="66">
        <f t="shared" si="1"/>
        <v>0.71552083333333327</v>
      </c>
      <c r="D30" s="17">
        <v>26</v>
      </c>
      <c r="E30" s="18">
        <v>122.5</v>
      </c>
      <c r="I30" s="70" t="s">
        <v>726</v>
      </c>
    </row>
    <row r="31" spans="2:16" s="16" customFormat="1">
      <c r="B31" s="62" t="str">
        <f t="shared" si="0"/>
        <v>20200916</v>
      </c>
      <c r="C31" s="66">
        <f t="shared" si="1"/>
        <v>0.71263888888888882</v>
      </c>
      <c r="D31" s="17">
        <v>201</v>
      </c>
      <c r="E31" s="18">
        <v>122.35</v>
      </c>
      <c r="I31" s="70" t="s">
        <v>727</v>
      </c>
    </row>
    <row r="32" spans="2:16" s="16" customFormat="1">
      <c r="B32" s="62" t="str">
        <f t="shared" si="0"/>
        <v>20200916</v>
      </c>
      <c r="C32" s="66">
        <f t="shared" si="1"/>
        <v>0.71263888888888882</v>
      </c>
      <c r="D32" s="17">
        <v>49</v>
      </c>
      <c r="E32" s="18">
        <v>122.35</v>
      </c>
      <c r="I32" s="70" t="s">
        <v>728</v>
      </c>
    </row>
    <row r="33" spans="2:9" s="16" customFormat="1">
      <c r="B33" s="62" t="str">
        <f t="shared" si="0"/>
        <v>20200916</v>
      </c>
      <c r="C33" s="66">
        <f t="shared" si="1"/>
        <v>0.71263888888888882</v>
      </c>
      <c r="D33" s="17">
        <v>250</v>
      </c>
      <c r="E33" s="18">
        <v>122.35</v>
      </c>
      <c r="I33" s="70" t="s">
        <v>729</v>
      </c>
    </row>
    <row r="34" spans="2:9" s="16" customFormat="1">
      <c r="B34" s="62" t="str">
        <f t="shared" si="0"/>
        <v>20200916</v>
      </c>
      <c r="C34" s="66">
        <f t="shared" si="1"/>
        <v>0.71263888888888882</v>
      </c>
      <c r="D34" s="17">
        <v>150</v>
      </c>
      <c r="E34" s="18">
        <v>122.35</v>
      </c>
      <c r="I34" s="70" t="s">
        <v>730</v>
      </c>
    </row>
    <row r="35" spans="2:9" s="16" customFormat="1">
      <c r="B35" s="62" t="str">
        <f t="shared" si="0"/>
        <v>20200916</v>
      </c>
      <c r="C35" s="66">
        <f t="shared" si="1"/>
        <v>0.71263888888888882</v>
      </c>
      <c r="D35" s="17">
        <v>100</v>
      </c>
      <c r="E35" s="18">
        <v>122.35</v>
      </c>
      <c r="I35" s="70" t="s">
        <v>731</v>
      </c>
    </row>
    <row r="36" spans="2:9" s="16" customFormat="1">
      <c r="B36" s="62" t="str">
        <f t="shared" si="0"/>
        <v>20200916</v>
      </c>
      <c r="C36" s="66">
        <f t="shared" si="1"/>
        <v>0.71263888888888882</v>
      </c>
      <c r="D36" s="17">
        <v>250</v>
      </c>
      <c r="E36" s="18">
        <v>122.35</v>
      </c>
      <c r="I36" s="70" t="s">
        <v>731</v>
      </c>
    </row>
    <row r="37" spans="2:9" s="16" customFormat="1">
      <c r="B37" s="62" t="str">
        <f t="shared" si="0"/>
        <v>20200916</v>
      </c>
      <c r="C37" s="66">
        <f t="shared" si="1"/>
        <v>0.71262731481481489</v>
      </c>
      <c r="D37" s="17">
        <v>112</v>
      </c>
      <c r="E37" s="54">
        <v>122.35</v>
      </c>
      <c r="I37" s="70" t="s">
        <v>732</v>
      </c>
    </row>
    <row r="38" spans="2:9" s="16" customFormat="1">
      <c r="B38" s="62" t="str">
        <f t="shared" si="0"/>
        <v>20200916</v>
      </c>
      <c r="C38" s="66">
        <f t="shared" si="1"/>
        <v>0.71262731481481489</v>
      </c>
      <c r="D38" s="17">
        <v>68</v>
      </c>
      <c r="E38" s="54">
        <v>122.35</v>
      </c>
      <c r="I38" s="70" t="s">
        <v>733</v>
      </c>
    </row>
    <row r="39" spans="2:9" s="16" customFormat="1">
      <c r="B39" s="62" t="str">
        <f t="shared" si="0"/>
        <v>20200916</v>
      </c>
      <c r="C39" s="66">
        <f t="shared" si="1"/>
        <v>0.71262731481481489</v>
      </c>
      <c r="D39" s="17">
        <v>35</v>
      </c>
      <c r="E39" s="54">
        <v>122.35</v>
      </c>
      <c r="I39" s="70" t="s">
        <v>733</v>
      </c>
    </row>
    <row r="40" spans="2:9" s="16" customFormat="1">
      <c r="B40" s="62" t="str">
        <f t="shared" si="0"/>
        <v>20200916</v>
      </c>
      <c r="C40" s="66">
        <f t="shared" si="1"/>
        <v>0.71262731481481489</v>
      </c>
      <c r="D40" s="17">
        <v>70</v>
      </c>
      <c r="E40" s="54">
        <v>122.35</v>
      </c>
      <c r="I40" s="70" t="s">
        <v>733</v>
      </c>
    </row>
    <row r="41" spans="2:9" s="16" customFormat="1">
      <c r="B41" s="62" t="str">
        <f t="shared" si="0"/>
        <v>20200916</v>
      </c>
      <c r="C41" s="66">
        <f t="shared" si="1"/>
        <v>0.71262731481481489</v>
      </c>
      <c r="D41" s="17">
        <v>35</v>
      </c>
      <c r="E41" s="54">
        <v>122.35</v>
      </c>
      <c r="I41" s="70" t="s">
        <v>733</v>
      </c>
    </row>
    <row r="42" spans="2:9" s="16" customFormat="1">
      <c r="B42" s="62" t="str">
        <f t="shared" si="0"/>
        <v>20200916</v>
      </c>
      <c r="C42" s="66">
        <f t="shared" si="1"/>
        <v>0.71262731481481489</v>
      </c>
      <c r="D42" s="17">
        <v>35</v>
      </c>
      <c r="E42" s="54">
        <v>122.35</v>
      </c>
      <c r="I42" s="70" t="s">
        <v>733</v>
      </c>
    </row>
    <row r="43" spans="2:9" s="16" customFormat="1">
      <c r="B43" s="62" t="str">
        <f t="shared" si="0"/>
        <v>20200916</v>
      </c>
      <c r="C43" s="66">
        <f t="shared" si="1"/>
        <v>0.71261574074074074</v>
      </c>
      <c r="D43" s="17">
        <v>6</v>
      </c>
      <c r="E43" s="54">
        <v>122.35</v>
      </c>
      <c r="I43" s="70" t="s">
        <v>734</v>
      </c>
    </row>
    <row r="44" spans="2:9" s="16" customFormat="1">
      <c r="B44" s="62" t="str">
        <f t="shared" si="0"/>
        <v>20200916</v>
      </c>
      <c r="C44" s="66">
        <f t="shared" si="1"/>
        <v>0.71261574074074074</v>
      </c>
      <c r="D44" s="17">
        <v>44</v>
      </c>
      <c r="E44" s="54">
        <v>122.35</v>
      </c>
      <c r="I44" s="70" t="s">
        <v>734</v>
      </c>
    </row>
    <row r="45" spans="2:9" s="16" customFormat="1">
      <c r="B45" s="62" t="str">
        <f t="shared" si="0"/>
        <v>20200916</v>
      </c>
      <c r="C45" s="66">
        <f t="shared" si="1"/>
        <v>0.71261574074074074</v>
      </c>
      <c r="D45" s="17">
        <v>45</v>
      </c>
      <c r="E45" s="54">
        <v>122.35</v>
      </c>
      <c r="I45" s="70" t="s">
        <v>734</v>
      </c>
    </row>
    <row r="46" spans="2:9" s="16" customFormat="1">
      <c r="B46" s="62" t="str">
        <f t="shared" si="0"/>
        <v>20200916</v>
      </c>
      <c r="C46" s="66">
        <f t="shared" si="1"/>
        <v>0.71261574074074074</v>
      </c>
      <c r="D46" s="17">
        <v>46</v>
      </c>
      <c r="E46" s="54">
        <v>122.35</v>
      </c>
      <c r="I46" s="70" t="s">
        <v>734</v>
      </c>
    </row>
    <row r="47" spans="2:9" s="16" customFormat="1">
      <c r="B47" s="62" t="str">
        <f t="shared" si="0"/>
        <v>20200916</v>
      </c>
      <c r="C47" s="66">
        <f t="shared" si="1"/>
        <v>0.71261574074074074</v>
      </c>
      <c r="D47" s="17">
        <v>17</v>
      </c>
      <c r="E47" s="54">
        <v>122.35</v>
      </c>
      <c r="I47" s="70" t="s">
        <v>734</v>
      </c>
    </row>
    <row r="48" spans="2:9" s="16" customFormat="1">
      <c r="B48" s="62" t="str">
        <f t="shared" si="0"/>
        <v>20200916</v>
      </c>
      <c r="C48" s="66">
        <f t="shared" si="1"/>
        <v>0.71261574074074074</v>
      </c>
      <c r="D48" s="17">
        <v>6</v>
      </c>
      <c r="E48" s="54">
        <v>122.35</v>
      </c>
      <c r="I48" s="70" t="s">
        <v>734</v>
      </c>
    </row>
    <row r="49" spans="2:9" s="16" customFormat="1">
      <c r="B49" s="62" t="str">
        <f t="shared" si="0"/>
        <v>20200916</v>
      </c>
      <c r="C49" s="66">
        <f t="shared" si="1"/>
        <v>0.71261574074074074</v>
      </c>
      <c r="D49" s="17">
        <v>51</v>
      </c>
      <c r="E49" s="54">
        <v>122.35</v>
      </c>
      <c r="I49" s="70" t="s">
        <v>734</v>
      </c>
    </row>
    <row r="50" spans="2:9" s="16" customFormat="1">
      <c r="B50" s="62" t="str">
        <f t="shared" si="0"/>
        <v>20200916</v>
      </c>
      <c r="C50" s="66">
        <f t="shared" si="1"/>
        <v>0.71234953703703707</v>
      </c>
      <c r="D50" s="17">
        <v>110</v>
      </c>
      <c r="E50" s="54">
        <v>122.35</v>
      </c>
      <c r="I50" s="70" t="s">
        <v>735</v>
      </c>
    </row>
    <row r="51" spans="2:9" s="16" customFormat="1">
      <c r="B51" s="62" t="str">
        <f t="shared" si="0"/>
        <v>20200916</v>
      </c>
      <c r="C51" s="66">
        <f t="shared" si="1"/>
        <v>0.71234953703703707</v>
      </c>
      <c r="D51" s="17">
        <v>110</v>
      </c>
      <c r="E51" s="54">
        <v>122.35</v>
      </c>
      <c r="I51" s="70" t="s">
        <v>736</v>
      </c>
    </row>
    <row r="52" spans="2:9" s="16" customFormat="1">
      <c r="B52" s="62" t="str">
        <f t="shared" si="0"/>
        <v>20200916</v>
      </c>
      <c r="C52" s="66">
        <f t="shared" si="1"/>
        <v>0.71234953703703707</v>
      </c>
      <c r="D52" s="17">
        <v>64</v>
      </c>
      <c r="E52" s="54">
        <v>122.35</v>
      </c>
      <c r="I52" s="70" t="s">
        <v>736</v>
      </c>
    </row>
    <row r="53" spans="2:9" s="16" customFormat="1">
      <c r="B53" s="62" t="str">
        <f t="shared" si="0"/>
        <v>20200916</v>
      </c>
      <c r="C53" s="66">
        <f t="shared" si="1"/>
        <v>0.71234953703703707</v>
      </c>
      <c r="D53" s="17">
        <v>60</v>
      </c>
      <c r="E53" s="54">
        <v>122.35</v>
      </c>
      <c r="I53" s="70" t="s">
        <v>736</v>
      </c>
    </row>
    <row r="54" spans="2:9" s="16" customFormat="1">
      <c r="B54" s="62" t="str">
        <f t="shared" si="0"/>
        <v>20200916</v>
      </c>
      <c r="C54" s="66">
        <f t="shared" si="1"/>
        <v>0.71234953703703707</v>
      </c>
      <c r="D54" s="17">
        <v>81</v>
      </c>
      <c r="E54" s="18">
        <v>122.35</v>
      </c>
      <c r="I54" s="70" t="s">
        <v>736</v>
      </c>
    </row>
    <row r="55" spans="2:9" s="16" customFormat="1">
      <c r="B55" s="62" t="str">
        <f t="shared" si="0"/>
        <v>20200916</v>
      </c>
      <c r="C55" s="66">
        <f t="shared" si="1"/>
        <v>0.71234953703703707</v>
      </c>
      <c r="D55" s="17">
        <v>60</v>
      </c>
      <c r="E55" s="18">
        <v>122.35</v>
      </c>
      <c r="I55" s="70" t="s">
        <v>736</v>
      </c>
    </row>
    <row r="56" spans="2:9" s="16" customFormat="1">
      <c r="B56" s="62" t="str">
        <f t="shared" si="0"/>
        <v>20200916</v>
      </c>
      <c r="C56" s="66">
        <f t="shared" si="1"/>
        <v>0.71234953703703707</v>
      </c>
      <c r="D56" s="17">
        <v>252</v>
      </c>
      <c r="E56" s="18">
        <v>122.35</v>
      </c>
      <c r="I56" s="70" t="s">
        <v>736</v>
      </c>
    </row>
    <row r="57" spans="2:9" s="16" customFormat="1">
      <c r="B57" s="62" t="str">
        <f t="shared" si="0"/>
        <v>20200916</v>
      </c>
      <c r="C57" s="66">
        <f t="shared" si="1"/>
        <v>0.71234953703703707</v>
      </c>
      <c r="D57" s="17">
        <v>225</v>
      </c>
      <c r="E57" s="18">
        <v>122.35</v>
      </c>
      <c r="I57" s="70" t="s">
        <v>736</v>
      </c>
    </row>
    <row r="58" spans="2:9" s="16" customFormat="1">
      <c r="B58" s="62" t="str">
        <f t="shared" si="0"/>
        <v>20200916</v>
      </c>
      <c r="C58" s="66">
        <f t="shared" si="1"/>
        <v>0.71234953703703707</v>
      </c>
      <c r="D58" s="17">
        <v>33</v>
      </c>
      <c r="E58" s="18">
        <v>122.35</v>
      </c>
      <c r="I58" s="70" t="s">
        <v>736</v>
      </c>
    </row>
    <row r="59" spans="2:9" s="16" customFormat="1">
      <c r="B59" s="62" t="str">
        <f t="shared" si="0"/>
        <v>20200916</v>
      </c>
      <c r="C59" s="66">
        <f t="shared" si="1"/>
        <v>0.71234953703703707</v>
      </c>
      <c r="D59" s="17">
        <v>100</v>
      </c>
      <c r="E59" s="18">
        <v>122.35</v>
      </c>
      <c r="I59" s="70" t="s">
        <v>736</v>
      </c>
    </row>
    <row r="60" spans="2:9" s="16" customFormat="1">
      <c r="B60" s="62" t="str">
        <f t="shared" si="0"/>
        <v>20200916</v>
      </c>
      <c r="C60" s="66">
        <f t="shared" si="1"/>
        <v>0.71234953703703707</v>
      </c>
      <c r="D60" s="17">
        <v>80</v>
      </c>
      <c r="E60" s="18">
        <v>122.35</v>
      </c>
      <c r="I60" s="70" t="s">
        <v>736</v>
      </c>
    </row>
    <row r="61" spans="2:9" s="16" customFormat="1">
      <c r="B61" s="62" t="str">
        <f t="shared" si="0"/>
        <v>20200916</v>
      </c>
      <c r="C61" s="66">
        <f t="shared" si="1"/>
        <v>0.71234953703703707</v>
      </c>
      <c r="D61" s="17">
        <v>45</v>
      </c>
      <c r="E61" s="18">
        <v>122.35</v>
      </c>
      <c r="I61" s="70" t="s">
        <v>736</v>
      </c>
    </row>
    <row r="62" spans="2:9" s="16" customFormat="1">
      <c r="B62" s="62" t="str">
        <f t="shared" si="0"/>
        <v>20200916</v>
      </c>
      <c r="C62" s="66">
        <f t="shared" si="1"/>
        <v>0.71234953703703707</v>
      </c>
      <c r="D62" s="17">
        <v>68</v>
      </c>
      <c r="E62" s="18">
        <v>122.35</v>
      </c>
      <c r="I62" s="70" t="s">
        <v>736</v>
      </c>
    </row>
    <row r="63" spans="2:9" s="16" customFormat="1">
      <c r="B63" s="62" t="str">
        <f t="shared" si="0"/>
        <v>20200916</v>
      </c>
      <c r="C63" s="66">
        <f t="shared" si="1"/>
        <v>0.71234953703703707</v>
      </c>
      <c r="D63" s="17">
        <v>44</v>
      </c>
      <c r="E63" s="18">
        <v>122.35</v>
      </c>
      <c r="I63" s="70" t="s">
        <v>737</v>
      </c>
    </row>
    <row r="64" spans="2:9" s="16" customFormat="1">
      <c r="B64" s="62" t="str">
        <f t="shared" si="0"/>
        <v>20200916</v>
      </c>
      <c r="C64" s="66">
        <f t="shared" si="1"/>
        <v>0.71234953703703707</v>
      </c>
      <c r="D64" s="17">
        <v>45</v>
      </c>
      <c r="E64" s="18">
        <v>122.35</v>
      </c>
      <c r="I64" s="70" t="s">
        <v>737</v>
      </c>
    </row>
    <row r="65" spans="2:14" s="16" customFormat="1">
      <c r="B65" s="62" t="str">
        <f t="shared" si="0"/>
        <v>20200916</v>
      </c>
      <c r="C65" s="66">
        <f t="shared" si="1"/>
        <v>0.71234953703703707</v>
      </c>
      <c r="D65" s="17">
        <v>57</v>
      </c>
      <c r="E65" s="18">
        <v>122.35</v>
      </c>
      <c r="I65" s="70" t="s">
        <v>737</v>
      </c>
    </row>
    <row r="66" spans="2:14" s="16" customFormat="1">
      <c r="B66" s="62" t="str">
        <f t="shared" si="0"/>
        <v>20200916</v>
      </c>
      <c r="C66" s="66">
        <f t="shared" si="1"/>
        <v>0.71234953703703707</v>
      </c>
      <c r="D66" s="17">
        <v>133</v>
      </c>
      <c r="E66" s="18">
        <v>122.35</v>
      </c>
      <c r="I66" s="70" t="s">
        <v>737</v>
      </c>
    </row>
    <row r="67" spans="2:14" s="16" customFormat="1">
      <c r="B67" s="62" t="str">
        <f t="shared" si="0"/>
        <v>20200916</v>
      </c>
      <c r="C67" s="66">
        <f t="shared" si="1"/>
        <v>0.71234953703703707</v>
      </c>
      <c r="D67" s="17">
        <v>49</v>
      </c>
      <c r="E67" s="18">
        <v>122.35</v>
      </c>
      <c r="I67" s="70" t="s">
        <v>737</v>
      </c>
    </row>
    <row r="68" spans="2:14" s="16" customFormat="1">
      <c r="B68" s="62" t="str">
        <f t="shared" si="0"/>
        <v>20200916</v>
      </c>
      <c r="C68" s="66">
        <f t="shared" si="1"/>
        <v>0.71234953703703707</v>
      </c>
      <c r="D68" s="17">
        <v>6</v>
      </c>
      <c r="E68" s="18">
        <v>122.35</v>
      </c>
      <c r="I68" s="70" t="s">
        <v>737</v>
      </c>
    </row>
    <row r="69" spans="2:14" s="16" customFormat="1">
      <c r="B69" s="62" t="str">
        <f t="shared" si="0"/>
        <v>20200916</v>
      </c>
      <c r="C69" s="66">
        <f t="shared" si="1"/>
        <v>0.71234953703703707</v>
      </c>
      <c r="D69" s="17">
        <v>59</v>
      </c>
      <c r="E69" s="18">
        <v>122.35</v>
      </c>
      <c r="I69" s="70" t="s">
        <v>737</v>
      </c>
    </row>
    <row r="70" spans="2:14" s="16" customFormat="1">
      <c r="B70" s="62" t="str">
        <f t="shared" si="0"/>
        <v>20200916</v>
      </c>
      <c r="C70" s="66">
        <f t="shared" si="1"/>
        <v>0.71234953703703707</v>
      </c>
      <c r="D70" s="17">
        <v>34</v>
      </c>
      <c r="E70" s="18">
        <v>122.35</v>
      </c>
      <c r="I70" s="70" t="s">
        <v>737</v>
      </c>
    </row>
    <row r="71" spans="2:14" s="16" customFormat="1">
      <c r="B71" s="62" t="str">
        <f t="shared" si="0"/>
        <v>20200916</v>
      </c>
      <c r="C71" s="66">
        <f t="shared" si="1"/>
        <v>0.71234953703703707</v>
      </c>
      <c r="D71" s="17">
        <v>17</v>
      </c>
      <c r="E71" s="18">
        <v>122.35</v>
      </c>
      <c r="I71" s="70" t="s">
        <v>737</v>
      </c>
    </row>
    <row r="72" spans="2:14" s="16" customFormat="1">
      <c r="B72" s="62" t="str">
        <f t="shared" si="0"/>
        <v>20200916</v>
      </c>
      <c r="C72" s="66">
        <f t="shared" si="1"/>
        <v>0.71234953703703707</v>
      </c>
      <c r="D72" s="17">
        <v>7</v>
      </c>
      <c r="E72" s="18">
        <v>122.35</v>
      </c>
      <c r="I72" s="70" t="s">
        <v>737</v>
      </c>
    </row>
    <row r="73" spans="2:14" s="16" customFormat="1">
      <c r="B73" s="62" t="str">
        <f t="shared" ref="B73:B136" si="2">IF(I73=0," ",LEFT(I73,8))</f>
        <v>20200916</v>
      </c>
      <c r="C73" s="66">
        <f t="shared" si="1"/>
        <v>0.71209490740740744</v>
      </c>
      <c r="D73" s="17">
        <v>62</v>
      </c>
      <c r="E73" s="18">
        <v>122.3</v>
      </c>
      <c r="I73" s="70" t="s">
        <v>738</v>
      </c>
    </row>
    <row r="74" spans="2:14" s="16" customFormat="1">
      <c r="B74" s="62" t="str">
        <f t="shared" si="2"/>
        <v>20200916</v>
      </c>
      <c r="C74" s="66">
        <f t="shared" si="1"/>
        <v>0.71172453703703698</v>
      </c>
      <c r="D74" s="17">
        <v>45</v>
      </c>
      <c r="E74" s="18">
        <v>122.3</v>
      </c>
      <c r="I74" s="70" t="s">
        <v>739</v>
      </c>
    </row>
    <row r="75" spans="2:14" s="16" customFormat="1">
      <c r="B75" s="62" t="str">
        <f t="shared" si="2"/>
        <v>20200916</v>
      </c>
      <c r="C75" s="66">
        <f t="shared" ref="C75:C138" si="3">IF(I75=0," ",(MID(I75,10,8)*24+1)/24)</f>
        <v>0.71172453703703698</v>
      </c>
      <c r="D75" s="17">
        <v>177</v>
      </c>
      <c r="E75" s="18">
        <v>122.3</v>
      </c>
      <c r="I75" s="70" t="s">
        <v>740</v>
      </c>
    </row>
    <row r="76" spans="2:14" s="16" customFormat="1">
      <c r="B76" s="62" t="str">
        <f t="shared" si="2"/>
        <v>20200916</v>
      </c>
      <c r="C76" s="66">
        <f t="shared" si="3"/>
        <v>0.71172453703703698</v>
      </c>
      <c r="D76" s="17">
        <v>45</v>
      </c>
      <c r="E76" s="18">
        <v>122.3</v>
      </c>
      <c r="I76" s="70" t="s">
        <v>740</v>
      </c>
    </row>
    <row r="77" spans="2:14" s="16" customFormat="1">
      <c r="B77" s="62" t="str">
        <f t="shared" si="2"/>
        <v>20200916</v>
      </c>
      <c r="C77" s="66">
        <f t="shared" si="3"/>
        <v>0.71172453703703698</v>
      </c>
      <c r="D77" s="17">
        <v>100</v>
      </c>
      <c r="E77" s="18">
        <v>122.3</v>
      </c>
      <c r="G77" s="70"/>
      <c r="H77" s="70"/>
      <c r="I77" s="70" t="s">
        <v>740</v>
      </c>
      <c r="J77" s="70"/>
      <c r="K77" s="70"/>
      <c r="L77" s="70"/>
      <c r="M77" s="70"/>
      <c r="N77" s="70"/>
    </row>
    <row r="78" spans="2:14" s="16" customFormat="1">
      <c r="B78" s="62" t="str">
        <f t="shared" si="2"/>
        <v>20200916</v>
      </c>
      <c r="C78" s="66">
        <f t="shared" si="3"/>
        <v>0.71172453703703698</v>
      </c>
      <c r="D78" s="17">
        <v>44</v>
      </c>
      <c r="E78" s="18">
        <v>122.3</v>
      </c>
      <c r="G78" s="70"/>
      <c r="H78" s="70"/>
      <c r="I78" s="70" t="s">
        <v>740</v>
      </c>
      <c r="J78" s="70"/>
      <c r="K78" s="70"/>
      <c r="L78" s="70"/>
      <c r="M78" s="70"/>
      <c r="N78" s="70"/>
    </row>
    <row r="79" spans="2:14" s="16" customFormat="1">
      <c r="B79" s="62" t="str">
        <f t="shared" si="2"/>
        <v>20200916</v>
      </c>
      <c r="C79" s="66">
        <f t="shared" si="3"/>
        <v>0.71151620370370372</v>
      </c>
      <c r="D79" s="17">
        <v>134</v>
      </c>
      <c r="E79" s="18">
        <v>122.3</v>
      </c>
      <c r="G79" s="70"/>
      <c r="H79" s="70"/>
      <c r="I79" s="70" t="s">
        <v>741</v>
      </c>
      <c r="J79" s="70"/>
      <c r="K79" s="70"/>
      <c r="L79" s="70"/>
      <c r="M79" s="70"/>
      <c r="N79" s="70"/>
    </row>
    <row r="80" spans="2:14" s="16" customFormat="1">
      <c r="B80" s="62" t="str">
        <f t="shared" si="2"/>
        <v>20200916</v>
      </c>
      <c r="C80" s="66">
        <f t="shared" si="3"/>
        <v>0.71126157407407409</v>
      </c>
      <c r="D80" s="17">
        <v>13</v>
      </c>
      <c r="E80" s="18">
        <v>122.3</v>
      </c>
      <c r="G80" s="70"/>
      <c r="H80" s="70"/>
      <c r="I80" s="70" t="s">
        <v>742</v>
      </c>
      <c r="J80" s="70"/>
      <c r="K80" s="70"/>
      <c r="L80" s="70"/>
      <c r="M80" s="70"/>
      <c r="N80" s="70"/>
    </row>
    <row r="81" spans="2:19" s="16" customFormat="1">
      <c r="B81" s="62" t="str">
        <f t="shared" si="2"/>
        <v>20200916</v>
      </c>
      <c r="C81" s="66">
        <f t="shared" si="3"/>
        <v>0.71126157407407409</v>
      </c>
      <c r="D81" s="17">
        <v>10</v>
      </c>
      <c r="E81" s="18">
        <v>122.3</v>
      </c>
      <c r="F81" s="92"/>
      <c r="G81" s="70"/>
      <c r="H81" s="70"/>
      <c r="I81" s="70" t="s">
        <v>742</v>
      </c>
      <c r="J81" s="70"/>
      <c r="K81" s="70"/>
      <c r="L81" s="70"/>
      <c r="M81" s="70"/>
      <c r="N81" s="70"/>
      <c r="O81" s="92"/>
      <c r="P81" s="92"/>
      <c r="Q81" s="92"/>
      <c r="R81" s="92"/>
      <c r="S81" s="92"/>
    </row>
    <row r="82" spans="2:19" s="16" customFormat="1">
      <c r="B82" s="62" t="str">
        <f t="shared" si="2"/>
        <v>20200916</v>
      </c>
      <c r="C82" s="66">
        <f t="shared" si="3"/>
        <v>0.71126157407407409</v>
      </c>
      <c r="D82" s="17">
        <v>119</v>
      </c>
      <c r="E82" s="18">
        <v>122.3</v>
      </c>
      <c r="F82" s="92"/>
      <c r="G82" s="70"/>
      <c r="H82" s="70"/>
      <c r="I82" s="70" t="s">
        <v>743</v>
      </c>
      <c r="J82" s="70"/>
      <c r="K82" s="70"/>
      <c r="L82" s="70"/>
      <c r="M82" s="70"/>
      <c r="N82" s="70"/>
      <c r="O82" s="92"/>
      <c r="P82" s="92"/>
      <c r="Q82" s="92"/>
      <c r="R82" s="92"/>
      <c r="S82" s="92"/>
    </row>
    <row r="83" spans="2:19" s="16" customFormat="1">
      <c r="B83" s="62" t="str">
        <f t="shared" si="2"/>
        <v>20200916</v>
      </c>
      <c r="C83" s="66">
        <f t="shared" si="3"/>
        <v>0.71126157407407409</v>
      </c>
      <c r="D83" s="17">
        <v>69</v>
      </c>
      <c r="E83" s="18">
        <v>122.3</v>
      </c>
      <c r="F83" s="92"/>
      <c r="G83" s="70"/>
      <c r="H83" s="70"/>
      <c r="I83" s="70" t="s">
        <v>743</v>
      </c>
      <c r="J83" s="70"/>
      <c r="K83" s="70"/>
      <c r="L83" s="70"/>
      <c r="M83" s="70"/>
      <c r="N83" s="70"/>
      <c r="O83" s="92"/>
      <c r="P83" s="92"/>
      <c r="Q83" s="92"/>
      <c r="R83" s="92"/>
      <c r="S83" s="92"/>
    </row>
    <row r="84" spans="2:19" s="16" customFormat="1">
      <c r="B84" s="62" t="str">
        <f t="shared" si="2"/>
        <v>20200916</v>
      </c>
      <c r="C84" s="66">
        <f t="shared" si="3"/>
        <v>0.71126157407407409</v>
      </c>
      <c r="D84" s="17">
        <v>48</v>
      </c>
      <c r="E84" s="18">
        <v>122.3</v>
      </c>
      <c r="F84" s="92"/>
      <c r="G84" s="70"/>
      <c r="H84" s="70"/>
      <c r="I84" s="70" t="s">
        <v>743</v>
      </c>
      <c r="J84" s="70"/>
      <c r="K84" s="70"/>
      <c r="L84" s="70"/>
      <c r="M84" s="70"/>
      <c r="N84" s="70"/>
      <c r="O84" s="92"/>
      <c r="P84" s="92"/>
      <c r="Q84" s="92"/>
      <c r="R84" s="92"/>
      <c r="S84" s="92"/>
    </row>
    <row r="85" spans="2:19" s="16" customFormat="1">
      <c r="B85" s="62" t="str">
        <f t="shared" si="2"/>
        <v>20200916</v>
      </c>
      <c r="C85" s="66">
        <f t="shared" si="3"/>
        <v>0.71126157407407409</v>
      </c>
      <c r="D85" s="17">
        <v>37</v>
      </c>
      <c r="E85" s="18">
        <v>122.3</v>
      </c>
      <c r="F85" s="92"/>
      <c r="G85" s="70"/>
      <c r="H85" s="70"/>
      <c r="I85" s="70" t="s">
        <v>743</v>
      </c>
      <c r="J85" s="70"/>
      <c r="K85" s="70"/>
      <c r="L85" s="70"/>
      <c r="M85" s="70"/>
      <c r="N85" s="70"/>
      <c r="O85" s="92"/>
      <c r="P85" s="92"/>
      <c r="Q85" s="92"/>
      <c r="R85" s="92"/>
      <c r="S85" s="92"/>
    </row>
    <row r="86" spans="2:19" s="16" customFormat="1">
      <c r="B86" s="62" t="str">
        <f t="shared" si="2"/>
        <v>20200916</v>
      </c>
      <c r="C86" s="66">
        <f t="shared" si="3"/>
        <v>0.71126157407407409</v>
      </c>
      <c r="D86" s="17">
        <v>102</v>
      </c>
      <c r="E86" s="18">
        <v>122.3</v>
      </c>
      <c r="F86" s="92"/>
      <c r="G86" s="70"/>
      <c r="H86" s="70"/>
      <c r="I86" s="70" t="s">
        <v>743</v>
      </c>
      <c r="J86" s="70"/>
      <c r="K86" s="70"/>
      <c r="L86" s="70"/>
      <c r="M86" s="70"/>
      <c r="N86" s="70"/>
      <c r="O86" s="92"/>
      <c r="P86" s="92"/>
      <c r="Q86" s="92"/>
      <c r="R86" s="92"/>
      <c r="S86" s="92"/>
    </row>
    <row r="87" spans="2:19" s="16" customFormat="1">
      <c r="B87" s="62" t="str">
        <f t="shared" si="2"/>
        <v>20200916</v>
      </c>
      <c r="C87" s="66">
        <f t="shared" si="3"/>
        <v>0.71126157407407409</v>
      </c>
      <c r="D87" s="17">
        <v>44</v>
      </c>
      <c r="E87" s="18">
        <v>122.3</v>
      </c>
      <c r="F87" s="92"/>
      <c r="G87" s="70"/>
      <c r="H87" s="70"/>
      <c r="I87" s="70" t="s">
        <v>743</v>
      </c>
      <c r="J87" s="70"/>
      <c r="K87" s="70"/>
      <c r="L87" s="70"/>
      <c r="M87" s="70"/>
      <c r="N87" s="70"/>
      <c r="O87" s="92"/>
      <c r="P87" s="92"/>
      <c r="Q87" s="92"/>
      <c r="R87" s="92"/>
      <c r="S87" s="92"/>
    </row>
    <row r="88" spans="2:19" s="16" customFormat="1">
      <c r="B88" s="62" t="str">
        <f t="shared" si="2"/>
        <v>20200916</v>
      </c>
      <c r="C88" s="66">
        <f t="shared" si="3"/>
        <v>0.71105324074074072</v>
      </c>
      <c r="D88" s="17">
        <v>17</v>
      </c>
      <c r="E88" s="18">
        <v>122.25</v>
      </c>
      <c r="F88" s="92"/>
      <c r="G88" s="70"/>
      <c r="H88" s="70"/>
      <c r="I88" s="70" t="s">
        <v>744</v>
      </c>
      <c r="J88" s="70"/>
      <c r="K88" s="70"/>
      <c r="L88" s="70"/>
      <c r="M88" s="70"/>
      <c r="N88" s="70"/>
      <c r="O88" s="92"/>
      <c r="P88" s="92"/>
      <c r="Q88" s="92"/>
      <c r="R88" s="92"/>
      <c r="S88" s="92"/>
    </row>
    <row r="89" spans="2:19" s="16" customFormat="1">
      <c r="B89" s="62" t="str">
        <f t="shared" si="2"/>
        <v>20200916</v>
      </c>
      <c r="C89" s="66">
        <f t="shared" si="3"/>
        <v>0.71105324074074072</v>
      </c>
      <c r="D89" s="17">
        <v>46</v>
      </c>
      <c r="E89" s="18">
        <v>122.25</v>
      </c>
      <c r="F89" s="92"/>
      <c r="G89" s="70"/>
      <c r="H89" s="70"/>
      <c r="I89" s="70" t="s">
        <v>744</v>
      </c>
      <c r="J89" s="70"/>
      <c r="K89" s="70"/>
      <c r="L89" s="70"/>
      <c r="M89" s="70"/>
      <c r="N89" s="70"/>
      <c r="O89" s="92"/>
      <c r="P89" s="92"/>
      <c r="Q89" s="92"/>
      <c r="R89" s="92"/>
      <c r="S89" s="92"/>
    </row>
    <row r="90" spans="2:19" s="16" customFormat="1">
      <c r="B90" s="62" t="str">
        <f t="shared" si="2"/>
        <v>20200916</v>
      </c>
      <c r="C90" s="66">
        <f>IF(I90=0," ",(MID(I90,10,8)*24+1)/24)</f>
        <v>0.71105324074074072</v>
      </c>
      <c r="D90" s="17">
        <v>45</v>
      </c>
      <c r="E90" s="18">
        <v>122.25</v>
      </c>
      <c r="F90" s="92"/>
      <c r="G90" s="92"/>
      <c r="H90" s="92"/>
      <c r="I90" s="70" t="s">
        <v>744</v>
      </c>
      <c r="J90" s="70"/>
      <c r="K90" s="70"/>
      <c r="L90" s="70"/>
      <c r="M90" s="92"/>
      <c r="N90" s="92"/>
      <c r="O90" s="92"/>
      <c r="P90" s="92"/>
      <c r="Q90" s="92"/>
      <c r="R90" s="92"/>
      <c r="S90" s="92"/>
    </row>
    <row r="91" spans="2:19" s="16" customFormat="1">
      <c r="B91" s="62" t="str">
        <f t="shared" si="2"/>
        <v>20200916</v>
      </c>
      <c r="C91" s="66">
        <f t="shared" si="3"/>
        <v>0.71105324074074072</v>
      </c>
      <c r="D91" s="17">
        <v>44</v>
      </c>
      <c r="E91" s="18">
        <v>122.25</v>
      </c>
      <c r="F91" s="92"/>
      <c r="G91" s="92"/>
      <c r="H91" s="92"/>
      <c r="I91" s="70" t="s">
        <v>744</v>
      </c>
      <c r="J91" s="70"/>
      <c r="K91" s="70"/>
      <c r="L91" s="70"/>
      <c r="M91" s="92"/>
      <c r="N91" s="92"/>
      <c r="O91" s="92"/>
      <c r="P91" s="92"/>
      <c r="Q91" s="92"/>
      <c r="R91" s="92"/>
      <c r="S91" s="92"/>
    </row>
    <row r="92" spans="2:19" s="16" customFormat="1">
      <c r="B92" s="64" t="str">
        <f t="shared" si="2"/>
        <v>20200916</v>
      </c>
      <c r="C92" s="73">
        <f t="shared" si="3"/>
        <v>0.71105324074074072</v>
      </c>
      <c r="D92" s="23">
        <v>60</v>
      </c>
      <c r="E92" s="24">
        <v>122.25</v>
      </c>
      <c r="F92" s="92"/>
      <c r="G92" s="92"/>
      <c r="H92" s="92"/>
      <c r="I92" s="70" t="s">
        <v>744</v>
      </c>
      <c r="J92" s="70"/>
      <c r="K92" s="70"/>
      <c r="L92" s="70"/>
      <c r="M92" s="92"/>
      <c r="N92" s="92"/>
      <c r="O92" s="92"/>
      <c r="P92" s="92"/>
      <c r="Q92" s="92"/>
      <c r="R92" s="92"/>
      <c r="S92" s="92"/>
    </row>
    <row r="93" spans="2:19" s="16" customFormat="1">
      <c r="B93" s="62" t="str">
        <f t="shared" si="2"/>
        <v>20200917</v>
      </c>
      <c r="C93" s="66">
        <f t="shared" si="3"/>
        <v>0.68622685185185184</v>
      </c>
      <c r="D93" s="17">
        <v>67</v>
      </c>
      <c r="E93" s="18">
        <v>117.75</v>
      </c>
      <c r="F93" s="92"/>
      <c r="G93" s="92"/>
      <c r="H93" s="92"/>
      <c r="I93" s="70" t="s">
        <v>745</v>
      </c>
      <c r="J93" s="70"/>
      <c r="K93" s="70"/>
      <c r="L93" s="70"/>
      <c r="M93" s="92"/>
      <c r="N93" s="92"/>
      <c r="O93" s="92"/>
      <c r="P93" s="92"/>
      <c r="Q93" s="92"/>
      <c r="R93" s="92"/>
      <c r="S93" s="92"/>
    </row>
    <row r="94" spans="2:19" s="16" customFormat="1">
      <c r="B94" s="62" t="str">
        <f t="shared" si="2"/>
        <v>20200917</v>
      </c>
      <c r="C94" s="66">
        <f t="shared" si="3"/>
        <v>0.68622685185185184</v>
      </c>
      <c r="D94" s="17">
        <v>433</v>
      </c>
      <c r="E94" s="18">
        <v>117.75</v>
      </c>
      <c r="F94" s="92"/>
      <c r="G94" s="92"/>
      <c r="H94" s="92"/>
      <c r="I94" s="70" t="s">
        <v>745</v>
      </c>
      <c r="J94" s="70"/>
      <c r="K94" s="70"/>
      <c r="L94" s="70"/>
      <c r="M94" s="92"/>
      <c r="N94" s="92"/>
      <c r="O94" s="92"/>
      <c r="P94" s="92"/>
      <c r="Q94" s="92"/>
      <c r="R94" s="92"/>
      <c r="S94" s="92"/>
    </row>
    <row r="95" spans="2:19" s="16" customFormat="1">
      <c r="B95" s="62" t="str">
        <f t="shared" si="2"/>
        <v>20200917</v>
      </c>
      <c r="C95" s="66">
        <f t="shared" si="3"/>
        <v>0.68622685185185184</v>
      </c>
      <c r="D95" s="17">
        <v>168</v>
      </c>
      <c r="E95" s="18">
        <v>117.75</v>
      </c>
      <c r="F95" s="92"/>
      <c r="G95" s="92"/>
      <c r="H95" s="92"/>
      <c r="I95" s="70" t="s">
        <v>746</v>
      </c>
      <c r="J95" s="70"/>
      <c r="K95" s="70"/>
      <c r="L95" s="70"/>
      <c r="M95" s="92"/>
      <c r="N95" s="92"/>
      <c r="O95" s="92"/>
      <c r="P95" s="92"/>
      <c r="Q95" s="92"/>
      <c r="R95" s="92"/>
      <c r="S95" s="92"/>
    </row>
    <row r="96" spans="2:19" s="16" customFormat="1">
      <c r="B96" s="62" t="str">
        <f t="shared" si="2"/>
        <v>20200917</v>
      </c>
      <c r="C96" s="66">
        <f t="shared" si="3"/>
        <v>0.6862152777777778</v>
      </c>
      <c r="D96" s="17">
        <v>100</v>
      </c>
      <c r="E96" s="18">
        <v>117.75</v>
      </c>
      <c r="F96" s="92"/>
      <c r="G96" s="92"/>
      <c r="H96" s="92"/>
      <c r="I96" s="70" t="s">
        <v>747</v>
      </c>
      <c r="J96" s="70"/>
      <c r="K96" s="70"/>
      <c r="L96" s="70"/>
      <c r="M96" s="92"/>
      <c r="N96" s="92"/>
      <c r="O96" s="92"/>
      <c r="P96" s="92"/>
      <c r="Q96" s="92"/>
      <c r="R96" s="92"/>
      <c r="S96" s="92"/>
    </row>
    <row r="97" spans="2:19" s="16" customFormat="1">
      <c r="B97" s="62" t="str">
        <f t="shared" si="2"/>
        <v>20200917</v>
      </c>
      <c r="C97" s="66">
        <f t="shared" si="3"/>
        <v>0.6862152777777778</v>
      </c>
      <c r="D97" s="17">
        <v>162</v>
      </c>
      <c r="E97" s="18">
        <v>117.75</v>
      </c>
      <c r="F97" s="92"/>
      <c r="G97" s="92"/>
      <c r="H97" s="92"/>
      <c r="I97" s="70" t="s">
        <v>748</v>
      </c>
      <c r="J97" s="70"/>
      <c r="K97" s="70"/>
      <c r="L97" s="70"/>
      <c r="M97" s="92"/>
      <c r="N97" s="92"/>
      <c r="O97" s="92"/>
      <c r="P97" s="92"/>
      <c r="Q97" s="92"/>
      <c r="R97" s="92"/>
      <c r="S97" s="92"/>
    </row>
    <row r="98" spans="2:19" s="16" customFormat="1">
      <c r="B98" s="62" t="str">
        <f t="shared" si="2"/>
        <v>20200917</v>
      </c>
      <c r="C98" s="66">
        <f t="shared" si="3"/>
        <v>0.6862152777777778</v>
      </c>
      <c r="D98" s="17">
        <v>70</v>
      </c>
      <c r="E98" s="18">
        <v>117.75</v>
      </c>
      <c r="F98" s="92"/>
      <c r="G98" s="92"/>
      <c r="H98" s="92"/>
      <c r="I98" s="70" t="s">
        <v>749</v>
      </c>
      <c r="J98" s="70"/>
      <c r="K98" s="70"/>
      <c r="L98" s="70"/>
      <c r="M98" s="92"/>
      <c r="N98" s="92"/>
      <c r="O98" s="92"/>
      <c r="P98" s="92"/>
      <c r="Q98" s="92"/>
      <c r="R98" s="92"/>
      <c r="S98" s="92"/>
    </row>
    <row r="99" spans="2:19" s="16" customFormat="1">
      <c r="B99" s="62" t="str">
        <f t="shared" si="2"/>
        <v>20200917</v>
      </c>
      <c r="C99" s="66">
        <f t="shared" si="3"/>
        <v>0.6862152777777778</v>
      </c>
      <c r="D99" s="17">
        <v>15</v>
      </c>
      <c r="E99" s="18">
        <v>117.75</v>
      </c>
      <c r="F99" s="92"/>
      <c r="G99" s="92"/>
      <c r="H99" s="92"/>
      <c r="I99" s="70" t="s">
        <v>750</v>
      </c>
      <c r="J99" s="70"/>
      <c r="K99" s="70"/>
      <c r="L99" s="70"/>
      <c r="M99" s="92"/>
      <c r="N99" s="92"/>
      <c r="O99" s="92"/>
      <c r="P99" s="92"/>
      <c r="Q99" s="92"/>
      <c r="R99" s="92"/>
      <c r="S99" s="92"/>
    </row>
    <row r="100" spans="2:19" s="16" customFormat="1">
      <c r="B100" s="62" t="str">
        <f t="shared" si="2"/>
        <v>20200917</v>
      </c>
      <c r="C100" s="66">
        <f t="shared" si="3"/>
        <v>0.68620370370370365</v>
      </c>
      <c r="D100" s="17">
        <v>100</v>
      </c>
      <c r="E100" s="18">
        <v>117.75</v>
      </c>
      <c r="F100" s="92"/>
      <c r="G100" s="92"/>
      <c r="H100" s="92"/>
      <c r="I100" s="70" t="s">
        <v>751</v>
      </c>
      <c r="J100" s="70"/>
      <c r="K100" s="70"/>
      <c r="L100" s="70"/>
      <c r="M100" s="92"/>
      <c r="N100" s="92"/>
      <c r="O100" s="92"/>
      <c r="P100" s="92"/>
      <c r="Q100" s="92"/>
      <c r="R100" s="92"/>
      <c r="S100" s="92"/>
    </row>
    <row r="101" spans="2:19" s="16" customFormat="1">
      <c r="B101" s="62" t="str">
        <f t="shared" si="2"/>
        <v>20200917</v>
      </c>
      <c r="C101" s="66">
        <f t="shared" si="3"/>
        <v>0.68620370370370365</v>
      </c>
      <c r="D101" s="17">
        <v>100</v>
      </c>
      <c r="E101" s="18">
        <v>117.75</v>
      </c>
      <c r="F101" s="92"/>
      <c r="G101" s="92"/>
      <c r="H101" s="92"/>
      <c r="I101" s="70" t="s">
        <v>751</v>
      </c>
      <c r="J101" s="70"/>
      <c r="K101" s="70"/>
      <c r="L101" s="70"/>
      <c r="M101" s="92"/>
      <c r="N101" s="92"/>
      <c r="O101" s="92"/>
      <c r="P101" s="92"/>
      <c r="Q101" s="92"/>
      <c r="R101" s="92"/>
      <c r="S101" s="92"/>
    </row>
    <row r="102" spans="2:19" s="16" customFormat="1">
      <c r="B102" s="62" t="str">
        <f t="shared" si="2"/>
        <v>20200917</v>
      </c>
      <c r="C102" s="66">
        <f t="shared" si="3"/>
        <v>0.68620370370370365</v>
      </c>
      <c r="D102" s="17">
        <v>58</v>
      </c>
      <c r="E102" s="18">
        <v>117.75</v>
      </c>
      <c r="G102" s="92"/>
      <c r="H102" s="92"/>
      <c r="I102" s="70" t="s">
        <v>751</v>
      </c>
      <c r="J102" s="70"/>
      <c r="K102" s="70"/>
      <c r="L102" s="70"/>
      <c r="M102" s="92"/>
      <c r="N102" s="92"/>
      <c r="O102" s="92"/>
      <c r="P102" s="92"/>
      <c r="Q102" s="92"/>
    </row>
    <row r="103" spans="2:19" s="16" customFormat="1">
      <c r="B103" s="62" t="str">
        <f t="shared" si="2"/>
        <v>20200917</v>
      </c>
      <c r="C103" s="66">
        <f t="shared" si="3"/>
        <v>0.68620370370370365</v>
      </c>
      <c r="D103" s="17">
        <v>70</v>
      </c>
      <c r="E103" s="18">
        <v>117.75</v>
      </c>
      <c r="G103" s="92"/>
      <c r="H103" s="92"/>
      <c r="I103" s="70" t="s">
        <v>751</v>
      </c>
      <c r="J103" s="70"/>
      <c r="K103" s="70"/>
      <c r="L103" s="70"/>
      <c r="M103" s="92"/>
      <c r="N103" s="92"/>
      <c r="O103" s="92"/>
      <c r="P103" s="92"/>
      <c r="Q103" s="92"/>
    </row>
    <row r="104" spans="2:19" s="16" customFormat="1">
      <c r="B104" s="62" t="str">
        <f t="shared" si="2"/>
        <v>20200917</v>
      </c>
      <c r="C104" s="66">
        <f t="shared" si="3"/>
        <v>0.68620370370370365</v>
      </c>
      <c r="D104" s="17">
        <v>157</v>
      </c>
      <c r="E104" s="18">
        <v>117.75</v>
      </c>
      <c r="G104" s="92"/>
      <c r="H104" s="92"/>
      <c r="I104" s="70" t="s">
        <v>751</v>
      </c>
      <c r="J104" s="70"/>
      <c r="K104" s="70"/>
      <c r="L104" s="70"/>
      <c r="M104" s="92"/>
      <c r="N104" s="92"/>
      <c r="O104" s="92"/>
      <c r="P104" s="92"/>
      <c r="Q104" s="92"/>
    </row>
    <row r="105" spans="2:19" s="16" customFormat="1">
      <c r="B105" s="62" t="str">
        <f t="shared" si="2"/>
        <v>20200917</v>
      </c>
      <c r="C105" s="66">
        <f t="shared" si="3"/>
        <v>0.68620370370370365</v>
      </c>
      <c r="D105" s="17">
        <v>147</v>
      </c>
      <c r="E105" s="18">
        <v>117.75</v>
      </c>
      <c r="G105" s="92"/>
      <c r="H105" s="92"/>
      <c r="I105" s="70" t="s">
        <v>751</v>
      </c>
      <c r="J105" s="70"/>
      <c r="K105" s="70"/>
      <c r="L105" s="70"/>
      <c r="M105" s="92"/>
      <c r="N105" s="92"/>
      <c r="O105" s="92"/>
      <c r="P105" s="92"/>
      <c r="Q105" s="92"/>
    </row>
    <row r="106" spans="2:19" s="16" customFormat="1">
      <c r="B106" s="62" t="str">
        <f t="shared" si="2"/>
        <v>20200917</v>
      </c>
      <c r="C106" s="66">
        <f t="shared" si="3"/>
        <v>0.68620370370370365</v>
      </c>
      <c r="D106" s="17">
        <v>100</v>
      </c>
      <c r="E106" s="18">
        <v>117.75</v>
      </c>
      <c r="G106" s="92"/>
      <c r="H106" s="92"/>
      <c r="I106" s="70" t="s">
        <v>751</v>
      </c>
      <c r="J106" s="70"/>
      <c r="K106" s="70"/>
      <c r="L106" s="70"/>
      <c r="M106" s="92"/>
      <c r="N106" s="92"/>
      <c r="O106" s="92"/>
      <c r="P106" s="92"/>
      <c r="Q106" s="92"/>
    </row>
    <row r="107" spans="2:19" s="16" customFormat="1">
      <c r="B107" s="62" t="str">
        <f t="shared" si="2"/>
        <v>20200917</v>
      </c>
      <c r="C107" s="66">
        <f t="shared" si="3"/>
        <v>0.68620370370370365</v>
      </c>
      <c r="D107" s="17">
        <v>100</v>
      </c>
      <c r="E107" s="18">
        <v>117.75</v>
      </c>
      <c r="G107" s="92"/>
      <c r="H107" s="92"/>
      <c r="I107" s="70" t="s">
        <v>751</v>
      </c>
      <c r="J107" s="70"/>
      <c r="K107" s="70"/>
      <c r="L107" s="70"/>
      <c r="M107" s="92"/>
      <c r="N107" s="92"/>
      <c r="O107" s="92"/>
      <c r="P107" s="92"/>
      <c r="Q107" s="92"/>
    </row>
    <row r="108" spans="2:19" s="16" customFormat="1">
      <c r="B108" s="62" t="str">
        <f t="shared" si="2"/>
        <v>20200917</v>
      </c>
      <c r="C108" s="66">
        <f t="shared" si="3"/>
        <v>0.68619212962962972</v>
      </c>
      <c r="D108" s="17">
        <v>53</v>
      </c>
      <c r="E108" s="18">
        <v>117.75</v>
      </c>
      <c r="G108" s="92"/>
      <c r="H108" s="92"/>
      <c r="I108" s="70" t="s">
        <v>752</v>
      </c>
      <c r="J108" s="70"/>
      <c r="K108" s="70"/>
      <c r="L108" s="70"/>
      <c r="M108" s="92"/>
      <c r="N108" s="92"/>
      <c r="O108" s="92"/>
      <c r="P108" s="92"/>
      <c r="Q108" s="92"/>
    </row>
    <row r="109" spans="2:19" s="16" customFormat="1">
      <c r="B109" s="62" t="str">
        <f t="shared" si="2"/>
        <v>20200917</v>
      </c>
      <c r="C109" s="66">
        <f t="shared" si="3"/>
        <v>0.68619212962962972</v>
      </c>
      <c r="D109" s="17">
        <v>100</v>
      </c>
      <c r="E109" s="18">
        <v>117.75</v>
      </c>
      <c r="G109" s="92"/>
      <c r="H109" s="92"/>
      <c r="I109" s="70" t="s">
        <v>752</v>
      </c>
      <c r="J109" s="70"/>
      <c r="K109" s="70"/>
      <c r="L109" s="70"/>
      <c r="M109" s="92"/>
      <c r="N109" s="92"/>
      <c r="O109" s="92"/>
      <c r="P109" s="92"/>
      <c r="Q109" s="92"/>
    </row>
    <row r="110" spans="2:19" s="16" customFormat="1">
      <c r="B110" s="62" t="str">
        <f t="shared" si="2"/>
        <v>20200917</v>
      </c>
      <c r="C110" s="66">
        <f t="shared" si="3"/>
        <v>0.68614583333333323</v>
      </c>
      <c r="D110" s="17">
        <v>211</v>
      </c>
      <c r="E110" s="18">
        <v>117.75</v>
      </c>
      <c r="G110" s="92"/>
      <c r="H110" s="92"/>
      <c r="I110" s="70" t="s">
        <v>753</v>
      </c>
      <c r="J110" s="70"/>
      <c r="K110" s="70"/>
      <c r="L110" s="70"/>
      <c r="M110" s="92"/>
      <c r="N110" s="92"/>
      <c r="O110" s="92"/>
      <c r="P110" s="92"/>
      <c r="Q110" s="92"/>
    </row>
    <row r="111" spans="2:19" s="16" customFormat="1">
      <c r="B111" s="62" t="str">
        <f t="shared" si="2"/>
        <v>20200917</v>
      </c>
      <c r="C111" s="66">
        <f t="shared" si="3"/>
        <v>0.68614583333333323</v>
      </c>
      <c r="D111" s="17">
        <v>289</v>
      </c>
      <c r="E111" s="18">
        <v>117.75</v>
      </c>
      <c r="G111" s="92"/>
      <c r="H111" s="92"/>
      <c r="I111" s="70" t="s">
        <v>753</v>
      </c>
      <c r="J111" s="70"/>
      <c r="K111" s="70"/>
      <c r="L111" s="70"/>
      <c r="M111" s="92"/>
      <c r="N111" s="92"/>
      <c r="O111" s="92"/>
      <c r="P111" s="92"/>
      <c r="Q111" s="92"/>
    </row>
    <row r="112" spans="2:19" s="16" customFormat="1">
      <c r="B112" s="62" t="str">
        <f t="shared" si="2"/>
        <v>20200917</v>
      </c>
      <c r="C112" s="66">
        <f t="shared" si="3"/>
        <v>0.68379629629629635</v>
      </c>
      <c r="D112" s="17">
        <v>85</v>
      </c>
      <c r="E112" s="18">
        <v>117.75</v>
      </c>
      <c r="G112" s="92"/>
      <c r="H112" s="92"/>
      <c r="I112" s="70" t="s">
        <v>754</v>
      </c>
      <c r="J112" s="70"/>
      <c r="K112" s="70"/>
      <c r="L112" s="70"/>
      <c r="M112" s="92"/>
      <c r="N112" s="92"/>
      <c r="O112" s="92"/>
      <c r="P112" s="92"/>
      <c r="Q112" s="92"/>
    </row>
    <row r="113" spans="2:17" s="16" customFormat="1">
      <c r="B113" s="62" t="str">
        <f t="shared" si="2"/>
        <v>20200917</v>
      </c>
      <c r="C113" s="66">
        <f t="shared" si="3"/>
        <v>0.68379629629629635</v>
      </c>
      <c r="D113" s="17">
        <v>22</v>
      </c>
      <c r="E113" s="18">
        <v>117.75</v>
      </c>
      <c r="G113" s="92"/>
      <c r="H113" s="92"/>
      <c r="I113" s="70" t="s">
        <v>755</v>
      </c>
      <c r="J113" s="70"/>
      <c r="K113" s="70"/>
      <c r="L113" s="70"/>
      <c r="M113" s="92"/>
      <c r="N113" s="92"/>
      <c r="O113" s="92"/>
      <c r="P113" s="92"/>
      <c r="Q113" s="92"/>
    </row>
    <row r="114" spans="2:17" s="16" customFormat="1">
      <c r="B114" s="62" t="str">
        <f t="shared" si="2"/>
        <v>20200917</v>
      </c>
      <c r="C114" s="66">
        <f t="shared" si="3"/>
        <v>0.68379629629629635</v>
      </c>
      <c r="D114" s="17">
        <v>100</v>
      </c>
      <c r="E114" s="18">
        <v>117.75</v>
      </c>
      <c r="G114" s="92"/>
      <c r="H114" s="92"/>
      <c r="I114" s="70" t="s">
        <v>755</v>
      </c>
      <c r="J114" s="70"/>
      <c r="K114" s="70"/>
      <c r="L114" s="70"/>
      <c r="M114" s="92"/>
      <c r="N114" s="92"/>
      <c r="O114" s="92"/>
      <c r="P114" s="92"/>
      <c r="Q114" s="92"/>
    </row>
    <row r="115" spans="2:17" s="16" customFormat="1">
      <c r="B115" s="62" t="str">
        <f t="shared" si="2"/>
        <v>20200917</v>
      </c>
      <c r="C115" s="66">
        <f t="shared" si="3"/>
        <v>0.68379629629629635</v>
      </c>
      <c r="D115" s="17">
        <v>21</v>
      </c>
      <c r="E115" s="18">
        <v>117.75</v>
      </c>
      <c r="G115" s="92"/>
      <c r="H115" s="92"/>
      <c r="I115" s="70" t="s">
        <v>755</v>
      </c>
      <c r="J115" s="70"/>
      <c r="K115" s="70"/>
      <c r="L115" s="70"/>
      <c r="M115" s="92"/>
      <c r="N115" s="92"/>
      <c r="O115" s="92"/>
      <c r="P115" s="92"/>
      <c r="Q115" s="92"/>
    </row>
    <row r="116" spans="2:17" s="16" customFormat="1">
      <c r="B116" s="62" t="str">
        <f t="shared" si="2"/>
        <v>20200917</v>
      </c>
      <c r="C116" s="66">
        <f t="shared" si="3"/>
        <v>0.68379629629629635</v>
      </c>
      <c r="D116" s="17">
        <v>174</v>
      </c>
      <c r="E116" s="18">
        <v>117.75</v>
      </c>
      <c r="G116" s="92"/>
      <c r="H116" s="92"/>
      <c r="I116" s="70" t="s">
        <v>755</v>
      </c>
      <c r="J116" s="70"/>
      <c r="K116" s="70"/>
      <c r="L116" s="70"/>
      <c r="M116" s="92"/>
      <c r="N116" s="92"/>
      <c r="O116" s="92"/>
      <c r="P116" s="92"/>
      <c r="Q116" s="92"/>
    </row>
    <row r="117" spans="2:17" s="16" customFormat="1">
      <c r="B117" s="62" t="str">
        <f t="shared" si="2"/>
        <v>20200917</v>
      </c>
      <c r="C117" s="66">
        <f t="shared" si="3"/>
        <v>0.68379629629629635</v>
      </c>
      <c r="D117" s="17">
        <v>22</v>
      </c>
      <c r="E117" s="18">
        <v>117.75</v>
      </c>
      <c r="G117" s="92"/>
      <c r="H117" s="92"/>
      <c r="I117" s="70" t="s">
        <v>755</v>
      </c>
      <c r="J117" s="70"/>
      <c r="K117" s="70"/>
      <c r="L117" s="70"/>
      <c r="M117" s="92"/>
      <c r="N117" s="92"/>
      <c r="O117" s="92"/>
      <c r="P117" s="92"/>
      <c r="Q117" s="92"/>
    </row>
    <row r="118" spans="2:17" s="16" customFormat="1">
      <c r="B118" s="62" t="str">
        <f t="shared" si="2"/>
        <v>20200917</v>
      </c>
      <c r="C118" s="66">
        <f t="shared" si="3"/>
        <v>0.68379629629629635</v>
      </c>
      <c r="D118" s="17">
        <v>70</v>
      </c>
      <c r="E118" s="18">
        <v>117.75</v>
      </c>
      <c r="I118" s="70" t="s">
        <v>755</v>
      </c>
      <c r="J118" s="70"/>
      <c r="K118" s="70"/>
      <c r="L118" s="70"/>
    </row>
    <row r="119" spans="2:17" s="16" customFormat="1">
      <c r="B119" s="62" t="str">
        <f t="shared" si="2"/>
        <v>20200917</v>
      </c>
      <c r="C119" s="66">
        <f t="shared" si="3"/>
        <v>0.68379629629629635</v>
      </c>
      <c r="D119" s="17">
        <v>60</v>
      </c>
      <c r="E119" s="18">
        <v>117.75</v>
      </c>
      <c r="I119" s="70" t="s">
        <v>755</v>
      </c>
      <c r="J119" s="70"/>
      <c r="K119" s="70"/>
      <c r="L119" s="70"/>
    </row>
    <row r="120" spans="2:17" s="16" customFormat="1">
      <c r="B120" s="62" t="str">
        <f t="shared" si="2"/>
        <v>20200917</v>
      </c>
      <c r="C120" s="66">
        <f t="shared" si="3"/>
        <v>0.68379629629629635</v>
      </c>
      <c r="D120" s="17">
        <v>500</v>
      </c>
      <c r="E120" s="18">
        <v>117.75</v>
      </c>
      <c r="I120" s="70" t="s">
        <v>755</v>
      </c>
      <c r="J120" s="70"/>
      <c r="K120" s="70"/>
      <c r="L120" s="70"/>
    </row>
    <row r="121" spans="2:17" s="16" customFormat="1">
      <c r="B121" s="62" t="str">
        <f t="shared" si="2"/>
        <v>20200917</v>
      </c>
      <c r="C121" s="66">
        <f t="shared" si="3"/>
        <v>0.68379629629629635</v>
      </c>
      <c r="D121" s="17">
        <v>175</v>
      </c>
      <c r="E121" s="18">
        <v>117.75</v>
      </c>
      <c r="I121" s="70" t="s">
        <v>755</v>
      </c>
    </row>
    <row r="122" spans="2:17" s="16" customFormat="1">
      <c r="B122" s="62" t="str">
        <f t="shared" si="2"/>
        <v>20200917</v>
      </c>
      <c r="C122" s="66">
        <f t="shared" si="3"/>
        <v>0.68379629629629635</v>
      </c>
      <c r="D122" s="17">
        <v>81</v>
      </c>
      <c r="E122" s="18">
        <v>117.75</v>
      </c>
      <c r="I122" s="70" t="s">
        <v>755</v>
      </c>
    </row>
    <row r="123" spans="2:17" s="16" customFormat="1">
      <c r="B123" s="62" t="str">
        <f t="shared" si="2"/>
        <v>20200917</v>
      </c>
      <c r="C123" s="66">
        <f t="shared" si="3"/>
        <v>0.68379629629629635</v>
      </c>
      <c r="D123" s="17">
        <v>222</v>
      </c>
      <c r="E123" s="18">
        <v>117.75</v>
      </c>
      <c r="I123" s="70" t="s">
        <v>755</v>
      </c>
    </row>
    <row r="124" spans="2:17" s="16" customFormat="1">
      <c r="B124" s="62" t="str">
        <f t="shared" si="2"/>
        <v>20200917</v>
      </c>
      <c r="C124" s="66">
        <f t="shared" si="3"/>
        <v>0.68379629629629635</v>
      </c>
      <c r="D124" s="17">
        <v>95</v>
      </c>
      <c r="E124" s="18">
        <v>117.75</v>
      </c>
      <c r="I124" s="70" t="s">
        <v>755</v>
      </c>
    </row>
    <row r="125" spans="2:17" s="16" customFormat="1">
      <c r="B125" s="62" t="str">
        <f t="shared" si="2"/>
        <v>20200917</v>
      </c>
      <c r="C125" s="66">
        <f t="shared" si="3"/>
        <v>0.68379629629629635</v>
      </c>
      <c r="D125" s="17">
        <v>195</v>
      </c>
      <c r="E125" s="18">
        <v>117.75</v>
      </c>
      <c r="I125" s="70" t="s">
        <v>755</v>
      </c>
    </row>
    <row r="126" spans="2:17" s="16" customFormat="1">
      <c r="B126" s="62" t="str">
        <f t="shared" si="2"/>
        <v>20200917</v>
      </c>
      <c r="C126" s="66">
        <f t="shared" si="3"/>
        <v>0.68379629629629635</v>
      </c>
      <c r="D126" s="17">
        <v>175</v>
      </c>
      <c r="E126" s="18">
        <v>117.75</v>
      </c>
      <c r="I126" s="70" t="s">
        <v>755</v>
      </c>
    </row>
    <row r="127" spans="2:17" s="16" customFormat="1">
      <c r="B127" s="62" t="str">
        <f t="shared" si="2"/>
        <v>20200917</v>
      </c>
      <c r="C127" s="66">
        <f t="shared" si="3"/>
        <v>0.68329861111111112</v>
      </c>
      <c r="D127" s="17">
        <v>3</v>
      </c>
      <c r="E127" s="18">
        <v>117.75</v>
      </c>
      <c r="I127" s="70" t="s">
        <v>756</v>
      </c>
    </row>
    <row r="128" spans="2:17" s="16" customFormat="1">
      <c r="B128" s="62" t="str">
        <f t="shared" si="2"/>
        <v>20200917</v>
      </c>
      <c r="C128" s="66">
        <f t="shared" si="3"/>
        <v>0.68329861111111112</v>
      </c>
      <c r="D128" s="17">
        <v>41</v>
      </c>
      <c r="E128" s="18">
        <v>117.75</v>
      </c>
      <c r="I128" s="70" t="s">
        <v>756</v>
      </c>
    </row>
    <row r="129" spans="2:9" s="16" customFormat="1">
      <c r="B129" s="62" t="str">
        <f t="shared" si="2"/>
        <v>20200917</v>
      </c>
      <c r="C129" s="66">
        <f t="shared" si="3"/>
        <v>0.68329861111111112</v>
      </c>
      <c r="D129" s="17">
        <v>7</v>
      </c>
      <c r="E129" s="18">
        <v>117.75</v>
      </c>
      <c r="I129" s="70" t="s">
        <v>756</v>
      </c>
    </row>
    <row r="130" spans="2:9" s="16" customFormat="1">
      <c r="B130" s="62" t="str">
        <f t="shared" si="2"/>
        <v>20200917</v>
      </c>
      <c r="C130" s="66">
        <f t="shared" si="3"/>
        <v>0.68329861111111112</v>
      </c>
      <c r="D130" s="17">
        <v>131</v>
      </c>
      <c r="E130" s="18">
        <v>117.75</v>
      </c>
      <c r="I130" s="70" t="s">
        <v>756</v>
      </c>
    </row>
    <row r="131" spans="2:9" s="16" customFormat="1">
      <c r="B131" s="62" t="str">
        <f t="shared" si="2"/>
        <v>20200917</v>
      </c>
      <c r="C131" s="66">
        <f t="shared" si="3"/>
        <v>0.68329861111111112</v>
      </c>
      <c r="D131" s="17">
        <v>35</v>
      </c>
      <c r="E131" s="18">
        <v>117.75</v>
      </c>
      <c r="I131" s="70" t="s">
        <v>756</v>
      </c>
    </row>
    <row r="132" spans="2:9" s="16" customFormat="1">
      <c r="B132" s="62" t="str">
        <f t="shared" si="2"/>
        <v>20200917</v>
      </c>
      <c r="C132" s="66">
        <f t="shared" si="3"/>
        <v>0.68329861111111112</v>
      </c>
      <c r="D132" s="17">
        <v>15</v>
      </c>
      <c r="E132" s="18">
        <v>117.75</v>
      </c>
      <c r="I132" s="70" t="s">
        <v>756</v>
      </c>
    </row>
    <row r="133" spans="2:9" s="16" customFormat="1">
      <c r="B133" s="62" t="str">
        <f t="shared" si="2"/>
        <v>20200917</v>
      </c>
      <c r="C133" s="66">
        <f t="shared" si="3"/>
        <v>0.68329861111111112</v>
      </c>
      <c r="D133" s="17">
        <v>94</v>
      </c>
      <c r="E133" s="18">
        <v>117.75</v>
      </c>
      <c r="I133" s="70" t="s">
        <v>756</v>
      </c>
    </row>
    <row r="134" spans="2:9" s="16" customFormat="1">
      <c r="B134" s="62" t="str">
        <f t="shared" si="2"/>
        <v>20200917</v>
      </c>
      <c r="C134" s="66">
        <f t="shared" si="3"/>
        <v>0.68329861111111112</v>
      </c>
      <c r="D134" s="17">
        <v>116</v>
      </c>
      <c r="E134" s="18">
        <v>117.75</v>
      </c>
      <c r="I134" s="70" t="s">
        <v>756</v>
      </c>
    </row>
    <row r="135" spans="2:9" s="16" customFormat="1">
      <c r="B135" s="62" t="str">
        <f t="shared" si="2"/>
        <v>20200917</v>
      </c>
      <c r="C135" s="66">
        <f t="shared" si="3"/>
        <v>0.68329861111111112</v>
      </c>
      <c r="D135" s="17">
        <v>5</v>
      </c>
      <c r="E135" s="18">
        <v>117.75</v>
      </c>
      <c r="I135" s="70" t="s">
        <v>756</v>
      </c>
    </row>
    <row r="136" spans="2:9" s="16" customFormat="1">
      <c r="B136" s="62" t="str">
        <f t="shared" si="2"/>
        <v>20200917</v>
      </c>
      <c r="C136" s="66">
        <f t="shared" si="3"/>
        <v>0.68329861111111112</v>
      </c>
      <c r="D136" s="17">
        <v>56</v>
      </c>
      <c r="E136" s="18">
        <v>117.75</v>
      </c>
      <c r="I136" s="70" t="s">
        <v>756</v>
      </c>
    </row>
    <row r="137" spans="2:9" s="16" customFormat="1">
      <c r="B137" s="62" t="str">
        <f t="shared" ref="B137:B200" si="4">IF(I137=0," ",LEFT(I137,8))</f>
        <v>20200917</v>
      </c>
      <c r="C137" s="66">
        <f t="shared" si="3"/>
        <v>0.68255787037037041</v>
      </c>
      <c r="D137" s="17">
        <v>150</v>
      </c>
      <c r="E137" s="18">
        <v>117.95</v>
      </c>
      <c r="I137" s="70" t="s">
        <v>757</v>
      </c>
    </row>
    <row r="138" spans="2:9" s="16" customFormat="1">
      <c r="B138" s="62" t="str">
        <f t="shared" si="4"/>
        <v>20200917</v>
      </c>
      <c r="C138" s="66">
        <f t="shared" si="3"/>
        <v>0.68255787037037041</v>
      </c>
      <c r="D138" s="17">
        <v>28</v>
      </c>
      <c r="E138" s="18">
        <v>117.95</v>
      </c>
      <c r="I138" s="70" t="s">
        <v>757</v>
      </c>
    </row>
    <row r="139" spans="2:9" s="16" customFormat="1">
      <c r="B139" s="62" t="str">
        <f t="shared" si="4"/>
        <v>20200917</v>
      </c>
      <c r="C139" s="66">
        <f t="shared" ref="C139:C202" si="5">IF(I139=0," ",(MID(I139,10,8)*24+1)/24)</f>
        <v>0.68255787037037041</v>
      </c>
      <c r="D139" s="17">
        <v>219</v>
      </c>
      <c r="E139" s="18">
        <v>117.95</v>
      </c>
      <c r="I139" s="70" t="s">
        <v>757</v>
      </c>
    </row>
    <row r="140" spans="2:9" s="16" customFormat="1">
      <c r="B140" s="62" t="str">
        <f t="shared" si="4"/>
        <v>20200917</v>
      </c>
      <c r="C140" s="66">
        <f t="shared" si="5"/>
        <v>0.68254629629629626</v>
      </c>
      <c r="D140" s="17">
        <v>110</v>
      </c>
      <c r="E140" s="18">
        <v>117.95</v>
      </c>
      <c r="I140" s="70" t="s">
        <v>758</v>
      </c>
    </row>
    <row r="141" spans="2:9" s="16" customFormat="1">
      <c r="B141" s="62" t="str">
        <f t="shared" si="4"/>
        <v>20200917</v>
      </c>
      <c r="C141" s="66">
        <f t="shared" si="5"/>
        <v>0.68254629629629626</v>
      </c>
      <c r="D141" s="17">
        <v>60</v>
      </c>
      <c r="E141" s="18">
        <v>117.95</v>
      </c>
      <c r="I141" s="70" t="s">
        <v>758</v>
      </c>
    </row>
    <row r="142" spans="2:9" s="16" customFormat="1">
      <c r="B142" s="62" t="str">
        <f t="shared" si="4"/>
        <v>20200917</v>
      </c>
      <c r="C142" s="66">
        <f t="shared" si="5"/>
        <v>0.68254629629629626</v>
      </c>
      <c r="D142" s="17">
        <v>60</v>
      </c>
      <c r="E142" s="18">
        <v>117.95</v>
      </c>
      <c r="I142" s="70" t="s">
        <v>758</v>
      </c>
    </row>
    <row r="143" spans="2:9" s="16" customFormat="1">
      <c r="B143" s="62" t="str">
        <f t="shared" si="4"/>
        <v>20200917</v>
      </c>
      <c r="C143" s="66">
        <f t="shared" si="5"/>
        <v>0.68254629629629626</v>
      </c>
      <c r="D143" s="17">
        <v>100</v>
      </c>
      <c r="E143" s="18">
        <v>117.95</v>
      </c>
      <c r="I143" s="70" t="s">
        <v>758</v>
      </c>
    </row>
    <row r="144" spans="2:9" s="16" customFormat="1">
      <c r="B144" s="62" t="str">
        <f t="shared" si="4"/>
        <v>20200917</v>
      </c>
      <c r="C144" s="66">
        <f t="shared" si="5"/>
        <v>0.68254629629629626</v>
      </c>
      <c r="D144" s="17">
        <v>230</v>
      </c>
      <c r="E144" s="18">
        <v>117.95</v>
      </c>
      <c r="I144" s="70" t="s">
        <v>759</v>
      </c>
    </row>
    <row r="145" spans="2:9" s="16" customFormat="1">
      <c r="B145" s="62" t="str">
        <f t="shared" si="4"/>
        <v>20200917</v>
      </c>
      <c r="C145" s="66">
        <f t="shared" si="5"/>
        <v>0.68254629629629626</v>
      </c>
      <c r="D145" s="17">
        <v>43</v>
      </c>
      <c r="E145" s="18">
        <v>117.95</v>
      </c>
      <c r="I145" s="70" t="s">
        <v>759</v>
      </c>
    </row>
    <row r="146" spans="2:9" s="16" customFormat="1">
      <c r="B146" s="62" t="str">
        <f t="shared" si="4"/>
        <v>20200917</v>
      </c>
      <c r="C146" s="66">
        <f t="shared" si="5"/>
        <v>0.68254629629629626</v>
      </c>
      <c r="D146" s="17">
        <v>183</v>
      </c>
      <c r="E146" s="18">
        <v>117.95</v>
      </c>
      <c r="I146" s="70" t="s">
        <v>759</v>
      </c>
    </row>
    <row r="147" spans="2:9" s="16" customFormat="1">
      <c r="B147" s="62" t="str">
        <f t="shared" si="4"/>
        <v>20200917</v>
      </c>
      <c r="C147" s="66">
        <f t="shared" si="5"/>
        <v>0.68254629629629626</v>
      </c>
      <c r="D147" s="17">
        <v>57</v>
      </c>
      <c r="E147" s="18">
        <v>117.95</v>
      </c>
      <c r="I147" s="70" t="s">
        <v>759</v>
      </c>
    </row>
    <row r="148" spans="2:9" s="16" customFormat="1">
      <c r="B148" s="62" t="str">
        <f t="shared" si="4"/>
        <v>20200917</v>
      </c>
      <c r="C148" s="66">
        <f t="shared" si="5"/>
        <v>0.68254629629629626</v>
      </c>
      <c r="D148" s="17">
        <v>260</v>
      </c>
      <c r="E148" s="18">
        <v>117.95</v>
      </c>
      <c r="I148" s="70" t="s">
        <v>759</v>
      </c>
    </row>
    <row r="149" spans="2:9" s="16" customFormat="1">
      <c r="B149" s="62" t="str">
        <f t="shared" si="4"/>
        <v>20200917</v>
      </c>
      <c r="C149" s="66">
        <f t="shared" si="5"/>
        <v>0.68180555555555555</v>
      </c>
      <c r="D149" s="17">
        <v>200</v>
      </c>
      <c r="E149" s="18">
        <v>117.95</v>
      </c>
      <c r="I149" s="70" t="s">
        <v>760</v>
      </c>
    </row>
    <row r="150" spans="2:9" s="16" customFormat="1">
      <c r="B150" s="62" t="str">
        <f t="shared" si="4"/>
        <v>20200917</v>
      </c>
      <c r="C150" s="66">
        <f t="shared" si="5"/>
        <v>0.68180555555555555</v>
      </c>
      <c r="D150" s="17">
        <v>300</v>
      </c>
      <c r="E150" s="18">
        <v>117.95</v>
      </c>
      <c r="I150" s="70" t="s">
        <v>760</v>
      </c>
    </row>
    <row r="151" spans="2:9" s="16" customFormat="1">
      <c r="B151" s="62" t="str">
        <f t="shared" si="4"/>
        <v>20200917</v>
      </c>
      <c r="C151" s="66">
        <f t="shared" si="5"/>
        <v>0.6616550925925927</v>
      </c>
      <c r="D151" s="17">
        <v>100</v>
      </c>
      <c r="E151" s="18">
        <v>118.15</v>
      </c>
      <c r="I151" s="70" t="s">
        <v>761</v>
      </c>
    </row>
    <row r="152" spans="2:9" s="16" customFormat="1">
      <c r="B152" s="62" t="str">
        <f t="shared" si="4"/>
        <v>20200917</v>
      </c>
      <c r="C152" s="66">
        <f t="shared" si="5"/>
        <v>0.6616550925925927</v>
      </c>
      <c r="D152" s="17">
        <v>100</v>
      </c>
      <c r="E152" s="18">
        <v>118.15</v>
      </c>
      <c r="I152" s="70" t="s">
        <v>761</v>
      </c>
    </row>
    <row r="153" spans="2:9" s="16" customFormat="1">
      <c r="B153" s="62" t="str">
        <f t="shared" si="4"/>
        <v>20200917</v>
      </c>
      <c r="C153" s="66">
        <f t="shared" si="5"/>
        <v>0.6616550925925927</v>
      </c>
      <c r="D153" s="17">
        <v>23</v>
      </c>
      <c r="E153" s="18">
        <v>118.15</v>
      </c>
      <c r="I153" s="70" t="s">
        <v>761</v>
      </c>
    </row>
    <row r="154" spans="2:9" s="16" customFormat="1">
      <c r="B154" s="62" t="str">
        <f t="shared" si="4"/>
        <v>20200917</v>
      </c>
      <c r="C154" s="66">
        <f t="shared" si="5"/>
        <v>0.6616550925925927</v>
      </c>
      <c r="D154" s="17">
        <v>200</v>
      </c>
      <c r="E154" s="18">
        <v>118.15</v>
      </c>
      <c r="I154" s="70" t="s">
        <v>761</v>
      </c>
    </row>
    <row r="155" spans="2:9" s="16" customFormat="1">
      <c r="B155" s="62" t="str">
        <f t="shared" si="4"/>
        <v>20200917</v>
      </c>
      <c r="C155" s="66">
        <f t="shared" si="5"/>
        <v>0.66113425925925939</v>
      </c>
      <c r="D155" s="17">
        <v>60</v>
      </c>
      <c r="E155" s="18">
        <v>118.15</v>
      </c>
      <c r="I155" s="70" t="s">
        <v>762</v>
      </c>
    </row>
    <row r="156" spans="2:9" s="16" customFormat="1">
      <c r="B156" s="62" t="str">
        <f t="shared" si="4"/>
        <v>20200917</v>
      </c>
      <c r="C156" s="66">
        <f t="shared" si="5"/>
        <v>0.66113425925925939</v>
      </c>
      <c r="D156" s="17">
        <v>17</v>
      </c>
      <c r="E156" s="18">
        <v>118.15</v>
      </c>
      <c r="I156" s="70" t="s">
        <v>762</v>
      </c>
    </row>
    <row r="157" spans="2:9" s="16" customFormat="1">
      <c r="B157" s="62" t="str">
        <f t="shared" si="4"/>
        <v>20200917</v>
      </c>
      <c r="C157" s="66">
        <f t="shared" si="5"/>
        <v>0.65956018518518522</v>
      </c>
      <c r="D157" s="17">
        <v>182</v>
      </c>
      <c r="E157" s="18">
        <v>117.75</v>
      </c>
      <c r="I157" s="70" t="s">
        <v>763</v>
      </c>
    </row>
    <row r="158" spans="2:9" s="16" customFormat="1">
      <c r="B158" s="62" t="str">
        <f t="shared" si="4"/>
        <v>20200917</v>
      </c>
      <c r="C158" s="66">
        <f t="shared" si="5"/>
        <v>0.65956018518518522</v>
      </c>
      <c r="D158" s="17">
        <v>99</v>
      </c>
      <c r="E158" s="18">
        <v>117.75</v>
      </c>
      <c r="I158" s="70" t="s">
        <v>763</v>
      </c>
    </row>
    <row r="159" spans="2:9" s="16" customFormat="1">
      <c r="B159" s="62" t="str">
        <f t="shared" si="4"/>
        <v>20200917</v>
      </c>
      <c r="C159" s="66">
        <f t="shared" si="5"/>
        <v>0.65956018518518522</v>
      </c>
      <c r="D159" s="17">
        <v>93</v>
      </c>
      <c r="E159" s="18">
        <v>117.75</v>
      </c>
      <c r="I159" s="70" t="s">
        <v>764</v>
      </c>
    </row>
    <row r="160" spans="2:9" s="16" customFormat="1">
      <c r="B160" s="62" t="str">
        <f t="shared" si="4"/>
        <v>20200917</v>
      </c>
      <c r="C160" s="66">
        <f t="shared" si="5"/>
        <v>0.65848379629629628</v>
      </c>
      <c r="D160" s="17">
        <v>440</v>
      </c>
      <c r="E160" s="18">
        <v>117.75</v>
      </c>
      <c r="I160" s="70" t="s">
        <v>765</v>
      </c>
    </row>
    <row r="161" spans="2:9" s="16" customFormat="1">
      <c r="B161" s="62" t="str">
        <f t="shared" si="4"/>
        <v>20200917</v>
      </c>
      <c r="C161" s="66">
        <f t="shared" si="5"/>
        <v>0.65848379629629628</v>
      </c>
      <c r="D161" s="17">
        <v>70</v>
      </c>
      <c r="E161" s="18">
        <v>117.75</v>
      </c>
      <c r="I161" s="70" t="s">
        <v>765</v>
      </c>
    </row>
    <row r="162" spans="2:9" s="16" customFormat="1">
      <c r="B162" s="62" t="str">
        <f t="shared" si="4"/>
        <v>20200917</v>
      </c>
      <c r="C162" s="66">
        <f t="shared" si="5"/>
        <v>0.65848379629629628</v>
      </c>
      <c r="D162" s="17">
        <v>151</v>
      </c>
      <c r="E162" s="18">
        <v>117.75</v>
      </c>
      <c r="I162" s="70" t="s">
        <v>765</v>
      </c>
    </row>
    <row r="163" spans="2:9" s="16" customFormat="1">
      <c r="B163" s="62" t="str">
        <f t="shared" si="4"/>
        <v>20200917</v>
      </c>
      <c r="C163" s="66">
        <f t="shared" si="5"/>
        <v>0.65848379629629628</v>
      </c>
      <c r="D163" s="17">
        <v>167</v>
      </c>
      <c r="E163" s="18">
        <v>117.75</v>
      </c>
      <c r="I163" s="70" t="s">
        <v>765</v>
      </c>
    </row>
    <row r="164" spans="2:9" s="16" customFormat="1">
      <c r="B164" s="62" t="str">
        <f t="shared" si="4"/>
        <v>20200917</v>
      </c>
      <c r="C164" s="66">
        <f t="shared" si="5"/>
        <v>0.65848379629629628</v>
      </c>
      <c r="D164" s="17">
        <v>500</v>
      </c>
      <c r="E164" s="18">
        <v>117.75</v>
      </c>
      <c r="I164" s="70" t="s">
        <v>765</v>
      </c>
    </row>
    <row r="165" spans="2:9" s="16" customFormat="1">
      <c r="B165" s="62" t="str">
        <f t="shared" si="4"/>
        <v>20200917</v>
      </c>
      <c r="C165" s="66">
        <f t="shared" si="5"/>
        <v>0.65848379629629628</v>
      </c>
      <c r="D165" s="17">
        <v>195</v>
      </c>
      <c r="E165" s="18">
        <v>117.75</v>
      </c>
      <c r="I165" s="70" t="s">
        <v>765</v>
      </c>
    </row>
    <row r="166" spans="2:9" s="16" customFormat="1">
      <c r="B166" s="62" t="str">
        <f t="shared" si="4"/>
        <v>20200917</v>
      </c>
      <c r="C166" s="66">
        <f t="shared" si="5"/>
        <v>0.65848379629629628</v>
      </c>
      <c r="D166" s="17">
        <v>50</v>
      </c>
      <c r="E166" s="18">
        <v>117.75</v>
      </c>
      <c r="I166" s="70" t="s">
        <v>765</v>
      </c>
    </row>
    <row r="167" spans="2:9" s="16" customFormat="1">
      <c r="B167" s="62" t="str">
        <f t="shared" si="4"/>
        <v>20200917</v>
      </c>
      <c r="C167" s="66">
        <f t="shared" si="5"/>
        <v>0.65848379629629628</v>
      </c>
      <c r="D167" s="17">
        <v>258</v>
      </c>
      <c r="E167" s="18">
        <v>117.75</v>
      </c>
      <c r="I167" s="70" t="s">
        <v>765</v>
      </c>
    </row>
    <row r="168" spans="2:9" s="16" customFormat="1">
      <c r="B168" s="62" t="str">
        <f t="shared" si="4"/>
        <v>20200917</v>
      </c>
      <c r="C168" s="66">
        <f t="shared" si="5"/>
        <v>0.65848379629629628</v>
      </c>
      <c r="D168" s="17">
        <v>30</v>
      </c>
      <c r="E168" s="18">
        <v>117.75</v>
      </c>
      <c r="I168" s="70" t="s">
        <v>765</v>
      </c>
    </row>
    <row r="169" spans="2:9" s="16" customFormat="1">
      <c r="B169" s="62" t="str">
        <f t="shared" si="4"/>
        <v>20200917</v>
      </c>
      <c r="C169" s="66">
        <f t="shared" si="5"/>
        <v>0.65848379629629628</v>
      </c>
      <c r="D169" s="17">
        <v>60</v>
      </c>
      <c r="E169" s="18">
        <v>117.75</v>
      </c>
      <c r="I169" s="70" t="s">
        <v>765</v>
      </c>
    </row>
    <row r="170" spans="2:9" s="16" customFormat="1">
      <c r="B170" s="62" t="str">
        <f t="shared" si="4"/>
        <v>20200917</v>
      </c>
      <c r="C170" s="66">
        <f t="shared" si="5"/>
        <v>0.65848379629629628</v>
      </c>
      <c r="D170" s="17">
        <v>205</v>
      </c>
      <c r="E170" s="18">
        <v>117.75</v>
      </c>
      <c r="I170" s="70" t="s">
        <v>765</v>
      </c>
    </row>
    <row r="171" spans="2:9" s="16" customFormat="1">
      <c r="B171" s="62" t="str">
        <f t="shared" si="4"/>
        <v>20200917</v>
      </c>
      <c r="C171" s="66">
        <f t="shared" si="5"/>
        <v>0.6573148148148148</v>
      </c>
      <c r="D171" s="17">
        <v>45</v>
      </c>
      <c r="E171" s="18">
        <v>117.9</v>
      </c>
      <c r="I171" s="70" t="s">
        <v>766</v>
      </c>
    </row>
    <row r="172" spans="2:9" s="16" customFormat="1">
      <c r="B172" s="62" t="str">
        <f t="shared" si="4"/>
        <v>20200917</v>
      </c>
      <c r="C172" s="66">
        <f t="shared" si="5"/>
        <v>0.6573148148148148</v>
      </c>
      <c r="D172" s="17">
        <v>390</v>
      </c>
      <c r="E172" s="18">
        <v>117.9</v>
      </c>
      <c r="I172" s="70" t="s">
        <v>766</v>
      </c>
    </row>
    <row r="173" spans="2:9" s="16" customFormat="1">
      <c r="B173" s="62" t="str">
        <f t="shared" si="4"/>
        <v>20200917</v>
      </c>
      <c r="C173" s="66">
        <f t="shared" si="5"/>
        <v>0.6573148148148148</v>
      </c>
      <c r="D173" s="17">
        <v>110</v>
      </c>
      <c r="E173" s="18">
        <v>117.9</v>
      </c>
      <c r="I173" s="70" t="s">
        <v>766</v>
      </c>
    </row>
    <row r="174" spans="2:9" s="16" customFormat="1">
      <c r="B174" s="62" t="str">
        <f t="shared" si="4"/>
        <v>20200917</v>
      </c>
      <c r="C174" s="66">
        <f t="shared" si="5"/>
        <v>0.65726851851851853</v>
      </c>
      <c r="D174" s="17">
        <v>200</v>
      </c>
      <c r="E174" s="18">
        <v>117.9</v>
      </c>
      <c r="I174" s="70" t="s">
        <v>767</v>
      </c>
    </row>
    <row r="175" spans="2:9" s="16" customFormat="1">
      <c r="B175" s="62" t="str">
        <f t="shared" si="4"/>
        <v>20200917</v>
      </c>
      <c r="C175" s="66">
        <f t="shared" si="5"/>
        <v>0.65726851851851853</v>
      </c>
      <c r="D175" s="17">
        <v>29</v>
      </c>
      <c r="E175" s="18">
        <v>117.9</v>
      </c>
      <c r="I175" s="70" t="s">
        <v>767</v>
      </c>
    </row>
    <row r="176" spans="2:9" s="16" customFormat="1">
      <c r="B176" s="62" t="str">
        <f t="shared" si="4"/>
        <v>20200917</v>
      </c>
      <c r="C176" s="66">
        <f t="shared" si="5"/>
        <v>0.65717592592592589</v>
      </c>
      <c r="D176" s="17">
        <v>100</v>
      </c>
      <c r="E176" s="18">
        <v>117.9</v>
      </c>
      <c r="I176" s="70" t="s">
        <v>768</v>
      </c>
    </row>
    <row r="177" spans="2:9" s="16" customFormat="1">
      <c r="B177" s="62" t="str">
        <f t="shared" si="4"/>
        <v>20200917</v>
      </c>
      <c r="C177" s="66">
        <f t="shared" si="5"/>
        <v>0.65717592592592589</v>
      </c>
      <c r="D177" s="17">
        <v>11</v>
      </c>
      <c r="E177" s="18">
        <v>117.9</v>
      </c>
      <c r="I177" s="70" t="s">
        <v>768</v>
      </c>
    </row>
    <row r="178" spans="2:9" s="16" customFormat="1">
      <c r="B178" s="62" t="str">
        <f t="shared" si="4"/>
        <v>20200917</v>
      </c>
      <c r="C178" s="66">
        <f t="shared" si="5"/>
        <v>0.65717592592592589</v>
      </c>
      <c r="D178" s="17">
        <v>500</v>
      </c>
      <c r="E178" s="18">
        <v>117.9</v>
      </c>
      <c r="I178" s="70" t="s">
        <v>768</v>
      </c>
    </row>
    <row r="179" spans="2:9" s="16" customFormat="1">
      <c r="B179" s="62" t="str">
        <f t="shared" si="4"/>
        <v>20200917</v>
      </c>
      <c r="C179" s="66">
        <f t="shared" si="5"/>
        <v>0.65717592592592589</v>
      </c>
      <c r="D179" s="17">
        <v>100</v>
      </c>
      <c r="E179" s="18">
        <v>117.9</v>
      </c>
      <c r="I179" s="70" t="s">
        <v>768</v>
      </c>
    </row>
    <row r="180" spans="2:9" s="16" customFormat="1">
      <c r="B180" s="62" t="str">
        <f t="shared" si="4"/>
        <v>20200917</v>
      </c>
      <c r="C180" s="66">
        <f t="shared" si="5"/>
        <v>0.65717592592592589</v>
      </c>
      <c r="D180" s="17">
        <v>60</v>
      </c>
      <c r="E180" s="18">
        <v>117.9</v>
      </c>
      <c r="I180" s="70" t="s">
        <v>768</v>
      </c>
    </row>
    <row r="181" spans="2:9" s="16" customFormat="1">
      <c r="B181" s="62" t="str">
        <f t="shared" si="4"/>
        <v>20200917</v>
      </c>
      <c r="C181" s="66">
        <f t="shared" si="5"/>
        <v>0.65717592592592589</v>
      </c>
      <c r="D181" s="17">
        <v>39</v>
      </c>
      <c r="E181" s="18">
        <v>117.9</v>
      </c>
      <c r="I181" s="70" t="s">
        <v>769</v>
      </c>
    </row>
    <row r="182" spans="2:9" s="16" customFormat="1">
      <c r="B182" s="62" t="str">
        <f t="shared" si="4"/>
        <v>20200917</v>
      </c>
      <c r="C182" s="66">
        <f t="shared" si="5"/>
        <v>0.65717592592592589</v>
      </c>
      <c r="D182" s="17">
        <v>60</v>
      </c>
      <c r="E182" s="18">
        <v>117.9</v>
      </c>
      <c r="I182" s="70" t="s">
        <v>769</v>
      </c>
    </row>
    <row r="183" spans="2:9" s="16" customFormat="1">
      <c r="B183" s="62" t="str">
        <f t="shared" si="4"/>
        <v>20200917</v>
      </c>
      <c r="C183" s="66">
        <f t="shared" si="5"/>
        <v>0.65717592592592589</v>
      </c>
      <c r="D183" s="17">
        <v>81</v>
      </c>
      <c r="E183" s="18">
        <v>117.9</v>
      </c>
      <c r="I183" s="70" t="s">
        <v>769</v>
      </c>
    </row>
    <row r="184" spans="2:9" s="16" customFormat="1">
      <c r="B184" s="62" t="str">
        <f t="shared" si="4"/>
        <v>20200917</v>
      </c>
      <c r="C184" s="66">
        <f t="shared" si="5"/>
        <v>0.65717592592592589</v>
      </c>
      <c r="D184" s="17">
        <v>18</v>
      </c>
      <c r="E184" s="18">
        <v>117.9</v>
      </c>
      <c r="I184" s="70" t="s">
        <v>769</v>
      </c>
    </row>
    <row r="185" spans="2:9" s="16" customFormat="1">
      <c r="B185" s="62" t="str">
        <f t="shared" si="4"/>
        <v>20200917</v>
      </c>
      <c r="C185" s="66">
        <f t="shared" si="5"/>
        <v>0.65717592592592589</v>
      </c>
      <c r="D185" s="17">
        <v>52</v>
      </c>
      <c r="E185" s="18">
        <v>117.9</v>
      </c>
      <c r="I185" s="70" t="s">
        <v>769</v>
      </c>
    </row>
    <row r="186" spans="2:9" s="16" customFormat="1">
      <c r="B186" s="62" t="str">
        <f t="shared" si="4"/>
        <v>20200917</v>
      </c>
      <c r="C186" s="66">
        <f t="shared" si="5"/>
        <v>0.65717592592592589</v>
      </c>
      <c r="D186" s="17">
        <v>57</v>
      </c>
      <c r="E186" s="18">
        <v>117.9</v>
      </c>
      <c r="I186" s="70" t="s">
        <v>769</v>
      </c>
    </row>
    <row r="187" spans="2:9" s="16" customFormat="1">
      <c r="B187" s="62" t="str">
        <f t="shared" si="4"/>
        <v>20200917</v>
      </c>
      <c r="C187" s="66">
        <f t="shared" si="5"/>
        <v>0.65717592592592589</v>
      </c>
      <c r="D187" s="17">
        <v>18</v>
      </c>
      <c r="E187" s="18">
        <v>117.9</v>
      </c>
      <c r="I187" s="70" t="s">
        <v>769</v>
      </c>
    </row>
    <row r="188" spans="2:9" s="16" customFormat="1">
      <c r="B188" s="62" t="str">
        <f t="shared" si="4"/>
        <v>20200917</v>
      </c>
      <c r="C188" s="66">
        <f t="shared" si="5"/>
        <v>0.65717592592592589</v>
      </c>
      <c r="D188" s="17">
        <v>260</v>
      </c>
      <c r="E188" s="18">
        <v>117.9</v>
      </c>
      <c r="I188" s="70" t="s">
        <v>769</v>
      </c>
    </row>
    <row r="189" spans="2:9" s="16" customFormat="1">
      <c r="B189" s="62" t="str">
        <f t="shared" si="4"/>
        <v>20200917</v>
      </c>
      <c r="C189" s="66">
        <f t="shared" si="5"/>
        <v>0.65717592592592589</v>
      </c>
      <c r="D189" s="17">
        <v>11</v>
      </c>
      <c r="E189" s="18">
        <v>117.9</v>
      </c>
      <c r="I189" s="70" t="s">
        <v>769</v>
      </c>
    </row>
    <row r="190" spans="2:9" s="16" customFormat="1">
      <c r="B190" s="62" t="str">
        <f t="shared" si="4"/>
        <v>20200917</v>
      </c>
      <c r="C190" s="66">
        <f t="shared" si="5"/>
        <v>0.65717592592592589</v>
      </c>
      <c r="D190" s="17">
        <v>222</v>
      </c>
      <c r="E190" s="18">
        <v>117.9</v>
      </c>
      <c r="I190" s="70" t="s">
        <v>769</v>
      </c>
    </row>
    <row r="191" spans="2:9" s="16" customFormat="1">
      <c r="B191" s="62" t="str">
        <f t="shared" si="4"/>
        <v>20200917</v>
      </c>
      <c r="C191" s="66">
        <f t="shared" si="5"/>
        <v>0.65717592592592589</v>
      </c>
      <c r="D191" s="17">
        <v>37</v>
      </c>
      <c r="E191" s="18">
        <v>117.9</v>
      </c>
      <c r="I191" s="70" t="s">
        <v>769</v>
      </c>
    </row>
    <row r="192" spans="2:9" s="16" customFormat="1">
      <c r="B192" s="62" t="str">
        <f t="shared" si="4"/>
        <v>20200917</v>
      </c>
      <c r="C192" s="66">
        <f t="shared" si="5"/>
        <v>0.65717592592592589</v>
      </c>
      <c r="D192" s="17">
        <v>184</v>
      </c>
      <c r="E192" s="18">
        <v>117.9</v>
      </c>
      <c r="I192" s="70" t="s">
        <v>769</v>
      </c>
    </row>
    <row r="193" spans="2:9" s="16" customFormat="1">
      <c r="B193" s="62" t="str">
        <f t="shared" si="4"/>
        <v>20200917</v>
      </c>
      <c r="C193" s="66">
        <f t="shared" si="5"/>
        <v>0.65717592592592589</v>
      </c>
      <c r="D193" s="17">
        <v>488</v>
      </c>
      <c r="E193" s="18">
        <v>117.9</v>
      </c>
      <c r="I193" s="70" t="s">
        <v>770</v>
      </c>
    </row>
    <row r="194" spans="2:9" s="16" customFormat="1">
      <c r="B194" s="62" t="str">
        <f t="shared" si="4"/>
        <v>20200917</v>
      </c>
      <c r="C194" s="66">
        <f t="shared" si="5"/>
        <v>0.65717592592592589</v>
      </c>
      <c r="D194" s="17">
        <v>390</v>
      </c>
      <c r="E194" s="18">
        <v>117.9</v>
      </c>
      <c r="I194" s="70" t="s">
        <v>770</v>
      </c>
    </row>
    <row r="195" spans="2:9" s="16" customFormat="1">
      <c r="B195" s="62" t="str">
        <f t="shared" si="4"/>
        <v>20200917</v>
      </c>
      <c r="C195" s="66">
        <f t="shared" si="5"/>
        <v>0.65712962962962962</v>
      </c>
      <c r="D195" s="17">
        <v>12</v>
      </c>
      <c r="E195" s="18">
        <v>117.9</v>
      </c>
      <c r="I195" s="70" t="s">
        <v>771</v>
      </c>
    </row>
    <row r="196" spans="2:9" s="16" customFormat="1">
      <c r="B196" s="62" t="str">
        <f t="shared" si="4"/>
        <v>20200917</v>
      </c>
      <c r="C196" s="66">
        <f t="shared" si="5"/>
        <v>0.65712962962962962</v>
      </c>
      <c r="D196" s="17">
        <v>57</v>
      </c>
      <c r="E196" s="18">
        <v>117.9</v>
      </c>
      <c r="I196" s="70" t="s">
        <v>772</v>
      </c>
    </row>
    <row r="197" spans="2:9" s="16" customFormat="1">
      <c r="B197" s="62" t="str">
        <f t="shared" si="4"/>
        <v>20200917</v>
      </c>
      <c r="C197" s="66">
        <f t="shared" si="5"/>
        <v>0.65712962962962962</v>
      </c>
      <c r="D197" s="17">
        <v>413</v>
      </c>
      <c r="E197" s="18">
        <v>117.9</v>
      </c>
      <c r="I197" s="70" t="s">
        <v>772</v>
      </c>
    </row>
    <row r="198" spans="2:9" s="16" customFormat="1">
      <c r="B198" s="62" t="str">
        <f t="shared" si="4"/>
        <v>20200917</v>
      </c>
      <c r="C198" s="66">
        <f t="shared" si="5"/>
        <v>0.65712962962962962</v>
      </c>
      <c r="D198" s="17">
        <v>87</v>
      </c>
      <c r="E198" s="18">
        <v>117.9</v>
      </c>
      <c r="I198" s="70" t="s">
        <v>772</v>
      </c>
    </row>
    <row r="199" spans="2:9" s="16" customFormat="1">
      <c r="B199" s="62" t="str">
        <f t="shared" si="4"/>
        <v>20200917</v>
      </c>
      <c r="C199" s="66">
        <f t="shared" si="5"/>
        <v>0.65712962962962962</v>
      </c>
      <c r="D199" s="17">
        <v>7</v>
      </c>
      <c r="E199" s="18">
        <v>117.9</v>
      </c>
      <c r="I199" s="70" t="s">
        <v>773</v>
      </c>
    </row>
    <row r="200" spans="2:9" s="16" customFormat="1">
      <c r="B200" s="62" t="str">
        <f t="shared" si="4"/>
        <v>20200917</v>
      </c>
      <c r="C200" s="66">
        <f t="shared" si="5"/>
        <v>0.65712962962962962</v>
      </c>
      <c r="D200" s="17">
        <v>125</v>
      </c>
      <c r="E200" s="18">
        <v>117.9</v>
      </c>
      <c r="I200" s="70" t="s">
        <v>773</v>
      </c>
    </row>
    <row r="201" spans="2:9" s="16" customFormat="1">
      <c r="B201" s="62" t="str">
        <f t="shared" ref="B201:B264" si="6">IF(I201=0," ",LEFT(I201,8))</f>
        <v>20200917</v>
      </c>
      <c r="C201" s="66">
        <f t="shared" si="5"/>
        <v>0.65712962962962962</v>
      </c>
      <c r="D201" s="17">
        <v>37</v>
      </c>
      <c r="E201" s="18">
        <v>117.9</v>
      </c>
      <c r="I201" s="70" t="s">
        <v>773</v>
      </c>
    </row>
    <row r="202" spans="2:9" s="16" customFormat="1">
      <c r="B202" s="62" t="str">
        <f t="shared" si="6"/>
        <v>20200917</v>
      </c>
      <c r="C202" s="66">
        <f t="shared" si="5"/>
        <v>0.65712962962962962</v>
      </c>
      <c r="D202" s="17">
        <v>47</v>
      </c>
      <c r="E202" s="18">
        <v>117.9</v>
      </c>
      <c r="I202" s="70" t="s">
        <v>773</v>
      </c>
    </row>
    <row r="203" spans="2:9" s="16" customFormat="1">
      <c r="B203" s="62" t="str">
        <f t="shared" si="6"/>
        <v>20200917</v>
      </c>
      <c r="C203" s="66">
        <f t="shared" ref="C203:C266" si="7">IF(I203=0," ",(MID(I203,10,8)*24+1)/24)</f>
        <v>0.65712962962962962</v>
      </c>
      <c r="D203" s="17">
        <v>47</v>
      </c>
      <c r="E203" s="18">
        <v>117.9</v>
      </c>
      <c r="I203" s="70" t="s">
        <v>773</v>
      </c>
    </row>
    <row r="204" spans="2:9" s="16" customFormat="1">
      <c r="B204" s="62" t="str">
        <f t="shared" si="6"/>
        <v>20200917</v>
      </c>
      <c r="C204" s="66">
        <f t="shared" si="7"/>
        <v>0.65712962962962962</v>
      </c>
      <c r="D204" s="17">
        <v>68</v>
      </c>
      <c r="E204" s="18">
        <v>117.9</v>
      </c>
      <c r="I204" s="70" t="s">
        <v>773</v>
      </c>
    </row>
    <row r="205" spans="2:9" s="16" customFormat="1">
      <c r="B205" s="62" t="str">
        <f t="shared" si="6"/>
        <v>20200917</v>
      </c>
      <c r="C205" s="66">
        <f t="shared" si="7"/>
        <v>0.65712962962962962</v>
      </c>
      <c r="D205" s="17">
        <v>47</v>
      </c>
      <c r="E205" s="18">
        <v>117.9</v>
      </c>
      <c r="I205" s="70" t="s">
        <v>773</v>
      </c>
    </row>
    <row r="206" spans="2:9" s="16" customFormat="1">
      <c r="B206" s="62" t="str">
        <f t="shared" si="6"/>
        <v>20200917</v>
      </c>
      <c r="C206" s="66">
        <f t="shared" si="7"/>
        <v>0.65712962962962962</v>
      </c>
      <c r="D206" s="17">
        <v>526</v>
      </c>
      <c r="E206" s="18">
        <v>117.9</v>
      </c>
      <c r="I206" s="70" t="s">
        <v>773</v>
      </c>
    </row>
    <row r="207" spans="2:9" s="16" customFormat="1">
      <c r="B207" s="62" t="str">
        <f t="shared" si="6"/>
        <v>20200917</v>
      </c>
      <c r="C207" s="66">
        <f t="shared" si="7"/>
        <v>0.65712962962962962</v>
      </c>
      <c r="D207" s="17">
        <v>45</v>
      </c>
      <c r="E207" s="18">
        <v>117.9</v>
      </c>
      <c r="I207" s="70" t="s">
        <v>773</v>
      </c>
    </row>
    <row r="208" spans="2:9" s="16" customFormat="1">
      <c r="B208" s="64" t="str">
        <f t="shared" si="6"/>
        <v>20200917</v>
      </c>
      <c r="C208" s="73">
        <f t="shared" si="7"/>
        <v>0.65712962962962962</v>
      </c>
      <c r="D208" s="23">
        <v>20</v>
      </c>
      <c r="E208" s="24">
        <v>117.9</v>
      </c>
      <c r="I208" s="70" t="s">
        <v>773</v>
      </c>
    </row>
    <row r="209" spans="2:9" s="16" customFormat="1">
      <c r="B209" s="62" t="str">
        <f t="shared" si="6"/>
        <v>20200918</v>
      </c>
      <c r="C209" s="66">
        <f t="shared" si="7"/>
        <v>0.71856481481481482</v>
      </c>
      <c r="D209" s="17">
        <v>1944</v>
      </c>
      <c r="E209" s="18">
        <v>119.4</v>
      </c>
      <c r="I209" s="70" t="s">
        <v>774</v>
      </c>
    </row>
    <row r="210" spans="2:9" s="16" customFormat="1">
      <c r="B210" s="62" t="str">
        <f t="shared" si="6"/>
        <v>20200918</v>
      </c>
      <c r="C210" s="66">
        <f t="shared" si="7"/>
        <v>0.71841435185185187</v>
      </c>
      <c r="D210" s="17">
        <v>61</v>
      </c>
      <c r="E210" s="18">
        <v>119.4</v>
      </c>
      <c r="I210" s="70" t="s">
        <v>775</v>
      </c>
    </row>
    <row r="211" spans="2:9" s="16" customFormat="1">
      <c r="B211" s="62" t="str">
        <f t="shared" si="6"/>
        <v>20200918</v>
      </c>
      <c r="C211" s="66">
        <f t="shared" si="7"/>
        <v>0.71841435185185187</v>
      </c>
      <c r="D211" s="17">
        <v>100</v>
      </c>
      <c r="E211" s="18">
        <v>119.4</v>
      </c>
      <c r="I211" s="70" t="s">
        <v>776</v>
      </c>
    </row>
    <row r="212" spans="2:9" s="16" customFormat="1">
      <c r="B212" s="62" t="str">
        <f t="shared" si="6"/>
        <v>20200918</v>
      </c>
      <c r="C212" s="66">
        <f t="shared" si="7"/>
        <v>0.71841435185185187</v>
      </c>
      <c r="D212" s="17">
        <v>47</v>
      </c>
      <c r="E212" s="18">
        <v>119.4</v>
      </c>
      <c r="I212" s="70" t="s">
        <v>777</v>
      </c>
    </row>
    <row r="213" spans="2:9" s="16" customFormat="1">
      <c r="B213" s="62" t="str">
        <f t="shared" si="6"/>
        <v>20200918</v>
      </c>
      <c r="C213" s="66">
        <f t="shared" si="7"/>
        <v>0.71841435185185187</v>
      </c>
      <c r="D213" s="17">
        <v>48</v>
      </c>
      <c r="E213" s="18">
        <v>119.4</v>
      </c>
      <c r="I213" s="70" t="s">
        <v>777</v>
      </c>
    </row>
    <row r="214" spans="2:9" s="16" customFormat="1">
      <c r="B214" s="62" t="str">
        <f t="shared" si="6"/>
        <v>20200918</v>
      </c>
      <c r="C214" s="66">
        <f t="shared" si="7"/>
        <v>0.71841435185185187</v>
      </c>
      <c r="D214" s="17">
        <v>50</v>
      </c>
      <c r="E214" s="18">
        <v>119.4</v>
      </c>
      <c r="I214" s="70" t="s">
        <v>777</v>
      </c>
    </row>
    <row r="215" spans="2:9" s="16" customFormat="1">
      <c r="B215" s="62" t="str">
        <f t="shared" si="6"/>
        <v>20200918</v>
      </c>
      <c r="C215" s="66">
        <f t="shared" si="7"/>
        <v>0.71841435185185187</v>
      </c>
      <c r="D215" s="17">
        <v>17</v>
      </c>
      <c r="E215" s="18">
        <v>119.4</v>
      </c>
      <c r="I215" s="70" t="s">
        <v>777</v>
      </c>
    </row>
    <row r="216" spans="2:9" s="16" customFormat="1">
      <c r="B216" s="62" t="str">
        <f t="shared" si="6"/>
        <v>20200918</v>
      </c>
      <c r="C216" s="66">
        <f t="shared" si="7"/>
        <v>0.71841435185185187</v>
      </c>
      <c r="D216" s="17">
        <v>44</v>
      </c>
      <c r="E216" s="18">
        <v>119.4</v>
      </c>
      <c r="I216" s="70" t="s">
        <v>777</v>
      </c>
    </row>
    <row r="217" spans="2:9" s="16" customFormat="1">
      <c r="B217" s="62" t="str">
        <f t="shared" si="6"/>
        <v>20200918</v>
      </c>
      <c r="C217" s="66">
        <f t="shared" si="7"/>
        <v>0.71841435185185187</v>
      </c>
      <c r="D217" s="17">
        <v>42</v>
      </c>
      <c r="E217" s="18">
        <v>119.35</v>
      </c>
      <c r="I217" s="70" t="s">
        <v>777</v>
      </c>
    </row>
    <row r="218" spans="2:9" s="16" customFormat="1">
      <c r="B218" s="62" t="str">
        <f t="shared" si="6"/>
        <v>20200918</v>
      </c>
      <c r="C218" s="66">
        <f t="shared" si="7"/>
        <v>0.71841435185185187</v>
      </c>
      <c r="D218" s="17">
        <v>25</v>
      </c>
      <c r="E218" s="18">
        <v>119.35</v>
      </c>
      <c r="I218" s="70" t="s">
        <v>777</v>
      </c>
    </row>
    <row r="219" spans="2:9" s="16" customFormat="1">
      <c r="B219" s="62" t="str">
        <f t="shared" si="6"/>
        <v>20200918</v>
      </c>
      <c r="C219" s="66">
        <f t="shared" si="7"/>
        <v>0.71841435185185187</v>
      </c>
      <c r="D219" s="17">
        <v>7</v>
      </c>
      <c r="E219" s="18">
        <v>119.4</v>
      </c>
      <c r="I219" s="70" t="s">
        <v>777</v>
      </c>
    </row>
    <row r="220" spans="2:9" s="16" customFormat="1">
      <c r="B220" s="62" t="str">
        <f t="shared" si="6"/>
        <v>20200918</v>
      </c>
      <c r="C220" s="66">
        <f t="shared" si="7"/>
        <v>0.71841435185185187</v>
      </c>
      <c r="D220" s="17">
        <v>115</v>
      </c>
      <c r="E220" s="18">
        <v>119.4</v>
      </c>
      <c r="I220" s="70" t="s">
        <v>777</v>
      </c>
    </row>
    <row r="221" spans="2:9" s="16" customFormat="1">
      <c r="B221" s="62" t="str">
        <f t="shared" si="6"/>
        <v>20200918</v>
      </c>
      <c r="C221" s="66">
        <f t="shared" si="7"/>
        <v>0.71749999999999992</v>
      </c>
      <c r="D221" s="17">
        <v>136</v>
      </c>
      <c r="E221" s="18">
        <v>119.35</v>
      </c>
      <c r="I221" s="70" t="s">
        <v>778</v>
      </c>
    </row>
    <row r="222" spans="2:9" s="16" customFormat="1">
      <c r="B222" s="62" t="str">
        <f t="shared" si="6"/>
        <v>20200918</v>
      </c>
      <c r="C222" s="66">
        <f t="shared" si="7"/>
        <v>0.7174652777777778</v>
      </c>
      <c r="D222" s="17">
        <v>56</v>
      </c>
      <c r="E222" s="18">
        <v>119.35</v>
      </c>
      <c r="I222" s="70" t="s">
        <v>779</v>
      </c>
    </row>
    <row r="223" spans="2:9" s="16" customFormat="1">
      <c r="B223" s="62" t="str">
        <f t="shared" si="6"/>
        <v>20200918</v>
      </c>
      <c r="C223" s="66">
        <f t="shared" si="7"/>
        <v>0.7174652777777778</v>
      </c>
      <c r="D223" s="17">
        <v>107</v>
      </c>
      <c r="E223" s="18">
        <v>119.35</v>
      </c>
      <c r="I223" s="70" t="s">
        <v>780</v>
      </c>
    </row>
    <row r="224" spans="2:9" s="16" customFormat="1">
      <c r="B224" s="62" t="str">
        <f t="shared" si="6"/>
        <v>20200918</v>
      </c>
      <c r="C224" s="66">
        <f t="shared" si="7"/>
        <v>0.71745370370370365</v>
      </c>
      <c r="D224" s="17">
        <v>100</v>
      </c>
      <c r="E224" s="18">
        <v>119.35</v>
      </c>
      <c r="I224" s="70" t="s">
        <v>781</v>
      </c>
    </row>
    <row r="225" spans="2:9" s="16" customFormat="1">
      <c r="B225" s="62" t="str">
        <f t="shared" si="6"/>
        <v>20200918</v>
      </c>
      <c r="C225" s="66">
        <f t="shared" si="7"/>
        <v>0.71745370370370365</v>
      </c>
      <c r="D225" s="17">
        <v>43</v>
      </c>
      <c r="E225" s="18">
        <v>119.35</v>
      </c>
      <c r="I225" s="70" t="s">
        <v>782</v>
      </c>
    </row>
    <row r="226" spans="2:9" s="16" customFormat="1">
      <c r="B226" s="62" t="str">
        <f t="shared" si="6"/>
        <v>20200918</v>
      </c>
      <c r="C226" s="66">
        <f t="shared" si="7"/>
        <v>0.71745370370370365</v>
      </c>
      <c r="D226" s="17">
        <v>177</v>
      </c>
      <c r="E226" s="18">
        <v>119.35</v>
      </c>
      <c r="I226" s="70" t="s">
        <v>783</v>
      </c>
    </row>
    <row r="227" spans="2:9" s="16" customFormat="1">
      <c r="B227" s="62" t="str">
        <f t="shared" si="6"/>
        <v>20200918</v>
      </c>
      <c r="C227" s="66">
        <f t="shared" si="7"/>
        <v>0.71745370370370365</v>
      </c>
      <c r="D227" s="17">
        <v>1</v>
      </c>
      <c r="E227" s="18">
        <v>119.35</v>
      </c>
      <c r="I227" s="70" t="s">
        <v>784</v>
      </c>
    </row>
    <row r="228" spans="2:9" s="16" customFormat="1">
      <c r="B228" s="62" t="str">
        <f t="shared" si="6"/>
        <v>20200918</v>
      </c>
      <c r="C228" s="66">
        <f t="shared" si="7"/>
        <v>0.71745370370370365</v>
      </c>
      <c r="D228" s="17">
        <v>72</v>
      </c>
      <c r="E228" s="18">
        <v>119.35</v>
      </c>
      <c r="I228" s="70" t="s">
        <v>785</v>
      </c>
    </row>
    <row r="229" spans="2:9" s="16" customFormat="1">
      <c r="B229" s="62" t="str">
        <f t="shared" si="6"/>
        <v>20200918</v>
      </c>
      <c r="C229" s="66">
        <f t="shared" si="7"/>
        <v>0.71745370370370365</v>
      </c>
      <c r="D229" s="17">
        <v>136</v>
      </c>
      <c r="E229" s="18">
        <v>119.35</v>
      </c>
      <c r="I229" s="70" t="s">
        <v>786</v>
      </c>
    </row>
    <row r="230" spans="2:9" s="16" customFormat="1">
      <c r="B230" s="62" t="str">
        <f t="shared" si="6"/>
        <v>20200918</v>
      </c>
      <c r="C230" s="66">
        <f t="shared" si="7"/>
        <v>0.71745370370370365</v>
      </c>
      <c r="D230" s="17">
        <v>14</v>
      </c>
      <c r="E230" s="18">
        <v>119.35</v>
      </c>
      <c r="I230" s="70" t="s">
        <v>786</v>
      </c>
    </row>
    <row r="231" spans="2:9" s="16" customFormat="1">
      <c r="B231" s="62" t="str">
        <f t="shared" si="6"/>
        <v>20200918</v>
      </c>
      <c r="C231" s="66">
        <f t="shared" si="7"/>
        <v>0.71745370370370365</v>
      </c>
      <c r="D231" s="17">
        <v>114</v>
      </c>
      <c r="E231" s="18">
        <v>119.35</v>
      </c>
      <c r="I231" s="70" t="s">
        <v>786</v>
      </c>
    </row>
    <row r="232" spans="2:9" s="16" customFormat="1">
      <c r="B232" s="62" t="str">
        <f t="shared" si="6"/>
        <v>20200918</v>
      </c>
      <c r="C232" s="66">
        <f t="shared" si="7"/>
        <v>0.71745370370370365</v>
      </c>
      <c r="D232" s="17">
        <v>61</v>
      </c>
      <c r="E232" s="18">
        <v>119.35</v>
      </c>
      <c r="I232" s="70" t="s">
        <v>786</v>
      </c>
    </row>
    <row r="233" spans="2:9" s="16" customFormat="1">
      <c r="B233" s="62" t="str">
        <f t="shared" si="6"/>
        <v>20200918</v>
      </c>
      <c r="C233" s="66">
        <f t="shared" si="7"/>
        <v>0.71745370370370365</v>
      </c>
      <c r="D233" s="17">
        <v>61</v>
      </c>
      <c r="E233" s="18">
        <v>119.35</v>
      </c>
      <c r="I233" s="70" t="s">
        <v>786</v>
      </c>
    </row>
    <row r="234" spans="2:9" s="16" customFormat="1">
      <c r="B234" s="62" t="str">
        <f t="shared" si="6"/>
        <v>20200918</v>
      </c>
      <c r="C234" s="66">
        <f t="shared" si="7"/>
        <v>0.71745370370370365</v>
      </c>
      <c r="D234" s="17">
        <v>250</v>
      </c>
      <c r="E234" s="18">
        <v>119.35</v>
      </c>
      <c r="I234" s="70" t="s">
        <v>787</v>
      </c>
    </row>
    <row r="235" spans="2:9" s="16" customFormat="1">
      <c r="B235" s="62" t="str">
        <f t="shared" si="6"/>
        <v>20200918</v>
      </c>
      <c r="C235" s="66">
        <f t="shared" si="7"/>
        <v>0.71745370370370365</v>
      </c>
      <c r="D235" s="17">
        <v>34</v>
      </c>
      <c r="E235" s="18">
        <v>119.35</v>
      </c>
      <c r="I235" s="70" t="s">
        <v>787</v>
      </c>
    </row>
    <row r="236" spans="2:9" s="16" customFormat="1">
      <c r="B236" s="62" t="str">
        <f t="shared" si="6"/>
        <v>20200918</v>
      </c>
      <c r="C236" s="66">
        <f t="shared" si="7"/>
        <v>0.71745370370370365</v>
      </c>
      <c r="D236" s="17">
        <v>83</v>
      </c>
      <c r="E236" s="18">
        <v>119.35</v>
      </c>
      <c r="I236" s="70" t="s">
        <v>787</v>
      </c>
    </row>
    <row r="237" spans="2:9" s="16" customFormat="1">
      <c r="B237" s="62" t="str">
        <f t="shared" si="6"/>
        <v>20200918</v>
      </c>
      <c r="C237" s="66">
        <f t="shared" si="7"/>
        <v>0.71745370370370365</v>
      </c>
      <c r="D237" s="17">
        <v>83</v>
      </c>
      <c r="E237" s="18">
        <v>119.35</v>
      </c>
      <c r="I237" s="70" t="s">
        <v>787</v>
      </c>
    </row>
    <row r="238" spans="2:9" s="16" customFormat="1">
      <c r="B238" s="62" t="str">
        <f t="shared" si="6"/>
        <v>20200918</v>
      </c>
      <c r="C238" s="66">
        <f t="shared" si="7"/>
        <v>0.71745370370370365</v>
      </c>
      <c r="D238" s="17">
        <v>50</v>
      </c>
      <c r="E238" s="18">
        <v>119.35</v>
      </c>
      <c r="I238" s="70" t="s">
        <v>787</v>
      </c>
    </row>
    <row r="239" spans="2:9" s="16" customFormat="1">
      <c r="B239" s="62" t="str">
        <f t="shared" si="6"/>
        <v>20200918</v>
      </c>
      <c r="C239" s="66">
        <f t="shared" si="7"/>
        <v>0.71745370370370365</v>
      </c>
      <c r="D239" s="17">
        <v>45</v>
      </c>
      <c r="E239" s="18">
        <v>119.35</v>
      </c>
      <c r="I239" s="70" t="s">
        <v>788</v>
      </c>
    </row>
    <row r="240" spans="2:9" s="16" customFormat="1">
      <c r="B240" s="62" t="str">
        <f t="shared" si="6"/>
        <v>20200918</v>
      </c>
      <c r="C240" s="66">
        <f t="shared" si="7"/>
        <v>0.71745370370370365</v>
      </c>
      <c r="D240" s="17">
        <v>167</v>
      </c>
      <c r="E240" s="18">
        <v>119.35</v>
      </c>
      <c r="I240" s="70" t="s">
        <v>788</v>
      </c>
    </row>
    <row r="241" spans="2:9" s="16" customFormat="1">
      <c r="B241" s="62" t="str">
        <f t="shared" si="6"/>
        <v>20200918</v>
      </c>
      <c r="C241" s="66">
        <f t="shared" si="7"/>
        <v>0.71745370370370365</v>
      </c>
      <c r="D241" s="17">
        <v>83</v>
      </c>
      <c r="E241" s="18">
        <v>119.35</v>
      </c>
      <c r="I241" s="70" t="s">
        <v>788</v>
      </c>
    </row>
    <row r="242" spans="2:9" s="16" customFormat="1">
      <c r="B242" s="62" t="str">
        <f t="shared" si="6"/>
        <v>20200918</v>
      </c>
      <c r="C242" s="66">
        <f t="shared" si="7"/>
        <v>0.71745370370370365</v>
      </c>
      <c r="D242" s="17">
        <v>47</v>
      </c>
      <c r="E242" s="18">
        <v>119.35</v>
      </c>
      <c r="I242" s="70" t="s">
        <v>788</v>
      </c>
    </row>
    <row r="243" spans="2:9" s="16" customFormat="1">
      <c r="B243" s="62" t="str">
        <f t="shared" si="6"/>
        <v>20200918</v>
      </c>
      <c r="C243" s="66">
        <f t="shared" si="7"/>
        <v>0.71745370370370365</v>
      </c>
      <c r="D243" s="17">
        <v>45</v>
      </c>
      <c r="E243" s="18">
        <v>119.35</v>
      </c>
      <c r="I243" s="70" t="s">
        <v>788</v>
      </c>
    </row>
    <row r="244" spans="2:9" s="16" customFormat="1">
      <c r="B244" s="62" t="str">
        <f t="shared" si="6"/>
        <v>20200918</v>
      </c>
      <c r="C244" s="66">
        <f t="shared" si="7"/>
        <v>0.71745370370370365</v>
      </c>
      <c r="D244" s="17">
        <v>160</v>
      </c>
      <c r="E244" s="18">
        <v>119.35</v>
      </c>
      <c r="I244" s="70" t="s">
        <v>788</v>
      </c>
    </row>
    <row r="245" spans="2:9" s="16" customFormat="1">
      <c r="B245" s="62" t="str">
        <f t="shared" si="6"/>
        <v>20200918</v>
      </c>
      <c r="C245" s="66">
        <f t="shared" si="7"/>
        <v>0.71745370370370365</v>
      </c>
      <c r="D245" s="17">
        <v>28</v>
      </c>
      <c r="E245" s="18">
        <v>119.35</v>
      </c>
      <c r="I245" s="70" t="s">
        <v>788</v>
      </c>
    </row>
    <row r="246" spans="2:9" s="16" customFormat="1">
      <c r="B246" s="62" t="str">
        <f t="shared" si="6"/>
        <v>20200918</v>
      </c>
      <c r="C246" s="66">
        <f t="shared" si="7"/>
        <v>0.71745370370370365</v>
      </c>
      <c r="D246" s="17">
        <v>60</v>
      </c>
      <c r="E246" s="18">
        <v>119.3</v>
      </c>
      <c r="I246" s="70" t="s">
        <v>788</v>
      </c>
    </row>
    <row r="247" spans="2:9" s="16" customFormat="1">
      <c r="B247" s="62" t="str">
        <f t="shared" si="6"/>
        <v>20200918</v>
      </c>
      <c r="C247" s="66">
        <f t="shared" si="7"/>
        <v>0.71745370370370365</v>
      </c>
      <c r="D247" s="17">
        <v>17</v>
      </c>
      <c r="E247" s="18">
        <v>119.3</v>
      </c>
      <c r="I247" s="70" t="s">
        <v>788</v>
      </c>
    </row>
    <row r="248" spans="2:9" s="16" customFormat="1">
      <c r="B248" s="62" t="str">
        <f t="shared" si="6"/>
        <v>20200918</v>
      </c>
      <c r="C248" s="66">
        <f t="shared" si="7"/>
        <v>0.71745370370370365</v>
      </c>
      <c r="D248" s="17">
        <v>7</v>
      </c>
      <c r="E248" s="18">
        <v>119.35</v>
      </c>
      <c r="I248" s="70" t="s">
        <v>788</v>
      </c>
    </row>
    <row r="249" spans="2:9" s="16" customFormat="1">
      <c r="B249" s="62" t="str">
        <f t="shared" si="6"/>
        <v>20200918</v>
      </c>
      <c r="C249" s="66">
        <f t="shared" si="7"/>
        <v>0.71745370370370365</v>
      </c>
      <c r="D249" s="17">
        <v>48</v>
      </c>
      <c r="E249" s="18">
        <v>119.35</v>
      </c>
      <c r="I249" s="70" t="s">
        <v>788</v>
      </c>
    </row>
    <row r="250" spans="2:9" s="16" customFormat="1">
      <c r="B250" s="62" t="str">
        <f t="shared" si="6"/>
        <v>20200918</v>
      </c>
      <c r="C250" s="66">
        <f t="shared" si="7"/>
        <v>0.71745370370370365</v>
      </c>
      <c r="D250" s="17">
        <v>94</v>
      </c>
      <c r="E250" s="18">
        <v>119.35</v>
      </c>
      <c r="I250" s="70" t="s">
        <v>788</v>
      </c>
    </row>
    <row r="251" spans="2:9" s="16" customFormat="1">
      <c r="B251" s="62" t="str">
        <f t="shared" si="6"/>
        <v>20200918</v>
      </c>
      <c r="C251" s="66">
        <f t="shared" si="7"/>
        <v>0.71745370370370365</v>
      </c>
      <c r="D251" s="17">
        <v>84</v>
      </c>
      <c r="E251" s="18">
        <v>119.35</v>
      </c>
      <c r="I251" s="70" t="s">
        <v>788</v>
      </c>
    </row>
    <row r="252" spans="2:9" s="16" customFormat="1">
      <c r="B252" s="62" t="str">
        <f t="shared" si="6"/>
        <v>20200918</v>
      </c>
      <c r="C252" s="66">
        <f t="shared" si="7"/>
        <v>0.71745370370370365</v>
      </c>
      <c r="D252" s="17">
        <v>37</v>
      </c>
      <c r="E252" s="18">
        <v>119.35</v>
      </c>
      <c r="I252" s="70" t="s">
        <v>788</v>
      </c>
    </row>
    <row r="253" spans="2:9" s="16" customFormat="1">
      <c r="B253" s="62" t="str">
        <f t="shared" si="6"/>
        <v>20200918</v>
      </c>
      <c r="C253" s="66">
        <f t="shared" si="7"/>
        <v>0.71667824074074071</v>
      </c>
      <c r="D253" s="17">
        <v>486</v>
      </c>
      <c r="E253" s="18">
        <v>119.4</v>
      </c>
      <c r="I253" s="70" t="s">
        <v>789</v>
      </c>
    </row>
    <row r="254" spans="2:9" s="16" customFormat="1">
      <c r="B254" s="62" t="str">
        <f t="shared" si="6"/>
        <v>20200918</v>
      </c>
      <c r="C254" s="66">
        <f t="shared" si="7"/>
        <v>0.71667824074074071</v>
      </c>
      <c r="D254" s="17">
        <v>14</v>
      </c>
      <c r="E254" s="18">
        <v>119.4</v>
      </c>
      <c r="I254" s="70" t="s">
        <v>790</v>
      </c>
    </row>
    <row r="255" spans="2:9" s="16" customFormat="1">
      <c r="B255" s="62" t="str">
        <f t="shared" si="6"/>
        <v>20200918</v>
      </c>
      <c r="C255" s="66">
        <f t="shared" si="7"/>
        <v>0.71642361111111119</v>
      </c>
      <c r="D255" s="17">
        <v>41</v>
      </c>
      <c r="E255" s="18">
        <v>119.4</v>
      </c>
      <c r="I255" s="70" t="s">
        <v>791</v>
      </c>
    </row>
    <row r="256" spans="2:9" s="16" customFormat="1">
      <c r="B256" s="62" t="str">
        <f t="shared" si="6"/>
        <v>20200918</v>
      </c>
      <c r="C256" s="66">
        <f t="shared" si="7"/>
        <v>0.71621527777777771</v>
      </c>
      <c r="D256" s="17">
        <v>10</v>
      </c>
      <c r="E256" s="18">
        <v>119.4</v>
      </c>
      <c r="I256" s="70" t="s">
        <v>792</v>
      </c>
    </row>
    <row r="257" spans="2:9" s="16" customFormat="1">
      <c r="B257" s="62" t="str">
        <f t="shared" si="6"/>
        <v>20200918</v>
      </c>
      <c r="C257" s="66">
        <f t="shared" si="7"/>
        <v>0.71603009259259265</v>
      </c>
      <c r="D257" s="17">
        <v>96</v>
      </c>
      <c r="E257" s="18">
        <v>119.4</v>
      </c>
      <c r="I257" s="70" t="s">
        <v>793</v>
      </c>
    </row>
    <row r="258" spans="2:9" s="16" customFormat="1">
      <c r="B258" s="62" t="str">
        <f t="shared" si="6"/>
        <v>20200918</v>
      </c>
      <c r="C258" s="66">
        <f t="shared" si="7"/>
        <v>0.71603009259259265</v>
      </c>
      <c r="D258" s="17">
        <v>353</v>
      </c>
      <c r="E258" s="18">
        <v>119.4</v>
      </c>
      <c r="I258" s="70" t="s">
        <v>793</v>
      </c>
    </row>
    <row r="259" spans="2:9" s="16" customFormat="1">
      <c r="B259" s="62" t="str">
        <f t="shared" si="6"/>
        <v>20200918</v>
      </c>
      <c r="C259" s="66">
        <f t="shared" si="7"/>
        <v>0.7160185185185185</v>
      </c>
      <c r="D259" s="17">
        <v>500</v>
      </c>
      <c r="E259" s="18">
        <v>119.4</v>
      </c>
      <c r="I259" s="70" t="s">
        <v>794</v>
      </c>
    </row>
    <row r="260" spans="2:9" s="16" customFormat="1">
      <c r="B260" s="62" t="str">
        <f t="shared" si="6"/>
        <v>20200918</v>
      </c>
      <c r="C260" s="66">
        <f t="shared" si="7"/>
        <v>0.7160185185185185</v>
      </c>
      <c r="D260" s="17">
        <v>431</v>
      </c>
      <c r="E260" s="18">
        <v>119.4</v>
      </c>
      <c r="I260" s="70" t="s">
        <v>795</v>
      </c>
    </row>
    <row r="261" spans="2:9" s="16" customFormat="1">
      <c r="B261" s="62" t="str">
        <f t="shared" si="6"/>
        <v>20200918</v>
      </c>
      <c r="C261" s="66">
        <f t="shared" si="7"/>
        <v>0.7160185185185185</v>
      </c>
      <c r="D261" s="17">
        <v>69</v>
      </c>
      <c r="E261" s="18">
        <v>119.4</v>
      </c>
      <c r="I261" s="70" t="s">
        <v>796</v>
      </c>
    </row>
    <row r="262" spans="2:9" s="16" customFormat="1">
      <c r="B262" s="62" t="str">
        <f t="shared" si="6"/>
        <v>20200918</v>
      </c>
      <c r="C262" s="66">
        <f t="shared" si="7"/>
        <v>0.7160185185185185</v>
      </c>
      <c r="D262" s="17">
        <v>300</v>
      </c>
      <c r="E262" s="18">
        <v>119.4</v>
      </c>
      <c r="I262" s="70" t="s">
        <v>796</v>
      </c>
    </row>
    <row r="263" spans="2:9" s="16" customFormat="1">
      <c r="B263" s="62" t="str">
        <f t="shared" si="6"/>
        <v>20200918</v>
      </c>
      <c r="C263" s="66">
        <f t="shared" si="7"/>
        <v>0.7160185185185185</v>
      </c>
      <c r="D263" s="17">
        <v>200</v>
      </c>
      <c r="E263" s="18">
        <v>119.4</v>
      </c>
      <c r="I263" s="70" t="s">
        <v>796</v>
      </c>
    </row>
    <row r="264" spans="2:9" s="16" customFormat="1">
      <c r="B264" s="62" t="str">
        <f t="shared" si="6"/>
        <v>20200918</v>
      </c>
      <c r="C264" s="66">
        <f t="shared" si="7"/>
        <v>0.71440972222222221</v>
      </c>
      <c r="D264" s="17">
        <v>151</v>
      </c>
      <c r="E264" s="18">
        <v>119.6</v>
      </c>
      <c r="I264" s="70" t="s">
        <v>797</v>
      </c>
    </row>
    <row r="265" spans="2:9" s="16" customFormat="1">
      <c r="B265" s="62" t="str">
        <f t="shared" ref="B265:B328" si="8">IF(I265=0," ",LEFT(I265,8))</f>
        <v>20200918</v>
      </c>
      <c r="C265" s="66">
        <f t="shared" si="7"/>
        <v>0.71440972222222221</v>
      </c>
      <c r="D265" s="17">
        <v>35</v>
      </c>
      <c r="E265" s="18">
        <v>119.6</v>
      </c>
      <c r="I265" s="70" t="s">
        <v>797</v>
      </c>
    </row>
    <row r="266" spans="2:9" s="16" customFormat="1">
      <c r="B266" s="62" t="str">
        <f t="shared" si="8"/>
        <v>20200918</v>
      </c>
      <c r="C266" s="66">
        <f t="shared" si="7"/>
        <v>0.71440972222222221</v>
      </c>
      <c r="D266" s="17">
        <v>100</v>
      </c>
      <c r="E266" s="18">
        <v>119.6</v>
      </c>
      <c r="I266" s="70" t="s">
        <v>798</v>
      </c>
    </row>
    <row r="267" spans="2:9" s="16" customFormat="1">
      <c r="B267" s="62" t="str">
        <f t="shared" si="8"/>
        <v>20200918</v>
      </c>
      <c r="C267" s="66">
        <f t="shared" ref="C267:C330" si="9">IF(I267=0," ",(MID(I267,10,8)*24+1)/24)</f>
        <v>0.7143518518518519</v>
      </c>
      <c r="D267" s="17">
        <v>57</v>
      </c>
      <c r="E267" s="18">
        <v>119.6</v>
      </c>
      <c r="I267" s="70" t="s">
        <v>799</v>
      </c>
    </row>
    <row r="268" spans="2:9" s="16" customFormat="1">
      <c r="B268" s="62" t="str">
        <f t="shared" si="8"/>
        <v>20200918</v>
      </c>
      <c r="C268" s="66">
        <f t="shared" si="9"/>
        <v>0.7143518518518519</v>
      </c>
      <c r="D268" s="17">
        <v>96</v>
      </c>
      <c r="E268" s="18">
        <v>119.6</v>
      </c>
      <c r="I268" s="70" t="s">
        <v>800</v>
      </c>
    </row>
    <row r="269" spans="2:9" s="16" customFormat="1">
      <c r="B269" s="62" t="str">
        <f t="shared" si="8"/>
        <v>20200918</v>
      </c>
      <c r="C269" s="66">
        <f t="shared" si="9"/>
        <v>0.7143518518518519</v>
      </c>
      <c r="D269" s="17">
        <v>347</v>
      </c>
      <c r="E269" s="18">
        <v>119.6</v>
      </c>
      <c r="I269" s="70" t="s">
        <v>800</v>
      </c>
    </row>
    <row r="270" spans="2:9" s="16" customFormat="1">
      <c r="B270" s="62" t="str">
        <f t="shared" si="8"/>
        <v>20200918</v>
      </c>
      <c r="C270" s="66">
        <f t="shared" si="9"/>
        <v>0.71434027777777775</v>
      </c>
      <c r="D270" s="17">
        <v>21</v>
      </c>
      <c r="E270" s="18">
        <v>119.6</v>
      </c>
      <c r="I270" s="70" t="s">
        <v>801</v>
      </c>
    </row>
    <row r="271" spans="2:9" s="16" customFormat="1">
      <c r="B271" s="62" t="str">
        <f t="shared" si="8"/>
        <v>20200918</v>
      </c>
      <c r="C271" s="66">
        <f t="shared" si="9"/>
        <v>0.71434027777777775</v>
      </c>
      <c r="D271" s="17">
        <v>500</v>
      </c>
      <c r="E271" s="18">
        <v>119.6</v>
      </c>
      <c r="I271" s="70" t="s">
        <v>801</v>
      </c>
    </row>
    <row r="272" spans="2:9" s="16" customFormat="1">
      <c r="B272" s="62" t="str">
        <f t="shared" si="8"/>
        <v>20200918</v>
      </c>
      <c r="C272" s="66">
        <f t="shared" si="9"/>
        <v>0.71434027777777775</v>
      </c>
      <c r="D272" s="17">
        <v>481</v>
      </c>
      <c r="E272" s="18">
        <v>119.6</v>
      </c>
      <c r="I272" s="70" t="s">
        <v>801</v>
      </c>
    </row>
    <row r="273" spans="2:9" s="16" customFormat="1">
      <c r="B273" s="62" t="str">
        <f t="shared" si="8"/>
        <v>20200918</v>
      </c>
      <c r="C273" s="66">
        <f t="shared" si="9"/>
        <v>0.71407407407407408</v>
      </c>
      <c r="D273" s="17">
        <v>7</v>
      </c>
      <c r="E273" s="18">
        <v>119.6</v>
      </c>
      <c r="I273" s="70" t="s">
        <v>802</v>
      </c>
    </row>
    <row r="274" spans="2:9" s="16" customFormat="1">
      <c r="B274" s="62" t="str">
        <f t="shared" si="8"/>
        <v>20200918</v>
      </c>
      <c r="C274" s="66">
        <f t="shared" si="9"/>
        <v>0.71407407407407408</v>
      </c>
      <c r="D274" s="17">
        <v>7</v>
      </c>
      <c r="E274" s="18">
        <v>119.6</v>
      </c>
      <c r="I274" s="70" t="s">
        <v>802</v>
      </c>
    </row>
    <row r="275" spans="2:9" s="16" customFormat="1">
      <c r="B275" s="62" t="str">
        <f t="shared" si="8"/>
        <v>20200918</v>
      </c>
      <c r="C275" s="66">
        <f t="shared" si="9"/>
        <v>0.71407407407407408</v>
      </c>
      <c r="D275" s="17">
        <v>69</v>
      </c>
      <c r="E275" s="18">
        <v>119.6</v>
      </c>
      <c r="I275" s="70" t="s">
        <v>802</v>
      </c>
    </row>
    <row r="276" spans="2:9" s="16" customFormat="1">
      <c r="B276" s="62" t="str">
        <f t="shared" si="8"/>
        <v>20200918</v>
      </c>
      <c r="C276" s="66">
        <f t="shared" si="9"/>
        <v>0.71407407407407408</v>
      </c>
      <c r="D276" s="17">
        <v>38</v>
      </c>
      <c r="E276" s="18">
        <v>119.6</v>
      </c>
      <c r="I276" s="70" t="s">
        <v>802</v>
      </c>
    </row>
    <row r="277" spans="2:9" s="16" customFormat="1">
      <c r="B277" s="62" t="str">
        <f t="shared" si="8"/>
        <v>20200918</v>
      </c>
      <c r="C277" s="66">
        <f t="shared" si="9"/>
        <v>0.71407407407407408</v>
      </c>
      <c r="D277" s="17">
        <v>19</v>
      </c>
      <c r="E277" s="18">
        <v>119.6</v>
      </c>
      <c r="I277" s="70" t="s">
        <v>802</v>
      </c>
    </row>
    <row r="278" spans="2:9" s="16" customFormat="1">
      <c r="B278" s="62" t="str">
        <f t="shared" si="8"/>
        <v>20200918</v>
      </c>
      <c r="C278" s="66">
        <f t="shared" si="9"/>
        <v>0.71407407407407408</v>
      </c>
      <c r="D278" s="17">
        <v>79</v>
      </c>
      <c r="E278" s="18">
        <v>119.6</v>
      </c>
      <c r="I278" s="70" t="s">
        <v>802</v>
      </c>
    </row>
    <row r="279" spans="2:9" s="16" customFormat="1">
      <c r="B279" s="62" t="str">
        <f t="shared" si="8"/>
        <v>20200918</v>
      </c>
      <c r="C279" s="66">
        <f t="shared" si="9"/>
        <v>0.71407407407407408</v>
      </c>
      <c r="D279" s="17">
        <v>3</v>
      </c>
      <c r="E279" s="18">
        <v>119.6</v>
      </c>
      <c r="I279" s="70" t="s">
        <v>802</v>
      </c>
    </row>
    <row r="280" spans="2:9" s="16" customFormat="1">
      <c r="B280" s="62" t="str">
        <f t="shared" si="8"/>
        <v>20200918</v>
      </c>
      <c r="C280" s="66">
        <f t="shared" si="9"/>
        <v>0.71407407407407408</v>
      </c>
      <c r="D280" s="17">
        <v>19</v>
      </c>
      <c r="E280" s="18">
        <v>119.6</v>
      </c>
      <c r="I280" s="70" t="s">
        <v>802</v>
      </c>
    </row>
    <row r="281" spans="2:9" s="16" customFormat="1">
      <c r="B281" s="62" t="str">
        <f t="shared" si="8"/>
        <v>20200918</v>
      </c>
      <c r="C281" s="66">
        <f t="shared" si="9"/>
        <v>0.71407407407407408</v>
      </c>
      <c r="D281" s="17">
        <v>60</v>
      </c>
      <c r="E281" s="18">
        <v>119.6</v>
      </c>
      <c r="I281" s="70" t="s">
        <v>802</v>
      </c>
    </row>
    <row r="282" spans="2:9" s="16" customFormat="1">
      <c r="B282" s="62" t="str">
        <f t="shared" si="8"/>
        <v>20200918</v>
      </c>
      <c r="C282" s="66">
        <f t="shared" si="9"/>
        <v>0.71311342592592597</v>
      </c>
      <c r="D282" s="17">
        <v>77</v>
      </c>
      <c r="E282" s="18">
        <v>119.5</v>
      </c>
      <c r="I282" s="70" t="s">
        <v>803</v>
      </c>
    </row>
    <row r="283" spans="2:9" s="16" customFormat="1">
      <c r="B283" s="62" t="str">
        <f t="shared" si="8"/>
        <v>20200918</v>
      </c>
      <c r="C283" s="66">
        <f t="shared" si="9"/>
        <v>0.71311342592592597</v>
      </c>
      <c r="D283" s="17">
        <v>68</v>
      </c>
      <c r="E283" s="18">
        <v>119.5</v>
      </c>
      <c r="I283" s="70" t="s">
        <v>803</v>
      </c>
    </row>
    <row r="284" spans="2:9" s="16" customFormat="1">
      <c r="B284" s="62" t="str">
        <f t="shared" si="8"/>
        <v>20200918</v>
      </c>
      <c r="C284" s="66">
        <f t="shared" si="9"/>
        <v>0.71311342592592597</v>
      </c>
      <c r="D284" s="17">
        <v>81</v>
      </c>
      <c r="E284" s="18">
        <v>119.5</v>
      </c>
      <c r="I284" s="70" t="s">
        <v>803</v>
      </c>
    </row>
    <row r="285" spans="2:9" s="16" customFormat="1">
      <c r="B285" s="62" t="str">
        <f t="shared" si="8"/>
        <v>20200918</v>
      </c>
      <c r="C285" s="66">
        <f t="shared" si="9"/>
        <v>0.71311342592592597</v>
      </c>
      <c r="D285" s="17">
        <v>59</v>
      </c>
      <c r="E285" s="18">
        <v>119.5</v>
      </c>
      <c r="I285" s="70" t="s">
        <v>803</v>
      </c>
    </row>
    <row r="286" spans="2:9" s="16" customFormat="1">
      <c r="B286" s="62" t="str">
        <f t="shared" si="8"/>
        <v>20200918</v>
      </c>
      <c r="C286" s="66">
        <f t="shared" si="9"/>
        <v>0.71311342592592597</v>
      </c>
      <c r="D286" s="17">
        <v>32</v>
      </c>
      <c r="E286" s="18">
        <v>119.5</v>
      </c>
      <c r="I286" s="70" t="s">
        <v>803</v>
      </c>
    </row>
    <row r="287" spans="2:9" s="16" customFormat="1">
      <c r="B287" s="62" t="str">
        <f t="shared" si="8"/>
        <v>20200918</v>
      </c>
      <c r="C287" s="66">
        <f t="shared" si="9"/>
        <v>0.71311342592592597</v>
      </c>
      <c r="D287" s="17">
        <v>60</v>
      </c>
      <c r="E287" s="18">
        <v>119.5</v>
      </c>
      <c r="I287" s="70" t="s">
        <v>804</v>
      </c>
    </row>
    <row r="288" spans="2:9" s="16" customFormat="1">
      <c r="B288" s="62" t="str">
        <f t="shared" si="8"/>
        <v>20200918</v>
      </c>
      <c r="C288" s="66">
        <f t="shared" si="9"/>
        <v>0.71311342592592597</v>
      </c>
      <c r="D288" s="17">
        <v>34</v>
      </c>
      <c r="E288" s="18">
        <v>119.5</v>
      </c>
      <c r="I288" s="70" t="s">
        <v>804</v>
      </c>
    </row>
    <row r="289" spans="2:9" s="16" customFormat="1">
      <c r="B289" s="62" t="str">
        <f t="shared" si="8"/>
        <v>20200918</v>
      </c>
      <c r="C289" s="66">
        <f t="shared" si="9"/>
        <v>0.71107638888888891</v>
      </c>
      <c r="D289" s="17">
        <v>633</v>
      </c>
      <c r="E289" s="18">
        <v>119.4</v>
      </c>
      <c r="I289" s="70" t="s">
        <v>805</v>
      </c>
    </row>
    <row r="290" spans="2:9" s="16" customFormat="1">
      <c r="B290" s="62" t="str">
        <f t="shared" si="8"/>
        <v>20200918</v>
      </c>
      <c r="C290" s="66">
        <f t="shared" si="9"/>
        <v>0.71107638888888891</v>
      </c>
      <c r="D290" s="17">
        <v>96</v>
      </c>
      <c r="E290" s="18">
        <v>119.4</v>
      </c>
      <c r="I290" s="70" t="s">
        <v>806</v>
      </c>
    </row>
    <row r="291" spans="2:9" s="16" customFormat="1">
      <c r="B291" s="62" t="str">
        <f t="shared" si="8"/>
        <v>20200918</v>
      </c>
      <c r="C291" s="66">
        <f t="shared" si="9"/>
        <v>0.71030092592592586</v>
      </c>
      <c r="D291" s="17">
        <v>96</v>
      </c>
      <c r="E291" s="18">
        <v>119.4</v>
      </c>
      <c r="I291" s="70" t="s">
        <v>807</v>
      </c>
    </row>
    <row r="292" spans="2:9" s="16" customFormat="1">
      <c r="B292" s="62" t="str">
        <f t="shared" si="8"/>
        <v>20200918</v>
      </c>
      <c r="C292" s="66">
        <f t="shared" si="9"/>
        <v>0.71030092592592586</v>
      </c>
      <c r="D292" s="17">
        <v>96</v>
      </c>
      <c r="E292" s="18">
        <v>119.4</v>
      </c>
      <c r="I292" s="70" t="s">
        <v>808</v>
      </c>
    </row>
    <row r="293" spans="2:9" s="16" customFormat="1">
      <c r="B293" s="62" t="str">
        <f t="shared" si="8"/>
        <v>20200918</v>
      </c>
      <c r="C293" s="66">
        <f t="shared" si="9"/>
        <v>0.70856481481481481</v>
      </c>
      <c r="D293" s="17">
        <v>20</v>
      </c>
      <c r="E293" s="18">
        <v>119.55</v>
      </c>
      <c r="I293" s="70" t="s">
        <v>809</v>
      </c>
    </row>
    <row r="294" spans="2:9" s="16" customFormat="1">
      <c r="B294" s="62" t="str">
        <f t="shared" si="8"/>
        <v>20200918</v>
      </c>
      <c r="C294" s="66">
        <f t="shared" si="9"/>
        <v>0.70856481481481481</v>
      </c>
      <c r="D294" s="17">
        <v>55</v>
      </c>
      <c r="E294" s="18">
        <v>119.55</v>
      </c>
      <c r="I294" s="70" t="s">
        <v>809</v>
      </c>
    </row>
    <row r="295" spans="2:9" s="16" customFormat="1">
      <c r="B295" s="62" t="str">
        <f t="shared" si="8"/>
        <v>20200918</v>
      </c>
      <c r="C295" s="66">
        <f t="shared" si="9"/>
        <v>0.70856481481481481</v>
      </c>
      <c r="D295" s="17">
        <v>21</v>
      </c>
      <c r="E295" s="18">
        <v>119.55</v>
      </c>
      <c r="I295" s="70" t="s">
        <v>809</v>
      </c>
    </row>
    <row r="296" spans="2:9" s="16" customFormat="1">
      <c r="B296" s="62" t="str">
        <f t="shared" si="8"/>
        <v>20200918</v>
      </c>
      <c r="C296" s="66">
        <f t="shared" si="9"/>
        <v>0.70856481481481481</v>
      </c>
      <c r="D296" s="17">
        <v>355</v>
      </c>
      <c r="E296" s="18">
        <v>119.55</v>
      </c>
      <c r="I296" s="70" t="s">
        <v>809</v>
      </c>
    </row>
    <row r="297" spans="2:9" s="16" customFormat="1">
      <c r="B297" s="62" t="str">
        <f t="shared" si="8"/>
        <v>20200918</v>
      </c>
      <c r="C297" s="66">
        <f t="shared" si="9"/>
        <v>0.70856481481481481</v>
      </c>
      <c r="D297" s="17">
        <v>21</v>
      </c>
      <c r="E297" s="18">
        <v>119.55</v>
      </c>
      <c r="I297" s="70" t="s">
        <v>809</v>
      </c>
    </row>
    <row r="298" spans="2:9" s="16" customFormat="1">
      <c r="B298" s="62" t="str">
        <f t="shared" si="8"/>
        <v>20200918</v>
      </c>
      <c r="C298" s="66">
        <f t="shared" si="9"/>
        <v>0.70856481481481481</v>
      </c>
      <c r="D298" s="17">
        <v>69</v>
      </c>
      <c r="E298" s="18">
        <v>119.55</v>
      </c>
      <c r="I298" s="70" t="s">
        <v>810</v>
      </c>
    </row>
    <row r="299" spans="2:9" s="16" customFormat="1">
      <c r="B299" s="62" t="str">
        <f t="shared" si="8"/>
        <v>20200918</v>
      </c>
      <c r="C299" s="66">
        <f t="shared" si="9"/>
        <v>0.70856481481481481</v>
      </c>
      <c r="D299" s="17">
        <v>500</v>
      </c>
      <c r="E299" s="18">
        <v>119.55</v>
      </c>
      <c r="I299" s="70" t="s">
        <v>810</v>
      </c>
    </row>
    <row r="300" spans="2:9" s="16" customFormat="1">
      <c r="B300" s="62" t="str">
        <f t="shared" si="8"/>
        <v>20200918</v>
      </c>
      <c r="C300" s="66">
        <f t="shared" si="9"/>
        <v>0.70814814814814808</v>
      </c>
      <c r="D300" s="17">
        <v>426</v>
      </c>
      <c r="E300" s="18">
        <v>119.55</v>
      </c>
      <c r="I300" s="70" t="s">
        <v>811</v>
      </c>
    </row>
    <row r="301" spans="2:9" s="16" customFormat="1">
      <c r="B301" s="62" t="str">
        <f t="shared" si="8"/>
        <v>20200918</v>
      </c>
      <c r="C301" s="66">
        <f t="shared" si="9"/>
        <v>0.70814814814814808</v>
      </c>
      <c r="D301" s="17">
        <v>14</v>
      </c>
      <c r="E301" s="18">
        <v>119.55</v>
      </c>
      <c r="I301" s="70" t="s">
        <v>811</v>
      </c>
    </row>
    <row r="302" spans="2:9" s="16" customFormat="1">
      <c r="B302" s="62" t="str">
        <f t="shared" si="8"/>
        <v>20200918</v>
      </c>
      <c r="C302" s="66">
        <f t="shared" si="9"/>
        <v>0.70814814814814808</v>
      </c>
      <c r="D302" s="17">
        <v>111</v>
      </c>
      <c r="E302" s="18">
        <v>119.55</v>
      </c>
      <c r="I302" s="70" t="s">
        <v>812</v>
      </c>
    </row>
    <row r="303" spans="2:9" s="16" customFormat="1">
      <c r="B303" s="62" t="str">
        <f t="shared" si="8"/>
        <v>20200918</v>
      </c>
      <c r="C303" s="66">
        <f t="shared" si="9"/>
        <v>0.70814814814814808</v>
      </c>
      <c r="D303" s="17">
        <v>60</v>
      </c>
      <c r="E303" s="18">
        <v>119.55</v>
      </c>
      <c r="I303" s="70" t="s">
        <v>812</v>
      </c>
    </row>
    <row r="304" spans="2:9" s="16" customFormat="1">
      <c r="B304" s="62" t="str">
        <f t="shared" si="8"/>
        <v>20200918</v>
      </c>
      <c r="C304" s="66">
        <f t="shared" si="9"/>
        <v>0.70814814814814808</v>
      </c>
      <c r="D304" s="17">
        <v>60</v>
      </c>
      <c r="E304" s="18">
        <v>119.55</v>
      </c>
      <c r="I304" s="70" t="s">
        <v>812</v>
      </c>
    </row>
    <row r="305" spans="2:9" s="16" customFormat="1">
      <c r="B305" s="62" t="str">
        <f t="shared" si="8"/>
        <v>20200918</v>
      </c>
      <c r="C305" s="66">
        <f t="shared" si="9"/>
        <v>0.70814814814814808</v>
      </c>
      <c r="D305" s="17">
        <v>7</v>
      </c>
      <c r="E305" s="18">
        <v>119.55</v>
      </c>
      <c r="I305" s="70" t="s">
        <v>812</v>
      </c>
    </row>
    <row r="306" spans="2:9" s="16" customFormat="1">
      <c r="B306" s="62" t="str">
        <f t="shared" si="8"/>
        <v>20200918</v>
      </c>
      <c r="C306" s="66">
        <f t="shared" si="9"/>
        <v>0.70814814814814808</v>
      </c>
      <c r="D306" s="17">
        <v>264</v>
      </c>
      <c r="E306" s="18">
        <v>119.55</v>
      </c>
      <c r="I306" s="70" t="s">
        <v>812</v>
      </c>
    </row>
    <row r="307" spans="2:9" s="16" customFormat="1">
      <c r="B307" s="62" t="str">
        <f t="shared" si="8"/>
        <v>20200918</v>
      </c>
      <c r="C307" s="66">
        <f t="shared" si="9"/>
        <v>0.70814814814814808</v>
      </c>
      <c r="D307" s="17">
        <v>114</v>
      </c>
      <c r="E307" s="18">
        <v>119.55</v>
      </c>
      <c r="I307" s="70" t="s">
        <v>812</v>
      </c>
    </row>
    <row r="308" spans="2:9" s="16" customFormat="1">
      <c r="B308" s="62" t="str">
        <f t="shared" si="8"/>
        <v>20200918</v>
      </c>
      <c r="C308" s="66">
        <f t="shared" si="9"/>
        <v>0.70814814814814808</v>
      </c>
      <c r="D308" s="17">
        <v>69</v>
      </c>
      <c r="E308" s="18">
        <v>119.55</v>
      </c>
      <c r="I308" s="70" t="s">
        <v>812</v>
      </c>
    </row>
    <row r="309" spans="2:9" s="16" customFormat="1">
      <c r="B309" s="62" t="str">
        <f t="shared" si="8"/>
        <v>20200918</v>
      </c>
      <c r="C309" s="66">
        <f t="shared" si="9"/>
        <v>0.70814814814814808</v>
      </c>
      <c r="D309" s="17">
        <v>26</v>
      </c>
      <c r="E309" s="18">
        <v>119.55</v>
      </c>
      <c r="I309" s="70" t="s">
        <v>812</v>
      </c>
    </row>
    <row r="310" spans="2:9" s="16" customFormat="1">
      <c r="B310" s="62" t="str">
        <f t="shared" si="8"/>
        <v>20200918</v>
      </c>
      <c r="C310" s="66">
        <f t="shared" si="9"/>
        <v>0.70814814814814808</v>
      </c>
      <c r="D310" s="17">
        <v>53</v>
      </c>
      <c r="E310" s="18">
        <v>119.55</v>
      </c>
      <c r="I310" s="70" t="s">
        <v>812</v>
      </c>
    </row>
    <row r="311" spans="2:9" s="16" customFormat="1">
      <c r="B311" s="62" t="str">
        <f t="shared" si="8"/>
        <v>20200918</v>
      </c>
      <c r="C311" s="66">
        <f t="shared" si="9"/>
        <v>0.70814814814814808</v>
      </c>
      <c r="D311" s="17">
        <v>48</v>
      </c>
      <c r="E311" s="18">
        <v>119.55</v>
      </c>
      <c r="I311" s="70" t="s">
        <v>812</v>
      </c>
    </row>
    <row r="312" spans="2:9" s="16" customFormat="1">
      <c r="B312" s="62" t="str">
        <f t="shared" si="8"/>
        <v>20200918</v>
      </c>
      <c r="C312" s="66">
        <f t="shared" si="9"/>
        <v>0.70814814814814808</v>
      </c>
      <c r="D312" s="17">
        <v>82</v>
      </c>
      <c r="E312" s="18">
        <v>119.55</v>
      </c>
      <c r="I312" s="70" t="s">
        <v>812</v>
      </c>
    </row>
    <row r="313" spans="2:9" s="16" customFormat="1">
      <c r="B313" s="62" t="str">
        <f t="shared" si="8"/>
        <v>20200918</v>
      </c>
      <c r="C313" s="66">
        <f t="shared" si="9"/>
        <v>0.70652777777777775</v>
      </c>
      <c r="D313" s="17">
        <v>7</v>
      </c>
      <c r="E313" s="18">
        <v>119.5</v>
      </c>
      <c r="I313" s="70" t="s">
        <v>813</v>
      </c>
    </row>
    <row r="314" spans="2:9" s="16" customFormat="1">
      <c r="B314" s="62" t="str">
        <f t="shared" si="8"/>
        <v>20200918</v>
      </c>
      <c r="C314" s="66">
        <f t="shared" si="9"/>
        <v>0.70652777777777775</v>
      </c>
      <c r="D314" s="19">
        <v>29</v>
      </c>
      <c r="E314" s="18">
        <v>119.5</v>
      </c>
      <c r="F314" s="51"/>
      <c r="I314" s="70" t="s">
        <v>813</v>
      </c>
    </row>
    <row r="315" spans="2:9" s="16" customFormat="1">
      <c r="B315" s="62" t="str">
        <f t="shared" si="8"/>
        <v>20200918</v>
      </c>
      <c r="C315" s="66">
        <f t="shared" si="9"/>
        <v>0.70652777777777775</v>
      </c>
      <c r="D315" s="19">
        <v>11</v>
      </c>
      <c r="E315" s="18">
        <v>119.5</v>
      </c>
      <c r="F315" s="51"/>
      <c r="I315" s="70" t="s">
        <v>813</v>
      </c>
    </row>
    <row r="316" spans="2:9" s="16" customFormat="1">
      <c r="B316" s="62" t="str">
        <f t="shared" si="8"/>
        <v>20200918</v>
      </c>
      <c r="C316" s="66">
        <f t="shared" si="9"/>
        <v>0.70652777777777775</v>
      </c>
      <c r="D316" s="19">
        <v>50</v>
      </c>
      <c r="E316" s="18">
        <v>119.5</v>
      </c>
      <c r="F316" s="51"/>
      <c r="I316" s="70" t="s">
        <v>813</v>
      </c>
    </row>
    <row r="317" spans="2:9" s="16" customFormat="1">
      <c r="B317" s="62" t="str">
        <f t="shared" si="8"/>
        <v>20200918</v>
      </c>
      <c r="C317" s="66">
        <f t="shared" si="9"/>
        <v>0.70652777777777775</v>
      </c>
      <c r="D317" s="19">
        <v>28</v>
      </c>
      <c r="E317" s="18">
        <v>119.5</v>
      </c>
      <c r="F317" s="51"/>
      <c r="I317" s="70" t="s">
        <v>813</v>
      </c>
    </row>
    <row r="318" spans="2:9" s="16" customFormat="1">
      <c r="B318" s="62" t="str">
        <f t="shared" si="8"/>
        <v>20200918</v>
      </c>
      <c r="C318" s="66">
        <f t="shared" si="9"/>
        <v>0.70616898148148144</v>
      </c>
      <c r="D318" s="19">
        <v>79</v>
      </c>
      <c r="E318" s="18">
        <v>119.4</v>
      </c>
      <c r="F318" s="51"/>
      <c r="I318" s="70" t="s">
        <v>814</v>
      </c>
    </row>
    <row r="319" spans="2:9" s="16" customFormat="1">
      <c r="B319" s="62" t="str">
        <f t="shared" si="8"/>
        <v>20200918</v>
      </c>
      <c r="C319" s="66">
        <f t="shared" si="9"/>
        <v>0.70376157407407403</v>
      </c>
      <c r="D319" s="19">
        <v>69</v>
      </c>
      <c r="E319" s="18">
        <v>119.55</v>
      </c>
      <c r="F319" s="51"/>
      <c r="I319" s="70" t="s">
        <v>815</v>
      </c>
    </row>
    <row r="320" spans="2:9" s="16" customFormat="1">
      <c r="B320" s="62" t="str">
        <f t="shared" si="8"/>
        <v>20200918</v>
      </c>
      <c r="C320" s="66">
        <f t="shared" si="9"/>
        <v>0.70376157407407403</v>
      </c>
      <c r="D320" s="19">
        <v>431</v>
      </c>
      <c r="E320" s="18">
        <v>119.55</v>
      </c>
      <c r="F320" s="51"/>
      <c r="I320" s="70" t="s">
        <v>815</v>
      </c>
    </row>
    <row r="321" spans="2:10" s="16" customFormat="1">
      <c r="B321" s="62" t="str">
        <f t="shared" si="8"/>
        <v>20200918</v>
      </c>
      <c r="C321" s="66">
        <f t="shared" si="9"/>
        <v>0.70376157407407403</v>
      </c>
      <c r="D321" s="19">
        <v>500</v>
      </c>
      <c r="E321" s="18">
        <v>119.55</v>
      </c>
      <c r="F321" s="51"/>
      <c r="I321" s="70" t="s">
        <v>815</v>
      </c>
    </row>
    <row r="322" spans="2:10" s="16" customFormat="1">
      <c r="B322" s="62" t="str">
        <f t="shared" si="8"/>
        <v>20200918</v>
      </c>
      <c r="C322" s="66">
        <f t="shared" si="9"/>
        <v>0.70369212962962957</v>
      </c>
      <c r="D322" s="19">
        <v>500</v>
      </c>
      <c r="E322" s="18">
        <v>119.55</v>
      </c>
      <c r="F322" s="51"/>
      <c r="I322" s="70" t="s">
        <v>816</v>
      </c>
    </row>
    <row r="323" spans="2:10" s="16" customFormat="1">
      <c r="B323" s="62" t="str">
        <f t="shared" si="8"/>
        <v>20200918</v>
      </c>
      <c r="C323" s="66">
        <f t="shared" si="9"/>
        <v>0.70365740740740745</v>
      </c>
      <c r="D323" s="19">
        <v>2</v>
      </c>
      <c r="E323" s="18">
        <v>119.55</v>
      </c>
      <c r="F323" s="51"/>
      <c r="I323" s="70" t="s">
        <v>817</v>
      </c>
    </row>
    <row r="324" spans="2:10" s="16" customFormat="1">
      <c r="B324" s="62" t="str">
        <f t="shared" si="8"/>
        <v>20200918</v>
      </c>
      <c r="C324" s="66">
        <f t="shared" si="9"/>
        <v>0.70365740740740745</v>
      </c>
      <c r="D324" s="19">
        <v>456</v>
      </c>
      <c r="E324" s="18">
        <v>119.55</v>
      </c>
      <c r="F324" s="51"/>
      <c r="I324" s="70" t="s">
        <v>817</v>
      </c>
    </row>
    <row r="325" spans="2:10" s="16" customFormat="1">
      <c r="B325" s="62" t="str">
        <f t="shared" si="8"/>
        <v>20200918</v>
      </c>
      <c r="C325" s="66">
        <f t="shared" si="9"/>
        <v>0.70365740740740745</v>
      </c>
      <c r="D325" s="19">
        <v>27</v>
      </c>
      <c r="E325" s="18">
        <v>119.55</v>
      </c>
      <c r="F325" s="51"/>
      <c r="I325" s="70" t="s">
        <v>818</v>
      </c>
    </row>
    <row r="326" spans="2:10" s="16" customFormat="1">
      <c r="B326" s="62" t="str">
        <f t="shared" si="8"/>
        <v>20200918</v>
      </c>
      <c r="C326" s="66">
        <f t="shared" si="9"/>
        <v>0.70365740740740745</v>
      </c>
      <c r="D326" s="19">
        <v>42</v>
      </c>
      <c r="E326" s="18">
        <v>119.55</v>
      </c>
      <c r="F326" s="51"/>
      <c r="I326" s="70" t="s">
        <v>818</v>
      </c>
    </row>
    <row r="327" spans="2:10" s="16" customFormat="1">
      <c r="B327" s="62" t="str">
        <f t="shared" si="8"/>
        <v>20200918</v>
      </c>
      <c r="C327" s="66">
        <f t="shared" si="9"/>
        <v>0.70365740740740745</v>
      </c>
      <c r="D327" s="19">
        <v>24</v>
      </c>
      <c r="E327" s="18">
        <v>119.55</v>
      </c>
      <c r="F327" s="51"/>
      <c r="I327" s="70" t="s">
        <v>818</v>
      </c>
    </row>
    <row r="328" spans="2:10" s="16" customFormat="1">
      <c r="B328" s="62" t="str">
        <f t="shared" si="8"/>
        <v>20200918</v>
      </c>
      <c r="C328" s="66">
        <f t="shared" si="9"/>
        <v>0.70365740740740745</v>
      </c>
      <c r="D328" s="19">
        <v>73</v>
      </c>
      <c r="E328" s="18">
        <v>119.55</v>
      </c>
      <c r="F328" s="51"/>
      <c r="I328" s="70" t="s">
        <v>818</v>
      </c>
    </row>
    <row r="329" spans="2:10" s="16" customFormat="1">
      <c r="B329" s="62" t="str">
        <f t="shared" ref="B329:B392" si="10">IF(I329=0," ",LEFT(I329,8))</f>
        <v>20200918</v>
      </c>
      <c r="C329" s="66">
        <f t="shared" si="9"/>
        <v>0.70365740740740745</v>
      </c>
      <c r="D329" s="19">
        <v>49</v>
      </c>
      <c r="E329" s="18">
        <v>119.55</v>
      </c>
      <c r="F329" s="51"/>
      <c r="I329" s="70" t="s">
        <v>819</v>
      </c>
    </row>
    <row r="330" spans="2:10" s="16" customFormat="1">
      <c r="B330" s="62" t="str">
        <f t="shared" si="10"/>
        <v>20200918</v>
      </c>
      <c r="C330" s="66">
        <f t="shared" si="9"/>
        <v>0.70365740740740745</v>
      </c>
      <c r="D330" s="19">
        <v>44</v>
      </c>
      <c r="E330" s="18">
        <v>119.55</v>
      </c>
      <c r="F330" s="51"/>
      <c r="I330" s="70" t="s">
        <v>819</v>
      </c>
    </row>
    <row r="331" spans="2:10" s="16" customFormat="1">
      <c r="B331" s="62" t="str">
        <f t="shared" si="10"/>
        <v>20200918</v>
      </c>
      <c r="C331" s="66">
        <f t="shared" ref="C331:C394" si="11">IF(I331=0," ",(MID(I331,10,8)*24+1)/24)</f>
        <v>0.70365740740740745</v>
      </c>
      <c r="D331" s="19">
        <v>36</v>
      </c>
      <c r="E331" s="18">
        <v>119.55</v>
      </c>
      <c r="F331" s="51"/>
      <c r="I331" s="70" t="s">
        <v>819</v>
      </c>
    </row>
    <row r="332" spans="2:10" s="16" customFormat="1">
      <c r="B332" s="62" t="str">
        <f t="shared" si="10"/>
        <v>20200918</v>
      </c>
      <c r="C332" s="66">
        <f t="shared" si="11"/>
        <v>0.70365740740740745</v>
      </c>
      <c r="D332" s="19">
        <v>36</v>
      </c>
      <c r="E332" s="18">
        <v>119.55</v>
      </c>
      <c r="F332" s="51"/>
      <c r="I332" s="71" t="s">
        <v>819</v>
      </c>
      <c r="J332" s="51"/>
    </row>
    <row r="333" spans="2:10" s="16" customFormat="1">
      <c r="B333" s="62" t="str">
        <f t="shared" si="10"/>
        <v>20200918</v>
      </c>
      <c r="C333" s="66">
        <f t="shared" si="11"/>
        <v>0.70365740740740745</v>
      </c>
      <c r="D333" s="19">
        <v>45</v>
      </c>
      <c r="E333" s="18">
        <v>119.55</v>
      </c>
      <c r="F333" s="51"/>
      <c r="I333" s="71" t="s">
        <v>819</v>
      </c>
      <c r="J333" s="51"/>
    </row>
    <row r="334" spans="2:10" s="16" customFormat="1">
      <c r="B334" s="62" t="str">
        <f t="shared" si="10"/>
        <v>20200918</v>
      </c>
      <c r="C334" s="66">
        <f t="shared" si="11"/>
        <v>0.70365740740740745</v>
      </c>
      <c r="D334" s="19">
        <v>82</v>
      </c>
      <c r="E334" s="18">
        <v>119.55</v>
      </c>
      <c r="F334" s="51"/>
      <c r="I334" s="71" t="s">
        <v>819</v>
      </c>
      <c r="J334" s="51"/>
    </row>
    <row r="335" spans="2:10" s="16" customFormat="1">
      <c r="B335" s="62" t="str">
        <f t="shared" si="10"/>
        <v>20200918</v>
      </c>
      <c r="C335" s="66">
        <f t="shared" si="11"/>
        <v>0.70365740740740745</v>
      </c>
      <c r="D335" s="19">
        <v>60</v>
      </c>
      <c r="E335" s="18">
        <v>119.55</v>
      </c>
      <c r="F335" s="51"/>
      <c r="I335" s="71" t="s">
        <v>819</v>
      </c>
      <c r="J335" s="51"/>
    </row>
    <row r="336" spans="2:10" s="16" customFormat="1">
      <c r="B336" s="62" t="str">
        <f t="shared" si="10"/>
        <v>20200918</v>
      </c>
      <c r="C336" s="66">
        <f t="shared" si="11"/>
        <v>0.70365740740740745</v>
      </c>
      <c r="D336" s="19">
        <v>7</v>
      </c>
      <c r="E336" s="18">
        <v>119.55</v>
      </c>
      <c r="F336" s="51"/>
      <c r="I336" s="71" t="s">
        <v>819</v>
      </c>
      <c r="J336" s="51"/>
    </row>
    <row r="337" spans="2:10" s="16" customFormat="1">
      <c r="B337" s="62" t="str">
        <f t="shared" si="10"/>
        <v>20200918</v>
      </c>
      <c r="C337" s="66">
        <f t="shared" si="11"/>
        <v>0.70365740740740745</v>
      </c>
      <c r="D337" s="19">
        <v>17</v>
      </c>
      <c r="E337" s="18">
        <v>119.55</v>
      </c>
      <c r="F337" s="51"/>
      <c r="I337" s="71" t="s">
        <v>819</v>
      </c>
      <c r="J337" s="51"/>
    </row>
    <row r="338" spans="2:10" s="16" customFormat="1">
      <c r="B338" s="62" t="str">
        <f t="shared" si="10"/>
        <v>20200918</v>
      </c>
      <c r="C338" s="66">
        <f t="shared" si="11"/>
        <v>0.70307870370370373</v>
      </c>
      <c r="D338" s="19">
        <v>264</v>
      </c>
      <c r="E338" s="18">
        <v>119.55</v>
      </c>
      <c r="F338" s="51"/>
      <c r="I338" s="71" t="s">
        <v>820</v>
      </c>
      <c r="J338" s="51"/>
    </row>
    <row r="339" spans="2:10" s="16" customFormat="1">
      <c r="B339" s="62" t="str">
        <f t="shared" si="10"/>
        <v>20200918</v>
      </c>
      <c r="C339" s="66">
        <f t="shared" si="11"/>
        <v>0.70307870370370373</v>
      </c>
      <c r="D339" s="19">
        <v>104</v>
      </c>
      <c r="E339" s="18">
        <v>119.55</v>
      </c>
      <c r="F339" s="51"/>
      <c r="I339" s="71" t="s">
        <v>820</v>
      </c>
      <c r="J339" s="51"/>
    </row>
    <row r="340" spans="2:10" s="16" customFormat="1">
      <c r="B340" s="62" t="str">
        <f t="shared" si="10"/>
        <v>20200918</v>
      </c>
      <c r="C340" s="66">
        <f t="shared" si="11"/>
        <v>0.70307870370370373</v>
      </c>
      <c r="D340" s="19">
        <v>352</v>
      </c>
      <c r="E340" s="18">
        <v>119.55</v>
      </c>
      <c r="F340" s="51"/>
      <c r="I340" s="71" t="s">
        <v>820</v>
      </c>
      <c r="J340" s="51"/>
    </row>
    <row r="341" spans="2:10" s="16" customFormat="1">
      <c r="B341" s="62" t="str">
        <f t="shared" si="10"/>
        <v>20200918</v>
      </c>
      <c r="C341" s="66">
        <f t="shared" si="11"/>
        <v>0.70083333333333331</v>
      </c>
      <c r="D341" s="19">
        <v>39</v>
      </c>
      <c r="E341" s="18">
        <v>119.55</v>
      </c>
      <c r="F341" s="51"/>
      <c r="I341" s="71" t="s">
        <v>821</v>
      </c>
      <c r="J341" s="51"/>
    </row>
    <row r="342" spans="2:10" s="16" customFormat="1">
      <c r="B342" s="62" t="str">
        <f t="shared" si="10"/>
        <v>20200918</v>
      </c>
      <c r="C342" s="66">
        <f t="shared" si="11"/>
        <v>0.70083333333333331</v>
      </c>
      <c r="D342" s="19">
        <v>78</v>
      </c>
      <c r="E342" s="18">
        <v>119.55</v>
      </c>
      <c r="F342" s="51"/>
      <c r="I342" s="71" t="s">
        <v>821</v>
      </c>
      <c r="J342" s="51"/>
    </row>
    <row r="343" spans="2:10" s="16" customFormat="1">
      <c r="B343" s="62" t="str">
        <f t="shared" si="10"/>
        <v>20200918</v>
      </c>
      <c r="C343" s="66">
        <f t="shared" si="11"/>
        <v>0.70083333333333331</v>
      </c>
      <c r="D343" s="19">
        <v>60</v>
      </c>
      <c r="E343" s="18">
        <v>119.55</v>
      </c>
      <c r="F343" s="51"/>
      <c r="I343" s="71" t="s">
        <v>821</v>
      </c>
      <c r="J343" s="51"/>
    </row>
    <row r="344" spans="2:10" s="16" customFormat="1">
      <c r="B344" s="62" t="str">
        <f t="shared" si="10"/>
        <v>20200918</v>
      </c>
      <c r="C344" s="66">
        <f t="shared" si="11"/>
        <v>0.70083333333333331</v>
      </c>
      <c r="D344" s="19">
        <v>27</v>
      </c>
      <c r="E344" s="18">
        <v>119.55</v>
      </c>
      <c r="F344" s="51"/>
      <c r="I344" s="71" t="s">
        <v>822</v>
      </c>
      <c r="J344" s="51"/>
    </row>
    <row r="345" spans="2:10" s="16" customFormat="1">
      <c r="B345" s="62" t="str">
        <f t="shared" si="10"/>
        <v>20200918</v>
      </c>
      <c r="C345" s="66">
        <f t="shared" si="11"/>
        <v>0.70083333333333331</v>
      </c>
      <c r="D345" s="19">
        <v>69</v>
      </c>
      <c r="E345" s="18">
        <v>119.55</v>
      </c>
      <c r="F345" s="51"/>
      <c r="I345" s="71" t="s">
        <v>822</v>
      </c>
      <c r="J345" s="51"/>
    </row>
    <row r="346" spans="2:10" s="16" customFormat="1">
      <c r="B346" s="62" t="str">
        <f t="shared" si="10"/>
        <v>20200918</v>
      </c>
      <c r="C346" s="66">
        <f t="shared" si="11"/>
        <v>0.70083333333333331</v>
      </c>
      <c r="D346" s="19">
        <v>7</v>
      </c>
      <c r="E346" s="18">
        <v>119.55</v>
      </c>
      <c r="F346" s="51"/>
      <c r="I346" s="71" t="s">
        <v>822</v>
      </c>
      <c r="J346" s="51"/>
    </row>
    <row r="347" spans="2:10" s="16" customFormat="1">
      <c r="B347" s="62" t="str">
        <f t="shared" si="10"/>
        <v>20200918</v>
      </c>
      <c r="C347" s="66">
        <f t="shared" si="11"/>
        <v>0.69817129629629626</v>
      </c>
      <c r="D347" s="19">
        <v>685</v>
      </c>
      <c r="E347" s="18">
        <v>119.5</v>
      </c>
      <c r="F347" s="51"/>
      <c r="I347" s="71" t="s">
        <v>823</v>
      </c>
      <c r="J347" s="51"/>
    </row>
    <row r="348" spans="2:10" s="16" customFormat="1">
      <c r="B348" s="62" t="str">
        <f t="shared" si="10"/>
        <v>20200918</v>
      </c>
      <c r="C348" s="66">
        <f t="shared" si="11"/>
        <v>0.69806712962962969</v>
      </c>
      <c r="D348" s="19">
        <v>109</v>
      </c>
      <c r="E348" s="18">
        <v>119.5</v>
      </c>
      <c r="F348" s="51"/>
      <c r="I348" s="71" t="s">
        <v>824</v>
      </c>
      <c r="J348" s="51"/>
    </row>
    <row r="349" spans="2:10" s="16" customFormat="1">
      <c r="B349" s="62" t="str">
        <f t="shared" si="10"/>
        <v>20200918</v>
      </c>
      <c r="C349" s="66">
        <f t="shared" si="11"/>
        <v>0.69806712962962969</v>
      </c>
      <c r="D349" s="19">
        <v>63</v>
      </c>
      <c r="E349" s="18">
        <v>119.5</v>
      </c>
      <c r="F349" s="51"/>
      <c r="I349" s="71" t="s">
        <v>825</v>
      </c>
      <c r="J349" s="51"/>
    </row>
    <row r="350" spans="2:10" s="16" customFormat="1">
      <c r="B350" s="62" t="str">
        <f t="shared" si="10"/>
        <v>20200918</v>
      </c>
      <c r="C350" s="66">
        <f t="shared" si="11"/>
        <v>0.69806712962962969</v>
      </c>
      <c r="D350" s="19">
        <v>60</v>
      </c>
      <c r="E350" s="18">
        <v>119.5</v>
      </c>
      <c r="F350" s="51"/>
      <c r="I350" s="71" t="s">
        <v>826</v>
      </c>
      <c r="J350" s="51"/>
    </row>
    <row r="351" spans="2:10" s="16" customFormat="1">
      <c r="B351" s="62" t="str">
        <f t="shared" si="10"/>
        <v>20200918</v>
      </c>
      <c r="C351" s="66">
        <f t="shared" si="11"/>
        <v>0.69806712962962969</v>
      </c>
      <c r="D351" s="19">
        <v>69</v>
      </c>
      <c r="E351" s="18">
        <v>119.5</v>
      </c>
      <c r="F351" s="51"/>
      <c r="I351" s="71" t="s">
        <v>826</v>
      </c>
      <c r="J351" s="51"/>
    </row>
    <row r="352" spans="2:10" s="16" customFormat="1">
      <c r="B352" s="62" t="str">
        <f t="shared" si="10"/>
        <v>20200918</v>
      </c>
      <c r="C352" s="66">
        <f t="shared" si="11"/>
        <v>0.69806712962962969</v>
      </c>
      <c r="D352" s="19">
        <v>7</v>
      </c>
      <c r="E352" s="18">
        <v>119.5</v>
      </c>
      <c r="F352" s="51"/>
      <c r="I352" s="71" t="s">
        <v>826</v>
      </c>
      <c r="J352" s="51"/>
    </row>
    <row r="353" spans="2:10" s="16" customFormat="1">
      <c r="B353" s="62" t="str">
        <f t="shared" si="10"/>
        <v>20200918</v>
      </c>
      <c r="C353" s="66">
        <f t="shared" si="11"/>
        <v>0.69806712962962969</v>
      </c>
      <c r="D353" s="19">
        <v>7</v>
      </c>
      <c r="E353" s="18">
        <v>119.5</v>
      </c>
      <c r="F353" s="51"/>
      <c r="I353" s="71" t="s">
        <v>826</v>
      </c>
      <c r="J353" s="51"/>
    </row>
    <row r="354" spans="2:10" s="16" customFormat="1">
      <c r="B354" s="62" t="str">
        <f t="shared" si="10"/>
        <v>20200918</v>
      </c>
      <c r="C354" s="66">
        <f t="shared" si="11"/>
        <v>0.69797453703703694</v>
      </c>
      <c r="D354" s="19">
        <v>91</v>
      </c>
      <c r="E354" s="18">
        <v>119.55</v>
      </c>
      <c r="F354" s="51"/>
      <c r="I354" s="71" t="s">
        <v>827</v>
      </c>
      <c r="J354" s="51"/>
    </row>
    <row r="355" spans="2:10" s="16" customFormat="1">
      <c r="B355" s="62" t="str">
        <f t="shared" si="10"/>
        <v>20200918</v>
      </c>
      <c r="C355" s="66">
        <f t="shared" si="11"/>
        <v>0.69797453703703694</v>
      </c>
      <c r="D355" s="19">
        <v>259</v>
      </c>
      <c r="E355" s="18">
        <v>119.55</v>
      </c>
      <c r="F355" s="51"/>
      <c r="I355" s="71" t="s">
        <v>827</v>
      </c>
      <c r="J355" s="51"/>
    </row>
    <row r="356" spans="2:10" s="16" customFormat="1">
      <c r="B356" s="62" t="str">
        <f t="shared" si="10"/>
        <v>20200918</v>
      </c>
      <c r="C356" s="66">
        <f t="shared" si="11"/>
        <v>0.69797453703703694</v>
      </c>
      <c r="D356" s="19">
        <v>53</v>
      </c>
      <c r="E356" s="18">
        <v>119.55</v>
      </c>
      <c r="F356" s="51"/>
      <c r="I356" s="71" t="s">
        <v>828</v>
      </c>
      <c r="J356" s="51"/>
    </row>
    <row r="357" spans="2:10" s="16" customFormat="1">
      <c r="B357" s="62" t="str">
        <f t="shared" si="10"/>
        <v>20200918</v>
      </c>
      <c r="C357" s="66">
        <f t="shared" si="11"/>
        <v>0.69797453703703694</v>
      </c>
      <c r="D357" s="19">
        <v>50</v>
      </c>
      <c r="E357" s="18">
        <v>119.55</v>
      </c>
      <c r="F357" s="51"/>
      <c r="I357" s="71" t="s">
        <v>828</v>
      </c>
      <c r="J357" s="51"/>
    </row>
    <row r="358" spans="2:10" s="16" customFormat="1">
      <c r="B358" s="62" t="str">
        <f t="shared" si="10"/>
        <v>20200918</v>
      </c>
      <c r="C358" s="66">
        <f t="shared" si="11"/>
        <v>0.69797453703703694</v>
      </c>
      <c r="D358" s="19">
        <v>35</v>
      </c>
      <c r="E358" s="18">
        <v>119.55</v>
      </c>
      <c r="F358" s="51"/>
      <c r="I358" s="71" t="s">
        <v>828</v>
      </c>
      <c r="J358" s="51"/>
    </row>
    <row r="359" spans="2:10" s="16" customFormat="1">
      <c r="B359" s="62" t="str">
        <f t="shared" si="10"/>
        <v>20200918</v>
      </c>
      <c r="C359" s="66">
        <f t="shared" si="11"/>
        <v>0.69797453703703694</v>
      </c>
      <c r="D359" s="19">
        <v>7</v>
      </c>
      <c r="E359" s="18">
        <v>119.55</v>
      </c>
      <c r="F359" s="51"/>
      <c r="I359" s="71" t="s">
        <v>828</v>
      </c>
      <c r="J359" s="51"/>
    </row>
    <row r="360" spans="2:10" s="16" customFormat="1">
      <c r="B360" s="62" t="str">
        <f t="shared" si="10"/>
        <v>20200918</v>
      </c>
      <c r="C360" s="66">
        <f t="shared" si="11"/>
        <v>0.69797453703703694</v>
      </c>
      <c r="D360" s="19">
        <v>5</v>
      </c>
      <c r="E360" s="18">
        <v>119.55</v>
      </c>
      <c r="F360" s="51"/>
      <c r="I360" s="71" t="s">
        <v>828</v>
      </c>
      <c r="J360" s="51"/>
    </row>
    <row r="361" spans="2:10" s="16" customFormat="1">
      <c r="B361" s="62" t="str">
        <f t="shared" si="10"/>
        <v>20200918</v>
      </c>
      <c r="C361" s="66">
        <f t="shared" si="11"/>
        <v>0.69795138888888886</v>
      </c>
      <c r="D361" s="19">
        <v>135</v>
      </c>
      <c r="E361" s="18">
        <v>119.5</v>
      </c>
      <c r="F361" s="51"/>
      <c r="I361" s="71" t="s">
        <v>829</v>
      </c>
      <c r="J361" s="51"/>
    </row>
    <row r="362" spans="2:10" s="16" customFormat="1">
      <c r="B362" s="62" t="str">
        <f t="shared" si="10"/>
        <v>20200918</v>
      </c>
      <c r="C362" s="66">
        <f t="shared" si="11"/>
        <v>0.69795138888888886</v>
      </c>
      <c r="D362" s="19">
        <v>32</v>
      </c>
      <c r="E362" s="18">
        <v>119.5</v>
      </c>
      <c r="F362" s="51"/>
      <c r="I362" s="71" t="s">
        <v>829</v>
      </c>
      <c r="J362" s="51"/>
    </row>
    <row r="363" spans="2:10" s="16" customFormat="1">
      <c r="B363" s="62" t="str">
        <f t="shared" si="10"/>
        <v>20200918</v>
      </c>
      <c r="C363" s="66">
        <f t="shared" si="11"/>
        <v>0.69795138888888886</v>
      </c>
      <c r="D363" s="19">
        <v>14</v>
      </c>
      <c r="E363" s="18">
        <v>119.5</v>
      </c>
      <c r="F363" s="51"/>
      <c r="I363" s="71" t="s">
        <v>830</v>
      </c>
      <c r="J363" s="51"/>
    </row>
    <row r="364" spans="2:10" s="16" customFormat="1">
      <c r="B364" s="62" t="str">
        <f t="shared" si="10"/>
        <v>20200918</v>
      </c>
      <c r="C364" s="66">
        <f t="shared" si="11"/>
        <v>0.69795138888888886</v>
      </c>
      <c r="D364" s="19">
        <v>49</v>
      </c>
      <c r="E364" s="18">
        <v>119.5</v>
      </c>
      <c r="F364" s="51"/>
      <c r="I364" s="71" t="s">
        <v>831</v>
      </c>
      <c r="J364" s="51"/>
    </row>
    <row r="365" spans="2:10" s="16" customFormat="1">
      <c r="B365" s="62" t="str">
        <f t="shared" si="10"/>
        <v>20200918</v>
      </c>
      <c r="C365" s="66">
        <f t="shared" si="11"/>
        <v>0.69795138888888886</v>
      </c>
      <c r="D365" s="19">
        <v>25</v>
      </c>
      <c r="E365" s="18">
        <v>119.5</v>
      </c>
      <c r="F365" s="51"/>
      <c r="I365" s="71" t="s">
        <v>832</v>
      </c>
      <c r="J365" s="51"/>
    </row>
    <row r="366" spans="2:10" s="16" customFormat="1">
      <c r="B366" s="62" t="str">
        <f t="shared" si="10"/>
        <v>20200918</v>
      </c>
      <c r="C366" s="66">
        <f t="shared" si="11"/>
        <v>0.69795138888888886</v>
      </c>
      <c r="D366" s="19">
        <v>14</v>
      </c>
      <c r="E366" s="18">
        <v>119.5</v>
      </c>
      <c r="F366" s="51"/>
      <c r="I366" s="71" t="s">
        <v>832</v>
      </c>
      <c r="J366" s="51"/>
    </row>
    <row r="367" spans="2:10" s="16" customFormat="1">
      <c r="B367" s="62" t="str">
        <f t="shared" si="10"/>
        <v>20200918</v>
      </c>
      <c r="C367" s="66">
        <f t="shared" si="11"/>
        <v>0.69795138888888886</v>
      </c>
      <c r="D367" s="19">
        <v>45</v>
      </c>
      <c r="E367" s="18">
        <v>119.5</v>
      </c>
      <c r="F367" s="51"/>
      <c r="I367" s="71" t="s">
        <v>833</v>
      </c>
      <c r="J367" s="51"/>
    </row>
    <row r="368" spans="2:10">
      <c r="B368" s="62" t="str">
        <f t="shared" si="10"/>
        <v>20200918</v>
      </c>
      <c r="C368" s="66">
        <f t="shared" si="11"/>
        <v>0.69795138888888886</v>
      </c>
      <c r="D368" s="19">
        <v>22</v>
      </c>
      <c r="E368" s="18">
        <v>119.5</v>
      </c>
      <c r="I368" s="71" t="s">
        <v>833</v>
      </c>
    </row>
    <row r="369" spans="2:9">
      <c r="B369" s="62" t="str">
        <f t="shared" si="10"/>
        <v>20200918</v>
      </c>
      <c r="C369" s="66">
        <f t="shared" si="11"/>
        <v>0.69795138888888886</v>
      </c>
      <c r="D369" s="19">
        <v>7</v>
      </c>
      <c r="E369" s="18">
        <v>119.5</v>
      </c>
      <c r="I369" s="71" t="s">
        <v>833</v>
      </c>
    </row>
    <row r="370" spans="2:9">
      <c r="B370" s="62" t="str">
        <f t="shared" si="10"/>
        <v>20200918</v>
      </c>
      <c r="C370" s="66">
        <f t="shared" si="11"/>
        <v>0.69795138888888886</v>
      </c>
      <c r="D370" s="19">
        <v>17</v>
      </c>
      <c r="E370" s="18">
        <v>119.5</v>
      </c>
      <c r="I370" s="71" t="s">
        <v>833</v>
      </c>
    </row>
    <row r="371" spans="2:9">
      <c r="B371" s="62" t="str">
        <f t="shared" si="10"/>
        <v>20200918</v>
      </c>
      <c r="C371" s="66">
        <f t="shared" si="11"/>
        <v>0.69795138888888886</v>
      </c>
      <c r="D371" s="19">
        <v>37</v>
      </c>
      <c r="E371" s="18">
        <v>119.5</v>
      </c>
      <c r="I371" s="71" t="s">
        <v>833</v>
      </c>
    </row>
    <row r="372" spans="2:9">
      <c r="B372" s="62" t="str">
        <f t="shared" si="10"/>
        <v>20200918</v>
      </c>
      <c r="C372" s="66">
        <f t="shared" si="11"/>
        <v>0.69795138888888886</v>
      </c>
      <c r="D372" s="19">
        <v>69</v>
      </c>
      <c r="E372" s="18">
        <v>119.5</v>
      </c>
      <c r="I372" s="71" t="s">
        <v>833</v>
      </c>
    </row>
    <row r="373" spans="2:9">
      <c r="B373" s="62" t="str">
        <f t="shared" si="10"/>
        <v>20200918</v>
      </c>
      <c r="C373" s="66">
        <f t="shared" si="11"/>
        <v>0.69795138888888886</v>
      </c>
      <c r="D373" s="19">
        <v>34</v>
      </c>
      <c r="E373" s="18">
        <v>119.5</v>
      </c>
      <c r="I373" s="71" t="s">
        <v>833</v>
      </c>
    </row>
    <row r="374" spans="2:9">
      <c r="B374" s="62" t="str">
        <f t="shared" si="10"/>
        <v>20200918</v>
      </c>
      <c r="C374" s="66">
        <f t="shared" si="11"/>
        <v>0.69751157407407405</v>
      </c>
      <c r="D374" s="19">
        <v>265</v>
      </c>
      <c r="E374" s="18">
        <v>119.5</v>
      </c>
      <c r="I374" s="71" t="s">
        <v>834</v>
      </c>
    </row>
    <row r="375" spans="2:9">
      <c r="B375" s="62" t="str">
        <f t="shared" si="10"/>
        <v>20200918</v>
      </c>
      <c r="C375" s="66">
        <f t="shared" si="11"/>
        <v>0.69751157407407405</v>
      </c>
      <c r="D375" s="19">
        <v>244</v>
      </c>
      <c r="E375" s="18">
        <v>119.5</v>
      </c>
      <c r="I375" s="71" t="s">
        <v>834</v>
      </c>
    </row>
    <row r="376" spans="2:9">
      <c r="B376" s="62" t="str">
        <f t="shared" si="10"/>
        <v>20200918</v>
      </c>
      <c r="C376" s="66">
        <f t="shared" si="11"/>
        <v>0.69751157407407405</v>
      </c>
      <c r="D376" s="19">
        <v>491</v>
      </c>
      <c r="E376" s="18">
        <v>119.5</v>
      </c>
      <c r="I376" s="71" t="s">
        <v>834</v>
      </c>
    </row>
    <row r="377" spans="2:9">
      <c r="B377" s="62" t="str">
        <f t="shared" si="10"/>
        <v>20200918</v>
      </c>
      <c r="C377" s="66">
        <f t="shared" si="11"/>
        <v>0.69620370370370377</v>
      </c>
      <c r="D377" s="19">
        <v>752</v>
      </c>
      <c r="E377" s="18">
        <v>119.65</v>
      </c>
      <c r="I377" s="71" t="s">
        <v>835</v>
      </c>
    </row>
    <row r="378" spans="2:9">
      <c r="B378" s="62" t="str">
        <f t="shared" si="10"/>
        <v>20200918</v>
      </c>
      <c r="C378" s="66">
        <f t="shared" si="11"/>
        <v>0.69620370370370377</v>
      </c>
      <c r="D378" s="19">
        <v>44</v>
      </c>
      <c r="E378" s="18">
        <v>119.65</v>
      </c>
      <c r="I378" s="71" t="s">
        <v>836</v>
      </c>
    </row>
    <row r="379" spans="2:9">
      <c r="B379" s="62" t="str">
        <f t="shared" si="10"/>
        <v>20200918</v>
      </c>
      <c r="C379" s="66">
        <f t="shared" si="11"/>
        <v>0.69620370370370377</v>
      </c>
      <c r="D379" s="19">
        <v>7</v>
      </c>
      <c r="E379" s="18">
        <v>119.65</v>
      </c>
      <c r="I379" s="71" t="s">
        <v>836</v>
      </c>
    </row>
    <row r="380" spans="2:9">
      <c r="B380" s="62" t="str">
        <f t="shared" si="10"/>
        <v>20200918</v>
      </c>
      <c r="C380" s="66">
        <f t="shared" si="11"/>
        <v>0.69620370370370377</v>
      </c>
      <c r="D380" s="19">
        <v>66</v>
      </c>
      <c r="E380" s="18">
        <v>119.65</v>
      </c>
      <c r="I380" s="71" t="s">
        <v>836</v>
      </c>
    </row>
    <row r="381" spans="2:9">
      <c r="B381" s="62" t="str">
        <f t="shared" si="10"/>
        <v>20200918</v>
      </c>
      <c r="C381" s="66">
        <f t="shared" si="11"/>
        <v>0.69612268518518527</v>
      </c>
      <c r="D381" s="19">
        <v>50</v>
      </c>
      <c r="E381" s="18">
        <v>119.6</v>
      </c>
      <c r="I381" s="71" t="s">
        <v>837</v>
      </c>
    </row>
    <row r="382" spans="2:9">
      <c r="B382" s="62" t="str">
        <f t="shared" si="10"/>
        <v>20200918</v>
      </c>
      <c r="C382" s="66">
        <f t="shared" si="11"/>
        <v>0.69612268518518527</v>
      </c>
      <c r="D382" s="19">
        <v>7</v>
      </c>
      <c r="E382" s="18">
        <v>119.6</v>
      </c>
      <c r="I382" s="71" t="s">
        <v>837</v>
      </c>
    </row>
    <row r="383" spans="2:9">
      <c r="B383" s="62" t="str">
        <f t="shared" si="10"/>
        <v>20200918</v>
      </c>
      <c r="C383" s="66">
        <f t="shared" si="11"/>
        <v>0.69612268518518527</v>
      </c>
      <c r="D383" s="19">
        <v>17</v>
      </c>
      <c r="E383" s="18">
        <v>119.6</v>
      </c>
      <c r="I383" s="71" t="s">
        <v>837</v>
      </c>
    </row>
    <row r="384" spans="2:9">
      <c r="B384" s="62" t="str">
        <f t="shared" si="10"/>
        <v>20200918</v>
      </c>
      <c r="C384" s="66">
        <f t="shared" si="11"/>
        <v>0.69612268518518527</v>
      </c>
      <c r="D384" s="19">
        <v>11</v>
      </c>
      <c r="E384" s="18">
        <v>119.6</v>
      </c>
      <c r="I384" s="71" t="s">
        <v>837</v>
      </c>
    </row>
    <row r="385" spans="2:9">
      <c r="B385" s="62" t="str">
        <f t="shared" si="10"/>
        <v>20200918</v>
      </c>
      <c r="C385" s="66">
        <f t="shared" si="11"/>
        <v>0.69612268518518527</v>
      </c>
      <c r="D385" s="19">
        <v>46</v>
      </c>
      <c r="E385" s="18">
        <v>119.6</v>
      </c>
      <c r="I385" s="71" t="s">
        <v>837</v>
      </c>
    </row>
    <row r="386" spans="2:9">
      <c r="B386" s="62" t="str">
        <f t="shared" si="10"/>
        <v>20200918</v>
      </c>
      <c r="C386" s="66">
        <f t="shared" si="11"/>
        <v>0.69416666666666671</v>
      </c>
      <c r="D386" s="19">
        <v>29</v>
      </c>
      <c r="E386" s="18">
        <v>119.55</v>
      </c>
      <c r="I386" s="71" t="s">
        <v>838</v>
      </c>
    </row>
    <row r="387" spans="2:9">
      <c r="B387" s="62" t="str">
        <f t="shared" si="10"/>
        <v>20200918</v>
      </c>
      <c r="C387" s="66">
        <f t="shared" si="11"/>
        <v>0.69416666666666671</v>
      </c>
      <c r="D387" s="19">
        <v>29</v>
      </c>
      <c r="E387" s="18">
        <v>119.55</v>
      </c>
      <c r="I387" s="71" t="s">
        <v>838</v>
      </c>
    </row>
    <row r="388" spans="2:9">
      <c r="B388" s="62" t="str">
        <f t="shared" si="10"/>
        <v>20200918</v>
      </c>
      <c r="C388" s="66">
        <f t="shared" si="11"/>
        <v>0.69416666666666671</v>
      </c>
      <c r="D388" s="19">
        <v>942</v>
      </c>
      <c r="E388" s="18">
        <v>119.55</v>
      </c>
      <c r="I388" s="71" t="s">
        <v>838</v>
      </c>
    </row>
    <row r="389" spans="2:9">
      <c r="B389" s="62" t="str">
        <f t="shared" si="10"/>
        <v>20200918</v>
      </c>
      <c r="C389" s="66">
        <f t="shared" si="11"/>
        <v>0.69333333333333336</v>
      </c>
      <c r="D389" s="19">
        <v>44</v>
      </c>
      <c r="E389" s="18">
        <v>119.7</v>
      </c>
      <c r="I389" s="71" t="s">
        <v>839</v>
      </c>
    </row>
    <row r="390" spans="2:9">
      <c r="B390" s="62" t="str">
        <f t="shared" si="10"/>
        <v>20200918</v>
      </c>
      <c r="C390" s="66">
        <f t="shared" si="11"/>
        <v>0.69333333333333336</v>
      </c>
      <c r="D390" s="19">
        <v>352</v>
      </c>
      <c r="E390" s="18">
        <v>119.7</v>
      </c>
      <c r="I390" s="71" t="s">
        <v>839</v>
      </c>
    </row>
    <row r="391" spans="2:9">
      <c r="B391" s="62" t="str">
        <f t="shared" si="10"/>
        <v>20200918</v>
      </c>
      <c r="C391" s="66">
        <f t="shared" si="11"/>
        <v>0.69333333333333336</v>
      </c>
      <c r="D391" s="19">
        <v>50</v>
      </c>
      <c r="E391" s="18">
        <v>119.7</v>
      </c>
      <c r="I391" s="71" t="s">
        <v>839</v>
      </c>
    </row>
    <row r="392" spans="2:9">
      <c r="B392" s="62" t="str">
        <f t="shared" si="10"/>
        <v>20200918</v>
      </c>
      <c r="C392" s="66">
        <f t="shared" si="11"/>
        <v>0.69328703703703709</v>
      </c>
      <c r="D392" s="19">
        <v>6</v>
      </c>
      <c r="E392" s="18">
        <v>119.7</v>
      </c>
      <c r="I392" s="71" t="s">
        <v>840</v>
      </c>
    </row>
    <row r="393" spans="2:9">
      <c r="B393" s="62" t="str">
        <f t="shared" ref="B393:B456" si="12">IF(I393=0," ",LEFT(I393,8))</f>
        <v>20200918</v>
      </c>
      <c r="C393" s="66">
        <f t="shared" si="11"/>
        <v>0.69328703703703709</v>
      </c>
      <c r="D393" s="19">
        <v>7</v>
      </c>
      <c r="E393" s="18">
        <v>119.7</v>
      </c>
      <c r="I393" s="71" t="s">
        <v>841</v>
      </c>
    </row>
    <row r="394" spans="2:9">
      <c r="B394" s="62" t="str">
        <f t="shared" si="12"/>
        <v>20200918</v>
      </c>
      <c r="C394" s="66">
        <f t="shared" si="11"/>
        <v>0.69328703703703709</v>
      </c>
      <c r="D394" s="19">
        <v>7</v>
      </c>
      <c r="E394" s="18">
        <v>119.7</v>
      </c>
      <c r="I394" s="71" t="s">
        <v>841</v>
      </c>
    </row>
    <row r="395" spans="2:9">
      <c r="B395" s="62" t="str">
        <f t="shared" si="12"/>
        <v>20200918</v>
      </c>
      <c r="C395" s="66">
        <f t="shared" ref="C395:C458" si="13">IF(I395=0," ",(MID(I395,10,8)*24+1)/24)</f>
        <v>0.69328703703703709</v>
      </c>
      <c r="D395" s="19">
        <v>79</v>
      </c>
      <c r="E395" s="18">
        <v>119.7</v>
      </c>
      <c r="I395" s="71" t="s">
        <v>841</v>
      </c>
    </row>
    <row r="396" spans="2:9">
      <c r="B396" s="62" t="str">
        <f t="shared" si="12"/>
        <v>20200918</v>
      </c>
      <c r="C396" s="66">
        <f t="shared" si="13"/>
        <v>0.69328703703703709</v>
      </c>
      <c r="D396" s="19">
        <v>25</v>
      </c>
      <c r="E396" s="18">
        <v>119.7</v>
      </c>
      <c r="I396" s="71" t="s">
        <v>841</v>
      </c>
    </row>
    <row r="397" spans="2:9">
      <c r="B397" s="62" t="str">
        <f t="shared" si="12"/>
        <v>20200918</v>
      </c>
      <c r="C397" s="66">
        <f t="shared" si="13"/>
        <v>0.69328703703703709</v>
      </c>
      <c r="D397" s="19">
        <v>161</v>
      </c>
      <c r="E397" s="18">
        <v>119.7</v>
      </c>
      <c r="I397" s="71" t="s">
        <v>841</v>
      </c>
    </row>
    <row r="398" spans="2:9">
      <c r="B398" s="62" t="str">
        <f t="shared" si="12"/>
        <v>20200918</v>
      </c>
      <c r="C398" s="66">
        <f t="shared" si="13"/>
        <v>0.69328703703703709</v>
      </c>
      <c r="D398" s="19">
        <v>17</v>
      </c>
      <c r="E398" s="18">
        <v>119.7</v>
      </c>
      <c r="I398" s="71" t="s">
        <v>841</v>
      </c>
    </row>
    <row r="399" spans="2:9">
      <c r="B399" s="62" t="str">
        <f t="shared" si="12"/>
        <v>20200918</v>
      </c>
      <c r="C399" s="66">
        <f t="shared" si="13"/>
        <v>0.69328703703703709</v>
      </c>
      <c r="D399" s="19">
        <v>25</v>
      </c>
      <c r="E399" s="18">
        <v>119.7</v>
      </c>
      <c r="I399" s="71" t="s">
        <v>841</v>
      </c>
    </row>
    <row r="400" spans="2:9">
      <c r="B400" s="62" t="str">
        <f t="shared" si="12"/>
        <v>20200918</v>
      </c>
      <c r="C400" s="66">
        <f t="shared" si="13"/>
        <v>0.69324074074074071</v>
      </c>
      <c r="D400" s="19">
        <v>10</v>
      </c>
      <c r="E400" s="18">
        <v>119.65</v>
      </c>
      <c r="I400" s="71" t="s">
        <v>842</v>
      </c>
    </row>
    <row r="401" spans="2:9">
      <c r="B401" s="62" t="str">
        <f t="shared" si="12"/>
        <v>20200918</v>
      </c>
      <c r="C401" s="66">
        <f t="shared" si="13"/>
        <v>0.69324074074074071</v>
      </c>
      <c r="D401" s="19">
        <v>100</v>
      </c>
      <c r="E401" s="18">
        <v>119.65</v>
      </c>
      <c r="I401" s="71" t="s">
        <v>843</v>
      </c>
    </row>
    <row r="402" spans="2:9">
      <c r="B402" s="62" t="str">
        <f t="shared" si="12"/>
        <v>20200918</v>
      </c>
      <c r="C402" s="66">
        <f t="shared" si="13"/>
        <v>0.69324074074074071</v>
      </c>
      <c r="D402" s="19">
        <v>14</v>
      </c>
      <c r="E402" s="18">
        <v>119.65</v>
      </c>
      <c r="I402" s="71" t="s">
        <v>843</v>
      </c>
    </row>
    <row r="403" spans="2:9">
      <c r="B403" s="62" t="str">
        <f t="shared" si="12"/>
        <v>20200918</v>
      </c>
      <c r="C403" s="66">
        <f t="shared" si="13"/>
        <v>0.69324074074074071</v>
      </c>
      <c r="D403" s="19">
        <v>7</v>
      </c>
      <c r="E403" s="18">
        <v>119.65</v>
      </c>
      <c r="I403" s="71" t="s">
        <v>844</v>
      </c>
    </row>
    <row r="404" spans="2:9">
      <c r="B404" s="62" t="str">
        <f t="shared" si="12"/>
        <v>20200918</v>
      </c>
      <c r="C404" s="66">
        <f t="shared" si="13"/>
        <v>0.69324074074074071</v>
      </c>
      <c r="D404" s="19">
        <v>7</v>
      </c>
      <c r="E404" s="18">
        <v>119.65</v>
      </c>
      <c r="I404" s="71" t="s">
        <v>844</v>
      </c>
    </row>
    <row r="405" spans="2:9">
      <c r="B405" s="62" t="str">
        <f t="shared" si="12"/>
        <v>20200918</v>
      </c>
      <c r="C405" s="66">
        <f t="shared" si="13"/>
        <v>0.69324074074074071</v>
      </c>
      <c r="D405" s="19">
        <v>21</v>
      </c>
      <c r="E405" s="18">
        <v>119.65</v>
      </c>
      <c r="I405" s="71" t="s">
        <v>844</v>
      </c>
    </row>
    <row r="406" spans="2:9">
      <c r="B406" s="62" t="str">
        <f t="shared" si="12"/>
        <v>20200918</v>
      </c>
      <c r="C406" s="66">
        <f t="shared" si="13"/>
        <v>0.69324074074074071</v>
      </c>
      <c r="D406" s="19">
        <v>31</v>
      </c>
      <c r="E406" s="18">
        <v>119.65</v>
      </c>
      <c r="I406" s="71" t="s">
        <v>844</v>
      </c>
    </row>
    <row r="407" spans="2:9">
      <c r="B407" s="62" t="str">
        <f t="shared" si="12"/>
        <v>20200918</v>
      </c>
      <c r="C407" s="66">
        <f t="shared" si="13"/>
        <v>0.69324074074074071</v>
      </c>
      <c r="D407" s="19">
        <v>37</v>
      </c>
      <c r="E407" s="18">
        <v>119.65</v>
      </c>
      <c r="I407" s="71" t="s">
        <v>844</v>
      </c>
    </row>
    <row r="408" spans="2:9">
      <c r="B408" s="62" t="str">
        <f t="shared" si="12"/>
        <v>20200918</v>
      </c>
      <c r="C408" s="66">
        <f t="shared" si="13"/>
        <v>0.69123842592592588</v>
      </c>
      <c r="D408" s="19">
        <v>221</v>
      </c>
      <c r="E408" s="18">
        <v>119.7</v>
      </c>
      <c r="I408" s="71" t="s">
        <v>845</v>
      </c>
    </row>
    <row r="409" spans="2:9">
      <c r="B409" s="62" t="str">
        <f t="shared" si="12"/>
        <v>20200918</v>
      </c>
      <c r="C409" s="66">
        <f t="shared" si="13"/>
        <v>0.69100694444444455</v>
      </c>
      <c r="D409" s="19">
        <v>250</v>
      </c>
      <c r="E409" s="18">
        <v>119.7</v>
      </c>
      <c r="I409" s="71" t="s">
        <v>846</v>
      </c>
    </row>
    <row r="410" spans="2:9">
      <c r="B410" s="62" t="str">
        <f t="shared" si="12"/>
        <v>20200918</v>
      </c>
      <c r="C410" s="66">
        <f t="shared" si="13"/>
        <v>0.69100694444444455</v>
      </c>
      <c r="D410" s="19">
        <v>74</v>
      </c>
      <c r="E410" s="18">
        <v>119.7</v>
      </c>
      <c r="I410" s="71" t="s">
        <v>846</v>
      </c>
    </row>
    <row r="411" spans="2:9">
      <c r="B411" s="62" t="str">
        <f t="shared" si="12"/>
        <v>20200918</v>
      </c>
      <c r="C411" s="66">
        <f t="shared" si="13"/>
        <v>0.69100694444444455</v>
      </c>
      <c r="D411" s="19">
        <v>37</v>
      </c>
      <c r="E411" s="18">
        <v>119.7</v>
      </c>
      <c r="I411" s="71" t="s">
        <v>846</v>
      </c>
    </row>
    <row r="412" spans="2:9">
      <c r="B412" s="62" t="str">
        <f t="shared" si="12"/>
        <v>20200918</v>
      </c>
      <c r="C412" s="66">
        <f t="shared" si="13"/>
        <v>0.69100694444444455</v>
      </c>
      <c r="D412" s="19">
        <v>334</v>
      </c>
      <c r="E412" s="18">
        <v>119.7</v>
      </c>
      <c r="I412" s="71" t="s">
        <v>847</v>
      </c>
    </row>
    <row r="413" spans="2:9">
      <c r="B413" s="62" t="str">
        <f t="shared" si="12"/>
        <v>20200918</v>
      </c>
      <c r="C413" s="66">
        <f t="shared" si="13"/>
        <v>0.69100694444444455</v>
      </c>
      <c r="D413" s="19">
        <v>84</v>
      </c>
      <c r="E413" s="18">
        <v>119.7</v>
      </c>
      <c r="I413" s="71" t="s">
        <v>847</v>
      </c>
    </row>
    <row r="414" spans="2:9">
      <c r="B414" s="62" t="str">
        <f t="shared" si="12"/>
        <v>20200918</v>
      </c>
      <c r="C414" s="66">
        <f t="shared" si="13"/>
        <v>0.68825231481481486</v>
      </c>
      <c r="D414" s="19">
        <v>84</v>
      </c>
      <c r="E414" s="18">
        <v>120</v>
      </c>
      <c r="I414" s="71" t="s">
        <v>848</v>
      </c>
    </row>
    <row r="415" spans="2:9">
      <c r="B415" s="62" t="str">
        <f t="shared" si="12"/>
        <v>20200918</v>
      </c>
      <c r="C415" s="66">
        <f t="shared" si="13"/>
        <v>0.68825231481481486</v>
      </c>
      <c r="D415" s="19">
        <v>404</v>
      </c>
      <c r="E415" s="18">
        <v>120</v>
      </c>
      <c r="I415" s="71" t="s">
        <v>848</v>
      </c>
    </row>
    <row r="416" spans="2:9">
      <c r="B416" s="62" t="str">
        <f t="shared" si="12"/>
        <v>20200918</v>
      </c>
      <c r="C416" s="66">
        <f t="shared" si="13"/>
        <v>0.68825231481481486</v>
      </c>
      <c r="D416" s="19">
        <v>96</v>
      </c>
      <c r="E416" s="18">
        <v>120</v>
      </c>
      <c r="I416" s="71" t="s">
        <v>848</v>
      </c>
    </row>
    <row r="417" spans="2:9">
      <c r="B417" s="62" t="str">
        <f t="shared" si="12"/>
        <v>20200918</v>
      </c>
      <c r="C417" s="66">
        <f t="shared" si="13"/>
        <v>0.68825231481481486</v>
      </c>
      <c r="D417" s="19">
        <v>393</v>
      </c>
      <c r="E417" s="18">
        <v>120</v>
      </c>
      <c r="I417" s="71" t="s">
        <v>848</v>
      </c>
    </row>
    <row r="418" spans="2:9">
      <c r="B418" s="62" t="str">
        <f t="shared" si="12"/>
        <v>20200918</v>
      </c>
      <c r="C418" s="66">
        <f t="shared" si="13"/>
        <v>0.68825231481481486</v>
      </c>
      <c r="D418" s="19">
        <v>23</v>
      </c>
      <c r="E418" s="18">
        <v>120</v>
      </c>
      <c r="I418" s="71" t="s">
        <v>848</v>
      </c>
    </row>
    <row r="419" spans="2:9">
      <c r="B419" s="62" t="str">
        <f t="shared" si="12"/>
        <v xml:space="preserve"> </v>
      </c>
      <c r="C419" s="66" t="str">
        <f t="shared" si="13"/>
        <v xml:space="preserve"> </v>
      </c>
      <c r="D419" s="19"/>
      <c r="E419" s="18"/>
    </row>
    <row r="420" spans="2:9">
      <c r="B420" s="62" t="str">
        <f t="shared" si="12"/>
        <v xml:space="preserve"> </v>
      </c>
      <c r="C420" s="66" t="str">
        <f t="shared" si="13"/>
        <v xml:space="preserve"> </v>
      </c>
      <c r="D420" s="19"/>
      <c r="E420" s="18"/>
    </row>
    <row r="421" spans="2:9">
      <c r="B421" s="62" t="str">
        <f t="shared" si="12"/>
        <v xml:space="preserve"> </v>
      </c>
      <c r="C421" s="66" t="str">
        <f t="shared" si="13"/>
        <v xml:space="preserve"> </v>
      </c>
      <c r="D421" s="19"/>
      <c r="E421" s="18"/>
    </row>
    <row r="422" spans="2:9">
      <c r="B422" s="62" t="str">
        <f t="shared" si="12"/>
        <v xml:space="preserve"> </v>
      </c>
      <c r="C422" s="66" t="str">
        <f t="shared" si="13"/>
        <v xml:space="preserve"> </v>
      </c>
      <c r="D422" s="19"/>
      <c r="E422" s="18"/>
    </row>
    <row r="423" spans="2:9">
      <c r="B423" s="62" t="str">
        <f t="shared" si="12"/>
        <v xml:space="preserve"> </v>
      </c>
      <c r="C423" s="66" t="str">
        <f t="shared" si="13"/>
        <v xml:space="preserve"> </v>
      </c>
      <c r="D423" s="19"/>
      <c r="E423" s="18"/>
    </row>
    <row r="424" spans="2:9">
      <c r="B424" s="62" t="str">
        <f t="shared" si="12"/>
        <v xml:space="preserve"> </v>
      </c>
      <c r="C424" s="66" t="str">
        <f t="shared" si="13"/>
        <v xml:space="preserve"> </v>
      </c>
      <c r="D424" s="19"/>
      <c r="E424" s="18"/>
    </row>
    <row r="425" spans="2:9">
      <c r="B425" s="62" t="str">
        <f t="shared" si="12"/>
        <v xml:space="preserve"> </v>
      </c>
      <c r="C425" s="66" t="str">
        <f t="shared" si="13"/>
        <v xml:space="preserve"> </v>
      </c>
      <c r="D425" s="19"/>
      <c r="E425" s="18"/>
    </row>
    <row r="426" spans="2:9">
      <c r="B426" s="62" t="str">
        <f t="shared" si="12"/>
        <v xml:space="preserve"> </v>
      </c>
      <c r="C426" s="66" t="str">
        <f t="shared" si="13"/>
        <v xml:space="preserve"> </v>
      </c>
      <c r="D426" s="19"/>
      <c r="E426" s="18"/>
    </row>
    <row r="427" spans="2:9">
      <c r="B427" s="62" t="str">
        <f t="shared" si="12"/>
        <v xml:space="preserve"> </v>
      </c>
      <c r="C427" s="66" t="str">
        <f t="shared" si="13"/>
        <v xml:space="preserve"> </v>
      </c>
      <c r="D427" s="19"/>
      <c r="E427" s="18"/>
    </row>
    <row r="428" spans="2:9">
      <c r="B428" s="62" t="str">
        <f t="shared" si="12"/>
        <v xml:space="preserve"> </v>
      </c>
      <c r="C428" s="66" t="str">
        <f t="shared" si="13"/>
        <v xml:space="preserve"> </v>
      </c>
      <c r="D428" s="19"/>
      <c r="E428" s="18"/>
    </row>
    <row r="429" spans="2:9">
      <c r="B429" s="62" t="str">
        <f t="shared" si="12"/>
        <v xml:space="preserve"> </v>
      </c>
      <c r="C429" s="66" t="str">
        <f t="shared" si="13"/>
        <v xml:space="preserve"> </v>
      </c>
      <c r="D429" s="19"/>
      <c r="E429" s="18"/>
    </row>
    <row r="430" spans="2:9">
      <c r="B430" s="62" t="str">
        <f t="shared" si="12"/>
        <v xml:space="preserve"> </v>
      </c>
      <c r="C430" s="66" t="str">
        <f t="shared" si="13"/>
        <v xml:space="preserve"> </v>
      </c>
      <c r="D430" s="19"/>
      <c r="E430" s="18"/>
    </row>
    <row r="431" spans="2:9">
      <c r="B431" s="62" t="str">
        <f t="shared" si="12"/>
        <v xml:space="preserve"> </v>
      </c>
      <c r="C431" s="66" t="str">
        <f t="shared" si="13"/>
        <v xml:space="preserve"> </v>
      </c>
      <c r="D431" s="19"/>
      <c r="E431" s="18"/>
    </row>
    <row r="432" spans="2:9">
      <c r="B432" s="62" t="str">
        <f t="shared" si="12"/>
        <v xml:space="preserve"> </v>
      </c>
      <c r="C432" s="66" t="str">
        <f t="shared" si="13"/>
        <v xml:space="preserve"> </v>
      </c>
      <c r="D432" s="19"/>
      <c r="E432" s="18"/>
    </row>
    <row r="433" spans="2:5">
      <c r="B433" s="62" t="str">
        <f t="shared" si="12"/>
        <v xml:space="preserve"> </v>
      </c>
      <c r="C433" s="66" t="str">
        <f t="shared" si="13"/>
        <v xml:space="preserve"> </v>
      </c>
      <c r="D433" s="19"/>
      <c r="E433" s="18"/>
    </row>
    <row r="434" spans="2:5">
      <c r="B434" s="62" t="str">
        <f t="shared" si="12"/>
        <v xml:space="preserve"> </v>
      </c>
      <c r="C434" s="66" t="str">
        <f t="shared" si="13"/>
        <v xml:space="preserve"> </v>
      </c>
      <c r="D434" s="19"/>
      <c r="E434" s="18"/>
    </row>
    <row r="435" spans="2:5">
      <c r="B435" s="62" t="str">
        <f t="shared" si="12"/>
        <v xml:space="preserve"> </v>
      </c>
      <c r="C435" s="66" t="str">
        <f t="shared" si="13"/>
        <v xml:space="preserve"> </v>
      </c>
      <c r="D435" s="19"/>
      <c r="E435" s="18"/>
    </row>
    <row r="436" spans="2:5">
      <c r="B436" s="62" t="str">
        <f t="shared" si="12"/>
        <v xml:space="preserve"> </v>
      </c>
      <c r="C436" s="66" t="str">
        <f t="shared" si="13"/>
        <v xml:space="preserve"> </v>
      </c>
      <c r="D436" s="19"/>
      <c r="E436" s="18"/>
    </row>
    <row r="437" spans="2:5">
      <c r="B437" s="62" t="str">
        <f t="shared" si="12"/>
        <v xml:space="preserve"> </v>
      </c>
      <c r="C437" s="66" t="str">
        <f t="shared" si="13"/>
        <v xml:space="preserve"> </v>
      </c>
      <c r="D437" s="19"/>
      <c r="E437" s="18"/>
    </row>
    <row r="438" spans="2:5">
      <c r="B438" s="62" t="str">
        <f t="shared" si="12"/>
        <v xml:space="preserve"> </v>
      </c>
      <c r="C438" s="66" t="str">
        <f t="shared" si="13"/>
        <v xml:space="preserve"> </v>
      </c>
      <c r="D438" s="19"/>
      <c r="E438" s="18"/>
    </row>
    <row r="439" spans="2:5">
      <c r="B439" s="62" t="str">
        <f t="shared" si="12"/>
        <v xml:space="preserve"> </v>
      </c>
      <c r="C439" s="66" t="str">
        <f t="shared" si="13"/>
        <v xml:space="preserve"> </v>
      </c>
      <c r="D439" s="19"/>
      <c r="E439" s="18"/>
    </row>
    <row r="440" spans="2:5">
      <c r="B440" s="62" t="str">
        <f t="shared" si="12"/>
        <v xml:space="preserve"> </v>
      </c>
      <c r="C440" s="66" t="str">
        <f t="shared" si="13"/>
        <v xml:space="preserve"> </v>
      </c>
      <c r="D440" s="19"/>
      <c r="E440" s="18"/>
    </row>
    <row r="441" spans="2:5">
      <c r="B441" s="62" t="str">
        <f t="shared" si="12"/>
        <v xml:space="preserve"> </v>
      </c>
      <c r="C441" s="66" t="str">
        <f t="shared" si="13"/>
        <v xml:space="preserve"> </v>
      </c>
      <c r="D441" s="19"/>
      <c r="E441" s="18"/>
    </row>
    <row r="442" spans="2:5">
      <c r="B442" s="62" t="str">
        <f t="shared" si="12"/>
        <v xml:space="preserve"> </v>
      </c>
      <c r="C442" s="66" t="str">
        <f t="shared" si="13"/>
        <v xml:space="preserve"> </v>
      </c>
      <c r="D442" s="19"/>
      <c r="E442" s="18"/>
    </row>
    <row r="443" spans="2:5">
      <c r="B443" s="62" t="str">
        <f t="shared" si="12"/>
        <v xml:space="preserve"> </v>
      </c>
      <c r="C443" s="66" t="str">
        <f t="shared" si="13"/>
        <v xml:space="preserve"> </v>
      </c>
      <c r="D443" s="19"/>
      <c r="E443" s="18"/>
    </row>
    <row r="444" spans="2:5">
      <c r="B444" s="62" t="str">
        <f t="shared" si="12"/>
        <v xml:space="preserve"> </v>
      </c>
      <c r="C444" s="66" t="str">
        <f t="shared" si="13"/>
        <v xml:space="preserve"> </v>
      </c>
      <c r="D444" s="19"/>
      <c r="E444" s="18"/>
    </row>
    <row r="445" spans="2:5">
      <c r="B445" s="62" t="str">
        <f t="shared" si="12"/>
        <v xml:space="preserve"> </v>
      </c>
      <c r="C445" s="66" t="str">
        <f t="shared" si="13"/>
        <v xml:space="preserve"> </v>
      </c>
      <c r="D445" s="19"/>
      <c r="E445" s="18"/>
    </row>
    <row r="446" spans="2:5">
      <c r="B446" s="62" t="str">
        <f t="shared" si="12"/>
        <v xml:space="preserve"> </v>
      </c>
      <c r="C446" s="66" t="str">
        <f t="shared" si="13"/>
        <v xml:space="preserve"> </v>
      </c>
      <c r="D446" s="19"/>
      <c r="E446" s="18"/>
    </row>
    <row r="447" spans="2:5">
      <c r="B447" s="62" t="str">
        <f t="shared" si="12"/>
        <v xml:space="preserve"> </v>
      </c>
      <c r="C447" s="66" t="str">
        <f t="shared" si="13"/>
        <v xml:space="preserve"> </v>
      </c>
      <c r="D447" s="19"/>
      <c r="E447" s="18"/>
    </row>
    <row r="448" spans="2:5">
      <c r="B448" s="62" t="str">
        <f t="shared" si="12"/>
        <v xml:space="preserve"> </v>
      </c>
      <c r="C448" s="66" t="str">
        <f t="shared" si="13"/>
        <v xml:space="preserve"> </v>
      </c>
      <c r="D448" s="19"/>
      <c r="E448" s="18"/>
    </row>
    <row r="449" spans="2:5">
      <c r="B449" s="62" t="str">
        <f t="shared" si="12"/>
        <v xml:space="preserve"> </v>
      </c>
      <c r="C449" s="66" t="str">
        <f t="shared" si="13"/>
        <v xml:space="preserve"> </v>
      </c>
      <c r="D449" s="19"/>
      <c r="E449" s="18"/>
    </row>
    <row r="450" spans="2:5">
      <c r="B450" s="62" t="str">
        <f t="shared" si="12"/>
        <v xml:space="preserve"> </v>
      </c>
      <c r="C450" s="66" t="str">
        <f t="shared" si="13"/>
        <v xml:space="preserve"> </v>
      </c>
      <c r="D450" s="19"/>
      <c r="E450" s="18"/>
    </row>
    <row r="451" spans="2:5">
      <c r="B451" s="62" t="str">
        <f t="shared" si="12"/>
        <v xml:space="preserve"> </v>
      </c>
      <c r="C451" s="66" t="str">
        <f t="shared" si="13"/>
        <v xml:space="preserve"> </v>
      </c>
      <c r="D451" s="19"/>
      <c r="E451" s="18"/>
    </row>
    <row r="452" spans="2:5">
      <c r="B452" s="62" t="str">
        <f t="shared" si="12"/>
        <v xml:space="preserve"> </v>
      </c>
      <c r="C452" s="66" t="str">
        <f t="shared" si="13"/>
        <v xml:space="preserve"> </v>
      </c>
      <c r="D452" s="19"/>
      <c r="E452" s="18"/>
    </row>
    <row r="453" spans="2:5">
      <c r="B453" s="62" t="str">
        <f t="shared" si="12"/>
        <v xml:space="preserve"> </v>
      </c>
      <c r="C453" s="66" t="str">
        <f t="shared" si="13"/>
        <v xml:space="preserve"> </v>
      </c>
      <c r="D453" s="19"/>
      <c r="E453" s="18"/>
    </row>
    <row r="454" spans="2:5">
      <c r="B454" s="62" t="str">
        <f t="shared" si="12"/>
        <v xml:space="preserve"> </v>
      </c>
      <c r="C454" s="66" t="str">
        <f t="shared" si="13"/>
        <v xml:space="preserve"> </v>
      </c>
      <c r="D454" s="19"/>
      <c r="E454" s="18"/>
    </row>
    <row r="455" spans="2:5">
      <c r="B455" s="62" t="str">
        <f t="shared" si="12"/>
        <v xml:space="preserve"> </v>
      </c>
      <c r="C455" s="66" t="str">
        <f t="shared" si="13"/>
        <v xml:space="preserve"> </v>
      </c>
      <c r="D455" s="19"/>
      <c r="E455" s="18"/>
    </row>
    <row r="456" spans="2:5">
      <c r="B456" s="62" t="str">
        <f t="shared" si="12"/>
        <v xml:space="preserve"> </v>
      </c>
      <c r="C456" s="66" t="str">
        <f t="shared" si="13"/>
        <v xml:space="preserve"> </v>
      </c>
      <c r="D456" s="19"/>
      <c r="E456" s="18"/>
    </row>
    <row r="457" spans="2:5">
      <c r="B457" s="62" t="str">
        <f t="shared" ref="B457:B520" si="14">IF(I457=0," ",LEFT(I457,8))</f>
        <v xml:space="preserve"> </v>
      </c>
      <c r="C457" s="66" t="str">
        <f t="shared" si="13"/>
        <v xml:space="preserve"> </v>
      </c>
      <c r="D457" s="19"/>
      <c r="E457" s="18"/>
    </row>
    <row r="458" spans="2:5">
      <c r="B458" s="62" t="str">
        <f t="shared" si="14"/>
        <v xml:space="preserve"> </v>
      </c>
      <c r="C458" s="66" t="str">
        <f t="shared" si="13"/>
        <v xml:space="preserve"> </v>
      </c>
      <c r="D458" s="19"/>
      <c r="E458" s="18"/>
    </row>
    <row r="459" spans="2:5">
      <c r="B459" s="62" t="str">
        <f t="shared" si="14"/>
        <v xml:space="preserve"> </v>
      </c>
      <c r="C459" s="66" t="str">
        <f t="shared" ref="C459:C522" si="15">IF(I459=0," ",(MID(I459,10,8)*24+1)/24)</f>
        <v xml:space="preserve"> </v>
      </c>
      <c r="D459" s="19"/>
      <c r="E459" s="18"/>
    </row>
    <row r="460" spans="2:5">
      <c r="B460" s="62" t="str">
        <f t="shared" si="14"/>
        <v xml:space="preserve"> </v>
      </c>
      <c r="C460" s="66" t="str">
        <f t="shared" si="15"/>
        <v xml:space="preserve"> </v>
      </c>
      <c r="D460" s="19"/>
      <c r="E460" s="18"/>
    </row>
    <row r="461" spans="2:5">
      <c r="B461" s="62" t="str">
        <f t="shared" si="14"/>
        <v xml:space="preserve"> </v>
      </c>
      <c r="C461" s="66" t="str">
        <f t="shared" si="15"/>
        <v xml:space="preserve"> </v>
      </c>
      <c r="D461" s="19"/>
      <c r="E461" s="18"/>
    </row>
    <row r="462" spans="2:5">
      <c r="B462" s="62" t="str">
        <f t="shared" si="14"/>
        <v xml:space="preserve"> </v>
      </c>
      <c r="C462" s="66" t="str">
        <f t="shared" si="15"/>
        <v xml:space="preserve"> </v>
      </c>
      <c r="D462" s="19"/>
      <c r="E462" s="18"/>
    </row>
    <row r="463" spans="2:5">
      <c r="B463" s="62" t="str">
        <f t="shared" si="14"/>
        <v xml:space="preserve"> </v>
      </c>
      <c r="C463" s="66" t="str">
        <f t="shared" si="15"/>
        <v xml:space="preserve"> </v>
      </c>
      <c r="D463" s="19"/>
      <c r="E463" s="18"/>
    </row>
    <row r="464" spans="2:5">
      <c r="B464" s="62" t="str">
        <f t="shared" si="14"/>
        <v xml:space="preserve"> </v>
      </c>
      <c r="C464" s="66" t="str">
        <f t="shared" si="15"/>
        <v xml:space="preserve"> </v>
      </c>
      <c r="D464" s="19"/>
      <c r="E464" s="18"/>
    </row>
    <row r="465" spans="2:5">
      <c r="B465" s="62" t="str">
        <f t="shared" si="14"/>
        <v xml:space="preserve"> </v>
      </c>
      <c r="C465" s="66" t="str">
        <f t="shared" si="15"/>
        <v xml:space="preserve"> </v>
      </c>
      <c r="D465" s="19"/>
      <c r="E465" s="18"/>
    </row>
    <row r="466" spans="2:5">
      <c r="B466" s="62" t="str">
        <f t="shared" si="14"/>
        <v xml:space="preserve"> </v>
      </c>
      <c r="C466" s="66" t="str">
        <f t="shared" si="15"/>
        <v xml:space="preserve"> </v>
      </c>
      <c r="D466" s="19"/>
      <c r="E466" s="18"/>
    </row>
    <row r="467" spans="2:5">
      <c r="B467" s="62" t="str">
        <f t="shared" si="14"/>
        <v xml:space="preserve"> </v>
      </c>
      <c r="C467" s="66" t="str">
        <f t="shared" si="15"/>
        <v xml:space="preserve"> </v>
      </c>
      <c r="D467" s="19"/>
      <c r="E467" s="18"/>
    </row>
    <row r="468" spans="2:5">
      <c r="B468" s="62" t="str">
        <f t="shared" si="14"/>
        <v xml:space="preserve"> </v>
      </c>
      <c r="C468" s="66" t="str">
        <f t="shared" si="15"/>
        <v xml:space="preserve"> </v>
      </c>
      <c r="D468" s="19"/>
      <c r="E468" s="18"/>
    </row>
    <row r="469" spans="2:5">
      <c r="B469" s="62" t="str">
        <f t="shared" si="14"/>
        <v xml:space="preserve"> </v>
      </c>
      <c r="C469" s="66" t="str">
        <f t="shared" si="15"/>
        <v xml:space="preserve"> </v>
      </c>
      <c r="D469" s="19"/>
      <c r="E469" s="18"/>
    </row>
    <row r="470" spans="2:5">
      <c r="B470" s="62" t="str">
        <f t="shared" si="14"/>
        <v xml:space="preserve"> </v>
      </c>
      <c r="C470" s="66" t="str">
        <f t="shared" si="15"/>
        <v xml:space="preserve"> </v>
      </c>
      <c r="D470" s="19"/>
      <c r="E470" s="18"/>
    </row>
    <row r="471" spans="2:5">
      <c r="B471" s="62" t="str">
        <f t="shared" si="14"/>
        <v xml:space="preserve"> </v>
      </c>
      <c r="C471" s="66" t="str">
        <f t="shared" si="15"/>
        <v xml:space="preserve"> </v>
      </c>
      <c r="D471" s="19"/>
      <c r="E471" s="18"/>
    </row>
    <row r="472" spans="2:5">
      <c r="B472" s="62" t="str">
        <f t="shared" si="14"/>
        <v xml:space="preserve"> </v>
      </c>
      <c r="C472" s="66" t="str">
        <f t="shared" si="15"/>
        <v xml:space="preserve"> </v>
      </c>
      <c r="D472" s="19"/>
      <c r="E472" s="18"/>
    </row>
    <row r="473" spans="2:5">
      <c r="B473" s="62" t="str">
        <f t="shared" si="14"/>
        <v xml:space="preserve"> </v>
      </c>
      <c r="C473" s="66" t="str">
        <f t="shared" si="15"/>
        <v xml:space="preserve"> </v>
      </c>
      <c r="D473" s="19"/>
      <c r="E473" s="18"/>
    </row>
    <row r="474" spans="2:5">
      <c r="B474" s="62" t="str">
        <f t="shared" si="14"/>
        <v xml:space="preserve"> </v>
      </c>
      <c r="C474" s="66" t="str">
        <f t="shared" si="15"/>
        <v xml:space="preserve"> </v>
      </c>
      <c r="D474" s="19"/>
      <c r="E474" s="18"/>
    </row>
    <row r="475" spans="2:5">
      <c r="B475" s="62" t="str">
        <f t="shared" si="14"/>
        <v xml:space="preserve"> </v>
      </c>
      <c r="C475" s="66" t="str">
        <f t="shared" si="15"/>
        <v xml:space="preserve"> </v>
      </c>
      <c r="D475" s="19"/>
      <c r="E475" s="18"/>
    </row>
    <row r="476" spans="2:5">
      <c r="B476" s="62" t="str">
        <f t="shared" si="14"/>
        <v xml:space="preserve"> </v>
      </c>
      <c r="C476" s="66" t="str">
        <f t="shared" si="15"/>
        <v xml:space="preserve"> </v>
      </c>
      <c r="D476" s="19"/>
      <c r="E476" s="18"/>
    </row>
    <row r="477" spans="2:5">
      <c r="B477" s="62" t="str">
        <f t="shared" si="14"/>
        <v xml:space="preserve"> </v>
      </c>
      <c r="C477" s="66" t="str">
        <f t="shared" si="15"/>
        <v xml:space="preserve"> </v>
      </c>
      <c r="D477" s="19"/>
      <c r="E477" s="18"/>
    </row>
    <row r="478" spans="2:5">
      <c r="B478" s="62" t="str">
        <f t="shared" si="14"/>
        <v xml:space="preserve"> </v>
      </c>
      <c r="C478" s="66" t="str">
        <f t="shared" si="15"/>
        <v xml:space="preserve"> </v>
      </c>
      <c r="D478" s="19"/>
      <c r="E478" s="18"/>
    </row>
    <row r="479" spans="2:5">
      <c r="B479" s="62" t="str">
        <f t="shared" si="14"/>
        <v xml:space="preserve"> </v>
      </c>
      <c r="C479" s="66" t="str">
        <f t="shared" si="15"/>
        <v xml:space="preserve"> </v>
      </c>
      <c r="D479" s="19"/>
      <c r="E479" s="18"/>
    </row>
    <row r="480" spans="2:5">
      <c r="B480" s="62" t="str">
        <f t="shared" si="14"/>
        <v xml:space="preserve"> </v>
      </c>
      <c r="C480" s="66" t="str">
        <f t="shared" si="15"/>
        <v xml:space="preserve"> </v>
      </c>
      <c r="D480" s="19"/>
      <c r="E480" s="18"/>
    </row>
    <row r="481" spans="2:5">
      <c r="B481" s="62" t="str">
        <f t="shared" si="14"/>
        <v xml:space="preserve"> </v>
      </c>
      <c r="C481" s="66" t="str">
        <f t="shared" si="15"/>
        <v xml:space="preserve"> </v>
      </c>
      <c r="D481" s="19"/>
      <c r="E481" s="18"/>
    </row>
    <row r="482" spans="2:5">
      <c r="B482" s="62" t="str">
        <f t="shared" si="14"/>
        <v xml:space="preserve"> </v>
      </c>
      <c r="C482" s="66" t="str">
        <f t="shared" si="15"/>
        <v xml:space="preserve"> </v>
      </c>
      <c r="D482" s="19"/>
      <c r="E482" s="18"/>
    </row>
    <row r="483" spans="2:5">
      <c r="B483" s="62" t="str">
        <f t="shared" si="14"/>
        <v xml:space="preserve"> </v>
      </c>
      <c r="C483" s="66" t="str">
        <f t="shared" si="15"/>
        <v xml:space="preserve"> </v>
      </c>
      <c r="D483" s="19"/>
      <c r="E483" s="18"/>
    </row>
    <row r="484" spans="2:5">
      <c r="B484" s="62" t="str">
        <f t="shared" si="14"/>
        <v xml:space="preserve"> </v>
      </c>
      <c r="C484" s="66" t="str">
        <f t="shared" si="15"/>
        <v xml:space="preserve"> </v>
      </c>
      <c r="D484" s="19"/>
      <c r="E484" s="18"/>
    </row>
    <row r="485" spans="2:5">
      <c r="B485" s="62" t="str">
        <f t="shared" si="14"/>
        <v xml:space="preserve"> </v>
      </c>
      <c r="C485" s="66" t="str">
        <f t="shared" si="15"/>
        <v xml:space="preserve"> </v>
      </c>
      <c r="D485" s="19"/>
      <c r="E485" s="18"/>
    </row>
    <row r="486" spans="2:5">
      <c r="B486" s="62" t="str">
        <f t="shared" si="14"/>
        <v xml:space="preserve"> </v>
      </c>
      <c r="C486" s="66" t="str">
        <f t="shared" si="15"/>
        <v xml:space="preserve"> </v>
      </c>
      <c r="D486" s="19"/>
      <c r="E486" s="18"/>
    </row>
    <row r="487" spans="2:5">
      <c r="B487" s="62" t="str">
        <f t="shared" si="14"/>
        <v xml:space="preserve"> </v>
      </c>
      <c r="C487" s="66" t="str">
        <f t="shared" si="15"/>
        <v xml:space="preserve"> </v>
      </c>
      <c r="D487" s="19"/>
      <c r="E487" s="18"/>
    </row>
    <row r="488" spans="2:5">
      <c r="B488" s="62" t="str">
        <f t="shared" si="14"/>
        <v xml:space="preserve"> </v>
      </c>
      <c r="C488" s="66" t="str">
        <f t="shared" si="15"/>
        <v xml:space="preserve"> </v>
      </c>
      <c r="D488" s="19"/>
      <c r="E488" s="18"/>
    </row>
    <row r="489" spans="2:5">
      <c r="B489" s="62" t="str">
        <f t="shared" si="14"/>
        <v xml:space="preserve"> </v>
      </c>
      <c r="C489" s="66" t="str">
        <f t="shared" si="15"/>
        <v xml:space="preserve"> </v>
      </c>
      <c r="D489" s="19"/>
      <c r="E489" s="18"/>
    </row>
    <row r="490" spans="2:5">
      <c r="B490" s="62" t="str">
        <f t="shared" si="14"/>
        <v xml:space="preserve"> </v>
      </c>
      <c r="C490" s="66" t="str">
        <f t="shared" si="15"/>
        <v xml:space="preserve"> </v>
      </c>
      <c r="D490" s="19"/>
      <c r="E490" s="18"/>
    </row>
    <row r="491" spans="2:5">
      <c r="B491" s="62" t="str">
        <f t="shared" si="14"/>
        <v xml:space="preserve"> </v>
      </c>
      <c r="C491" s="66" t="str">
        <f t="shared" si="15"/>
        <v xml:space="preserve"> </v>
      </c>
      <c r="D491" s="19"/>
      <c r="E491" s="18"/>
    </row>
    <row r="492" spans="2:5">
      <c r="B492" s="62" t="str">
        <f t="shared" si="14"/>
        <v xml:space="preserve"> </v>
      </c>
      <c r="C492" s="66" t="str">
        <f t="shared" si="15"/>
        <v xml:space="preserve"> </v>
      </c>
      <c r="D492" s="19"/>
      <c r="E492" s="18"/>
    </row>
    <row r="493" spans="2:5">
      <c r="B493" s="62" t="str">
        <f t="shared" si="14"/>
        <v xml:space="preserve"> </v>
      </c>
      <c r="C493" s="66" t="str">
        <f t="shared" si="15"/>
        <v xml:space="preserve"> </v>
      </c>
      <c r="D493" s="19"/>
      <c r="E493" s="18"/>
    </row>
    <row r="494" spans="2:5">
      <c r="B494" s="62" t="str">
        <f t="shared" si="14"/>
        <v xml:space="preserve"> </v>
      </c>
      <c r="C494" s="66" t="str">
        <f t="shared" si="15"/>
        <v xml:space="preserve"> </v>
      </c>
      <c r="D494" s="19"/>
      <c r="E494" s="18"/>
    </row>
    <row r="495" spans="2:5">
      <c r="B495" s="62" t="str">
        <f t="shared" si="14"/>
        <v xml:space="preserve"> </v>
      </c>
      <c r="C495" s="66" t="str">
        <f t="shared" si="15"/>
        <v xml:space="preserve"> </v>
      </c>
      <c r="D495" s="19"/>
      <c r="E495" s="18"/>
    </row>
    <row r="496" spans="2:5">
      <c r="B496" s="62" t="str">
        <f t="shared" si="14"/>
        <v xml:space="preserve"> </v>
      </c>
      <c r="C496" s="66" t="str">
        <f t="shared" si="15"/>
        <v xml:space="preserve"> </v>
      </c>
      <c r="D496" s="19"/>
      <c r="E496" s="18"/>
    </row>
    <row r="497" spans="2:5">
      <c r="B497" s="62" t="str">
        <f t="shared" si="14"/>
        <v xml:space="preserve"> </v>
      </c>
      <c r="C497" s="66" t="str">
        <f t="shared" si="15"/>
        <v xml:space="preserve"> </v>
      </c>
      <c r="D497" s="19"/>
      <c r="E497" s="18"/>
    </row>
    <row r="498" spans="2:5">
      <c r="B498" s="62" t="str">
        <f t="shared" si="14"/>
        <v xml:space="preserve"> </v>
      </c>
      <c r="C498" s="66" t="str">
        <f t="shared" si="15"/>
        <v xml:space="preserve"> </v>
      </c>
      <c r="D498" s="19"/>
      <c r="E498" s="18"/>
    </row>
    <row r="499" spans="2:5">
      <c r="B499" s="62" t="str">
        <f t="shared" si="14"/>
        <v xml:space="preserve"> </v>
      </c>
      <c r="C499" s="66" t="str">
        <f t="shared" si="15"/>
        <v xml:space="preserve"> </v>
      </c>
      <c r="D499" s="19"/>
      <c r="E499" s="18"/>
    </row>
    <row r="500" spans="2:5">
      <c r="B500" s="62" t="str">
        <f t="shared" si="14"/>
        <v xml:space="preserve"> </v>
      </c>
      <c r="C500" s="66" t="str">
        <f t="shared" si="15"/>
        <v xml:space="preserve"> </v>
      </c>
      <c r="D500" s="19"/>
      <c r="E500" s="18"/>
    </row>
    <row r="501" spans="2:5">
      <c r="B501" s="62" t="str">
        <f t="shared" si="14"/>
        <v xml:space="preserve"> </v>
      </c>
      <c r="C501" s="66" t="str">
        <f t="shared" si="15"/>
        <v xml:space="preserve"> </v>
      </c>
      <c r="D501" s="19"/>
      <c r="E501" s="18"/>
    </row>
    <row r="502" spans="2:5">
      <c r="B502" s="62" t="str">
        <f t="shared" si="14"/>
        <v xml:space="preserve"> </v>
      </c>
      <c r="C502" s="66" t="str">
        <f t="shared" si="15"/>
        <v xml:space="preserve"> </v>
      </c>
      <c r="D502" s="19"/>
      <c r="E502" s="18"/>
    </row>
    <row r="503" spans="2:5">
      <c r="B503" s="62" t="str">
        <f t="shared" si="14"/>
        <v xml:space="preserve"> </v>
      </c>
      <c r="C503" s="66" t="str">
        <f t="shared" si="15"/>
        <v xml:space="preserve"> </v>
      </c>
      <c r="D503" s="19"/>
      <c r="E503" s="18"/>
    </row>
    <row r="504" spans="2:5">
      <c r="B504" s="62" t="str">
        <f t="shared" si="14"/>
        <v xml:space="preserve"> </v>
      </c>
      <c r="C504" s="66" t="str">
        <f t="shared" si="15"/>
        <v xml:space="preserve"> </v>
      </c>
      <c r="D504" s="19"/>
      <c r="E504" s="18"/>
    </row>
    <row r="505" spans="2:5">
      <c r="B505" s="62" t="str">
        <f t="shared" si="14"/>
        <v xml:space="preserve"> </v>
      </c>
      <c r="C505" s="66" t="str">
        <f t="shared" si="15"/>
        <v xml:space="preserve"> </v>
      </c>
      <c r="D505" s="19"/>
      <c r="E505" s="18"/>
    </row>
    <row r="506" spans="2:5">
      <c r="B506" s="62" t="str">
        <f t="shared" si="14"/>
        <v xml:space="preserve"> </v>
      </c>
      <c r="C506" s="66" t="str">
        <f t="shared" si="15"/>
        <v xml:space="preserve"> </v>
      </c>
      <c r="D506" s="19"/>
      <c r="E506" s="18"/>
    </row>
    <row r="507" spans="2:5">
      <c r="B507" s="62" t="str">
        <f t="shared" si="14"/>
        <v xml:space="preserve"> </v>
      </c>
      <c r="C507" s="66" t="str">
        <f t="shared" si="15"/>
        <v xml:space="preserve"> </v>
      </c>
      <c r="D507" s="19"/>
      <c r="E507" s="18"/>
    </row>
    <row r="508" spans="2:5">
      <c r="B508" s="62" t="str">
        <f t="shared" si="14"/>
        <v xml:space="preserve"> </v>
      </c>
      <c r="C508" s="66" t="str">
        <f t="shared" si="15"/>
        <v xml:space="preserve"> </v>
      </c>
      <c r="D508" s="19"/>
      <c r="E508" s="18"/>
    </row>
    <row r="509" spans="2:5">
      <c r="B509" s="62" t="str">
        <f t="shared" si="14"/>
        <v xml:space="preserve"> </v>
      </c>
      <c r="C509" s="66" t="str">
        <f t="shared" si="15"/>
        <v xml:space="preserve"> </v>
      </c>
      <c r="D509" s="19"/>
      <c r="E509" s="18"/>
    </row>
    <row r="510" spans="2:5">
      <c r="B510" s="62" t="str">
        <f t="shared" si="14"/>
        <v xml:space="preserve"> </v>
      </c>
      <c r="C510" s="66" t="str">
        <f t="shared" si="15"/>
        <v xml:space="preserve"> </v>
      </c>
      <c r="D510" s="19"/>
      <c r="E510" s="18"/>
    </row>
    <row r="511" spans="2:5">
      <c r="B511" s="62" t="str">
        <f t="shared" si="14"/>
        <v xml:space="preserve"> </v>
      </c>
      <c r="C511" s="66" t="str">
        <f t="shared" si="15"/>
        <v xml:space="preserve"> </v>
      </c>
      <c r="D511" s="19"/>
      <c r="E511" s="18"/>
    </row>
    <row r="512" spans="2:5">
      <c r="B512" s="62" t="str">
        <f t="shared" si="14"/>
        <v xml:space="preserve"> </v>
      </c>
      <c r="C512" s="66" t="str">
        <f t="shared" si="15"/>
        <v xml:space="preserve"> </v>
      </c>
      <c r="D512" s="19"/>
      <c r="E512" s="18"/>
    </row>
    <row r="513" spans="2:5">
      <c r="B513" s="62" t="str">
        <f t="shared" si="14"/>
        <v xml:space="preserve"> </v>
      </c>
      <c r="C513" s="66" t="str">
        <f t="shared" si="15"/>
        <v xml:space="preserve"> </v>
      </c>
      <c r="D513" s="19"/>
      <c r="E513" s="18"/>
    </row>
    <row r="514" spans="2:5">
      <c r="B514" s="62" t="str">
        <f t="shared" si="14"/>
        <v xml:space="preserve"> </v>
      </c>
      <c r="C514" s="66" t="str">
        <f t="shared" si="15"/>
        <v xml:space="preserve"> </v>
      </c>
      <c r="D514" s="19"/>
      <c r="E514" s="18"/>
    </row>
    <row r="515" spans="2:5">
      <c r="B515" s="62" t="str">
        <f t="shared" si="14"/>
        <v xml:space="preserve"> </v>
      </c>
      <c r="C515" s="66" t="str">
        <f t="shared" si="15"/>
        <v xml:space="preserve"> </v>
      </c>
      <c r="D515" s="19"/>
      <c r="E515" s="18"/>
    </row>
    <row r="516" spans="2:5">
      <c r="B516" s="62" t="str">
        <f t="shared" si="14"/>
        <v xml:space="preserve"> </v>
      </c>
      <c r="C516" s="66" t="str">
        <f t="shared" si="15"/>
        <v xml:space="preserve"> </v>
      </c>
      <c r="D516" s="19"/>
      <c r="E516" s="18"/>
    </row>
    <row r="517" spans="2:5">
      <c r="B517" s="62" t="str">
        <f t="shared" si="14"/>
        <v xml:space="preserve"> </v>
      </c>
      <c r="C517" s="66" t="str">
        <f t="shared" si="15"/>
        <v xml:space="preserve"> </v>
      </c>
      <c r="D517" s="19"/>
      <c r="E517" s="18"/>
    </row>
    <row r="518" spans="2:5">
      <c r="B518" s="62" t="str">
        <f t="shared" si="14"/>
        <v xml:space="preserve"> </v>
      </c>
      <c r="C518" s="66" t="str">
        <f t="shared" si="15"/>
        <v xml:space="preserve"> </v>
      </c>
      <c r="D518" s="19"/>
      <c r="E518" s="18"/>
    </row>
    <row r="519" spans="2:5">
      <c r="B519" s="62" t="str">
        <f t="shared" si="14"/>
        <v xml:space="preserve"> </v>
      </c>
      <c r="C519" s="66" t="str">
        <f t="shared" si="15"/>
        <v xml:space="preserve"> </v>
      </c>
      <c r="D519" s="19"/>
      <c r="E519" s="18"/>
    </row>
    <row r="520" spans="2:5">
      <c r="B520" s="62" t="str">
        <f t="shared" si="14"/>
        <v xml:space="preserve"> </v>
      </c>
      <c r="C520" s="66" t="str">
        <f t="shared" si="15"/>
        <v xml:space="preserve"> </v>
      </c>
      <c r="D520" s="19"/>
      <c r="E520" s="18"/>
    </row>
    <row r="521" spans="2:5">
      <c r="B521" s="62" t="str">
        <f t="shared" ref="B521:B584" si="16">IF(I521=0," ",LEFT(I521,8))</f>
        <v xml:space="preserve"> </v>
      </c>
      <c r="C521" s="66" t="str">
        <f t="shared" si="15"/>
        <v xml:space="preserve"> </v>
      </c>
      <c r="D521" s="19"/>
      <c r="E521" s="18"/>
    </row>
    <row r="522" spans="2:5">
      <c r="B522" s="62" t="str">
        <f t="shared" si="16"/>
        <v xml:space="preserve"> </v>
      </c>
      <c r="C522" s="66" t="str">
        <f t="shared" si="15"/>
        <v xml:space="preserve"> </v>
      </c>
      <c r="D522" s="19"/>
      <c r="E522" s="18"/>
    </row>
    <row r="523" spans="2:5">
      <c r="B523" s="62" t="str">
        <f t="shared" si="16"/>
        <v xml:space="preserve"> </v>
      </c>
      <c r="C523" s="66" t="str">
        <f t="shared" ref="C523:C586" si="17">IF(I523=0," ",(MID(I523,10,8)*24+1)/24)</f>
        <v xml:space="preserve"> </v>
      </c>
      <c r="D523" s="19"/>
      <c r="E523" s="18"/>
    </row>
    <row r="524" spans="2:5">
      <c r="B524" s="62" t="str">
        <f t="shared" si="16"/>
        <v xml:space="preserve"> </v>
      </c>
      <c r="C524" s="66" t="str">
        <f t="shared" si="17"/>
        <v xml:space="preserve"> </v>
      </c>
      <c r="D524" s="19"/>
      <c r="E524" s="18"/>
    </row>
    <row r="525" spans="2:5">
      <c r="B525" s="62" t="str">
        <f t="shared" si="16"/>
        <v xml:space="preserve"> </v>
      </c>
      <c r="C525" s="66" t="str">
        <f t="shared" si="17"/>
        <v xml:space="preserve"> </v>
      </c>
      <c r="D525" s="19"/>
      <c r="E525" s="18"/>
    </row>
    <row r="526" spans="2:5">
      <c r="B526" s="62" t="str">
        <f t="shared" si="16"/>
        <v xml:space="preserve"> </v>
      </c>
      <c r="C526" s="66" t="str">
        <f t="shared" si="17"/>
        <v xml:space="preserve"> </v>
      </c>
      <c r="D526" s="19"/>
      <c r="E526" s="18"/>
    </row>
    <row r="527" spans="2:5">
      <c r="B527" s="62" t="str">
        <f t="shared" si="16"/>
        <v xml:space="preserve"> </v>
      </c>
      <c r="C527" s="66" t="str">
        <f t="shared" si="17"/>
        <v xml:space="preserve"> </v>
      </c>
      <c r="D527" s="19"/>
      <c r="E527" s="18"/>
    </row>
    <row r="528" spans="2:5">
      <c r="B528" s="62" t="str">
        <f t="shared" si="16"/>
        <v xml:space="preserve"> </v>
      </c>
      <c r="C528" s="66" t="str">
        <f t="shared" si="17"/>
        <v xml:space="preserve"> </v>
      </c>
      <c r="D528" s="19"/>
      <c r="E528" s="18"/>
    </row>
    <row r="529" spans="2:5">
      <c r="B529" s="62" t="str">
        <f t="shared" si="16"/>
        <v xml:space="preserve"> </v>
      </c>
      <c r="C529" s="66" t="str">
        <f t="shared" si="17"/>
        <v xml:space="preserve"> </v>
      </c>
      <c r="D529" s="19"/>
      <c r="E529" s="18"/>
    </row>
    <row r="530" spans="2:5">
      <c r="B530" s="62" t="str">
        <f t="shared" si="16"/>
        <v xml:space="preserve"> </v>
      </c>
      <c r="C530" s="66" t="str">
        <f t="shared" si="17"/>
        <v xml:space="preserve"> </v>
      </c>
      <c r="D530" s="19"/>
      <c r="E530" s="18"/>
    </row>
    <row r="531" spans="2:5">
      <c r="B531" s="62" t="str">
        <f t="shared" si="16"/>
        <v xml:space="preserve"> </v>
      </c>
      <c r="C531" s="66" t="str">
        <f t="shared" si="17"/>
        <v xml:space="preserve"> </v>
      </c>
      <c r="D531" s="19"/>
      <c r="E531" s="18"/>
    </row>
    <row r="532" spans="2:5">
      <c r="B532" s="62" t="str">
        <f t="shared" si="16"/>
        <v xml:space="preserve"> </v>
      </c>
      <c r="C532" s="66" t="str">
        <f t="shared" si="17"/>
        <v xml:space="preserve"> </v>
      </c>
      <c r="D532" s="19"/>
      <c r="E532" s="18"/>
    </row>
    <row r="533" spans="2:5">
      <c r="B533" s="62" t="str">
        <f t="shared" si="16"/>
        <v xml:space="preserve"> </v>
      </c>
      <c r="C533" s="66" t="str">
        <f t="shared" si="17"/>
        <v xml:space="preserve"> </v>
      </c>
      <c r="D533" s="19"/>
      <c r="E533" s="18"/>
    </row>
    <row r="534" spans="2:5">
      <c r="B534" s="62" t="str">
        <f t="shared" si="16"/>
        <v xml:space="preserve"> </v>
      </c>
      <c r="C534" s="66" t="str">
        <f t="shared" si="17"/>
        <v xml:space="preserve"> </v>
      </c>
      <c r="D534" s="19"/>
      <c r="E534" s="18"/>
    </row>
    <row r="535" spans="2:5">
      <c r="B535" s="62" t="str">
        <f t="shared" si="16"/>
        <v xml:space="preserve"> </v>
      </c>
      <c r="C535" s="66" t="str">
        <f t="shared" si="17"/>
        <v xml:space="preserve"> </v>
      </c>
      <c r="D535" s="19"/>
      <c r="E535" s="18"/>
    </row>
    <row r="536" spans="2:5">
      <c r="B536" s="62" t="str">
        <f t="shared" si="16"/>
        <v xml:space="preserve"> </v>
      </c>
      <c r="C536" s="66" t="str">
        <f t="shared" si="17"/>
        <v xml:space="preserve"> </v>
      </c>
      <c r="D536" s="19"/>
      <c r="E536" s="18"/>
    </row>
    <row r="537" spans="2:5">
      <c r="B537" s="62" t="str">
        <f t="shared" si="16"/>
        <v xml:space="preserve"> </v>
      </c>
      <c r="C537" s="66" t="str">
        <f t="shared" si="17"/>
        <v xml:space="preserve"> </v>
      </c>
      <c r="D537" s="19"/>
      <c r="E537" s="18"/>
    </row>
    <row r="538" spans="2:5">
      <c r="B538" s="62" t="str">
        <f t="shared" si="16"/>
        <v xml:space="preserve"> </v>
      </c>
      <c r="C538" s="66" t="str">
        <f t="shared" si="17"/>
        <v xml:space="preserve"> </v>
      </c>
      <c r="D538" s="19"/>
      <c r="E538" s="18"/>
    </row>
    <row r="539" spans="2:5">
      <c r="B539" s="62" t="str">
        <f t="shared" si="16"/>
        <v xml:space="preserve"> </v>
      </c>
      <c r="C539" s="66" t="str">
        <f t="shared" si="17"/>
        <v xml:space="preserve"> </v>
      </c>
      <c r="D539" s="19"/>
      <c r="E539" s="18"/>
    </row>
    <row r="540" spans="2:5">
      <c r="B540" s="62" t="str">
        <f t="shared" si="16"/>
        <v xml:space="preserve"> </v>
      </c>
      <c r="C540" s="66" t="str">
        <f t="shared" si="17"/>
        <v xml:space="preserve"> </v>
      </c>
      <c r="D540" s="19"/>
      <c r="E540" s="18"/>
    </row>
    <row r="541" spans="2:5">
      <c r="B541" s="62" t="str">
        <f t="shared" si="16"/>
        <v xml:space="preserve"> </v>
      </c>
      <c r="C541" s="66" t="str">
        <f t="shared" si="17"/>
        <v xml:space="preserve"> </v>
      </c>
      <c r="D541" s="19"/>
      <c r="E541" s="18"/>
    </row>
    <row r="542" spans="2:5">
      <c r="B542" s="62" t="str">
        <f t="shared" si="16"/>
        <v xml:space="preserve"> </v>
      </c>
      <c r="C542" s="66" t="str">
        <f t="shared" si="17"/>
        <v xml:space="preserve"> </v>
      </c>
      <c r="D542" s="19"/>
      <c r="E542" s="18"/>
    </row>
    <row r="543" spans="2:5">
      <c r="B543" s="62" t="str">
        <f t="shared" si="16"/>
        <v xml:space="preserve"> </v>
      </c>
      <c r="C543" s="66" t="str">
        <f t="shared" si="17"/>
        <v xml:space="preserve"> </v>
      </c>
      <c r="D543" s="19"/>
      <c r="E543" s="18"/>
    </row>
    <row r="544" spans="2:5">
      <c r="B544" s="62" t="str">
        <f t="shared" si="16"/>
        <v xml:space="preserve"> </v>
      </c>
      <c r="C544" s="66" t="str">
        <f t="shared" si="17"/>
        <v xml:space="preserve"> </v>
      </c>
      <c r="D544" s="19"/>
      <c r="E544" s="18"/>
    </row>
    <row r="545" spans="2:5">
      <c r="B545" s="62" t="str">
        <f t="shared" si="16"/>
        <v xml:space="preserve"> </v>
      </c>
      <c r="C545" s="66" t="str">
        <f t="shared" si="17"/>
        <v xml:space="preserve"> </v>
      </c>
      <c r="D545" s="19"/>
      <c r="E545" s="18"/>
    </row>
    <row r="546" spans="2:5">
      <c r="B546" s="62" t="str">
        <f t="shared" si="16"/>
        <v xml:space="preserve"> </v>
      </c>
      <c r="C546" s="66" t="str">
        <f t="shared" si="17"/>
        <v xml:space="preserve"> </v>
      </c>
      <c r="D546" s="19"/>
      <c r="E546" s="18"/>
    </row>
    <row r="547" spans="2:5">
      <c r="B547" s="62" t="str">
        <f t="shared" si="16"/>
        <v xml:space="preserve"> </v>
      </c>
      <c r="C547" s="66" t="str">
        <f t="shared" si="17"/>
        <v xml:space="preserve"> </v>
      </c>
      <c r="D547" s="19"/>
      <c r="E547" s="18"/>
    </row>
    <row r="548" spans="2:5">
      <c r="B548" s="62" t="str">
        <f t="shared" si="16"/>
        <v xml:space="preserve"> </v>
      </c>
      <c r="C548" s="66" t="str">
        <f t="shared" si="17"/>
        <v xml:space="preserve"> </v>
      </c>
      <c r="D548" s="19"/>
      <c r="E548" s="18"/>
    </row>
    <row r="549" spans="2:5">
      <c r="B549" s="62" t="str">
        <f t="shared" si="16"/>
        <v xml:space="preserve"> </v>
      </c>
      <c r="C549" s="66" t="str">
        <f t="shared" si="17"/>
        <v xml:space="preserve"> </v>
      </c>
      <c r="D549" s="19"/>
      <c r="E549" s="18"/>
    </row>
    <row r="550" spans="2:5">
      <c r="B550" s="62" t="str">
        <f t="shared" si="16"/>
        <v xml:space="preserve"> </v>
      </c>
      <c r="C550" s="66" t="str">
        <f t="shared" si="17"/>
        <v xml:space="preserve"> </v>
      </c>
      <c r="D550" s="19"/>
      <c r="E550" s="18"/>
    </row>
    <row r="551" spans="2:5">
      <c r="B551" s="62" t="str">
        <f t="shared" si="16"/>
        <v xml:space="preserve"> </v>
      </c>
      <c r="C551" s="66" t="str">
        <f t="shared" si="17"/>
        <v xml:space="preserve"> </v>
      </c>
      <c r="D551" s="19"/>
      <c r="E551" s="18"/>
    </row>
    <row r="552" spans="2:5">
      <c r="B552" s="62" t="str">
        <f t="shared" si="16"/>
        <v xml:space="preserve"> </v>
      </c>
      <c r="C552" s="66" t="str">
        <f t="shared" si="17"/>
        <v xml:space="preserve"> </v>
      </c>
      <c r="D552" s="19"/>
      <c r="E552" s="18"/>
    </row>
    <row r="553" spans="2:5">
      <c r="B553" s="62" t="str">
        <f t="shared" si="16"/>
        <v xml:space="preserve"> </v>
      </c>
      <c r="C553" s="66" t="str">
        <f t="shared" si="17"/>
        <v xml:space="preserve"> </v>
      </c>
      <c r="D553" s="19"/>
      <c r="E553" s="18"/>
    </row>
    <row r="554" spans="2:5">
      <c r="B554" s="62" t="str">
        <f t="shared" si="16"/>
        <v xml:space="preserve"> </v>
      </c>
      <c r="C554" s="66" t="str">
        <f t="shared" si="17"/>
        <v xml:space="preserve"> </v>
      </c>
      <c r="D554" s="19"/>
      <c r="E554" s="18"/>
    </row>
    <row r="555" spans="2:5">
      <c r="B555" s="62" t="str">
        <f t="shared" si="16"/>
        <v xml:space="preserve"> </v>
      </c>
      <c r="C555" s="66" t="str">
        <f t="shared" si="17"/>
        <v xml:space="preserve"> </v>
      </c>
      <c r="D555" s="19"/>
      <c r="E555" s="18"/>
    </row>
    <row r="556" spans="2:5">
      <c r="B556" s="62" t="str">
        <f t="shared" si="16"/>
        <v xml:space="preserve"> </v>
      </c>
      <c r="C556" s="66" t="str">
        <f t="shared" si="17"/>
        <v xml:space="preserve"> </v>
      </c>
      <c r="D556" s="19"/>
      <c r="E556" s="18"/>
    </row>
    <row r="557" spans="2:5">
      <c r="B557" s="62" t="str">
        <f t="shared" si="16"/>
        <v xml:space="preserve"> </v>
      </c>
      <c r="C557" s="66" t="str">
        <f t="shared" si="17"/>
        <v xml:space="preserve"> </v>
      </c>
      <c r="D557" s="19"/>
      <c r="E557" s="18"/>
    </row>
    <row r="558" spans="2:5">
      <c r="B558" s="62" t="str">
        <f t="shared" si="16"/>
        <v xml:space="preserve"> </v>
      </c>
      <c r="C558" s="66" t="str">
        <f t="shared" si="17"/>
        <v xml:space="preserve"> </v>
      </c>
      <c r="D558" s="19"/>
      <c r="E558" s="18"/>
    </row>
    <row r="559" spans="2:5">
      <c r="B559" s="62" t="str">
        <f t="shared" si="16"/>
        <v xml:space="preserve"> </v>
      </c>
      <c r="C559" s="66" t="str">
        <f t="shared" si="17"/>
        <v xml:space="preserve"> </v>
      </c>
      <c r="D559" s="19"/>
      <c r="E559" s="18"/>
    </row>
    <row r="560" spans="2:5">
      <c r="B560" s="62" t="str">
        <f t="shared" si="16"/>
        <v xml:space="preserve"> </v>
      </c>
      <c r="C560" s="66" t="str">
        <f t="shared" si="17"/>
        <v xml:space="preserve"> </v>
      </c>
      <c r="D560" s="19"/>
      <c r="E560" s="18"/>
    </row>
    <row r="561" spans="2:5">
      <c r="B561" s="62" t="str">
        <f t="shared" si="16"/>
        <v xml:space="preserve"> </v>
      </c>
      <c r="C561" s="66" t="str">
        <f t="shared" si="17"/>
        <v xml:space="preserve"> </v>
      </c>
      <c r="D561" s="19"/>
      <c r="E561" s="18"/>
    </row>
    <row r="562" spans="2:5">
      <c r="B562" s="62" t="str">
        <f t="shared" si="16"/>
        <v xml:space="preserve"> </v>
      </c>
      <c r="C562" s="66" t="str">
        <f t="shared" si="17"/>
        <v xml:space="preserve"> </v>
      </c>
      <c r="D562" s="19"/>
      <c r="E562" s="18"/>
    </row>
    <row r="563" spans="2:5">
      <c r="B563" s="62" t="str">
        <f t="shared" si="16"/>
        <v xml:space="preserve"> </v>
      </c>
      <c r="C563" s="66" t="str">
        <f t="shared" si="17"/>
        <v xml:space="preserve"> </v>
      </c>
      <c r="D563" s="19"/>
      <c r="E563" s="18"/>
    </row>
    <row r="564" spans="2:5">
      <c r="B564" s="62" t="str">
        <f t="shared" si="16"/>
        <v xml:space="preserve"> </v>
      </c>
      <c r="C564" s="66" t="str">
        <f t="shared" si="17"/>
        <v xml:space="preserve"> </v>
      </c>
      <c r="D564" s="19"/>
      <c r="E564" s="18"/>
    </row>
    <row r="565" spans="2:5">
      <c r="B565" s="62" t="str">
        <f t="shared" si="16"/>
        <v xml:space="preserve"> </v>
      </c>
      <c r="C565" s="66" t="str">
        <f t="shared" si="17"/>
        <v xml:space="preserve"> </v>
      </c>
      <c r="D565" s="19"/>
      <c r="E565" s="18"/>
    </row>
    <row r="566" spans="2:5">
      <c r="B566" s="62" t="str">
        <f t="shared" si="16"/>
        <v xml:space="preserve"> </v>
      </c>
      <c r="C566" s="66" t="str">
        <f t="shared" si="17"/>
        <v xml:space="preserve"> </v>
      </c>
      <c r="D566" s="19"/>
      <c r="E566" s="18"/>
    </row>
    <row r="567" spans="2:5">
      <c r="B567" s="62" t="str">
        <f t="shared" si="16"/>
        <v xml:space="preserve"> </v>
      </c>
      <c r="C567" s="66" t="str">
        <f t="shared" si="17"/>
        <v xml:space="preserve"> </v>
      </c>
      <c r="D567" s="19"/>
      <c r="E567" s="18"/>
    </row>
    <row r="568" spans="2:5">
      <c r="B568" s="62" t="str">
        <f t="shared" si="16"/>
        <v xml:space="preserve"> </v>
      </c>
      <c r="C568" s="66" t="str">
        <f t="shared" si="17"/>
        <v xml:space="preserve"> </v>
      </c>
      <c r="D568" s="19"/>
      <c r="E568" s="18"/>
    </row>
    <row r="569" spans="2:5">
      <c r="B569" s="62" t="str">
        <f t="shared" si="16"/>
        <v xml:space="preserve"> </v>
      </c>
      <c r="C569" s="66" t="str">
        <f t="shared" si="17"/>
        <v xml:space="preserve"> </v>
      </c>
      <c r="D569" s="19"/>
      <c r="E569" s="18"/>
    </row>
    <row r="570" spans="2:5">
      <c r="B570" s="62" t="str">
        <f t="shared" si="16"/>
        <v xml:space="preserve"> </v>
      </c>
      <c r="C570" s="66" t="str">
        <f t="shared" si="17"/>
        <v xml:space="preserve"> </v>
      </c>
      <c r="D570" s="19"/>
      <c r="E570" s="18"/>
    </row>
    <row r="571" spans="2:5">
      <c r="B571" s="62" t="str">
        <f t="shared" si="16"/>
        <v xml:space="preserve"> </v>
      </c>
      <c r="C571" s="66" t="str">
        <f t="shared" si="17"/>
        <v xml:space="preserve"> </v>
      </c>
      <c r="D571" s="19"/>
      <c r="E571" s="18"/>
    </row>
    <row r="572" spans="2:5">
      <c r="B572" s="62" t="str">
        <f t="shared" si="16"/>
        <v xml:space="preserve"> </v>
      </c>
      <c r="C572" s="66" t="str">
        <f t="shared" si="17"/>
        <v xml:space="preserve"> </v>
      </c>
      <c r="D572" s="19"/>
      <c r="E572" s="18"/>
    </row>
    <row r="573" spans="2:5">
      <c r="B573" s="62" t="str">
        <f t="shared" si="16"/>
        <v xml:space="preserve"> </v>
      </c>
      <c r="C573" s="66" t="str">
        <f t="shared" si="17"/>
        <v xml:space="preserve"> </v>
      </c>
      <c r="D573" s="19"/>
      <c r="E573" s="18"/>
    </row>
    <row r="574" spans="2:5">
      <c r="B574" s="62" t="str">
        <f t="shared" si="16"/>
        <v xml:space="preserve"> </v>
      </c>
      <c r="C574" s="66" t="str">
        <f t="shared" si="17"/>
        <v xml:space="preserve"> </v>
      </c>
      <c r="D574" s="19"/>
      <c r="E574" s="18"/>
    </row>
    <row r="575" spans="2:5">
      <c r="B575" s="62" t="str">
        <f t="shared" si="16"/>
        <v xml:space="preserve"> </v>
      </c>
      <c r="C575" s="66" t="str">
        <f t="shared" si="17"/>
        <v xml:space="preserve"> </v>
      </c>
      <c r="D575" s="19"/>
      <c r="E575" s="18"/>
    </row>
    <row r="576" spans="2:5">
      <c r="B576" s="62" t="str">
        <f t="shared" si="16"/>
        <v xml:space="preserve"> </v>
      </c>
      <c r="C576" s="66" t="str">
        <f t="shared" si="17"/>
        <v xml:space="preserve"> </v>
      </c>
      <c r="D576" s="19"/>
      <c r="E576" s="18"/>
    </row>
    <row r="577" spans="2:5">
      <c r="B577" s="62" t="str">
        <f t="shared" si="16"/>
        <v xml:space="preserve"> </v>
      </c>
      <c r="C577" s="66" t="str">
        <f t="shared" si="17"/>
        <v xml:space="preserve"> </v>
      </c>
      <c r="D577" s="19"/>
      <c r="E577" s="18"/>
    </row>
    <row r="578" spans="2:5">
      <c r="B578" s="62" t="str">
        <f t="shared" si="16"/>
        <v xml:space="preserve"> </v>
      </c>
      <c r="C578" s="66" t="str">
        <f t="shared" si="17"/>
        <v xml:space="preserve"> </v>
      </c>
      <c r="D578" s="19"/>
      <c r="E578" s="18"/>
    </row>
    <row r="579" spans="2:5">
      <c r="B579" s="62" t="str">
        <f t="shared" si="16"/>
        <v xml:space="preserve"> </v>
      </c>
      <c r="C579" s="66" t="str">
        <f t="shared" si="17"/>
        <v xml:space="preserve"> </v>
      </c>
      <c r="D579" s="19"/>
      <c r="E579" s="18"/>
    </row>
    <row r="580" spans="2:5">
      <c r="B580" s="62" t="str">
        <f t="shared" si="16"/>
        <v xml:space="preserve"> </v>
      </c>
      <c r="C580" s="66" t="str">
        <f t="shared" si="17"/>
        <v xml:space="preserve"> </v>
      </c>
      <c r="D580" s="19"/>
      <c r="E580" s="18"/>
    </row>
    <row r="581" spans="2:5">
      <c r="B581" s="62" t="str">
        <f t="shared" si="16"/>
        <v xml:space="preserve"> </v>
      </c>
      <c r="C581" s="66" t="str">
        <f t="shared" si="17"/>
        <v xml:space="preserve"> </v>
      </c>
      <c r="D581" s="19"/>
      <c r="E581" s="18"/>
    </row>
    <row r="582" spans="2:5">
      <c r="B582" s="62" t="str">
        <f t="shared" si="16"/>
        <v xml:space="preserve"> </v>
      </c>
      <c r="C582" s="66" t="str">
        <f t="shared" si="17"/>
        <v xml:space="preserve"> </v>
      </c>
      <c r="D582" s="19"/>
      <c r="E582" s="18"/>
    </row>
    <row r="583" spans="2:5">
      <c r="B583" s="62" t="str">
        <f t="shared" si="16"/>
        <v xml:space="preserve"> </v>
      </c>
      <c r="C583" s="66" t="str">
        <f t="shared" si="17"/>
        <v xml:space="preserve"> </v>
      </c>
      <c r="D583" s="19"/>
      <c r="E583" s="18"/>
    </row>
    <row r="584" spans="2:5">
      <c r="B584" s="62" t="str">
        <f t="shared" si="16"/>
        <v xml:space="preserve"> </v>
      </c>
      <c r="C584" s="66" t="str">
        <f t="shared" si="17"/>
        <v xml:space="preserve"> </v>
      </c>
      <c r="D584" s="19"/>
      <c r="E584" s="18"/>
    </row>
    <row r="585" spans="2:5">
      <c r="B585" s="62" t="str">
        <f t="shared" ref="B585:B648" si="18">IF(I585=0," ",LEFT(I585,8))</f>
        <v xml:space="preserve"> </v>
      </c>
      <c r="C585" s="66" t="str">
        <f t="shared" si="17"/>
        <v xml:space="preserve"> </v>
      </c>
      <c r="D585" s="19"/>
      <c r="E585" s="18"/>
    </row>
    <row r="586" spans="2:5">
      <c r="B586" s="62" t="str">
        <f t="shared" si="18"/>
        <v xml:space="preserve"> </v>
      </c>
      <c r="C586" s="66" t="str">
        <f t="shared" si="17"/>
        <v xml:space="preserve"> </v>
      </c>
      <c r="D586" s="19"/>
      <c r="E586" s="18"/>
    </row>
    <row r="587" spans="2:5">
      <c r="B587" s="62" t="str">
        <f t="shared" si="18"/>
        <v xml:space="preserve"> </v>
      </c>
      <c r="C587" s="66" t="str">
        <f t="shared" ref="C587:C650" si="19">IF(I587=0," ",(MID(I587,10,8)*24+1)/24)</f>
        <v xml:space="preserve"> </v>
      </c>
      <c r="D587" s="19"/>
      <c r="E587" s="18"/>
    </row>
    <row r="588" spans="2:5">
      <c r="B588" s="62" t="str">
        <f t="shared" si="18"/>
        <v xml:space="preserve"> </v>
      </c>
      <c r="C588" s="66" t="str">
        <f t="shared" si="19"/>
        <v xml:space="preserve"> </v>
      </c>
      <c r="D588" s="19"/>
      <c r="E588" s="18"/>
    </row>
    <row r="589" spans="2:5">
      <c r="B589" s="62" t="str">
        <f t="shared" si="18"/>
        <v xml:space="preserve"> </v>
      </c>
      <c r="C589" s="66" t="str">
        <f t="shared" si="19"/>
        <v xml:space="preserve"> </v>
      </c>
      <c r="D589" s="19"/>
      <c r="E589" s="18"/>
    </row>
    <row r="590" spans="2:5">
      <c r="B590" s="62" t="str">
        <f t="shared" si="18"/>
        <v xml:space="preserve"> </v>
      </c>
      <c r="C590" s="66" t="str">
        <f t="shared" si="19"/>
        <v xml:space="preserve"> </v>
      </c>
      <c r="D590" s="19"/>
      <c r="E590" s="18"/>
    </row>
    <row r="591" spans="2:5">
      <c r="B591" s="62" t="str">
        <f t="shared" si="18"/>
        <v xml:space="preserve"> </v>
      </c>
      <c r="C591" s="66" t="str">
        <f t="shared" si="19"/>
        <v xml:space="preserve"> </v>
      </c>
      <c r="D591" s="19"/>
      <c r="E591" s="18"/>
    </row>
    <row r="592" spans="2:5">
      <c r="B592" s="62" t="str">
        <f t="shared" si="18"/>
        <v xml:space="preserve"> </v>
      </c>
      <c r="C592" s="66" t="str">
        <f t="shared" si="19"/>
        <v xml:space="preserve"> </v>
      </c>
      <c r="D592" s="19"/>
      <c r="E592" s="18"/>
    </row>
    <row r="593" spans="2:5">
      <c r="B593" s="62" t="str">
        <f t="shared" si="18"/>
        <v xml:space="preserve"> </v>
      </c>
      <c r="C593" s="66" t="str">
        <f t="shared" si="19"/>
        <v xml:space="preserve"> </v>
      </c>
      <c r="D593" s="19"/>
      <c r="E593" s="18"/>
    </row>
    <row r="594" spans="2:5">
      <c r="B594" s="62" t="str">
        <f t="shared" si="18"/>
        <v xml:space="preserve"> </v>
      </c>
      <c r="C594" s="66" t="str">
        <f t="shared" si="19"/>
        <v xml:space="preserve"> </v>
      </c>
      <c r="D594" s="19"/>
      <c r="E594" s="18"/>
    </row>
    <row r="595" spans="2:5">
      <c r="B595" s="62" t="str">
        <f t="shared" si="18"/>
        <v xml:space="preserve"> </v>
      </c>
      <c r="C595" s="66" t="str">
        <f t="shared" si="19"/>
        <v xml:space="preserve"> </v>
      </c>
      <c r="D595" s="19"/>
      <c r="E595" s="18"/>
    </row>
    <row r="596" spans="2:5">
      <c r="B596" s="62" t="str">
        <f t="shared" si="18"/>
        <v xml:space="preserve"> </v>
      </c>
      <c r="C596" s="66" t="str">
        <f t="shared" si="19"/>
        <v xml:space="preserve"> </v>
      </c>
      <c r="D596" s="19"/>
      <c r="E596" s="18"/>
    </row>
    <row r="597" spans="2:5">
      <c r="B597" s="62" t="str">
        <f t="shared" si="18"/>
        <v xml:space="preserve"> </v>
      </c>
      <c r="C597" s="66" t="str">
        <f t="shared" si="19"/>
        <v xml:space="preserve"> </v>
      </c>
      <c r="D597" s="19"/>
      <c r="E597" s="18"/>
    </row>
    <row r="598" spans="2:5">
      <c r="B598" s="62" t="str">
        <f t="shared" si="18"/>
        <v xml:space="preserve"> </v>
      </c>
      <c r="C598" s="66" t="str">
        <f t="shared" si="19"/>
        <v xml:space="preserve"> </v>
      </c>
      <c r="D598" s="19"/>
      <c r="E598" s="18"/>
    </row>
    <row r="599" spans="2:5">
      <c r="B599" s="62" t="str">
        <f t="shared" si="18"/>
        <v xml:space="preserve"> </v>
      </c>
      <c r="C599" s="66" t="str">
        <f t="shared" si="19"/>
        <v xml:space="preserve"> </v>
      </c>
      <c r="D599" s="19"/>
      <c r="E599" s="18"/>
    </row>
    <row r="600" spans="2:5">
      <c r="B600" s="62" t="str">
        <f t="shared" si="18"/>
        <v xml:space="preserve"> </v>
      </c>
      <c r="C600" s="66" t="str">
        <f t="shared" si="19"/>
        <v xml:space="preserve"> </v>
      </c>
      <c r="D600" s="19"/>
      <c r="E600" s="18"/>
    </row>
    <row r="601" spans="2:5">
      <c r="B601" s="62" t="str">
        <f t="shared" si="18"/>
        <v xml:space="preserve"> </v>
      </c>
      <c r="C601" s="66" t="str">
        <f t="shared" si="19"/>
        <v xml:space="preserve"> </v>
      </c>
      <c r="D601" s="19"/>
      <c r="E601" s="18"/>
    </row>
    <row r="602" spans="2:5">
      <c r="B602" s="62" t="str">
        <f t="shared" si="18"/>
        <v xml:space="preserve"> </v>
      </c>
      <c r="C602" s="66" t="str">
        <f t="shared" si="19"/>
        <v xml:space="preserve"> </v>
      </c>
      <c r="D602" s="19"/>
      <c r="E602" s="18"/>
    </row>
    <row r="603" spans="2:5">
      <c r="B603" s="62" t="str">
        <f t="shared" si="18"/>
        <v xml:space="preserve"> </v>
      </c>
      <c r="C603" s="66" t="str">
        <f t="shared" si="19"/>
        <v xml:space="preserve"> </v>
      </c>
      <c r="D603" s="19"/>
      <c r="E603" s="18"/>
    </row>
    <row r="604" spans="2:5">
      <c r="B604" s="62" t="str">
        <f t="shared" si="18"/>
        <v xml:space="preserve"> </v>
      </c>
      <c r="C604" s="66" t="str">
        <f t="shared" si="19"/>
        <v xml:space="preserve"> </v>
      </c>
      <c r="D604" s="19"/>
      <c r="E604" s="18"/>
    </row>
    <row r="605" spans="2:5">
      <c r="B605" s="62" t="str">
        <f t="shared" si="18"/>
        <v xml:space="preserve"> </v>
      </c>
      <c r="C605" s="66" t="str">
        <f t="shared" si="19"/>
        <v xml:space="preserve"> </v>
      </c>
      <c r="D605" s="19"/>
      <c r="E605" s="18"/>
    </row>
    <row r="606" spans="2:5">
      <c r="B606" s="62" t="str">
        <f t="shared" si="18"/>
        <v xml:space="preserve"> </v>
      </c>
      <c r="C606" s="66" t="str">
        <f t="shared" si="19"/>
        <v xml:space="preserve"> </v>
      </c>
      <c r="D606" s="19"/>
      <c r="E606" s="18"/>
    </row>
    <row r="607" spans="2:5">
      <c r="B607" s="62" t="str">
        <f t="shared" si="18"/>
        <v xml:space="preserve"> </v>
      </c>
      <c r="C607" s="66" t="str">
        <f t="shared" si="19"/>
        <v xml:space="preserve"> </v>
      </c>
      <c r="D607" s="19"/>
      <c r="E607" s="18"/>
    </row>
    <row r="608" spans="2:5">
      <c r="B608" s="62" t="str">
        <f t="shared" si="18"/>
        <v xml:space="preserve"> </v>
      </c>
      <c r="C608" s="66" t="str">
        <f t="shared" si="19"/>
        <v xml:space="preserve"> </v>
      </c>
      <c r="D608" s="19"/>
      <c r="E608" s="18"/>
    </row>
    <row r="609" spans="2:5">
      <c r="B609" s="62" t="str">
        <f t="shared" si="18"/>
        <v xml:space="preserve"> </v>
      </c>
      <c r="C609" s="66" t="str">
        <f t="shared" si="19"/>
        <v xml:space="preserve"> </v>
      </c>
      <c r="D609" s="19"/>
      <c r="E609" s="18"/>
    </row>
    <row r="610" spans="2:5">
      <c r="B610" s="62" t="str">
        <f t="shared" si="18"/>
        <v xml:space="preserve"> </v>
      </c>
      <c r="C610" s="66" t="str">
        <f t="shared" si="19"/>
        <v xml:space="preserve"> </v>
      </c>
      <c r="D610" s="19"/>
      <c r="E610" s="18"/>
    </row>
    <row r="611" spans="2:5">
      <c r="B611" s="62" t="str">
        <f t="shared" si="18"/>
        <v xml:space="preserve"> </v>
      </c>
      <c r="C611" s="66" t="str">
        <f t="shared" si="19"/>
        <v xml:space="preserve"> </v>
      </c>
      <c r="D611" s="19"/>
      <c r="E611" s="18"/>
    </row>
    <row r="612" spans="2:5">
      <c r="B612" s="62" t="str">
        <f t="shared" si="18"/>
        <v xml:space="preserve"> </v>
      </c>
      <c r="C612" s="66" t="str">
        <f t="shared" si="19"/>
        <v xml:space="preserve"> </v>
      </c>
      <c r="D612" s="19"/>
      <c r="E612" s="18"/>
    </row>
    <row r="613" spans="2:5">
      <c r="B613" s="62" t="str">
        <f t="shared" si="18"/>
        <v xml:space="preserve"> </v>
      </c>
      <c r="C613" s="66" t="str">
        <f t="shared" si="19"/>
        <v xml:space="preserve"> </v>
      </c>
      <c r="D613" s="19"/>
      <c r="E613" s="18"/>
    </row>
    <row r="614" spans="2:5">
      <c r="B614" s="62" t="str">
        <f t="shared" si="18"/>
        <v xml:space="preserve"> </v>
      </c>
      <c r="C614" s="66" t="str">
        <f t="shared" si="19"/>
        <v xml:space="preserve"> </v>
      </c>
      <c r="D614" s="19"/>
      <c r="E614" s="18"/>
    </row>
    <row r="615" spans="2:5">
      <c r="B615" s="62" t="str">
        <f t="shared" si="18"/>
        <v xml:space="preserve"> </v>
      </c>
      <c r="C615" s="66" t="str">
        <f t="shared" si="19"/>
        <v xml:space="preserve"> </v>
      </c>
      <c r="D615" s="19"/>
      <c r="E615" s="18"/>
    </row>
    <row r="616" spans="2:5">
      <c r="B616" s="62" t="str">
        <f t="shared" si="18"/>
        <v xml:space="preserve"> </v>
      </c>
      <c r="C616" s="66" t="str">
        <f t="shared" si="19"/>
        <v xml:space="preserve"> </v>
      </c>
      <c r="D616" s="19"/>
      <c r="E616" s="18"/>
    </row>
    <row r="617" spans="2:5">
      <c r="B617" s="62" t="str">
        <f t="shared" si="18"/>
        <v xml:space="preserve"> </v>
      </c>
      <c r="C617" s="66" t="str">
        <f t="shared" si="19"/>
        <v xml:space="preserve"> </v>
      </c>
      <c r="D617" s="19"/>
      <c r="E617" s="18"/>
    </row>
    <row r="618" spans="2:5">
      <c r="B618" s="62" t="str">
        <f t="shared" si="18"/>
        <v xml:space="preserve"> </v>
      </c>
      <c r="C618" s="66" t="str">
        <f t="shared" si="19"/>
        <v xml:space="preserve"> </v>
      </c>
      <c r="D618" s="19"/>
      <c r="E618" s="18"/>
    </row>
    <row r="619" spans="2:5">
      <c r="B619" s="62" t="str">
        <f t="shared" si="18"/>
        <v xml:space="preserve"> </v>
      </c>
      <c r="C619" s="66" t="str">
        <f t="shared" si="19"/>
        <v xml:space="preserve"> </v>
      </c>
      <c r="D619" s="19"/>
      <c r="E619" s="18"/>
    </row>
    <row r="620" spans="2:5">
      <c r="B620" s="62" t="str">
        <f t="shared" si="18"/>
        <v xml:space="preserve"> </v>
      </c>
      <c r="C620" s="66" t="str">
        <f t="shared" si="19"/>
        <v xml:space="preserve"> </v>
      </c>
      <c r="D620" s="19"/>
      <c r="E620" s="18"/>
    </row>
    <row r="621" spans="2:5">
      <c r="B621" s="62" t="str">
        <f t="shared" si="18"/>
        <v xml:space="preserve"> </v>
      </c>
      <c r="C621" s="66" t="str">
        <f t="shared" si="19"/>
        <v xml:space="preserve"> </v>
      </c>
      <c r="D621" s="19"/>
      <c r="E621" s="18"/>
    </row>
    <row r="622" spans="2:5">
      <c r="B622" s="62" t="str">
        <f t="shared" si="18"/>
        <v xml:space="preserve"> </v>
      </c>
      <c r="C622" s="66" t="str">
        <f t="shared" si="19"/>
        <v xml:space="preserve"> </v>
      </c>
      <c r="D622" s="19"/>
      <c r="E622" s="18"/>
    </row>
    <row r="623" spans="2:5">
      <c r="B623" s="62" t="str">
        <f t="shared" si="18"/>
        <v xml:space="preserve"> </v>
      </c>
      <c r="C623" s="66" t="str">
        <f t="shared" si="19"/>
        <v xml:space="preserve"> </v>
      </c>
      <c r="D623" s="19"/>
      <c r="E623" s="18"/>
    </row>
    <row r="624" spans="2:5">
      <c r="B624" s="62" t="str">
        <f t="shared" si="18"/>
        <v xml:space="preserve"> </v>
      </c>
      <c r="C624" s="66" t="str">
        <f t="shared" si="19"/>
        <v xml:space="preserve"> </v>
      </c>
      <c r="D624" s="19"/>
      <c r="E624" s="18"/>
    </row>
    <row r="625" spans="2:5">
      <c r="B625" s="62" t="str">
        <f t="shared" si="18"/>
        <v xml:space="preserve"> </v>
      </c>
      <c r="C625" s="66" t="str">
        <f t="shared" si="19"/>
        <v xml:space="preserve"> </v>
      </c>
      <c r="D625" s="19"/>
      <c r="E625" s="18"/>
    </row>
    <row r="626" spans="2:5">
      <c r="B626" s="62" t="str">
        <f t="shared" si="18"/>
        <v xml:space="preserve"> </v>
      </c>
      <c r="C626" s="66" t="str">
        <f t="shared" si="19"/>
        <v xml:space="preserve"> </v>
      </c>
      <c r="D626" s="19"/>
      <c r="E626" s="18"/>
    </row>
    <row r="627" spans="2:5">
      <c r="B627" s="62" t="str">
        <f t="shared" si="18"/>
        <v xml:space="preserve"> </v>
      </c>
      <c r="C627" s="66" t="str">
        <f t="shared" si="19"/>
        <v xml:space="preserve"> </v>
      </c>
      <c r="D627" s="19"/>
      <c r="E627" s="18"/>
    </row>
    <row r="628" spans="2:5">
      <c r="B628" s="62" t="str">
        <f t="shared" si="18"/>
        <v xml:space="preserve"> </v>
      </c>
      <c r="C628" s="66" t="str">
        <f t="shared" si="19"/>
        <v xml:space="preserve"> </v>
      </c>
      <c r="D628" s="19"/>
      <c r="E628" s="18"/>
    </row>
    <row r="629" spans="2:5">
      <c r="B629" s="62" t="str">
        <f t="shared" si="18"/>
        <v xml:space="preserve"> </v>
      </c>
      <c r="C629" s="66" t="str">
        <f t="shared" si="19"/>
        <v xml:space="preserve"> </v>
      </c>
      <c r="D629" s="19"/>
      <c r="E629" s="18"/>
    </row>
    <row r="630" spans="2:5">
      <c r="B630" s="62" t="str">
        <f t="shared" si="18"/>
        <v xml:space="preserve"> </v>
      </c>
      <c r="C630" s="66" t="str">
        <f t="shared" si="19"/>
        <v xml:space="preserve"> </v>
      </c>
      <c r="D630" s="19"/>
      <c r="E630" s="18"/>
    </row>
    <row r="631" spans="2:5">
      <c r="B631" s="62" t="str">
        <f t="shared" si="18"/>
        <v xml:space="preserve"> </v>
      </c>
      <c r="C631" s="66" t="str">
        <f t="shared" si="19"/>
        <v xml:space="preserve"> </v>
      </c>
      <c r="D631" s="19"/>
      <c r="E631" s="18"/>
    </row>
    <row r="632" spans="2:5">
      <c r="B632" s="62" t="str">
        <f t="shared" si="18"/>
        <v xml:space="preserve"> </v>
      </c>
      <c r="C632" s="66" t="str">
        <f t="shared" si="19"/>
        <v xml:space="preserve"> </v>
      </c>
      <c r="D632" s="19"/>
      <c r="E632" s="18"/>
    </row>
    <row r="633" spans="2:5">
      <c r="B633" s="62" t="str">
        <f t="shared" si="18"/>
        <v xml:space="preserve"> </v>
      </c>
      <c r="C633" s="66" t="str">
        <f t="shared" si="19"/>
        <v xml:space="preserve"> </v>
      </c>
      <c r="D633" s="19"/>
      <c r="E633" s="18"/>
    </row>
    <row r="634" spans="2:5">
      <c r="B634" s="62" t="str">
        <f t="shared" si="18"/>
        <v xml:space="preserve"> </v>
      </c>
      <c r="C634" s="66" t="str">
        <f t="shared" si="19"/>
        <v xml:space="preserve"> </v>
      </c>
      <c r="D634" s="19"/>
      <c r="E634" s="18"/>
    </row>
    <row r="635" spans="2:5">
      <c r="B635" s="62" t="str">
        <f t="shared" si="18"/>
        <v xml:space="preserve"> </v>
      </c>
      <c r="C635" s="66" t="str">
        <f t="shared" si="19"/>
        <v xml:space="preserve"> </v>
      </c>
      <c r="D635" s="19"/>
      <c r="E635" s="18"/>
    </row>
    <row r="636" spans="2:5">
      <c r="B636" s="62" t="str">
        <f t="shared" si="18"/>
        <v xml:space="preserve"> </v>
      </c>
      <c r="C636" s="66" t="str">
        <f t="shared" si="19"/>
        <v xml:space="preserve"> </v>
      </c>
      <c r="D636" s="19"/>
      <c r="E636" s="18"/>
    </row>
    <row r="637" spans="2:5">
      <c r="B637" s="62" t="str">
        <f t="shared" si="18"/>
        <v xml:space="preserve"> </v>
      </c>
      <c r="C637" s="66" t="str">
        <f t="shared" si="19"/>
        <v xml:space="preserve"> </v>
      </c>
      <c r="D637" s="19"/>
      <c r="E637" s="18"/>
    </row>
    <row r="638" spans="2:5">
      <c r="B638" s="62" t="str">
        <f t="shared" si="18"/>
        <v xml:space="preserve"> </v>
      </c>
      <c r="C638" s="66" t="str">
        <f t="shared" si="19"/>
        <v xml:space="preserve"> </v>
      </c>
      <c r="D638" s="19"/>
      <c r="E638" s="18"/>
    </row>
    <row r="639" spans="2:5">
      <c r="B639" s="62" t="str">
        <f t="shared" si="18"/>
        <v xml:space="preserve"> </v>
      </c>
      <c r="C639" s="66" t="str">
        <f t="shared" si="19"/>
        <v xml:space="preserve"> </v>
      </c>
      <c r="D639" s="19"/>
      <c r="E639" s="18"/>
    </row>
    <row r="640" spans="2:5">
      <c r="B640" s="62" t="str">
        <f t="shared" si="18"/>
        <v xml:space="preserve"> </v>
      </c>
      <c r="C640" s="66" t="str">
        <f t="shared" si="19"/>
        <v xml:space="preserve"> </v>
      </c>
      <c r="D640" s="19"/>
      <c r="E640" s="18"/>
    </row>
    <row r="641" spans="2:5">
      <c r="B641" s="62" t="str">
        <f t="shared" si="18"/>
        <v xml:space="preserve"> </v>
      </c>
      <c r="C641" s="66" t="str">
        <f t="shared" si="19"/>
        <v xml:space="preserve"> </v>
      </c>
      <c r="D641" s="19"/>
      <c r="E641" s="18"/>
    </row>
    <row r="642" spans="2:5">
      <c r="B642" s="62" t="str">
        <f t="shared" si="18"/>
        <v xml:space="preserve"> </v>
      </c>
      <c r="C642" s="66" t="str">
        <f t="shared" si="19"/>
        <v xml:space="preserve"> </v>
      </c>
      <c r="D642" s="19"/>
      <c r="E642" s="18"/>
    </row>
    <row r="643" spans="2:5">
      <c r="B643" s="62" t="str">
        <f t="shared" si="18"/>
        <v xml:space="preserve"> </v>
      </c>
      <c r="C643" s="66" t="str">
        <f t="shared" si="19"/>
        <v xml:space="preserve"> </v>
      </c>
      <c r="D643" s="19"/>
      <c r="E643" s="18"/>
    </row>
    <row r="644" spans="2:5">
      <c r="B644" s="62" t="str">
        <f t="shared" si="18"/>
        <v xml:space="preserve"> </v>
      </c>
      <c r="C644" s="66" t="str">
        <f t="shared" si="19"/>
        <v xml:space="preserve"> </v>
      </c>
      <c r="D644" s="19"/>
      <c r="E644" s="18"/>
    </row>
    <row r="645" spans="2:5">
      <c r="B645" s="62" t="str">
        <f t="shared" si="18"/>
        <v xml:space="preserve"> </v>
      </c>
      <c r="C645" s="66" t="str">
        <f t="shared" si="19"/>
        <v xml:space="preserve"> </v>
      </c>
      <c r="D645" s="19"/>
      <c r="E645" s="18"/>
    </row>
    <row r="646" spans="2:5">
      <c r="B646" s="62" t="str">
        <f t="shared" si="18"/>
        <v xml:space="preserve"> </v>
      </c>
      <c r="C646" s="66" t="str">
        <f t="shared" si="19"/>
        <v xml:space="preserve"> </v>
      </c>
      <c r="D646" s="19"/>
      <c r="E646" s="18"/>
    </row>
    <row r="647" spans="2:5">
      <c r="B647" s="62" t="str">
        <f t="shared" si="18"/>
        <v xml:space="preserve"> </v>
      </c>
      <c r="C647" s="66" t="str">
        <f t="shared" si="19"/>
        <v xml:space="preserve"> </v>
      </c>
      <c r="D647" s="19"/>
      <c r="E647" s="18"/>
    </row>
    <row r="648" spans="2:5">
      <c r="B648" s="62" t="str">
        <f t="shared" si="18"/>
        <v xml:space="preserve"> </v>
      </c>
      <c r="C648" s="66" t="str">
        <f t="shared" si="19"/>
        <v xml:space="preserve"> </v>
      </c>
      <c r="D648" s="19"/>
      <c r="E648" s="18"/>
    </row>
    <row r="649" spans="2:5">
      <c r="B649" s="62" t="str">
        <f t="shared" ref="B649:B712" si="20">IF(I649=0," ",LEFT(I649,8))</f>
        <v xml:space="preserve"> </v>
      </c>
      <c r="C649" s="66" t="str">
        <f t="shared" si="19"/>
        <v xml:space="preserve"> </v>
      </c>
      <c r="D649" s="19"/>
      <c r="E649" s="18"/>
    </row>
    <row r="650" spans="2:5">
      <c r="B650" s="62" t="str">
        <f t="shared" si="20"/>
        <v xml:space="preserve"> </v>
      </c>
      <c r="C650" s="66" t="str">
        <f t="shared" si="19"/>
        <v xml:space="preserve"> </v>
      </c>
      <c r="D650" s="19"/>
      <c r="E650" s="18"/>
    </row>
    <row r="651" spans="2:5">
      <c r="B651" s="62" t="str">
        <f t="shared" si="20"/>
        <v xml:space="preserve"> </v>
      </c>
      <c r="C651" s="66" t="str">
        <f t="shared" ref="C651:C665" si="21">IF(I651=0," ",(MID(I651,10,8)*24+1)/24)</f>
        <v xml:space="preserve"> </v>
      </c>
      <c r="D651" s="19"/>
      <c r="E651" s="18"/>
    </row>
    <row r="652" spans="2:5">
      <c r="B652" s="62" t="str">
        <f t="shared" si="20"/>
        <v xml:space="preserve"> </v>
      </c>
      <c r="C652" s="66" t="str">
        <f t="shared" si="21"/>
        <v xml:space="preserve"> </v>
      </c>
      <c r="D652" s="19"/>
      <c r="E652" s="18"/>
    </row>
    <row r="653" spans="2:5">
      <c r="B653" s="62" t="str">
        <f t="shared" si="20"/>
        <v xml:space="preserve"> </v>
      </c>
      <c r="C653" s="66" t="str">
        <f t="shared" si="21"/>
        <v xml:space="preserve"> </v>
      </c>
      <c r="D653" s="19"/>
      <c r="E653" s="18"/>
    </row>
    <row r="654" spans="2:5">
      <c r="B654" s="62" t="str">
        <f t="shared" si="20"/>
        <v xml:space="preserve"> </v>
      </c>
      <c r="C654" s="66" t="str">
        <f t="shared" si="21"/>
        <v xml:space="preserve"> </v>
      </c>
      <c r="D654" s="19"/>
      <c r="E654" s="18"/>
    </row>
    <row r="655" spans="2:5">
      <c r="B655" s="62" t="str">
        <f t="shared" si="20"/>
        <v xml:space="preserve"> </v>
      </c>
      <c r="C655" s="66" t="str">
        <f t="shared" si="21"/>
        <v xml:space="preserve"> </v>
      </c>
      <c r="D655" s="19"/>
      <c r="E655" s="18"/>
    </row>
    <row r="656" spans="2:5">
      <c r="B656" s="62" t="str">
        <f t="shared" si="20"/>
        <v xml:space="preserve"> </v>
      </c>
      <c r="C656" s="66" t="str">
        <f t="shared" si="21"/>
        <v xml:space="preserve"> </v>
      </c>
      <c r="D656" s="19"/>
      <c r="E656" s="18"/>
    </row>
    <row r="657" spans="2:5">
      <c r="B657" s="62" t="str">
        <f t="shared" si="20"/>
        <v xml:space="preserve"> </v>
      </c>
      <c r="C657" s="66" t="str">
        <f t="shared" si="21"/>
        <v xml:space="preserve"> </v>
      </c>
      <c r="D657" s="19"/>
      <c r="E657" s="18"/>
    </row>
    <row r="658" spans="2:5">
      <c r="B658" s="62" t="str">
        <f t="shared" si="20"/>
        <v xml:space="preserve"> </v>
      </c>
      <c r="C658" s="66" t="str">
        <f t="shared" si="21"/>
        <v xml:space="preserve"> </v>
      </c>
      <c r="D658" s="19"/>
      <c r="E658" s="18"/>
    </row>
    <row r="659" spans="2:5">
      <c r="B659" s="62" t="str">
        <f t="shared" si="20"/>
        <v xml:space="preserve"> </v>
      </c>
      <c r="C659" s="66" t="str">
        <f t="shared" si="21"/>
        <v xml:space="preserve"> </v>
      </c>
      <c r="D659" s="19"/>
      <c r="E659" s="18"/>
    </row>
    <row r="660" spans="2:5">
      <c r="B660" s="62" t="str">
        <f t="shared" si="20"/>
        <v xml:space="preserve"> </v>
      </c>
      <c r="C660" s="66" t="str">
        <f t="shared" si="21"/>
        <v xml:space="preserve"> </v>
      </c>
      <c r="D660" s="19"/>
      <c r="E660" s="18"/>
    </row>
    <row r="661" spans="2:5">
      <c r="B661" s="62" t="str">
        <f t="shared" si="20"/>
        <v xml:space="preserve"> </v>
      </c>
      <c r="C661" s="66" t="str">
        <f t="shared" si="21"/>
        <v xml:space="preserve"> </v>
      </c>
      <c r="D661" s="19"/>
      <c r="E661" s="18"/>
    </row>
    <row r="662" spans="2:5">
      <c r="B662" s="62" t="str">
        <f t="shared" si="20"/>
        <v xml:space="preserve"> </v>
      </c>
      <c r="C662" s="66" t="str">
        <f t="shared" si="21"/>
        <v xml:space="preserve"> </v>
      </c>
      <c r="D662" s="19"/>
      <c r="E662" s="18"/>
    </row>
    <row r="663" spans="2:5">
      <c r="B663" s="62" t="str">
        <f t="shared" si="20"/>
        <v xml:space="preserve"> </v>
      </c>
      <c r="C663" s="66" t="str">
        <f t="shared" si="21"/>
        <v xml:space="preserve"> </v>
      </c>
      <c r="D663" s="19"/>
      <c r="E663" s="18"/>
    </row>
    <row r="664" spans="2:5">
      <c r="B664" s="62" t="str">
        <f t="shared" si="20"/>
        <v xml:space="preserve"> </v>
      </c>
      <c r="C664" s="66" t="str">
        <f t="shared" si="21"/>
        <v xml:space="preserve"> </v>
      </c>
      <c r="D664" s="19"/>
      <c r="E664" s="18"/>
    </row>
    <row r="665" spans="2:5">
      <c r="B665" s="62" t="str">
        <f t="shared" si="20"/>
        <v xml:space="preserve"> </v>
      </c>
      <c r="C665" s="66" t="str">
        <f t="shared" si="21"/>
        <v xml:space="preserve"> </v>
      </c>
      <c r="D665" s="19"/>
      <c r="E665" s="18"/>
    </row>
    <row r="666" spans="2:5">
      <c r="B666" s="62" t="str">
        <f t="shared" si="20"/>
        <v xml:space="preserve"> </v>
      </c>
      <c r="D666" s="19"/>
      <c r="E666" s="18"/>
    </row>
    <row r="667" spans="2:5">
      <c r="B667" s="62" t="str">
        <f t="shared" si="20"/>
        <v xml:space="preserve"> </v>
      </c>
      <c r="D667" s="19"/>
      <c r="E667" s="18"/>
    </row>
    <row r="668" spans="2:5">
      <c r="B668" s="62" t="str">
        <f t="shared" si="20"/>
        <v xml:space="preserve"> </v>
      </c>
      <c r="D668" s="19"/>
      <c r="E668" s="18"/>
    </row>
    <row r="669" spans="2:5">
      <c r="B669" s="62" t="str">
        <f t="shared" si="20"/>
        <v xml:space="preserve"> </v>
      </c>
      <c r="D669" s="19"/>
      <c r="E669" s="18"/>
    </row>
    <row r="670" spans="2:5">
      <c r="B670" s="62" t="str">
        <f t="shared" si="20"/>
        <v xml:space="preserve"> </v>
      </c>
      <c r="D670" s="19"/>
      <c r="E670" s="18"/>
    </row>
    <row r="671" spans="2:5">
      <c r="B671" s="62" t="str">
        <f t="shared" si="20"/>
        <v xml:space="preserve"> </v>
      </c>
      <c r="D671" s="19"/>
      <c r="E671" s="18"/>
    </row>
    <row r="672" spans="2:5">
      <c r="B672" s="62" t="str">
        <f t="shared" si="20"/>
        <v xml:space="preserve"> </v>
      </c>
      <c r="D672" s="19"/>
      <c r="E672" s="18"/>
    </row>
    <row r="673" spans="2:5">
      <c r="B673" s="62" t="str">
        <f t="shared" si="20"/>
        <v xml:space="preserve"> </v>
      </c>
      <c r="D673" s="19"/>
      <c r="E673" s="18"/>
    </row>
    <row r="674" spans="2:5">
      <c r="B674" s="62" t="str">
        <f t="shared" si="20"/>
        <v xml:space="preserve"> </v>
      </c>
      <c r="D674" s="19"/>
      <c r="E674" s="18"/>
    </row>
    <row r="675" spans="2:5">
      <c r="B675" s="62" t="str">
        <f t="shared" si="20"/>
        <v xml:space="preserve"> </v>
      </c>
      <c r="D675" s="19"/>
      <c r="E675" s="18"/>
    </row>
    <row r="676" spans="2:5">
      <c r="B676" s="62" t="str">
        <f t="shared" si="20"/>
        <v xml:space="preserve"> </v>
      </c>
      <c r="D676" s="19"/>
      <c r="E676" s="18"/>
    </row>
    <row r="677" spans="2:5">
      <c r="B677" s="62" t="str">
        <f t="shared" si="20"/>
        <v xml:space="preserve"> </v>
      </c>
      <c r="D677" s="19"/>
      <c r="E677" s="18"/>
    </row>
    <row r="678" spans="2:5">
      <c r="B678" s="62" t="str">
        <f t="shared" si="20"/>
        <v xml:space="preserve"> </v>
      </c>
      <c r="D678" s="19"/>
      <c r="E678" s="18"/>
    </row>
    <row r="679" spans="2:5">
      <c r="B679" s="62" t="str">
        <f t="shared" si="20"/>
        <v xml:space="preserve"> </v>
      </c>
      <c r="D679" s="19"/>
      <c r="E679" s="18"/>
    </row>
    <row r="680" spans="2:5">
      <c r="B680" s="62" t="str">
        <f t="shared" si="20"/>
        <v xml:space="preserve"> </v>
      </c>
      <c r="D680" s="19"/>
      <c r="E680" s="18"/>
    </row>
    <row r="681" spans="2:5">
      <c r="B681" s="62" t="str">
        <f t="shared" si="20"/>
        <v xml:space="preserve"> </v>
      </c>
      <c r="D681" s="19"/>
      <c r="E681" s="18"/>
    </row>
    <row r="682" spans="2:5">
      <c r="B682" s="62" t="str">
        <f t="shared" si="20"/>
        <v xml:space="preserve"> </v>
      </c>
      <c r="D682" s="19"/>
      <c r="E682" s="18"/>
    </row>
    <row r="683" spans="2:5">
      <c r="B683" s="62" t="str">
        <f t="shared" si="20"/>
        <v xml:space="preserve"> </v>
      </c>
      <c r="D683" s="19"/>
      <c r="E683" s="18"/>
    </row>
    <row r="684" spans="2:5">
      <c r="B684" s="62" t="str">
        <f t="shared" si="20"/>
        <v xml:space="preserve"> </v>
      </c>
      <c r="D684" s="19"/>
      <c r="E684" s="18"/>
    </row>
    <row r="685" spans="2:5">
      <c r="B685" s="62" t="str">
        <f t="shared" si="20"/>
        <v xml:space="preserve"> </v>
      </c>
      <c r="D685" s="19"/>
      <c r="E685" s="18"/>
    </row>
    <row r="686" spans="2:5">
      <c r="B686" s="62" t="str">
        <f t="shared" si="20"/>
        <v xml:space="preserve"> </v>
      </c>
      <c r="D686" s="19"/>
      <c r="E686" s="18"/>
    </row>
    <row r="687" spans="2:5">
      <c r="B687" s="62" t="str">
        <f t="shared" si="20"/>
        <v xml:space="preserve"> </v>
      </c>
      <c r="D687" s="19"/>
      <c r="E687" s="18"/>
    </row>
    <row r="688" spans="2:5">
      <c r="B688" s="62" t="str">
        <f t="shared" si="20"/>
        <v xml:space="preserve"> </v>
      </c>
      <c r="D688" s="19"/>
      <c r="E688" s="18"/>
    </row>
    <row r="689" spans="2:5">
      <c r="B689" s="62" t="str">
        <f t="shared" si="20"/>
        <v xml:space="preserve"> </v>
      </c>
      <c r="D689" s="19"/>
      <c r="E689" s="18"/>
    </row>
    <row r="690" spans="2:5">
      <c r="B690" s="62" t="str">
        <f t="shared" si="20"/>
        <v xml:space="preserve"> </v>
      </c>
      <c r="D690" s="19"/>
      <c r="E690" s="18"/>
    </row>
    <row r="691" spans="2:5">
      <c r="B691" s="62" t="str">
        <f t="shared" si="20"/>
        <v xml:space="preserve"> </v>
      </c>
      <c r="D691" s="19"/>
      <c r="E691" s="18"/>
    </row>
    <row r="692" spans="2:5">
      <c r="B692" s="62" t="str">
        <f t="shared" si="20"/>
        <v xml:space="preserve"> </v>
      </c>
      <c r="D692" s="19"/>
      <c r="E692" s="18"/>
    </row>
    <row r="693" spans="2:5">
      <c r="B693" s="62" t="str">
        <f t="shared" si="20"/>
        <v xml:space="preserve"> </v>
      </c>
      <c r="D693" s="19"/>
      <c r="E693" s="18"/>
    </row>
    <row r="694" spans="2:5">
      <c r="B694" s="62" t="str">
        <f t="shared" si="20"/>
        <v xml:space="preserve"> </v>
      </c>
      <c r="D694" s="19"/>
      <c r="E694" s="18"/>
    </row>
    <row r="695" spans="2:5">
      <c r="B695" s="62" t="str">
        <f t="shared" si="20"/>
        <v xml:space="preserve"> </v>
      </c>
      <c r="D695" s="19"/>
      <c r="E695" s="18"/>
    </row>
    <row r="696" spans="2:5">
      <c r="B696" s="62" t="str">
        <f t="shared" si="20"/>
        <v xml:space="preserve"> </v>
      </c>
      <c r="D696" s="19"/>
      <c r="E696" s="18"/>
    </row>
    <row r="697" spans="2:5">
      <c r="B697" s="62" t="str">
        <f t="shared" si="20"/>
        <v xml:space="preserve"> </v>
      </c>
      <c r="D697" s="19"/>
      <c r="E697" s="18"/>
    </row>
    <row r="698" spans="2:5">
      <c r="B698" s="62" t="str">
        <f t="shared" si="20"/>
        <v xml:space="preserve"> </v>
      </c>
      <c r="D698" s="19"/>
      <c r="E698" s="18"/>
    </row>
    <row r="699" spans="2:5">
      <c r="B699" s="62" t="str">
        <f t="shared" si="20"/>
        <v xml:space="preserve"> </v>
      </c>
      <c r="D699" s="19"/>
      <c r="E699" s="18"/>
    </row>
    <row r="700" spans="2:5">
      <c r="B700" s="62" t="str">
        <f t="shared" si="20"/>
        <v xml:space="preserve"> </v>
      </c>
      <c r="D700" s="19"/>
      <c r="E700" s="18"/>
    </row>
    <row r="701" spans="2:5">
      <c r="B701" s="62" t="str">
        <f t="shared" si="20"/>
        <v xml:space="preserve"> </v>
      </c>
      <c r="D701" s="19"/>
      <c r="E701" s="18"/>
    </row>
    <row r="702" spans="2:5">
      <c r="B702" s="62" t="str">
        <f t="shared" si="20"/>
        <v xml:space="preserve"> </v>
      </c>
      <c r="D702" s="19"/>
      <c r="E702" s="18"/>
    </row>
    <row r="703" spans="2:5">
      <c r="B703" s="62" t="str">
        <f t="shared" si="20"/>
        <v xml:space="preserve"> </v>
      </c>
      <c r="D703" s="19"/>
      <c r="E703" s="18"/>
    </row>
    <row r="704" spans="2:5">
      <c r="B704" s="62" t="str">
        <f t="shared" si="20"/>
        <v xml:space="preserve"> </v>
      </c>
      <c r="D704" s="19"/>
      <c r="E704" s="18"/>
    </row>
    <row r="705" spans="2:5">
      <c r="B705" s="62" t="str">
        <f t="shared" si="20"/>
        <v xml:space="preserve"> </v>
      </c>
      <c r="D705" s="19"/>
      <c r="E705" s="18"/>
    </row>
    <row r="706" spans="2:5">
      <c r="B706" s="62" t="str">
        <f t="shared" si="20"/>
        <v xml:space="preserve"> </v>
      </c>
      <c r="D706" s="19"/>
      <c r="E706" s="18"/>
    </row>
    <row r="707" spans="2:5">
      <c r="B707" s="62" t="str">
        <f t="shared" si="20"/>
        <v xml:space="preserve"> </v>
      </c>
      <c r="D707" s="19"/>
      <c r="E707" s="18"/>
    </row>
    <row r="708" spans="2:5">
      <c r="B708" s="62" t="str">
        <f t="shared" si="20"/>
        <v xml:space="preserve"> </v>
      </c>
      <c r="D708" s="19"/>
      <c r="E708" s="18"/>
    </row>
    <row r="709" spans="2:5">
      <c r="B709" s="62" t="str">
        <f t="shared" si="20"/>
        <v xml:space="preserve"> </v>
      </c>
      <c r="D709" s="19"/>
      <c r="E709" s="18"/>
    </row>
    <row r="710" spans="2:5">
      <c r="B710" s="62" t="str">
        <f t="shared" si="20"/>
        <v xml:space="preserve"> </v>
      </c>
      <c r="D710" s="19"/>
      <c r="E710" s="18"/>
    </row>
    <row r="711" spans="2:5">
      <c r="B711" s="62" t="str">
        <f t="shared" si="20"/>
        <v xml:space="preserve"> </v>
      </c>
      <c r="D711" s="19"/>
      <c r="E711" s="18"/>
    </row>
    <row r="712" spans="2:5">
      <c r="B712" s="62" t="str">
        <f t="shared" si="20"/>
        <v xml:space="preserve"> </v>
      </c>
      <c r="D712" s="19"/>
      <c r="E712" s="18"/>
    </row>
    <row r="713" spans="2:5">
      <c r="B713" s="62" t="str">
        <f t="shared" ref="B713:B776" si="22">IF(I713=0," ",LEFT(I713,8))</f>
        <v xml:space="preserve"> </v>
      </c>
      <c r="D713" s="19"/>
      <c r="E713" s="18"/>
    </row>
    <row r="714" spans="2:5">
      <c r="B714" s="62" t="str">
        <f t="shared" si="22"/>
        <v xml:space="preserve"> </v>
      </c>
      <c r="D714" s="19"/>
      <c r="E714" s="18"/>
    </row>
    <row r="715" spans="2:5">
      <c r="B715" s="62" t="str">
        <f t="shared" si="22"/>
        <v xml:space="preserve"> </v>
      </c>
      <c r="D715" s="19"/>
      <c r="E715" s="18"/>
    </row>
    <row r="716" spans="2:5">
      <c r="B716" s="62" t="str">
        <f t="shared" si="22"/>
        <v xml:space="preserve"> </v>
      </c>
      <c r="D716" s="19"/>
      <c r="E716" s="18"/>
    </row>
    <row r="717" spans="2:5">
      <c r="B717" s="62" t="str">
        <f t="shared" si="22"/>
        <v xml:space="preserve"> </v>
      </c>
      <c r="D717" s="19"/>
      <c r="E717" s="18"/>
    </row>
    <row r="718" spans="2:5">
      <c r="B718" s="62" t="str">
        <f t="shared" si="22"/>
        <v xml:space="preserve"> </v>
      </c>
      <c r="D718" s="19"/>
      <c r="E718" s="18"/>
    </row>
    <row r="719" spans="2:5">
      <c r="B719" s="62" t="str">
        <f t="shared" si="22"/>
        <v xml:space="preserve"> </v>
      </c>
      <c r="D719" s="19"/>
      <c r="E719" s="18"/>
    </row>
    <row r="720" spans="2:5">
      <c r="B720" s="62" t="str">
        <f t="shared" si="22"/>
        <v xml:space="preserve"> </v>
      </c>
      <c r="D720" s="19"/>
      <c r="E720" s="18"/>
    </row>
    <row r="721" spans="2:5">
      <c r="B721" s="62" t="str">
        <f t="shared" si="22"/>
        <v xml:space="preserve"> </v>
      </c>
      <c r="D721" s="19"/>
      <c r="E721" s="18"/>
    </row>
    <row r="722" spans="2:5">
      <c r="B722" s="62" t="str">
        <f t="shared" si="22"/>
        <v xml:space="preserve"> </v>
      </c>
      <c r="D722" s="19"/>
      <c r="E722" s="18"/>
    </row>
    <row r="723" spans="2:5">
      <c r="B723" s="62" t="str">
        <f t="shared" si="22"/>
        <v xml:space="preserve"> </v>
      </c>
      <c r="D723" s="19"/>
      <c r="E723" s="18"/>
    </row>
    <row r="724" spans="2:5">
      <c r="B724" s="62" t="str">
        <f t="shared" si="22"/>
        <v xml:space="preserve"> </v>
      </c>
      <c r="D724" s="19"/>
      <c r="E724" s="18"/>
    </row>
    <row r="725" spans="2:5">
      <c r="B725" s="62" t="str">
        <f t="shared" si="22"/>
        <v xml:space="preserve"> </v>
      </c>
      <c r="D725" s="19"/>
      <c r="E725" s="18"/>
    </row>
    <row r="726" spans="2:5">
      <c r="B726" s="62" t="str">
        <f t="shared" si="22"/>
        <v xml:space="preserve"> </v>
      </c>
      <c r="D726" s="19"/>
      <c r="E726" s="18"/>
    </row>
    <row r="727" spans="2:5">
      <c r="B727" s="62" t="str">
        <f t="shared" si="22"/>
        <v xml:space="preserve"> </v>
      </c>
      <c r="D727" s="19"/>
      <c r="E727" s="18"/>
    </row>
    <row r="728" spans="2:5">
      <c r="B728" s="62" t="str">
        <f t="shared" si="22"/>
        <v xml:space="preserve"> </v>
      </c>
      <c r="D728" s="19"/>
      <c r="E728" s="18"/>
    </row>
    <row r="729" spans="2:5">
      <c r="B729" s="62" t="str">
        <f t="shared" si="22"/>
        <v xml:space="preserve"> </v>
      </c>
      <c r="D729" s="19"/>
      <c r="E729" s="18"/>
    </row>
    <row r="730" spans="2:5">
      <c r="B730" s="62" t="str">
        <f t="shared" si="22"/>
        <v xml:space="preserve"> </v>
      </c>
      <c r="D730" s="19"/>
      <c r="E730" s="18"/>
    </row>
    <row r="731" spans="2:5">
      <c r="B731" s="62" t="str">
        <f t="shared" si="22"/>
        <v xml:space="preserve"> </v>
      </c>
      <c r="D731" s="19"/>
      <c r="E731" s="18"/>
    </row>
    <row r="732" spans="2:5">
      <c r="B732" s="62" t="str">
        <f t="shared" si="22"/>
        <v xml:space="preserve"> </v>
      </c>
      <c r="D732" s="19"/>
      <c r="E732" s="18"/>
    </row>
    <row r="733" spans="2:5">
      <c r="B733" s="62" t="str">
        <f t="shared" si="22"/>
        <v xml:space="preserve"> </v>
      </c>
      <c r="D733" s="19"/>
      <c r="E733" s="18"/>
    </row>
    <row r="734" spans="2:5">
      <c r="B734" s="62" t="str">
        <f t="shared" si="22"/>
        <v xml:space="preserve"> </v>
      </c>
      <c r="D734" s="19"/>
      <c r="E734" s="18"/>
    </row>
    <row r="735" spans="2:5">
      <c r="B735" s="62" t="str">
        <f t="shared" si="22"/>
        <v xml:space="preserve"> </v>
      </c>
      <c r="D735" s="19"/>
      <c r="E735" s="18"/>
    </row>
    <row r="736" spans="2:5">
      <c r="B736" s="62" t="str">
        <f t="shared" si="22"/>
        <v xml:space="preserve"> </v>
      </c>
      <c r="D736" s="19"/>
      <c r="E736" s="18"/>
    </row>
    <row r="737" spans="2:5">
      <c r="B737" s="62" t="str">
        <f t="shared" si="22"/>
        <v xml:space="preserve"> </v>
      </c>
      <c r="D737" s="19"/>
      <c r="E737" s="18"/>
    </row>
    <row r="738" spans="2:5">
      <c r="B738" s="62" t="str">
        <f t="shared" si="22"/>
        <v xml:space="preserve"> </v>
      </c>
      <c r="D738" s="19"/>
      <c r="E738" s="18"/>
    </row>
    <row r="739" spans="2:5">
      <c r="B739" s="62" t="str">
        <f t="shared" si="22"/>
        <v xml:space="preserve"> </v>
      </c>
      <c r="D739" s="19"/>
      <c r="E739" s="18"/>
    </row>
    <row r="740" spans="2:5">
      <c r="B740" s="62" t="str">
        <f t="shared" si="22"/>
        <v xml:space="preserve"> </v>
      </c>
      <c r="D740" s="19"/>
      <c r="E740" s="18"/>
    </row>
    <row r="741" spans="2:5">
      <c r="B741" s="62" t="str">
        <f t="shared" si="22"/>
        <v xml:space="preserve"> </v>
      </c>
      <c r="D741" s="19"/>
      <c r="E741" s="18"/>
    </row>
    <row r="742" spans="2:5">
      <c r="B742" s="62" t="str">
        <f t="shared" si="22"/>
        <v xml:space="preserve"> </v>
      </c>
      <c r="D742" s="19"/>
      <c r="E742" s="18"/>
    </row>
    <row r="743" spans="2:5">
      <c r="B743" s="62" t="str">
        <f t="shared" si="22"/>
        <v xml:space="preserve"> </v>
      </c>
      <c r="D743" s="19"/>
      <c r="E743" s="18"/>
    </row>
    <row r="744" spans="2:5">
      <c r="B744" s="62" t="str">
        <f t="shared" si="22"/>
        <v xml:space="preserve"> </v>
      </c>
      <c r="D744" s="19"/>
      <c r="E744" s="18"/>
    </row>
    <row r="745" spans="2:5">
      <c r="B745" s="62" t="str">
        <f t="shared" si="22"/>
        <v xml:space="preserve"> </v>
      </c>
      <c r="D745" s="19"/>
      <c r="E745" s="18"/>
    </row>
    <row r="746" spans="2:5">
      <c r="B746" s="62" t="str">
        <f t="shared" si="22"/>
        <v xml:space="preserve"> </v>
      </c>
      <c r="D746" s="19"/>
      <c r="E746" s="18"/>
    </row>
    <row r="747" spans="2:5">
      <c r="B747" s="62" t="str">
        <f t="shared" si="22"/>
        <v xml:space="preserve"> </v>
      </c>
      <c r="D747" s="19"/>
      <c r="E747" s="18"/>
    </row>
    <row r="748" spans="2:5">
      <c r="B748" s="62" t="str">
        <f t="shared" si="22"/>
        <v xml:space="preserve"> </v>
      </c>
      <c r="D748" s="19"/>
      <c r="E748" s="18"/>
    </row>
    <row r="749" spans="2:5">
      <c r="B749" s="62" t="str">
        <f t="shared" si="22"/>
        <v xml:space="preserve"> </v>
      </c>
      <c r="D749" s="19"/>
      <c r="E749" s="18"/>
    </row>
    <row r="750" spans="2:5">
      <c r="B750" s="62" t="str">
        <f t="shared" si="22"/>
        <v xml:space="preserve"> </v>
      </c>
      <c r="D750" s="19"/>
      <c r="E750" s="18"/>
    </row>
    <row r="751" spans="2:5">
      <c r="B751" s="62" t="str">
        <f t="shared" si="22"/>
        <v xml:space="preserve"> </v>
      </c>
      <c r="D751" s="19"/>
      <c r="E751" s="18"/>
    </row>
    <row r="752" spans="2:5">
      <c r="B752" s="62" t="str">
        <f t="shared" si="22"/>
        <v xml:space="preserve"> </v>
      </c>
      <c r="D752" s="19"/>
      <c r="E752" s="18"/>
    </row>
    <row r="753" spans="2:5">
      <c r="B753" s="62" t="str">
        <f t="shared" si="22"/>
        <v xml:space="preserve"> </v>
      </c>
      <c r="D753" s="19"/>
      <c r="E753" s="18"/>
    </row>
    <row r="754" spans="2:5">
      <c r="B754" s="62" t="str">
        <f t="shared" si="22"/>
        <v xml:space="preserve"> </v>
      </c>
      <c r="D754" s="19"/>
      <c r="E754" s="18"/>
    </row>
    <row r="755" spans="2:5">
      <c r="B755" s="62" t="str">
        <f t="shared" si="22"/>
        <v xml:space="preserve"> </v>
      </c>
      <c r="D755" s="19"/>
      <c r="E755" s="18"/>
    </row>
    <row r="756" spans="2:5">
      <c r="B756" s="62" t="str">
        <f t="shared" si="22"/>
        <v xml:space="preserve"> </v>
      </c>
      <c r="D756" s="19"/>
      <c r="E756" s="18"/>
    </row>
    <row r="757" spans="2:5">
      <c r="B757" s="62" t="str">
        <f t="shared" si="22"/>
        <v xml:space="preserve"> </v>
      </c>
      <c r="D757" s="19"/>
      <c r="E757" s="18"/>
    </row>
    <row r="758" spans="2:5">
      <c r="B758" s="62" t="str">
        <f t="shared" si="22"/>
        <v xml:space="preserve"> </v>
      </c>
      <c r="D758" s="19"/>
      <c r="E758" s="18"/>
    </row>
    <row r="759" spans="2:5">
      <c r="B759" s="62" t="str">
        <f t="shared" si="22"/>
        <v xml:space="preserve"> </v>
      </c>
      <c r="D759" s="19"/>
      <c r="E759" s="18"/>
    </row>
    <row r="760" spans="2:5">
      <c r="B760" s="62" t="str">
        <f t="shared" si="22"/>
        <v xml:space="preserve"> </v>
      </c>
      <c r="D760" s="19"/>
      <c r="E760" s="18"/>
    </row>
    <row r="761" spans="2:5">
      <c r="B761" s="62" t="str">
        <f t="shared" si="22"/>
        <v xml:space="preserve"> </v>
      </c>
      <c r="D761" s="19"/>
      <c r="E761" s="18"/>
    </row>
    <row r="762" spans="2:5">
      <c r="B762" s="62" t="str">
        <f t="shared" si="22"/>
        <v xml:space="preserve"> </v>
      </c>
      <c r="D762" s="19"/>
      <c r="E762" s="18"/>
    </row>
    <row r="763" spans="2:5">
      <c r="B763" s="62" t="str">
        <f t="shared" si="22"/>
        <v xml:space="preserve"> </v>
      </c>
      <c r="D763" s="19"/>
      <c r="E763" s="18"/>
    </row>
    <row r="764" spans="2:5">
      <c r="B764" s="62" t="str">
        <f t="shared" si="22"/>
        <v xml:space="preserve"> </v>
      </c>
      <c r="D764" s="19"/>
      <c r="E764" s="18"/>
    </row>
    <row r="765" spans="2:5">
      <c r="B765" s="62" t="str">
        <f t="shared" si="22"/>
        <v xml:space="preserve"> </v>
      </c>
      <c r="D765" s="19"/>
      <c r="E765" s="18"/>
    </row>
    <row r="766" spans="2:5">
      <c r="B766" s="62" t="str">
        <f t="shared" si="22"/>
        <v xml:space="preserve"> </v>
      </c>
      <c r="D766" s="19"/>
      <c r="E766" s="18"/>
    </row>
    <row r="767" spans="2:5">
      <c r="B767" s="62" t="str">
        <f t="shared" si="22"/>
        <v xml:space="preserve"> </v>
      </c>
      <c r="D767" s="19"/>
      <c r="E767" s="18"/>
    </row>
    <row r="768" spans="2:5">
      <c r="B768" s="62" t="str">
        <f t="shared" si="22"/>
        <v xml:space="preserve"> </v>
      </c>
      <c r="D768" s="19"/>
      <c r="E768" s="18"/>
    </row>
    <row r="769" spans="2:5">
      <c r="B769" s="62" t="str">
        <f t="shared" si="22"/>
        <v xml:space="preserve"> </v>
      </c>
      <c r="D769" s="19"/>
      <c r="E769" s="18"/>
    </row>
    <row r="770" spans="2:5">
      <c r="B770" s="62" t="str">
        <f t="shared" si="22"/>
        <v xml:space="preserve"> </v>
      </c>
      <c r="D770" s="19"/>
      <c r="E770" s="18"/>
    </row>
    <row r="771" spans="2:5">
      <c r="B771" s="62" t="str">
        <f t="shared" si="22"/>
        <v xml:space="preserve"> </v>
      </c>
      <c r="D771" s="19"/>
      <c r="E771" s="18"/>
    </row>
    <row r="772" spans="2:5">
      <c r="B772" s="62" t="str">
        <f t="shared" si="22"/>
        <v xml:space="preserve"> </v>
      </c>
      <c r="D772" s="19"/>
      <c r="E772" s="18"/>
    </row>
    <row r="773" spans="2:5">
      <c r="B773" s="62" t="str">
        <f t="shared" si="22"/>
        <v xml:space="preserve"> </v>
      </c>
      <c r="D773" s="19"/>
      <c r="E773" s="18"/>
    </row>
    <row r="774" spans="2:5">
      <c r="B774" s="62" t="str">
        <f t="shared" si="22"/>
        <v xml:space="preserve"> </v>
      </c>
      <c r="D774" s="19"/>
      <c r="E774" s="18"/>
    </row>
    <row r="775" spans="2:5">
      <c r="B775" s="62" t="str">
        <f t="shared" si="22"/>
        <v xml:space="preserve"> </v>
      </c>
      <c r="D775" s="19"/>
      <c r="E775" s="18"/>
    </row>
    <row r="776" spans="2:5">
      <c r="B776" s="62" t="str">
        <f t="shared" si="22"/>
        <v xml:space="preserve"> </v>
      </c>
      <c r="D776" s="19"/>
      <c r="E776" s="18"/>
    </row>
    <row r="777" spans="2:5">
      <c r="B777" s="62" t="str">
        <f t="shared" ref="B777:B840" si="23">IF(I777=0," ",LEFT(I777,8))</f>
        <v xml:space="preserve"> </v>
      </c>
      <c r="D777" s="19"/>
      <c r="E777" s="18"/>
    </row>
    <row r="778" spans="2:5">
      <c r="B778" s="62" t="str">
        <f t="shared" si="23"/>
        <v xml:space="preserve"> </v>
      </c>
      <c r="D778" s="19"/>
      <c r="E778" s="18"/>
    </row>
    <row r="779" spans="2:5">
      <c r="B779" s="62" t="str">
        <f t="shared" si="23"/>
        <v xml:space="preserve"> </v>
      </c>
      <c r="D779" s="19"/>
      <c r="E779" s="18"/>
    </row>
    <row r="780" spans="2:5">
      <c r="B780" s="62" t="str">
        <f t="shared" si="23"/>
        <v xml:space="preserve"> </v>
      </c>
      <c r="D780" s="19"/>
      <c r="E780" s="18"/>
    </row>
    <row r="781" spans="2:5">
      <c r="B781" s="62" t="str">
        <f t="shared" si="23"/>
        <v xml:space="preserve"> </v>
      </c>
      <c r="D781" s="19"/>
      <c r="E781" s="18"/>
    </row>
    <row r="782" spans="2:5">
      <c r="B782" s="62" t="str">
        <f t="shared" si="23"/>
        <v xml:space="preserve"> </v>
      </c>
      <c r="D782" s="19"/>
      <c r="E782" s="18"/>
    </row>
    <row r="783" spans="2:5">
      <c r="B783" s="62" t="str">
        <f t="shared" si="23"/>
        <v xml:space="preserve"> </v>
      </c>
      <c r="D783" s="19"/>
      <c r="E783" s="18"/>
    </row>
    <row r="784" spans="2:5">
      <c r="B784" s="62" t="str">
        <f t="shared" si="23"/>
        <v xml:space="preserve"> </v>
      </c>
      <c r="D784" s="19"/>
      <c r="E784" s="18"/>
    </row>
    <row r="785" spans="2:5">
      <c r="B785" s="62" t="str">
        <f t="shared" si="23"/>
        <v xml:space="preserve"> </v>
      </c>
      <c r="D785" s="19"/>
      <c r="E785" s="18"/>
    </row>
    <row r="786" spans="2:5">
      <c r="B786" s="62" t="str">
        <f t="shared" si="23"/>
        <v xml:space="preserve"> </v>
      </c>
      <c r="D786" s="19"/>
      <c r="E786" s="18"/>
    </row>
    <row r="787" spans="2:5">
      <c r="B787" s="62" t="str">
        <f t="shared" si="23"/>
        <v xml:space="preserve"> </v>
      </c>
      <c r="D787" s="19"/>
      <c r="E787" s="18"/>
    </row>
    <row r="788" spans="2:5">
      <c r="B788" s="62" t="str">
        <f t="shared" si="23"/>
        <v xml:space="preserve"> </v>
      </c>
      <c r="D788" s="19"/>
      <c r="E788" s="18"/>
    </row>
    <row r="789" spans="2:5">
      <c r="B789" s="62" t="str">
        <f t="shared" si="23"/>
        <v xml:space="preserve"> </v>
      </c>
      <c r="D789" s="19"/>
      <c r="E789" s="18"/>
    </row>
    <row r="790" spans="2:5">
      <c r="B790" s="62" t="str">
        <f t="shared" si="23"/>
        <v xml:space="preserve"> </v>
      </c>
      <c r="D790" s="19"/>
      <c r="E790" s="18"/>
    </row>
    <row r="791" spans="2:5">
      <c r="B791" s="62" t="str">
        <f t="shared" si="23"/>
        <v xml:space="preserve"> </v>
      </c>
      <c r="D791" s="19"/>
      <c r="E791" s="18"/>
    </row>
    <row r="792" spans="2:5">
      <c r="B792" s="62" t="str">
        <f t="shared" si="23"/>
        <v xml:space="preserve"> </v>
      </c>
      <c r="D792" s="19"/>
      <c r="E792" s="18"/>
    </row>
    <row r="793" spans="2:5">
      <c r="B793" s="62" t="str">
        <f t="shared" si="23"/>
        <v xml:space="preserve"> </v>
      </c>
      <c r="D793" s="19"/>
      <c r="E793" s="18"/>
    </row>
    <row r="794" spans="2:5">
      <c r="B794" s="62" t="str">
        <f t="shared" si="23"/>
        <v xml:space="preserve"> </v>
      </c>
      <c r="D794" s="19"/>
      <c r="E794" s="18"/>
    </row>
    <row r="795" spans="2:5">
      <c r="B795" s="62" t="str">
        <f t="shared" si="23"/>
        <v xml:space="preserve"> </v>
      </c>
      <c r="D795" s="19"/>
      <c r="E795" s="18"/>
    </row>
    <row r="796" spans="2:5">
      <c r="B796" s="62" t="str">
        <f t="shared" si="23"/>
        <v xml:space="preserve"> </v>
      </c>
      <c r="D796" s="19"/>
      <c r="E796" s="18"/>
    </row>
    <row r="797" spans="2:5">
      <c r="B797" s="62" t="str">
        <f t="shared" si="23"/>
        <v xml:space="preserve"> </v>
      </c>
      <c r="D797" s="19"/>
      <c r="E797" s="18"/>
    </row>
    <row r="798" spans="2:5">
      <c r="B798" s="62" t="str">
        <f t="shared" si="23"/>
        <v xml:space="preserve"> </v>
      </c>
      <c r="D798" s="19"/>
      <c r="E798" s="18"/>
    </row>
    <row r="799" spans="2:5">
      <c r="B799" s="62" t="str">
        <f t="shared" si="23"/>
        <v xml:space="preserve"> </v>
      </c>
      <c r="D799" s="19"/>
      <c r="E799" s="18"/>
    </row>
    <row r="800" spans="2:5">
      <c r="B800" s="62" t="str">
        <f t="shared" si="23"/>
        <v xml:space="preserve"> </v>
      </c>
      <c r="D800" s="19"/>
      <c r="E800" s="18"/>
    </row>
    <row r="801" spans="2:5">
      <c r="B801" s="62" t="str">
        <f t="shared" si="23"/>
        <v xml:space="preserve"> </v>
      </c>
      <c r="D801" s="19"/>
      <c r="E801" s="18"/>
    </row>
    <row r="802" spans="2:5">
      <c r="B802" s="62" t="str">
        <f t="shared" si="23"/>
        <v xml:space="preserve"> </v>
      </c>
      <c r="D802" s="19"/>
      <c r="E802" s="18"/>
    </row>
    <row r="803" spans="2:5">
      <c r="B803" s="62" t="str">
        <f t="shared" si="23"/>
        <v xml:space="preserve"> </v>
      </c>
      <c r="D803" s="19"/>
      <c r="E803" s="18"/>
    </row>
    <row r="804" spans="2:5">
      <c r="B804" s="62" t="str">
        <f t="shared" si="23"/>
        <v xml:space="preserve"> </v>
      </c>
      <c r="D804" s="19"/>
      <c r="E804" s="18"/>
    </row>
    <row r="805" spans="2:5">
      <c r="B805" s="62" t="str">
        <f t="shared" si="23"/>
        <v xml:space="preserve"> </v>
      </c>
      <c r="D805" s="19"/>
      <c r="E805" s="18"/>
    </row>
    <row r="806" spans="2:5">
      <c r="B806" s="62" t="str">
        <f t="shared" si="23"/>
        <v xml:space="preserve"> </v>
      </c>
      <c r="D806" s="19"/>
      <c r="E806" s="18"/>
    </row>
    <row r="807" spans="2:5">
      <c r="B807" s="62" t="str">
        <f t="shared" si="23"/>
        <v xml:space="preserve"> </v>
      </c>
      <c r="D807" s="19"/>
      <c r="E807" s="18"/>
    </row>
    <row r="808" spans="2:5">
      <c r="B808" s="62" t="str">
        <f t="shared" si="23"/>
        <v xml:space="preserve"> </v>
      </c>
      <c r="D808" s="19"/>
      <c r="E808" s="18"/>
    </row>
    <row r="809" spans="2:5">
      <c r="B809" s="62" t="str">
        <f t="shared" si="23"/>
        <v xml:space="preserve"> </v>
      </c>
      <c r="D809" s="19"/>
      <c r="E809" s="18"/>
    </row>
    <row r="810" spans="2:5">
      <c r="B810" s="62" t="str">
        <f t="shared" si="23"/>
        <v xml:space="preserve"> </v>
      </c>
      <c r="D810" s="19"/>
      <c r="E810" s="18"/>
    </row>
    <row r="811" spans="2:5">
      <c r="B811" s="62" t="str">
        <f t="shared" si="23"/>
        <v xml:space="preserve"> </v>
      </c>
      <c r="D811" s="19"/>
      <c r="E811" s="18"/>
    </row>
    <row r="812" spans="2:5">
      <c r="B812" s="62" t="str">
        <f t="shared" si="23"/>
        <v xml:space="preserve"> </v>
      </c>
      <c r="D812" s="19"/>
      <c r="E812" s="18"/>
    </row>
    <row r="813" spans="2:5">
      <c r="B813" s="62" t="str">
        <f t="shared" si="23"/>
        <v xml:space="preserve"> </v>
      </c>
      <c r="D813" s="19"/>
      <c r="E813" s="18"/>
    </row>
    <row r="814" spans="2:5">
      <c r="B814" s="62" t="str">
        <f t="shared" si="23"/>
        <v xml:space="preserve"> </v>
      </c>
      <c r="D814" s="19"/>
      <c r="E814" s="18"/>
    </row>
    <row r="815" spans="2:5">
      <c r="B815" s="62" t="str">
        <f t="shared" si="23"/>
        <v xml:space="preserve"> </v>
      </c>
      <c r="D815" s="19"/>
      <c r="E815" s="18"/>
    </row>
    <row r="816" spans="2:5">
      <c r="B816" s="62" t="str">
        <f t="shared" si="23"/>
        <v xml:space="preserve"> </v>
      </c>
      <c r="D816" s="19"/>
      <c r="E816" s="18"/>
    </row>
    <row r="817" spans="2:5">
      <c r="B817" s="62" t="str">
        <f t="shared" si="23"/>
        <v xml:space="preserve"> </v>
      </c>
      <c r="D817" s="19"/>
      <c r="E817" s="18"/>
    </row>
    <row r="818" spans="2:5">
      <c r="B818" s="62" t="str">
        <f t="shared" si="23"/>
        <v xml:space="preserve"> </v>
      </c>
      <c r="D818" s="19"/>
      <c r="E818" s="18"/>
    </row>
    <row r="819" spans="2:5">
      <c r="B819" s="62" t="str">
        <f t="shared" si="23"/>
        <v xml:space="preserve"> </v>
      </c>
      <c r="D819" s="19"/>
      <c r="E819" s="18"/>
    </row>
    <row r="820" spans="2:5">
      <c r="B820" s="62" t="str">
        <f t="shared" si="23"/>
        <v xml:space="preserve"> </v>
      </c>
      <c r="D820" s="19"/>
      <c r="E820" s="18"/>
    </row>
    <row r="821" spans="2:5">
      <c r="B821" s="62" t="str">
        <f t="shared" si="23"/>
        <v xml:space="preserve"> </v>
      </c>
      <c r="D821" s="19"/>
      <c r="E821" s="18"/>
    </row>
    <row r="822" spans="2:5">
      <c r="B822" s="62" t="str">
        <f t="shared" si="23"/>
        <v xml:space="preserve"> </v>
      </c>
      <c r="D822" s="19"/>
      <c r="E822" s="18"/>
    </row>
    <row r="823" spans="2:5">
      <c r="B823" s="62" t="str">
        <f t="shared" si="23"/>
        <v xml:space="preserve"> </v>
      </c>
      <c r="D823" s="19"/>
      <c r="E823" s="18"/>
    </row>
    <row r="824" spans="2:5">
      <c r="B824" s="62" t="str">
        <f t="shared" si="23"/>
        <v xml:space="preserve"> </v>
      </c>
      <c r="D824" s="19"/>
      <c r="E824" s="18"/>
    </row>
    <row r="825" spans="2:5">
      <c r="B825" s="62" t="str">
        <f t="shared" si="23"/>
        <v xml:space="preserve"> </v>
      </c>
      <c r="D825" s="19"/>
      <c r="E825" s="18"/>
    </row>
    <row r="826" spans="2:5">
      <c r="B826" s="62" t="str">
        <f t="shared" si="23"/>
        <v xml:space="preserve"> </v>
      </c>
      <c r="D826" s="19"/>
      <c r="E826" s="18"/>
    </row>
    <row r="827" spans="2:5">
      <c r="B827" s="62" t="str">
        <f t="shared" si="23"/>
        <v xml:space="preserve"> </v>
      </c>
      <c r="D827" s="19"/>
      <c r="E827" s="18"/>
    </row>
    <row r="828" spans="2:5">
      <c r="B828" s="62" t="str">
        <f t="shared" si="23"/>
        <v xml:space="preserve"> </v>
      </c>
      <c r="D828" s="19"/>
      <c r="E828" s="18"/>
    </row>
    <row r="829" spans="2:5">
      <c r="B829" s="62" t="str">
        <f t="shared" si="23"/>
        <v xml:space="preserve"> </v>
      </c>
      <c r="D829" s="19"/>
      <c r="E829" s="18"/>
    </row>
    <row r="830" spans="2:5">
      <c r="B830" s="62" t="str">
        <f t="shared" si="23"/>
        <v xml:space="preserve"> </v>
      </c>
      <c r="D830" s="19"/>
      <c r="E830" s="18"/>
    </row>
    <row r="831" spans="2:5">
      <c r="B831" s="62" t="str">
        <f t="shared" si="23"/>
        <v xml:space="preserve"> </v>
      </c>
      <c r="D831" s="19"/>
      <c r="E831" s="18"/>
    </row>
    <row r="832" spans="2:5">
      <c r="B832" s="62" t="str">
        <f t="shared" si="23"/>
        <v xml:space="preserve"> </v>
      </c>
      <c r="D832" s="19"/>
      <c r="E832" s="18"/>
    </row>
    <row r="833" spans="2:5">
      <c r="B833" s="62" t="str">
        <f t="shared" si="23"/>
        <v xml:space="preserve"> </v>
      </c>
      <c r="D833" s="19"/>
      <c r="E833" s="18"/>
    </row>
    <row r="834" spans="2:5">
      <c r="B834" s="62" t="str">
        <f t="shared" si="23"/>
        <v xml:space="preserve"> </v>
      </c>
      <c r="D834" s="19"/>
      <c r="E834" s="18"/>
    </row>
    <row r="835" spans="2:5">
      <c r="B835" s="62" t="str">
        <f t="shared" si="23"/>
        <v xml:space="preserve"> </v>
      </c>
      <c r="D835" s="19"/>
      <c r="E835" s="18"/>
    </row>
    <row r="836" spans="2:5">
      <c r="B836" s="62" t="str">
        <f t="shared" si="23"/>
        <v xml:space="preserve"> </v>
      </c>
      <c r="D836" s="19"/>
      <c r="E836" s="18"/>
    </row>
    <row r="837" spans="2:5">
      <c r="B837" s="62" t="str">
        <f t="shared" si="23"/>
        <v xml:space="preserve"> </v>
      </c>
      <c r="D837" s="19"/>
      <c r="E837" s="18"/>
    </row>
    <row r="838" spans="2:5">
      <c r="B838" s="62" t="str">
        <f t="shared" si="23"/>
        <v xml:space="preserve"> </v>
      </c>
      <c r="D838" s="19"/>
      <c r="E838" s="18"/>
    </row>
    <row r="839" spans="2:5">
      <c r="B839" s="62" t="str">
        <f t="shared" si="23"/>
        <v xml:space="preserve"> </v>
      </c>
      <c r="D839" s="19"/>
      <c r="E839" s="18"/>
    </row>
    <row r="840" spans="2:5">
      <c r="B840" s="62" t="str">
        <f t="shared" si="23"/>
        <v xml:space="preserve"> </v>
      </c>
      <c r="D840" s="19"/>
      <c r="E840" s="18"/>
    </row>
    <row r="841" spans="2:5">
      <c r="B841" s="62" t="str">
        <f t="shared" ref="B841:B904" si="24">IF(I841=0," ",LEFT(I841,8))</f>
        <v xml:space="preserve"> </v>
      </c>
      <c r="D841" s="19"/>
      <c r="E841" s="18"/>
    </row>
    <row r="842" spans="2:5">
      <c r="B842" s="62" t="str">
        <f t="shared" si="24"/>
        <v xml:space="preserve"> </v>
      </c>
      <c r="D842" s="19"/>
      <c r="E842" s="18"/>
    </row>
    <row r="843" spans="2:5">
      <c r="B843" s="62" t="str">
        <f t="shared" si="24"/>
        <v xml:space="preserve"> </v>
      </c>
      <c r="D843" s="19"/>
      <c r="E843" s="18"/>
    </row>
    <row r="844" spans="2:5">
      <c r="B844" s="62" t="str">
        <f t="shared" si="24"/>
        <v xml:space="preserve"> </v>
      </c>
      <c r="D844" s="19"/>
      <c r="E844" s="18"/>
    </row>
    <row r="845" spans="2:5">
      <c r="B845" s="62" t="str">
        <f t="shared" si="24"/>
        <v xml:space="preserve"> </v>
      </c>
      <c r="D845" s="19"/>
      <c r="E845" s="18"/>
    </row>
    <row r="846" spans="2:5">
      <c r="B846" s="62" t="str">
        <f t="shared" si="24"/>
        <v xml:space="preserve"> </v>
      </c>
      <c r="D846" s="19"/>
      <c r="E846" s="18"/>
    </row>
    <row r="847" spans="2:5">
      <c r="B847" s="62" t="str">
        <f t="shared" si="24"/>
        <v xml:space="preserve"> </v>
      </c>
      <c r="D847" s="19"/>
      <c r="E847" s="18"/>
    </row>
    <row r="848" spans="2:5">
      <c r="B848" s="62" t="str">
        <f t="shared" si="24"/>
        <v xml:space="preserve"> </v>
      </c>
      <c r="D848" s="19"/>
      <c r="E848" s="18"/>
    </row>
    <row r="849" spans="2:5">
      <c r="B849" s="62" t="str">
        <f t="shared" si="24"/>
        <v xml:space="preserve"> </v>
      </c>
      <c r="D849" s="19"/>
      <c r="E849" s="18"/>
    </row>
    <row r="850" spans="2:5">
      <c r="B850" s="62" t="str">
        <f t="shared" si="24"/>
        <v xml:space="preserve"> </v>
      </c>
      <c r="D850" s="19"/>
      <c r="E850" s="18"/>
    </row>
    <row r="851" spans="2:5">
      <c r="B851" s="62" t="str">
        <f t="shared" si="24"/>
        <v xml:space="preserve"> </v>
      </c>
      <c r="D851" s="19"/>
      <c r="E851" s="18"/>
    </row>
    <row r="852" spans="2:5">
      <c r="B852" s="62" t="str">
        <f t="shared" si="24"/>
        <v xml:space="preserve"> </v>
      </c>
      <c r="D852" s="19"/>
      <c r="E852" s="18"/>
    </row>
    <row r="853" spans="2:5">
      <c r="B853" s="62" t="str">
        <f t="shared" si="24"/>
        <v xml:space="preserve"> </v>
      </c>
      <c r="D853" s="19"/>
      <c r="E853" s="18"/>
    </row>
    <row r="854" spans="2:5">
      <c r="B854" s="62" t="str">
        <f t="shared" si="24"/>
        <v xml:space="preserve"> </v>
      </c>
      <c r="D854" s="19"/>
      <c r="E854" s="18"/>
    </row>
    <row r="855" spans="2:5">
      <c r="B855" s="62" t="str">
        <f t="shared" si="24"/>
        <v xml:space="preserve"> </v>
      </c>
      <c r="D855" s="19"/>
      <c r="E855" s="18"/>
    </row>
    <row r="856" spans="2:5">
      <c r="B856" s="62" t="str">
        <f t="shared" si="24"/>
        <v xml:space="preserve"> </v>
      </c>
      <c r="D856" s="19"/>
      <c r="E856" s="18"/>
    </row>
    <row r="857" spans="2:5">
      <c r="B857" s="62" t="str">
        <f t="shared" si="24"/>
        <v xml:space="preserve"> </v>
      </c>
      <c r="D857" s="19"/>
      <c r="E857" s="18"/>
    </row>
    <row r="858" spans="2:5">
      <c r="B858" s="62" t="str">
        <f t="shared" si="24"/>
        <v xml:space="preserve"> </v>
      </c>
      <c r="D858" s="19"/>
      <c r="E858" s="18"/>
    </row>
    <row r="859" spans="2:5">
      <c r="B859" s="62" t="str">
        <f t="shared" si="24"/>
        <v xml:space="preserve"> </v>
      </c>
      <c r="D859" s="19"/>
      <c r="E859" s="18"/>
    </row>
    <row r="860" spans="2:5">
      <c r="B860" s="62" t="str">
        <f t="shared" si="24"/>
        <v xml:space="preserve"> </v>
      </c>
      <c r="D860" s="19"/>
      <c r="E860" s="18"/>
    </row>
    <row r="861" spans="2:5">
      <c r="B861" s="62" t="str">
        <f t="shared" si="24"/>
        <v xml:space="preserve"> </v>
      </c>
      <c r="D861" s="19"/>
      <c r="E861" s="18"/>
    </row>
    <row r="862" spans="2:5">
      <c r="B862" s="62" t="str">
        <f t="shared" si="24"/>
        <v xml:space="preserve"> </v>
      </c>
      <c r="D862" s="19"/>
      <c r="E862" s="18"/>
    </row>
    <row r="863" spans="2:5">
      <c r="B863" s="62" t="str">
        <f t="shared" si="24"/>
        <v xml:space="preserve"> </v>
      </c>
      <c r="D863" s="19"/>
      <c r="E863" s="18"/>
    </row>
    <row r="864" spans="2:5">
      <c r="B864" s="62" t="str">
        <f t="shared" si="24"/>
        <v xml:space="preserve"> </v>
      </c>
      <c r="D864" s="19"/>
      <c r="E864" s="18"/>
    </row>
    <row r="865" spans="2:5">
      <c r="B865" s="62" t="str">
        <f t="shared" si="24"/>
        <v xml:space="preserve"> </v>
      </c>
      <c r="D865" s="19"/>
      <c r="E865" s="18"/>
    </row>
    <row r="866" spans="2:5">
      <c r="B866" s="62" t="str">
        <f t="shared" si="24"/>
        <v xml:space="preserve"> </v>
      </c>
      <c r="D866" s="19"/>
      <c r="E866" s="18"/>
    </row>
    <row r="867" spans="2:5">
      <c r="B867" s="62" t="str">
        <f t="shared" si="24"/>
        <v xml:space="preserve"> </v>
      </c>
      <c r="D867" s="19"/>
      <c r="E867" s="18"/>
    </row>
    <row r="868" spans="2:5">
      <c r="B868" s="62" t="str">
        <f t="shared" si="24"/>
        <v xml:space="preserve"> </v>
      </c>
      <c r="D868" s="19"/>
      <c r="E868" s="18"/>
    </row>
    <row r="869" spans="2:5">
      <c r="B869" s="62" t="str">
        <f t="shared" si="24"/>
        <v xml:space="preserve"> </v>
      </c>
      <c r="D869" s="19"/>
      <c r="E869" s="18"/>
    </row>
    <row r="870" spans="2:5">
      <c r="B870" s="62" t="str">
        <f t="shared" si="24"/>
        <v xml:space="preserve"> </v>
      </c>
      <c r="D870" s="19"/>
      <c r="E870" s="18"/>
    </row>
    <row r="871" spans="2:5">
      <c r="B871" s="62" t="str">
        <f t="shared" si="24"/>
        <v xml:space="preserve"> </v>
      </c>
      <c r="D871" s="19"/>
      <c r="E871" s="18"/>
    </row>
    <row r="872" spans="2:5">
      <c r="B872" s="62" t="str">
        <f t="shared" si="24"/>
        <v xml:space="preserve"> </v>
      </c>
      <c r="D872" s="19"/>
      <c r="E872" s="18"/>
    </row>
    <row r="873" spans="2:5">
      <c r="B873" s="62" t="str">
        <f t="shared" si="24"/>
        <v xml:space="preserve"> </v>
      </c>
      <c r="D873" s="19"/>
      <c r="E873" s="18"/>
    </row>
    <row r="874" spans="2:5">
      <c r="B874" s="62" t="str">
        <f t="shared" si="24"/>
        <v xml:space="preserve"> </v>
      </c>
      <c r="D874" s="19"/>
      <c r="E874" s="18"/>
    </row>
    <row r="875" spans="2:5">
      <c r="B875" s="62" t="str">
        <f t="shared" si="24"/>
        <v xml:space="preserve"> </v>
      </c>
      <c r="D875" s="19"/>
      <c r="E875" s="18"/>
    </row>
    <row r="876" spans="2:5">
      <c r="B876" s="62" t="str">
        <f t="shared" si="24"/>
        <v xml:space="preserve"> </v>
      </c>
      <c r="D876" s="19"/>
      <c r="E876" s="18"/>
    </row>
    <row r="877" spans="2:5">
      <c r="B877" s="62" t="str">
        <f t="shared" si="24"/>
        <v xml:space="preserve"> </v>
      </c>
      <c r="D877" s="19"/>
      <c r="E877" s="18"/>
    </row>
    <row r="878" spans="2:5">
      <c r="B878" s="62" t="str">
        <f t="shared" si="24"/>
        <v xml:space="preserve"> </v>
      </c>
      <c r="D878" s="19"/>
      <c r="E878" s="18"/>
    </row>
    <row r="879" spans="2:5">
      <c r="B879" s="62" t="str">
        <f t="shared" si="24"/>
        <v xml:space="preserve"> </v>
      </c>
      <c r="D879" s="19"/>
      <c r="E879" s="18"/>
    </row>
    <row r="880" spans="2:5">
      <c r="B880" s="62" t="str">
        <f t="shared" si="24"/>
        <v xml:space="preserve"> </v>
      </c>
      <c r="D880" s="19"/>
      <c r="E880" s="18"/>
    </row>
    <row r="881" spans="2:5">
      <c r="B881" s="62" t="str">
        <f t="shared" si="24"/>
        <v xml:space="preserve"> </v>
      </c>
      <c r="D881" s="19"/>
      <c r="E881" s="18"/>
    </row>
    <row r="882" spans="2:5">
      <c r="B882" s="62" t="str">
        <f t="shared" si="24"/>
        <v xml:space="preserve"> </v>
      </c>
      <c r="D882" s="19"/>
      <c r="E882" s="18"/>
    </row>
    <row r="883" spans="2:5">
      <c r="B883" s="62" t="str">
        <f t="shared" si="24"/>
        <v xml:space="preserve"> </v>
      </c>
      <c r="D883" s="19"/>
      <c r="E883" s="18"/>
    </row>
    <row r="884" spans="2:5">
      <c r="B884" s="62" t="str">
        <f t="shared" si="24"/>
        <v xml:space="preserve"> </v>
      </c>
      <c r="D884" s="19"/>
      <c r="E884" s="18"/>
    </row>
    <row r="885" spans="2:5">
      <c r="B885" s="62" t="str">
        <f t="shared" si="24"/>
        <v xml:space="preserve"> </v>
      </c>
      <c r="D885" s="19"/>
      <c r="E885" s="18"/>
    </row>
    <row r="886" spans="2:5">
      <c r="B886" s="62" t="str">
        <f t="shared" si="24"/>
        <v xml:space="preserve"> </v>
      </c>
      <c r="D886" s="19"/>
      <c r="E886" s="18"/>
    </row>
    <row r="887" spans="2:5">
      <c r="B887" s="62" t="str">
        <f t="shared" si="24"/>
        <v xml:space="preserve"> </v>
      </c>
      <c r="D887" s="19"/>
      <c r="E887" s="18"/>
    </row>
    <row r="888" spans="2:5">
      <c r="B888" s="62" t="str">
        <f t="shared" si="24"/>
        <v xml:space="preserve"> </v>
      </c>
      <c r="D888" s="19"/>
      <c r="E888" s="18"/>
    </row>
    <row r="889" spans="2:5">
      <c r="B889" s="62" t="str">
        <f t="shared" si="24"/>
        <v xml:space="preserve"> </v>
      </c>
      <c r="D889" s="19"/>
      <c r="E889" s="18"/>
    </row>
    <row r="890" spans="2:5">
      <c r="B890" s="62" t="str">
        <f t="shared" si="24"/>
        <v xml:space="preserve"> </v>
      </c>
      <c r="D890" s="19"/>
      <c r="E890" s="18"/>
    </row>
    <row r="891" spans="2:5">
      <c r="B891" s="62" t="str">
        <f t="shared" si="24"/>
        <v xml:space="preserve"> </v>
      </c>
      <c r="D891" s="19"/>
      <c r="E891" s="18"/>
    </row>
    <row r="892" spans="2:5">
      <c r="B892" s="62" t="str">
        <f t="shared" si="24"/>
        <v xml:space="preserve"> </v>
      </c>
      <c r="D892" s="19"/>
      <c r="E892" s="18"/>
    </row>
    <row r="893" spans="2:5">
      <c r="B893" s="62" t="str">
        <f t="shared" si="24"/>
        <v xml:space="preserve"> </v>
      </c>
      <c r="D893" s="19"/>
      <c r="E893" s="18"/>
    </row>
    <row r="894" spans="2:5">
      <c r="B894" s="62" t="str">
        <f t="shared" si="24"/>
        <v xml:space="preserve"> </v>
      </c>
      <c r="D894" s="19"/>
      <c r="E894" s="18"/>
    </row>
    <row r="895" spans="2:5">
      <c r="B895" s="62" t="str">
        <f t="shared" si="24"/>
        <v xml:space="preserve"> </v>
      </c>
      <c r="D895" s="19"/>
      <c r="E895" s="18"/>
    </row>
    <row r="896" spans="2:5">
      <c r="B896" s="62" t="str">
        <f t="shared" si="24"/>
        <v xml:space="preserve"> </v>
      </c>
      <c r="D896" s="19"/>
      <c r="E896" s="18"/>
    </row>
    <row r="897" spans="2:5">
      <c r="B897" s="62" t="str">
        <f t="shared" si="24"/>
        <v xml:space="preserve"> </v>
      </c>
      <c r="D897" s="19"/>
      <c r="E897" s="18"/>
    </row>
    <row r="898" spans="2:5">
      <c r="B898" s="62" t="str">
        <f t="shared" si="24"/>
        <v xml:space="preserve"> </v>
      </c>
      <c r="D898" s="19"/>
      <c r="E898" s="18"/>
    </row>
    <row r="899" spans="2:5">
      <c r="B899" s="62" t="str">
        <f t="shared" si="24"/>
        <v xml:space="preserve"> </v>
      </c>
      <c r="D899" s="19"/>
      <c r="E899" s="18"/>
    </row>
    <row r="900" spans="2:5">
      <c r="B900" s="62" t="str">
        <f t="shared" si="24"/>
        <v xml:space="preserve"> </v>
      </c>
      <c r="D900" s="19"/>
      <c r="E900" s="18"/>
    </row>
    <row r="901" spans="2:5">
      <c r="B901" s="62" t="str">
        <f t="shared" si="24"/>
        <v xml:space="preserve"> </v>
      </c>
      <c r="D901" s="19"/>
      <c r="E901" s="18"/>
    </row>
    <row r="902" spans="2:5">
      <c r="B902" s="62" t="str">
        <f t="shared" si="24"/>
        <v xml:space="preserve"> </v>
      </c>
      <c r="D902" s="19"/>
      <c r="E902" s="18"/>
    </row>
    <row r="903" spans="2:5">
      <c r="B903" s="62" t="str">
        <f t="shared" si="24"/>
        <v xml:space="preserve"> </v>
      </c>
      <c r="D903" s="19"/>
      <c r="E903" s="18"/>
    </row>
    <row r="904" spans="2:5">
      <c r="B904" s="62" t="str">
        <f t="shared" si="24"/>
        <v xml:space="preserve"> </v>
      </c>
      <c r="D904" s="19"/>
      <c r="E904" s="18"/>
    </row>
    <row r="905" spans="2:5">
      <c r="B905" s="62" t="str">
        <f t="shared" ref="B905:B961" si="25">IF(I905=0," ",LEFT(I905,8))</f>
        <v xml:space="preserve"> </v>
      </c>
      <c r="D905" s="19"/>
      <c r="E905" s="18"/>
    </row>
    <row r="906" spans="2:5">
      <c r="B906" s="62" t="str">
        <f t="shared" si="25"/>
        <v xml:space="preserve"> </v>
      </c>
      <c r="D906" s="19"/>
      <c r="E906" s="18"/>
    </row>
    <row r="907" spans="2:5">
      <c r="B907" s="62" t="str">
        <f t="shared" si="25"/>
        <v xml:space="preserve"> </v>
      </c>
      <c r="D907" s="19"/>
      <c r="E907" s="18"/>
    </row>
    <row r="908" spans="2:5">
      <c r="B908" s="62" t="str">
        <f t="shared" si="25"/>
        <v xml:space="preserve"> </v>
      </c>
      <c r="D908" s="19"/>
      <c r="E908" s="18"/>
    </row>
    <row r="909" spans="2:5">
      <c r="B909" s="62" t="str">
        <f t="shared" si="25"/>
        <v xml:space="preserve"> </v>
      </c>
      <c r="D909" s="19"/>
      <c r="E909" s="18"/>
    </row>
    <row r="910" spans="2:5">
      <c r="B910" s="62" t="str">
        <f t="shared" si="25"/>
        <v xml:space="preserve"> </v>
      </c>
      <c r="D910" s="19"/>
      <c r="E910" s="18"/>
    </row>
    <row r="911" spans="2:5">
      <c r="B911" s="62" t="str">
        <f t="shared" si="25"/>
        <v xml:space="preserve"> </v>
      </c>
      <c r="D911" s="19"/>
      <c r="E911" s="18"/>
    </row>
    <row r="912" spans="2:5">
      <c r="B912" s="62" t="str">
        <f t="shared" si="25"/>
        <v xml:space="preserve"> </v>
      </c>
      <c r="D912" s="19"/>
      <c r="E912" s="18"/>
    </row>
    <row r="913" spans="2:5">
      <c r="B913" s="62" t="str">
        <f t="shared" si="25"/>
        <v xml:space="preserve"> </v>
      </c>
      <c r="D913" s="19"/>
      <c r="E913" s="18"/>
    </row>
    <row r="914" spans="2:5">
      <c r="B914" s="62" t="str">
        <f t="shared" si="25"/>
        <v xml:space="preserve"> </v>
      </c>
      <c r="D914" s="19"/>
      <c r="E914" s="18"/>
    </row>
    <row r="915" spans="2:5">
      <c r="B915" s="62" t="str">
        <f t="shared" si="25"/>
        <v xml:space="preserve"> </v>
      </c>
      <c r="D915" s="19"/>
      <c r="E915" s="18"/>
    </row>
    <row r="916" spans="2:5">
      <c r="B916" s="62" t="str">
        <f t="shared" si="25"/>
        <v xml:space="preserve"> </v>
      </c>
      <c r="D916" s="19"/>
      <c r="E916" s="18"/>
    </row>
    <row r="917" spans="2:5">
      <c r="B917" s="62" t="str">
        <f t="shared" si="25"/>
        <v xml:space="preserve"> </v>
      </c>
      <c r="D917" s="19"/>
      <c r="E917" s="18"/>
    </row>
    <row r="918" spans="2:5">
      <c r="B918" s="62" t="str">
        <f t="shared" si="25"/>
        <v xml:space="preserve"> </v>
      </c>
      <c r="D918" s="19"/>
      <c r="E918" s="18"/>
    </row>
    <row r="919" spans="2:5">
      <c r="B919" s="62" t="str">
        <f t="shared" si="25"/>
        <v xml:space="preserve"> </v>
      </c>
      <c r="D919" s="19"/>
      <c r="E919" s="18"/>
    </row>
    <row r="920" spans="2:5">
      <c r="B920" s="62" t="str">
        <f t="shared" si="25"/>
        <v xml:space="preserve"> </v>
      </c>
      <c r="D920" s="19"/>
      <c r="E920" s="18"/>
    </row>
    <row r="921" spans="2:5">
      <c r="B921" s="62" t="str">
        <f t="shared" si="25"/>
        <v xml:space="preserve"> </v>
      </c>
      <c r="D921" s="19"/>
      <c r="E921" s="18"/>
    </row>
    <row r="922" spans="2:5">
      <c r="B922" s="62" t="str">
        <f t="shared" si="25"/>
        <v xml:space="preserve"> </v>
      </c>
      <c r="D922" s="19"/>
      <c r="E922" s="18"/>
    </row>
    <row r="923" spans="2:5">
      <c r="B923" s="62" t="str">
        <f t="shared" si="25"/>
        <v xml:space="preserve"> </v>
      </c>
      <c r="D923" s="19"/>
      <c r="E923" s="18"/>
    </row>
    <row r="924" spans="2:5">
      <c r="B924" s="62" t="str">
        <f t="shared" si="25"/>
        <v xml:space="preserve"> </v>
      </c>
      <c r="D924" s="19"/>
      <c r="E924" s="18"/>
    </row>
    <row r="925" spans="2:5">
      <c r="B925" s="62" t="str">
        <f t="shared" si="25"/>
        <v xml:space="preserve"> </v>
      </c>
      <c r="D925" s="19"/>
      <c r="E925" s="18"/>
    </row>
    <row r="926" spans="2:5">
      <c r="B926" s="62" t="str">
        <f t="shared" si="25"/>
        <v xml:space="preserve"> </v>
      </c>
      <c r="D926" s="19"/>
      <c r="E926" s="18"/>
    </row>
    <row r="927" spans="2:5">
      <c r="B927" s="62" t="str">
        <f t="shared" si="25"/>
        <v xml:space="preserve"> </v>
      </c>
      <c r="D927" s="19"/>
      <c r="E927" s="18"/>
    </row>
    <row r="928" spans="2:5">
      <c r="B928" s="62" t="str">
        <f t="shared" si="25"/>
        <v xml:space="preserve"> </v>
      </c>
      <c r="D928" s="19"/>
      <c r="E928" s="18"/>
    </row>
    <row r="929" spans="2:5">
      <c r="B929" s="62" t="str">
        <f t="shared" si="25"/>
        <v xml:space="preserve"> </v>
      </c>
      <c r="D929" s="19"/>
      <c r="E929" s="18"/>
    </row>
    <row r="930" spans="2:5">
      <c r="B930" s="62" t="str">
        <f t="shared" si="25"/>
        <v xml:space="preserve"> </v>
      </c>
      <c r="D930" s="19"/>
      <c r="E930" s="18"/>
    </row>
    <row r="931" spans="2:5">
      <c r="B931" s="62" t="str">
        <f t="shared" si="25"/>
        <v xml:space="preserve"> </v>
      </c>
      <c r="D931" s="19"/>
      <c r="E931" s="18"/>
    </row>
    <row r="932" spans="2:5">
      <c r="B932" s="62" t="str">
        <f t="shared" si="25"/>
        <v xml:space="preserve"> </v>
      </c>
      <c r="D932" s="19"/>
      <c r="E932" s="18"/>
    </row>
    <row r="933" spans="2:5">
      <c r="B933" s="62" t="str">
        <f t="shared" si="25"/>
        <v xml:space="preserve"> </v>
      </c>
      <c r="D933" s="19"/>
      <c r="E933" s="18"/>
    </row>
    <row r="934" spans="2:5">
      <c r="B934" s="62" t="str">
        <f t="shared" si="25"/>
        <v xml:space="preserve"> </v>
      </c>
      <c r="D934" s="19"/>
      <c r="E934" s="18"/>
    </row>
    <row r="935" spans="2:5">
      <c r="B935" s="62" t="str">
        <f t="shared" si="25"/>
        <v xml:space="preserve"> </v>
      </c>
      <c r="D935" s="19"/>
      <c r="E935" s="18"/>
    </row>
    <row r="936" spans="2:5">
      <c r="B936" s="62" t="str">
        <f t="shared" si="25"/>
        <v xml:space="preserve"> </v>
      </c>
      <c r="D936" s="19"/>
      <c r="E936" s="18"/>
    </row>
    <row r="937" spans="2:5">
      <c r="B937" s="62" t="str">
        <f t="shared" si="25"/>
        <v xml:space="preserve"> </v>
      </c>
      <c r="D937" s="19"/>
      <c r="E937" s="18"/>
    </row>
    <row r="938" spans="2:5">
      <c r="B938" s="62" t="str">
        <f t="shared" si="25"/>
        <v xml:space="preserve"> </v>
      </c>
      <c r="D938" s="19"/>
      <c r="E938" s="18"/>
    </row>
    <row r="939" spans="2:5">
      <c r="B939" s="62" t="str">
        <f t="shared" si="25"/>
        <v xml:space="preserve"> </v>
      </c>
      <c r="D939" s="19"/>
      <c r="E939" s="18"/>
    </row>
    <row r="940" spans="2:5">
      <c r="B940" s="62" t="str">
        <f t="shared" si="25"/>
        <v xml:space="preserve"> </v>
      </c>
      <c r="D940" s="19"/>
      <c r="E940" s="18"/>
    </row>
    <row r="941" spans="2:5">
      <c r="B941" s="62" t="str">
        <f t="shared" si="25"/>
        <v xml:space="preserve"> </v>
      </c>
      <c r="D941" s="19"/>
      <c r="E941" s="18"/>
    </row>
    <row r="942" spans="2:5">
      <c r="B942" s="62" t="str">
        <f t="shared" si="25"/>
        <v xml:space="preserve"> </v>
      </c>
      <c r="D942" s="19"/>
      <c r="E942" s="18"/>
    </row>
    <row r="943" spans="2:5">
      <c r="B943" s="62" t="str">
        <f t="shared" si="25"/>
        <v xml:space="preserve"> </v>
      </c>
      <c r="D943" s="19"/>
      <c r="E943" s="18"/>
    </row>
    <row r="944" spans="2:5">
      <c r="B944" s="62" t="str">
        <f t="shared" si="25"/>
        <v xml:space="preserve"> </v>
      </c>
      <c r="D944" s="19"/>
      <c r="E944" s="18"/>
    </row>
    <row r="945" spans="2:5">
      <c r="B945" s="62" t="str">
        <f t="shared" si="25"/>
        <v xml:space="preserve"> </v>
      </c>
      <c r="D945" s="19"/>
      <c r="E945" s="18"/>
    </row>
    <row r="946" spans="2:5">
      <c r="B946" s="62" t="str">
        <f t="shared" si="25"/>
        <v xml:space="preserve"> </v>
      </c>
      <c r="D946" s="19"/>
      <c r="E946" s="18"/>
    </row>
    <row r="947" spans="2:5">
      <c r="B947" s="62" t="str">
        <f t="shared" si="25"/>
        <v xml:space="preserve"> </v>
      </c>
      <c r="D947" s="19"/>
      <c r="E947" s="18"/>
    </row>
    <row r="948" spans="2:5">
      <c r="B948" s="62" t="str">
        <f t="shared" si="25"/>
        <v xml:space="preserve"> </v>
      </c>
      <c r="D948" s="19"/>
      <c r="E948" s="18"/>
    </row>
    <row r="949" spans="2:5">
      <c r="B949" s="62" t="str">
        <f t="shared" si="25"/>
        <v xml:space="preserve"> </v>
      </c>
      <c r="D949" s="19"/>
      <c r="E949" s="18"/>
    </row>
    <row r="950" spans="2:5">
      <c r="B950" s="62" t="str">
        <f t="shared" si="25"/>
        <v xml:space="preserve"> </v>
      </c>
      <c r="D950" s="19"/>
      <c r="E950" s="18"/>
    </row>
    <row r="951" spans="2:5">
      <c r="B951" s="62" t="str">
        <f t="shared" si="25"/>
        <v xml:space="preserve"> </v>
      </c>
      <c r="D951" s="19"/>
      <c r="E951" s="18"/>
    </row>
    <row r="952" spans="2:5">
      <c r="B952" s="62" t="str">
        <f t="shared" si="25"/>
        <v xml:space="preserve"> </v>
      </c>
      <c r="D952" s="19"/>
      <c r="E952" s="18"/>
    </row>
    <row r="953" spans="2:5">
      <c r="B953" s="62" t="str">
        <f t="shared" si="25"/>
        <v xml:space="preserve"> </v>
      </c>
      <c r="D953" s="19"/>
      <c r="E953" s="18"/>
    </row>
    <row r="954" spans="2:5">
      <c r="B954" s="62" t="str">
        <f t="shared" si="25"/>
        <v xml:space="preserve"> </v>
      </c>
      <c r="D954" s="19"/>
      <c r="E954" s="18"/>
    </row>
    <row r="955" spans="2:5">
      <c r="B955" s="62" t="str">
        <f t="shared" si="25"/>
        <v xml:space="preserve"> </v>
      </c>
      <c r="D955" s="19"/>
      <c r="E955" s="18"/>
    </row>
    <row r="956" spans="2:5">
      <c r="B956" s="62" t="str">
        <f t="shared" si="25"/>
        <v xml:space="preserve"> </v>
      </c>
      <c r="D956" s="19"/>
      <c r="E956" s="18"/>
    </row>
    <row r="957" spans="2:5">
      <c r="B957" s="62" t="str">
        <f t="shared" si="25"/>
        <v xml:space="preserve"> </v>
      </c>
      <c r="D957" s="19"/>
      <c r="E957" s="18"/>
    </row>
    <row r="958" spans="2:5">
      <c r="B958" s="62" t="str">
        <f t="shared" si="25"/>
        <v xml:space="preserve"> </v>
      </c>
      <c r="D958" s="19"/>
      <c r="E958" s="18"/>
    </row>
    <row r="959" spans="2:5">
      <c r="B959" s="62" t="str">
        <f t="shared" si="25"/>
        <v xml:space="preserve"> </v>
      </c>
      <c r="D959" s="19"/>
      <c r="E959" s="18"/>
    </row>
    <row r="960" spans="2:5">
      <c r="B960" s="62" t="str">
        <f t="shared" si="25"/>
        <v xml:space="preserve"> </v>
      </c>
      <c r="D960" s="19"/>
      <c r="E960" s="18"/>
    </row>
    <row r="961" spans="2:5">
      <c r="B961" s="62" t="str">
        <f t="shared" si="25"/>
        <v xml:space="preserve"> </v>
      </c>
      <c r="D961" s="19"/>
      <c r="E961" s="18"/>
    </row>
    <row r="962" spans="2:5">
      <c r="D962" s="19"/>
      <c r="E962" s="18"/>
    </row>
    <row r="963" spans="2:5">
      <c r="D963" s="19"/>
      <c r="E963" s="18"/>
    </row>
    <row r="964" spans="2:5">
      <c r="D964" s="19"/>
      <c r="E964" s="18"/>
    </row>
    <row r="965" spans="2:5">
      <c r="D965" s="19"/>
      <c r="E965" s="18"/>
    </row>
    <row r="966" spans="2:5">
      <c r="D966" s="19"/>
      <c r="E966" s="18"/>
    </row>
    <row r="967" spans="2:5">
      <c r="D967" s="19"/>
      <c r="E967" s="18"/>
    </row>
    <row r="968" spans="2:5">
      <c r="D968" s="19"/>
      <c r="E968" s="18"/>
    </row>
    <row r="969" spans="2:5">
      <c r="D969" s="19"/>
      <c r="E969" s="18"/>
    </row>
    <row r="970" spans="2:5">
      <c r="D970" s="19"/>
      <c r="E970" s="18"/>
    </row>
    <row r="971" spans="2:5">
      <c r="D971" s="19"/>
      <c r="E971" s="18"/>
    </row>
    <row r="972" spans="2:5">
      <c r="D972" s="19"/>
      <c r="E972" s="18"/>
    </row>
    <row r="973" spans="2:5">
      <c r="D973" s="19"/>
      <c r="E973" s="18"/>
    </row>
    <row r="974" spans="2:5">
      <c r="D974" s="19"/>
      <c r="E974" s="18"/>
    </row>
    <row r="975" spans="2:5">
      <c r="D975" s="19"/>
      <c r="E975" s="18"/>
    </row>
    <row r="976" spans="2:5">
      <c r="D976" s="19"/>
      <c r="E976" s="18"/>
    </row>
    <row r="977" spans="4:5">
      <c r="D977" s="19"/>
      <c r="E977" s="18"/>
    </row>
    <row r="978" spans="4:5">
      <c r="D978" s="19"/>
      <c r="E978" s="18"/>
    </row>
    <row r="979" spans="4:5">
      <c r="D979" s="19"/>
      <c r="E979" s="18"/>
    </row>
    <row r="980" spans="4:5">
      <c r="D980" s="19"/>
      <c r="E980" s="18"/>
    </row>
    <row r="981" spans="4:5">
      <c r="D981" s="19"/>
      <c r="E981" s="18"/>
    </row>
    <row r="982" spans="4:5">
      <c r="D982" s="19"/>
      <c r="E982" s="18"/>
    </row>
    <row r="983" spans="4:5">
      <c r="D983" s="19"/>
      <c r="E983" s="18"/>
    </row>
    <row r="984" spans="4:5">
      <c r="D984" s="19"/>
      <c r="E984" s="18"/>
    </row>
    <row r="985" spans="4:5">
      <c r="D985" s="19"/>
      <c r="E985" s="18"/>
    </row>
    <row r="986" spans="4:5">
      <c r="D986" s="19"/>
      <c r="E986" s="18"/>
    </row>
    <row r="987" spans="4:5">
      <c r="D987" s="19"/>
      <c r="E987" s="18"/>
    </row>
    <row r="988" spans="4:5">
      <c r="D988" s="19"/>
      <c r="E988" s="18"/>
    </row>
    <row r="989" spans="4:5">
      <c r="D989" s="19"/>
      <c r="E989" s="18"/>
    </row>
    <row r="990" spans="4:5">
      <c r="D990" s="19"/>
      <c r="E990" s="18"/>
    </row>
    <row r="991" spans="4:5">
      <c r="D991" s="19"/>
      <c r="E991" s="18"/>
    </row>
    <row r="992" spans="4:5">
      <c r="D992" s="19"/>
      <c r="E992" s="18"/>
    </row>
    <row r="993" spans="4:5">
      <c r="D993" s="19"/>
      <c r="E993" s="18"/>
    </row>
    <row r="994" spans="4:5">
      <c r="D994" s="19"/>
      <c r="E994" s="18"/>
    </row>
    <row r="995" spans="4:5">
      <c r="D995" s="19"/>
      <c r="E995" s="18"/>
    </row>
    <row r="996" spans="4:5">
      <c r="D996" s="19"/>
      <c r="E996" s="18"/>
    </row>
    <row r="997" spans="4:5">
      <c r="D997" s="19"/>
      <c r="E997" s="18"/>
    </row>
    <row r="998" spans="4:5">
      <c r="D998" s="19"/>
      <c r="E998" s="18"/>
    </row>
    <row r="999" spans="4:5">
      <c r="D999" s="19"/>
      <c r="E999" s="18"/>
    </row>
    <row r="1000" spans="4:5">
      <c r="D1000" s="19"/>
      <c r="E1000" s="18"/>
    </row>
    <row r="1001" spans="4:5">
      <c r="D1001" s="19"/>
      <c r="E1001" s="18"/>
    </row>
    <row r="1002" spans="4:5">
      <c r="D1002" s="19"/>
      <c r="E1002" s="18"/>
    </row>
    <row r="1003" spans="4:5">
      <c r="D1003" s="19"/>
      <c r="E1003" s="18"/>
    </row>
    <row r="1004" spans="4:5">
      <c r="D1004" s="19"/>
      <c r="E1004" s="18"/>
    </row>
    <row r="1005" spans="4:5">
      <c r="D1005" s="19"/>
      <c r="E1005" s="18"/>
    </row>
    <row r="1006" spans="4:5">
      <c r="D1006" s="19"/>
      <c r="E1006" s="18"/>
    </row>
    <row r="1007" spans="4:5">
      <c r="D1007" s="19"/>
      <c r="E1007" s="18"/>
    </row>
    <row r="1008" spans="4:5">
      <c r="D1008" s="19"/>
      <c r="E1008" s="18"/>
    </row>
    <row r="1009" spans="4:5">
      <c r="D1009" s="19"/>
      <c r="E1009" s="18"/>
    </row>
    <row r="1010" spans="4:5">
      <c r="D1010" s="19"/>
      <c r="E1010" s="18"/>
    </row>
    <row r="1011" spans="4:5">
      <c r="D1011" s="19"/>
      <c r="E1011" s="18"/>
    </row>
    <row r="1012" spans="4:5">
      <c r="D1012" s="19"/>
      <c r="E1012" s="18"/>
    </row>
    <row r="1013" spans="4:5">
      <c r="D1013" s="19"/>
      <c r="E1013" s="18"/>
    </row>
    <row r="1014" spans="4:5">
      <c r="D1014" s="19"/>
      <c r="E1014" s="18"/>
    </row>
    <row r="1015" spans="4:5">
      <c r="D1015" s="19"/>
      <c r="E1015" s="18"/>
    </row>
    <row r="1016" spans="4:5">
      <c r="D1016" s="19"/>
      <c r="E1016" s="18"/>
    </row>
    <row r="1017" spans="4:5">
      <c r="D1017" s="19"/>
      <c r="E1017" s="18"/>
    </row>
    <row r="1018" spans="4:5">
      <c r="D1018" s="19"/>
      <c r="E1018" s="18"/>
    </row>
    <row r="1019" spans="4:5">
      <c r="D1019" s="19"/>
      <c r="E1019" s="18"/>
    </row>
    <row r="1020" spans="4:5">
      <c r="D1020" s="19"/>
      <c r="E1020" s="18"/>
    </row>
    <row r="1021" spans="4:5">
      <c r="D1021" s="19"/>
      <c r="E1021" s="18"/>
    </row>
    <row r="1022" spans="4:5">
      <c r="D1022" s="19"/>
      <c r="E1022" s="18"/>
    </row>
    <row r="1023" spans="4:5">
      <c r="D1023" s="19"/>
      <c r="E1023" s="18"/>
    </row>
    <row r="1024" spans="4:5">
      <c r="D1024" s="19"/>
      <c r="E1024" s="18"/>
    </row>
    <row r="1025" spans="4:5">
      <c r="D1025" s="19"/>
      <c r="E1025" s="18"/>
    </row>
    <row r="1026" spans="4:5">
      <c r="D1026" s="19"/>
      <c r="E1026" s="18"/>
    </row>
    <row r="1027" spans="4:5">
      <c r="D1027" s="19"/>
      <c r="E1027" s="18"/>
    </row>
    <row r="1028" spans="4:5">
      <c r="D1028" s="19"/>
      <c r="E1028" s="18"/>
    </row>
    <row r="1029" spans="4:5">
      <c r="D1029" s="19"/>
      <c r="E1029" s="18"/>
    </row>
    <row r="1030" spans="4:5">
      <c r="D1030" s="19"/>
      <c r="E1030" s="18"/>
    </row>
    <row r="1031" spans="4:5">
      <c r="D1031" s="19"/>
      <c r="E1031" s="18"/>
    </row>
    <row r="1032" spans="4:5">
      <c r="D1032" s="19"/>
      <c r="E1032" s="18"/>
    </row>
    <row r="1033" spans="4:5">
      <c r="D1033" s="19"/>
      <c r="E1033" s="18"/>
    </row>
    <row r="1034" spans="4:5">
      <c r="D1034" s="19"/>
      <c r="E1034" s="18"/>
    </row>
    <row r="1035" spans="4:5">
      <c r="D1035" s="19"/>
      <c r="E1035" s="18"/>
    </row>
    <row r="1036" spans="4:5">
      <c r="D1036" s="19"/>
      <c r="E1036" s="18"/>
    </row>
    <row r="1037" spans="4:5">
      <c r="D1037" s="19"/>
      <c r="E1037" s="18"/>
    </row>
    <row r="1038" spans="4:5">
      <c r="D1038" s="19"/>
      <c r="E1038" s="18"/>
    </row>
    <row r="1039" spans="4:5">
      <c r="D1039" s="19"/>
      <c r="E1039" s="18"/>
    </row>
    <row r="1040" spans="4:5">
      <c r="D1040" s="19"/>
      <c r="E1040" s="18"/>
    </row>
    <row r="1041" spans="4:5">
      <c r="D1041" s="19"/>
      <c r="E1041" s="18"/>
    </row>
    <row r="1042" spans="4:5">
      <c r="D1042" s="19"/>
      <c r="E1042" s="18"/>
    </row>
    <row r="1043" spans="4:5">
      <c r="D1043" s="19"/>
      <c r="E1043" s="18"/>
    </row>
    <row r="1044" spans="4:5">
      <c r="D1044" s="19"/>
      <c r="E1044" s="18"/>
    </row>
    <row r="1045" spans="4:5">
      <c r="D1045" s="19"/>
      <c r="E1045" s="18"/>
    </row>
    <row r="1046" spans="4:5">
      <c r="D1046" s="19"/>
      <c r="E1046" s="18"/>
    </row>
    <row r="1047" spans="4:5">
      <c r="D1047" s="19"/>
      <c r="E1047" s="18"/>
    </row>
    <row r="1048" spans="4:5">
      <c r="D1048" s="19"/>
      <c r="E1048" s="18"/>
    </row>
    <row r="1049" spans="4:5">
      <c r="D1049" s="19"/>
      <c r="E1049" s="18"/>
    </row>
    <row r="1050" spans="4:5">
      <c r="D1050" s="19"/>
      <c r="E1050" s="18"/>
    </row>
    <row r="1051" spans="4:5">
      <c r="D1051" s="19"/>
      <c r="E1051" s="18"/>
    </row>
    <row r="1052" spans="4:5">
      <c r="D1052" s="19"/>
      <c r="E1052" s="18"/>
    </row>
    <row r="1053" spans="4:5">
      <c r="D1053" s="19"/>
      <c r="E1053" s="18"/>
    </row>
    <row r="1054" spans="4:5">
      <c r="D1054" s="19"/>
      <c r="E1054" s="18"/>
    </row>
    <row r="1055" spans="4:5">
      <c r="D1055" s="19"/>
      <c r="E1055" s="18"/>
    </row>
    <row r="1056" spans="4:5">
      <c r="D1056" s="19"/>
      <c r="E1056" s="18"/>
    </row>
    <row r="1057" spans="4:5">
      <c r="D1057" s="19"/>
      <c r="E1057" s="18"/>
    </row>
    <row r="1058" spans="4:5">
      <c r="D1058" s="19"/>
      <c r="E1058" s="18"/>
    </row>
    <row r="1059" spans="4:5">
      <c r="D1059" s="19"/>
      <c r="E1059" s="18"/>
    </row>
    <row r="1060" spans="4:5">
      <c r="D1060" s="19"/>
      <c r="E1060" s="18"/>
    </row>
    <row r="1061" spans="4:5">
      <c r="D1061" s="19"/>
      <c r="E1061" s="18"/>
    </row>
    <row r="1062" spans="4:5">
      <c r="D1062" s="19"/>
      <c r="E1062" s="18"/>
    </row>
    <row r="1063" spans="4:5">
      <c r="D1063" s="19"/>
      <c r="E1063" s="18"/>
    </row>
    <row r="1064" spans="4:5">
      <c r="D1064" s="19"/>
      <c r="E1064" s="18"/>
    </row>
    <row r="1065" spans="4:5">
      <c r="D1065" s="19"/>
      <c r="E1065" s="18"/>
    </row>
    <row r="1066" spans="4:5">
      <c r="D1066" s="19"/>
      <c r="E1066" s="18"/>
    </row>
    <row r="1067" spans="4:5">
      <c r="D1067" s="19"/>
      <c r="E1067" s="18"/>
    </row>
    <row r="1068" spans="4:5">
      <c r="D1068" s="19"/>
      <c r="E1068" s="18"/>
    </row>
    <row r="1069" spans="4:5">
      <c r="D1069" s="19"/>
      <c r="E1069" s="18"/>
    </row>
    <row r="1070" spans="4:5">
      <c r="D1070" s="19"/>
      <c r="E1070" s="18"/>
    </row>
    <row r="1071" spans="4:5">
      <c r="D1071" s="19"/>
      <c r="E1071" s="18"/>
    </row>
    <row r="1072" spans="4:5">
      <c r="D1072" s="19"/>
      <c r="E1072" s="18"/>
    </row>
    <row r="1073" spans="4:5">
      <c r="D1073" s="19"/>
      <c r="E1073" s="18"/>
    </row>
    <row r="1074" spans="4:5">
      <c r="D1074" s="19"/>
      <c r="E1074" s="18"/>
    </row>
    <row r="1075" spans="4:5">
      <c r="D1075" s="19"/>
      <c r="E1075" s="18"/>
    </row>
    <row r="1076" spans="4:5">
      <c r="D1076" s="19"/>
      <c r="E1076" s="18"/>
    </row>
    <row r="1077" spans="4:5">
      <c r="D1077" s="19"/>
      <c r="E1077" s="18"/>
    </row>
    <row r="1078" spans="4:5">
      <c r="D1078" s="19"/>
      <c r="E1078" s="18"/>
    </row>
    <row r="1079" spans="4:5">
      <c r="D1079" s="19"/>
      <c r="E1079" s="18"/>
    </row>
    <row r="1080" spans="4:5">
      <c r="D1080" s="19"/>
      <c r="E1080" s="18"/>
    </row>
    <row r="1081" spans="4:5">
      <c r="D1081" s="19"/>
      <c r="E1081" s="18"/>
    </row>
    <row r="1082" spans="4:5">
      <c r="D1082" s="19"/>
      <c r="E1082" s="18"/>
    </row>
    <row r="1083" spans="4:5">
      <c r="D1083" s="19"/>
      <c r="E1083" s="18"/>
    </row>
    <row r="1084" spans="4:5">
      <c r="D1084" s="19"/>
      <c r="E1084" s="18"/>
    </row>
    <row r="1085" spans="4:5">
      <c r="D1085" s="19"/>
      <c r="E1085" s="18"/>
    </row>
    <row r="1086" spans="4:5">
      <c r="D1086" s="19"/>
      <c r="E1086" s="18"/>
    </row>
    <row r="1087" spans="4:5">
      <c r="D1087" s="19"/>
      <c r="E1087" s="18"/>
    </row>
    <row r="1088" spans="4:5">
      <c r="D1088" s="19"/>
      <c r="E1088" s="18"/>
    </row>
    <row r="1089" spans="4:5">
      <c r="D1089" s="19"/>
      <c r="E1089" s="18"/>
    </row>
    <row r="1090" spans="4:5">
      <c r="D1090" s="19"/>
      <c r="E1090" s="18"/>
    </row>
    <row r="1091" spans="4:5">
      <c r="D1091" s="19"/>
      <c r="E1091" s="18"/>
    </row>
    <row r="1092" spans="4:5">
      <c r="D1092" s="19"/>
      <c r="E1092" s="18"/>
    </row>
    <row r="1093" spans="4:5">
      <c r="D1093" s="19"/>
      <c r="E1093" s="18"/>
    </row>
    <row r="1094" spans="4:5">
      <c r="D1094" s="19"/>
      <c r="E1094" s="18"/>
    </row>
    <row r="1095" spans="4:5">
      <c r="D1095" s="19"/>
      <c r="E1095" s="18"/>
    </row>
    <row r="1096" spans="4:5">
      <c r="D1096" s="19"/>
      <c r="E1096" s="18"/>
    </row>
    <row r="1097" spans="4:5">
      <c r="D1097" s="19"/>
      <c r="E1097" s="18"/>
    </row>
    <row r="1098" spans="4:5">
      <c r="D1098" s="19"/>
      <c r="E1098" s="18"/>
    </row>
    <row r="1099" spans="4:5">
      <c r="D1099" s="19"/>
      <c r="E1099" s="18"/>
    </row>
    <row r="1100" spans="4:5">
      <c r="D1100" s="19"/>
      <c r="E1100" s="18"/>
    </row>
    <row r="1101" spans="4:5">
      <c r="D1101" s="19"/>
      <c r="E1101" s="18"/>
    </row>
    <row r="1102" spans="4:5">
      <c r="D1102" s="19"/>
      <c r="E1102" s="18"/>
    </row>
    <row r="1103" spans="4:5">
      <c r="D1103" s="19"/>
      <c r="E1103" s="18"/>
    </row>
    <row r="1104" spans="4:5">
      <c r="D1104" s="19"/>
      <c r="E1104" s="18"/>
    </row>
    <row r="1105" spans="4:5">
      <c r="D1105" s="19"/>
      <c r="E1105" s="18"/>
    </row>
    <row r="1106" spans="4:5">
      <c r="D1106" s="19"/>
      <c r="E1106" s="18"/>
    </row>
    <row r="1107" spans="4:5">
      <c r="D1107" s="19"/>
      <c r="E1107" s="18"/>
    </row>
    <row r="1108" spans="4:5">
      <c r="D1108" s="19"/>
      <c r="E1108" s="18"/>
    </row>
    <row r="1109" spans="4:5">
      <c r="D1109" s="19"/>
      <c r="E1109" s="18"/>
    </row>
    <row r="1110" spans="4:5">
      <c r="D1110" s="19"/>
      <c r="E1110" s="18"/>
    </row>
    <row r="1111" spans="4:5">
      <c r="D1111" s="19"/>
      <c r="E1111" s="18"/>
    </row>
    <row r="1112" spans="4:5">
      <c r="D1112" s="19"/>
      <c r="E1112" s="18"/>
    </row>
    <row r="1113" spans="4:5">
      <c r="D1113" s="19"/>
      <c r="E1113" s="18"/>
    </row>
    <row r="1114" spans="4:5">
      <c r="D1114" s="19"/>
      <c r="E1114" s="18"/>
    </row>
    <row r="1115" spans="4:5">
      <c r="D1115" s="19"/>
      <c r="E1115" s="18"/>
    </row>
    <row r="1116" spans="4:5">
      <c r="D1116" s="19"/>
      <c r="E1116" s="18"/>
    </row>
    <row r="1117" spans="4:5">
      <c r="D1117" s="19"/>
      <c r="E1117" s="18"/>
    </row>
    <row r="1118" spans="4:5">
      <c r="D1118" s="19"/>
      <c r="E1118" s="18"/>
    </row>
    <row r="1119" spans="4:5">
      <c r="D1119" s="19"/>
      <c r="E1119" s="18"/>
    </row>
    <row r="1120" spans="4:5">
      <c r="D1120" s="19"/>
      <c r="E1120" s="18"/>
    </row>
    <row r="1121" spans="4:5">
      <c r="D1121" s="19"/>
      <c r="E1121" s="18"/>
    </row>
    <row r="1122" spans="4:5">
      <c r="D1122" s="19"/>
      <c r="E1122" s="18"/>
    </row>
    <row r="1123" spans="4:5">
      <c r="D1123" s="19"/>
      <c r="E1123" s="18"/>
    </row>
    <row r="1124" spans="4:5">
      <c r="D1124" s="19"/>
      <c r="E1124" s="18"/>
    </row>
    <row r="1125" spans="4:5">
      <c r="D1125" s="19"/>
      <c r="E1125" s="18"/>
    </row>
    <row r="1126" spans="4:5">
      <c r="D1126" s="19"/>
      <c r="E1126" s="18"/>
    </row>
    <row r="1127" spans="4:5">
      <c r="D1127" s="19"/>
      <c r="E1127" s="18"/>
    </row>
    <row r="1128" spans="4:5">
      <c r="D1128" s="19"/>
      <c r="E1128" s="18"/>
    </row>
    <row r="1129" spans="4:5">
      <c r="D1129" s="19"/>
      <c r="E1129" s="18"/>
    </row>
    <row r="1130" spans="4:5">
      <c r="D1130" s="19"/>
      <c r="E1130" s="18"/>
    </row>
    <row r="1131" spans="4:5">
      <c r="D1131" s="19"/>
      <c r="E1131" s="18"/>
    </row>
    <row r="1132" spans="4:5">
      <c r="D1132" s="19"/>
      <c r="E1132" s="18"/>
    </row>
    <row r="1133" spans="4:5">
      <c r="D1133" s="19"/>
      <c r="E1133" s="18"/>
    </row>
    <row r="1134" spans="4:5">
      <c r="D1134" s="19"/>
      <c r="E1134" s="18"/>
    </row>
    <row r="1135" spans="4:5">
      <c r="D1135" s="19"/>
      <c r="E1135" s="18"/>
    </row>
    <row r="1136" spans="4:5">
      <c r="D1136" s="19"/>
      <c r="E1136" s="18"/>
    </row>
    <row r="1137" spans="4:5">
      <c r="D1137" s="19"/>
      <c r="E1137" s="18"/>
    </row>
    <row r="1138" spans="4:5">
      <c r="D1138" s="19"/>
      <c r="E1138" s="18"/>
    </row>
    <row r="1139" spans="4:5">
      <c r="D1139" s="19"/>
      <c r="E1139" s="18"/>
    </row>
    <row r="1140" spans="4:5">
      <c r="D1140" s="19"/>
      <c r="E1140" s="18"/>
    </row>
    <row r="1141" spans="4:5">
      <c r="D1141" s="19"/>
      <c r="E1141" s="18"/>
    </row>
    <row r="1142" spans="4:5">
      <c r="D1142" s="19"/>
      <c r="E1142" s="18"/>
    </row>
    <row r="1143" spans="4:5">
      <c r="D1143" s="19"/>
      <c r="E1143" s="18"/>
    </row>
    <row r="1144" spans="4:5">
      <c r="D1144" s="19"/>
      <c r="E1144" s="18"/>
    </row>
    <row r="1145" spans="4:5">
      <c r="D1145" s="19"/>
      <c r="E1145" s="18"/>
    </row>
    <row r="1146" spans="4:5">
      <c r="D1146" s="19"/>
      <c r="E1146" s="18"/>
    </row>
    <row r="1147" spans="4:5">
      <c r="D1147" s="19"/>
      <c r="E1147" s="18"/>
    </row>
    <row r="1148" spans="4:5">
      <c r="D1148" s="19"/>
      <c r="E1148" s="18"/>
    </row>
    <row r="1149" spans="4:5">
      <c r="D1149" s="19"/>
      <c r="E1149" s="18"/>
    </row>
    <row r="1150" spans="4:5">
      <c r="D1150" s="19"/>
      <c r="E1150" s="18"/>
    </row>
    <row r="1151" spans="4:5">
      <c r="D1151" s="19"/>
      <c r="E1151" s="18"/>
    </row>
    <row r="1152" spans="4:5">
      <c r="D1152" s="19"/>
      <c r="E1152" s="18"/>
    </row>
    <row r="1153" spans="4:5">
      <c r="D1153" s="19"/>
      <c r="E1153" s="18"/>
    </row>
    <row r="1154" spans="4:5">
      <c r="D1154" s="19"/>
      <c r="E1154" s="18"/>
    </row>
    <row r="1155" spans="4:5">
      <c r="D1155" s="19"/>
      <c r="E1155" s="18"/>
    </row>
    <row r="1156" spans="4:5">
      <c r="D1156" s="19"/>
      <c r="E1156" s="18"/>
    </row>
    <row r="1157" spans="4:5">
      <c r="D1157" s="19"/>
      <c r="E1157" s="18"/>
    </row>
    <row r="1158" spans="4:5">
      <c r="D1158" s="19"/>
      <c r="E1158" s="18"/>
    </row>
    <row r="1159" spans="4:5">
      <c r="D1159" s="19"/>
      <c r="E1159" s="18"/>
    </row>
    <row r="1160" spans="4:5">
      <c r="D1160" s="19"/>
      <c r="E1160" s="18"/>
    </row>
    <row r="1161" spans="4:5">
      <c r="D1161" s="19"/>
      <c r="E1161" s="18"/>
    </row>
    <row r="1162" spans="4:5">
      <c r="D1162" s="19"/>
      <c r="E1162" s="18"/>
    </row>
    <row r="1163" spans="4:5">
      <c r="D1163" s="19"/>
      <c r="E1163" s="18"/>
    </row>
    <row r="1164" spans="4:5">
      <c r="D1164" s="19"/>
      <c r="E1164" s="18"/>
    </row>
    <row r="1165" spans="4:5">
      <c r="D1165" s="19"/>
      <c r="E1165" s="18"/>
    </row>
    <row r="1166" spans="4:5">
      <c r="D1166" s="19"/>
      <c r="E1166" s="18"/>
    </row>
    <row r="1167" spans="4:5">
      <c r="D1167" s="19"/>
      <c r="E1167" s="18"/>
    </row>
    <row r="1168" spans="4:5">
      <c r="D1168" s="19"/>
      <c r="E1168" s="18"/>
    </row>
    <row r="1169" spans="4:5">
      <c r="D1169" s="19"/>
      <c r="E1169" s="18"/>
    </row>
    <row r="1170" spans="4:5">
      <c r="D1170" s="19"/>
      <c r="E1170" s="18"/>
    </row>
    <row r="1171" spans="4:5">
      <c r="D1171" s="19"/>
      <c r="E1171" s="18"/>
    </row>
    <row r="1172" spans="4:5">
      <c r="D1172" s="19"/>
      <c r="E1172" s="18"/>
    </row>
    <row r="1173" spans="4:5">
      <c r="D1173" s="19"/>
      <c r="E1173" s="18"/>
    </row>
    <row r="1174" spans="4:5">
      <c r="D1174" s="19"/>
      <c r="E1174" s="18"/>
    </row>
    <row r="1175" spans="4:5">
      <c r="D1175" s="19"/>
      <c r="E1175" s="18"/>
    </row>
    <row r="1176" spans="4:5">
      <c r="D1176" s="19"/>
      <c r="E1176" s="18"/>
    </row>
    <row r="1177" spans="4:5">
      <c r="D1177" s="19"/>
      <c r="E1177" s="18"/>
    </row>
    <row r="1178" spans="4:5">
      <c r="D1178" s="19"/>
      <c r="E1178" s="18"/>
    </row>
    <row r="1179" spans="4:5">
      <c r="D1179" s="19"/>
      <c r="E1179" s="18"/>
    </row>
    <row r="1180" spans="4:5">
      <c r="D1180" s="19"/>
      <c r="E1180" s="18"/>
    </row>
    <row r="1181" spans="4:5">
      <c r="D1181" s="19"/>
      <c r="E1181" s="18"/>
    </row>
    <row r="1182" spans="4:5">
      <c r="D1182" s="19"/>
      <c r="E1182" s="18"/>
    </row>
    <row r="1183" spans="4:5">
      <c r="D1183" s="19"/>
      <c r="E1183" s="18"/>
    </row>
    <row r="1184" spans="4:5">
      <c r="D1184" s="19"/>
      <c r="E1184" s="18"/>
    </row>
    <row r="1185" spans="4:5">
      <c r="D1185" s="19"/>
      <c r="E1185" s="18"/>
    </row>
    <row r="1186" spans="4:5">
      <c r="D1186" s="19"/>
      <c r="E1186" s="18"/>
    </row>
    <row r="1187" spans="4:5">
      <c r="D1187" s="19"/>
      <c r="E1187" s="18"/>
    </row>
    <row r="1188" spans="4:5">
      <c r="D1188" s="19"/>
      <c r="E1188" s="18"/>
    </row>
    <row r="1189" spans="4:5">
      <c r="D1189" s="19"/>
      <c r="E1189" s="18"/>
    </row>
    <row r="1190" spans="4:5">
      <c r="D1190" s="19"/>
      <c r="E1190" s="18"/>
    </row>
    <row r="1191" spans="4:5">
      <c r="D1191" s="19"/>
      <c r="E1191" s="18"/>
    </row>
    <row r="1192" spans="4:5">
      <c r="D1192" s="19"/>
      <c r="E1192" s="18"/>
    </row>
    <row r="1193" spans="4:5">
      <c r="D1193" s="19"/>
      <c r="E1193" s="18"/>
    </row>
    <row r="1194" spans="4:5">
      <c r="D1194" s="19"/>
      <c r="E1194" s="18"/>
    </row>
    <row r="1195" spans="4:5">
      <c r="D1195" s="19"/>
      <c r="E1195" s="18"/>
    </row>
    <row r="1196" spans="4:5">
      <c r="D1196" s="19"/>
      <c r="E1196" s="18"/>
    </row>
    <row r="1197" spans="4:5">
      <c r="D1197" s="19"/>
      <c r="E1197" s="18"/>
    </row>
    <row r="1198" spans="4:5">
      <c r="D1198" s="19"/>
      <c r="E1198" s="18"/>
    </row>
    <row r="1199" spans="4:5">
      <c r="D1199" s="19"/>
      <c r="E1199" s="18"/>
    </row>
    <row r="1200" spans="4:5">
      <c r="D1200" s="19"/>
      <c r="E1200" s="18"/>
    </row>
    <row r="1201" spans="4:5">
      <c r="D1201" s="19"/>
      <c r="E1201" s="18"/>
    </row>
    <row r="1202" spans="4:5">
      <c r="D1202" s="19"/>
      <c r="E1202" s="18"/>
    </row>
    <row r="1203" spans="4:5">
      <c r="D1203" s="19"/>
      <c r="E1203" s="18"/>
    </row>
    <row r="1204" spans="4:5">
      <c r="D1204" s="19"/>
      <c r="E1204" s="18"/>
    </row>
    <row r="1205" spans="4:5">
      <c r="D1205" s="19"/>
      <c r="E1205" s="18"/>
    </row>
    <row r="1206" spans="4:5">
      <c r="D1206" s="19"/>
      <c r="E1206" s="18"/>
    </row>
    <row r="1207" spans="4:5">
      <c r="D1207" s="19"/>
      <c r="E1207" s="18"/>
    </row>
    <row r="1208" spans="4:5">
      <c r="D1208" s="19"/>
      <c r="E1208" s="18"/>
    </row>
    <row r="1209" spans="4:5">
      <c r="D1209" s="19"/>
      <c r="E1209" s="18"/>
    </row>
    <row r="1210" spans="4:5">
      <c r="D1210" s="19"/>
      <c r="E1210" s="18"/>
    </row>
    <row r="1211" spans="4:5">
      <c r="D1211" s="19"/>
      <c r="E1211" s="18"/>
    </row>
    <row r="1212" spans="4:5">
      <c r="D1212" s="19"/>
      <c r="E1212" s="18"/>
    </row>
    <row r="1213" spans="4:5">
      <c r="D1213" s="19"/>
      <c r="E1213" s="18"/>
    </row>
    <row r="1214" spans="4:5">
      <c r="D1214" s="19"/>
      <c r="E1214" s="18"/>
    </row>
    <row r="1215" spans="4:5">
      <c r="D1215" s="19"/>
      <c r="E1215" s="18"/>
    </row>
    <row r="1216" spans="4:5">
      <c r="D1216" s="19"/>
      <c r="E1216" s="18"/>
    </row>
    <row r="1217" spans="4:5">
      <c r="D1217" s="19"/>
      <c r="E1217" s="18"/>
    </row>
    <row r="1218" spans="4:5">
      <c r="D1218" s="19"/>
      <c r="E1218" s="18"/>
    </row>
    <row r="1219" spans="4:5">
      <c r="D1219" s="19"/>
      <c r="E1219" s="18"/>
    </row>
    <row r="1220" spans="4:5">
      <c r="D1220" s="19"/>
      <c r="E1220" s="18"/>
    </row>
    <row r="1221" spans="4:5">
      <c r="D1221" s="19"/>
      <c r="E1221" s="18"/>
    </row>
    <row r="1222" spans="4:5">
      <c r="D1222" s="19"/>
      <c r="E1222" s="18"/>
    </row>
    <row r="1223" spans="4:5">
      <c r="D1223" s="19"/>
      <c r="E1223" s="18"/>
    </row>
    <row r="1224" spans="4:5">
      <c r="D1224" s="19"/>
      <c r="E1224" s="18"/>
    </row>
    <row r="1225" spans="4:5">
      <c r="D1225" s="19"/>
      <c r="E1225" s="18"/>
    </row>
    <row r="1226" spans="4:5">
      <c r="D1226" s="19"/>
      <c r="E1226" s="18"/>
    </row>
    <row r="1227" spans="4:5">
      <c r="D1227" s="19"/>
      <c r="E1227" s="18"/>
    </row>
    <row r="1228" spans="4:5">
      <c r="D1228" s="19"/>
      <c r="E1228" s="18"/>
    </row>
    <row r="1229" spans="4:5">
      <c r="D1229" s="19"/>
      <c r="E1229" s="18"/>
    </row>
    <row r="1230" spans="4:5">
      <c r="D1230" s="19"/>
      <c r="E1230" s="18"/>
    </row>
    <row r="1231" spans="4:5">
      <c r="D1231" s="19"/>
      <c r="E1231" s="18"/>
    </row>
    <row r="1232" spans="4:5">
      <c r="D1232" s="19"/>
      <c r="E1232" s="18"/>
    </row>
    <row r="1233" spans="4:5">
      <c r="D1233" s="19"/>
      <c r="E1233" s="18"/>
    </row>
    <row r="1234" spans="4:5">
      <c r="D1234" s="19"/>
      <c r="E1234" s="18"/>
    </row>
    <row r="1235" spans="4:5">
      <c r="D1235" s="19"/>
      <c r="E1235" s="18"/>
    </row>
    <row r="1236" spans="4:5">
      <c r="D1236" s="19"/>
      <c r="E1236" s="18"/>
    </row>
    <row r="1237" spans="4:5">
      <c r="D1237" s="19"/>
      <c r="E1237" s="18"/>
    </row>
    <row r="1238" spans="4:5">
      <c r="D1238" s="19"/>
      <c r="E1238" s="18"/>
    </row>
    <row r="1239" spans="4:5">
      <c r="D1239" s="19"/>
      <c r="E1239" s="18"/>
    </row>
    <row r="1240" spans="4:5">
      <c r="D1240" s="19"/>
      <c r="E1240" s="18"/>
    </row>
    <row r="1241" spans="4:5">
      <c r="D1241" s="19"/>
      <c r="E1241" s="18"/>
    </row>
    <row r="1242" spans="4:5">
      <c r="D1242" s="19"/>
      <c r="E1242" s="18"/>
    </row>
    <row r="1243" spans="4:5">
      <c r="D1243" s="19"/>
      <c r="E1243" s="18"/>
    </row>
    <row r="1244" spans="4:5">
      <c r="D1244" s="19"/>
      <c r="E1244" s="18"/>
    </row>
    <row r="1245" spans="4:5">
      <c r="D1245" s="19"/>
      <c r="E1245" s="18"/>
    </row>
    <row r="1246" spans="4:5">
      <c r="D1246" s="19"/>
      <c r="E1246" s="18"/>
    </row>
    <row r="1247" spans="4:5">
      <c r="D1247" s="19"/>
      <c r="E1247" s="18"/>
    </row>
    <row r="1248" spans="4:5">
      <c r="D1248" s="19"/>
      <c r="E1248" s="18"/>
    </row>
    <row r="1249" spans="4:5">
      <c r="D1249" s="19"/>
      <c r="E1249" s="18"/>
    </row>
    <row r="1250" spans="4:5">
      <c r="D1250" s="19"/>
      <c r="E1250" s="18"/>
    </row>
    <row r="1251" spans="4:5">
      <c r="D1251" s="19"/>
      <c r="E1251" s="18"/>
    </row>
    <row r="1252" spans="4:5">
      <c r="D1252" s="19"/>
      <c r="E1252" s="18"/>
    </row>
    <row r="1253" spans="4:5">
      <c r="D1253" s="19"/>
      <c r="E1253" s="18"/>
    </row>
    <row r="1254" spans="4:5">
      <c r="D1254" s="19"/>
      <c r="E1254" s="18"/>
    </row>
    <row r="1255" spans="4:5">
      <c r="D1255" s="19"/>
      <c r="E1255" s="18"/>
    </row>
    <row r="1256" spans="4:5">
      <c r="D1256" s="19"/>
      <c r="E1256" s="18"/>
    </row>
    <row r="1257" spans="4:5">
      <c r="D1257" s="19"/>
      <c r="E1257" s="18"/>
    </row>
    <row r="1258" spans="4:5">
      <c r="D1258" s="19"/>
      <c r="E1258" s="18"/>
    </row>
    <row r="1259" spans="4:5">
      <c r="D1259" s="19"/>
      <c r="E1259" s="18"/>
    </row>
    <row r="1260" spans="4:5">
      <c r="D1260" s="19"/>
      <c r="E1260" s="18"/>
    </row>
    <row r="1261" spans="4:5">
      <c r="D1261" s="19"/>
      <c r="E1261" s="18"/>
    </row>
    <row r="1262" spans="4:5">
      <c r="D1262" s="19"/>
      <c r="E1262" s="18"/>
    </row>
    <row r="1263" spans="4:5">
      <c r="D1263" s="19"/>
      <c r="E1263" s="18"/>
    </row>
    <row r="1264" spans="4:5">
      <c r="D1264" s="19"/>
      <c r="E1264" s="18"/>
    </row>
    <row r="1265" spans="4:5">
      <c r="D1265" s="19"/>
      <c r="E1265" s="18"/>
    </row>
    <row r="1266" spans="4:5">
      <c r="D1266" s="19"/>
      <c r="E1266" s="18"/>
    </row>
    <row r="1267" spans="4:5">
      <c r="D1267" s="19"/>
      <c r="E1267" s="18"/>
    </row>
    <row r="1268" spans="4:5">
      <c r="D1268" s="19"/>
      <c r="E1268" s="18"/>
    </row>
    <row r="1269" spans="4:5">
      <c r="D1269" s="19"/>
      <c r="E1269" s="18"/>
    </row>
    <row r="1270" spans="4:5">
      <c r="D1270" s="19"/>
      <c r="E1270" s="18"/>
    </row>
    <row r="1271" spans="4:5">
      <c r="D1271" s="19"/>
      <c r="E1271" s="18"/>
    </row>
    <row r="1272" spans="4:5">
      <c r="D1272" s="19"/>
      <c r="E1272" s="18"/>
    </row>
    <row r="1273" spans="4:5">
      <c r="D1273" s="19"/>
      <c r="E1273" s="18"/>
    </row>
    <row r="1274" spans="4:5">
      <c r="D1274" s="19"/>
      <c r="E1274" s="18"/>
    </row>
    <row r="1275" spans="4:5">
      <c r="D1275" s="19"/>
      <c r="E1275" s="18"/>
    </row>
    <row r="1276" spans="4:5">
      <c r="D1276" s="19"/>
      <c r="E1276" s="18"/>
    </row>
    <row r="1277" spans="4:5">
      <c r="D1277" s="19"/>
      <c r="E1277" s="18"/>
    </row>
    <row r="1278" spans="4:5">
      <c r="D1278" s="19"/>
      <c r="E1278" s="18"/>
    </row>
    <row r="1279" spans="4:5">
      <c r="D1279" s="19"/>
      <c r="E1279" s="18"/>
    </row>
    <row r="1280" spans="4:5">
      <c r="D1280" s="19"/>
      <c r="E1280" s="18"/>
    </row>
    <row r="1281" spans="4:5">
      <c r="D1281" s="19"/>
      <c r="E1281" s="18"/>
    </row>
    <row r="1282" spans="4:5">
      <c r="D1282" s="19"/>
      <c r="E1282" s="18"/>
    </row>
    <row r="1283" spans="4:5">
      <c r="D1283" s="19"/>
      <c r="E1283" s="18"/>
    </row>
    <row r="1284" spans="4:5">
      <c r="D1284" s="19"/>
      <c r="E1284" s="18"/>
    </row>
    <row r="1285" spans="4:5">
      <c r="D1285" s="19"/>
      <c r="E1285" s="18"/>
    </row>
    <row r="1286" spans="4:5">
      <c r="D1286" s="19"/>
      <c r="E1286" s="18"/>
    </row>
    <row r="1287" spans="4:5">
      <c r="D1287" s="19"/>
      <c r="E1287" s="18"/>
    </row>
    <row r="1288" spans="4:5">
      <c r="D1288" s="19"/>
      <c r="E1288" s="18"/>
    </row>
    <row r="1289" spans="4:5">
      <c r="D1289" s="19"/>
      <c r="E1289" s="18"/>
    </row>
    <row r="1290" spans="4:5">
      <c r="D1290" s="19"/>
      <c r="E1290" s="18"/>
    </row>
    <row r="1291" spans="4:5">
      <c r="D1291" s="19"/>
      <c r="E1291" s="18"/>
    </row>
    <row r="1292" spans="4:5">
      <c r="D1292" s="19"/>
      <c r="E1292" s="18"/>
    </row>
    <row r="1293" spans="4:5">
      <c r="D1293" s="19"/>
      <c r="E1293" s="18"/>
    </row>
    <row r="1294" spans="4:5">
      <c r="D1294" s="19"/>
      <c r="E1294" s="18"/>
    </row>
    <row r="1295" spans="4:5">
      <c r="D1295" s="19"/>
      <c r="E1295" s="18"/>
    </row>
    <row r="1296" spans="4:5">
      <c r="D1296" s="19"/>
      <c r="E1296" s="18"/>
    </row>
    <row r="1297" spans="4:5">
      <c r="D1297" s="19"/>
      <c r="E1297" s="18"/>
    </row>
    <row r="1298" spans="4:5">
      <c r="D1298" s="19"/>
      <c r="E1298" s="18"/>
    </row>
    <row r="1299" spans="4:5">
      <c r="D1299" s="19"/>
      <c r="E1299" s="18"/>
    </row>
    <row r="1300" spans="4:5">
      <c r="D1300" s="19"/>
      <c r="E1300" s="18"/>
    </row>
    <row r="1301" spans="4:5">
      <c r="D1301" s="19"/>
      <c r="E1301" s="18"/>
    </row>
    <row r="1302" spans="4:5">
      <c r="D1302" s="19"/>
      <c r="E1302" s="18"/>
    </row>
    <row r="1303" spans="4:5">
      <c r="D1303" s="19"/>
      <c r="E1303" s="18"/>
    </row>
    <row r="1304" spans="4:5">
      <c r="D1304" s="19"/>
      <c r="E1304" s="18"/>
    </row>
    <row r="1305" spans="4:5">
      <c r="D1305" s="19"/>
      <c r="E1305" s="18"/>
    </row>
    <row r="1306" spans="4:5">
      <c r="D1306" s="19"/>
      <c r="E1306" s="18"/>
    </row>
    <row r="1307" spans="4:5">
      <c r="D1307" s="19"/>
      <c r="E1307" s="18"/>
    </row>
    <row r="1308" spans="4:5">
      <c r="D1308" s="19"/>
      <c r="E1308" s="18"/>
    </row>
    <row r="1309" spans="4:5">
      <c r="D1309" s="19"/>
      <c r="E1309" s="18"/>
    </row>
    <row r="1310" spans="4:5">
      <c r="D1310" s="19"/>
      <c r="E1310" s="18"/>
    </row>
    <row r="1311" spans="4:5">
      <c r="D1311" s="19"/>
      <c r="E1311" s="18"/>
    </row>
    <row r="1312" spans="4:5">
      <c r="D1312" s="19"/>
      <c r="E1312" s="18"/>
    </row>
    <row r="1313" spans="4:5">
      <c r="D1313" s="19"/>
      <c r="E1313" s="18"/>
    </row>
    <row r="1314" spans="4:5">
      <c r="D1314" s="19"/>
      <c r="E1314" s="18"/>
    </row>
    <row r="1315" spans="4:5">
      <c r="D1315" s="19"/>
      <c r="E1315" s="18"/>
    </row>
    <row r="1316" spans="4:5">
      <c r="D1316" s="19"/>
      <c r="E1316" s="18"/>
    </row>
    <row r="1317" spans="4:5">
      <c r="D1317" s="19"/>
      <c r="E1317" s="18"/>
    </row>
    <row r="1318" spans="4:5">
      <c r="D1318" s="19"/>
      <c r="E1318" s="18"/>
    </row>
    <row r="1319" spans="4:5">
      <c r="D1319" s="19"/>
      <c r="E1319" s="18"/>
    </row>
    <row r="1320" spans="4:5">
      <c r="D1320" s="19"/>
      <c r="E1320" s="18"/>
    </row>
    <row r="1321" spans="4:5">
      <c r="D1321" s="19"/>
      <c r="E1321" s="18"/>
    </row>
    <row r="1322" spans="4:5">
      <c r="D1322" s="19"/>
      <c r="E1322" s="18"/>
    </row>
    <row r="1323" spans="4:5">
      <c r="D1323" s="19"/>
      <c r="E1323" s="18"/>
    </row>
    <row r="1324" spans="4:5">
      <c r="D1324" s="19"/>
      <c r="E1324" s="18"/>
    </row>
    <row r="1325" spans="4:5">
      <c r="D1325" s="19"/>
      <c r="E1325" s="18"/>
    </row>
    <row r="1326" spans="4:5">
      <c r="D1326" s="19"/>
      <c r="E1326" s="18"/>
    </row>
    <row r="1327" spans="4:5">
      <c r="D1327" s="19"/>
      <c r="E1327" s="18"/>
    </row>
    <row r="1328" spans="4:5">
      <c r="D1328" s="19"/>
      <c r="E1328" s="18"/>
    </row>
    <row r="1329" spans="4:5">
      <c r="D1329" s="19"/>
      <c r="E1329" s="18"/>
    </row>
    <row r="1330" spans="4:5">
      <c r="D1330" s="19"/>
      <c r="E1330" s="18"/>
    </row>
    <row r="1331" spans="4:5">
      <c r="D1331" s="19"/>
      <c r="E1331" s="18"/>
    </row>
    <row r="1332" spans="4:5">
      <c r="D1332" s="19"/>
      <c r="E1332" s="18"/>
    </row>
    <row r="1333" spans="4:5">
      <c r="D1333" s="19"/>
      <c r="E1333" s="18"/>
    </row>
    <row r="1334" spans="4:5">
      <c r="D1334" s="19"/>
      <c r="E1334" s="18"/>
    </row>
    <row r="1335" spans="4:5">
      <c r="D1335" s="19"/>
      <c r="E1335" s="18"/>
    </row>
    <row r="1336" spans="4:5">
      <c r="D1336" s="19"/>
      <c r="E1336" s="18"/>
    </row>
    <row r="1337" spans="4:5">
      <c r="D1337" s="19"/>
      <c r="E1337" s="18"/>
    </row>
    <row r="1338" spans="4:5">
      <c r="D1338" s="19"/>
      <c r="E1338" s="18"/>
    </row>
    <row r="1339" spans="4:5">
      <c r="D1339" s="19"/>
      <c r="E1339" s="18"/>
    </row>
    <row r="1340" spans="4:5">
      <c r="D1340" s="19"/>
      <c r="E1340" s="18"/>
    </row>
    <row r="1341" spans="4:5">
      <c r="D1341" s="19"/>
      <c r="E1341" s="18"/>
    </row>
    <row r="1342" spans="4:5">
      <c r="D1342" s="19"/>
      <c r="E1342" s="18"/>
    </row>
    <row r="1343" spans="4:5">
      <c r="D1343" s="19"/>
      <c r="E1343" s="18"/>
    </row>
    <row r="1344" spans="4:5">
      <c r="D1344" s="19"/>
      <c r="E1344" s="18"/>
    </row>
    <row r="1345" spans="4:5">
      <c r="D1345" s="19"/>
      <c r="E1345" s="18"/>
    </row>
    <row r="1346" spans="4:5">
      <c r="D1346" s="19"/>
      <c r="E1346" s="18"/>
    </row>
    <row r="1347" spans="4:5">
      <c r="D1347" s="19"/>
      <c r="E1347" s="18"/>
    </row>
    <row r="1348" spans="4:5">
      <c r="D1348" s="19"/>
      <c r="E1348" s="18"/>
    </row>
    <row r="1349" spans="4:5">
      <c r="D1349" s="19"/>
      <c r="E1349" s="18"/>
    </row>
    <row r="1350" spans="4:5">
      <c r="D1350" s="19"/>
      <c r="E1350" s="18"/>
    </row>
    <row r="1351" spans="4:5">
      <c r="D1351" s="19"/>
      <c r="E1351" s="18"/>
    </row>
    <row r="1352" spans="4:5">
      <c r="D1352" s="19"/>
      <c r="E1352" s="18"/>
    </row>
    <row r="1353" spans="4:5">
      <c r="D1353" s="19"/>
      <c r="E1353" s="18"/>
    </row>
    <row r="1354" spans="4:5">
      <c r="D1354" s="19"/>
      <c r="E1354" s="18"/>
    </row>
    <row r="1355" spans="4:5">
      <c r="D1355" s="19"/>
      <c r="E1355" s="18"/>
    </row>
    <row r="1356" spans="4:5">
      <c r="D1356" s="19"/>
      <c r="E1356" s="18"/>
    </row>
  </sheetData>
  <conditionalFormatting sqref="D314:D1356">
    <cfRule type="expression" dxfId="353" priority="8">
      <formula>$D314&gt;#REF!</formula>
    </cfRule>
  </conditionalFormatting>
  <conditionalFormatting sqref="E314:E1356">
    <cfRule type="expression" dxfId="352" priority="7">
      <formula>$E314&gt;#REF!</formula>
    </cfRule>
  </conditionalFormatting>
  <conditionalFormatting sqref="E9">
    <cfRule type="expression" dxfId="351" priority="6">
      <formula>$E9&gt;#REF!</formula>
    </cfRule>
  </conditionalFormatting>
  <conditionalFormatting sqref="D9:D36 D141:D313">
    <cfRule type="expression" dxfId="350" priority="5">
      <formula>$D9&gt;#REF!</formula>
    </cfRule>
  </conditionalFormatting>
  <conditionalFormatting sqref="E10:E36 E54:E313">
    <cfRule type="expression" dxfId="349" priority="4">
      <formula>$E10&gt;#REF!</formula>
    </cfRule>
  </conditionalFormatting>
  <conditionalFormatting sqref="D54:D140">
    <cfRule type="expression" dxfId="348" priority="3">
      <formula>$D54&gt;#REF!</formula>
    </cfRule>
  </conditionalFormatting>
  <conditionalFormatting sqref="E37:E53">
    <cfRule type="expression" dxfId="347" priority="2">
      <formula>$E37&gt;#REF!</formula>
    </cfRule>
  </conditionalFormatting>
  <conditionalFormatting sqref="D37:D53">
    <cfRule type="expression" dxfId="346" priority="1">
      <formula>$D37&gt;#REF!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G1356"/>
  <sheetViews>
    <sheetView zoomScale="85" zoomScaleNormal="85" zoomScalePageLayoutView="110" workbookViewId="0">
      <pane ySplit="8" topLeftCell="A9" activePane="bottomLeft" state="frozen"/>
      <selection activeCell="B11" sqref="B11"/>
      <selection pane="bottomLeft"/>
    </sheetView>
  </sheetViews>
  <sheetFormatPr defaultColWidth="8.5546875" defaultRowHeight="11.4"/>
  <cols>
    <col min="1" max="1" width="8.5546875" style="65"/>
    <col min="2" max="2" width="8.5546875" style="2"/>
    <col min="3" max="3" width="39" style="9" customWidth="1"/>
    <col min="4" max="4" width="19.44140625" style="20" customWidth="1"/>
    <col min="5" max="5" width="16.44140625" style="21" customWidth="1"/>
    <col min="6" max="6" width="15.5546875" style="51" customWidth="1"/>
    <col min="7" max="7" width="19.5546875" style="51" bestFit="1" customWidth="1"/>
    <col min="8" max="8" width="8.5546875" style="51"/>
    <col min="9" max="9" width="26.5546875" style="71" bestFit="1" customWidth="1"/>
    <col min="10" max="16384" width="8.5546875" style="51"/>
  </cols>
  <sheetData>
    <row r="1" spans="1:33" s="1" customFormat="1" ht="13.8">
      <c r="A1" s="60"/>
      <c r="C1" s="9"/>
      <c r="D1" s="10"/>
      <c r="E1" s="11"/>
      <c r="I1" s="67"/>
    </row>
    <row r="2" spans="1:33" s="1" customFormat="1" ht="13.8">
      <c r="A2" s="60"/>
      <c r="C2" s="9"/>
      <c r="D2" s="10"/>
      <c r="E2" s="11"/>
      <c r="I2" s="67"/>
    </row>
    <row r="3" spans="1:33" s="1" customFormat="1" ht="13.8">
      <c r="A3" s="60"/>
      <c r="C3" s="9"/>
      <c r="D3" s="10"/>
      <c r="E3" s="11"/>
      <c r="I3" s="67"/>
    </row>
    <row r="4" spans="1:33" s="1" customFormat="1" ht="13.8">
      <c r="A4" s="60"/>
      <c r="C4" s="12" t="s">
        <v>7</v>
      </c>
      <c r="D4" s="13"/>
      <c r="E4" s="14"/>
      <c r="I4" s="67"/>
    </row>
    <row r="5" spans="1:33" s="1" customFormat="1" ht="13.8">
      <c r="A5" s="60"/>
      <c r="C5" s="12" t="s">
        <v>8</v>
      </c>
      <c r="D5" s="13"/>
      <c r="E5" s="14"/>
      <c r="I5" s="67"/>
    </row>
    <row r="6" spans="1:33" s="1" customFormat="1" ht="13.8">
      <c r="A6" s="60"/>
      <c r="C6" s="22" t="s">
        <v>9</v>
      </c>
      <c r="D6" s="13"/>
      <c r="E6" s="14"/>
      <c r="I6" s="67"/>
    </row>
    <row r="7" spans="1:33" s="1" customFormat="1" ht="13.8">
      <c r="A7" s="60"/>
      <c r="C7" s="9"/>
      <c r="D7" s="13"/>
      <c r="E7" s="14"/>
      <c r="I7" s="67"/>
    </row>
    <row r="8" spans="1:33" s="15" customFormat="1" ht="16.2" thickBot="1">
      <c r="A8" s="61"/>
      <c r="B8" s="4"/>
      <c r="C8" s="48" t="s">
        <v>10</v>
      </c>
      <c r="D8" s="49" t="s">
        <v>11</v>
      </c>
      <c r="E8" s="50" t="s">
        <v>12</v>
      </c>
      <c r="F8" s="6"/>
      <c r="G8" s="6"/>
      <c r="H8" s="4"/>
      <c r="I8" s="68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</row>
    <row r="9" spans="1:33" s="16" customFormat="1">
      <c r="B9" s="62" t="str">
        <f t="shared" ref="B9:B72" si="0">IF(I9=0," ",LEFT(I9,8))</f>
        <v>20200908</v>
      </c>
      <c r="C9" s="66">
        <f>IF(I9=0," ",(MID(I9,10,8)*24+1)/24)</f>
        <v>0.70517361111111121</v>
      </c>
      <c r="D9" s="17">
        <v>60</v>
      </c>
      <c r="E9" s="18">
        <v>114.2</v>
      </c>
      <c r="G9" s="93"/>
      <c r="H9" s="93"/>
      <c r="I9" s="70" t="s">
        <v>707</v>
      </c>
      <c r="J9" s="93"/>
      <c r="K9" s="93"/>
      <c r="L9" s="93"/>
      <c r="M9" s="93"/>
      <c r="N9" s="93"/>
      <c r="O9" s="93"/>
      <c r="P9" s="93"/>
    </row>
    <row r="10" spans="1:33" s="16" customFormat="1">
      <c r="B10" s="62" t="str">
        <f>IF(I10=0," ",LEFT(I10,8))</f>
        <v>20200908</v>
      </c>
      <c r="C10" s="66">
        <f>IF(I10=0," ",(MID(I10,10,8)*24+1)/24)</f>
        <v>0.70517361111111121</v>
      </c>
      <c r="D10" s="17">
        <v>45</v>
      </c>
      <c r="E10" s="18">
        <v>114.2</v>
      </c>
      <c r="G10" s="93"/>
      <c r="H10" s="93"/>
      <c r="I10" s="70" t="s">
        <v>707</v>
      </c>
      <c r="J10" s="93"/>
      <c r="K10" s="93"/>
      <c r="L10" s="93"/>
      <c r="M10" s="93"/>
      <c r="N10" s="93"/>
      <c r="O10" s="93"/>
      <c r="P10" s="93"/>
    </row>
    <row r="11" spans="1:33" s="16" customFormat="1">
      <c r="B11" s="62" t="str">
        <f t="shared" si="0"/>
        <v>20200908</v>
      </c>
      <c r="C11" s="66">
        <f t="shared" ref="C11:C74" si="1">IF(I11=0," ",(MID(I11,10,8)*24+1)/24)</f>
        <v>0.70517361111111121</v>
      </c>
      <c r="D11" s="17">
        <v>187</v>
      </c>
      <c r="E11" s="18">
        <v>114.25</v>
      </c>
      <c r="G11" s="93"/>
      <c r="H11" s="93"/>
      <c r="I11" s="70" t="s">
        <v>707</v>
      </c>
      <c r="J11" s="93"/>
      <c r="K11" s="93"/>
      <c r="L11" s="93"/>
      <c r="M11" s="93"/>
      <c r="N11" s="93"/>
      <c r="O11" s="93"/>
      <c r="P11" s="93"/>
    </row>
    <row r="12" spans="1:33" s="16" customFormat="1">
      <c r="B12" s="62" t="str">
        <f t="shared" si="0"/>
        <v>20200908</v>
      </c>
      <c r="C12" s="66">
        <f t="shared" si="1"/>
        <v>0.70517361111111121</v>
      </c>
      <c r="D12" s="17">
        <v>48</v>
      </c>
      <c r="E12" s="18">
        <v>114.25</v>
      </c>
      <c r="G12" s="93"/>
      <c r="H12" s="93"/>
      <c r="I12" s="70" t="s">
        <v>707</v>
      </c>
      <c r="J12" s="93"/>
      <c r="K12" s="93"/>
      <c r="L12" s="93"/>
      <c r="M12" s="93"/>
      <c r="N12" s="93"/>
      <c r="O12" s="93"/>
      <c r="P12" s="93"/>
    </row>
    <row r="13" spans="1:33" s="16" customFormat="1">
      <c r="B13" s="62" t="str">
        <f t="shared" si="0"/>
        <v>20200908</v>
      </c>
      <c r="C13" s="66">
        <f t="shared" si="1"/>
        <v>0.70517361111111121</v>
      </c>
      <c r="D13" s="17">
        <v>37</v>
      </c>
      <c r="E13" s="18">
        <v>114.25</v>
      </c>
      <c r="G13" s="93"/>
      <c r="H13" s="93"/>
      <c r="I13" s="70" t="s">
        <v>707</v>
      </c>
      <c r="J13" s="93"/>
      <c r="K13" s="93"/>
      <c r="L13" s="93"/>
      <c r="M13" s="93"/>
      <c r="N13" s="93"/>
      <c r="O13" s="93"/>
      <c r="P13" s="93"/>
    </row>
    <row r="14" spans="1:33" s="16" customFormat="1">
      <c r="B14" s="62" t="str">
        <f t="shared" si="0"/>
        <v>20200908</v>
      </c>
      <c r="C14" s="66">
        <f t="shared" si="1"/>
        <v>0.70517361111111121</v>
      </c>
      <c r="D14" s="17">
        <v>47</v>
      </c>
      <c r="E14" s="18">
        <v>114.25</v>
      </c>
      <c r="G14" s="93"/>
      <c r="H14" s="93"/>
      <c r="I14" s="70" t="s">
        <v>707</v>
      </c>
      <c r="J14" s="93"/>
      <c r="K14" s="93"/>
      <c r="L14" s="93"/>
      <c r="M14" s="93"/>
      <c r="N14" s="93"/>
      <c r="O14" s="93"/>
      <c r="P14" s="93"/>
    </row>
    <row r="15" spans="1:33" s="16" customFormat="1">
      <c r="B15" s="62" t="str">
        <f t="shared" si="0"/>
        <v>20200908</v>
      </c>
      <c r="C15" s="66">
        <f t="shared" si="1"/>
        <v>0.70517361111111121</v>
      </c>
      <c r="D15" s="17">
        <v>469</v>
      </c>
      <c r="E15" s="18">
        <v>114.25</v>
      </c>
      <c r="G15" s="93"/>
      <c r="H15" s="93"/>
      <c r="I15" s="70" t="s">
        <v>707</v>
      </c>
      <c r="J15" s="93"/>
      <c r="K15" s="93"/>
      <c r="L15" s="93"/>
      <c r="M15" s="93"/>
      <c r="N15" s="93"/>
      <c r="O15" s="93"/>
      <c r="P15" s="93"/>
    </row>
    <row r="16" spans="1:33" s="16" customFormat="1">
      <c r="B16" s="62" t="str">
        <f t="shared" si="0"/>
        <v>20200908</v>
      </c>
      <c r="C16" s="66">
        <f t="shared" si="1"/>
        <v>0.70517361111111121</v>
      </c>
      <c r="D16" s="17">
        <v>48</v>
      </c>
      <c r="E16" s="18">
        <v>114.25</v>
      </c>
      <c r="G16" s="93"/>
      <c r="H16" s="93"/>
      <c r="I16" s="70" t="s">
        <v>707</v>
      </c>
      <c r="J16" s="93"/>
      <c r="K16" s="93"/>
      <c r="L16" s="93"/>
      <c r="M16" s="93"/>
      <c r="N16" s="93"/>
      <c r="O16" s="93"/>
      <c r="P16" s="93"/>
    </row>
    <row r="17" spans="2:16" s="16" customFormat="1">
      <c r="B17" s="62" t="str">
        <f t="shared" si="0"/>
        <v>20200908</v>
      </c>
      <c r="C17" s="66">
        <f t="shared" si="1"/>
        <v>0.70517361111111121</v>
      </c>
      <c r="D17" s="17">
        <v>46</v>
      </c>
      <c r="E17" s="18">
        <v>114.25</v>
      </c>
      <c r="G17" s="93"/>
      <c r="H17" s="93"/>
      <c r="I17" s="70" t="s">
        <v>707</v>
      </c>
      <c r="J17" s="93"/>
      <c r="K17" s="93"/>
      <c r="L17" s="93"/>
      <c r="M17" s="93"/>
      <c r="N17" s="93"/>
      <c r="O17" s="93"/>
      <c r="P17" s="93"/>
    </row>
    <row r="18" spans="2:16" s="16" customFormat="1">
      <c r="B18" s="62" t="str">
        <f t="shared" si="0"/>
        <v>20200908</v>
      </c>
      <c r="C18" s="66">
        <f t="shared" si="1"/>
        <v>0.70517361111111121</v>
      </c>
      <c r="D18" s="17">
        <v>44</v>
      </c>
      <c r="E18" s="18">
        <v>114.25</v>
      </c>
      <c r="G18" s="93"/>
      <c r="H18" s="93"/>
      <c r="I18" s="70" t="s">
        <v>707</v>
      </c>
      <c r="J18" s="93"/>
      <c r="K18" s="93"/>
      <c r="L18" s="93"/>
      <c r="M18" s="93"/>
      <c r="N18" s="93"/>
      <c r="O18" s="93"/>
      <c r="P18" s="93"/>
    </row>
    <row r="19" spans="2:16" s="16" customFormat="1">
      <c r="B19" s="62" t="str">
        <f t="shared" si="0"/>
        <v>20200908</v>
      </c>
      <c r="C19" s="66">
        <f t="shared" si="1"/>
        <v>0.70517361111111121</v>
      </c>
      <c r="D19" s="17">
        <v>7</v>
      </c>
      <c r="E19" s="18">
        <v>114.2</v>
      </c>
      <c r="I19" s="70" t="s">
        <v>707</v>
      </c>
    </row>
    <row r="20" spans="2:16" s="16" customFormat="1">
      <c r="B20" s="62" t="str">
        <f t="shared" si="0"/>
        <v>20200908</v>
      </c>
      <c r="C20" s="66">
        <f t="shared" si="1"/>
        <v>0.70517361111111121</v>
      </c>
      <c r="D20" s="17">
        <v>49</v>
      </c>
      <c r="E20" s="18">
        <v>114.2</v>
      </c>
      <c r="I20" s="70" t="s">
        <v>707</v>
      </c>
    </row>
    <row r="21" spans="2:16" s="16" customFormat="1">
      <c r="B21" s="62" t="str">
        <f t="shared" si="0"/>
        <v>20200908</v>
      </c>
      <c r="C21" s="66">
        <f t="shared" si="1"/>
        <v>0.70517361111111121</v>
      </c>
      <c r="D21" s="17">
        <v>37</v>
      </c>
      <c r="E21" s="18">
        <v>114.2</v>
      </c>
      <c r="I21" s="70" t="s">
        <v>707</v>
      </c>
    </row>
    <row r="22" spans="2:16" s="16" customFormat="1">
      <c r="B22" s="62" t="str">
        <f t="shared" si="0"/>
        <v>20200908</v>
      </c>
      <c r="C22" s="66">
        <f t="shared" si="1"/>
        <v>0.70517361111111121</v>
      </c>
      <c r="D22" s="17">
        <v>44</v>
      </c>
      <c r="E22" s="18">
        <v>114.2</v>
      </c>
      <c r="I22" s="70" t="s">
        <v>707</v>
      </c>
    </row>
    <row r="23" spans="2:16" s="16" customFormat="1">
      <c r="B23" s="62" t="str">
        <f t="shared" si="0"/>
        <v>20200908</v>
      </c>
      <c r="C23" s="66">
        <f t="shared" si="1"/>
        <v>0.70517361111111121</v>
      </c>
      <c r="D23" s="17">
        <v>45</v>
      </c>
      <c r="E23" s="18">
        <v>114.2</v>
      </c>
      <c r="I23" s="70" t="s">
        <v>707</v>
      </c>
    </row>
    <row r="24" spans="2:16" s="16" customFormat="1">
      <c r="B24" s="62" t="str">
        <f t="shared" si="0"/>
        <v>20200908</v>
      </c>
      <c r="C24" s="66">
        <f t="shared" si="1"/>
        <v>0.70517361111111121</v>
      </c>
      <c r="D24" s="17">
        <v>18</v>
      </c>
      <c r="E24" s="18">
        <v>114.2</v>
      </c>
      <c r="I24" s="70" t="s">
        <v>707</v>
      </c>
    </row>
    <row r="25" spans="2:16" s="16" customFormat="1">
      <c r="B25" s="62" t="str">
        <f t="shared" si="0"/>
        <v>20200908</v>
      </c>
      <c r="C25" s="66">
        <f t="shared" si="1"/>
        <v>0.70517361111111121</v>
      </c>
      <c r="D25" s="17">
        <v>35</v>
      </c>
      <c r="E25" s="18">
        <v>114.25</v>
      </c>
      <c r="I25" s="70" t="s">
        <v>707</v>
      </c>
    </row>
    <row r="26" spans="2:16" s="16" customFormat="1">
      <c r="B26" s="62" t="str">
        <f t="shared" si="0"/>
        <v>20200908</v>
      </c>
      <c r="C26" s="66">
        <f t="shared" si="1"/>
        <v>0.70517361111111121</v>
      </c>
      <c r="D26" s="17">
        <v>34</v>
      </c>
      <c r="E26" s="18">
        <v>114.25</v>
      </c>
      <c r="I26" s="70" t="s">
        <v>707</v>
      </c>
    </row>
    <row r="27" spans="2:16" s="16" customFormat="1">
      <c r="B27" s="62" t="str">
        <f t="shared" si="0"/>
        <v>20200908</v>
      </c>
      <c r="C27" s="66">
        <f t="shared" si="1"/>
        <v>0.70517361111111121</v>
      </c>
      <c r="D27" s="17">
        <v>200</v>
      </c>
      <c r="E27" s="18">
        <v>114.25</v>
      </c>
      <c r="I27" s="70" t="s">
        <v>707</v>
      </c>
    </row>
    <row r="28" spans="2:16" s="16" customFormat="1">
      <c r="B28" s="62" t="str">
        <f t="shared" si="0"/>
        <v>20200908</v>
      </c>
      <c r="C28" s="66">
        <f t="shared" si="1"/>
        <v>0.65743055555555552</v>
      </c>
      <c r="D28" s="17">
        <v>33</v>
      </c>
      <c r="E28" s="18">
        <v>113.45</v>
      </c>
      <c r="I28" s="70" t="s">
        <v>708</v>
      </c>
    </row>
    <row r="29" spans="2:16" s="16" customFormat="1">
      <c r="B29" s="62" t="str">
        <f t="shared" si="0"/>
        <v>20200908</v>
      </c>
      <c r="C29" s="66">
        <f t="shared" si="1"/>
        <v>0.65743055555555552</v>
      </c>
      <c r="D29" s="17">
        <v>45</v>
      </c>
      <c r="E29" s="18">
        <v>113.45</v>
      </c>
      <c r="I29" s="70" t="s">
        <v>708</v>
      </c>
    </row>
    <row r="30" spans="2:16" s="16" customFormat="1">
      <c r="B30" s="62" t="str">
        <f t="shared" si="0"/>
        <v>20200908</v>
      </c>
      <c r="C30" s="66">
        <f t="shared" si="1"/>
        <v>0.65743055555555552</v>
      </c>
      <c r="D30" s="17">
        <v>44</v>
      </c>
      <c r="E30" s="18">
        <v>113.45</v>
      </c>
      <c r="I30" s="70" t="s">
        <v>708</v>
      </c>
    </row>
    <row r="31" spans="2:16" s="16" customFormat="1">
      <c r="B31" s="62" t="str">
        <f t="shared" si="0"/>
        <v>20200908</v>
      </c>
      <c r="C31" s="66">
        <f t="shared" si="1"/>
        <v>0.65743055555555552</v>
      </c>
      <c r="D31" s="17">
        <v>47</v>
      </c>
      <c r="E31" s="18">
        <v>113.45</v>
      </c>
      <c r="I31" s="70" t="s">
        <v>708</v>
      </c>
    </row>
    <row r="32" spans="2:16" s="16" customFormat="1">
      <c r="B32" s="62" t="str">
        <f t="shared" si="0"/>
        <v>20200908</v>
      </c>
      <c r="C32" s="66">
        <f t="shared" si="1"/>
        <v>0.65743055555555552</v>
      </c>
      <c r="D32" s="17">
        <v>60</v>
      </c>
      <c r="E32" s="18">
        <v>113.45</v>
      </c>
      <c r="I32" s="70" t="s">
        <v>708</v>
      </c>
    </row>
    <row r="33" spans="2:9" s="16" customFormat="1">
      <c r="B33" s="62" t="str">
        <f t="shared" si="0"/>
        <v>20200908</v>
      </c>
      <c r="C33" s="66">
        <f t="shared" si="1"/>
        <v>0.65743055555555552</v>
      </c>
      <c r="D33" s="17">
        <v>271</v>
      </c>
      <c r="E33" s="18">
        <v>113.4</v>
      </c>
      <c r="I33" s="70" t="s">
        <v>708</v>
      </c>
    </row>
    <row r="34" spans="2:9" s="16" customFormat="1">
      <c r="B34" s="62" t="str">
        <f t="shared" si="0"/>
        <v>20200908</v>
      </c>
      <c r="C34" s="66">
        <f t="shared" si="1"/>
        <v>0.64081018518518518</v>
      </c>
      <c r="D34" s="17">
        <v>94</v>
      </c>
      <c r="E34" s="18">
        <v>113</v>
      </c>
      <c r="I34" s="70" t="s">
        <v>709</v>
      </c>
    </row>
    <row r="35" spans="2:9" s="16" customFormat="1">
      <c r="B35" s="62" t="str">
        <f t="shared" si="0"/>
        <v>20200908</v>
      </c>
      <c r="C35" s="66">
        <f t="shared" si="1"/>
        <v>0.64081018518518518</v>
      </c>
      <c r="D35" s="17">
        <v>21</v>
      </c>
      <c r="E35" s="18">
        <v>113</v>
      </c>
      <c r="I35" s="70" t="s">
        <v>709</v>
      </c>
    </row>
    <row r="36" spans="2:9" s="16" customFormat="1">
      <c r="B36" s="62" t="str">
        <f t="shared" si="0"/>
        <v>20200908</v>
      </c>
      <c r="C36" s="66">
        <f t="shared" si="1"/>
        <v>0.64081018518518518</v>
      </c>
      <c r="D36" s="17">
        <v>56</v>
      </c>
      <c r="E36" s="18">
        <v>113</v>
      </c>
      <c r="I36" s="70" t="s">
        <v>709</v>
      </c>
    </row>
    <row r="37" spans="2:9" s="16" customFormat="1">
      <c r="B37" s="62" t="str">
        <f t="shared" si="0"/>
        <v>20200908</v>
      </c>
      <c r="C37" s="66">
        <f t="shared" si="1"/>
        <v>0.64081018518518518</v>
      </c>
      <c r="D37" s="17">
        <v>29</v>
      </c>
      <c r="E37" s="54">
        <v>113</v>
      </c>
      <c r="I37" s="70" t="s">
        <v>709</v>
      </c>
    </row>
    <row r="38" spans="2:9" s="16" customFormat="1">
      <c r="B38" s="62" t="str">
        <f t="shared" si="0"/>
        <v>20200908</v>
      </c>
      <c r="C38" s="66">
        <f t="shared" si="1"/>
        <v>0.64081018518518518</v>
      </c>
      <c r="D38" s="17">
        <v>48</v>
      </c>
      <c r="E38" s="54">
        <v>113</v>
      </c>
      <c r="I38" s="70" t="s">
        <v>709</v>
      </c>
    </row>
    <row r="39" spans="2:9" s="16" customFormat="1">
      <c r="B39" s="62" t="str">
        <f t="shared" si="0"/>
        <v>20200908</v>
      </c>
      <c r="C39" s="66">
        <f t="shared" si="1"/>
        <v>0.64081018518518518</v>
      </c>
      <c r="D39" s="17">
        <v>38</v>
      </c>
      <c r="E39" s="54">
        <v>113</v>
      </c>
      <c r="I39" s="70" t="s">
        <v>709</v>
      </c>
    </row>
    <row r="40" spans="2:9" s="16" customFormat="1">
      <c r="B40" s="62" t="str">
        <f t="shared" si="0"/>
        <v>20200908</v>
      </c>
      <c r="C40" s="66">
        <f t="shared" si="1"/>
        <v>0.64081018518518518</v>
      </c>
      <c r="D40" s="17">
        <v>7</v>
      </c>
      <c r="E40" s="54">
        <v>113</v>
      </c>
      <c r="I40" s="70" t="s">
        <v>709</v>
      </c>
    </row>
    <row r="41" spans="2:9" s="16" customFormat="1">
      <c r="B41" s="62" t="str">
        <f t="shared" si="0"/>
        <v>20200908</v>
      </c>
      <c r="C41" s="66">
        <f t="shared" si="1"/>
        <v>0.64081018518518518</v>
      </c>
      <c r="D41" s="17">
        <v>74</v>
      </c>
      <c r="E41" s="54">
        <v>113</v>
      </c>
      <c r="I41" s="70" t="s">
        <v>709</v>
      </c>
    </row>
    <row r="42" spans="2:9" s="16" customFormat="1">
      <c r="B42" s="62" t="str">
        <f t="shared" si="0"/>
        <v>20200908</v>
      </c>
      <c r="C42" s="66">
        <f t="shared" si="1"/>
        <v>0.64081018518518518</v>
      </c>
      <c r="D42" s="17">
        <v>71</v>
      </c>
      <c r="E42" s="54">
        <v>113</v>
      </c>
      <c r="I42" s="70" t="s">
        <v>709</v>
      </c>
    </row>
    <row r="43" spans="2:9" s="16" customFormat="1">
      <c r="B43" s="62" t="str">
        <f t="shared" si="0"/>
        <v>20200908</v>
      </c>
      <c r="C43" s="66">
        <f t="shared" si="1"/>
        <v>0.64081018518518518</v>
      </c>
      <c r="D43" s="17">
        <v>60</v>
      </c>
      <c r="E43" s="54">
        <v>113</v>
      </c>
      <c r="I43" s="70" t="s">
        <v>709</v>
      </c>
    </row>
    <row r="44" spans="2:9" s="16" customFormat="1">
      <c r="B44" s="62" t="str">
        <f t="shared" si="0"/>
        <v>20200908</v>
      </c>
      <c r="C44" s="66">
        <f t="shared" si="1"/>
        <v>0.64081018518518518</v>
      </c>
      <c r="D44" s="17">
        <v>2</v>
      </c>
      <c r="E44" s="54">
        <v>113</v>
      </c>
      <c r="I44" s="70" t="s">
        <v>709</v>
      </c>
    </row>
    <row r="45" spans="2:9" s="16" customFormat="1">
      <c r="B45" s="62" t="str">
        <f t="shared" si="0"/>
        <v>20200908</v>
      </c>
      <c r="C45" s="66">
        <f t="shared" si="1"/>
        <v>0.64056712962962958</v>
      </c>
      <c r="D45" s="17">
        <v>10</v>
      </c>
      <c r="E45" s="54">
        <v>113</v>
      </c>
      <c r="I45" s="70" t="s">
        <v>710</v>
      </c>
    </row>
    <row r="46" spans="2:9" s="16" customFormat="1">
      <c r="B46" s="62" t="str">
        <f t="shared" si="0"/>
        <v>20200908</v>
      </c>
      <c r="C46" s="66">
        <f t="shared" si="1"/>
        <v>0.64056712962962958</v>
      </c>
      <c r="D46" s="17">
        <v>94</v>
      </c>
      <c r="E46" s="54">
        <v>113</v>
      </c>
      <c r="I46" s="70" t="s">
        <v>710</v>
      </c>
    </row>
    <row r="47" spans="2:9" s="16" customFormat="1">
      <c r="B47" s="62" t="str">
        <f t="shared" si="0"/>
        <v>20200908</v>
      </c>
      <c r="C47" s="66">
        <f t="shared" si="1"/>
        <v>0.64056712962962958</v>
      </c>
      <c r="D47" s="17">
        <v>49</v>
      </c>
      <c r="E47" s="54">
        <v>113</v>
      </c>
      <c r="I47" s="70" t="s">
        <v>710</v>
      </c>
    </row>
    <row r="48" spans="2:9" s="16" customFormat="1">
      <c r="B48" s="62" t="str">
        <f t="shared" si="0"/>
        <v>20200908</v>
      </c>
      <c r="C48" s="66">
        <f t="shared" si="1"/>
        <v>0.64056712962962958</v>
      </c>
      <c r="D48" s="17">
        <v>18</v>
      </c>
      <c r="E48" s="54">
        <v>113</v>
      </c>
      <c r="I48" s="70" t="s">
        <v>710</v>
      </c>
    </row>
    <row r="49" spans="2:9" s="16" customFormat="1">
      <c r="B49" s="62" t="str">
        <f t="shared" si="0"/>
        <v>20200908</v>
      </c>
      <c r="C49" s="66">
        <f t="shared" si="1"/>
        <v>0.64056712962962958</v>
      </c>
      <c r="D49" s="17">
        <v>60</v>
      </c>
      <c r="E49" s="54">
        <v>113</v>
      </c>
      <c r="I49" s="70" t="s">
        <v>710</v>
      </c>
    </row>
    <row r="50" spans="2:9" s="16" customFormat="1">
      <c r="B50" s="62" t="str">
        <f t="shared" si="0"/>
        <v>20200908</v>
      </c>
      <c r="C50" s="66">
        <f t="shared" si="1"/>
        <v>0.64056712962962958</v>
      </c>
      <c r="D50" s="17">
        <v>7</v>
      </c>
      <c r="E50" s="54">
        <v>113</v>
      </c>
      <c r="I50" s="70" t="s">
        <v>710</v>
      </c>
    </row>
    <row r="51" spans="2:9" s="16" customFormat="1">
      <c r="B51" s="62" t="str">
        <f t="shared" si="0"/>
        <v>20200908</v>
      </c>
      <c r="C51" s="66">
        <f t="shared" si="1"/>
        <v>0.64056712962962958</v>
      </c>
      <c r="D51" s="17">
        <v>29</v>
      </c>
      <c r="E51" s="54">
        <v>113</v>
      </c>
      <c r="I51" s="70" t="s">
        <v>710</v>
      </c>
    </row>
    <row r="52" spans="2:9" s="16" customFormat="1">
      <c r="B52" s="62" t="str">
        <f t="shared" si="0"/>
        <v>20200908</v>
      </c>
      <c r="C52" s="66">
        <f t="shared" si="1"/>
        <v>0.64056712962962958</v>
      </c>
      <c r="D52" s="17">
        <v>44</v>
      </c>
      <c r="E52" s="54">
        <v>113</v>
      </c>
      <c r="I52" s="70" t="s">
        <v>710</v>
      </c>
    </row>
    <row r="53" spans="2:9" s="16" customFormat="1">
      <c r="B53" s="62" t="str">
        <f t="shared" si="0"/>
        <v>20200908</v>
      </c>
      <c r="C53" s="66">
        <f t="shared" si="1"/>
        <v>0.64056712962962958</v>
      </c>
      <c r="D53" s="17">
        <v>39</v>
      </c>
      <c r="E53" s="54">
        <v>113</v>
      </c>
      <c r="I53" s="70" t="s">
        <v>710</v>
      </c>
    </row>
    <row r="54" spans="2:9" s="16" customFormat="1">
      <c r="B54" s="62" t="str">
        <f t="shared" si="0"/>
        <v>20200908</v>
      </c>
      <c r="C54" s="66">
        <f t="shared" si="1"/>
        <v>0.64056712962962958</v>
      </c>
      <c r="D54" s="17">
        <v>45</v>
      </c>
      <c r="E54" s="18">
        <v>113</v>
      </c>
      <c r="I54" s="70" t="s">
        <v>710</v>
      </c>
    </row>
    <row r="55" spans="2:9" s="16" customFormat="1">
      <c r="B55" s="62" t="str">
        <f t="shared" si="0"/>
        <v>20200908</v>
      </c>
      <c r="C55" s="66">
        <f t="shared" si="1"/>
        <v>0.64056712962962958</v>
      </c>
      <c r="D55" s="17">
        <v>105</v>
      </c>
      <c r="E55" s="18">
        <v>112.95</v>
      </c>
      <c r="I55" s="70" t="s">
        <v>710</v>
      </c>
    </row>
    <row r="56" spans="2:9" s="16" customFormat="1">
      <c r="B56" s="62" t="str">
        <f t="shared" si="0"/>
        <v>20200908</v>
      </c>
      <c r="C56" s="66">
        <f t="shared" si="1"/>
        <v>0.62454861111111104</v>
      </c>
      <c r="D56" s="17">
        <v>36</v>
      </c>
      <c r="E56" s="18">
        <v>113.25</v>
      </c>
      <c r="I56" s="70" t="s">
        <v>711</v>
      </c>
    </row>
    <row r="57" spans="2:9" s="16" customFormat="1">
      <c r="B57" s="62" t="str">
        <f t="shared" si="0"/>
        <v>20200908</v>
      </c>
      <c r="C57" s="66">
        <f t="shared" si="1"/>
        <v>0.62454861111111104</v>
      </c>
      <c r="D57" s="17">
        <v>90</v>
      </c>
      <c r="E57" s="18">
        <v>113.25</v>
      </c>
      <c r="I57" s="70" t="s">
        <v>711</v>
      </c>
    </row>
    <row r="58" spans="2:9" s="16" customFormat="1">
      <c r="B58" s="62" t="str">
        <f t="shared" si="0"/>
        <v>20200908</v>
      </c>
      <c r="C58" s="66">
        <f t="shared" si="1"/>
        <v>0.62454861111111104</v>
      </c>
      <c r="D58" s="17">
        <v>29</v>
      </c>
      <c r="E58" s="18">
        <v>113.25</v>
      </c>
      <c r="I58" s="70" t="s">
        <v>711</v>
      </c>
    </row>
    <row r="59" spans="2:9" s="16" customFormat="1">
      <c r="B59" s="62" t="str">
        <f t="shared" si="0"/>
        <v>20200908</v>
      </c>
      <c r="C59" s="66">
        <f t="shared" si="1"/>
        <v>0.62454861111111104</v>
      </c>
      <c r="D59" s="17">
        <v>18</v>
      </c>
      <c r="E59" s="18">
        <v>113.2</v>
      </c>
      <c r="I59" s="70" t="s">
        <v>711</v>
      </c>
    </row>
    <row r="60" spans="2:9" s="16" customFormat="1">
      <c r="B60" s="62" t="str">
        <f t="shared" si="0"/>
        <v>20200908</v>
      </c>
      <c r="C60" s="66">
        <f t="shared" si="1"/>
        <v>0.62454861111111104</v>
      </c>
      <c r="D60" s="17">
        <v>7</v>
      </c>
      <c r="E60" s="18">
        <v>113.2</v>
      </c>
      <c r="I60" s="70" t="s">
        <v>711</v>
      </c>
    </row>
    <row r="61" spans="2:9" s="16" customFormat="1">
      <c r="B61" s="62" t="str">
        <f t="shared" si="0"/>
        <v>20200908</v>
      </c>
      <c r="C61" s="66">
        <f t="shared" si="1"/>
        <v>0.62454861111111104</v>
      </c>
      <c r="D61" s="17">
        <v>44</v>
      </c>
      <c r="E61" s="18">
        <v>113.2</v>
      </c>
      <c r="I61" s="70" t="s">
        <v>711</v>
      </c>
    </row>
    <row r="62" spans="2:9" s="16" customFormat="1">
      <c r="B62" s="62" t="str">
        <f t="shared" si="0"/>
        <v>20200908</v>
      </c>
      <c r="C62" s="66">
        <f t="shared" si="1"/>
        <v>0.62454861111111104</v>
      </c>
      <c r="D62" s="17">
        <v>54</v>
      </c>
      <c r="E62" s="18">
        <v>113.2</v>
      </c>
      <c r="I62" s="70" t="s">
        <v>711</v>
      </c>
    </row>
    <row r="63" spans="2:9" s="16" customFormat="1">
      <c r="B63" s="62" t="str">
        <f t="shared" si="0"/>
        <v>20200908</v>
      </c>
      <c r="C63" s="66">
        <f t="shared" si="1"/>
        <v>0.62454861111111104</v>
      </c>
      <c r="D63" s="17">
        <v>37</v>
      </c>
      <c r="E63" s="18">
        <v>113.2</v>
      </c>
      <c r="I63" s="70" t="s">
        <v>711</v>
      </c>
    </row>
    <row r="64" spans="2:9" s="16" customFormat="1">
      <c r="B64" s="62" t="str">
        <f t="shared" si="0"/>
        <v>20200908</v>
      </c>
      <c r="C64" s="66">
        <f t="shared" si="1"/>
        <v>0.62454861111111104</v>
      </c>
      <c r="D64" s="17">
        <v>37</v>
      </c>
      <c r="E64" s="18">
        <v>113.2</v>
      </c>
      <c r="I64" s="70" t="s">
        <v>711</v>
      </c>
    </row>
    <row r="65" spans="2:14" s="16" customFormat="1">
      <c r="B65" s="62" t="str">
        <f t="shared" si="0"/>
        <v>20200908</v>
      </c>
      <c r="C65" s="66">
        <f t="shared" si="1"/>
        <v>0.62454861111111104</v>
      </c>
      <c r="D65" s="17">
        <v>7</v>
      </c>
      <c r="E65" s="18">
        <v>113.25</v>
      </c>
      <c r="I65" s="70" t="s">
        <v>711</v>
      </c>
    </row>
    <row r="66" spans="2:14" s="16" customFormat="1">
      <c r="B66" s="62" t="str">
        <f t="shared" si="0"/>
        <v>20200908</v>
      </c>
      <c r="C66" s="66">
        <f t="shared" si="1"/>
        <v>0.62454861111111104</v>
      </c>
      <c r="D66" s="17">
        <v>37</v>
      </c>
      <c r="E66" s="18">
        <v>113.25</v>
      </c>
      <c r="I66" s="70" t="s">
        <v>711</v>
      </c>
    </row>
    <row r="67" spans="2:14" s="16" customFormat="1">
      <c r="B67" s="62" t="str">
        <f t="shared" si="0"/>
        <v>20200908</v>
      </c>
      <c r="C67" s="66">
        <f t="shared" si="1"/>
        <v>0.62454861111111104</v>
      </c>
      <c r="D67" s="17">
        <v>23</v>
      </c>
      <c r="E67" s="18">
        <v>113.25</v>
      </c>
      <c r="I67" s="70" t="s">
        <v>711</v>
      </c>
    </row>
    <row r="68" spans="2:14" s="16" customFormat="1">
      <c r="B68" s="62" t="str">
        <f t="shared" si="0"/>
        <v>20200908</v>
      </c>
      <c r="C68" s="66">
        <f t="shared" si="1"/>
        <v>0.62454861111111104</v>
      </c>
      <c r="D68" s="17">
        <v>36</v>
      </c>
      <c r="E68" s="18">
        <v>113.25</v>
      </c>
      <c r="I68" s="70" t="s">
        <v>711</v>
      </c>
    </row>
    <row r="69" spans="2:14" s="16" customFormat="1">
      <c r="B69" s="62" t="str">
        <f t="shared" si="0"/>
        <v>20200908</v>
      </c>
      <c r="C69" s="66">
        <f t="shared" si="1"/>
        <v>0.62454861111111104</v>
      </c>
      <c r="D69" s="17">
        <v>45</v>
      </c>
      <c r="E69" s="18">
        <v>113.2</v>
      </c>
      <c r="I69" s="70" t="s">
        <v>711</v>
      </c>
    </row>
    <row r="70" spans="2:14" s="16" customFormat="1">
      <c r="B70" s="62" t="str">
        <f t="shared" si="0"/>
        <v>20200908</v>
      </c>
      <c r="C70" s="66">
        <f t="shared" si="1"/>
        <v>0.58761574074074074</v>
      </c>
      <c r="D70" s="17">
        <v>376</v>
      </c>
      <c r="E70" s="18">
        <v>113.25</v>
      </c>
      <c r="I70" s="70" t="s">
        <v>712</v>
      </c>
    </row>
    <row r="71" spans="2:14" s="16" customFormat="1">
      <c r="B71" s="62" t="str">
        <f t="shared" si="0"/>
        <v>20200908</v>
      </c>
      <c r="C71" s="66">
        <f t="shared" si="1"/>
        <v>0.58761574074074074</v>
      </c>
      <c r="D71" s="17">
        <v>24</v>
      </c>
      <c r="E71" s="18">
        <v>113.25</v>
      </c>
      <c r="I71" s="70" t="s">
        <v>713</v>
      </c>
    </row>
    <row r="72" spans="2:14" s="16" customFormat="1">
      <c r="B72" s="62" t="str">
        <f t="shared" si="0"/>
        <v>20200908</v>
      </c>
      <c r="C72" s="66">
        <f t="shared" si="1"/>
        <v>0.58761574074074074</v>
      </c>
      <c r="D72" s="17">
        <v>100</v>
      </c>
      <c r="E72" s="18">
        <v>113.25</v>
      </c>
      <c r="I72" s="70" t="s">
        <v>713</v>
      </c>
    </row>
    <row r="73" spans="2:14" s="16" customFormat="1">
      <c r="B73" s="62" t="str">
        <f t="shared" ref="B73:B136" si="2">IF(I73=0," ",LEFT(I73,8))</f>
        <v>20200908</v>
      </c>
      <c r="C73" s="66">
        <f t="shared" si="1"/>
        <v>0.58744212962962961</v>
      </c>
      <c r="D73" s="17">
        <v>48</v>
      </c>
      <c r="E73" s="18">
        <v>113.2</v>
      </c>
      <c r="I73" s="70" t="s">
        <v>714</v>
      </c>
    </row>
    <row r="74" spans="2:14" s="16" customFormat="1">
      <c r="B74" s="62" t="str">
        <f t="shared" si="2"/>
        <v>20200908</v>
      </c>
      <c r="C74" s="66">
        <f t="shared" si="1"/>
        <v>0.58744212962962961</v>
      </c>
      <c r="D74" s="17">
        <v>46</v>
      </c>
      <c r="E74" s="18">
        <v>113.2</v>
      </c>
      <c r="I74" s="70" t="s">
        <v>714</v>
      </c>
    </row>
    <row r="75" spans="2:14" s="16" customFormat="1">
      <c r="B75" s="62" t="str">
        <f t="shared" si="2"/>
        <v>20200908</v>
      </c>
      <c r="C75" s="66">
        <f t="shared" ref="C75:C138" si="3">IF(I75=0," ",(MID(I75,10,8)*24+1)/24)</f>
        <v>0.58744212962962961</v>
      </c>
      <c r="D75" s="17">
        <v>30</v>
      </c>
      <c r="E75" s="18">
        <v>113.2</v>
      </c>
      <c r="I75" s="70" t="s">
        <v>714</v>
      </c>
    </row>
    <row r="76" spans="2:14" s="16" customFormat="1">
      <c r="B76" s="62" t="str">
        <f t="shared" si="2"/>
        <v>20200908</v>
      </c>
      <c r="C76" s="66">
        <f t="shared" si="3"/>
        <v>0.58744212962962961</v>
      </c>
      <c r="D76" s="17">
        <v>18</v>
      </c>
      <c r="E76" s="18">
        <v>113.15</v>
      </c>
      <c r="I76" s="70" t="s">
        <v>714</v>
      </c>
    </row>
    <row r="77" spans="2:14" s="16" customFormat="1">
      <c r="B77" s="62" t="str">
        <f t="shared" si="2"/>
        <v>20200908</v>
      </c>
      <c r="C77" s="66">
        <f t="shared" si="3"/>
        <v>0.58744212962962961</v>
      </c>
      <c r="D77" s="17">
        <v>48</v>
      </c>
      <c r="E77" s="18">
        <v>113.2</v>
      </c>
      <c r="G77" s="70"/>
      <c r="H77" s="70"/>
      <c r="I77" s="70" t="s">
        <v>714</v>
      </c>
      <c r="J77" s="70"/>
      <c r="K77" s="70"/>
      <c r="L77" s="70"/>
      <c r="M77" s="70"/>
      <c r="N77" s="70"/>
    </row>
    <row r="78" spans="2:14" s="16" customFormat="1">
      <c r="B78" s="62" t="str">
        <f t="shared" si="2"/>
        <v>20200908</v>
      </c>
      <c r="C78" s="66">
        <f t="shared" si="3"/>
        <v>0.58744212962962961</v>
      </c>
      <c r="D78" s="17">
        <v>17</v>
      </c>
      <c r="E78" s="18">
        <v>113.2</v>
      </c>
      <c r="G78" s="70"/>
      <c r="H78" s="70"/>
      <c r="I78" s="70" t="s">
        <v>714</v>
      </c>
      <c r="J78" s="70"/>
      <c r="K78" s="70"/>
      <c r="L78" s="70"/>
      <c r="M78" s="70"/>
      <c r="N78" s="70"/>
    </row>
    <row r="79" spans="2:14" s="16" customFormat="1">
      <c r="B79" s="62" t="str">
        <f t="shared" si="2"/>
        <v>20200908</v>
      </c>
      <c r="C79" s="66">
        <f t="shared" si="3"/>
        <v>0.58744212962962961</v>
      </c>
      <c r="D79" s="17">
        <v>197</v>
      </c>
      <c r="E79" s="18">
        <v>113.2</v>
      </c>
      <c r="G79" s="70"/>
      <c r="H79" s="70"/>
      <c r="I79" s="70" t="s">
        <v>714</v>
      </c>
      <c r="J79" s="70"/>
      <c r="K79" s="70"/>
      <c r="L79" s="70"/>
      <c r="M79" s="70"/>
      <c r="N79" s="70"/>
    </row>
    <row r="80" spans="2:14" s="16" customFormat="1">
      <c r="B80" s="62" t="str">
        <f t="shared" si="2"/>
        <v>20200908</v>
      </c>
      <c r="C80" s="66">
        <f t="shared" si="3"/>
        <v>0.58744212962962961</v>
      </c>
      <c r="D80" s="17">
        <v>29</v>
      </c>
      <c r="E80" s="18">
        <v>113.2</v>
      </c>
      <c r="G80" s="70"/>
      <c r="H80" s="70"/>
      <c r="I80" s="70" t="s">
        <v>714</v>
      </c>
      <c r="J80" s="70"/>
      <c r="K80" s="70"/>
      <c r="L80" s="70"/>
      <c r="M80" s="70"/>
      <c r="N80" s="70"/>
    </row>
    <row r="81" spans="2:19" s="16" customFormat="1">
      <c r="B81" s="62" t="str">
        <f t="shared" si="2"/>
        <v>20200908</v>
      </c>
      <c r="C81" s="66">
        <f t="shared" si="3"/>
        <v>0.58744212962962961</v>
      </c>
      <c r="D81" s="17">
        <v>7</v>
      </c>
      <c r="E81" s="18">
        <v>113.2</v>
      </c>
      <c r="F81" s="92"/>
      <c r="G81" s="70"/>
      <c r="H81" s="70"/>
      <c r="I81" s="70" t="s">
        <v>714</v>
      </c>
      <c r="J81" s="70"/>
      <c r="K81" s="70"/>
      <c r="L81" s="70"/>
      <c r="M81" s="70"/>
      <c r="N81" s="70"/>
      <c r="O81" s="92"/>
      <c r="P81" s="92"/>
      <c r="Q81" s="92"/>
      <c r="R81" s="92"/>
      <c r="S81" s="92"/>
    </row>
    <row r="82" spans="2:19" s="16" customFormat="1">
      <c r="B82" s="62" t="str">
        <f t="shared" si="2"/>
        <v>20200908</v>
      </c>
      <c r="C82" s="66">
        <f t="shared" si="3"/>
        <v>0.58744212962962961</v>
      </c>
      <c r="D82" s="17">
        <v>60</v>
      </c>
      <c r="E82" s="18">
        <v>113.15</v>
      </c>
      <c r="F82" s="92"/>
      <c r="G82" s="70"/>
      <c r="H82" s="70"/>
      <c r="I82" s="70" t="s">
        <v>714</v>
      </c>
      <c r="J82" s="70"/>
      <c r="K82" s="70"/>
      <c r="L82" s="70"/>
      <c r="M82" s="70"/>
      <c r="N82" s="70"/>
      <c r="O82" s="92"/>
      <c r="P82" s="92"/>
      <c r="Q82" s="92"/>
      <c r="R82" s="92"/>
      <c r="S82" s="92"/>
    </row>
    <row r="83" spans="2:19" s="16" customFormat="1">
      <c r="B83" s="62" t="str">
        <f t="shared" si="2"/>
        <v>20200908</v>
      </c>
      <c r="C83" s="66">
        <f t="shared" si="3"/>
        <v>0.54642361111111104</v>
      </c>
      <c r="D83" s="17">
        <v>18</v>
      </c>
      <c r="E83" s="18">
        <v>114.8</v>
      </c>
      <c r="F83" s="92"/>
      <c r="G83" s="70"/>
      <c r="H83" s="70"/>
      <c r="I83" s="70" t="s">
        <v>715</v>
      </c>
      <c r="J83" s="70"/>
      <c r="K83" s="70"/>
      <c r="L83" s="70"/>
      <c r="M83" s="70"/>
      <c r="N83" s="70"/>
      <c r="O83" s="92"/>
      <c r="P83" s="92"/>
      <c r="Q83" s="92"/>
      <c r="R83" s="92"/>
      <c r="S83" s="92"/>
    </row>
    <row r="84" spans="2:19" s="16" customFormat="1">
      <c r="B84" s="62" t="str">
        <f t="shared" si="2"/>
        <v>20200908</v>
      </c>
      <c r="C84" s="66">
        <f t="shared" si="3"/>
        <v>0.54642361111111104</v>
      </c>
      <c r="D84" s="17">
        <v>25</v>
      </c>
      <c r="E84" s="18">
        <v>114.85</v>
      </c>
      <c r="F84" s="92"/>
      <c r="G84" s="70"/>
      <c r="H84" s="70"/>
      <c r="I84" s="70" t="s">
        <v>715</v>
      </c>
      <c r="J84" s="70"/>
      <c r="K84" s="70"/>
      <c r="L84" s="70"/>
      <c r="M84" s="70"/>
      <c r="N84" s="70"/>
      <c r="O84" s="92"/>
      <c r="P84" s="92"/>
      <c r="Q84" s="92"/>
      <c r="R84" s="92"/>
      <c r="S84" s="92"/>
    </row>
    <row r="85" spans="2:19" s="16" customFormat="1">
      <c r="B85" s="62" t="str">
        <f t="shared" si="2"/>
        <v>20200908</v>
      </c>
      <c r="C85" s="66">
        <f t="shared" si="3"/>
        <v>0.54642361111111104</v>
      </c>
      <c r="D85" s="17">
        <v>35</v>
      </c>
      <c r="E85" s="18">
        <v>114.85</v>
      </c>
      <c r="F85" s="92"/>
      <c r="G85" s="70"/>
      <c r="H85" s="70"/>
      <c r="I85" s="70" t="s">
        <v>715</v>
      </c>
      <c r="J85" s="70"/>
      <c r="K85" s="70"/>
      <c r="L85" s="70"/>
      <c r="M85" s="70"/>
      <c r="N85" s="70"/>
      <c r="O85" s="92"/>
      <c r="P85" s="92"/>
      <c r="Q85" s="92"/>
      <c r="R85" s="92"/>
      <c r="S85" s="92"/>
    </row>
    <row r="86" spans="2:19" s="16" customFormat="1">
      <c r="B86" s="62" t="str">
        <f t="shared" si="2"/>
        <v>20200908</v>
      </c>
      <c r="C86" s="66">
        <f t="shared" si="3"/>
        <v>0.54642361111111104</v>
      </c>
      <c r="D86" s="17">
        <v>35</v>
      </c>
      <c r="E86" s="18">
        <v>114.85</v>
      </c>
      <c r="F86" s="92"/>
      <c r="G86" s="70"/>
      <c r="H86" s="70"/>
      <c r="I86" s="70" t="s">
        <v>715</v>
      </c>
      <c r="J86" s="70"/>
      <c r="K86" s="70"/>
      <c r="L86" s="70"/>
      <c r="M86" s="70"/>
      <c r="N86" s="70"/>
      <c r="O86" s="92"/>
      <c r="P86" s="92"/>
      <c r="Q86" s="92"/>
      <c r="R86" s="92"/>
      <c r="S86" s="92"/>
    </row>
    <row r="87" spans="2:19" s="16" customFormat="1">
      <c r="B87" s="62" t="str">
        <f t="shared" si="2"/>
        <v>20200908</v>
      </c>
      <c r="C87" s="66">
        <f t="shared" si="3"/>
        <v>0.54642361111111104</v>
      </c>
      <c r="D87" s="17">
        <v>48</v>
      </c>
      <c r="E87" s="18">
        <v>114.85</v>
      </c>
      <c r="F87" s="92"/>
      <c r="G87" s="70"/>
      <c r="H87" s="70"/>
      <c r="I87" s="70" t="s">
        <v>715</v>
      </c>
      <c r="J87" s="70"/>
      <c r="K87" s="70"/>
      <c r="L87" s="70"/>
      <c r="M87" s="70"/>
      <c r="N87" s="70"/>
      <c r="O87" s="92"/>
      <c r="P87" s="92"/>
      <c r="Q87" s="92"/>
      <c r="R87" s="92"/>
      <c r="S87" s="92"/>
    </row>
    <row r="88" spans="2:19" s="16" customFormat="1">
      <c r="B88" s="62" t="str">
        <f t="shared" si="2"/>
        <v>20200908</v>
      </c>
      <c r="C88" s="66">
        <f t="shared" si="3"/>
        <v>0.54642361111111104</v>
      </c>
      <c r="D88" s="17">
        <v>44</v>
      </c>
      <c r="E88" s="18">
        <v>114.85</v>
      </c>
      <c r="F88" s="92"/>
      <c r="G88" s="70"/>
      <c r="H88" s="70"/>
      <c r="I88" s="70" t="s">
        <v>715</v>
      </c>
      <c r="J88" s="70"/>
      <c r="K88" s="70"/>
      <c r="L88" s="70"/>
      <c r="M88" s="70"/>
      <c r="N88" s="70"/>
      <c r="O88" s="92"/>
      <c r="P88" s="92"/>
      <c r="Q88" s="92"/>
      <c r="R88" s="92"/>
      <c r="S88" s="92"/>
    </row>
    <row r="89" spans="2:19" s="16" customFormat="1">
      <c r="B89" s="62" t="str">
        <f t="shared" si="2"/>
        <v>20200908</v>
      </c>
      <c r="C89" s="66">
        <f t="shared" si="3"/>
        <v>0.54642361111111104</v>
      </c>
      <c r="D89" s="17">
        <v>47</v>
      </c>
      <c r="E89" s="18">
        <v>114.85</v>
      </c>
      <c r="F89" s="92"/>
      <c r="G89" s="70"/>
      <c r="H89" s="70"/>
      <c r="I89" s="70" t="s">
        <v>715</v>
      </c>
      <c r="J89" s="70"/>
      <c r="K89" s="70"/>
      <c r="L89" s="70"/>
      <c r="M89" s="70"/>
      <c r="N89" s="70"/>
      <c r="O89" s="92"/>
      <c r="P89" s="92"/>
      <c r="Q89" s="92"/>
      <c r="R89" s="92"/>
      <c r="S89" s="92"/>
    </row>
    <row r="90" spans="2:19" s="16" customFormat="1">
      <c r="B90" s="62" t="str">
        <f t="shared" si="2"/>
        <v>20200908</v>
      </c>
      <c r="C90" s="66">
        <f>IF(I90=0," ",(MID(I90,10,8)*24+1)/24)</f>
        <v>0.54642361111111104</v>
      </c>
      <c r="D90" s="17">
        <v>43</v>
      </c>
      <c r="E90" s="18">
        <v>114.9</v>
      </c>
      <c r="F90" s="92"/>
      <c r="G90" s="92"/>
      <c r="H90" s="92"/>
      <c r="I90" s="70" t="s">
        <v>715</v>
      </c>
      <c r="J90" s="70"/>
      <c r="K90" s="70"/>
      <c r="L90" s="70"/>
      <c r="M90" s="92"/>
      <c r="N90" s="92"/>
      <c r="O90" s="92"/>
      <c r="P90" s="92"/>
      <c r="Q90" s="92"/>
      <c r="R90" s="92"/>
      <c r="S90" s="92"/>
    </row>
    <row r="91" spans="2:19" s="16" customFormat="1">
      <c r="B91" s="62" t="str">
        <f t="shared" si="2"/>
        <v>20200908</v>
      </c>
      <c r="C91" s="66">
        <f t="shared" si="3"/>
        <v>0.54642361111111104</v>
      </c>
      <c r="D91" s="17">
        <v>35</v>
      </c>
      <c r="E91" s="18">
        <v>114.9</v>
      </c>
      <c r="F91" s="92"/>
      <c r="G91" s="92"/>
      <c r="H91" s="92"/>
      <c r="I91" s="70" t="s">
        <v>715</v>
      </c>
      <c r="J91" s="70"/>
      <c r="K91" s="70"/>
      <c r="L91" s="70"/>
      <c r="M91" s="92"/>
      <c r="N91" s="92"/>
      <c r="O91" s="92"/>
      <c r="P91" s="92"/>
      <c r="Q91" s="92"/>
      <c r="R91" s="92"/>
      <c r="S91" s="92"/>
    </row>
    <row r="92" spans="2:19" s="16" customFormat="1">
      <c r="B92" s="62" t="str">
        <f t="shared" si="2"/>
        <v>20200908</v>
      </c>
      <c r="C92" s="66">
        <f t="shared" si="3"/>
        <v>0.54642361111111104</v>
      </c>
      <c r="D92" s="17">
        <v>25</v>
      </c>
      <c r="E92" s="18">
        <v>114.9</v>
      </c>
      <c r="F92" s="92"/>
      <c r="G92" s="92"/>
      <c r="H92" s="92"/>
      <c r="I92" s="70" t="s">
        <v>715</v>
      </c>
      <c r="J92" s="70"/>
      <c r="K92" s="70"/>
      <c r="L92" s="70"/>
      <c r="M92" s="92"/>
      <c r="N92" s="92"/>
      <c r="O92" s="92"/>
      <c r="P92" s="92"/>
      <c r="Q92" s="92"/>
      <c r="R92" s="92"/>
      <c r="S92" s="92"/>
    </row>
    <row r="93" spans="2:19" s="16" customFormat="1">
      <c r="B93" s="62" t="str">
        <f t="shared" si="2"/>
        <v>20200908</v>
      </c>
      <c r="C93" s="66">
        <f t="shared" si="3"/>
        <v>0.54642361111111104</v>
      </c>
      <c r="D93" s="17">
        <v>60</v>
      </c>
      <c r="E93" s="18">
        <v>114.9</v>
      </c>
      <c r="F93" s="92"/>
      <c r="G93" s="92"/>
      <c r="H93" s="92"/>
      <c r="I93" s="70" t="s">
        <v>715</v>
      </c>
      <c r="J93" s="70"/>
      <c r="K93" s="70"/>
      <c r="L93" s="70"/>
      <c r="M93" s="92"/>
      <c r="N93" s="92"/>
      <c r="O93" s="92"/>
      <c r="P93" s="92"/>
      <c r="Q93" s="92"/>
      <c r="R93" s="92"/>
      <c r="S93" s="92"/>
    </row>
    <row r="94" spans="2:19" s="16" customFormat="1">
      <c r="B94" s="62" t="str">
        <f t="shared" si="2"/>
        <v>20200908</v>
      </c>
      <c r="C94" s="66">
        <f t="shared" si="3"/>
        <v>0.54642361111111104</v>
      </c>
      <c r="D94" s="17">
        <v>25</v>
      </c>
      <c r="E94" s="18">
        <v>114.8</v>
      </c>
      <c r="F94" s="92"/>
      <c r="G94" s="92"/>
      <c r="H94" s="92"/>
      <c r="I94" s="70" t="s">
        <v>715</v>
      </c>
      <c r="J94" s="70"/>
      <c r="K94" s="70"/>
      <c r="L94" s="70"/>
      <c r="M94" s="92"/>
      <c r="N94" s="92"/>
      <c r="O94" s="92"/>
      <c r="P94" s="92"/>
      <c r="Q94" s="92"/>
      <c r="R94" s="92"/>
      <c r="S94" s="92"/>
    </row>
    <row r="95" spans="2:19" s="16" customFormat="1">
      <c r="B95" s="62" t="str">
        <f t="shared" si="2"/>
        <v>20200908</v>
      </c>
      <c r="C95" s="66">
        <f t="shared" si="3"/>
        <v>0.54642361111111104</v>
      </c>
      <c r="D95" s="17">
        <v>60</v>
      </c>
      <c r="E95" s="18">
        <v>114.8</v>
      </c>
      <c r="F95" s="92"/>
      <c r="G95" s="92"/>
      <c r="H95" s="92"/>
      <c r="I95" s="70" t="s">
        <v>715</v>
      </c>
      <c r="J95" s="70"/>
      <c r="K95" s="70"/>
      <c r="L95" s="70"/>
      <c r="M95" s="92"/>
      <c r="N95" s="92"/>
      <c r="O95" s="92"/>
      <c r="P95" s="92"/>
      <c r="Q95" s="92"/>
      <c r="R95" s="92"/>
      <c r="S95" s="92"/>
    </row>
    <row r="96" spans="2:19" s="16" customFormat="1">
      <c r="B96" s="62" t="str">
        <f t="shared" si="2"/>
        <v>20200908</v>
      </c>
      <c r="C96" s="66">
        <f t="shared" si="3"/>
        <v>0.53885416666666663</v>
      </c>
      <c r="D96" s="17">
        <v>14</v>
      </c>
      <c r="E96" s="18">
        <v>114.55</v>
      </c>
      <c r="F96" s="92"/>
      <c r="G96" s="92"/>
      <c r="H96" s="92"/>
      <c r="I96" s="70" t="s">
        <v>716</v>
      </c>
      <c r="J96" s="70"/>
      <c r="K96" s="70"/>
      <c r="L96" s="70"/>
      <c r="M96" s="92"/>
      <c r="N96" s="92"/>
      <c r="O96" s="92"/>
      <c r="P96" s="92"/>
      <c r="Q96" s="92"/>
      <c r="R96" s="92"/>
      <c r="S96" s="92"/>
    </row>
    <row r="97" spans="2:19" s="16" customFormat="1">
      <c r="B97" s="62" t="str">
        <f t="shared" si="2"/>
        <v>20200908</v>
      </c>
      <c r="C97" s="66">
        <f t="shared" si="3"/>
        <v>0.53885416666666663</v>
      </c>
      <c r="D97" s="17">
        <v>213</v>
      </c>
      <c r="E97" s="18">
        <v>114.55</v>
      </c>
      <c r="F97" s="92"/>
      <c r="G97" s="92"/>
      <c r="H97" s="92"/>
      <c r="I97" s="70" t="s">
        <v>716</v>
      </c>
      <c r="J97" s="70"/>
      <c r="K97" s="70"/>
      <c r="L97" s="70"/>
      <c r="M97" s="92"/>
      <c r="N97" s="92"/>
      <c r="O97" s="92"/>
      <c r="P97" s="92"/>
      <c r="Q97" s="92"/>
      <c r="R97" s="92"/>
      <c r="S97" s="92"/>
    </row>
    <row r="98" spans="2:19" s="16" customFormat="1">
      <c r="B98" s="62" t="str">
        <f t="shared" si="2"/>
        <v>20200908</v>
      </c>
      <c r="C98" s="66">
        <f t="shared" si="3"/>
        <v>0.53885416666666663</v>
      </c>
      <c r="D98" s="17">
        <v>44</v>
      </c>
      <c r="E98" s="18">
        <v>114.55</v>
      </c>
      <c r="F98" s="92"/>
      <c r="G98" s="92"/>
      <c r="H98" s="92"/>
      <c r="I98" s="70" t="s">
        <v>716</v>
      </c>
      <c r="J98" s="70"/>
      <c r="K98" s="70"/>
      <c r="L98" s="70"/>
      <c r="M98" s="92"/>
      <c r="N98" s="92"/>
      <c r="O98" s="92"/>
      <c r="P98" s="92"/>
      <c r="Q98" s="92"/>
      <c r="R98" s="92"/>
      <c r="S98" s="92"/>
    </row>
    <row r="99" spans="2:19" s="16" customFormat="1">
      <c r="B99" s="62" t="str">
        <f t="shared" si="2"/>
        <v>20200908</v>
      </c>
      <c r="C99" s="66">
        <f t="shared" si="3"/>
        <v>0.53885416666666663</v>
      </c>
      <c r="D99" s="17">
        <v>44</v>
      </c>
      <c r="E99" s="18">
        <v>114.55</v>
      </c>
      <c r="F99" s="92"/>
      <c r="G99" s="92"/>
      <c r="H99" s="92"/>
      <c r="I99" s="70" t="s">
        <v>716</v>
      </c>
      <c r="J99" s="70"/>
      <c r="K99" s="70"/>
      <c r="L99" s="70"/>
      <c r="M99" s="92"/>
      <c r="N99" s="92"/>
      <c r="O99" s="92"/>
      <c r="P99" s="92"/>
      <c r="Q99" s="92"/>
      <c r="R99" s="92"/>
      <c r="S99" s="92"/>
    </row>
    <row r="100" spans="2:19" s="16" customFormat="1">
      <c r="B100" s="62" t="str">
        <f t="shared" si="2"/>
        <v>20200908</v>
      </c>
      <c r="C100" s="66">
        <f t="shared" si="3"/>
        <v>0.53885416666666663</v>
      </c>
      <c r="D100" s="17">
        <v>60</v>
      </c>
      <c r="E100" s="18">
        <v>114.55</v>
      </c>
      <c r="F100" s="92"/>
      <c r="G100" s="92"/>
      <c r="H100" s="92"/>
      <c r="I100" s="70" t="s">
        <v>716</v>
      </c>
      <c r="J100" s="70"/>
      <c r="K100" s="70"/>
      <c r="L100" s="70"/>
      <c r="M100" s="92"/>
      <c r="N100" s="92"/>
      <c r="O100" s="92"/>
      <c r="P100" s="92"/>
      <c r="Q100" s="92"/>
      <c r="R100" s="92"/>
      <c r="S100" s="92"/>
    </row>
    <row r="101" spans="2:19" s="16" customFormat="1">
      <c r="B101" s="62" t="str">
        <f t="shared" si="2"/>
        <v>20200908</v>
      </c>
      <c r="C101" s="66">
        <f t="shared" si="3"/>
        <v>0.53885416666666663</v>
      </c>
      <c r="D101" s="17">
        <v>18</v>
      </c>
      <c r="E101" s="18">
        <v>114.55</v>
      </c>
      <c r="F101" s="92"/>
      <c r="G101" s="92"/>
      <c r="H101" s="92"/>
      <c r="I101" s="70" t="s">
        <v>716</v>
      </c>
      <c r="J101" s="70"/>
      <c r="K101" s="70"/>
      <c r="L101" s="70"/>
      <c r="M101" s="92"/>
      <c r="N101" s="92"/>
      <c r="O101" s="92"/>
      <c r="P101" s="92"/>
      <c r="Q101" s="92"/>
      <c r="R101" s="92"/>
      <c r="S101" s="92"/>
    </row>
    <row r="102" spans="2:19" s="16" customFormat="1">
      <c r="B102" s="62" t="str">
        <f t="shared" si="2"/>
        <v>20200908</v>
      </c>
      <c r="C102" s="66">
        <f t="shared" si="3"/>
        <v>0.53885416666666663</v>
      </c>
      <c r="D102" s="17">
        <v>47</v>
      </c>
      <c r="E102" s="18">
        <v>114.55</v>
      </c>
      <c r="G102" s="92"/>
      <c r="H102" s="92"/>
      <c r="I102" s="70" t="s">
        <v>716</v>
      </c>
      <c r="J102" s="70"/>
      <c r="K102" s="70"/>
      <c r="L102" s="70"/>
      <c r="M102" s="92"/>
      <c r="N102" s="92"/>
      <c r="O102" s="92"/>
      <c r="P102" s="92"/>
      <c r="Q102" s="92"/>
    </row>
    <row r="103" spans="2:19" s="16" customFormat="1">
      <c r="B103" s="62" t="str">
        <f t="shared" si="2"/>
        <v>20200908</v>
      </c>
      <c r="C103" s="66">
        <f t="shared" si="3"/>
        <v>0.53885416666666663</v>
      </c>
      <c r="D103" s="17">
        <v>25</v>
      </c>
      <c r="E103" s="18">
        <v>114.55</v>
      </c>
      <c r="G103" s="92"/>
      <c r="H103" s="92"/>
      <c r="I103" s="70" t="s">
        <v>716</v>
      </c>
      <c r="J103" s="70"/>
      <c r="K103" s="70"/>
      <c r="L103" s="70"/>
      <c r="M103" s="92"/>
      <c r="N103" s="92"/>
      <c r="O103" s="92"/>
      <c r="P103" s="92"/>
      <c r="Q103" s="92"/>
    </row>
    <row r="104" spans="2:19" s="16" customFormat="1">
      <c r="B104" s="62" t="str">
        <f t="shared" si="2"/>
        <v>20200908</v>
      </c>
      <c r="C104" s="66">
        <f t="shared" si="3"/>
        <v>0.53885416666666663</v>
      </c>
      <c r="D104" s="17">
        <v>35</v>
      </c>
      <c r="E104" s="18">
        <v>114.55</v>
      </c>
      <c r="G104" s="92"/>
      <c r="H104" s="92"/>
      <c r="I104" s="70" t="s">
        <v>716</v>
      </c>
      <c r="J104" s="70"/>
      <c r="K104" s="70"/>
      <c r="L104" s="70"/>
      <c r="M104" s="92"/>
      <c r="N104" s="92"/>
      <c r="O104" s="92"/>
      <c r="P104" s="92"/>
      <c r="Q104" s="92"/>
    </row>
    <row r="105" spans="2:19" s="16" customFormat="1">
      <c r="B105" s="62" t="str">
        <f t="shared" si="2"/>
        <v>20200908</v>
      </c>
      <c r="C105" s="66">
        <f t="shared" si="3"/>
        <v>0.50798611111111114</v>
      </c>
      <c r="D105" s="17">
        <v>100</v>
      </c>
      <c r="E105" s="18">
        <v>115.35</v>
      </c>
      <c r="G105" s="92"/>
      <c r="H105" s="92"/>
      <c r="I105" s="70" t="s">
        <v>717</v>
      </c>
      <c r="J105" s="70"/>
      <c r="K105" s="70"/>
      <c r="L105" s="70"/>
      <c r="M105" s="92"/>
      <c r="N105" s="92"/>
      <c r="O105" s="92"/>
      <c r="P105" s="92"/>
      <c r="Q105" s="92"/>
    </row>
    <row r="106" spans="2:19" s="16" customFormat="1">
      <c r="B106" s="62" t="str">
        <f t="shared" si="2"/>
        <v>20200908</v>
      </c>
      <c r="C106" s="66">
        <f t="shared" si="3"/>
        <v>0.50798611111111114</v>
      </c>
      <c r="D106" s="17">
        <v>76</v>
      </c>
      <c r="E106" s="18">
        <v>115.35</v>
      </c>
      <c r="G106" s="92"/>
      <c r="H106" s="92"/>
      <c r="I106" s="70" t="s">
        <v>717</v>
      </c>
      <c r="J106" s="70"/>
      <c r="K106" s="70"/>
      <c r="L106" s="70"/>
      <c r="M106" s="92"/>
      <c r="N106" s="92"/>
      <c r="O106" s="92"/>
      <c r="P106" s="92"/>
      <c r="Q106" s="92"/>
    </row>
    <row r="107" spans="2:19" s="16" customFormat="1">
      <c r="B107" s="62" t="str">
        <f t="shared" si="2"/>
        <v>20200908</v>
      </c>
      <c r="C107" s="66">
        <f t="shared" si="3"/>
        <v>0.50798611111111114</v>
      </c>
      <c r="D107" s="17">
        <v>100</v>
      </c>
      <c r="E107" s="18">
        <v>115.35</v>
      </c>
      <c r="G107" s="92"/>
      <c r="H107" s="92"/>
      <c r="I107" s="70" t="s">
        <v>717</v>
      </c>
      <c r="J107" s="70"/>
      <c r="K107" s="70"/>
      <c r="L107" s="70"/>
      <c r="M107" s="92"/>
      <c r="N107" s="92"/>
      <c r="O107" s="92"/>
      <c r="P107" s="92"/>
      <c r="Q107" s="92"/>
    </row>
    <row r="108" spans="2:19" s="16" customFormat="1">
      <c r="B108" s="62" t="str">
        <f t="shared" si="2"/>
        <v>20200908</v>
      </c>
      <c r="C108" s="66">
        <f t="shared" si="3"/>
        <v>0.5076504629629629</v>
      </c>
      <c r="D108" s="17">
        <v>66</v>
      </c>
      <c r="E108" s="18">
        <v>115.35</v>
      </c>
      <c r="G108" s="92"/>
      <c r="H108" s="92"/>
      <c r="I108" s="70" t="s">
        <v>718</v>
      </c>
      <c r="J108" s="70"/>
      <c r="K108" s="70"/>
      <c r="L108" s="70"/>
      <c r="M108" s="92"/>
      <c r="N108" s="92"/>
      <c r="O108" s="92"/>
      <c r="P108" s="92"/>
      <c r="Q108" s="92"/>
    </row>
    <row r="109" spans="2:19" s="16" customFormat="1">
      <c r="B109" s="62" t="str">
        <f t="shared" si="2"/>
        <v>20200908</v>
      </c>
      <c r="C109" s="66">
        <f t="shared" si="3"/>
        <v>0.5076504629629629</v>
      </c>
      <c r="D109" s="17">
        <v>44</v>
      </c>
      <c r="E109" s="18">
        <v>115.35</v>
      </c>
      <c r="G109" s="92"/>
      <c r="H109" s="92"/>
      <c r="I109" s="70" t="s">
        <v>719</v>
      </c>
      <c r="J109" s="70"/>
      <c r="K109" s="70"/>
      <c r="L109" s="70"/>
      <c r="M109" s="92"/>
      <c r="N109" s="92"/>
      <c r="O109" s="92"/>
      <c r="P109" s="92"/>
      <c r="Q109" s="92"/>
    </row>
    <row r="110" spans="2:19" s="16" customFormat="1">
      <c r="B110" s="62" t="str">
        <f t="shared" si="2"/>
        <v>20200908</v>
      </c>
      <c r="C110" s="66">
        <f t="shared" si="3"/>
        <v>0.5076504629629629</v>
      </c>
      <c r="D110" s="17">
        <v>36</v>
      </c>
      <c r="E110" s="18">
        <v>115.35</v>
      </c>
      <c r="G110" s="92"/>
      <c r="H110" s="92"/>
      <c r="I110" s="70" t="s">
        <v>719</v>
      </c>
      <c r="J110" s="70"/>
      <c r="K110" s="70"/>
      <c r="L110" s="70"/>
      <c r="M110" s="92"/>
      <c r="N110" s="92"/>
      <c r="O110" s="92"/>
      <c r="P110" s="92"/>
      <c r="Q110" s="92"/>
    </row>
    <row r="111" spans="2:19" s="16" customFormat="1">
      <c r="B111" s="62" t="str">
        <f t="shared" si="2"/>
        <v>20200908</v>
      </c>
      <c r="C111" s="66">
        <f t="shared" si="3"/>
        <v>0.5076504629629629</v>
      </c>
      <c r="D111" s="17">
        <v>35</v>
      </c>
      <c r="E111" s="18">
        <v>115.35</v>
      </c>
      <c r="G111" s="92"/>
      <c r="H111" s="92"/>
      <c r="I111" s="70" t="s">
        <v>719</v>
      </c>
      <c r="J111" s="70"/>
      <c r="K111" s="70"/>
      <c r="L111" s="70"/>
      <c r="M111" s="92"/>
      <c r="N111" s="92"/>
      <c r="O111" s="92"/>
      <c r="P111" s="92"/>
      <c r="Q111" s="92"/>
    </row>
    <row r="112" spans="2:19" s="16" customFormat="1">
      <c r="B112" s="62" t="str">
        <f t="shared" si="2"/>
        <v>20200908</v>
      </c>
      <c r="C112" s="66">
        <f t="shared" si="3"/>
        <v>0.5076504629629629</v>
      </c>
      <c r="D112" s="17">
        <v>18</v>
      </c>
      <c r="E112" s="18">
        <v>115.35</v>
      </c>
      <c r="G112" s="92"/>
      <c r="H112" s="92"/>
      <c r="I112" s="70" t="s">
        <v>719</v>
      </c>
      <c r="J112" s="70"/>
      <c r="K112" s="70"/>
      <c r="L112" s="70"/>
      <c r="M112" s="92"/>
      <c r="N112" s="92"/>
      <c r="O112" s="92"/>
      <c r="P112" s="92"/>
      <c r="Q112" s="92"/>
    </row>
    <row r="113" spans="2:17" s="16" customFormat="1">
      <c r="B113" s="62" t="str">
        <f t="shared" si="2"/>
        <v>20200908</v>
      </c>
      <c r="C113" s="66">
        <f t="shared" si="3"/>
        <v>0.5076504629629629</v>
      </c>
      <c r="D113" s="17">
        <v>25</v>
      </c>
      <c r="E113" s="18">
        <v>115.35</v>
      </c>
      <c r="G113" s="92"/>
      <c r="H113" s="92"/>
      <c r="I113" s="70" t="s">
        <v>719</v>
      </c>
      <c r="J113" s="70"/>
      <c r="K113" s="70"/>
      <c r="L113" s="70"/>
      <c r="M113" s="92"/>
      <c r="N113" s="92"/>
      <c r="O113" s="92"/>
      <c r="P113" s="92"/>
      <c r="Q113" s="92"/>
    </row>
    <row r="114" spans="2:17" s="16" customFormat="1">
      <c r="B114" s="62" t="str">
        <f t="shared" si="2"/>
        <v>20200908</v>
      </c>
      <c r="C114" s="66">
        <f t="shared" si="3"/>
        <v>0.48261574074074076</v>
      </c>
      <c r="D114" s="17">
        <v>41</v>
      </c>
      <c r="E114" s="18">
        <v>116.2</v>
      </c>
      <c r="G114" s="92"/>
      <c r="H114" s="92"/>
      <c r="I114" s="70" t="s">
        <v>720</v>
      </c>
      <c r="J114" s="70"/>
      <c r="K114" s="70"/>
      <c r="L114" s="70"/>
      <c r="M114" s="92"/>
      <c r="N114" s="92"/>
      <c r="O114" s="92"/>
      <c r="P114" s="92"/>
      <c r="Q114" s="92"/>
    </row>
    <row r="115" spans="2:17" s="16" customFormat="1">
      <c r="B115" s="62" t="str">
        <f t="shared" si="2"/>
        <v>20200908</v>
      </c>
      <c r="C115" s="66">
        <f t="shared" si="3"/>
        <v>0.48261574074074076</v>
      </c>
      <c r="D115" s="17">
        <v>172</v>
      </c>
      <c r="E115" s="18">
        <v>116.2</v>
      </c>
      <c r="G115" s="92"/>
      <c r="H115" s="92"/>
      <c r="I115" s="70" t="s">
        <v>720</v>
      </c>
      <c r="J115" s="70"/>
      <c r="K115" s="70"/>
      <c r="L115" s="70"/>
      <c r="M115" s="92"/>
      <c r="N115" s="92"/>
      <c r="O115" s="92"/>
      <c r="P115" s="92"/>
      <c r="Q115" s="92"/>
    </row>
    <row r="116" spans="2:17" s="16" customFormat="1">
      <c r="B116" s="62" t="str">
        <f t="shared" si="2"/>
        <v>20200908</v>
      </c>
      <c r="C116" s="66">
        <f t="shared" si="3"/>
        <v>0.48261574074074076</v>
      </c>
      <c r="D116" s="17">
        <v>12</v>
      </c>
      <c r="E116" s="18">
        <v>116.2</v>
      </c>
      <c r="G116" s="92"/>
      <c r="H116" s="92"/>
      <c r="I116" s="70" t="s">
        <v>720</v>
      </c>
      <c r="J116" s="70"/>
      <c r="K116" s="70"/>
      <c r="L116" s="70"/>
      <c r="M116" s="92"/>
      <c r="N116" s="92"/>
      <c r="O116" s="92"/>
      <c r="P116" s="92"/>
      <c r="Q116" s="92"/>
    </row>
    <row r="117" spans="2:17" s="16" customFormat="1">
      <c r="B117" s="62" t="str">
        <f t="shared" si="2"/>
        <v>20200908</v>
      </c>
      <c r="C117" s="66">
        <f t="shared" si="3"/>
        <v>0.48261574074074076</v>
      </c>
      <c r="D117" s="17">
        <v>145</v>
      </c>
      <c r="E117" s="18">
        <v>116.2</v>
      </c>
      <c r="G117" s="92"/>
      <c r="H117" s="92"/>
      <c r="I117" s="70" t="s">
        <v>720</v>
      </c>
      <c r="J117" s="70"/>
      <c r="K117" s="70"/>
      <c r="L117" s="70"/>
      <c r="M117" s="92"/>
      <c r="N117" s="92"/>
      <c r="O117" s="92"/>
      <c r="P117" s="92"/>
      <c r="Q117" s="92"/>
    </row>
    <row r="118" spans="2:17" s="16" customFormat="1">
      <c r="B118" s="62" t="str">
        <f t="shared" si="2"/>
        <v>20200908</v>
      </c>
      <c r="C118" s="66">
        <f t="shared" si="3"/>
        <v>0.48261574074074076</v>
      </c>
      <c r="D118" s="17">
        <v>13</v>
      </c>
      <c r="E118" s="18">
        <v>116.2</v>
      </c>
      <c r="I118" s="70" t="s">
        <v>720</v>
      </c>
      <c r="J118" s="70"/>
      <c r="K118" s="70"/>
      <c r="L118" s="70"/>
    </row>
    <row r="119" spans="2:17" s="16" customFormat="1">
      <c r="B119" s="62" t="str">
        <f t="shared" si="2"/>
        <v>20200908</v>
      </c>
      <c r="C119" s="66">
        <f t="shared" si="3"/>
        <v>0.48261574074074076</v>
      </c>
      <c r="D119" s="17">
        <v>92</v>
      </c>
      <c r="E119" s="18">
        <v>116.2</v>
      </c>
      <c r="I119" s="70" t="s">
        <v>720</v>
      </c>
      <c r="J119" s="70"/>
      <c r="K119" s="70"/>
      <c r="L119" s="70"/>
    </row>
    <row r="120" spans="2:17" s="16" customFormat="1">
      <c r="B120" s="62" t="str">
        <f t="shared" si="2"/>
        <v>20200908</v>
      </c>
      <c r="C120" s="66">
        <f t="shared" si="3"/>
        <v>0.48261574074074076</v>
      </c>
      <c r="D120" s="17">
        <v>250</v>
      </c>
      <c r="E120" s="18">
        <v>116.2</v>
      </c>
      <c r="I120" s="70" t="s">
        <v>720</v>
      </c>
      <c r="J120" s="70"/>
      <c r="K120" s="70"/>
      <c r="L120" s="70"/>
    </row>
    <row r="121" spans="2:17" s="16" customFormat="1">
      <c r="B121" s="62" t="str">
        <f t="shared" si="2"/>
        <v>20200908</v>
      </c>
      <c r="C121" s="66">
        <f t="shared" si="3"/>
        <v>0.48261574074074076</v>
      </c>
      <c r="D121" s="17">
        <v>1</v>
      </c>
      <c r="E121" s="18">
        <v>116.2</v>
      </c>
      <c r="I121" s="70" t="s">
        <v>720</v>
      </c>
    </row>
    <row r="122" spans="2:17" s="16" customFormat="1">
      <c r="B122" s="62" t="str">
        <f t="shared" si="2"/>
        <v>20200908</v>
      </c>
      <c r="C122" s="66">
        <f t="shared" si="3"/>
        <v>0.48261574074074076</v>
      </c>
      <c r="D122" s="17">
        <v>7</v>
      </c>
      <c r="E122" s="18">
        <v>116.2</v>
      </c>
      <c r="I122" s="70" t="s">
        <v>721</v>
      </c>
    </row>
    <row r="123" spans="2:17" s="16" customFormat="1">
      <c r="B123" s="62" t="str">
        <f t="shared" si="2"/>
        <v>20200908</v>
      </c>
      <c r="C123" s="66">
        <f t="shared" si="3"/>
        <v>0.48261574074074076</v>
      </c>
      <c r="D123" s="17">
        <v>55</v>
      </c>
      <c r="E123" s="18">
        <v>116.2</v>
      </c>
      <c r="I123" s="70" t="s">
        <v>721</v>
      </c>
    </row>
    <row r="124" spans="2:17" s="16" customFormat="1">
      <c r="B124" s="62" t="str">
        <f t="shared" si="2"/>
        <v>20200908</v>
      </c>
      <c r="C124" s="66">
        <f t="shared" si="3"/>
        <v>0.48261574074074076</v>
      </c>
      <c r="D124" s="17">
        <v>26</v>
      </c>
      <c r="E124" s="18">
        <v>116.2</v>
      </c>
      <c r="I124" s="70" t="s">
        <v>721</v>
      </c>
    </row>
    <row r="125" spans="2:17" s="16" customFormat="1">
      <c r="B125" s="62" t="str">
        <f t="shared" si="2"/>
        <v>20200908</v>
      </c>
      <c r="C125" s="66">
        <f t="shared" si="3"/>
        <v>0.48261574074074076</v>
      </c>
      <c r="D125" s="17">
        <v>37</v>
      </c>
      <c r="E125" s="18">
        <v>116.2</v>
      </c>
      <c r="I125" s="70" t="s">
        <v>721</v>
      </c>
    </row>
    <row r="126" spans="2:17" s="16" customFormat="1">
      <c r="B126" s="62" t="str">
        <f t="shared" si="2"/>
        <v>20200908</v>
      </c>
      <c r="C126" s="66">
        <f t="shared" si="3"/>
        <v>0.48261574074074076</v>
      </c>
      <c r="D126" s="17">
        <v>32</v>
      </c>
      <c r="E126" s="18">
        <v>116.2</v>
      </c>
      <c r="I126" s="70" t="s">
        <v>721</v>
      </c>
    </row>
    <row r="127" spans="2:17" s="16" customFormat="1">
      <c r="B127" s="62" t="str">
        <f t="shared" si="2"/>
        <v>20200908</v>
      </c>
      <c r="C127" s="66">
        <f t="shared" si="3"/>
        <v>0.48261574074074076</v>
      </c>
      <c r="D127" s="17">
        <v>13</v>
      </c>
      <c r="E127" s="18">
        <v>116.2</v>
      </c>
      <c r="I127" s="70" t="s">
        <v>721</v>
      </c>
    </row>
    <row r="128" spans="2:17" s="16" customFormat="1">
      <c r="B128" s="62" t="str">
        <f t="shared" si="2"/>
        <v>20200908</v>
      </c>
      <c r="C128" s="66">
        <f t="shared" si="3"/>
        <v>0.48261574074074076</v>
      </c>
      <c r="D128" s="17">
        <v>44</v>
      </c>
      <c r="E128" s="18">
        <v>116.2</v>
      </c>
      <c r="I128" s="70" t="s">
        <v>721</v>
      </c>
    </row>
    <row r="129" spans="2:9" s="16" customFormat="1">
      <c r="B129" s="64" t="str">
        <f t="shared" si="2"/>
        <v>20200908</v>
      </c>
      <c r="C129" s="73">
        <f t="shared" si="3"/>
        <v>0.48261574074074076</v>
      </c>
      <c r="D129" s="23">
        <v>60</v>
      </c>
      <c r="E129" s="24">
        <v>116.2</v>
      </c>
      <c r="I129" s="70" t="s">
        <v>721</v>
      </c>
    </row>
    <row r="130" spans="2:9" s="16" customFormat="1">
      <c r="B130" s="62" t="str">
        <f t="shared" si="2"/>
        <v>20200910</v>
      </c>
      <c r="C130" s="66">
        <f t="shared" si="3"/>
        <v>0.70986111111111105</v>
      </c>
      <c r="D130" s="17">
        <v>20</v>
      </c>
      <c r="E130" s="18">
        <v>115.05</v>
      </c>
      <c r="I130" s="70" t="s">
        <v>722</v>
      </c>
    </row>
    <row r="131" spans="2:9" s="16" customFormat="1">
      <c r="B131" s="62" t="str">
        <f t="shared" si="2"/>
        <v>20200910</v>
      </c>
      <c r="C131" s="66">
        <f t="shared" si="3"/>
        <v>0.70986111111111105</v>
      </c>
      <c r="D131" s="17">
        <v>50</v>
      </c>
      <c r="E131" s="18">
        <v>115.05</v>
      </c>
      <c r="I131" s="70" t="s">
        <v>722</v>
      </c>
    </row>
    <row r="132" spans="2:9" s="16" customFormat="1">
      <c r="B132" s="62" t="str">
        <f t="shared" si="2"/>
        <v>20200910</v>
      </c>
      <c r="C132" s="66">
        <f t="shared" si="3"/>
        <v>0.70986111111111105</v>
      </c>
      <c r="D132" s="17">
        <v>11</v>
      </c>
      <c r="E132" s="18">
        <v>115.05</v>
      </c>
      <c r="I132" s="70" t="s">
        <v>722</v>
      </c>
    </row>
    <row r="133" spans="2:9" s="16" customFormat="1">
      <c r="B133" s="62" t="str">
        <f t="shared" si="2"/>
        <v>20200910</v>
      </c>
      <c r="C133" s="66">
        <f t="shared" si="3"/>
        <v>0.70986111111111105</v>
      </c>
      <c r="D133" s="17">
        <v>15</v>
      </c>
      <c r="E133" s="18">
        <v>115.05</v>
      </c>
      <c r="I133" s="70" t="s">
        <v>722</v>
      </c>
    </row>
    <row r="134" spans="2:9" s="16" customFormat="1">
      <c r="B134" s="62" t="str">
        <f t="shared" si="2"/>
        <v>20200910</v>
      </c>
      <c r="C134" s="66">
        <f t="shared" si="3"/>
        <v>0.70986111111111105</v>
      </c>
      <c r="D134" s="17">
        <v>46</v>
      </c>
      <c r="E134" s="18">
        <v>115.05</v>
      </c>
      <c r="I134" s="70" t="s">
        <v>722</v>
      </c>
    </row>
    <row r="135" spans="2:9" s="16" customFormat="1">
      <c r="B135" s="62" t="str">
        <f t="shared" si="2"/>
        <v>20200910</v>
      </c>
      <c r="C135" s="66">
        <f t="shared" si="3"/>
        <v>0.70986111111111105</v>
      </c>
      <c r="D135" s="17">
        <v>48</v>
      </c>
      <c r="E135" s="18">
        <v>115.05</v>
      </c>
      <c r="I135" s="70" t="s">
        <v>722</v>
      </c>
    </row>
    <row r="136" spans="2:9" s="16" customFormat="1">
      <c r="B136" s="62" t="str">
        <f t="shared" si="2"/>
        <v>20200910</v>
      </c>
      <c r="C136" s="66">
        <f t="shared" si="3"/>
        <v>0.70986111111111105</v>
      </c>
      <c r="D136" s="17">
        <v>60</v>
      </c>
      <c r="E136" s="18">
        <v>115.05</v>
      </c>
      <c r="I136" s="70" t="s">
        <v>722</v>
      </c>
    </row>
    <row r="137" spans="2:9" s="16" customFormat="1">
      <c r="B137" s="62" t="str">
        <f t="shared" ref="B137:B200" si="4">IF(I137=0," ",LEFT(I137,8))</f>
        <v>20200910</v>
      </c>
      <c r="C137" s="66">
        <f t="shared" si="3"/>
        <v>0.70706018518518521</v>
      </c>
      <c r="D137" s="17">
        <v>53</v>
      </c>
      <c r="E137" s="18">
        <v>115</v>
      </c>
      <c r="I137" s="70" t="s">
        <v>723</v>
      </c>
    </row>
    <row r="138" spans="2:9" s="16" customFormat="1">
      <c r="B138" s="62" t="str">
        <f t="shared" si="4"/>
        <v>20200910</v>
      </c>
      <c r="C138" s="66">
        <f t="shared" si="3"/>
        <v>0.70706018518518521</v>
      </c>
      <c r="D138" s="17">
        <v>100</v>
      </c>
      <c r="E138" s="18">
        <v>115</v>
      </c>
      <c r="I138" s="70" t="s">
        <v>723</v>
      </c>
    </row>
    <row r="139" spans="2:9" s="16" customFormat="1">
      <c r="B139" s="62" t="str">
        <f t="shared" si="4"/>
        <v>20200910</v>
      </c>
      <c r="C139" s="66">
        <f t="shared" ref="C139:C202" si="5">IF(I139=0," ",(MID(I139,10,8)*24+1)/24)</f>
        <v>0.70706018518518521</v>
      </c>
      <c r="D139" s="17">
        <v>23</v>
      </c>
      <c r="E139" s="18">
        <v>115</v>
      </c>
      <c r="I139" s="70" t="s">
        <v>723</v>
      </c>
    </row>
    <row r="140" spans="2:9" s="16" customFormat="1">
      <c r="B140" s="62" t="str">
        <f t="shared" si="4"/>
        <v>20200910</v>
      </c>
      <c r="C140" s="66">
        <f t="shared" si="5"/>
        <v>0.70703703703703713</v>
      </c>
      <c r="D140" s="17">
        <v>74</v>
      </c>
      <c r="E140" s="18">
        <v>115</v>
      </c>
      <c r="I140" s="70" t="s">
        <v>724</v>
      </c>
    </row>
    <row r="141" spans="2:9" s="16" customFormat="1">
      <c r="B141" s="62" t="str">
        <f t="shared" si="4"/>
        <v xml:space="preserve"> </v>
      </c>
      <c r="C141" s="66" t="str">
        <f t="shared" si="5"/>
        <v xml:space="preserve"> </v>
      </c>
      <c r="D141" s="17"/>
      <c r="E141" s="18"/>
      <c r="I141" s="93"/>
    </row>
    <row r="142" spans="2:9" s="16" customFormat="1">
      <c r="B142" s="62" t="str">
        <f t="shared" si="4"/>
        <v xml:space="preserve"> </v>
      </c>
      <c r="C142" s="66" t="str">
        <f t="shared" si="5"/>
        <v xml:space="preserve"> </v>
      </c>
      <c r="D142" s="17"/>
      <c r="E142" s="18"/>
      <c r="I142" s="93"/>
    </row>
    <row r="143" spans="2:9" s="16" customFormat="1">
      <c r="B143" s="62" t="str">
        <f t="shared" si="4"/>
        <v xml:space="preserve"> </v>
      </c>
      <c r="C143" s="66" t="str">
        <f t="shared" si="5"/>
        <v xml:space="preserve"> </v>
      </c>
      <c r="D143" s="17"/>
      <c r="E143" s="18"/>
      <c r="I143" s="93"/>
    </row>
    <row r="144" spans="2:9" s="16" customFormat="1">
      <c r="B144" s="62" t="str">
        <f t="shared" si="4"/>
        <v xml:space="preserve"> </v>
      </c>
      <c r="C144" s="66" t="str">
        <f t="shared" si="5"/>
        <v xml:space="preserve"> </v>
      </c>
      <c r="D144" s="17"/>
      <c r="E144" s="18"/>
      <c r="I144" s="93"/>
    </row>
    <row r="145" spans="2:9" s="16" customFormat="1">
      <c r="B145" s="62" t="str">
        <f t="shared" si="4"/>
        <v xml:space="preserve"> </v>
      </c>
      <c r="C145" s="66" t="str">
        <f t="shared" si="5"/>
        <v xml:space="preserve"> </v>
      </c>
      <c r="D145" s="17"/>
      <c r="E145" s="18"/>
      <c r="I145" s="93"/>
    </row>
    <row r="146" spans="2:9" s="16" customFormat="1">
      <c r="B146" s="62" t="str">
        <f t="shared" si="4"/>
        <v xml:space="preserve"> </v>
      </c>
      <c r="C146" s="66" t="str">
        <f t="shared" si="5"/>
        <v xml:space="preserve"> </v>
      </c>
      <c r="D146" s="17"/>
      <c r="E146" s="18"/>
      <c r="I146" s="93"/>
    </row>
    <row r="147" spans="2:9" s="16" customFormat="1">
      <c r="B147" s="62" t="str">
        <f t="shared" si="4"/>
        <v xml:space="preserve"> </v>
      </c>
      <c r="C147" s="66" t="str">
        <f t="shared" si="5"/>
        <v xml:space="preserve"> </v>
      </c>
      <c r="D147" s="17"/>
      <c r="E147" s="18"/>
      <c r="I147" s="93"/>
    </row>
    <row r="148" spans="2:9" s="16" customFormat="1">
      <c r="B148" s="62" t="str">
        <f t="shared" si="4"/>
        <v xml:space="preserve"> </v>
      </c>
      <c r="C148" s="66" t="str">
        <f t="shared" si="5"/>
        <v xml:space="preserve"> </v>
      </c>
      <c r="D148" s="17"/>
      <c r="E148" s="18"/>
      <c r="I148" s="93"/>
    </row>
    <row r="149" spans="2:9" s="16" customFormat="1">
      <c r="B149" s="62" t="str">
        <f t="shared" si="4"/>
        <v xml:space="preserve"> </v>
      </c>
      <c r="C149" s="66" t="str">
        <f t="shared" si="5"/>
        <v xml:space="preserve"> </v>
      </c>
      <c r="D149" s="17"/>
      <c r="E149" s="18"/>
      <c r="I149" s="93"/>
    </row>
    <row r="150" spans="2:9" s="16" customFormat="1">
      <c r="B150" s="62" t="str">
        <f t="shared" si="4"/>
        <v xml:space="preserve"> </v>
      </c>
      <c r="C150" s="66" t="str">
        <f t="shared" si="5"/>
        <v xml:space="preserve"> </v>
      </c>
      <c r="D150" s="17"/>
      <c r="E150" s="18"/>
      <c r="I150" s="93"/>
    </row>
    <row r="151" spans="2:9" s="16" customFormat="1">
      <c r="B151" s="62" t="str">
        <f t="shared" si="4"/>
        <v xml:space="preserve"> </v>
      </c>
      <c r="C151" s="66" t="str">
        <f t="shared" si="5"/>
        <v xml:space="preserve"> </v>
      </c>
      <c r="D151" s="17"/>
      <c r="E151" s="18"/>
      <c r="I151" s="93"/>
    </row>
    <row r="152" spans="2:9" s="16" customFormat="1">
      <c r="B152" s="62" t="str">
        <f t="shared" si="4"/>
        <v xml:space="preserve"> </v>
      </c>
      <c r="C152" s="66" t="str">
        <f t="shared" si="5"/>
        <v xml:space="preserve"> </v>
      </c>
      <c r="D152" s="17"/>
      <c r="E152" s="18"/>
      <c r="I152" s="93"/>
    </row>
    <row r="153" spans="2:9" s="16" customFormat="1">
      <c r="B153" s="62" t="str">
        <f t="shared" si="4"/>
        <v xml:space="preserve"> </v>
      </c>
      <c r="C153" s="66" t="str">
        <f t="shared" si="5"/>
        <v xml:space="preserve"> </v>
      </c>
      <c r="D153" s="17"/>
      <c r="E153" s="18"/>
      <c r="I153" s="93"/>
    </row>
    <row r="154" spans="2:9" s="16" customFormat="1">
      <c r="B154" s="62" t="str">
        <f t="shared" si="4"/>
        <v xml:space="preserve"> </v>
      </c>
      <c r="C154" s="66" t="str">
        <f t="shared" si="5"/>
        <v xml:space="preserve"> </v>
      </c>
      <c r="D154" s="17"/>
      <c r="E154" s="18"/>
      <c r="I154" s="93"/>
    </row>
    <row r="155" spans="2:9" s="16" customFormat="1">
      <c r="B155" s="62" t="str">
        <f t="shared" si="4"/>
        <v xml:space="preserve"> </v>
      </c>
      <c r="C155" s="66" t="str">
        <f t="shared" si="5"/>
        <v xml:space="preserve"> </v>
      </c>
      <c r="D155" s="17"/>
      <c r="E155" s="18"/>
      <c r="I155" s="93"/>
    </row>
    <row r="156" spans="2:9" s="16" customFormat="1">
      <c r="B156" s="62" t="str">
        <f t="shared" si="4"/>
        <v xml:space="preserve"> </v>
      </c>
      <c r="C156" s="66" t="str">
        <f t="shared" si="5"/>
        <v xml:space="preserve"> </v>
      </c>
      <c r="D156" s="17"/>
      <c r="E156" s="18"/>
      <c r="I156" s="93"/>
    </row>
    <row r="157" spans="2:9" s="16" customFormat="1">
      <c r="B157" s="62" t="str">
        <f t="shared" si="4"/>
        <v xml:space="preserve"> </v>
      </c>
      <c r="C157" s="66" t="str">
        <f t="shared" si="5"/>
        <v xml:space="preserve"> </v>
      </c>
      <c r="D157" s="17"/>
      <c r="E157" s="18"/>
      <c r="I157" s="93"/>
    </row>
    <row r="158" spans="2:9" s="16" customFormat="1">
      <c r="B158" s="62" t="str">
        <f t="shared" si="4"/>
        <v xml:space="preserve"> </v>
      </c>
      <c r="C158" s="66" t="str">
        <f t="shared" si="5"/>
        <v xml:space="preserve"> </v>
      </c>
      <c r="D158" s="17"/>
      <c r="E158" s="18"/>
      <c r="I158" s="93"/>
    </row>
    <row r="159" spans="2:9" s="16" customFormat="1">
      <c r="B159" s="62" t="str">
        <f t="shared" si="4"/>
        <v xml:space="preserve"> </v>
      </c>
      <c r="C159" s="66" t="str">
        <f t="shared" si="5"/>
        <v xml:space="preserve"> </v>
      </c>
      <c r="D159" s="17"/>
      <c r="E159" s="18"/>
      <c r="I159" s="93"/>
    </row>
    <row r="160" spans="2:9" s="16" customFormat="1">
      <c r="B160" s="62" t="str">
        <f t="shared" si="4"/>
        <v xml:space="preserve"> </v>
      </c>
      <c r="C160" s="66" t="str">
        <f t="shared" si="5"/>
        <v xml:space="preserve"> </v>
      </c>
      <c r="D160" s="17"/>
      <c r="E160" s="18"/>
      <c r="I160" s="93"/>
    </row>
    <row r="161" spans="2:9" s="16" customFormat="1">
      <c r="B161" s="62" t="str">
        <f t="shared" si="4"/>
        <v xml:space="preserve"> </v>
      </c>
      <c r="C161" s="66" t="str">
        <f t="shared" si="5"/>
        <v xml:space="preserve"> </v>
      </c>
      <c r="D161" s="17"/>
      <c r="E161" s="18"/>
      <c r="I161" s="93"/>
    </row>
    <row r="162" spans="2:9" s="16" customFormat="1">
      <c r="B162" s="62" t="str">
        <f t="shared" si="4"/>
        <v xml:space="preserve"> </v>
      </c>
      <c r="C162" s="66" t="str">
        <f t="shared" si="5"/>
        <v xml:space="preserve"> </v>
      </c>
      <c r="D162" s="17"/>
      <c r="E162" s="18"/>
      <c r="I162" s="93"/>
    </row>
    <row r="163" spans="2:9" s="16" customFormat="1">
      <c r="B163" s="62" t="str">
        <f t="shared" si="4"/>
        <v xml:space="preserve"> </v>
      </c>
      <c r="C163" s="66" t="str">
        <f t="shared" si="5"/>
        <v xml:space="preserve"> </v>
      </c>
      <c r="D163" s="17"/>
      <c r="E163" s="18"/>
      <c r="I163" s="93"/>
    </row>
    <row r="164" spans="2:9" s="16" customFormat="1">
      <c r="B164" s="62" t="str">
        <f t="shared" si="4"/>
        <v xml:space="preserve"> </v>
      </c>
      <c r="C164" s="66" t="str">
        <f t="shared" si="5"/>
        <v xml:space="preserve"> </v>
      </c>
      <c r="D164" s="17"/>
      <c r="E164" s="18"/>
      <c r="I164" s="93"/>
    </row>
    <row r="165" spans="2:9" s="16" customFormat="1">
      <c r="B165" s="62" t="str">
        <f t="shared" si="4"/>
        <v xml:space="preserve"> </v>
      </c>
      <c r="C165" s="66" t="str">
        <f t="shared" si="5"/>
        <v xml:space="preserve"> </v>
      </c>
      <c r="D165" s="17"/>
      <c r="E165" s="18"/>
      <c r="I165" s="93"/>
    </row>
    <row r="166" spans="2:9" s="16" customFormat="1">
      <c r="B166" s="62" t="str">
        <f t="shared" si="4"/>
        <v xml:space="preserve"> </v>
      </c>
      <c r="C166" s="66" t="str">
        <f t="shared" si="5"/>
        <v xml:space="preserve"> </v>
      </c>
      <c r="D166" s="17"/>
      <c r="E166" s="18"/>
      <c r="I166" s="93"/>
    </row>
    <row r="167" spans="2:9" s="16" customFormat="1">
      <c r="B167" s="62" t="str">
        <f t="shared" si="4"/>
        <v xml:space="preserve"> </v>
      </c>
      <c r="C167" s="66" t="str">
        <f t="shared" si="5"/>
        <v xml:space="preserve"> </v>
      </c>
      <c r="D167" s="17"/>
      <c r="E167" s="18"/>
      <c r="I167" s="93"/>
    </row>
    <row r="168" spans="2:9" s="16" customFormat="1">
      <c r="B168" s="62" t="str">
        <f t="shared" si="4"/>
        <v xml:space="preserve"> </v>
      </c>
      <c r="C168" s="66" t="str">
        <f t="shared" si="5"/>
        <v xml:space="preserve"> </v>
      </c>
      <c r="D168" s="17"/>
      <c r="E168" s="18"/>
      <c r="I168" s="93"/>
    </row>
    <row r="169" spans="2:9" s="16" customFormat="1">
      <c r="B169" s="62" t="str">
        <f t="shared" si="4"/>
        <v xml:space="preserve"> </v>
      </c>
      <c r="C169" s="66" t="str">
        <f t="shared" si="5"/>
        <v xml:space="preserve"> </v>
      </c>
      <c r="D169" s="17"/>
      <c r="E169" s="18"/>
      <c r="I169" s="93"/>
    </row>
    <row r="170" spans="2:9" s="16" customFormat="1">
      <c r="B170" s="62" t="str">
        <f t="shared" si="4"/>
        <v xml:space="preserve"> </v>
      </c>
      <c r="C170" s="66" t="str">
        <f t="shared" si="5"/>
        <v xml:space="preserve"> </v>
      </c>
      <c r="D170" s="17"/>
      <c r="E170" s="18"/>
      <c r="I170" s="93"/>
    </row>
    <row r="171" spans="2:9" s="16" customFormat="1">
      <c r="B171" s="62" t="str">
        <f t="shared" si="4"/>
        <v xml:space="preserve"> </v>
      </c>
      <c r="C171" s="66" t="str">
        <f t="shared" si="5"/>
        <v xml:space="preserve"> </v>
      </c>
      <c r="D171" s="17"/>
      <c r="E171" s="18"/>
      <c r="I171" s="93"/>
    </row>
    <row r="172" spans="2:9" s="16" customFormat="1">
      <c r="B172" s="62" t="str">
        <f t="shared" si="4"/>
        <v xml:space="preserve"> </v>
      </c>
      <c r="C172" s="66" t="str">
        <f t="shared" si="5"/>
        <v xml:space="preserve"> </v>
      </c>
      <c r="D172" s="17"/>
      <c r="E172" s="18"/>
      <c r="I172" s="93"/>
    </row>
    <row r="173" spans="2:9" s="16" customFormat="1">
      <c r="B173" s="62" t="str">
        <f t="shared" si="4"/>
        <v xml:space="preserve"> </v>
      </c>
      <c r="C173" s="66" t="str">
        <f t="shared" si="5"/>
        <v xml:space="preserve"> </v>
      </c>
      <c r="D173" s="17"/>
      <c r="E173" s="18"/>
      <c r="I173" s="93"/>
    </row>
    <row r="174" spans="2:9" s="16" customFormat="1">
      <c r="B174" s="62" t="str">
        <f t="shared" si="4"/>
        <v xml:space="preserve"> </v>
      </c>
      <c r="C174" s="66" t="str">
        <f t="shared" si="5"/>
        <v xml:space="preserve"> </v>
      </c>
      <c r="D174" s="17"/>
      <c r="E174" s="18"/>
      <c r="I174" s="93"/>
    </row>
    <row r="175" spans="2:9" s="16" customFormat="1">
      <c r="B175" s="62" t="str">
        <f t="shared" si="4"/>
        <v xml:space="preserve"> </v>
      </c>
      <c r="C175" s="66" t="str">
        <f t="shared" si="5"/>
        <v xml:space="preserve"> </v>
      </c>
      <c r="D175" s="17"/>
      <c r="E175" s="18"/>
      <c r="I175" s="93"/>
    </row>
    <row r="176" spans="2:9" s="16" customFormat="1">
      <c r="B176" s="62" t="str">
        <f t="shared" si="4"/>
        <v xml:space="preserve"> </v>
      </c>
      <c r="C176" s="66" t="str">
        <f t="shared" si="5"/>
        <v xml:space="preserve"> </v>
      </c>
      <c r="D176" s="17"/>
      <c r="E176" s="18"/>
      <c r="I176" s="93"/>
    </row>
    <row r="177" spans="2:9" s="16" customFormat="1">
      <c r="B177" s="62" t="str">
        <f t="shared" si="4"/>
        <v xml:space="preserve"> </v>
      </c>
      <c r="C177" s="66" t="str">
        <f t="shared" si="5"/>
        <v xml:space="preserve"> </v>
      </c>
      <c r="D177" s="17"/>
      <c r="E177" s="18"/>
      <c r="I177" s="93"/>
    </row>
    <row r="178" spans="2:9" s="16" customFormat="1">
      <c r="B178" s="62" t="str">
        <f t="shared" si="4"/>
        <v xml:space="preserve"> </v>
      </c>
      <c r="C178" s="66" t="str">
        <f t="shared" si="5"/>
        <v xml:space="preserve"> </v>
      </c>
      <c r="D178" s="17"/>
      <c r="E178" s="18"/>
      <c r="I178" s="93"/>
    </row>
    <row r="179" spans="2:9" s="16" customFormat="1">
      <c r="B179" s="62" t="str">
        <f t="shared" si="4"/>
        <v xml:space="preserve"> </v>
      </c>
      <c r="C179" s="66" t="str">
        <f t="shared" si="5"/>
        <v xml:space="preserve"> </v>
      </c>
      <c r="D179" s="17"/>
      <c r="E179" s="18"/>
      <c r="I179" s="93"/>
    </row>
    <row r="180" spans="2:9" s="16" customFormat="1">
      <c r="B180" s="62" t="str">
        <f t="shared" si="4"/>
        <v xml:space="preserve"> </v>
      </c>
      <c r="C180" s="66" t="str">
        <f t="shared" si="5"/>
        <v xml:space="preserve"> </v>
      </c>
      <c r="D180" s="17"/>
      <c r="E180" s="18"/>
      <c r="I180" s="93"/>
    </row>
    <row r="181" spans="2:9" s="16" customFormat="1">
      <c r="B181" s="62" t="str">
        <f t="shared" si="4"/>
        <v xml:space="preserve"> </v>
      </c>
      <c r="C181" s="66" t="str">
        <f t="shared" si="5"/>
        <v xml:space="preserve"> </v>
      </c>
      <c r="D181" s="17"/>
      <c r="E181" s="18"/>
      <c r="I181" s="93"/>
    </row>
    <row r="182" spans="2:9" s="16" customFormat="1">
      <c r="B182" s="62" t="str">
        <f t="shared" si="4"/>
        <v xml:space="preserve"> </v>
      </c>
      <c r="C182" s="66" t="str">
        <f t="shared" si="5"/>
        <v xml:space="preserve"> </v>
      </c>
      <c r="D182" s="17"/>
      <c r="E182" s="18"/>
      <c r="I182" s="93"/>
    </row>
    <row r="183" spans="2:9" s="16" customFormat="1">
      <c r="B183" s="62" t="str">
        <f t="shared" si="4"/>
        <v xml:space="preserve"> </v>
      </c>
      <c r="C183" s="66" t="str">
        <f t="shared" si="5"/>
        <v xml:space="preserve"> </v>
      </c>
      <c r="D183" s="17"/>
      <c r="E183" s="18"/>
      <c r="I183" s="93"/>
    </row>
    <row r="184" spans="2:9" s="16" customFormat="1">
      <c r="B184" s="62" t="str">
        <f t="shared" si="4"/>
        <v xml:space="preserve"> </v>
      </c>
      <c r="C184" s="66" t="str">
        <f t="shared" si="5"/>
        <v xml:space="preserve"> </v>
      </c>
      <c r="D184" s="17"/>
      <c r="E184" s="18"/>
      <c r="I184" s="93"/>
    </row>
    <row r="185" spans="2:9" s="16" customFormat="1">
      <c r="B185" s="62" t="str">
        <f t="shared" si="4"/>
        <v xml:space="preserve"> </v>
      </c>
      <c r="C185" s="66" t="str">
        <f t="shared" si="5"/>
        <v xml:space="preserve"> </v>
      </c>
      <c r="D185" s="17"/>
      <c r="E185" s="18"/>
      <c r="I185" s="93"/>
    </row>
    <row r="186" spans="2:9" s="16" customFormat="1">
      <c r="B186" s="62" t="str">
        <f t="shared" si="4"/>
        <v xml:space="preserve"> </v>
      </c>
      <c r="C186" s="66" t="str">
        <f t="shared" si="5"/>
        <v xml:space="preserve"> </v>
      </c>
      <c r="D186" s="17"/>
      <c r="E186" s="18"/>
      <c r="I186" s="93"/>
    </row>
    <row r="187" spans="2:9" s="16" customFormat="1">
      <c r="B187" s="62" t="str">
        <f t="shared" si="4"/>
        <v xml:space="preserve"> </v>
      </c>
      <c r="C187" s="66" t="str">
        <f t="shared" si="5"/>
        <v xml:space="preserve"> </v>
      </c>
      <c r="D187" s="17"/>
      <c r="E187" s="18"/>
      <c r="I187" s="93"/>
    </row>
    <row r="188" spans="2:9" s="16" customFormat="1">
      <c r="B188" s="62" t="str">
        <f t="shared" si="4"/>
        <v xml:space="preserve"> </v>
      </c>
      <c r="C188" s="66" t="str">
        <f t="shared" si="5"/>
        <v xml:space="preserve"> </v>
      </c>
      <c r="D188" s="17"/>
      <c r="E188" s="18"/>
      <c r="I188" s="93"/>
    </row>
    <row r="189" spans="2:9" s="16" customFormat="1">
      <c r="B189" s="62" t="str">
        <f t="shared" si="4"/>
        <v xml:space="preserve"> </v>
      </c>
      <c r="C189" s="66" t="str">
        <f t="shared" si="5"/>
        <v xml:space="preserve"> </v>
      </c>
      <c r="D189" s="17"/>
      <c r="E189" s="18"/>
      <c r="I189" s="93"/>
    </row>
    <row r="190" spans="2:9" s="16" customFormat="1">
      <c r="B190" s="62" t="str">
        <f t="shared" si="4"/>
        <v xml:space="preserve"> </v>
      </c>
      <c r="C190" s="66" t="str">
        <f t="shared" si="5"/>
        <v xml:space="preserve"> </v>
      </c>
      <c r="D190" s="17"/>
      <c r="E190" s="18"/>
      <c r="I190" s="93"/>
    </row>
    <row r="191" spans="2:9" s="16" customFormat="1">
      <c r="B191" s="62" t="str">
        <f t="shared" si="4"/>
        <v xml:space="preserve"> </v>
      </c>
      <c r="C191" s="66" t="str">
        <f t="shared" si="5"/>
        <v xml:space="preserve"> </v>
      </c>
      <c r="D191" s="17"/>
      <c r="E191" s="18"/>
      <c r="I191" s="93"/>
    </row>
    <row r="192" spans="2:9" s="16" customFormat="1">
      <c r="B192" s="62" t="str">
        <f t="shared" si="4"/>
        <v xml:space="preserve"> </v>
      </c>
      <c r="C192" s="66" t="str">
        <f t="shared" si="5"/>
        <v xml:space="preserve"> </v>
      </c>
      <c r="D192" s="17"/>
      <c r="E192" s="18"/>
      <c r="I192" s="93"/>
    </row>
    <row r="193" spans="2:9" s="16" customFormat="1">
      <c r="B193" s="62" t="str">
        <f t="shared" si="4"/>
        <v xml:space="preserve"> </v>
      </c>
      <c r="C193" s="66" t="str">
        <f t="shared" si="5"/>
        <v xml:space="preserve"> </v>
      </c>
      <c r="D193" s="17"/>
      <c r="E193" s="18"/>
      <c r="I193" s="93"/>
    </row>
    <row r="194" spans="2:9" s="16" customFormat="1">
      <c r="B194" s="62" t="str">
        <f t="shared" si="4"/>
        <v xml:space="preserve"> </v>
      </c>
      <c r="C194" s="66" t="str">
        <f t="shared" si="5"/>
        <v xml:space="preserve"> </v>
      </c>
      <c r="D194" s="17"/>
      <c r="E194" s="18"/>
      <c r="I194" s="93"/>
    </row>
    <row r="195" spans="2:9" s="16" customFormat="1">
      <c r="B195" s="62" t="str">
        <f t="shared" si="4"/>
        <v xml:space="preserve"> </v>
      </c>
      <c r="C195" s="66" t="str">
        <f t="shared" si="5"/>
        <v xml:space="preserve"> </v>
      </c>
      <c r="D195" s="17"/>
      <c r="E195" s="18"/>
      <c r="I195" s="93"/>
    </row>
    <row r="196" spans="2:9" s="16" customFormat="1">
      <c r="B196" s="62" t="str">
        <f t="shared" si="4"/>
        <v xml:space="preserve"> </v>
      </c>
      <c r="C196" s="66" t="str">
        <f t="shared" si="5"/>
        <v xml:space="preserve"> </v>
      </c>
      <c r="D196" s="17"/>
      <c r="E196" s="18"/>
      <c r="I196" s="93"/>
    </row>
    <row r="197" spans="2:9" s="16" customFormat="1">
      <c r="B197" s="62" t="str">
        <f t="shared" si="4"/>
        <v xml:space="preserve"> </v>
      </c>
      <c r="C197" s="66" t="str">
        <f t="shared" si="5"/>
        <v xml:space="preserve"> </v>
      </c>
      <c r="D197" s="17"/>
      <c r="E197" s="18"/>
      <c r="I197" s="93"/>
    </row>
    <row r="198" spans="2:9" s="16" customFormat="1">
      <c r="B198" s="62" t="str">
        <f t="shared" si="4"/>
        <v xml:space="preserve"> </v>
      </c>
      <c r="C198" s="66" t="str">
        <f t="shared" si="5"/>
        <v xml:space="preserve"> </v>
      </c>
      <c r="D198" s="17"/>
      <c r="E198" s="18"/>
      <c r="I198" s="93"/>
    </row>
    <row r="199" spans="2:9" s="16" customFormat="1">
      <c r="B199" s="62" t="str">
        <f t="shared" si="4"/>
        <v xml:space="preserve"> </v>
      </c>
      <c r="C199" s="66" t="str">
        <f t="shared" si="5"/>
        <v xml:space="preserve"> </v>
      </c>
      <c r="D199" s="17"/>
      <c r="E199" s="18"/>
      <c r="I199" s="93"/>
    </row>
    <row r="200" spans="2:9" s="16" customFormat="1">
      <c r="B200" s="62" t="str">
        <f t="shared" si="4"/>
        <v xml:space="preserve"> </v>
      </c>
      <c r="C200" s="66" t="str">
        <f t="shared" si="5"/>
        <v xml:space="preserve"> </v>
      </c>
      <c r="D200" s="17"/>
      <c r="E200" s="18"/>
      <c r="I200" s="93"/>
    </row>
    <row r="201" spans="2:9" s="16" customFormat="1">
      <c r="B201" s="62" t="str">
        <f t="shared" ref="B201:B264" si="6">IF(I201=0," ",LEFT(I201,8))</f>
        <v xml:space="preserve"> </v>
      </c>
      <c r="C201" s="66" t="str">
        <f t="shared" si="5"/>
        <v xml:space="preserve"> </v>
      </c>
      <c r="D201" s="17"/>
      <c r="E201" s="18"/>
      <c r="I201" s="93"/>
    </row>
    <row r="202" spans="2:9" s="16" customFormat="1">
      <c r="B202" s="62" t="str">
        <f t="shared" si="6"/>
        <v xml:space="preserve"> </v>
      </c>
      <c r="C202" s="66" t="str">
        <f t="shared" si="5"/>
        <v xml:space="preserve"> </v>
      </c>
      <c r="D202" s="17"/>
      <c r="E202" s="18"/>
      <c r="I202" s="93"/>
    </row>
    <row r="203" spans="2:9" s="16" customFormat="1">
      <c r="B203" s="62" t="str">
        <f t="shared" si="6"/>
        <v xml:space="preserve"> </v>
      </c>
      <c r="C203" s="66" t="str">
        <f t="shared" ref="C203:C266" si="7">IF(I203=0," ",(MID(I203,10,8)*24+1)/24)</f>
        <v xml:space="preserve"> </v>
      </c>
      <c r="D203" s="17"/>
      <c r="E203" s="18"/>
      <c r="I203" s="93"/>
    </row>
    <row r="204" spans="2:9" s="16" customFormat="1">
      <c r="B204" s="62" t="str">
        <f t="shared" si="6"/>
        <v xml:space="preserve"> </v>
      </c>
      <c r="C204" s="66" t="str">
        <f t="shared" si="7"/>
        <v xml:space="preserve"> </v>
      </c>
      <c r="D204" s="17"/>
      <c r="E204" s="18"/>
      <c r="I204" s="93"/>
    </row>
    <row r="205" spans="2:9" s="16" customFormat="1">
      <c r="B205" s="62" t="str">
        <f t="shared" si="6"/>
        <v xml:space="preserve"> </v>
      </c>
      <c r="C205" s="66" t="str">
        <f t="shared" si="7"/>
        <v xml:space="preserve"> </v>
      </c>
      <c r="D205" s="17"/>
      <c r="E205" s="18"/>
      <c r="I205" s="93"/>
    </row>
    <row r="206" spans="2:9" s="16" customFormat="1">
      <c r="B206" s="62" t="str">
        <f t="shared" si="6"/>
        <v xml:space="preserve"> </v>
      </c>
      <c r="C206" s="66" t="str">
        <f t="shared" si="7"/>
        <v xml:space="preserve"> </v>
      </c>
      <c r="D206" s="17"/>
      <c r="E206" s="18"/>
      <c r="I206" s="93"/>
    </row>
    <row r="207" spans="2:9" s="16" customFormat="1">
      <c r="B207" s="62" t="str">
        <f t="shared" si="6"/>
        <v xml:space="preserve"> </v>
      </c>
      <c r="C207" s="66" t="str">
        <f t="shared" si="7"/>
        <v xml:space="preserve"> </v>
      </c>
      <c r="D207" s="17"/>
      <c r="E207" s="18"/>
      <c r="I207" s="93"/>
    </row>
    <row r="208" spans="2:9" s="16" customFormat="1">
      <c r="B208" s="62" t="str">
        <f t="shared" si="6"/>
        <v xml:space="preserve"> </v>
      </c>
      <c r="C208" s="66" t="str">
        <f t="shared" si="7"/>
        <v xml:space="preserve"> </v>
      </c>
      <c r="D208" s="17"/>
      <c r="E208" s="18"/>
      <c r="I208" s="93"/>
    </row>
    <row r="209" spans="2:9" s="16" customFormat="1">
      <c r="B209" s="62" t="str">
        <f t="shared" si="6"/>
        <v xml:space="preserve"> </v>
      </c>
      <c r="C209" s="66" t="str">
        <f t="shared" si="7"/>
        <v xml:space="preserve"> </v>
      </c>
      <c r="D209" s="17"/>
      <c r="E209" s="18"/>
      <c r="I209" s="93"/>
    </row>
    <row r="210" spans="2:9" s="16" customFormat="1">
      <c r="B210" s="62" t="str">
        <f t="shared" si="6"/>
        <v xml:space="preserve"> </v>
      </c>
      <c r="C210" s="66" t="str">
        <f t="shared" si="7"/>
        <v xml:space="preserve"> </v>
      </c>
      <c r="D210" s="17"/>
      <c r="E210" s="18"/>
      <c r="I210" s="93"/>
    </row>
    <row r="211" spans="2:9" s="16" customFormat="1">
      <c r="B211" s="62" t="str">
        <f t="shared" si="6"/>
        <v xml:space="preserve"> </v>
      </c>
      <c r="C211" s="66" t="str">
        <f t="shared" si="7"/>
        <v xml:space="preserve"> </v>
      </c>
      <c r="D211" s="17"/>
      <c r="E211" s="18"/>
      <c r="I211" s="93"/>
    </row>
    <row r="212" spans="2:9" s="16" customFormat="1">
      <c r="B212" s="62" t="str">
        <f t="shared" si="6"/>
        <v xml:space="preserve"> </v>
      </c>
      <c r="C212" s="66" t="str">
        <f t="shared" si="7"/>
        <v xml:space="preserve"> </v>
      </c>
      <c r="D212" s="17"/>
      <c r="E212" s="18"/>
      <c r="I212" s="93"/>
    </row>
    <row r="213" spans="2:9" s="16" customFormat="1">
      <c r="B213" s="62" t="str">
        <f t="shared" si="6"/>
        <v xml:space="preserve"> </v>
      </c>
      <c r="C213" s="66" t="str">
        <f t="shared" si="7"/>
        <v xml:space="preserve"> </v>
      </c>
      <c r="D213" s="17"/>
      <c r="E213" s="18"/>
      <c r="I213" s="93"/>
    </row>
    <row r="214" spans="2:9" s="16" customFormat="1">
      <c r="B214" s="62" t="str">
        <f t="shared" si="6"/>
        <v xml:space="preserve"> </v>
      </c>
      <c r="C214" s="66" t="str">
        <f t="shared" si="7"/>
        <v xml:space="preserve"> </v>
      </c>
      <c r="D214" s="17"/>
      <c r="E214" s="18"/>
      <c r="I214" s="93"/>
    </row>
    <row r="215" spans="2:9" s="16" customFormat="1">
      <c r="B215" s="62" t="str">
        <f t="shared" si="6"/>
        <v xml:space="preserve"> </v>
      </c>
      <c r="C215" s="66" t="str">
        <f t="shared" si="7"/>
        <v xml:space="preserve"> </v>
      </c>
      <c r="D215" s="17"/>
      <c r="E215" s="18"/>
      <c r="I215" s="93"/>
    </row>
    <row r="216" spans="2:9" s="16" customFormat="1">
      <c r="B216" s="62" t="str">
        <f t="shared" si="6"/>
        <v xml:space="preserve"> </v>
      </c>
      <c r="C216" s="66" t="str">
        <f t="shared" si="7"/>
        <v xml:space="preserve"> </v>
      </c>
      <c r="D216" s="17"/>
      <c r="E216" s="18"/>
      <c r="I216" s="93"/>
    </row>
    <row r="217" spans="2:9" s="16" customFormat="1">
      <c r="B217" s="62" t="str">
        <f t="shared" si="6"/>
        <v xml:space="preserve"> </v>
      </c>
      <c r="C217" s="66" t="str">
        <f t="shared" si="7"/>
        <v xml:space="preserve"> </v>
      </c>
      <c r="D217" s="17"/>
      <c r="E217" s="18"/>
      <c r="I217" s="93"/>
    </row>
    <row r="218" spans="2:9" s="16" customFormat="1">
      <c r="B218" s="62" t="str">
        <f t="shared" si="6"/>
        <v xml:space="preserve"> </v>
      </c>
      <c r="C218" s="66" t="str">
        <f t="shared" si="7"/>
        <v xml:space="preserve"> </v>
      </c>
      <c r="D218" s="17"/>
      <c r="E218" s="18"/>
      <c r="I218" s="93"/>
    </row>
    <row r="219" spans="2:9" s="16" customFormat="1">
      <c r="B219" s="62" t="str">
        <f t="shared" si="6"/>
        <v xml:space="preserve"> </v>
      </c>
      <c r="C219" s="66" t="str">
        <f t="shared" si="7"/>
        <v xml:space="preserve"> </v>
      </c>
      <c r="D219" s="17"/>
      <c r="E219" s="18"/>
      <c r="I219" s="93"/>
    </row>
    <row r="220" spans="2:9" s="16" customFormat="1">
      <c r="B220" s="62" t="str">
        <f t="shared" si="6"/>
        <v xml:space="preserve"> </v>
      </c>
      <c r="C220" s="66" t="str">
        <f t="shared" si="7"/>
        <v xml:space="preserve"> </v>
      </c>
      <c r="D220" s="17"/>
      <c r="E220" s="18"/>
      <c r="I220" s="93"/>
    </row>
    <row r="221" spans="2:9" s="16" customFormat="1">
      <c r="B221" s="62" t="str">
        <f t="shared" si="6"/>
        <v xml:space="preserve"> </v>
      </c>
      <c r="C221" s="66" t="str">
        <f t="shared" si="7"/>
        <v xml:space="preserve"> </v>
      </c>
      <c r="D221" s="17"/>
      <c r="E221" s="18"/>
      <c r="I221" s="93"/>
    </row>
    <row r="222" spans="2:9" s="16" customFormat="1">
      <c r="B222" s="62" t="str">
        <f t="shared" si="6"/>
        <v xml:space="preserve"> </v>
      </c>
      <c r="C222" s="66" t="str">
        <f t="shared" si="7"/>
        <v xml:space="preserve"> </v>
      </c>
      <c r="D222" s="17"/>
      <c r="E222" s="18"/>
      <c r="I222" s="93"/>
    </row>
    <row r="223" spans="2:9" s="16" customFormat="1">
      <c r="B223" s="62" t="str">
        <f t="shared" si="6"/>
        <v xml:space="preserve"> </v>
      </c>
      <c r="C223" s="66" t="str">
        <f t="shared" si="7"/>
        <v xml:space="preserve"> </v>
      </c>
      <c r="D223" s="17"/>
      <c r="E223" s="18"/>
      <c r="I223" s="93"/>
    </row>
    <row r="224" spans="2:9" s="16" customFormat="1">
      <c r="B224" s="62" t="str">
        <f t="shared" si="6"/>
        <v xml:space="preserve"> </v>
      </c>
      <c r="C224" s="66" t="str">
        <f t="shared" si="7"/>
        <v xml:space="preserve"> </v>
      </c>
      <c r="D224" s="17"/>
      <c r="E224" s="18"/>
      <c r="I224" s="93"/>
    </row>
    <row r="225" spans="2:9" s="16" customFormat="1">
      <c r="B225" s="62" t="str">
        <f t="shared" si="6"/>
        <v xml:space="preserve"> </v>
      </c>
      <c r="C225" s="66" t="str">
        <f t="shared" si="7"/>
        <v xml:space="preserve"> </v>
      </c>
      <c r="D225" s="17"/>
      <c r="E225" s="18"/>
      <c r="I225" s="93"/>
    </row>
    <row r="226" spans="2:9" s="16" customFormat="1">
      <c r="B226" s="62" t="str">
        <f t="shared" si="6"/>
        <v xml:space="preserve"> </v>
      </c>
      <c r="C226" s="66" t="str">
        <f t="shared" si="7"/>
        <v xml:space="preserve"> </v>
      </c>
      <c r="D226" s="17"/>
      <c r="E226" s="18"/>
      <c r="I226" s="93"/>
    </row>
    <row r="227" spans="2:9" s="16" customFormat="1">
      <c r="B227" s="62" t="str">
        <f t="shared" si="6"/>
        <v xml:space="preserve"> </v>
      </c>
      <c r="C227" s="66" t="str">
        <f t="shared" si="7"/>
        <v xml:space="preserve"> </v>
      </c>
      <c r="D227" s="17"/>
      <c r="E227" s="18"/>
      <c r="I227" s="93"/>
    </row>
    <row r="228" spans="2:9" s="16" customFormat="1">
      <c r="B228" s="62" t="str">
        <f t="shared" si="6"/>
        <v xml:space="preserve"> </v>
      </c>
      <c r="C228" s="66" t="str">
        <f t="shared" si="7"/>
        <v xml:space="preserve"> </v>
      </c>
      <c r="D228" s="17"/>
      <c r="E228" s="18"/>
      <c r="I228" s="93"/>
    </row>
    <row r="229" spans="2:9" s="16" customFormat="1">
      <c r="B229" s="62" t="str">
        <f t="shared" si="6"/>
        <v xml:space="preserve"> </v>
      </c>
      <c r="C229" s="66" t="str">
        <f t="shared" si="7"/>
        <v xml:space="preserve"> </v>
      </c>
      <c r="D229" s="17"/>
      <c r="E229" s="18"/>
      <c r="I229" s="93"/>
    </row>
    <row r="230" spans="2:9" s="16" customFormat="1">
      <c r="B230" s="62" t="str">
        <f t="shared" si="6"/>
        <v xml:space="preserve"> </v>
      </c>
      <c r="C230" s="66" t="str">
        <f t="shared" si="7"/>
        <v xml:space="preserve"> </v>
      </c>
      <c r="D230" s="17"/>
      <c r="E230" s="18"/>
      <c r="I230" s="93"/>
    </row>
    <row r="231" spans="2:9" s="16" customFormat="1">
      <c r="B231" s="62" t="str">
        <f t="shared" si="6"/>
        <v xml:space="preserve"> </v>
      </c>
      <c r="C231" s="66" t="str">
        <f t="shared" si="7"/>
        <v xml:space="preserve"> </v>
      </c>
      <c r="D231" s="17"/>
      <c r="E231" s="18"/>
      <c r="I231" s="93"/>
    </row>
    <row r="232" spans="2:9" s="16" customFormat="1">
      <c r="B232" s="62" t="str">
        <f t="shared" si="6"/>
        <v xml:space="preserve"> </v>
      </c>
      <c r="C232" s="66" t="str">
        <f t="shared" si="7"/>
        <v xml:space="preserve"> </v>
      </c>
      <c r="D232" s="17"/>
      <c r="E232" s="18"/>
      <c r="I232" s="93"/>
    </row>
    <row r="233" spans="2:9" s="16" customFormat="1">
      <c r="B233" s="62" t="str">
        <f t="shared" si="6"/>
        <v xml:space="preserve"> </v>
      </c>
      <c r="C233" s="66" t="str">
        <f t="shared" si="7"/>
        <v xml:space="preserve"> </v>
      </c>
      <c r="D233" s="17"/>
      <c r="E233" s="18"/>
      <c r="I233" s="93"/>
    </row>
    <row r="234" spans="2:9" s="16" customFormat="1">
      <c r="B234" s="62" t="str">
        <f t="shared" si="6"/>
        <v xml:space="preserve"> </v>
      </c>
      <c r="C234" s="66" t="str">
        <f t="shared" si="7"/>
        <v xml:space="preserve"> </v>
      </c>
      <c r="D234" s="17"/>
      <c r="E234" s="18"/>
      <c r="I234" s="93"/>
    </row>
    <row r="235" spans="2:9" s="16" customFormat="1">
      <c r="B235" s="62" t="str">
        <f t="shared" si="6"/>
        <v xml:space="preserve"> </v>
      </c>
      <c r="C235" s="66" t="str">
        <f t="shared" si="7"/>
        <v xml:space="preserve"> </v>
      </c>
      <c r="D235" s="17"/>
      <c r="E235" s="18"/>
      <c r="I235" s="93"/>
    </row>
    <row r="236" spans="2:9" s="16" customFormat="1">
      <c r="B236" s="62" t="str">
        <f t="shared" si="6"/>
        <v xml:space="preserve"> </v>
      </c>
      <c r="C236" s="66" t="str">
        <f t="shared" si="7"/>
        <v xml:space="preserve"> </v>
      </c>
      <c r="D236" s="17"/>
      <c r="E236" s="18"/>
      <c r="I236" s="93"/>
    </row>
    <row r="237" spans="2:9" s="16" customFormat="1">
      <c r="B237" s="62" t="str">
        <f t="shared" si="6"/>
        <v xml:space="preserve"> </v>
      </c>
      <c r="C237" s="66" t="str">
        <f t="shared" si="7"/>
        <v xml:space="preserve"> </v>
      </c>
      <c r="D237" s="17"/>
      <c r="E237" s="18"/>
      <c r="I237" s="93"/>
    </row>
    <row r="238" spans="2:9" s="16" customFormat="1">
      <c r="B238" s="62" t="str">
        <f t="shared" si="6"/>
        <v xml:space="preserve"> </v>
      </c>
      <c r="C238" s="66" t="str">
        <f t="shared" si="7"/>
        <v xml:space="preserve"> </v>
      </c>
      <c r="D238" s="17"/>
      <c r="E238" s="18"/>
      <c r="I238" s="93"/>
    </row>
    <row r="239" spans="2:9" s="16" customFormat="1">
      <c r="B239" s="62" t="str">
        <f t="shared" si="6"/>
        <v xml:space="preserve"> </v>
      </c>
      <c r="C239" s="66" t="str">
        <f t="shared" si="7"/>
        <v xml:space="preserve"> </v>
      </c>
      <c r="D239" s="17"/>
      <c r="E239" s="18"/>
      <c r="I239" s="93"/>
    </row>
    <row r="240" spans="2:9" s="16" customFormat="1">
      <c r="B240" s="62" t="str">
        <f t="shared" si="6"/>
        <v xml:space="preserve"> </v>
      </c>
      <c r="C240" s="66" t="str">
        <f t="shared" si="7"/>
        <v xml:space="preserve"> </v>
      </c>
      <c r="D240" s="17"/>
      <c r="E240" s="18"/>
      <c r="I240" s="93"/>
    </row>
    <row r="241" spans="2:9" s="16" customFormat="1">
      <c r="B241" s="62" t="str">
        <f t="shared" si="6"/>
        <v xml:space="preserve"> </v>
      </c>
      <c r="C241" s="66" t="str">
        <f t="shared" si="7"/>
        <v xml:space="preserve"> </v>
      </c>
      <c r="D241" s="17"/>
      <c r="E241" s="18"/>
      <c r="I241" s="93"/>
    </row>
    <row r="242" spans="2:9" s="16" customFormat="1">
      <c r="B242" s="62" t="str">
        <f t="shared" si="6"/>
        <v xml:space="preserve"> </v>
      </c>
      <c r="C242" s="66" t="str">
        <f t="shared" si="7"/>
        <v xml:space="preserve"> </v>
      </c>
      <c r="D242" s="17"/>
      <c r="E242" s="18"/>
      <c r="I242" s="93"/>
    </row>
    <row r="243" spans="2:9" s="16" customFormat="1">
      <c r="B243" s="62" t="str">
        <f t="shared" si="6"/>
        <v xml:space="preserve"> </v>
      </c>
      <c r="C243" s="66" t="str">
        <f t="shared" si="7"/>
        <v xml:space="preserve"> </v>
      </c>
      <c r="D243" s="17"/>
      <c r="E243" s="18"/>
      <c r="I243" s="93"/>
    </row>
    <row r="244" spans="2:9" s="16" customFormat="1">
      <c r="B244" s="62" t="str">
        <f t="shared" si="6"/>
        <v xml:space="preserve"> </v>
      </c>
      <c r="C244" s="66" t="str">
        <f t="shared" si="7"/>
        <v xml:space="preserve"> </v>
      </c>
      <c r="D244" s="17"/>
      <c r="E244" s="18"/>
      <c r="I244" s="93"/>
    </row>
    <row r="245" spans="2:9" s="16" customFormat="1">
      <c r="B245" s="62" t="str">
        <f t="shared" si="6"/>
        <v xml:space="preserve"> </v>
      </c>
      <c r="C245" s="66" t="str">
        <f t="shared" si="7"/>
        <v xml:space="preserve"> </v>
      </c>
      <c r="D245" s="17"/>
      <c r="E245" s="18"/>
      <c r="I245" s="93"/>
    </row>
    <row r="246" spans="2:9" s="16" customFormat="1">
      <c r="B246" s="62" t="str">
        <f t="shared" si="6"/>
        <v xml:space="preserve"> </v>
      </c>
      <c r="C246" s="66" t="str">
        <f t="shared" si="7"/>
        <v xml:space="preserve"> </v>
      </c>
      <c r="D246" s="17"/>
      <c r="E246" s="18"/>
      <c r="I246" s="93"/>
    </row>
    <row r="247" spans="2:9" s="16" customFormat="1">
      <c r="B247" s="62" t="str">
        <f t="shared" si="6"/>
        <v xml:space="preserve"> </v>
      </c>
      <c r="C247" s="66" t="str">
        <f t="shared" si="7"/>
        <v xml:space="preserve"> </v>
      </c>
      <c r="D247" s="17"/>
      <c r="E247" s="18"/>
      <c r="I247" s="93"/>
    </row>
    <row r="248" spans="2:9" s="16" customFormat="1">
      <c r="B248" s="62" t="str">
        <f t="shared" si="6"/>
        <v xml:space="preserve"> </v>
      </c>
      <c r="C248" s="66" t="str">
        <f t="shared" si="7"/>
        <v xml:space="preserve"> </v>
      </c>
      <c r="D248" s="17"/>
      <c r="E248" s="18"/>
      <c r="I248" s="93"/>
    </row>
    <row r="249" spans="2:9" s="16" customFormat="1">
      <c r="B249" s="62" t="str">
        <f t="shared" si="6"/>
        <v xml:space="preserve"> </v>
      </c>
      <c r="C249" s="66" t="str">
        <f t="shared" si="7"/>
        <v xml:space="preserve"> </v>
      </c>
      <c r="D249" s="17"/>
      <c r="E249" s="18"/>
      <c r="I249" s="93"/>
    </row>
    <row r="250" spans="2:9" s="16" customFormat="1">
      <c r="B250" s="62" t="str">
        <f t="shared" si="6"/>
        <v xml:space="preserve"> </v>
      </c>
      <c r="C250" s="66" t="str">
        <f t="shared" si="7"/>
        <v xml:space="preserve"> </v>
      </c>
      <c r="D250" s="17"/>
      <c r="E250" s="18"/>
      <c r="I250" s="93"/>
    </row>
    <row r="251" spans="2:9" s="16" customFormat="1">
      <c r="B251" s="62" t="str">
        <f t="shared" si="6"/>
        <v xml:space="preserve"> </v>
      </c>
      <c r="C251" s="66" t="str">
        <f t="shared" si="7"/>
        <v xml:space="preserve"> </v>
      </c>
      <c r="D251" s="17"/>
      <c r="E251" s="18"/>
      <c r="I251" s="93"/>
    </row>
    <row r="252" spans="2:9" s="16" customFormat="1">
      <c r="B252" s="62" t="str">
        <f t="shared" si="6"/>
        <v xml:space="preserve"> </v>
      </c>
      <c r="C252" s="66" t="str">
        <f t="shared" si="7"/>
        <v xml:space="preserve"> </v>
      </c>
      <c r="D252" s="17"/>
      <c r="E252" s="18"/>
      <c r="I252" s="93"/>
    </row>
    <row r="253" spans="2:9" s="16" customFormat="1">
      <c r="B253" s="62" t="str">
        <f t="shared" si="6"/>
        <v xml:space="preserve"> </v>
      </c>
      <c r="C253" s="66" t="str">
        <f t="shared" si="7"/>
        <v xml:space="preserve"> </v>
      </c>
      <c r="D253" s="17"/>
      <c r="E253" s="18"/>
      <c r="I253" s="93"/>
    </row>
    <row r="254" spans="2:9" s="16" customFormat="1">
      <c r="B254" s="62" t="str">
        <f t="shared" si="6"/>
        <v xml:space="preserve"> </v>
      </c>
      <c r="C254" s="66" t="str">
        <f t="shared" si="7"/>
        <v xml:space="preserve"> </v>
      </c>
      <c r="D254" s="17"/>
      <c r="E254" s="18"/>
      <c r="I254" s="93"/>
    </row>
    <row r="255" spans="2:9" s="16" customFormat="1">
      <c r="B255" s="62" t="str">
        <f t="shared" si="6"/>
        <v xml:space="preserve"> </v>
      </c>
      <c r="C255" s="66" t="str">
        <f t="shared" si="7"/>
        <v xml:space="preserve"> </v>
      </c>
      <c r="D255" s="17"/>
      <c r="E255" s="18"/>
      <c r="I255" s="93"/>
    </row>
    <row r="256" spans="2:9" s="16" customFormat="1">
      <c r="B256" s="62" t="str">
        <f t="shared" si="6"/>
        <v xml:space="preserve"> </v>
      </c>
      <c r="C256" s="66" t="str">
        <f t="shared" si="7"/>
        <v xml:space="preserve"> </v>
      </c>
      <c r="D256" s="17"/>
      <c r="E256" s="18"/>
      <c r="I256" s="93"/>
    </row>
    <row r="257" spans="2:9" s="16" customFormat="1">
      <c r="B257" s="62" t="str">
        <f t="shared" si="6"/>
        <v xml:space="preserve"> </v>
      </c>
      <c r="C257" s="66" t="str">
        <f t="shared" si="7"/>
        <v xml:space="preserve"> </v>
      </c>
      <c r="D257" s="17"/>
      <c r="E257" s="18"/>
      <c r="I257" s="93"/>
    </row>
    <row r="258" spans="2:9" s="16" customFormat="1">
      <c r="B258" s="62" t="str">
        <f t="shared" si="6"/>
        <v xml:space="preserve"> </v>
      </c>
      <c r="C258" s="66" t="str">
        <f t="shared" si="7"/>
        <v xml:space="preserve"> </v>
      </c>
      <c r="D258" s="17"/>
      <c r="E258" s="18"/>
      <c r="I258" s="93"/>
    </row>
    <row r="259" spans="2:9" s="16" customFormat="1">
      <c r="B259" s="62" t="str">
        <f t="shared" si="6"/>
        <v xml:space="preserve"> </v>
      </c>
      <c r="C259" s="66" t="str">
        <f t="shared" si="7"/>
        <v xml:space="preserve"> </v>
      </c>
      <c r="D259" s="17"/>
      <c r="E259" s="18"/>
      <c r="I259" s="93"/>
    </row>
    <row r="260" spans="2:9" s="16" customFormat="1">
      <c r="B260" s="62" t="str">
        <f t="shared" si="6"/>
        <v xml:space="preserve"> </v>
      </c>
      <c r="C260" s="66" t="str">
        <f t="shared" si="7"/>
        <v xml:space="preserve"> </v>
      </c>
      <c r="D260" s="17"/>
      <c r="E260" s="18"/>
      <c r="I260" s="93"/>
    </row>
    <row r="261" spans="2:9" s="16" customFormat="1">
      <c r="B261" s="62" t="str">
        <f t="shared" si="6"/>
        <v xml:space="preserve"> </v>
      </c>
      <c r="C261" s="66" t="str">
        <f t="shared" si="7"/>
        <v xml:space="preserve"> </v>
      </c>
      <c r="D261" s="17"/>
      <c r="E261" s="18"/>
      <c r="I261" s="93"/>
    </row>
    <row r="262" spans="2:9" s="16" customFormat="1">
      <c r="B262" s="62" t="str">
        <f t="shared" si="6"/>
        <v xml:space="preserve"> </v>
      </c>
      <c r="C262" s="66" t="str">
        <f t="shared" si="7"/>
        <v xml:space="preserve"> </v>
      </c>
      <c r="D262" s="17"/>
      <c r="E262" s="18"/>
      <c r="I262" s="93"/>
    </row>
    <row r="263" spans="2:9" s="16" customFormat="1">
      <c r="B263" s="62" t="str">
        <f t="shared" si="6"/>
        <v xml:space="preserve"> </v>
      </c>
      <c r="C263" s="66" t="str">
        <f t="shared" si="7"/>
        <v xml:space="preserve"> </v>
      </c>
      <c r="D263" s="17"/>
      <c r="E263" s="18"/>
      <c r="I263" s="93"/>
    </row>
    <row r="264" spans="2:9" s="16" customFormat="1">
      <c r="B264" s="62" t="str">
        <f t="shared" si="6"/>
        <v xml:space="preserve"> </v>
      </c>
      <c r="C264" s="66" t="str">
        <f t="shared" si="7"/>
        <v xml:space="preserve"> </v>
      </c>
      <c r="D264" s="17"/>
      <c r="E264" s="18"/>
      <c r="I264" s="93"/>
    </row>
    <row r="265" spans="2:9" s="16" customFormat="1">
      <c r="B265" s="62" t="str">
        <f t="shared" ref="B265:B328" si="8">IF(I265=0," ",LEFT(I265,8))</f>
        <v xml:space="preserve"> </v>
      </c>
      <c r="C265" s="66" t="str">
        <f t="shared" si="7"/>
        <v xml:space="preserve"> </v>
      </c>
      <c r="D265" s="17"/>
      <c r="E265" s="18"/>
      <c r="I265" s="93"/>
    </row>
    <row r="266" spans="2:9" s="16" customFormat="1">
      <c r="B266" s="62" t="str">
        <f t="shared" si="8"/>
        <v xml:space="preserve"> </v>
      </c>
      <c r="C266" s="66" t="str">
        <f t="shared" si="7"/>
        <v xml:space="preserve"> </v>
      </c>
      <c r="D266" s="17"/>
      <c r="E266" s="18"/>
      <c r="I266" s="93"/>
    </row>
    <row r="267" spans="2:9" s="16" customFormat="1">
      <c r="B267" s="62" t="str">
        <f t="shared" si="8"/>
        <v xml:space="preserve"> </v>
      </c>
      <c r="C267" s="66" t="str">
        <f t="shared" ref="C267:C330" si="9">IF(I267=0," ",(MID(I267,10,8)*24+1)/24)</f>
        <v xml:space="preserve"> </v>
      </c>
      <c r="D267" s="17"/>
      <c r="E267" s="18"/>
      <c r="I267" s="93"/>
    </row>
    <row r="268" spans="2:9" s="16" customFormat="1">
      <c r="B268" s="62" t="str">
        <f t="shared" si="8"/>
        <v xml:space="preserve"> </v>
      </c>
      <c r="C268" s="66" t="str">
        <f t="shared" si="9"/>
        <v xml:space="preserve"> </v>
      </c>
      <c r="D268" s="17"/>
      <c r="E268" s="18"/>
      <c r="I268" s="93"/>
    </row>
    <row r="269" spans="2:9" s="16" customFormat="1">
      <c r="B269" s="62" t="str">
        <f t="shared" si="8"/>
        <v xml:space="preserve"> </v>
      </c>
      <c r="C269" s="66" t="str">
        <f t="shared" si="9"/>
        <v xml:space="preserve"> </v>
      </c>
      <c r="D269" s="17"/>
      <c r="E269" s="18"/>
      <c r="I269" s="93"/>
    </row>
    <row r="270" spans="2:9" s="16" customFormat="1">
      <c r="B270" s="62" t="str">
        <f t="shared" si="8"/>
        <v xml:space="preserve"> </v>
      </c>
      <c r="C270" s="66" t="str">
        <f t="shared" si="9"/>
        <v xml:space="preserve"> </v>
      </c>
      <c r="D270" s="17"/>
      <c r="E270" s="18"/>
      <c r="I270" s="93"/>
    </row>
    <row r="271" spans="2:9" s="16" customFormat="1">
      <c r="B271" s="62" t="str">
        <f t="shared" si="8"/>
        <v xml:space="preserve"> </v>
      </c>
      <c r="C271" s="66" t="str">
        <f t="shared" si="9"/>
        <v xml:space="preserve"> </v>
      </c>
      <c r="D271" s="17"/>
      <c r="E271" s="18"/>
      <c r="I271" s="93"/>
    </row>
    <row r="272" spans="2:9" s="16" customFormat="1">
      <c r="B272" s="62" t="str">
        <f t="shared" si="8"/>
        <v xml:space="preserve"> </v>
      </c>
      <c r="C272" s="66" t="str">
        <f t="shared" si="9"/>
        <v xml:space="preserve"> </v>
      </c>
      <c r="D272" s="17"/>
      <c r="E272" s="18"/>
      <c r="I272" s="93"/>
    </row>
    <row r="273" spans="2:9" s="16" customFormat="1">
      <c r="B273" s="62" t="str">
        <f t="shared" si="8"/>
        <v xml:space="preserve"> </v>
      </c>
      <c r="C273" s="66" t="str">
        <f t="shared" si="9"/>
        <v xml:space="preserve"> </v>
      </c>
      <c r="D273" s="17"/>
      <c r="E273" s="18"/>
      <c r="I273" s="93"/>
    </row>
    <row r="274" spans="2:9" s="16" customFormat="1">
      <c r="B274" s="62" t="str">
        <f t="shared" si="8"/>
        <v xml:space="preserve"> </v>
      </c>
      <c r="C274" s="66" t="str">
        <f t="shared" si="9"/>
        <v xml:space="preserve"> </v>
      </c>
      <c r="D274" s="17"/>
      <c r="E274" s="18"/>
      <c r="I274" s="93"/>
    </row>
    <row r="275" spans="2:9" s="16" customFormat="1">
      <c r="B275" s="62" t="str">
        <f t="shared" si="8"/>
        <v xml:space="preserve"> </v>
      </c>
      <c r="C275" s="66" t="str">
        <f t="shared" si="9"/>
        <v xml:space="preserve"> </v>
      </c>
      <c r="D275" s="17"/>
      <c r="E275" s="18"/>
      <c r="I275" s="93"/>
    </row>
    <row r="276" spans="2:9" s="16" customFormat="1">
      <c r="B276" s="62" t="str">
        <f t="shared" si="8"/>
        <v xml:space="preserve"> </v>
      </c>
      <c r="C276" s="66" t="str">
        <f t="shared" si="9"/>
        <v xml:space="preserve"> </v>
      </c>
      <c r="D276" s="17"/>
      <c r="E276" s="18"/>
      <c r="I276" s="93"/>
    </row>
    <row r="277" spans="2:9" s="16" customFormat="1">
      <c r="B277" s="62" t="str">
        <f t="shared" si="8"/>
        <v xml:space="preserve"> </v>
      </c>
      <c r="C277" s="66" t="str">
        <f t="shared" si="9"/>
        <v xml:space="preserve"> </v>
      </c>
      <c r="D277" s="17"/>
      <c r="E277" s="18"/>
      <c r="I277" s="93"/>
    </row>
    <row r="278" spans="2:9" s="16" customFormat="1">
      <c r="B278" s="62" t="str">
        <f t="shared" si="8"/>
        <v xml:space="preserve"> </v>
      </c>
      <c r="C278" s="66" t="str">
        <f t="shared" si="9"/>
        <v xml:space="preserve"> </v>
      </c>
      <c r="D278" s="17"/>
      <c r="E278" s="18"/>
      <c r="I278" s="93"/>
    </row>
    <row r="279" spans="2:9" s="16" customFormat="1">
      <c r="B279" s="62" t="str">
        <f t="shared" si="8"/>
        <v xml:space="preserve"> </v>
      </c>
      <c r="C279" s="66" t="str">
        <f t="shared" si="9"/>
        <v xml:space="preserve"> </v>
      </c>
      <c r="D279" s="17"/>
      <c r="E279" s="18"/>
      <c r="I279" s="93"/>
    </row>
    <row r="280" spans="2:9" s="16" customFormat="1">
      <c r="B280" s="62" t="str">
        <f t="shared" si="8"/>
        <v xml:space="preserve"> </v>
      </c>
      <c r="C280" s="66" t="str">
        <f t="shared" si="9"/>
        <v xml:space="preserve"> </v>
      </c>
      <c r="D280" s="17"/>
      <c r="E280" s="18"/>
      <c r="I280" s="93"/>
    </row>
    <row r="281" spans="2:9" s="16" customFormat="1">
      <c r="B281" s="62" t="str">
        <f t="shared" si="8"/>
        <v xml:space="preserve"> </v>
      </c>
      <c r="C281" s="66" t="str">
        <f t="shared" si="9"/>
        <v xml:space="preserve"> </v>
      </c>
      <c r="D281" s="17"/>
      <c r="E281" s="18"/>
      <c r="I281" s="93"/>
    </row>
    <row r="282" spans="2:9" s="16" customFormat="1">
      <c r="B282" s="62" t="str">
        <f t="shared" si="8"/>
        <v xml:space="preserve"> </v>
      </c>
      <c r="C282" s="66" t="str">
        <f t="shared" si="9"/>
        <v xml:space="preserve"> </v>
      </c>
      <c r="D282" s="17"/>
      <c r="E282" s="18"/>
      <c r="I282" s="93"/>
    </row>
    <row r="283" spans="2:9" s="16" customFormat="1">
      <c r="B283" s="62" t="str">
        <f t="shared" si="8"/>
        <v xml:space="preserve"> </v>
      </c>
      <c r="C283" s="66" t="str">
        <f t="shared" si="9"/>
        <v xml:space="preserve"> </v>
      </c>
      <c r="D283" s="17"/>
      <c r="E283" s="18"/>
      <c r="I283" s="93"/>
    </row>
    <row r="284" spans="2:9" s="16" customFormat="1">
      <c r="B284" s="62" t="str">
        <f t="shared" si="8"/>
        <v xml:space="preserve"> </v>
      </c>
      <c r="C284" s="66" t="str">
        <f t="shared" si="9"/>
        <v xml:space="preserve"> </v>
      </c>
      <c r="D284" s="17"/>
      <c r="E284" s="18"/>
      <c r="I284" s="93"/>
    </row>
    <row r="285" spans="2:9" s="16" customFormat="1">
      <c r="B285" s="62" t="str">
        <f t="shared" si="8"/>
        <v xml:space="preserve"> </v>
      </c>
      <c r="C285" s="66" t="str">
        <f t="shared" si="9"/>
        <v xml:space="preserve"> </v>
      </c>
      <c r="D285" s="17"/>
      <c r="E285" s="18"/>
      <c r="I285" s="93"/>
    </row>
    <row r="286" spans="2:9" s="16" customFormat="1">
      <c r="B286" s="62" t="str">
        <f t="shared" si="8"/>
        <v xml:space="preserve"> </v>
      </c>
      <c r="C286" s="66" t="str">
        <f t="shared" si="9"/>
        <v xml:space="preserve"> </v>
      </c>
      <c r="D286" s="17"/>
      <c r="E286" s="18"/>
      <c r="I286" s="93"/>
    </row>
    <row r="287" spans="2:9" s="16" customFormat="1">
      <c r="B287" s="62" t="str">
        <f t="shared" si="8"/>
        <v xml:space="preserve"> </v>
      </c>
      <c r="C287" s="66" t="str">
        <f t="shared" si="9"/>
        <v xml:space="preserve"> </v>
      </c>
      <c r="D287" s="17"/>
      <c r="E287" s="18"/>
      <c r="I287" s="93"/>
    </row>
    <row r="288" spans="2:9" s="16" customFormat="1">
      <c r="B288" s="62" t="str">
        <f t="shared" si="8"/>
        <v xml:space="preserve"> </v>
      </c>
      <c r="C288" s="66" t="str">
        <f t="shared" si="9"/>
        <v xml:space="preserve"> </v>
      </c>
      <c r="D288" s="17"/>
      <c r="E288" s="18"/>
      <c r="I288" s="93"/>
    </row>
    <row r="289" spans="2:9" s="16" customFormat="1">
      <c r="B289" s="62" t="str">
        <f t="shared" si="8"/>
        <v xml:space="preserve"> </v>
      </c>
      <c r="C289" s="66" t="str">
        <f t="shared" si="9"/>
        <v xml:space="preserve"> </v>
      </c>
      <c r="D289" s="17"/>
      <c r="E289" s="18"/>
      <c r="I289" s="93"/>
    </row>
    <row r="290" spans="2:9" s="16" customFormat="1">
      <c r="B290" s="62" t="str">
        <f t="shared" si="8"/>
        <v xml:space="preserve"> </v>
      </c>
      <c r="C290" s="66" t="str">
        <f t="shared" si="9"/>
        <v xml:space="preserve"> </v>
      </c>
      <c r="D290" s="17"/>
      <c r="E290" s="18"/>
      <c r="I290" s="93"/>
    </row>
    <row r="291" spans="2:9" s="16" customFormat="1">
      <c r="B291" s="62" t="str">
        <f t="shared" si="8"/>
        <v xml:space="preserve"> </v>
      </c>
      <c r="C291" s="66" t="str">
        <f t="shared" si="9"/>
        <v xml:space="preserve"> </v>
      </c>
      <c r="D291" s="17"/>
      <c r="E291" s="18"/>
      <c r="I291" s="93"/>
    </row>
    <row r="292" spans="2:9" s="16" customFormat="1">
      <c r="B292" s="62" t="str">
        <f t="shared" si="8"/>
        <v xml:space="preserve"> </v>
      </c>
      <c r="C292" s="66" t="str">
        <f t="shared" si="9"/>
        <v xml:space="preserve"> </v>
      </c>
      <c r="D292" s="17"/>
      <c r="E292" s="18"/>
      <c r="I292" s="93"/>
    </row>
    <row r="293" spans="2:9" s="16" customFormat="1">
      <c r="B293" s="62" t="str">
        <f t="shared" si="8"/>
        <v xml:space="preserve"> </v>
      </c>
      <c r="C293" s="66" t="str">
        <f t="shared" si="9"/>
        <v xml:space="preserve"> </v>
      </c>
      <c r="D293" s="17"/>
      <c r="E293" s="18"/>
      <c r="I293" s="93"/>
    </row>
    <row r="294" spans="2:9" s="16" customFormat="1">
      <c r="B294" s="62" t="str">
        <f t="shared" si="8"/>
        <v xml:space="preserve"> </v>
      </c>
      <c r="C294" s="66" t="str">
        <f t="shared" si="9"/>
        <v xml:space="preserve"> </v>
      </c>
      <c r="D294" s="17"/>
      <c r="E294" s="18"/>
      <c r="I294" s="93"/>
    </row>
    <row r="295" spans="2:9" s="16" customFormat="1">
      <c r="B295" s="62" t="str">
        <f t="shared" si="8"/>
        <v xml:space="preserve"> </v>
      </c>
      <c r="C295" s="66" t="str">
        <f t="shared" si="9"/>
        <v xml:space="preserve"> </v>
      </c>
      <c r="D295" s="17"/>
      <c r="E295" s="18"/>
      <c r="I295" s="93"/>
    </row>
    <row r="296" spans="2:9" s="16" customFormat="1">
      <c r="B296" s="62" t="str">
        <f t="shared" si="8"/>
        <v xml:space="preserve"> </v>
      </c>
      <c r="C296" s="66" t="str">
        <f t="shared" si="9"/>
        <v xml:space="preserve"> </v>
      </c>
      <c r="D296" s="17"/>
      <c r="E296" s="18"/>
      <c r="I296" s="93"/>
    </row>
    <row r="297" spans="2:9" s="16" customFormat="1">
      <c r="B297" s="62" t="str">
        <f t="shared" si="8"/>
        <v xml:space="preserve"> </v>
      </c>
      <c r="C297" s="66" t="str">
        <f t="shared" si="9"/>
        <v xml:space="preserve"> </v>
      </c>
      <c r="D297" s="17"/>
      <c r="E297" s="18"/>
      <c r="I297" s="93"/>
    </row>
    <row r="298" spans="2:9" s="16" customFormat="1">
      <c r="B298" s="62" t="str">
        <f t="shared" si="8"/>
        <v xml:space="preserve"> </v>
      </c>
      <c r="C298" s="66" t="str">
        <f t="shared" si="9"/>
        <v xml:space="preserve"> </v>
      </c>
      <c r="D298" s="17"/>
      <c r="E298" s="18"/>
      <c r="I298" s="93"/>
    </row>
    <row r="299" spans="2:9" s="16" customFormat="1">
      <c r="B299" s="62" t="str">
        <f t="shared" si="8"/>
        <v xml:space="preserve"> </v>
      </c>
      <c r="C299" s="66" t="str">
        <f t="shared" si="9"/>
        <v xml:space="preserve"> </v>
      </c>
      <c r="D299" s="17"/>
      <c r="E299" s="18"/>
      <c r="I299" s="93"/>
    </row>
    <row r="300" spans="2:9" s="16" customFormat="1">
      <c r="B300" s="62" t="str">
        <f t="shared" si="8"/>
        <v xml:space="preserve"> </v>
      </c>
      <c r="C300" s="66" t="str">
        <f t="shared" si="9"/>
        <v xml:space="preserve"> </v>
      </c>
      <c r="D300" s="17"/>
      <c r="E300" s="18"/>
      <c r="I300" s="93"/>
    </row>
    <row r="301" spans="2:9" s="16" customFormat="1">
      <c r="B301" s="62" t="str">
        <f t="shared" si="8"/>
        <v xml:space="preserve"> </v>
      </c>
      <c r="C301" s="66" t="str">
        <f t="shared" si="9"/>
        <v xml:space="preserve"> </v>
      </c>
      <c r="D301" s="17"/>
      <c r="E301" s="18"/>
      <c r="I301" s="93"/>
    </row>
    <row r="302" spans="2:9" s="16" customFormat="1">
      <c r="B302" s="62" t="str">
        <f t="shared" si="8"/>
        <v xml:space="preserve"> </v>
      </c>
      <c r="C302" s="66" t="str">
        <f t="shared" si="9"/>
        <v xml:space="preserve"> </v>
      </c>
      <c r="D302" s="17"/>
      <c r="E302" s="18"/>
      <c r="I302" s="93"/>
    </row>
    <row r="303" spans="2:9" s="16" customFormat="1">
      <c r="B303" s="62" t="str">
        <f t="shared" si="8"/>
        <v xml:space="preserve"> </v>
      </c>
      <c r="C303" s="66" t="str">
        <f t="shared" si="9"/>
        <v xml:space="preserve"> </v>
      </c>
      <c r="D303" s="17"/>
      <c r="E303" s="18"/>
      <c r="I303" s="93"/>
    </row>
    <row r="304" spans="2:9" s="16" customFormat="1">
      <c r="B304" s="62" t="str">
        <f t="shared" si="8"/>
        <v xml:space="preserve"> </v>
      </c>
      <c r="C304" s="66" t="str">
        <f t="shared" si="9"/>
        <v xml:space="preserve"> </v>
      </c>
      <c r="D304" s="17"/>
      <c r="E304" s="18"/>
      <c r="I304" s="93"/>
    </row>
    <row r="305" spans="2:9" s="16" customFormat="1">
      <c r="B305" s="62" t="str">
        <f t="shared" si="8"/>
        <v xml:space="preserve"> </v>
      </c>
      <c r="C305" s="66" t="str">
        <f t="shared" si="9"/>
        <v xml:space="preserve"> </v>
      </c>
      <c r="D305" s="17"/>
      <c r="E305" s="18"/>
      <c r="I305" s="93"/>
    </row>
    <row r="306" spans="2:9" s="16" customFormat="1">
      <c r="B306" s="62" t="str">
        <f t="shared" si="8"/>
        <v xml:space="preserve"> </v>
      </c>
      <c r="C306" s="66" t="str">
        <f t="shared" si="9"/>
        <v xml:space="preserve"> </v>
      </c>
      <c r="D306" s="17"/>
      <c r="E306" s="18"/>
      <c r="I306" s="93"/>
    </row>
    <row r="307" spans="2:9" s="16" customFormat="1">
      <c r="B307" s="62" t="str">
        <f t="shared" si="8"/>
        <v xml:space="preserve"> </v>
      </c>
      <c r="C307" s="66" t="str">
        <f t="shared" si="9"/>
        <v xml:space="preserve"> </v>
      </c>
      <c r="D307" s="17"/>
      <c r="E307" s="18"/>
      <c r="I307" s="93"/>
    </row>
    <row r="308" spans="2:9" s="16" customFormat="1">
      <c r="B308" s="62" t="str">
        <f t="shared" si="8"/>
        <v xml:space="preserve"> </v>
      </c>
      <c r="C308" s="66" t="str">
        <f t="shared" si="9"/>
        <v xml:space="preserve"> </v>
      </c>
      <c r="D308" s="17"/>
      <c r="E308" s="18"/>
      <c r="I308" s="93"/>
    </row>
    <row r="309" spans="2:9" s="16" customFormat="1">
      <c r="B309" s="62" t="str">
        <f t="shared" si="8"/>
        <v xml:space="preserve"> </v>
      </c>
      <c r="C309" s="66" t="str">
        <f t="shared" si="9"/>
        <v xml:space="preserve"> </v>
      </c>
      <c r="D309" s="17"/>
      <c r="E309" s="18"/>
      <c r="I309" s="93"/>
    </row>
    <row r="310" spans="2:9" s="16" customFormat="1">
      <c r="B310" s="62" t="str">
        <f t="shared" si="8"/>
        <v xml:space="preserve"> </v>
      </c>
      <c r="C310" s="66" t="str">
        <f t="shared" si="9"/>
        <v xml:space="preserve"> </v>
      </c>
      <c r="D310" s="17"/>
      <c r="E310" s="18"/>
      <c r="I310" s="93"/>
    </row>
    <row r="311" spans="2:9" s="16" customFormat="1">
      <c r="B311" s="62" t="str">
        <f t="shared" si="8"/>
        <v xml:space="preserve"> </v>
      </c>
      <c r="C311" s="66" t="str">
        <f t="shared" si="9"/>
        <v xml:space="preserve"> </v>
      </c>
      <c r="D311" s="17"/>
      <c r="E311" s="18"/>
      <c r="I311" s="93"/>
    </row>
    <row r="312" spans="2:9" s="16" customFormat="1">
      <c r="B312" s="62" t="str">
        <f t="shared" si="8"/>
        <v xml:space="preserve"> </v>
      </c>
      <c r="C312" s="66" t="str">
        <f t="shared" si="9"/>
        <v xml:space="preserve"> </v>
      </c>
      <c r="D312" s="17"/>
      <c r="E312" s="18"/>
      <c r="I312" s="93"/>
    </row>
    <row r="313" spans="2:9" s="16" customFormat="1">
      <c r="B313" s="62" t="str">
        <f t="shared" si="8"/>
        <v xml:space="preserve"> </v>
      </c>
      <c r="C313" s="66" t="str">
        <f t="shared" si="9"/>
        <v xml:space="preserve"> </v>
      </c>
      <c r="D313" s="17"/>
      <c r="E313" s="18"/>
      <c r="I313" s="93"/>
    </row>
    <row r="314" spans="2:9" s="16" customFormat="1">
      <c r="B314" s="62" t="str">
        <f t="shared" si="8"/>
        <v xml:space="preserve"> </v>
      </c>
      <c r="C314" s="66" t="str">
        <f t="shared" si="9"/>
        <v xml:space="preserve"> </v>
      </c>
      <c r="D314" s="19"/>
      <c r="E314" s="18"/>
      <c r="F314" s="51"/>
      <c r="I314" s="93"/>
    </row>
    <row r="315" spans="2:9" s="16" customFormat="1">
      <c r="B315" s="62" t="str">
        <f t="shared" si="8"/>
        <v xml:space="preserve"> </v>
      </c>
      <c r="C315" s="66" t="str">
        <f t="shared" si="9"/>
        <v xml:space="preserve"> </v>
      </c>
      <c r="D315" s="19"/>
      <c r="E315" s="18"/>
      <c r="F315" s="51"/>
      <c r="I315" s="93"/>
    </row>
    <row r="316" spans="2:9" s="16" customFormat="1">
      <c r="B316" s="62" t="str">
        <f t="shared" si="8"/>
        <v xml:space="preserve"> </v>
      </c>
      <c r="C316" s="66" t="str">
        <f t="shared" si="9"/>
        <v xml:space="preserve"> </v>
      </c>
      <c r="D316" s="19"/>
      <c r="E316" s="18"/>
      <c r="F316" s="51"/>
      <c r="I316" s="93"/>
    </row>
    <row r="317" spans="2:9" s="16" customFormat="1">
      <c r="B317" s="62" t="str">
        <f t="shared" si="8"/>
        <v xml:space="preserve"> </v>
      </c>
      <c r="C317" s="66" t="str">
        <f t="shared" si="9"/>
        <v xml:space="preserve"> </v>
      </c>
      <c r="D317" s="19"/>
      <c r="E317" s="18"/>
      <c r="F317" s="51"/>
      <c r="I317" s="93"/>
    </row>
    <row r="318" spans="2:9" s="16" customFormat="1">
      <c r="B318" s="62" t="str">
        <f t="shared" si="8"/>
        <v xml:space="preserve"> </v>
      </c>
      <c r="C318" s="66" t="str">
        <f t="shared" si="9"/>
        <v xml:space="preserve"> </v>
      </c>
      <c r="D318" s="19"/>
      <c r="E318" s="18"/>
      <c r="F318" s="51"/>
      <c r="I318" s="93"/>
    </row>
    <row r="319" spans="2:9" s="16" customFormat="1">
      <c r="B319" s="62" t="str">
        <f t="shared" si="8"/>
        <v xml:space="preserve"> </v>
      </c>
      <c r="C319" s="66" t="str">
        <f t="shared" si="9"/>
        <v xml:space="preserve"> </v>
      </c>
      <c r="D319" s="19"/>
      <c r="E319" s="18"/>
      <c r="F319" s="51"/>
      <c r="I319" s="93"/>
    </row>
    <row r="320" spans="2:9" s="16" customFormat="1">
      <c r="B320" s="62" t="str">
        <f t="shared" si="8"/>
        <v xml:space="preserve"> </v>
      </c>
      <c r="C320" s="66" t="str">
        <f t="shared" si="9"/>
        <v xml:space="preserve"> </v>
      </c>
      <c r="D320" s="19"/>
      <c r="E320" s="18"/>
      <c r="F320" s="51"/>
      <c r="I320" s="93"/>
    </row>
    <row r="321" spans="2:10" s="16" customFormat="1">
      <c r="B321" s="62" t="str">
        <f t="shared" si="8"/>
        <v xml:space="preserve"> </v>
      </c>
      <c r="C321" s="66" t="str">
        <f t="shared" si="9"/>
        <v xml:space="preserve"> </v>
      </c>
      <c r="D321" s="19"/>
      <c r="E321" s="18"/>
      <c r="F321" s="51"/>
      <c r="I321" s="93"/>
    </row>
    <row r="322" spans="2:10" s="16" customFormat="1">
      <c r="B322" s="62" t="str">
        <f t="shared" si="8"/>
        <v xml:space="preserve"> </v>
      </c>
      <c r="C322" s="66" t="str">
        <f t="shared" si="9"/>
        <v xml:space="preserve"> </v>
      </c>
      <c r="D322" s="19"/>
      <c r="E322" s="18"/>
      <c r="F322" s="51"/>
      <c r="I322" s="93"/>
    </row>
    <row r="323" spans="2:10" s="16" customFormat="1">
      <c r="B323" s="62" t="str">
        <f t="shared" si="8"/>
        <v xml:space="preserve"> </v>
      </c>
      <c r="C323" s="66" t="str">
        <f t="shared" si="9"/>
        <v xml:space="preserve"> </v>
      </c>
      <c r="D323" s="19"/>
      <c r="E323" s="18"/>
      <c r="F323" s="51"/>
      <c r="I323" s="93"/>
    </row>
    <row r="324" spans="2:10" s="16" customFormat="1">
      <c r="B324" s="62" t="str">
        <f t="shared" si="8"/>
        <v xml:space="preserve"> </v>
      </c>
      <c r="C324" s="66" t="str">
        <f t="shared" si="9"/>
        <v xml:space="preserve"> </v>
      </c>
      <c r="D324" s="19"/>
      <c r="E324" s="18"/>
      <c r="F324" s="51"/>
      <c r="I324" s="93"/>
    </row>
    <row r="325" spans="2:10" s="16" customFormat="1">
      <c r="B325" s="62" t="str">
        <f t="shared" si="8"/>
        <v xml:space="preserve"> </v>
      </c>
      <c r="C325" s="66" t="str">
        <f t="shared" si="9"/>
        <v xml:space="preserve"> </v>
      </c>
      <c r="D325" s="19"/>
      <c r="E325" s="18"/>
      <c r="F325" s="51"/>
      <c r="I325" s="93"/>
    </row>
    <row r="326" spans="2:10" s="16" customFormat="1">
      <c r="B326" s="62" t="str">
        <f t="shared" si="8"/>
        <v xml:space="preserve"> </v>
      </c>
      <c r="C326" s="66" t="str">
        <f t="shared" si="9"/>
        <v xml:space="preserve"> </v>
      </c>
      <c r="D326" s="19"/>
      <c r="E326" s="18"/>
      <c r="F326" s="51"/>
      <c r="I326" s="93"/>
    </row>
    <row r="327" spans="2:10" s="16" customFormat="1">
      <c r="B327" s="62" t="str">
        <f t="shared" si="8"/>
        <v xml:space="preserve"> </v>
      </c>
      <c r="C327" s="66" t="str">
        <f t="shared" si="9"/>
        <v xml:space="preserve"> </v>
      </c>
      <c r="D327" s="19"/>
      <c r="E327" s="18"/>
      <c r="F327" s="51"/>
      <c r="I327" s="93"/>
    </row>
    <row r="328" spans="2:10" s="16" customFormat="1">
      <c r="B328" s="62" t="str">
        <f t="shared" si="8"/>
        <v xml:space="preserve"> </v>
      </c>
      <c r="C328" s="66" t="str">
        <f t="shared" si="9"/>
        <v xml:space="preserve"> </v>
      </c>
      <c r="D328" s="19"/>
      <c r="E328" s="18"/>
      <c r="F328" s="51"/>
      <c r="I328" s="93"/>
    </row>
    <row r="329" spans="2:10" s="16" customFormat="1">
      <c r="B329" s="62" t="str">
        <f t="shared" ref="B329:B392" si="10">IF(I329=0," ",LEFT(I329,8))</f>
        <v xml:space="preserve"> </v>
      </c>
      <c r="C329" s="66" t="str">
        <f t="shared" si="9"/>
        <v xml:space="preserve"> </v>
      </c>
      <c r="D329" s="19"/>
      <c r="E329" s="18"/>
      <c r="F329" s="51"/>
      <c r="I329" s="93"/>
    </row>
    <row r="330" spans="2:10" s="16" customFormat="1">
      <c r="B330" s="62" t="str">
        <f t="shared" si="10"/>
        <v xml:space="preserve"> </v>
      </c>
      <c r="C330" s="66" t="str">
        <f t="shared" si="9"/>
        <v xml:space="preserve"> </v>
      </c>
      <c r="D330" s="19"/>
      <c r="E330" s="18"/>
      <c r="F330" s="51"/>
      <c r="I330" s="93"/>
    </row>
    <row r="331" spans="2:10" s="16" customFormat="1">
      <c r="B331" s="62" t="str">
        <f t="shared" si="10"/>
        <v xml:space="preserve"> </v>
      </c>
      <c r="C331" s="66" t="str">
        <f t="shared" ref="C331:C394" si="11">IF(I331=0," ",(MID(I331,10,8)*24+1)/24)</f>
        <v xml:space="preserve"> </v>
      </c>
      <c r="D331" s="19"/>
      <c r="E331" s="18"/>
      <c r="F331" s="51"/>
      <c r="I331" s="93"/>
    </row>
    <row r="332" spans="2:10" s="16" customFormat="1">
      <c r="B332" s="62" t="str">
        <f t="shared" si="10"/>
        <v xml:space="preserve"> </v>
      </c>
      <c r="C332" s="66" t="str">
        <f t="shared" si="11"/>
        <v xml:space="preserve"> </v>
      </c>
      <c r="D332" s="19"/>
      <c r="E332" s="18"/>
      <c r="F332" s="51"/>
      <c r="I332" s="94"/>
      <c r="J332" s="51"/>
    </row>
    <row r="333" spans="2:10" s="16" customFormat="1">
      <c r="B333" s="62" t="str">
        <f t="shared" si="10"/>
        <v xml:space="preserve"> </v>
      </c>
      <c r="C333" s="66" t="str">
        <f t="shared" si="11"/>
        <v xml:space="preserve"> </v>
      </c>
      <c r="D333" s="19"/>
      <c r="E333" s="18"/>
      <c r="F333" s="51"/>
      <c r="I333" s="94"/>
      <c r="J333" s="51"/>
    </row>
    <row r="334" spans="2:10" s="16" customFormat="1">
      <c r="B334" s="62" t="str">
        <f t="shared" si="10"/>
        <v xml:space="preserve"> </v>
      </c>
      <c r="C334" s="66" t="str">
        <f t="shared" si="11"/>
        <v xml:space="preserve"> </v>
      </c>
      <c r="D334" s="19"/>
      <c r="E334" s="18"/>
      <c r="F334" s="51"/>
      <c r="I334" s="94"/>
      <c r="J334" s="51"/>
    </row>
    <row r="335" spans="2:10" s="16" customFormat="1">
      <c r="B335" s="62" t="str">
        <f t="shared" si="10"/>
        <v xml:space="preserve"> </v>
      </c>
      <c r="C335" s="66" t="str">
        <f t="shared" si="11"/>
        <v xml:space="preserve"> </v>
      </c>
      <c r="D335" s="19"/>
      <c r="E335" s="18"/>
      <c r="F335" s="51"/>
      <c r="I335" s="94"/>
      <c r="J335" s="51"/>
    </row>
    <row r="336" spans="2:10" s="16" customFormat="1">
      <c r="B336" s="62" t="str">
        <f t="shared" si="10"/>
        <v xml:space="preserve"> </v>
      </c>
      <c r="C336" s="66" t="str">
        <f t="shared" si="11"/>
        <v xml:space="preserve"> </v>
      </c>
      <c r="D336" s="19"/>
      <c r="E336" s="18"/>
      <c r="F336" s="51"/>
      <c r="I336" s="94"/>
      <c r="J336" s="51"/>
    </row>
    <row r="337" spans="2:10" s="16" customFormat="1">
      <c r="B337" s="62" t="str">
        <f t="shared" si="10"/>
        <v xml:space="preserve"> </v>
      </c>
      <c r="C337" s="66" t="str">
        <f t="shared" si="11"/>
        <v xml:space="preserve"> </v>
      </c>
      <c r="D337" s="19"/>
      <c r="E337" s="18"/>
      <c r="F337" s="51"/>
      <c r="I337" s="94"/>
      <c r="J337" s="51"/>
    </row>
    <row r="338" spans="2:10" s="16" customFormat="1">
      <c r="B338" s="62" t="str">
        <f t="shared" si="10"/>
        <v xml:space="preserve"> </v>
      </c>
      <c r="C338" s="66" t="str">
        <f t="shared" si="11"/>
        <v xml:space="preserve"> </v>
      </c>
      <c r="D338" s="19"/>
      <c r="E338" s="18"/>
      <c r="F338" s="51"/>
      <c r="I338" s="94"/>
      <c r="J338" s="51"/>
    </row>
    <row r="339" spans="2:10" s="16" customFormat="1">
      <c r="B339" s="62" t="str">
        <f t="shared" si="10"/>
        <v xml:space="preserve"> </v>
      </c>
      <c r="C339" s="66" t="str">
        <f t="shared" si="11"/>
        <v xml:space="preserve"> </v>
      </c>
      <c r="D339" s="19"/>
      <c r="E339" s="18"/>
      <c r="F339" s="51"/>
      <c r="I339" s="94"/>
      <c r="J339" s="51"/>
    </row>
    <row r="340" spans="2:10" s="16" customFormat="1">
      <c r="B340" s="62" t="str">
        <f t="shared" si="10"/>
        <v xml:space="preserve"> </v>
      </c>
      <c r="C340" s="66" t="str">
        <f t="shared" si="11"/>
        <v xml:space="preserve"> </v>
      </c>
      <c r="D340" s="19"/>
      <c r="E340" s="18"/>
      <c r="F340" s="51"/>
      <c r="I340" s="94"/>
      <c r="J340" s="51"/>
    </row>
    <row r="341" spans="2:10" s="16" customFormat="1">
      <c r="B341" s="62" t="str">
        <f t="shared" si="10"/>
        <v xml:space="preserve"> </v>
      </c>
      <c r="C341" s="66" t="str">
        <f t="shared" si="11"/>
        <v xml:space="preserve"> </v>
      </c>
      <c r="D341" s="19"/>
      <c r="E341" s="18"/>
      <c r="F341" s="51"/>
      <c r="I341" s="94"/>
      <c r="J341" s="51"/>
    </row>
    <row r="342" spans="2:10" s="16" customFormat="1">
      <c r="B342" s="62" t="str">
        <f t="shared" si="10"/>
        <v xml:space="preserve"> </v>
      </c>
      <c r="C342" s="66" t="str">
        <f t="shared" si="11"/>
        <v xml:space="preserve"> </v>
      </c>
      <c r="D342" s="19"/>
      <c r="E342" s="18"/>
      <c r="F342" s="51"/>
      <c r="I342" s="94"/>
      <c r="J342" s="51"/>
    </row>
    <row r="343" spans="2:10" s="16" customFormat="1">
      <c r="B343" s="62" t="str">
        <f t="shared" si="10"/>
        <v xml:space="preserve"> </v>
      </c>
      <c r="C343" s="66" t="str">
        <f t="shared" si="11"/>
        <v xml:space="preserve"> </v>
      </c>
      <c r="D343" s="19"/>
      <c r="E343" s="18"/>
      <c r="F343" s="51"/>
      <c r="I343" s="94"/>
      <c r="J343" s="51"/>
    </row>
    <row r="344" spans="2:10" s="16" customFormat="1">
      <c r="B344" s="62" t="str">
        <f t="shared" si="10"/>
        <v xml:space="preserve"> </v>
      </c>
      <c r="C344" s="66" t="str">
        <f t="shared" si="11"/>
        <v xml:space="preserve"> </v>
      </c>
      <c r="D344" s="19"/>
      <c r="E344" s="18"/>
      <c r="F344" s="51"/>
      <c r="I344" s="94"/>
      <c r="J344" s="51"/>
    </row>
    <row r="345" spans="2:10" s="16" customFormat="1">
      <c r="B345" s="62" t="str">
        <f t="shared" si="10"/>
        <v xml:space="preserve"> </v>
      </c>
      <c r="C345" s="66" t="str">
        <f t="shared" si="11"/>
        <v xml:space="preserve"> </v>
      </c>
      <c r="D345" s="19"/>
      <c r="E345" s="18"/>
      <c r="F345" s="51"/>
      <c r="I345" s="94"/>
      <c r="J345" s="51"/>
    </row>
    <row r="346" spans="2:10" s="16" customFormat="1">
      <c r="B346" s="62" t="str">
        <f t="shared" si="10"/>
        <v xml:space="preserve"> </v>
      </c>
      <c r="C346" s="66" t="str">
        <f t="shared" si="11"/>
        <v xml:space="preserve"> </v>
      </c>
      <c r="D346" s="19"/>
      <c r="E346" s="18"/>
      <c r="F346" s="51"/>
      <c r="I346" s="94"/>
      <c r="J346" s="51"/>
    </row>
    <row r="347" spans="2:10" s="16" customFormat="1">
      <c r="B347" s="62" t="str">
        <f t="shared" si="10"/>
        <v xml:space="preserve"> </v>
      </c>
      <c r="C347" s="66" t="str">
        <f t="shared" si="11"/>
        <v xml:space="preserve"> </v>
      </c>
      <c r="D347" s="19"/>
      <c r="E347" s="18"/>
      <c r="F347" s="51"/>
      <c r="I347" s="94"/>
      <c r="J347" s="51"/>
    </row>
    <row r="348" spans="2:10" s="16" customFormat="1">
      <c r="B348" s="62" t="str">
        <f t="shared" si="10"/>
        <v xml:space="preserve"> </v>
      </c>
      <c r="C348" s="66" t="str">
        <f t="shared" si="11"/>
        <v xml:space="preserve"> </v>
      </c>
      <c r="D348" s="19"/>
      <c r="E348" s="18"/>
      <c r="F348" s="51"/>
      <c r="I348" s="94"/>
      <c r="J348" s="51"/>
    </row>
    <row r="349" spans="2:10" s="16" customFormat="1">
      <c r="B349" s="62" t="str">
        <f t="shared" si="10"/>
        <v xml:space="preserve"> </v>
      </c>
      <c r="C349" s="66" t="str">
        <f t="shared" si="11"/>
        <v xml:space="preserve"> </v>
      </c>
      <c r="D349" s="19"/>
      <c r="E349" s="18"/>
      <c r="F349" s="51"/>
      <c r="I349" s="94"/>
      <c r="J349" s="51"/>
    </row>
    <row r="350" spans="2:10" s="16" customFormat="1">
      <c r="B350" s="62" t="str">
        <f t="shared" si="10"/>
        <v xml:space="preserve"> </v>
      </c>
      <c r="C350" s="66" t="str">
        <f t="shared" si="11"/>
        <v xml:space="preserve"> </v>
      </c>
      <c r="D350" s="19"/>
      <c r="E350" s="18"/>
      <c r="F350" s="51"/>
      <c r="I350" s="94"/>
      <c r="J350" s="51"/>
    </row>
    <row r="351" spans="2:10" s="16" customFormat="1">
      <c r="B351" s="62" t="str">
        <f t="shared" si="10"/>
        <v xml:space="preserve"> </v>
      </c>
      <c r="C351" s="66" t="str">
        <f t="shared" si="11"/>
        <v xml:space="preserve"> </v>
      </c>
      <c r="D351" s="19"/>
      <c r="E351" s="18"/>
      <c r="F351" s="51"/>
      <c r="I351" s="94"/>
      <c r="J351" s="51"/>
    </row>
    <row r="352" spans="2:10" s="16" customFormat="1">
      <c r="B352" s="62" t="str">
        <f t="shared" si="10"/>
        <v xml:space="preserve"> </v>
      </c>
      <c r="C352" s="66" t="str">
        <f t="shared" si="11"/>
        <v xml:space="preserve"> </v>
      </c>
      <c r="D352" s="19"/>
      <c r="E352" s="18"/>
      <c r="F352" s="51"/>
      <c r="I352" s="94"/>
      <c r="J352" s="51"/>
    </row>
    <row r="353" spans="1:10" s="16" customFormat="1">
      <c r="B353" s="62" t="str">
        <f t="shared" si="10"/>
        <v xml:space="preserve"> </v>
      </c>
      <c r="C353" s="66" t="str">
        <f t="shared" si="11"/>
        <v xml:space="preserve"> </v>
      </c>
      <c r="D353" s="19"/>
      <c r="E353" s="18"/>
      <c r="F353" s="51"/>
      <c r="I353" s="94"/>
      <c r="J353" s="51"/>
    </row>
    <row r="354" spans="1:10" s="16" customFormat="1">
      <c r="B354" s="62" t="str">
        <f t="shared" si="10"/>
        <v xml:space="preserve"> </v>
      </c>
      <c r="C354" s="66" t="str">
        <f t="shared" si="11"/>
        <v xml:space="preserve"> </v>
      </c>
      <c r="D354" s="19"/>
      <c r="E354" s="18"/>
      <c r="F354" s="51"/>
      <c r="I354" s="94"/>
      <c r="J354" s="51"/>
    </row>
    <row r="355" spans="1:10" s="16" customFormat="1">
      <c r="B355" s="62" t="str">
        <f t="shared" si="10"/>
        <v xml:space="preserve"> </v>
      </c>
      <c r="C355" s="66" t="str">
        <f t="shared" si="11"/>
        <v xml:space="preserve"> </v>
      </c>
      <c r="D355" s="19"/>
      <c r="E355" s="18"/>
      <c r="F355" s="51"/>
      <c r="I355" s="94"/>
      <c r="J355" s="51"/>
    </row>
    <row r="356" spans="1:10" s="16" customFormat="1">
      <c r="B356" s="62" t="str">
        <f t="shared" si="10"/>
        <v xml:space="preserve"> </v>
      </c>
      <c r="C356" s="66" t="str">
        <f t="shared" si="11"/>
        <v xml:space="preserve"> </v>
      </c>
      <c r="D356" s="19"/>
      <c r="E356" s="18"/>
      <c r="F356" s="51"/>
      <c r="I356" s="94"/>
      <c r="J356" s="51"/>
    </row>
    <row r="357" spans="1:10" s="16" customFormat="1">
      <c r="B357" s="62" t="str">
        <f t="shared" si="10"/>
        <v xml:space="preserve"> </v>
      </c>
      <c r="C357" s="66" t="str">
        <f t="shared" si="11"/>
        <v xml:space="preserve"> </v>
      </c>
      <c r="D357" s="19"/>
      <c r="E357" s="18"/>
      <c r="F357" s="51"/>
      <c r="I357" s="94"/>
      <c r="J357" s="51"/>
    </row>
    <row r="358" spans="1:10" s="16" customFormat="1">
      <c r="B358" s="62" t="str">
        <f t="shared" si="10"/>
        <v xml:space="preserve"> </v>
      </c>
      <c r="C358" s="66" t="str">
        <f t="shared" si="11"/>
        <v xml:space="preserve"> </v>
      </c>
      <c r="D358" s="19"/>
      <c r="E358" s="18"/>
      <c r="F358" s="51"/>
      <c r="I358" s="94"/>
      <c r="J358" s="51"/>
    </row>
    <row r="359" spans="1:10" s="16" customFormat="1">
      <c r="B359" s="62" t="str">
        <f t="shared" si="10"/>
        <v xml:space="preserve"> </v>
      </c>
      <c r="C359" s="66" t="str">
        <f t="shared" si="11"/>
        <v xml:space="preserve"> </v>
      </c>
      <c r="D359" s="19"/>
      <c r="E359" s="18"/>
      <c r="F359" s="51"/>
      <c r="I359" s="94"/>
      <c r="J359" s="51"/>
    </row>
    <row r="360" spans="1:10" s="16" customFormat="1">
      <c r="B360" s="62" t="str">
        <f t="shared" si="10"/>
        <v xml:space="preserve"> </v>
      </c>
      <c r="C360" s="66" t="str">
        <f t="shared" si="11"/>
        <v xml:space="preserve"> </v>
      </c>
      <c r="D360" s="19"/>
      <c r="E360" s="18"/>
      <c r="F360" s="51"/>
      <c r="I360" s="94"/>
      <c r="J360" s="51"/>
    </row>
    <row r="361" spans="1:10" s="16" customFormat="1">
      <c r="B361" s="62" t="str">
        <f t="shared" si="10"/>
        <v xml:space="preserve"> </v>
      </c>
      <c r="C361" s="66" t="str">
        <f t="shared" si="11"/>
        <v xml:space="preserve"> </v>
      </c>
      <c r="D361" s="19"/>
      <c r="E361" s="18"/>
      <c r="F361" s="51"/>
      <c r="I361" s="94"/>
      <c r="J361" s="51"/>
    </row>
    <row r="362" spans="1:10" s="16" customFormat="1">
      <c r="B362" s="62" t="str">
        <f t="shared" si="10"/>
        <v xml:space="preserve"> </v>
      </c>
      <c r="C362" s="66" t="str">
        <f t="shared" si="11"/>
        <v xml:space="preserve"> </v>
      </c>
      <c r="D362" s="19"/>
      <c r="E362" s="18"/>
      <c r="F362" s="51"/>
      <c r="I362" s="94"/>
      <c r="J362" s="51"/>
    </row>
    <row r="363" spans="1:10" s="16" customFormat="1">
      <c r="B363" s="62" t="str">
        <f t="shared" si="10"/>
        <v xml:space="preserve"> </v>
      </c>
      <c r="C363" s="66" t="str">
        <f t="shared" si="11"/>
        <v xml:space="preserve"> </v>
      </c>
      <c r="D363" s="19"/>
      <c r="E363" s="18"/>
      <c r="F363" s="51"/>
      <c r="I363" s="94"/>
      <c r="J363" s="51"/>
    </row>
    <row r="364" spans="1:10" s="16" customFormat="1">
      <c r="B364" s="62" t="str">
        <f t="shared" si="10"/>
        <v xml:space="preserve"> </v>
      </c>
      <c r="C364" s="66" t="str">
        <f t="shared" si="11"/>
        <v xml:space="preserve"> </v>
      </c>
      <c r="D364" s="19"/>
      <c r="E364" s="18"/>
      <c r="F364" s="51"/>
      <c r="I364" s="94"/>
      <c r="J364" s="51"/>
    </row>
    <row r="365" spans="1:10" s="16" customFormat="1">
      <c r="B365" s="62" t="str">
        <f t="shared" si="10"/>
        <v xml:space="preserve"> </v>
      </c>
      <c r="C365" s="66" t="str">
        <f t="shared" si="11"/>
        <v xml:space="preserve"> </v>
      </c>
      <c r="D365" s="19"/>
      <c r="E365" s="18"/>
      <c r="F365" s="51"/>
      <c r="I365" s="94"/>
      <c r="J365" s="51"/>
    </row>
    <row r="366" spans="1:10" s="16" customFormat="1">
      <c r="B366" s="62" t="str">
        <f t="shared" si="10"/>
        <v xml:space="preserve"> </v>
      </c>
      <c r="C366" s="66" t="str">
        <f t="shared" si="11"/>
        <v xml:space="preserve"> </v>
      </c>
      <c r="D366" s="19"/>
      <c r="E366" s="18"/>
      <c r="F366" s="51"/>
      <c r="I366" s="94"/>
      <c r="J366" s="51"/>
    </row>
    <row r="367" spans="1:10" s="16" customFormat="1">
      <c r="B367" s="62" t="str">
        <f t="shared" si="10"/>
        <v xml:space="preserve"> </v>
      </c>
      <c r="C367" s="66" t="str">
        <f t="shared" si="11"/>
        <v xml:space="preserve"> </v>
      </c>
      <c r="D367" s="19"/>
      <c r="E367" s="18"/>
      <c r="F367" s="51"/>
      <c r="I367" s="94"/>
      <c r="J367" s="51"/>
    </row>
    <row r="368" spans="1:10">
      <c r="A368" s="75"/>
      <c r="B368" s="62" t="str">
        <f t="shared" si="10"/>
        <v xml:space="preserve"> </v>
      </c>
      <c r="C368" s="66" t="str">
        <f t="shared" si="11"/>
        <v xml:space="preserve"> </v>
      </c>
      <c r="D368" s="19"/>
      <c r="E368" s="18"/>
      <c r="I368" s="94"/>
    </row>
    <row r="369" spans="1:9">
      <c r="A369" s="75"/>
      <c r="B369" s="62" t="str">
        <f t="shared" si="10"/>
        <v xml:space="preserve"> </v>
      </c>
      <c r="C369" s="66" t="str">
        <f t="shared" si="11"/>
        <v xml:space="preserve"> </v>
      </c>
      <c r="D369" s="19"/>
      <c r="E369" s="18"/>
      <c r="I369" s="94"/>
    </row>
    <row r="370" spans="1:9">
      <c r="A370" s="75"/>
      <c r="B370" s="62" t="str">
        <f t="shared" si="10"/>
        <v xml:space="preserve"> </v>
      </c>
      <c r="C370" s="66" t="str">
        <f t="shared" si="11"/>
        <v xml:space="preserve"> </v>
      </c>
      <c r="D370" s="19"/>
      <c r="E370" s="18"/>
      <c r="I370" s="94"/>
    </row>
    <row r="371" spans="1:9">
      <c r="A371" s="75"/>
      <c r="B371" s="62" t="str">
        <f t="shared" si="10"/>
        <v xml:space="preserve"> </v>
      </c>
      <c r="C371" s="66" t="str">
        <f t="shared" si="11"/>
        <v xml:space="preserve"> </v>
      </c>
      <c r="D371" s="19"/>
      <c r="E371" s="18"/>
      <c r="I371" s="94"/>
    </row>
    <row r="372" spans="1:9">
      <c r="A372" s="75"/>
      <c r="B372" s="62" t="str">
        <f t="shared" si="10"/>
        <v xml:space="preserve"> </v>
      </c>
      <c r="C372" s="66" t="str">
        <f t="shared" si="11"/>
        <v xml:space="preserve"> </v>
      </c>
      <c r="D372" s="19"/>
      <c r="E372" s="18"/>
      <c r="I372" s="94"/>
    </row>
    <row r="373" spans="1:9">
      <c r="A373" s="75"/>
      <c r="B373" s="62" t="str">
        <f t="shared" si="10"/>
        <v xml:space="preserve"> </v>
      </c>
      <c r="C373" s="66" t="str">
        <f t="shared" si="11"/>
        <v xml:space="preserve"> </v>
      </c>
      <c r="D373" s="19"/>
      <c r="E373" s="18"/>
      <c r="I373" s="94"/>
    </row>
    <row r="374" spans="1:9">
      <c r="A374" s="75"/>
      <c r="B374" s="62" t="str">
        <f t="shared" si="10"/>
        <v xml:space="preserve"> </v>
      </c>
      <c r="C374" s="66" t="str">
        <f t="shared" si="11"/>
        <v xml:space="preserve"> </v>
      </c>
      <c r="D374" s="19"/>
      <c r="E374" s="18"/>
      <c r="I374" s="94"/>
    </row>
    <row r="375" spans="1:9">
      <c r="A375" s="75"/>
      <c r="B375" s="62" t="str">
        <f t="shared" si="10"/>
        <v xml:space="preserve"> </v>
      </c>
      <c r="C375" s="66" t="str">
        <f t="shared" si="11"/>
        <v xml:space="preserve"> </v>
      </c>
      <c r="D375" s="19"/>
      <c r="E375" s="18"/>
      <c r="I375" s="94"/>
    </row>
    <row r="376" spans="1:9">
      <c r="A376" s="75"/>
      <c r="B376" s="62" t="str">
        <f t="shared" si="10"/>
        <v xml:space="preserve"> </v>
      </c>
      <c r="C376" s="66" t="str">
        <f t="shared" si="11"/>
        <v xml:space="preserve"> </v>
      </c>
      <c r="D376" s="19"/>
      <c r="E376" s="18"/>
      <c r="I376" s="94"/>
    </row>
    <row r="377" spans="1:9">
      <c r="A377" s="75"/>
      <c r="B377" s="62" t="str">
        <f t="shared" si="10"/>
        <v xml:space="preserve"> </v>
      </c>
      <c r="C377" s="66" t="str">
        <f t="shared" si="11"/>
        <v xml:space="preserve"> </v>
      </c>
      <c r="D377" s="19"/>
      <c r="E377" s="18"/>
      <c r="I377" s="94"/>
    </row>
    <row r="378" spans="1:9">
      <c r="A378" s="75"/>
      <c r="B378" s="62" t="str">
        <f t="shared" si="10"/>
        <v xml:space="preserve"> </v>
      </c>
      <c r="C378" s="66" t="str">
        <f t="shared" si="11"/>
        <v xml:space="preserve"> </v>
      </c>
      <c r="D378" s="19"/>
      <c r="E378" s="18"/>
      <c r="I378" s="94"/>
    </row>
    <row r="379" spans="1:9">
      <c r="A379" s="75"/>
      <c r="B379" s="62" t="str">
        <f t="shared" si="10"/>
        <v xml:space="preserve"> </v>
      </c>
      <c r="C379" s="66" t="str">
        <f t="shared" si="11"/>
        <v xml:space="preserve"> </v>
      </c>
      <c r="D379" s="19"/>
      <c r="E379" s="18"/>
      <c r="I379" s="94"/>
    </row>
    <row r="380" spans="1:9">
      <c r="A380" s="75"/>
      <c r="B380" s="62" t="str">
        <f t="shared" si="10"/>
        <v xml:space="preserve"> </v>
      </c>
      <c r="C380" s="66" t="str">
        <f t="shared" si="11"/>
        <v xml:space="preserve"> </v>
      </c>
      <c r="D380" s="19"/>
      <c r="E380" s="18"/>
      <c r="I380" s="94"/>
    </row>
    <row r="381" spans="1:9">
      <c r="A381" s="75"/>
      <c r="B381" s="62" t="str">
        <f t="shared" si="10"/>
        <v xml:space="preserve"> </v>
      </c>
      <c r="C381" s="66" t="str">
        <f t="shared" si="11"/>
        <v xml:space="preserve"> </v>
      </c>
      <c r="D381" s="19"/>
      <c r="E381" s="18"/>
      <c r="I381" s="94"/>
    </row>
    <row r="382" spans="1:9">
      <c r="A382" s="75"/>
      <c r="B382" s="62" t="str">
        <f t="shared" si="10"/>
        <v xml:space="preserve"> </v>
      </c>
      <c r="C382" s="66" t="str">
        <f t="shared" si="11"/>
        <v xml:space="preserve"> </v>
      </c>
      <c r="D382" s="19"/>
      <c r="E382" s="18"/>
      <c r="I382" s="94"/>
    </row>
    <row r="383" spans="1:9">
      <c r="A383" s="75"/>
      <c r="B383" s="62" t="str">
        <f t="shared" si="10"/>
        <v xml:space="preserve"> </v>
      </c>
      <c r="C383" s="66" t="str">
        <f t="shared" si="11"/>
        <v xml:space="preserve"> </v>
      </c>
      <c r="D383" s="19"/>
      <c r="E383" s="18"/>
      <c r="I383" s="94"/>
    </row>
    <row r="384" spans="1:9">
      <c r="A384" s="75"/>
      <c r="B384" s="62" t="str">
        <f t="shared" si="10"/>
        <v xml:space="preserve"> </v>
      </c>
      <c r="C384" s="66" t="str">
        <f t="shared" si="11"/>
        <v xml:space="preserve"> </v>
      </c>
      <c r="D384" s="19"/>
      <c r="E384" s="18"/>
      <c r="I384" s="94"/>
    </row>
    <row r="385" spans="1:9">
      <c r="A385" s="75"/>
      <c r="B385" s="62" t="str">
        <f t="shared" si="10"/>
        <v xml:space="preserve"> </v>
      </c>
      <c r="C385" s="66" t="str">
        <f t="shared" si="11"/>
        <v xml:space="preserve"> </v>
      </c>
      <c r="D385" s="19"/>
      <c r="E385" s="18"/>
      <c r="I385" s="94"/>
    </row>
    <row r="386" spans="1:9">
      <c r="A386" s="75"/>
      <c r="B386" s="62" t="str">
        <f t="shared" si="10"/>
        <v xml:space="preserve"> </v>
      </c>
      <c r="C386" s="66" t="str">
        <f t="shared" si="11"/>
        <v xml:space="preserve"> </v>
      </c>
      <c r="D386" s="19"/>
      <c r="E386" s="18"/>
      <c r="I386" s="94"/>
    </row>
    <row r="387" spans="1:9">
      <c r="A387" s="75"/>
      <c r="B387" s="62" t="str">
        <f t="shared" si="10"/>
        <v xml:space="preserve"> </v>
      </c>
      <c r="C387" s="66" t="str">
        <f t="shared" si="11"/>
        <v xml:space="preserve"> </v>
      </c>
      <c r="D387" s="19"/>
      <c r="E387" s="18"/>
      <c r="I387" s="94"/>
    </row>
    <row r="388" spans="1:9">
      <c r="A388" s="75"/>
      <c r="B388" s="62" t="str">
        <f t="shared" si="10"/>
        <v xml:space="preserve"> </v>
      </c>
      <c r="C388" s="66" t="str">
        <f t="shared" si="11"/>
        <v xml:space="preserve"> </v>
      </c>
      <c r="D388" s="19"/>
      <c r="E388" s="18"/>
      <c r="I388" s="94"/>
    </row>
    <row r="389" spans="1:9">
      <c r="A389" s="75"/>
      <c r="B389" s="62" t="str">
        <f t="shared" si="10"/>
        <v xml:space="preserve"> </v>
      </c>
      <c r="C389" s="66" t="str">
        <f t="shared" si="11"/>
        <v xml:space="preserve"> </v>
      </c>
      <c r="D389" s="19"/>
      <c r="E389" s="18"/>
      <c r="I389" s="94"/>
    </row>
    <row r="390" spans="1:9">
      <c r="A390" s="75"/>
      <c r="B390" s="62" t="str">
        <f t="shared" si="10"/>
        <v xml:space="preserve"> </v>
      </c>
      <c r="C390" s="66" t="str">
        <f t="shared" si="11"/>
        <v xml:space="preserve"> </v>
      </c>
      <c r="D390" s="19"/>
      <c r="E390" s="18"/>
      <c r="I390" s="94"/>
    </row>
    <row r="391" spans="1:9">
      <c r="A391" s="75"/>
      <c r="B391" s="62" t="str">
        <f t="shared" si="10"/>
        <v xml:space="preserve"> </v>
      </c>
      <c r="C391" s="66" t="str">
        <f t="shared" si="11"/>
        <v xml:space="preserve"> </v>
      </c>
      <c r="D391" s="19"/>
      <c r="E391" s="18"/>
      <c r="I391" s="94"/>
    </row>
    <row r="392" spans="1:9">
      <c r="A392" s="75"/>
      <c r="B392" s="62" t="str">
        <f t="shared" si="10"/>
        <v xml:space="preserve"> </v>
      </c>
      <c r="C392" s="66" t="str">
        <f t="shared" si="11"/>
        <v xml:space="preserve"> </v>
      </c>
      <c r="D392" s="19"/>
      <c r="E392" s="18"/>
      <c r="I392" s="94"/>
    </row>
    <row r="393" spans="1:9">
      <c r="A393" s="75"/>
      <c r="B393" s="62" t="str">
        <f t="shared" ref="B393:B456" si="12">IF(I393=0," ",LEFT(I393,8))</f>
        <v xml:space="preserve"> </v>
      </c>
      <c r="C393" s="66" t="str">
        <f t="shared" si="11"/>
        <v xml:space="preserve"> </v>
      </c>
      <c r="D393" s="19"/>
      <c r="E393" s="18"/>
      <c r="I393" s="94"/>
    </row>
    <row r="394" spans="1:9">
      <c r="A394" s="75"/>
      <c r="B394" s="62" t="str">
        <f t="shared" si="12"/>
        <v xml:space="preserve"> </v>
      </c>
      <c r="C394" s="66" t="str">
        <f t="shared" si="11"/>
        <v xml:space="preserve"> </v>
      </c>
      <c r="D394" s="19"/>
      <c r="E394" s="18"/>
      <c r="I394" s="94"/>
    </row>
    <row r="395" spans="1:9">
      <c r="A395" s="75"/>
      <c r="B395" s="62" t="str">
        <f t="shared" si="12"/>
        <v xml:space="preserve"> </v>
      </c>
      <c r="C395" s="66" t="str">
        <f t="shared" ref="C395:C458" si="13">IF(I395=0," ",(MID(I395,10,8)*24+1)/24)</f>
        <v xml:space="preserve"> </v>
      </c>
      <c r="D395" s="19"/>
      <c r="E395" s="18"/>
      <c r="I395" s="94"/>
    </row>
    <row r="396" spans="1:9">
      <c r="A396" s="75"/>
      <c r="B396" s="62" t="str">
        <f t="shared" si="12"/>
        <v xml:space="preserve"> </v>
      </c>
      <c r="C396" s="66" t="str">
        <f t="shared" si="13"/>
        <v xml:space="preserve"> </v>
      </c>
      <c r="D396" s="19"/>
      <c r="E396" s="18"/>
      <c r="I396" s="94"/>
    </row>
    <row r="397" spans="1:9">
      <c r="A397" s="75"/>
      <c r="B397" s="62" t="str">
        <f t="shared" si="12"/>
        <v xml:space="preserve"> </v>
      </c>
      <c r="C397" s="66" t="str">
        <f t="shared" si="13"/>
        <v xml:space="preserve"> </v>
      </c>
      <c r="D397" s="19"/>
      <c r="E397" s="18"/>
      <c r="I397" s="94"/>
    </row>
    <row r="398" spans="1:9">
      <c r="A398" s="75"/>
      <c r="B398" s="62" t="str">
        <f t="shared" si="12"/>
        <v xml:space="preserve"> </v>
      </c>
      <c r="C398" s="66" t="str">
        <f t="shared" si="13"/>
        <v xml:space="preserve"> </v>
      </c>
      <c r="D398" s="19"/>
      <c r="E398" s="18"/>
      <c r="I398" s="94"/>
    </row>
    <row r="399" spans="1:9">
      <c r="A399" s="75"/>
      <c r="B399" s="62" t="str">
        <f t="shared" si="12"/>
        <v xml:space="preserve"> </v>
      </c>
      <c r="C399" s="66" t="str">
        <f t="shared" si="13"/>
        <v xml:space="preserve"> </v>
      </c>
      <c r="D399" s="19"/>
      <c r="E399" s="18"/>
      <c r="I399" s="94"/>
    </row>
    <row r="400" spans="1:9">
      <c r="A400" s="75"/>
      <c r="B400" s="62" t="str">
        <f t="shared" si="12"/>
        <v xml:space="preserve"> </v>
      </c>
      <c r="C400" s="66" t="str">
        <f t="shared" si="13"/>
        <v xml:space="preserve"> </v>
      </c>
      <c r="D400" s="19"/>
      <c r="E400" s="18"/>
      <c r="I400" s="94"/>
    </row>
    <row r="401" spans="1:9">
      <c r="A401" s="75"/>
      <c r="B401" s="62" t="str">
        <f t="shared" si="12"/>
        <v xml:space="preserve"> </v>
      </c>
      <c r="C401" s="66" t="str">
        <f t="shared" si="13"/>
        <v xml:space="preserve"> </v>
      </c>
      <c r="D401" s="19"/>
      <c r="E401" s="18"/>
      <c r="I401" s="94"/>
    </row>
    <row r="402" spans="1:9">
      <c r="A402" s="75"/>
      <c r="B402" s="62" t="str">
        <f t="shared" si="12"/>
        <v xml:space="preserve"> </v>
      </c>
      <c r="C402" s="66" t="str">
        <f t="shared" si="13"/>
        <v xml:space="preserve"> </v>
      </c>
      <c r="D402" s="19"/>
      <c r="E402" s="18"/>
      <c r="I402" s="94"/>
    </row>
    <row r="403" spans="1:9">
      <c r="A403" s="75"/>
      <c r="B403" s="62" t="str">
        <f t="shared" si="12"/>
        <v xml:space="preserve"> </v>
      </c>
      <c r="C403" s="66" t="str">
        <f t="shared" si="13"/>
        <v xml:space="preserve"> </v>
      </c>
      <c r="D403" s="19"/>
      <c r="E403" s="18"/>
      <c r="I403" s="94"/>
    </row>
    <row r="404" spans="1:9">
      <c r="A404" s="75"/>
      <c r="B404" s="62" t="str">
        <f t="shared" si="12"/>
        <v xml:space="preserve"> </v>
      </c>
      <c r="C404" s="66" t="str">
        <f t="shared" si="13"/>
        <v xml:space="preserve"> </v>
      </c>
      <c r="D404" s="19"/>
      <c r="E404" s="18"/>
      <c r="I404" s="94"/>
    </row>
    <row r="405" spans="1:9">
      <c r="A405" s="75"/>
      <c r="B405" s="62" t="str">
        <f t="shared" si="12"/>
        <v xml:space="preserve"> </v>
      </c>
      <c r="C405" s="66" t="str">
        <f t="shared" si="13"/>
        <v xml:space="preserve"> </v>
      </c>
      <c r="D405" s="19"/>
      <c r="E405" s="18"/>
      <c r="I405" s="94"/>
    </row>
    <row r="406" spans="1:9">
      <c r="A406" s="75"/>
      <c r="B406" s="62" t="str">
        <f t="shared" si="12"/>
        <v xml:space="preserve"> </v>
      </c>
      <c r="C406" s="66" t="str">
        <f t="shared" si="13"/>
        <v xml:space="preserve"> </v>
      </c>
      <c r="D406" s="19"/>
      <c r="E406" s="18"/>
      <c r="I406" s="94"/>
    </row>
    <row r="407" spans="1:9">
      <c r="A407" s="75"/>
      <c r="B407" s="62" t="str">
        <f t="shared" si="12"/>
        <v xml:space="preserve"> </v>
      </c>
      <c r="C407" s="66" t="str">
        <f t="shared" si="13"/>
        <v xml:space="preserve"> </v>
      </c>
      <c r="D407" s="19"/>
      <c r="E407" s="18"/>
      <c r="I407" s="94"/>
    </row>
    <row r="408" spans="1:9">
      <c r="A408" s="75"/>
      <c r="B408" s="62" t="str">
        <f t="shared" si="12"/>
        <v xml:space="preserve"> </v>
      </c>
      <c r="C408" s="66" t="str">
        <f t="shared" si="13"/>
        <v xml:space="preserve"> </v>
      </c>
      <c r="D408" s="19"/>
      <c r="E408" s="18"/>
      <c r="I408" s="94"/>
    </row>
    <row r="409" spans="1:9">
      <c r="A409" s="75"/>
      <c r="B409" s="62" t="str">
        <f t="shared" si="12"/>
        <v xml:space="preserve"> </v>
      </c>
      <c r="C409" s="66" t="str">
        <f t="shared" si="13"/>
        <v xml:space="preserve"> </v>
      </c>
      <c r="D409" s="19"/>
      <c r="E409" s="18"/>
      <c r="I409" s="94"/>
    </row>
    <row r="410" spans="1:9">
      <c r="A410" s="75"/>
      <c r="B410" s="62" t="str">
        <f t="shared" si="12"/>
        <v xml:space="preserve"> </v>
      </c>
      <c r="C410" s="66" t="str">
        <f t="shared" si="13"/>
        <v xml:space="preserve"> </v>
      </c>
      <c r="D410" s="19"/>
      <c r="E410" s="18"/>
      <c r="I410" s="94"/>
    </row>
    <row r="411" spans="1:9">
      <c r="A411" s="75"/>
      <c r="B411" s="62" t="str">
        <f t="shared" si="12"/>
        <v xml:space="preserve"> </v>
      </c>
      <c r="C411" s="66" t="str">
        <f t="shared" si="13"/>
        <v xml:space="preserve"> </v>
      </c>
      <c r="D411" s="19"/>
      <c r="E411" s="18"/>
      <c r="I411" s="94"/>
    </row>
    <row r="412" spans="1:9">
      <c r="A412" s="75"/>
      <c r="B412" s="62" t="str">
        <f t="shared" si="12"/>
        <v xml:space="preserve"> </v>
      </c>
      <c r="C412" s="66" t="str">
        <f t="shared" si="13"/>
        <v xml:space="preserve"> </v>
      </c>
      <c r="D412" s="19"/>
      <c r="E412" s="18"/>
      <c r="I412" s="94"/>
    </row>
    <row r="413" spans="1:9">
      <c r="A413" s="75"/>
      <c r="B413" s="62" t="str">
        <f t="shared" si="12"/>
        <v xml:space="preserve"> </v>
      </c>
      <c r="C413" s="66" t="str">
        <f t="shared" si="13"/>
        <v xml:space="preserve"> </v>
      </c>
      <c r="D413" s="19"/>
      <c r="E413" s="18"/>
      <c r="I413" s="94"/>
    </row>
    <row r="414" spans="1:9">
      <c r="A414" s="75"/>
      <c r="B414" s="62" t="str">
        <f t="shared" si="12"/>
        <v xml:space="preserve"> </v>
      </c>
      <c r="C414" s="66" t="str">
        <f t="shared" si="13"/>
        <v xml:space="preserve"> </v>
      </c>
      <c r="D414" s="19"/>
      <c r="E414" s="18"/>
      <c r="I414" s="94"/>
    </row>
    <row r="415" spans="1:9">
      <c r="A415" s="75"/>
      <c r="B415" s="62" t="str">
        <f t="shared" si="12"/>
        <v xml:space="preserve"> </v>
      </c>
      <c r="C415" s="66" t="str">
        <f t="shared" si="13"/>
        <v xml:space="preserve"> </v>
      </c>
      <c r="D415" s="19"/>
      <c r="E415" s="18"/>
      <c r="I415" s="94"/>
    </row>
    <row r="416" spans="1:9">
      <c r="A416" s="75"/>
      <c r="B416" s="62" t="str">
        <f t="shared" si="12"/>
        <v xml:space="preserve"> </v>
      </c>
      <c r="C416" s="66" t="str">
        <f t="shared" si="13"/>
        <v xml:space="preserve"> </v>
      </c>
      <c r="D416" s="19"/>
      <c r="E416" s="18"/>
      <c r="I416" s="94"/>
    </row>
    <row r="417" spans="1:9">
      <c r="A417" s="75"/>
      <c r="B417" s="62" t="str">
        <f t="shared" si="12"/>
        <v xml:space="preserve"> </v>
      </c>
      <c r="C417" s="66" t="str">
        <f t="shared" si="13"/>
        <v xml:space="preserve"> </v>
      </c>
      <c r="D417" s="19"/>
      <c r="E417" s="18"/>
      <c r="I417" s="94"/>
    </row>
    <row r="418" spans="1:9">
      <c r="A418" s="75"/>
      <c r="B418" s="62" t="str">
        <f t="shared" si="12"/>
        <v xml:space="preserve"> </v>
      </c>
      <c r="C418" s="66" t="str">
        <f t="shared" si="13"/>
        <v xml:space="preserve"> </v>
      </c>
      <c r="D418" s="19"/>
      <c r="E418" s="18"/>
      <c r="I418" s="94"/>
    </row>
    <row r="419" spans="1:9">
      <c r="A419" s="75"/>
      <c r="B419" s="62" t="str">
        <f t="shared" si="12"/>
        <v xml:space="preserve"> </v>
      </c>
      <c r="C419" s="66" t="str">
        <f t="shared" si="13"/>
        <v xml:space="preserve"> </v>
      </c>
      <c r="D419" s="19"/>
      <c r="E419" s="18"/>
      <c r="I419" s="94"/>
    </row>
    <row r="420" spans="1:9">
      <c r="A420" s="75"/>
      <c r="B420" s="62" t="str">
        <f t="shared" si="12"/>
        <v xml:space="preserve"> </v>
      </c>
      <c r="C420" s="66" t="str">
        <f t="shared" si="13"/>
        <v xml:space="preserve"> </v>
      </c>
      <c r="D420" s="19"/>
      <c r="E420" s="18"/>
      <c r="I420" s="94"/>
    </row>
    <row r="421" spans="1:9">
      <c r="A421" s="75"/>
      <c r="B421" s="62" t="str">
        <f t="shared" si="12"/>
        <v xml:space="preserve"> </v>
      </c>
      <c r="C421" s="66" t="str">
        <f t="shared" si="13"/>
        <v xml:space="preserve"> </v>
      </c>
      <c r="D421" s="19"/>
      <c r="E421" s="18"/>
      <c r="I421" s="94"/>
    </row>
    <row r="422" spans="1:9">
      <c r="A422" s="75"/>
      <c r="B422" s="62" t="str">
        <f t="shared" si="12"/>
        <v xml:space="preserve"> </v>
      </c>
      <c r="C422" s="66" t="str">
        <f t="shared" si="13"/>
        <v xml:space="preserve"> </v>
      </c>
      <c r="D422" s="19"/>
      <c r="E422" s="18"/>
      <c r="I422" s="94"/>
    </row>
    <row r="423" spans="1:9">
      <c r="A423" s="75"/>
      <c r="B423" s="62" t="str">
        <f t="shared" si="12"/>
        <v xml:space="preserve"> </v>
      </c>
      <c r="C423" s="66" t="str">
        <f t="shared" si="13"/>
        <v xml:space="preserve"> </v>
      </c>
      <c r="D423" s="19"/>
      <c r="E423" s="18"/>
      <c r="I423" s="94"/>
    </row>
    <row r="424" spans="1:9">
      <c r="A424" s="75"/>
      <c r="B424" s="62" t="str">
        <f t="shared" si="12"/>
        <v xml:space="preserve"> </v>
      </c>
      <c r="C424" s="66" t="str">
        <f t="shared" si="13"/>
        <v xml:space="preserve"> </v>
      </c>
      <c r="D424" s="19"/>
      <c r="E424" s="18"/>
      <c r="I424" s="94"/>
    </row>
    <row r="425" spans="1:9">
      <c r="A425" s="75"/>
      <c r="B425" s="62" t="str">
        <f t="shared" si="12"/>
        <v xml:space="preserve"> </v>
      </c>
      <c r="C425" s="66" t="str">
        <f t="shared" si="13"/>
        <v xml:space="preserve"> </v>
      </c>
      <c r="D425" s="19"/>
      <c r="E425" s="18"/>
      <c r="I425" s="94"/>
    </row>
    <row r="426" spans="1:9">
      <c r="A426" s="75"/>
      <c r="B426" s="62" t="str">
        <f t="shared" si="12"/>
        <v xml:space="preserve"> </v>
      </c>
      <c r="C426" s="66" t="str">
        <f t="shared" si="13"/>
        <v xml:space="preserve"> </v>
      </c>
      <c r="D426" s="19"/>
      <c r="E426" s="18"/>
      <c r="I426" s="94"/>
    </row>
    <row r="427" spans="1:9">
      <c r="A427" s="75"/>
      <c r="B427" s="62" t="str">
        <f t="shared" si="12"/>
        <v xml:space="preserve"> </v>
      </c>
      <c r="C427" s="66" t="str">
        <f t="shared" si="13"/>
        <v xml:space="preserve"> </v>
      </c>
      <c r="D427" s="19"/>
      <c r="E427" s="18"/>
      <c r="I427" s="94"/>
    </row>
    <row r="428" spans="1:9">
      <c r="A428" s="75"/>
      <c r="B428" s="62" t="str">
        <f t="shared" si="12"/>
        <v xml:space="preserve"> </v>
      </c>
      <c r="C428" s="66" t="str">
        <f t="shared" si="13"/>
        <v xml:space="preserve"> </v>
      </c>
      <c r="D428" s="19"/>
      <c r="E428" s="18"/>
      <c r="I428" s="94"/>
    </row>
    <row r="429" spans="1:9">
      <c r="A429" s="75"/>
      <c r="B429" s="62" t="str">
        <f t="shared" si="12"/>
        <v xml:space="preserve"> </v>
      </c>
      <c r="C429" s="66" t="str">
        <f t="shared" si="13"/>
        <v xml:space="preserve"> </v>
      </c>
      <c r="D429" s="19"/>
      <c r="E429" s="18"/>
      <c r="I429" s="94"/>
    </row>
    <row r="430" spans="1:9">
      <c r="A430" s="75"/>
      <c r="B430" s="62" t="str">
        <f t="shared" si="12"/>
        <v xml:space="preserve"> </v>
      </c>
      <c r="C430" s="66" t="str">
        <f t="shared" si="13"/>
        <v xml:space="preserve"> </v>
      </c>
      <c r="D430" s="19"/>
      <c r="E430" s="18"/>
      <c r="I430" s="94"/>
    </row>
    <row r="431" spans="1:9">
      <c r="A431" s="75"/>
      <c r="B431" s="62" t="str">
        <f t="shared" si="12"/>
        <v xml:space="preserve"> </v>
      </c>
      <c r="C431" s="66" t="str">
        <f t="shared" si="13"/>
        <v xml:space="preserve"> </v>
      </c>
      <c r="D431" s="19"/>
      <c r="E431" s="18"/>
      <c r="I431" s="94"/>
    </row>
    <row r="432" spans="1:9">
      <c r="A432" s="75"/>
      <c r="B432" s="62" t="str">
        <f t="shared" si="12"/>
        <v xml:space="preserve"> </v>
      </c>
      <c r="C432" s="66" t="str">
        <f t="shared" si="13"/>
        <v xml:space="preserve"> </v>
      </c>
      <c r="D432" s="19"/>
      <c r="E432" s="18"/>
      <c r="I432" s="94"/>
    </row>
    <row r="433" spans="1:9">
      <c r="A433" s="75"/>
      <c r="B433" s="62" t="str">
        <f t="shared" si="12"/>
        <v xml:space="preserve"> </v>
      </c>
      <c r="C433" s="66" t="str">
        <f t="shared" si="13"/>
        <v xml:space="preserve"> </v>
      </c>
      <c r="D433" s="19"/>
      <c r="E433" s="18"/>
      <c r="I433" s="94"/>
    </row>
    <row r="434" spans="1:9">
      <c r="A434" s="75"/>
      <c r="B434" s="62" t="str">
        <f t="shared" si="12"/>
        <v xml:space="preserve"> </v>
      </c>
      <c r="C434" s="66" t="str">
        <f t="shared" si="13"/>
        <v xml:space="preserve"> </v>
      </c>
      <c r="D434" s="19"/>
      <c r="E434" s="18"/>
      <c r="I434" s="94"/>
    </row>
    <row r="435" spans="1:9">
      <c r="A435" s="75"/>
      <c r="B435" s="62" t="str">
        <f t="shared" si="12"/>
        <v xml:space="preserve"> </v>
      </c>
      <c r="C435" s="66" t="str">
        <f t="shared" si="13"/>
        <v xml:space="preserve"> </v>
      </c>
      <c r="D435" s="19"/>
      <c r="E435" s="18"/>
      <c r="I435" s="94"/>
    </row>
    <row r="436" spans="1:9">
      <c r="A436" s="75"/>
      <c r="B436" s="62" t="str">
        <f t="shared" si="12"/>
        <v xml:space="preserve"> </v>
      </c>
      <c r="C436" s="66" t="str">
        <f t="shared" si="13"/>
        <v xml:space="preserve"> </v>
      </c>
      <c r="D436" s="19"/>
      <c r="E436" s="18"/>
      <c r="I436" s="94"/>
    </row>
    <row r="437" spans="1:9">
      <c r="A437" s="75"/>
      <c r="B437" s="62" t="str">
        <f t="shared" si="12"/>
        <v xml:space="preserve"> </v>
      </c>
      <c r="C437" s="66" t="str">
        <f t="shared" si="13"/>
        <v xml:space="preserve"> </v>
      </c>
      <c r="D437" s="19"/>
      <c r="E437" s="18"/>
      <c r="I437" s="94"/>
    </row>
    <row r="438" spans="1:9">
      <c r="A438" s="75"/>
      <c r="B438" s="62" t="str">
        <f t="shared" si="12"/>
        <v xml:space="preserve"> </v>
      </c>
      <c r="C438" s="66" t="str">
        <f t="shared" si="13"/>
        <v xml:space="preserve"> </v>
      </c>
      <c r="D438" s="19"/>
      <c r="E438" s="18"/>
      <c r="I438" s="94"/>
    </row>
    <row r="439" spans="1:9">
      <c r="A439" s="75"/>
      <c r="B439" s="62" t="str">
        <f t="shared" si="12"/>
        <v xml:space="preserve"> </v>
      </c>
      <c r="C439" s="66" t="str">
        <f t="shared" si="13"/>
        <v xml:space="preserve"> </v>
      </c>
      <c r="D439" s="19"/>
      <c r="E439" s="18"/>
      <c r="I439" s="94"/>
    </row>
    <row r="440" spans="1:9">
      <c r="A440" s="75"/>
      <c r="B440" s="62" t="str">
        <f t="shared" si="12"/>
        <v xml:space="preserve"> </v>
      </c>
      <c r="C440" s="66" t="str">
        <f t="shared" si="13"/>
        <v xml:space="preserve"> </v>
      </c>
      <c r="D440" s="19"/>
      <c r="E440" s="18"/>
      <c r="I440" s="94"/>
    </row>
    <row r="441" spans="1:9">
      <c r="A441" s="75"/>
      <c r="B441" s="62" t="str">
        <f t="shared" si="12"/>
        <v xml:space="preserve"> </v>
      </c>
      <c r="C441" s="66" t="str">
        <f t="shared" si="13"/>
        <v xml:space="preserve"> </v>
      </c>
      <c r="D441" s="19"/>
      <c r="E441" s="18"/>
      <c r="I441" s="94"/>
    </row>
    <row r="442" spans="1:9">
      <c r="A442" s="75"/>
      <c r="B442" s="62" t="str">
        <f t="shared" si="12"/>
        <v xml:space="preserve"> </v>
      </c>
      <c r="C442" s="66" t="str">
        <f t="shared" si="13"/>
        <v xml:space="preserve"> </v>
      </c>
      <c r="D442" s="19"/>
      <c r="E442" s="18"/>
      <c r="I442" s="94"/>
    </row>
    <row r="443" spans="1:9">
      <c r="A443" s="75"/>
      <c r="B443" s="62" t="str">
        <f t="shared" si="12"/>
        <v xml:space="preserve"> </v>
      </c>
      <c r="C443" s="66" t="str">
        <f t="shared" si="13"/>
        <v xml:space="preserve"> </v>
      </c>
      <c r="D443" s="19"/>
      <c r="E443" s="18"/>
      <c r="I443" s="94"/>
    </row>
    <row r="444" spans="1:9">
      <c r="A444" s="75"/>
      <c r="B444" s="62" t="str">
        <f t="shared" si="12"/>
        <v xml:space="preserve"> </v>
      </c>
      <c r="C444" s="66" t="str">
        <f t="shared" si="13"/>
        <v xml:space="preserve"> </v>
      </c>
      <c r="D444" s="19"/>
      <c r="E444" s="18"/>
      <c r="I444" s="94"/>
    </row>
    <row r="445" spans="1:9">
      <c r="A445" s="75"/>
      <c r="B445" s="62" t="str">
        <f t="shared" si="12"/>
        <v xml:space="preserve"> </v>
      </c>
      <c r="C445" s="66" t="str">
        <f t="shared" si="13"/>
        <v xml:space="preserve"> </v>
      </c>
      <c r="D445" s="19"/>
      <c r="E445" s="18"/>
      <c r="I445" s="94"/>
    </row>
    <row r="446" spans="1:9">
      <c r="A446" s="75"/>
      <c r="B446" s="62" t="str">
        <f t="shared" si="12"/>
        <v xml:space="preserve"> </v>
      </c>
      <c r="C446" s="66" t="str">
        <f t="shared" si="13"/>
        <v xml:space="preserve"> </v>
      </c>
      <c r="D446" s="19"/>
      <c r="E446" s="18"/>
      <c r="I446" s="94"/>
    </row>
    <row r="447" spans="1:9">
      <c r="A447" s="75"/>
      <c r="B447" s="62" t="str">
        <f t="shared" si="12"/>
        <v xml:space="preserve"> </v>
      </c>
      <c r="C447" s="66" t="str">
        <f t="shared" si="13"/>
        <v xml:space="preserve"> </v>
      </c>
      <c r="D447" s="19"/>
      <c r="E447" s="18"/>
      <c r="I447" s="94"/>
    </row>
    <row r="448" spans="1:9">
      <c r="A448" s="75"/>
      <c r="B448" s="62" t="str">
        <f t="shared" si="12"/>
        <v xml:space="preserve"> </v>
      </c>
      <c r="C448" s="66" t="str">
        <f t="shared" si="13"/>
        <v xml:space="preserve"> </v>
      </c>
      <c r="D448" s="19"/>
      <c r="E448" s="18"/>
      <c r="I448" s="94"/>
    </row>
    <row r="449" spans="1:9">
      <c r="A449" s="75"/>
      <c r="B449" s="62" t="str">
        <f t="shared" si="12"/>
        <v xml:space="preserve"> </v>
      </c>
      <c r="C449" s="66" t="str">
        <f t="shared" si="13"/>
        <v xml:space="preserve"> </v>
      </c>
      <c r="D449" s="19"/>
      <c r="E449" s="18"/>
      <c r="I449" s="94"/>
    </row>
    <row r="450" spans="1:9">
      <c r="A450" s="75"/>
      <c r="B450" s="62" t="str">
        <f t="shared" si="12"/>
        <v xml:space="preserve"> </v>
      </c>
      <c r="C450" s="66" t="str">
        <f t="shared" si="13"/>
        <v xml:space="preserve"> </v>
      </c>
      <c r="D450" s="19"/>
      <c r="E450" s="18"/>
      <c r="I450" s="94"/>
    </row>
    <row r="451" spans="1:9">
      <c r="A451" s="75"/>
      <c r="B451" s="62" t="str">
        <f t="shared" si="12"/>
        <v xml:space="preserve"> </v>
      </c>
      <c r="C451" s="66" t="str">
        <f t="shared" si="13"/>
        <v xml:space="preserve"> </v>
      </c>
      <c r="D451" s="19"/>
      <c r="E451" s="18"/>
      <c r="I451" s="94"/>
    </row>
    <row r="452" spans="1:9">
      <c r="A452" s="75"/>
      <c r="B452" s="62" t="str">
        <f t="shared" si="12"/>
        <v xml:space="preserve"> </v>
      </c>
      <c r="C452" s="66" t="str">
        <f t="shared" si="13"/>
        <v xml:space="preserve"> </v>
      </c>
      <c r="D452" s="19"/>
      <c r="E452" s="18"/>
      <c r="I452" s="94"/>
    </row>
    <row r="453" spans="1:9">
      <c r="A453" s="75"/>
      <c r="B453" s="62" t="str">
        <f t="shared" si="12"/>
        <v xml:space="preserve"> </v>
      </c>
      <c r="C453" s="66" t="str">
        <f t="shared" si="13"/>
        <v xml:space="preserve"> </v>
      </c>
      <c r="D453" s="19"/>
      <c r="E453" s="18"/>
      <c r="I453" s="94"/>
    </row>
    <row r="454" spans="1:9">
      <c r="A454" s="75"/>
      <c r="B454" s="62" t="str">
        <f t="shared" si="12"/>
        <v xml:space="preserve"> </v>
      </c>
      <c r="C454" s="66" t="str">
        <f t="shared" si="13"/>
        <v xml:space="preserve"> </v>
      </c>
      <c r="D454" s="19"/>
      <c r="E454" s="18"/>
      <c r="I454" s="94"/>
    </row>
    <row r="455" spans="1:9">
      <c r="A455" s="75"/>
      <c r="B455" s="62" t="str">
        <f t="shared" si="12"/>
        <v xml:space="preserve"> </v>
      </c>
      <c r="C455" s="66" t="str">
        <f t="shared" si="13"/>
        <v xml:space="preserve"> </v>
      </c>
      <c r="D455" s="19"/>
      <c r="E455" s="18"/>
      <c r="I455" s="94"/>
    </row>
    <row r="456" spans="1:9">
      <c r="A456" s="75"/>
      <c r="B456" s="62" t="str">
        <f t="shared" si="12"/>
        <v xml:space="preserve"> </v>
      </c>
      <c r="C456" s="66" t="str">
        <f t="shared" si="13"/>
        <v xml:space="preserve"> </v>
      </c>
      <c r="D456" s="19"/>
      <c r="E456" s="18"/>
      <c r="I456" s="94"/>
    </row>
    <row r="457" spans="1:9">
      <c r="A457" s="75"/>
      <c r="B457" s="62" t="str">
        <f t="shared" ref="B457:B520" si="14">IF(I457=0," ",LEFT(I457,8))</f>
        <v xml:space="preserve"> </v>
      </c>
      <c r="C457" s="66" t="str">
        <f t="shared" si="13"/>
        <v xml:space="preserve"> </v>
      </c>
      <c r="D457" s="19"/>
      <c r="E457" s="18"/>
      <c r="I457" s="94"/>
    </row>
    <row r="458" spans="1:9">
      <c r="A458" s="75"/>
      <c r="B458" s="62" t="str">
        <f t="shared" si="14"/>
        <v xml:space="preserve"> </v>
      </c>
      <c r="C458" s="66" t="str">
        <f t="shared" si="13"/>
        <v xml:space="preserve"> </v>
      </c>
      <c r="D458" s="19"/>
      <c r="E458" s="18"/>
      <c r="I458" s="94"/>
    </row>
    <row r="459" spans="1:9">
      <c r="A459" s="75"/>
      <c r="B459" s="62" t="str">
        <f t="shared" si="14"/>
        <v xml:space="preserve"> </v>
      </c>
      <c r="C459" s="66" t="str">
        <f t="shared" ref="C459:C522" si="15">IF(I459=0," ",(MID(I459,10,8)*24+1)/24)</f>
        <v xml:space="preserve"> </v>
      </c>
      <c r="D459" s="19"/>
      <c r="E459" s="18"/>
      <c r="I459" s="94"/>
    </row>
    <row r="460" spans="1:9">
      <c r="A460" s="75"/>
      <c r="B460" s="62" t="str">
        <f t="shared" si="14"/>
        <v xml:space="preserve"> </v>
      </c>
      <c r="C460" s="66" t="str">
        <f t="shared" si="15"/>
        <v xml:space="preserve"> </v>
      </c>
      <c r="D460" s="19"/>
      <c r="E460" s="18"/>
      <c r="I460" s="94"/>
    </row>
    <row r="461" spans="1:9">
      <c r="A461" s="75"/>
      <c r="B461" s="62" t="str">
        <f t="shared" si="14"/>
        <v xml:space="preserve"> </v>
      </c>
      <c r="C461" s="66" t="str">
        <f t="shared" si="15"/>
        <v xml:space="preserve"> </v>
      </c>
      <c r="D461" s="19"/>
      <c r="E461" s="18"/>
      <c r="I461" s="94"/>
    </row>
    <row r="462" spans="1:9">
      <c r="A462" s="75"/>
      <c r="B462" s="62" t="str">
        <f t="shared" si="14"/>
        <v xml:space="preserve"> </v>
      </c>
      <c r="C462" s="66" t="str">
        <f t="shared" si="15"/>
        <v xml:space="preserve"> </v>
      </c>
      <c r="D462" s="19"/>
      <c r="E462" s="18"/>
      <c r="I462" s="94"/>
    </row>
    <row r="463" spans="1:9">
      <c r="A463" s="75"/>
      <c r="B463" s="62" t="str">
        <f t="shared" si="14"/>
        <v xml:space="preserve"> </v>
      </c>
      <c r="C463" s="66" t="str">
        <f t="shared" si="15"/>
        <v xml:space="preserve"> </v>
      </c>
      <c r="D463" s="19"/>
      <c r="E463" s="18"/>
      <c r="I463" s="94"/>
    </row>
    <row r="464" spans="1:9">
      <c r="A464" s="75"/>
      <c r="B464" s="62" t="str">
        <f t="shared" si="14"/>
        <v xml:space="preserve"> </v>
      </c>
      <c r="C464" s="66" t="str">
        <f t="shared" si="15"/>
        <v xml:space="preserve"> </v>
      </c>
      <c r="D464" s="19"/>
      <c r="E464" s="18"/>
      <c r="I464" s="94"/>
    </row>
    <row r="465" spans="1:9">
      <c r="A465" s="75"/>
      <c r="B465" s="62" t="str">
        <f t="shared" si="14"/>
        <v xml:space="preserve"> </v>
      </c>
      <c r="C465" s="66" t="str">
        <f t="shared" si="15"/>
        <v xml:space="preserve"> </v>
      </c>
      <c r="D465" s="19"/>
      <c r="E465" s="18"/>
      <c r="I465" s="94"/>
    </row>
    <row r="466" spans="1:9">
      <c r="A466" s="75"/>
      <c r="B466" s="62" t="str">
        <f t="shared" si="14"/>
        <v xml:space="preserve"> </v>
      </c>
      <c r="C466" s="66" t="str">
        <f t="shared" si="15"/>
        <v xml:space="preserve"> </v>
      </c>
      <c r="D466" s="19"/>
      <c r="E466" s="18"/>
      <c r="I466" s="94"/>
    </row>
    <row r="467" spans="1:9">
      <c r="B467" s="62" t="str">
        <f t="shared" si="14"/>
        <v xml:space="preserve"> </v>
      </c>
      <c r="C467" s="66" t="str">
        <f t="shared" si="15"/>
        <v xml:space="preserve"> </v>
      </c>
      <c r="D467" s="19"/>
      <c r="E467" s="18"/>
      <c r="I467" s="94"/>
    </row>
    <row r="468" spans="1:9">
      <c r="B468" s="62" t="str">
        <f t="shared" si="14"/>
        <v xml:space="preserve"> </v>
      </c>
      <c r="C468" s="66" t="str">
        <f t="shared" si="15"/>
        <v xml:space="preserve"> </v>
      </c>
      <c r="D468" s="19"/>
      <c r="E468" s="18"/>
      <c r="I468" s="94"/>
    </row>
    <row r="469" spans="1:9">
      <c r="B469" s="62" t="str">
        <f t="shared" si="14"/>
        <v xml:space="preserve"> </v>
      </c>
      <c r="C469" s="66" t="str">
        <f t="shared" si="15"/>
        <v xml:space="preserve"> </v>
      </c>
      <c r="D469" s="19"/>
      <c r="E469" s="18"/>
      <c r="I469" s="94"/>
    </row>
    <row r="470" spans="1:9">
      <c r="B470" s="62" t="str">
        <f t="shared" si="14"/>
        <v xml:space="preserve"> </v>
      </c>
      <c r="C470" s="66" t="str">
        <f t="shared" si="15"/>
        <v xml:space="preserve"> </v>
      </c>
      <c r="D470" s="19"/>
      <c r="E470" s="18"/>
      <c r="I470" s="94"/>
    </row>
    <row r="471" spans="1:9">
      <c r="B471" s="62" t="str">
        <f t="shared" si="14"/>
        <v xml:space="preserve"> </v>
      </c>
      <c r="C471" s="66" t="str">
        <f t="shared" si="15"/>
        <v xml:space="preserve"> </v>
      </c>
      <c r="D471" s="19"/>
      <c r="E471" s="18"/>
      <c r="I471" s="94"/>
    </row>
    <row r="472" spans="1:9">
      <c r="B472" s="62" t="str">
        <f t="shared" si="14"/>
        <v xml:space="preserve"> </v>
      </c>
      <c r="C472" s="66" t="str">
        <f t="shared" si="15"/>
        <v xml:space="preserve"> </v>
      </c>
      <c r="D472" s="19"/>
      <c r="E472" s="18"/>
      <c r="I472" s="94"/>
    </row>
    <row r="473" spans="1:9">
      <c r="B473" s="62" t="str">
        <f t="shared" si="14"/>
        <v xml:space="preserve"> </v>
      </c>
      <c r="C473" s="66" t="str">
        <f t="shared" si="15"/>
        <v xml:space="preserve"> </v>
      </c>
      <c r="D473" s="19"/>
      <c r="E473" s="18"/>
      <c r="I473" s="94"/>
    </row>
    <row r="474" spans="1:9">
      <c r="B474" s="62" t="str">
        <f t="shared" si="14"/>
        <v xml:space="preserve"> </v>
      </c>
      <c r="C474" s="66" t="str">
        <f t="shared" si="15"/>
        <v xml:space="preserve"> </v>
      </c>
      <c r="D474" s="19"/>
      <c r="E474" s="18"/>
      <c r="I474" s="94"/>
    </row>
    <row r="475" spans="1:9">
      <c r="B475" s="62" t="str">
        <f t="shared" si="14"/>
        <v xml:space="preserve"> </v>
      </c>
      <c r="C475" s="66" t="str">
        <f t="shared" si="15"/>
        <v xml:space="preserve"> </v>
      </c>
      <c r="D475" s="19"/>
      <c r="E475" s="18"/>
      <c r="I475" s="94"/>
    </row>
    <row r="476" spans="1:9">
      <c r="B476" s="62" t="str">
        <f t="shared" si="14"/>
        <v xml:space="preserve"> </v>
      </c>
      <c r="C476" s="66" t="str">
        <f t="shared" si="15"/>
        <v xml:space="preserve"> </v>
      </c>
      <c r="D476" s="19"/>
      <c r="E476" s="18"/>
      <c r="I476" s="94"/>
    </row>
    <row r="477" spans="1:9">
      <c r="B477" s="62" t="str">
        <f t="shared" si="14"/>
        <v xml:space="preserve"> </v>
      </c>
      <c r="C477" s="66" t="str">
        <f t="shared" si="15"/>
        <v xml:space="preserve"> </v>
      </c>
      <c r="D477" s="19"/>
      <c r="E477" s="18"/>
      <c r="I477" s="94"/>
    </row>
    <row r="478" spans="1:9">
      <c r="B478" s="62" t="str">
        <f t="shared" si="14"/>
        <v xml:space="preserve"> </v>
      </c>
      <c r="C478" s="66" t="str">
        <f t="shared" si="15"/>
        <v xml:space="preserve"> </v>
      </c>
      <c r="D478" s="19"/>
      <c r="E478" s="18"/>
      <c r="I478" s="94"/>
    </row>
    <row r="479" spans="1:9">
      <c r="B479" s="62" t="str">
        <f t="shared" si="14"/>
        <v xml:space="preserve"> </v>
      </c>
      <c r="C479" s="66" t="str">
        <f t="shared" si="15"/>
        <v xml:space="preserve"> </v>
      </c>
      <c r="D479" s="19"/>
      <c r="E479" s="18"/>
      <c r="I479" s="94"/>
    </row>
    <row r="480" spans="1:9">
      <c r="B480" s="62" t="str">
        <f t="shared" si="14"/>
        <v xml:space="preserve"> </v>
      </c>
      <c r="C480" s="66" t="str">
        <f t="shared" si="15"/>
        <v xml:space="preserve"> </v>
      </c>
      <c r="D480" s="19"/>
      <c r="E480" s="18"/>
      <c r="I480" s="94"/>
    </row>
    <row r="481" spans="2:9">
      <c r="B481" s="62" t="str">
        <f t="shared" si="14"/>
        <v xml:space="preserve"> </v>
      </c>
      <c r="C481" s="66" t="str">
        <f t="shared" si="15"/>
        <v xml:space="preserve"> </v>
      </c>
      <c r="D481" s="19"/>
      <c r="E481" s="18"/>
      <c r="I481" s="94"/>
    </row>
    <row r="482" spans="2:9">
      <c r="B482" s="62" t="str">
        <f t="shared" si="14"/>
        <v xml:space="preserve"> </v>
      </c>
      <c r="C482" s="66" t="str">
        <f t="shared" si="15"/>
        <v xml:space="preserve"> </v>
      </c>
      <c r="D482" s="19"/>
      <c r="E482" s="18"/>
      <c r="I482" s="94"/>
    </row>
    <row r="483" spans="2:9">
      <c r="B483" s="62" t="str">
        <f t="shared" si="14"/>
        <v xml:space="preserve"> </v>
      </c>
      <c r="C483" s="66" t="str">
        <f t="shared" si="15"/>
        <v xml:space="preserve"> </v>
      </c>
      <c r="D483" s="19"/>
      <c r="E483" s="18"/>
      <c r="I483" s="94"/>
    </row>
    <row r="484" spans="2:9">
      <c r="B484" s="62" t="str">
        <f t="shared" si="14"/>
        <v xml:space="preserve"> </v>
      </c>
      <c r="C484" s="66" t="str">
        <f t="shared" si="15"/>
        <v xml:space="preserve"> </v>
      </c>
      <c r="D484" s="19"/>
      <c r="E484" s="18"/>
      <c r="I484" s="94"/>
    </row>
    <row r="485" spans="2:9">
      <c r="B485" s="62" t="str">
        <f t="shared" si="14"/>
        <v xml:space="preserve"> </v>
      </c>
      <c r="C485" s="66" t="str">
        <f t="shared" si="15"/>
        <v xml:space="preserve"> </v>
      </c>
      <c r="D485" s="19"/>
      <c r="E485" s="18"/>
      <c r="I485" s="94"/>
    </row>
    <row r="486" spans="2:9">
      <c r="B486" s="62" t="str">
        <f t="shared" si="14"/>
        <v xml:space="preserve"> </v>
      </c>
      <c r="C486" s="66" t="str">
        <f t="shared" si="15"/>
        <v xml:space="preserve"> </v>
      </c>
      <c r="D486" s="19"/>
      <c r="E486" s="18"/>
      <c r="I486" s="94"/>
    </row>
    <row r="487" spans="2:9">
      <c r="B487" s="62" t="str">
        <f t="shared" si="14"/>
        <v xml:space="preserve"> </v>
      </c>
      <c r="C487" s="66" t="str">
        <f t="shared" si="15"/>
        <v xml:space="preserve"> </v>
      </c>
      <c r="D487" s="19"/>
      <c r="E487" s="18"/>
      <c r="I487" s="94"/>
    </row>
    <row r="488" spans="2:9">
      <c r="B488" s="62" t="str">
        <f t="shared" si="14"/>
        <v xml:space="preserve"> </v>
      </c>
      <c r="C488" s="66" t="str">
        <f t="shared" si="15"/>
        <v xml:space="preserve"> </v>
      </c>
      <c r="D488" s="19"/>
      <c r="E488" s="18"/>
      <c r="I488" s="94"/>
    </row>
    <row r="489" spans="2:9">
      <c r="B489" s="62" t="str">
        <f t="shared" si="14"/>
        <v xml:space="preserve"> </v>
      </c>
      <c r="C489" s="66" t="str">
        <f t="shared" si="15"/>
        <v xml:space="preserve"> </v>
      </c>
      <c r="D489" s="19"/>
      <c r="E489" s="18"/>
      <c r="I489" s="94"/>
    </row>
    <row r="490" spans="2:9">
      <c r="B490" s="62" t="str">
        <f t="shared" si="14"/>
        <v xml:space="preserve"> </v>
      </c>
      <c r="C490" s="66" t="str">
        <f t="shared" si="15"/>
        <v xml:space="preserve"> </v>
      </c>
      <c r="D490" s="19"/>
      <c r="E490" s="18"/>
      <c r="I490" s="94"/>
    </row>
    <row r="491" spans="2:9">
      <c r="B491" s="62" t="str">
        <f t="shared" si="14"/>
        <v xml:space="preserve"> </v>
      </c>
      <c r="C491" s="66" t="str">
        <f t="shared" si="15"/>
        <v xml:space="preserve"> </v>
      </c>
      <c r="D491" s="19"/>
      <c r="E491" s="18"/>
      <c r="I491" s="94"/>
    </row>
    <row r="492" spans="2:9">
      <c r="B492" s="62" t="str">
        <f t="shared" si="14"/>
        <v xml:space="preserve"> </v>
      </c>
      <c r="C492" s="66" t="str">
        <f t="shared" si="15"/>
        <v xml:space="preserve"> </v>
      </c>
      <c r="D492" s="19"/>
      <c r="E492" s="18"/>
      <c r="I492" s="94"/>
    </row>
    <row r="493" spans="2:9">
      <c r="B493" s="62" t="str">
        <f t="shared" si="14"/>
        <v xml:space="preserve"> </v>
      </c>
      <c r="C493" s="66" t="str">
        <f t="shared" si="15"/>
        <v xml:space="preserve"> </v>
      </c>
      <c r="D493" s="19"/>
      <c r="E493" s="18"/>
      <c r="I493" s="94"/>
    </row>
    <row r="494" spans="2:9">
      <c r="B494" s="62" t="str">
        <f t="shared" si="14"/>
        <v xml:space="preserve"> </v>
      </c>
      <c r="C494" s="66" t="str">
        <f t="shared" si="15"/>
        <v xml:space="preserve"> </v>
      </c>
      <c r="D494" s="19"/>
      <c r="E494" s="18"/>
      <c r="I494" s="94"/>
    </row>
    <row r="495" spans="2:9">
      <c r="B495" s="62" t="str">
        <f t="shared" si="14"/>
        <v xml:space="preserve"> </v>
      </c>
      <c r="C495" s="66" t="str">
        <f t="shared" si="15"/>
        <v xml:space="preserve"> </v>
      </c>
      <c r="D495" s="19"/>
      <c r="E495" s="18"/>
      <c r="I495" s="94"/>
    </row>
    <row r="496" spans="2:9">
      <c r="B496" s="62" t="str">
        <f t="shared" si="14"/>
        <v xml:space="preserve"> </v>
      </c>
      <c r="C496" s="66" t="str">
        <f t="shared" si="15"/>
        <v xml:space="preserve"> </v>
      </c>
      <c r="D496" s="19"/>
      <c r="E496" s="18"/>
      <c r="I496" s="94"/>
    </row>
    <row r="497" spans="2:9">
      <c r="B497" s="62" t="str">
        <f t="shared" si="14"/>
        <v xml:space="preserve"> </v>
      </c>
      <c r="C497" s="66" t="str">
        <f t="shared" si="15"/>
        <v xml:space="preserve"> </v>
      </c>
      <c r="D497" s="19"/>
      <c r="E497" s="18"/>
      <c r="I497" s="94"/>
    </row>
    <row r="498" spans="2:9">
      <c r="B498" s="62" t="str">
        <f t="shared" si="14"/>
        <v xml:space="preserve"> </v>
      </c>
      <c r="C498" s="66" t="str">
        <f t="shared" si="15"/>
        <v xml:space="preserve"> </v>
      </c>
      <c r="D498" s="19"/>
      <c r="E498" s="18"/>
      <c r="I498" s="94"/>
    </row>
    <row r="499" spans="2:9">
      <c r="B499" s="62" t="str">
        <f t="shared" si="14"/>
        <v xml:space="preserve"> </v>
      </c>
      <c r="C499" s="66" t="str">
        <f t="shared" si="15"/>
        <v xml:space="preserve"> </v>
      </c>
      <c r="D499" s="19"/>
      <c r="E499" s="18"/>
      <c r="I499" s="94"/>
    </row>
    <row r="500" spans="2:9">
      <c r="B500" s="62" t="str">
        <f t="shared" si="14"/>
        <v xml:space="preserve"> </v>
      </c>
      <c r="C500" s="66" t="str">
        <f t="shared" si="15"/>
        <v xml:space="preserve"> </v>
      </c>
      <c r="D500" s="19"/>
      <c r="E500" s="18"/>
      <c r="I500" s="94"/>
    </row>
    <row r="501" spans="2:9">
      <c r="B501" s="62" t="str">
        <f t="shared" si="14"/>
        <v xml:space="preserve"> </v>
      </c>
      <c r="C501" s="66" t="str">
        <f t="shared" si="15"/>
        <v xml:space="preserve"> </v>
      </c>
      <c r="D501" s="19"/>
      <c r="E501" s="18"/>
      <c r="I501" s="94"/>
    </row>
    <row r="502" spans="2:9">
      <c r="B502" s="62" t="str">
        <f t="shared" si="14"/>
        <v xml:space="preserve"> </v>
      </c>
      <c r="C502" s="66" t="str">
        <f t="shared" si="15"/>
        <v xml:space="preserve"> </v>
      </c>
      <c r="D502" s="19"/>
      <c r="E502" s="18"/>
      <c r="I502" s="94"/>
    </row>
    <row r="503" spans="2:9">
      <c r="B503" s="62" t="str">
        <f t="shared" si="14"/>
        <v xml:space="preserve"> </v>
      </c>
      <c r="C503" s="66" t="str">
        <f t="shared" si="15"/>
        <v xml:space="preserve"> </v>
      </c>
      <c r="D503" s="19"/>
      <c r="E503" s="18"/>
      <c r="I503" s="94"/>
    </row>
    <row r="504" spans="2:9">
      <c r="B504" s="62" t="str">
        <f t="shared" si="14"/>
        <v xml:space="preserve"> </v>
      </c>
      <c r="C504" s="66" t="str">
        <f t="shared" si="15"/>
        <v xml:space="preserve"> </v>
      </c>
      <c r="D504" s="19"/>
      <c r="E504" s="18"/>
      <c r="I504" s="94"/>
    </row>
    <row r="505" spans="2:9">
      <c r="B505" s="62" t="str">
        <f t="shared" si="14"/>
        <v xml:space="preserve"> </v>
      </c>
      <c r="C505" s="66" t="str">
        <f t="shared" si="15"/>
        <v xml:space="preserve"> </v>
      </c>
      <c r="D505" s="19"/>
      <c r="E505" s="18"/>
      <c r="I505" s="94"/>
    </row>
    <row r="506" spans="2:9">
      <c r="B506" s="62" t="str">
        <f t="shared" si="14"/>
        <v xml:space="preserve"> </v>
      </c>
      <c r="C506" s="66" t="str">
        <f t="shared" si="15"/>
        <v xml:space="preserve"> </v>
      </c>
      <c r="D506" s="19"/>
      <c r="E506" s="18"/>
      <c r="I506" s="94"/>
    </row>
    <row r="507" spans="2:9">
      <c r="B507" s="62" t="str">
        <f t="shared" si="14"/>
        <v xml:space="preserve"> </v>
      </c>
      <c r="C507" s="66" t="str">
        <f t="shared" si="15"/>
        <v xml:space="preserve"> </v>
      </c>
      <c r="D507" s="19"/>
      <c r="E507" s="18"/>
      <c r="I507" s="94"/>
    </row>
    <row r="508" spans="2:9">
      <c r="B508" s="62" t="str">
        <f t="shared" si="14"/>
        <v xml:space="preserve"> </v>
      </c>
      <c r="C508" s="66" t="str">
        <f t="shared" si="15"/>
        <v xml:space="preserve"> </v>
      </c>
      <c r="D508" s="19"/>
      <c r="E508" s="18"/>
      <c r="I508" s="94"/>
    </row>
    <row r="509" spans="2:9">
      <c r="B509" s="62" t="str">
        <f t="shared" si="14"/>
        <v xml:space="preserve"> </v>
      </c>
      <c r="C509" s="66" t="str">
        <f t="shared" si="15"/>
        <v xml:space="preserve"> </v>
      </c>
      <c r="D509" s="19"/>
      <c r="E509" s="18"/>
      <c r="I509" s="94"/>
    </row>
    <row r="510" spans="2:9">
      <c r="B510" s="62" t="str">
        <f t="shared" si="14"/>
        <v xml:space="preserve"> </v>
      </c>
      <c r="C510" s="66" t="str">
        <f t="shared" si="15"/>
        <v xml:space="preserve"> </v>
      </c>
      <c r="D510" s="19"/>
      <c r="E510" s="18"/>
      <c r="I510" s="94"/>
    </row>
    <row r="511" spans="2:9">
      <c r="B511" s="62" t="str">
        <f t="shared" si="14"/>
        <v xml:space="preserve"> </v>
      </c>
      <c r="C511" s="66" t="str">
        <f t="shared" si="15"/>
        <v xml:space="preserve"> </v>
      </c>
      <c r="D511" s="19"/>
      <c r="E511" s="18"/>
      <c r="I511" s="94"/>
    </row>
    <row r="512" spans="2:9">
      <c r="B512" s="62" t="str">
        <f t="shared" si="14"/>
        <v xml:space="preserve"> </v>
      </c>
      <c r="C512" s="66" t="str">
        <f t="shared" si="15"/>
        <v xml:space="preserve"> </v>
      </c>
      <c r="D512" s="19"/>
      <c r="E512" s="18"/>
      <c r="I512" s="94"/>
    </row>
    <row r="513" spans="2:9">
      <c r="B513" s="62" t="str">
        <f t="shared" si="14"/>
        <v xml:space="preserve"> </v>
      </c>
      <c r="C513" s="66" t="str">
        <f t="shared" si="15"/>
        <v xml:space="preserve"> </v>
      </c>
      <c r="D513" s="19"/>
      <c r="E513" s="18"/>
      <c r="I513" s="94"/>
    </row>
    <row r="514" spans="2:9">
      <c r="B514" s="62" t="str">
        <f t="shared" si="14"/>
        <v xml:space="preserve"> </v>
      </c>
      <c r="C514" s="66" t="str">
        <f t="shared" si="15"/>
        <v xml:space="preserve"> </v>
      </c>
      <c r="D514" s="19"/>
      <c r="E514" s="18"/>
      <c r="I514" s="94"/>
    </row>
    <row r="515" spans="2:9">
      <c r="B515" s="62" t="str">
        <f t="shared" si="14"/>
        <v xml:space="preserve"> </v>
      </c>
      <c r="C515" s="66" t="str">
        <f t="shared" si="15"/>
        <v xml:space="preserve"> </v>
      </c>
      <c r="D515" s="19"/>
      <c r="E515" s="18"/>
      <c r="I515" s="94"/>
    </row>
    <row r="516" spans="2:9">
      <c r="B516" s="62" t="str">
        <f t="shared" si="14"/>
        <v xml:space="preserve"> </v>
      </c>
      <c r="C516" s="66" t="str">
        <f t="shared" si="15"/>
        <v xml:space="preserve"> </v>
      </c>
      <c r="D516" s="19"/>
      <c r="E516" s="18"/>
      <c r="I516" s="94"/>
    </row>
    <row r="517" spans="2:9">
      <c r="B517" s="62" t="str">
        <f t="shared" si="14"/>
        <v xml:space="preserve"> </v>
      </c>
      <c r="C517" s="66" t="str">
        <f t="shared" si="15"/>
        <v xml:space="preserve"> </v>
      </c>
      <c r="D517" s="19"/>
      <c r="E517" s="18"/>
      <c r="I517" s="94"/>
    </row>
    <row r="518" spans="2:9">
      <c r="B518" s="62" t="str">
        <f t="shared" si="14"/>
        <v xml:space="preserve"> </v>
      </c>
      <c r="C518" s="66" t="str">
        <f t="shared" si="15"/>
        <v xml:space="preserve"> </v>
      </c>
      <c r="D518" s="19"/>
      <c r="E518" s="18"/>
      <c r="I518" s="94"/>
    </row>
    <row r="519" spans="2:9">
      <c r="B519" s="62" t="str">
        <f t="shared" si="14"/>
        <v xml:space="preserve"> </v>
      </c>
      <c r="C519" s="66" t="str">
        <f t="shared" si="15"/>
        <v xml:space="preserve"> </v>
      </c>
      <c r="D519" s="19"/>
      <c r="E519" s="18"/>
      <c r="I519" s="94"/>
    </row>
    <row r="520" spans="2:9">
      <c r="B520" s="62" t="str">
        <f t="shared" si="14"/>
        <v xml:space="preserve"> </v>
      </c>
      <c r="C520" s="66" t="str">
        <f t="shared" si="15"/>
        <v xml:space="preserve"> </v>
      </c>
      <c r="D520" s="19"/>
      <c r="E520" s="18"/>
      <c r="I520" s="94"/>
    </row>
    <row r="521" spans="2:9">
      <c r="B521" s="62" t="str">
        <f t="shared" ref="B521:B584" si="16">IF(I521=0," ",LEFT(I521,8))</f>
        <v xml:space="preserve"> </v>
      </c>
      <c r="C521" s="66" t="str">
        <f t="shared" si="15"/>
        <v xml:space="preserve"> </v>
      </c>
      <c r="D521" s="19"/>
      <c r="E521" s="18"/>
      <c r="I521" s="94"/>
    </row>
    <row r="522" spans="2:9">
      <c r="B522" s="62" t="str">
        <f t="shared" si="16"/>
        <v xml:space="preserve"> </v>
      </c>
      <c r="C522" s="66" t="str">
        <f t="shared" si="15"/>
        <v xml:space="preserve"> </v>
      </c>
      <c r="D522" s="19"/>
      <c r="E522" s="18"/>
      <c r="I522" s="94"/>
    </row>
    <row r="523" spans="2:9">
      <c r="B523" s="62" t="str">
        <f t="shared" si="16"/>
        <v xml:space="preserve"> </v>
      </c>
      <c r="C523" s="66" t="str">
        <f t="shared" ref="C523:C586" si="17">IF(I523=0," ",(MID(I523,10,8)*24+1)/24)</f>
        <v xml:space="preserve"> </v>
      </c>
      <c r="D523" s="19"/>
      <c r="E523" s="18"/>
      <c r="I523" s="94"/>
    </row>
    <row r="524" spans="2:9">
      <c r="B524" s="62" t="str">
        <f t="shared" si="16"/>
        <v xml:space="preserve"> </v>
      </c>
      <c r="C524" s="66" t="str">
        <f t="shared" si="17"/>
        <v xml:space="preserve"> </v>
      </c>
      <c r="D524" s="19"/>
      <c r="E524" s="18"/>
      <c r="I524" s="94"/>
    </row>
    <row r="525" spans="2:9">
      <c r="B525" s="62" t="str">
        <f t="shared" si="16"/>
        <v xml:space="preserve"> </v>
      </c>
      <c r="C525" s="66" t="str">
        <f t="shared" si="17"/>
        <v xml:space="preserve"> </v>
      </c>
      <c r="D525" s="19"/>
      <c r="E525" s="18"/>
      <c r="I525" s="94"/>
    </row>
    <row r="526" spans="2:9">
      <c r="B526" s="62" t="str">
        <f t="shared" si="16"/>
        <v xml:space="preserve"> </v>
      </c>
      <c r="C526" s="66" t="str">
        <f t="shared" si="17"/>
        <v xml:space="preserve"> </v>
      </c>
      <c r="D526" s="19"/>
      <c r="E526" s="18"/>
      <c r="I526" s="94"/>
    </row>
    <row r="527" spans="2:9">
      <c r="B527" s="62" t="str">
        <f t="shared" si="16"/>
        <v xml:space="preserve"> </v>
      </c>
      <c r="C527" s="66" t="str">
        <f t="shared" si="17"/>
        <v xml:space="preserve"> </v>
      </c>
      <c r="D527" s="19"/>
      <c r="E527" s="18"/>
      <c r="I527" s="94"/>
    </row>
    <row r="528" spans="2:9">
      <c r="B528" s="62" t="str">
        <f t="shared" si="16"/>
        <v xml:space="preserve"> </v>
      </c>
      <c r="C528" s="66" t="str">
        <f t="shared" si="17"/>
        <v xml:space="preserve"> </v>
      </c>
      <c r="D528" s="19"/>
      <c r="E528" s="18"/>
      <c r="I528" s="94"/>
    </row>
    <row r="529" spans="2:9">
      <c r="B529" s="62" t="str">
        <f t="shared" si="16"/>
        <v xml:space="preserve"> </v>
      </c>
      <c r="C529" s="66" t="str">
        <f t="shared" si="17"/>
        <v xml:space="preserve"> </v>
      </c>
      <c r="D529" s="19"/>
      <c r="E529" s="18"/>
      <c r="I529" s="94"/>
    </row>
    <row r="530" spans="2:9">
      <c r="B530" s="62" t="str">
        <f t="shared" si="16"/>
        <v xml:space="preserve"> </v>
      </c>
      <c r="C530" s="66" t="str">
        <f t="shared" si="17"/>
        <v xml:space="preserve"> </v>
      </c>
      <c r="D530" s="19"/>
      <c r="E530" s="18"/>
      <c r="I530" s="94"/>
    </row>
    <row r="531" spans="2:9">
      <c r="B531" s="62" t="str">
        <f t="shared" si="16"/>
        <v xml:space="preserve"> </v>
      </c>
      <c r="C531" s="66" t="str">
        <f t="shared" si="17"/>
        <v xml:space="preserve"> </v>
      </c>
      <c r="D531" s="19"/>
      <c r="E531" s="18"/>
      <c r="I531" s="94"/>
    </row>
    <row r="532" spans="2:9">
      <c r="B532" s="62" t="str">
        <f t="shared" si="16"/>
        <v xml:space="preserve"> </v>
      </c>
      <c r="C532" s="66" t="str">
        <f t="shared" si="17"/>
        <v xml:space="preserve"> </v>
      </c>
      <c r="D532" s="19"/>
      <c r="E532" s="18"/>
      <c r="I532" s="94"/>
    </row>
    <row r="533" spans="2:9">
      <c r="B533" s="62" t="str">
        <f t="shared" si="16"/>
        <v xml:space="preserve"> </v>
      </c>
      <c r="C533" s="66" t="str">
        <f t="shared" si="17"/>
        <v xml:space="preserve"> </v>
      </c>
      <c r="D533" s="19"/>
      <c r="E533" s="18"/>
      <c r="I533" s="94"/>
    </row>
    <row r="534" spans="2:9">
      <c r="B534" s="62" t="str">
        <f t="shared" si="16"/>
        <v xml:space="preserve"> </v>
      </c>
      <c r="C534" s="66" t="str">
        <f t="shared" si="17"/>
        <v xml:space="preserve"> </v>
      </c>
      <c r="D534" s="19"/>
      <c r="E534" s="18"/>
      <c r="I534" s="94"/>
    </row>
    <row r="535" spans="2:9">
      <c r="B535" s="62" t="str">
        <f t="shared" si="16"/>
        <v xml:space="preserve"> </v>
      </c>
      <c r="C535" s="66" t="str">
        <f t="shared" si="17"/>
        <v xml:space="preserve"> </v>
      </c>
      <c r="D535" s="19"/>
      <c r="E535" s="18"/>
      <c r="I535" s="94"/>
    </row>
    <row r="536" spans="2:9">
      <c r="B536" s="62" t="str">
        <f t="shared" si="16"/>
        <v xml:space="preserve"> </v>
      </c>
      <c r="C536" s="66" t="str">
        <f t="shared" si="17"/>
        <v xml:space="preserve"> </v>
      </c>
      <c r="D536" s="19"/>
      <c r="E536" s="18"/>
      <c r="I536" s="94"/>
    </row>
    <row r="537" spans="2:9">
      <c r="B537" s="62" t="str">
        <f t="shared" si="16"/>
        <v xml:space="preserve"> </v>
      </c>
      <c r="C537" s="66" t="str">
        <f t="shared" si="17"/>
        <v xml:space="preserve"> </v>
      </c>
      <c r="D537" s="19"/>
      <c r="E537" s="18"/>
      <c r="I537" s="94"/>
    </row>
    <row r="538" spans="2:9">
      <c r="B538" s="62" t="str">
        <f t="shared" si="16"/>
        <v xml:space="preserve"> </v>
      </c>
      <c r="C538" s="66" t="str">
        <f t="shared" si="17"/>
        <v xml:space="preserve"> </v>
      </c>
      <c r="D538" s="19"/>
      <c r="E538" s="18"/>
      <c r="I538" s="94"/>
    </row>
    <row r="539" spans="2:9">
      <c r="B539" s="62" t="str">
        <f t="shared" si="16"/>
        <v xml:space="preserve"> </v>
      </c>
      <c r="C539" s="66" t="str">
        <f t="shared" si="17"/>
        <v xml:space="preserve"> </v>
      </c>
      <c r="D539" s="19"/>
      <c r="E539" s="18"/>
      <c r="I539" s="94"/>
    </row>
    <row r="540" spans="2:9">
      <c r="B540" s="62" t="str">
        <f t="shared" si="16"/>
        <v xml:space="preserve"> </v>
      </c>
      <c r="C540" s="66" t="str">
        <f t="shared" si="17"/>
        <v xml:space="preserve"> </v>
      </c>
      <c r="D540" s="19"/>
      <c r="E540" s="18"/>
      <c r="I540" s="94"/>
    </row>
    <row r="541" spans="2:9">
      <c r="B541" s="62" t="str">
        <f t="shared" si="16"/>
        <v xml:space="preserve"> </v>
      </c>
      <c r="C541" s="66" t="str">
        <f t="shared" si="17"/>
        <v xml:space="preserve"> </v>
      </c>
      <c r="D541" s="19"/>
      <c r="E541" s="18"/>
      <c r="I541" s="94"/>
    </row>
    <row r="542" spans="2:9">
      <c r="B542" s="62" t="str">
        <f t="shared" si="16"/>
        <v xml:space="preserve"> </v>
      </c>
      <c r="C542" s="66" t="str">
        <f t="shared" si="17"/>
        <v xml:space="preserve"> </v>
      </c>
      <c r="D542" s="19"/>
      <c r="E542" s="18"/>
      <c r="I542" s="94"/>
    </row>
    <row r="543" spans="2:9">
      <c r="B543" s="62" t="str">
        <f t="shared" si="16"/>
        <v xml:space="preserve"> </v>
      </c>
      <c r="C543" s="66" t="str">
        <f t="shared" si="17"/>
        <v xml:space="preserve"> </v>
      </c>
      <c r="D543" s="19"/>
      <c r="E543" s="18"/>
      <c r="I543" s="94"/>
    </row>
    <row r="544" spans="2:9">
      <c r="B544" s="62" t="str">
        <f t="shared" si="16"/>
        <v xml:space="preserve"> </v>
      </c>
      <c r="C544" s="66" t="str">
        <f t="shared" si="17"/>
        <v xml:space="preserve"> </v>
      </c>
      <c r="D544" s="19"/>
      <c r="E544" s="18"/>
      <c r="I544" s="94"/>
    </row>
    <row r="545" spans="2:9">
      <c r="B545" s="62" t="str">
        <f t="shared" si="16"/>
        <v xml:space="preserve"> </v>
      </c>
      <c r="C545" s="66" t="str">
        <f t="shared" si="17"/>
        <v xml:space="preserve"> </v>
      </c>
      <c r="D545" s="19"/>
      <c r="E545" s="18"/>
      <c r="I545" s="94"/>
    </row>
    <row r="546" spans="2:9">
      <c r="B546" s="62" t="str">
        <f t="shared" si="16"/>
        <v xml:space="preserve"> </v>
      </c>
      <c r="C546" s="66" t="str">
        <f t="shared" si="17"/>
        <v xml:space="preserve"> </v>
      </c>
      <c r="D546" s="19"/>
      <c r="E546" s="18"/>
      <c r="I546" s="94"/>
    </row>
    <row r="547" spans="2:9">
      <c r="B547" s="62" t="str">
        <f t="shared" si="16"/>
        <v xml:space="preserve"> </v>
      </c>
      <c r="C547" s="66" t="str">
        <f t="shared" si="17"/>
        <v xml:space="preserve"> </v>
      </c>
      <c r="D547" s="19"/>
      <c r="E547" s="18"/>
      <c r="I547" s="94"/>
    </row>
    <row r="548" spans="2:9">
      <c r="B548" s="62" t="str">
        <f t="shared" si="16"/>
        <v xml:space="preserve"> </v>
      </c>
      <c r="C548" s="66" t="str">
        <f t="shared" si="17"/>
        <v xml:space="preserve"> </v>
      </c>
      <c r="D548" s="19"/>
      <c r="E548" s="18"/>
      <c r="I548" s="94"/>
    </row>
    <row r="549" spans="2:9">
      <c r="B549" s="62" t="str">
        <f t="shared" si="16"/>
        <v xml:space="preserve"> </v>
      </c>
      <c r="C549" s="66" t="str">
        <f t="shared" si="17"/>
        <v xml:space="preserve"> </v>
      </c>
      <c r="D549" s="19"/>
      <c r="E549" s="18"/>
      <c r="I549" s="94"/>
    </row>
    <row r="550" spans="2:9">
      <c r="B550" s="62" t="str">
        <f t="shared" si="16"/>
        <v xml:space="preserve"> </v>
      </c>
      <c r="C550" s="66" t="str">
        <f t="shared" si="17"/>
        <v xml:space="preserve"> </v>
      </c>
      <c r="D550" s="19"/>
      <c r="E550" s="18"/>
      <c r="I550" s="94"/>
    </row>
    <row r="551" spans="2:9">
      <c r="B551" s="62" t="str">
        <f t="shared" si="16"/>
        <v xml:space="preserve"> </v>
      </c>
      <c r="C551" s="66" t="str">
        <f t="shared" si="17"/>
        <v xml:space="preserve"> </v>
      </c>
      <c r="D551" s="19"/>
      <c r="E551" s="18"/>
      <c r="I551" s="94"/>
    </row>
    <row r="552" spans="2:9">
      <c r="B552" s="62" t="str">
        <f t="shared" si="16"/>
        <v xml:space="preserve"> </v>
      </c>
      <c r="C552" s="66" t="str">
        <f t="shared" si="17"/>
        <v xml:space="preserve"> </v>
      </c>
      <c r="D552" s="19"/>
      <c r="E552" s="18"/>
      <c r="I552" s="94"/>
    </row>
    <row r="553" spans="2:9">
      <c r="B553" s="62" t="str">
        <f t="shared" si="16"/>
        <v xml:space="preserve"> </v>
      </c>
      <c r="C553" s="66" t="str">
        <f t="shared" si="17"/>
        <v xml:space="preserve"> </v>
      </c>
      <c r="D553" s="19"/>
      <c r="E553" s="18"/>
      <c r="I553" s="94"/>
    </row>
    <row r="554" spans="2:9">
      <c r="B554" s="62" t="str">
        <f t="shared" si="16"/>
        <v xml:space="preserve"> </v>
      </c>
      <c r="C554" s="66" t="str">
        <f t="shared" si="17"/>
        <v xml:space="preserve"> </v>
      </c>
      <c r="D554" s="19"/>
      <c r="E554" s="18"/>
      <c r="I554" s="94"/>
    </row>
    <row r="555" spans="2:9">
      <c r="B555" s="62" t="str">
        <f t="shared" si="16"/>
        <v xml:space="preserve"> </v>
      </c>
      <c r="C555" s="66" t="str">
        <f t="shared" si="17"/>
        <v xml:space="preserve"> </v>
      </c>
      <c r="D555" s="19"/>
      <c r="E555" s="18"/>
      <c r="I555" s="94"/>
    </row>
    <row r="556" spans="2:9">
      <c r="B556" s="62" t="str">
        <f t="shared" si="16"/>
        <v xml:space="preserve"> </v>
      </c>
      <c r="C556" s="66" t="str">
        <f t="shared" si="17"/>
        <v xml:space="preserve"> </v>
      </c>
      <c r="D556" s="19"/>
      <c r="E556" s="18"/>
      <c r="I556" s="94"/>
    </row>
    <row r="557" spans="2:9">
      <c r="B557" s="62" t="str">
        <f t="shared" si="16"/>
        <v xml:space="preserve"> </v>
      </c>
      <c r="C557" s="66" t="str">
        <f t="shared" si="17"/>
        <v xml:space="preserve"> </v>
      </c>
      <c r="D557" s="19"/>
      <c r="E557" s="18"/>
      <c r="I557" s="94"/>
    </row>
    <row r="558" spans="2:9">
      <c r="B558" s="62" t="str">
        <f t="shared" si="16"/>
        <v xml:space="preserve"> </v>
      </c>
      <c r="C558" s="66" t="str">
        <f t="shared" si="17"/>
        <v xml:space="preserve"> </v>
      </c>
      <c r="D558" s="19"/>
      <c r="E558" s="18"/>
      <c r="I558" s="94"/>
    </row>
    <row r="559" spans="2:9">
      <c r="B559" s="62" t="str">
        <f t="shared" si="16"/>
        <v xml:space="preserve"> </v>
      </c>
      <c r="C559" s="66" t="str">
        <f t="shared" si="17"/>
        <v xml:space="preserve"> </v>
      </c>
      <c r="D559" s="19"/>
      <c r="E559" s="18"/>
      <c r="I559" s="94"/>
    </row>
    <row r="560" spans="2:9">
      <c r="B560" s="62" t="str">
        <f t="shared" si="16"/>
        <v xml:space="preserve"> </v>
      </c>
      <c r="C560" s="66" t="str">
        <f t="shared" si="17"/>
        <v xml:space="preserve"> </v>
      </c>
      <c r="D560" s="19"/>
      <c r="E560" s="18"/>
      <c r="I560" s="94"/>
    </row>
    <row r="561" spans="2:9">
      <c r="B561" s="62" t="str">
        <f t="shared" si="16"/>
        <v xml:space="preserve"> </v>
      </c>
      <c r="C561" s="66" t="str">
        <f t="shared" si="17"/>
        <v xml:space="preserve"> </v>
      </c>
      <c r="D561" s="19"/>
      <c r="E561" s="18"/>
      <c r="I561" s="94"/>
    </row>
    <row r="562" spans="2:9">
      <c r="B562" s="62" t="str">
        <f t="shared" si="16"/>
        <v xml:space="preserve"> </v>
      </c>
      <c r="C562" s="66" t="str">
        <f t="shared" si="17"/>
        <v xml:space="preserve"> </v>
      </c>
      <c r="D562" s="19"/>
      <c r="E562" s="18"/>
      <c r="I562" s="94"/>
    </row>
    <row r="563" spans="2:9">
      <c r="B563" s="62" t="str">
        <f t="shared" si="16"/>
        <v xml:space="preserve"> </v>
      </c>
      <c r="C563" s="66" t="str">
        <f t="shared" si="17"/>
        <v xml:space="preserve"> </v>
      </c>
      <c r="D563" s="19"/>
      <c r="E563" s="18"/>
      <c r="I563" s="94"/>
    </row>
    <row r="564" spans="2:9">
      <c r="B564" s="62" t="str">
        <f t="shared" si="16"/>
        <v xml:space="preserve"> </v>
      </c>
      <c r="C564" s="66" t="str">
        <f t="shared" si="17"/>
        <v xml:space="preserve"> </v>
      </c>
      <c r="D564" s="19"/>
      <c r="E564" s="18"/>
      <c r="I564" s="94"/>
    </row>
    <row r="565" spans="2:9">
      <c r="B565" s="62" t="str">
        <f t="shared" si="16"/>
        <v xml:space="preserve"> </v>
      </c>
      <c r="C565" s="66" t="str">
        <f t="shared" si="17"/>
        <v xml:space="preserve"> </v>
      </c>
      <c r="D565" s="19"/>
      <c r="E565" s="18"/>
      <c r="I565" s="94"/>
    </row>
    <row r="566" spans="2:9">
      <c r="B566" s="62" t="str">
        <f t="shared" si="16"/>
        <v xml:space="preserve"> </v>
      </c>
      <c r="C566" s="66" t="str">
        <f t="shared" si="17"/>
        <v xml:space="preserve"> </v>
      </c>
      <c r="D566" s="19"/>
      <c r="E566" s="18"/>
      <c r="I566" s="94"/>
    </row>
    <row r="567" spans="2:9">
      <c r="B567" s="62" t="str">
        <f t="shared" si="16"/>
        <v xml:space="preserve"> </v>
      </c>
      <c r="C567" s="66" t="str">
        <f t="shared" si="17"/>
        <v xml:space="preserve"> </v>
      </c>
      <c r="D567" s="19"/>
      <c r="E567" s="18"/>
      <c r="I567" s="94"/>
    </row>
    <row r="568" spans="2:9">
      <c r="B568" s="62" t="str">
        <f t="shared" si="16"/>
        <v xml:space="preserve"> </v>
      </c>
      <c r="C568" s="66" t="str">
        <f t="shared" si="17"/>
        <v xml:space="preserve"> </v>
      </c>
      <c r="D568" s="19"/>
      <c r="E568" s="18"/>
      <c r="I568" s="94"/>
    </row>
    <row r="569" spans="2:9">
      <c r="B569" s="62" t="str">
        <f t="shared" si="16"/>
        <v xml:space="preserve"> </v>
      </c>
      <c r="C569" s="66" t="str">
        <f t="shared" si="17"/>
        <v xml:space="preserve"> </v>
      </c>
      <c r="D569" s="19"/>
      <c r="E569" s="18"/>
      <c r="I569" s="94"/>
    </row>
    <row r="570" spans="2:9">
      <c r="B570" s="62" t="str">
        <f t="shared" si="16"/>
        <v xml:space="preserve"> </v>
      </c>
      <c r="C570" s="66" t="str">
        <f t="shared" si="17"/>
        <v xml:space="preserve"> </v>
      </c>
      <c r="D570" s="19"/>
      <c r="E570" s="18"/>
      <c r="I570" s="94"/>
    </row>
    <row r="571" spans="2:9">
      <c r="B571" s="62" t="str">
        <f t="shared" si="16"/>
        <v xml:space="preserve"> </v>
      </c>
      <c r="C571" s="66" t="str">
        <f t="shared" si="17"/>
        <v xml:space="preserve"> </v>
      </c>
      <c r="D571" s="19"/>
      <c r="E571" s="18"/>
      <c r="I571" s="94"/>
    </row>
    <row r="572" spans="2:9">
      <c r="B572" s="62" t="str">
        <f t="shared" si="16"/>
        <v xml:space="preserve"> </v>
      </c>
      <c r="C572" s="66" t="str">
        <f t="shared" si="17"/>
        <v xml:space="preserve"> </v>
      </c>
      <c r="D572" s="19"/>
      <c r="E572" s="18"/>
      <c r="I572" s="94"/>
    </row>
    <row r="573" spans="2:9">
      <c r="B573" s="62" t="str">
        <f t="shared" si="16"/>
        <v xml:space="preserve"> </v>
      </c>
      <c r="C573" s="66" t="str">
        <f t="shared" si="17"/>
        <v xml:space="preserve"> </v>
      </c>
      <c r="D573" s="19"/>
      <c r="E573" s="18"/>
      <c r="I573" s="94"/>
    </row>
    <row r="574" spans="2:9">
      <c r="B574" s="62" t="str">
        <f t="shared" si="16"/>
        <v xml:space="preserve"> </v>
      </c>
      <c r="C574" s="66" t="str">
        <f t="shared" si="17"/>
        <v xml:space="preserve"> </v>
      </c>
      <c r="D574" s="19"/>
      <c r="E574" s="18"/>
      <c r="I574" s="94"/>
    </row>
    <row r="575" spans="2:9">
      <c r="B575" s="62" t="str">
        <f t="shared" si="16"/>
        <v xml:space="preserve"> </v>
      </c>
      <c r="C575" s="66" t="str">
        <f t="shared" si="17"/>
        <v xml:space="preserve"> </v>
      </c>
      <c r="D575" s="19"/>
      <c r="E575" s="18"/>
      <c r="I575" s="94"/>
    </row>
    <row r="576" spans="2:9">
      <c r="B576" s="62" t="str">
        <f t="shared" si="16"/>
        <v xml:space="preserve"> </v>
      </c>
      <c r="C576" s="66" t="str">
        <f t="shared" si="17"/>
        <v xml:space="preserve"> </v>
      </c>
      <c r="D576" s="19"/>
      <c r="E576" s="18"/>
      <c r="I576" s="94"/>
    </row>
    <row r="577" spans="2:9">
      <c r="B577" s="62" t="str">
        <f t="shared" si="16"/>
        <v xml:space="preserve"> </v>
      </c>
      <c r="C577" s="66" t="str">
        <f t="shared" si="17"/>
        <v xml:space="preserve"> </v>
      </c>
      <c r="D577" s="19"/>
      <c r="E577" s="18"/>
      <c r="I577" s="94"/>
    </row>
    <row r="578" spans="2:9">
      <c r="B578" s="62" t="str">
        <f t="shared" si="16"/>
        <v xml:space="preserve"> </v>
      </c>
      <c r="C578" s="66" t="str">
        <f t="shared" si="17"/>
        <v xml:space="preserve"> </v>
      </c>
      <c r="D578" s="19"/>
      <c r="E578" s="18"/>
      <c r="I578" s="94"/>
    </row>
    <row r="579" spans="2:9">
      <c r="B579" s="62" t="str">
        <f t="shared" si="16"/>
        <v xml:space="preserve"> </v>
      </c>
      <c r="C579" s="66" t="str">
        <f t="shared" si="17"/>
        <v xml:space="preserve"> </v>
      </c>
      <c r="D579" s="19"/>
      <c r="E579" s="18"/>
      <c r="I579" s="94"/>
    </row>
    <row r="580" spans="2:9">
      <c r="B580" s="62" t="str">
        <f t="shared" si="16"/>
        <v xml:space="preserve"> </v>
      </c>
      <c r="C580" s="66" t="str">
        <f t="shared" si="17"/>
        <v xml:space="preserve"> </v>
      </c>
      <c r="D580" s="19"/>
      <c r="E580" s="18"/>
      <c r="I580" s="94"/>
    </row>
    <row r="581" spans="2:9">
      <c r="B581" s="62" t="str">
        <f t="shared" si="16"/>
        <v xml:space="preserve"> </v>
      </c>
      <c r="C581" s="66" t="str">
        <f t="shared" si="17"/>
        <v xml:space="preserve"> </v>
      </c>
      <c r="D581" s="19"/>
      <c r="E581" s="18"/>
      <c r="I581" s="94"/>
    </row>
    <row r="582" spans="2:9">
      <c r="B582" s="62" t="str">
        <f t="shared" si="16"/>
        <v xml:space="preserve"> </v>
      </c>
      <c r="C582" s="66" t="str">
        <f t="shared" si="17"/>
        <v xml:space="preserve"> </v>
      </c>
      <c r="D582" s="19"/>
      <c r="E582" s="18"/>
      <c r="I582" s="94"/>
    </row>
    <row r="583" spans="2:9">
      <c r="B583" s="62" t="str">
        <f t="shared" si="16"/>
        <v xml:space="preserve"> </v>
      </c>
      <c r="C583" s="66" t="str">
        <f t="shared" si="17"/>
        <v xml:space="preserve"> </v>
      </c>
      <c r="D583" s="19"/>
      <c r="E583" s="18"/>
      <c r="I583" s="94"/>
    </row>
    <row r="584" spans="2:9">
      <c r="B584" s="62" t="str">
        <f t="shared" si="16"/>
        <v xml:space="preserve"> </v>
      </c>
      <c r="C584" s="66" t="str">
        <f t="shared" si="17"/>
        <v xml:space="preserve"> </v>
      </c>
      <c r="D584" s="19"/>
      <c r="E584" s="18"/>
      <c r="I584" s="94"/>
    </row>
    <row r="585" spans="2:9">
      <c r="B585" s="62" t="str">
        <f t="shared" ref="B585:B648" si="18">IF(I585=0," ",LEFT(I585,8))</f>
        <v xml:space="preserve"> </v>
      </c>
      <c r="C585" s="66" t="str">
        <f t="shared" si="17"/>
        <v xml:space="preserve"> </v>
      </c>
      <c r="D585" s="19"/>
      <c r="E585" s="18"/>
      <c r="I585" s="94"/>
    </row>
    <row r="586" spans="2:9">
      <c r="B586" s="62" t="str">
        <f t="shared" si="18"/>
        <v xml:space="preserve"> </v>
      </c>
      <c r="C586" s="66" t="str">
        <f t="shared" si="17"/>
        <v xml:space="preserve"> </v>
      </c>
      <c r="D586" s="19"/>
      <c r="E586" s="18"/>
      <c r="I586" s="94"/>
    </row>
    <row r="587" spans="2:9">
      <c r="B587" s="62" t="str">
        <f t="shared" si="18"/>
        <v xml:space="preserve"> </v>
      </c>
      <c r="C587" s="66" t="str">
        <f t="shared" ref="C587:C650" si="19">IF(I587=0," ",(MID(I587,10,8)*24+1)/24)</f>
        <v xml:space="preserve"> </v>
      </c>
      <c r="D587" s="19"/>
      <c r="E587" s="18"/>
      <c r="I587" s="94"/>
    </row>
    <row r="588" spans="2:9">
      <c r="B588" s="62" t="str">
        <f t="shared" si="18"/>
        <v xml:space="preserve"> </v>
      </c>
      <c r="C588" s="66" t="str">
        <f t="shared" si="19"/>
        <v xml:space="preserve"> </v>
      </c>
      <c r="D588" s="19"/>
      <c r="E588" s="18"/>
      <c r="I588" s="94"/>
    </row>
    <row r="589" spans="2:9">
      <c r="B589" s="62" t="str">
        <f t="shared" si="18"/>
        <v xml:space="preserve"> </v>
      </c>
      <c r="C589" s="66" t="str">
        <f t="shared" si="19"/>
        <v xml:space="preserve"> </v>
      </c>
      <c r="D589" s="19"/>
      <c r="E589" s="18"/>
      <c r="I589" s="94"/>
    </row>
    <row r="590" spans="2:9">
      <c r="B590" s="62" t="str">
        <f t="shared" si="18"/>
        <v xml:space="preserve"> </v>
      </c>
      <c r="C590" s="66" t="str">
        <f t="shared" si="19"/>
        <v xml:space="preserve"> </v>
      </c>
      <c r="D590" s="19"/>
      <c r="E590" s="18"/>
      <c r="I590" s="94"/>
    </row>
    <row r="591" spans="2:9">
      <c r="B591" s="62" t="str">
        <f t="shared" si="18"/>
        <v xml:space="preserve"> </v>
      </c>
      <c r="C591" s="66" t="str">
        <f t="shared" si="19"/>
        <v xml:space="preserve"> </v>
      </c>
      <c r="D591" s="19"/>
      <c r="E591" s="18"/>
      <c r="I591" s="94"/>
    </row>
    <row r="592" spans="2:9">
      <c r="B592" s="62" t="str">
        <f t="shared" si="18"/>
        <v xml:space="preserve"> </v>
      </c>
      <c r="C592" s="66" t="str">
        <f t="shared" si="19"/>
        <v xml:space="preserve"> </v>
      </c>
      <c r="D592" s="19"/>
      <c r="E592" s="18"/>
      <c r="I592" s="94"/>
    </row>
    <row r="593" spans="2:9">
      <c r="B593" s="62" t="str">
        <f t="shared" si="18"/>
        <v xml:space="preserve"> </v>
      </c>
      <c r="C593" s="66" t="str">
        <f t="shared" si="19"/>
        <v xml:space="preserve"> </v>
      </c>
      <c r="D593" s="19"/>
      <c r="E593" s="18"/>
      <c r="I593" s="94"/>
    </row>
    <row r="594" spans="2:9">
      <c r="B594" s="62" t="str">
        <f t="shared" si="18"/>
        <v xml:space="preserve"> </v>
      </c>
      <c r="C594" s="66" t="str">
        <f t="shared" si="19"/>
        <v xml:space="preserve"> </v>
      </c>
      <c r="D594" s="19"/>
      <c r="E594" s="18"/>
      <c r="I594" s="94"/>
    </row>
    <row r="595" spans="2:9">
      <c r="B595" s="62" t="str">
        <f t="shared" si="18"/>
        <v xml:space="preserve"> </v>
      </c>
      <c r="C595" s="66" t="str">
        <f t="shared" si="19"/>
        <v xml:space="preserve"> </v>
      </c>
      <c r="D595" s="19"/>
      <c r="E595" s="18"/>
      <c r="I595" s="94"/>
    </row>
    <row r="596" spans="2:9">
      <c r="B596" s="62" t="str">
        <f t="shared" si="18"/>
        <v xml:space="preserve"> </v>
      </c>
      <c r="C596" s="66" t="str">
        <f t="shared" si="19"/>
        <v xml:space="preserve"> </v>
      </c>
      <c r="D596" s="19"/>
      <c r="E596" s="18"/>
      <c r="I596" s="94"/>
    </row>
    <row r="597" spans="2:9">
      <c r="B597" s="62" t="str">
        <f t="shared" si="18"/>
        <v xml:space="preserve"> </v>
      </c>
      <c r="C597" s="66" t="str">
        <f t="shared" si="19"/>
        <v xml:space="preserve"> </v>
      </c>
      <c r="D597" s="19"/>
      <c r="E597" s="18"/>
      <c r="I597" s="94"/>
    </row>
    <row r="598" spans="2:9">
      <c r="B598" s="62" t="str">
        <f t="shared" si="18"/>
        <v xml:space="preserve"> </v>
      </c>
      <c r="C598" s="66" t="str">
        <f t="shared" si="19"/>
        <v xml:space="preserve"> </v>
      </c>
      <c r="D598" s="19"/>
      <c r="E598" s="18"/>
      <c r="I598" s="94"/>
    </row>
    <row r="599" spans="2:9">
      <c r="B599" s="62" t="str">
        <f t="shared" si="18"/>
        <v xml:space="preserve"> </v>
      </c>
      <c r="C599" s="66" t="str">
        <f t="shared" si="19"/>
        <v xml:space="preserve"> </v>
      </c>
      <c r="D599" s="19"/>
      <c r="E599" s="18"/>
      <c r="I599" s="94"/>
    </row>
    <row r="600" spans="2:9">
      <c r="B600" s="62" t="str">
        <f t="shared" si="18"/>
        <v xml:space="preserve"> </v>
      </c>
      <c r="C600" s="66" t="str">
        <f t="shared" si="19"/>
        <v xml:space="preserve"> </v>
      </c>
      <c r="D600" s="19"/>
      <c r="E600" s="18"/>
      <c r="I600" s="94"/>
    </row>
    <row r="601" spans="2:9">
      <c r="B601" s="62" t="str">
        <f t="shared" si="18"/>
        <v xml:space="preserve"> </v>
      </c>
      <c r="C601" s="66" t="str">
        <f t="shared" si="19"/>
        <v xml:space="preserve"> </v>
      </c>
      <c r="D601" s="19"/>
      <c r="E601" s="18"/>
      <c r="I601" s="94"/>
    </row>
    <row r="602" spans="2:9">
      <c r="B602" s="62" t="str">
        <f t="shared" si="18"/>
        <v xml:space="preserve"> </v>
      </c>
      <c r="C602" s="66" t="str">
        <f t="shared" si="19"/>
        <v xml:space="preserve"> </v>
      </c>
      <c r="D602" s="19"/>
      <c r="E602" s="18"/>
      <c r="I602" s="94"/>
    </row>
    <row r="603" spans="2:9">
      <c r="B603" s="62" t="str">
        <f t="shared" si="18"/>
        <v xml:space="preserve"> </v>
      </c>
      <c r="C603" s="66" t="str">
        <f t="shared" si="19"/>
        <v xml:space="preserve"> </v>
      </c>
      <c r="D603" s="19"/>
      <c r="E603" s="18"/>
      <c r="I603" s="94"/>
    </row>
    <row r="604" spans="2:9">
      <c r="B604" s="62" t="str">
        <f t="shared" si="18"/>
        <v xml:space="preserve"> </v>
      </c>
      <c r="C604" s="66" t="str">
        <f t="shared" si="19"/>
        <v xml:space="preserve"> </v>
      </c>
      <c r="D604" s="19"/>
      <c r="E604" s="18"/>
      <c r="I604" s="94"/>
    </row>
    <row r="605" spans="2:9">
      <c r="B605" s="62" t="str">
        <f t="shared" si="18"/>
        <v xml:space="preserve"> </v>
      </c>
      <c r="C605" s="66" t="str">
        <f t="shared" si="19"/>
        <v xml:space="preserve"> </v>
      </c>
      <c r="D605" s="19"/>
      <c r="E605" s="18"/>
      <c r="I605" s="94"/>
    </row>
    <row r="606" spans="2:9">
      <c r="B606" s="62" t="str">
        <f t="shared" si="18"/>
        <v xml:space="preserve"> </v>
      </c>
      <c r="C606" s="66" t="str">
        <f t="shared" si="19"/>
        <v xml:space="preserve"> </v>
      </c>
      <c r="D606" s="19"/>
      <c r="E606" s="18"/>
      <c r="I606" s="94"/>
    </row>
    <row r="607" spans="2:9">
      <c r="B607" s="62" t="str">
        <f t="shared" si="18"/>
        <v xml:space="preserve"> </v>
      </c>
      <c r="C607" s="66" t="str">
        <f t="shared" si="19"/>
        <v xml:space="preserve"> </v>
      </c>
      <c r="D607" s="19"/>
      <c r="E607" s="18"/>
      <c r="I607" s="94"/>
    </row>
    <row r="608" spans="2:9">
      <c r="B608" s="62" t="str">
        <f t="shared" si="18"/>
        <v xml:space="preserve"> </v>
      </c>
      <c r="C608" s="66" t="str">
        <f t="shared" si="19"/>
        <v xml:space="preserve"> </v>
      </c>
      <c r="D608" s="19"/>
      <c r="E608" s="18"/>
    </row>
    <row r="609" spans="2:5">
      <c r="B609" s="62" t="str">
        <f t="shared" si="18"/>
        <v xml:space="preserve"> </v>
      </c>
      <c r="C609" s="66" t="str">
        <f t="shared" si="19"/>
        <v xml:space="preserve"> </v>
      </c>
      <c r="D609" s="19"/>
      <c r="E609" s="18"/>
    </row>
    <row r="610" spans="2:5">
      <c r="B610" s="62" t="str">
        <f t="shared" si="18"/>
        <v xml:space="preserve"> </v>
      </c>
      <c r="C610" s="66" t="str">
        <f t="shared" si="19"/>
        <v xml:space="preserve"> </v>
      </c>
      <c r="D610" s="19"/>
      <c r="E610" s="18"/>
    </row>
    <row r="611" spans="2:5">
      <c r="B611" s="62" t="str">
        <f t="shared" si="18"/>
        <v xml:space="preserve"> </v>
      </c>
      <c r="C611" s="66" t="str">
        <f t="shared" si="19"/>
        <v xml:space="preserve"> </v>
      </c>
      <c r="D611" s="19"/>
      <c r="E611" s="18"/>
    </row>
    <row r="612" spans="2:5">
      <c r="B612" s="62" t="str">
        <f t="shared" si="18"/>
        <v xml:space="preserve"> </v>
      </c>
      <c r="C612" s="66" t="str">
        <f t="shared" si="19"/>
        <v xml:space="preserve"> </v>
      </c>
      <c r="D612" s="19"/>
      <c r="E612" s="18"/>
    </row>
    <row r="613" spans="2:5">
      <c r="B613" s="62" t="str">
        <f t="shared" si="18"/>
        <v xml:space="preserve"> </v>
      </c>
      <c r="C613" s="66" t="str">
        <f t="shared" si="19"/>
        <v xml:space="preserve"> </v>
      </c>
      <c r="D613" s="19"/>
      <c r="E613" s="18"/>
    </row>
    <row r="614" spans="2:5">
      <c r="B614" s="62" t="str">
        <f t="shared" si="18"/>
        <v xml:space="preserve"> </v>
      </c>
      <c r="C614" s="66" t="str">
        <f t="shared" si="19"/>
        <v xml:space="preserve"> </v>
      </c>
      <c r="D614" s="19"/>
      <c r="E614" s="18"/>
    </row>
    <row r="615" spans="2:5">
      <c r="B615" s="62" t="str">
        <f t="shared" si="18"/>
        <v xml:space="preserve"> </v>
      </c>
      <c r="C615" s="66" t="str">
        <f t="shared" si="19"/>
        <v xml:space="preserve"> </v>
      </c>
      <c r="D615" s="19"/>
      <c r="E615" s="18"/>
    </row>
    <row r="616" spans="2:5">
      <c r="B616" s="62" t="str">
        <f t="shared" si="18"/>
        <v xml:space="preserve"> </v>
      </c>
      <c r="C616" s="66" t="str">
        <f t="shared" si="19"/>
        <v xml:space="preserve"> </v>
      </c>
      <c r="D616" s="19"/>
      <c r="E616" s="18"/>
    </row>
    <row r="617" spans="2:5">
      <c r="B617" s="62" t="str">
        <f t="shared" si="18"/>
        <v xml:space="preserve"> </v>
      </c>
      <c r="C617" s="66" t="str">
        <f t="shared" si="19"/>
        <v xml:space="preserve"> </v>
      </c>
      <c r="D617" s="19"/>
      <c r="E617" s="18"/>
    </row>
    <row r="618" spans="2:5">
      <c r="B618" s="62" t="str">
        <f t="shared" si="18"/>
        <v xml:space="preserve"> </v>
      </c>
      <c r="C618" s="66" t="str">
        <f t="shared" si="19"/>
        <v xml:space="preserve"> </v>
      </c>
      <c r="D618" s="19"/>
      <c r="E618" s="18"/>
    </row>
    <row r="619" spans="2:5">
      <c r="B619" s="62" t="str">
        <f t="shared" si="18"/>
        <v xml:space="preserve"> </v>
      </c>
      <c r="C619" s="66" t="str">
        <f t="shared" si="19"/>
        <v xml:space="preserve"> </v>
      </c>
      <c r="D619" s="19"/>
      <c r="E619" s="18"/>
    </row>
    <row r="620" spans="2:5">
      <c r="B620" s="62" t="str">
        <f t="shared" si="18"/>
        <v xml:space="preserve"> </v>
      </c>
      <c r="C620" s="66" t="str">
        <f t="shared" si="19"/>
        <v xml:space="preserve"> </v>
      </c>
      <c r="D620" s="19"/>
      <c r="E620" s="18"/>
    </row>
    <row r="621" spans="2:5">
      <c r="B621" s="62" t="str">
        <f t="shared" si="18"/>
        <v xml:space="preserve"> </v>
      </c>
      <c r="C621" s="66" t="str">
        <f t="shared" si="19"/>
        <v xml:space="preserve"> </v>
      </c>
      <c r="D621" s="19"/>
      <c r="E621" s="18"/>
    </row>
    <row r="622" spans="2:5">
      <c r="B622" s="62" t="str">
        <f t="shared" si="18"/>
        <v xml:space="preserve"> </v>
      </c>
      <c r="C622" s="66" t="str">
        <f t="shared" si="19"/>
        <v xml:space="preserve"> </v>
      </c>
      <c r="D622" s="19"/>
      <c r="E622" s="18"/>
    </row>
    <row r="623" spans="2:5">
      <c r="B623" s="62" t="str">
        <f t="shared" si="18"/>
        <v xml:space="preserve"> </v>
      </c>
      <c r="C623" s="66" t="str">
        <f t="shared" si="19"/>
        <v xml:space="preserve"> </v>
      </c>
      <c r="D623" s="19"/>
      <c r="E623" s="18"/>
    </row>
    <row r="624" spans="2:5">
      <c r="B624" s="62" t="str">
        <f t="shared" si="18"/>
        <v xml:space="preserve"> </v>
      </c>
      <c r="C624" s="66" t="str">
        <f t="shared" si="19"/>
        <v xml:space="preserve"> </v>
      </c>
      <c r="D624" s="19"/>
      <c r="E624" s="18"/>
    </row>
    <row r="625" spans="2:5">
      <c r="B625" s="62" t="str">
        <f t="shared" si="18"/>
        <v xml:space="preserve"> </v>
      </c>
      <c r="C625" s="66" t="str">
        <f t="shared" si="19"/>
        <v xml:space="preserve"> </v>
      </c>
      <c r="D625" s="19"/>
      <c r="E625" s="18"/>
    </row>
    <row r="626" spans="2:5">
      <c r="B626" s="62" t="str">
        <f t="shared" si="18"/>
        <v xml:space="preserve"> </v>
      </c>
      <c r="C626" s="66" t="str">
        <f t="shared" si="19"/>
        <v xml:space="preserve"> </v>
      </c>
      <c r="D626" s="19"/>
      <c r="E626" s="18"/>
    </row>
    <row r="627" spans="2:5">
      <c r="B627" s="62" t="str">
        <f t="shared" si="18"/>
        <v xml:space="preserve"> </v>
      </c>
      <c r="C627" s="66" t="str">
        <f t="shared" si="19"/>
        <v xml:space="preserve"> </v>
      </c>
      <c r="D627" s="19"/>
      <c r="E627" s="18"/>
    </row>
    <row r="628" spans="2:5">
      <c r="B628" s="62" t="str">
        <f t="shared" si="18"/>
        <v xml:space="preserve"> </v>
      </c>
      <c r="C628" s="66" t="str">
        <f t="shared" si="19"/>
        <v xml:space="preserve"> </v>
      </c>
      <c r="D628" s="19"/>
      <c r="E628" s="18"/>
    </row>
    <row r="629" spans="2:5">
      <c r="B629" s="62" t="str">
        <f t="shared" si="18"/>
        <v xml:space="preserve"> </v>
      </c>
      <c r="C629" s="66" t="str">
        <f t="shared" si="19"/>
        <v xml:space="preserve"> </v>
      </c>
      <c r="D629" s="19"/>
      <c r="E629" s="18"/>
    </row>
    <row r="630" spans="2:5">
      <c r="B630" s="62" t="str">
        <f t="shared" si="18"/>
        <v xml:space="preserve"> </v>
      </c>
      <c r="C630" s="66" t="str">
        <f t="shared" si="19"/>
        <v xml:space="preserve"> </v>
      </c>
      <c r="D630" s="19"/>
      <c r="E630" s="18"/>
    </row>
    <row r="631" spans="2:5">
      <c r="B631" s="62" t="str">
        <f t="shared" si="18"/>
        <v xml:space="preserve"> </v>
      </c>
      <c r="C631" s="66" t="str">
        <f t="shared" si="19"/>
        <v xml:space="preserve"> </v>
      </c>
      <c r="D631" s="19"/>
      <c r="E631" s="18"/>
    </row>
    <row r="632" spans="2:5">
      <c r="B632" s="62" t="str">
        <f t="shared" si="18"/>
        <v xml:space="preserve"> </v>
      </c>
      <c r="C632" s="66" t="str">
        <f t="shared" si="19"/>
        <v xml:space="preserve"> </v>
      </c>
      <c r="D632" s="19"/>
      <c r="E632" s="18"/>
    </row>
    <row r="633" spans="2:5">
      <c r="B633" s="62" t="str">
        <f t="shared" si="18"/>
        <v xml:space="preserve"> </v>
      </c>
      <c r="C633" s="66" t="str">
        <f t="shared" si="19"/>
        <v xml:space="preserve"> </v>
      </c>
      <c r="D633" s="19"/>
      <c r="E633" s="18"/>
    </row>
    <row r="634" spans="2:5">
      <c r="B634" s="62" t="str">
        <f t="shared" si="18"/>
        <v xml:space="preserve"> </v>
      </c>
      <c r="C634" s="66" t="str">
        <f t="shared" si="19"/>
        <v xml:space="preserve"> </v>
      </c>
      <c r="D634" s="19"/>
      <c r="E634" s="18"/>
    </row>
    <row r="635" spans="2:5">
      <c r="B635" s="62" t="str">
        <f t="shared" si="18"/>
        <v xml:space="preserve"> </v>
      </c>
      <c r="C635" s="66" t="str">
        <f t="shared" si="19"/>
        <v xml:space="preserve"> </v>
      </c>
      <c r="D635" s="19"/>
      <c r="E635" s="18"/>
    </row>
    <row r="636" spans="2:5">
      <c r="B636" s="62" t="str">
        <f t="shared" si="18"/>
        <v xml:space="preserve"> </v>
      </c>
      <c r="C636" s="66" t="str">
        <f t="shared" si="19"/>
        <v xml:space="preserve"> </v>
      </c>
      <c r="D636" s="19"/>
      <c r="E636" s="18"/>
    </row>
    <row r="637" spans="2:5">
      <c r="B637" s="62" t="str">
        <f t="shared" si="18"/>
        <v xml:space="preserve"> </v>
      </c>
      <c r="C637" s="66" t="str">
        <f t="shared" si="19"/>
        <v xml:space="preserve"> </v>
      </c>
      <c r="D637" s="19"/>
      <c r="E637" s="18"/>
    </row>
    <row r="638" spans="2:5">
      <c r="B638" s="62" t="str">
        <f t="shared" si="18"/>
        <v xml:space="preserve"> </v>
      </c>
      <c r="C638" s="66" t="str">
        <f t="shared" si="19"/>
        <v xml:space="preserve"> </v>
      </c>
      <c r="D638" s="19"/>
      <c r="E638" s="18"/>
    </row>
    <row r="639" spans="2:5">
      <c r="B639" s="62" t="str">
        <f t="shared" si="18"/>
        <v xml:space="preserve"> </v>
      </c>
      <c r="C639" s="66" t="str">
        <f t="shared" si="19"/>
        <v xml:space="preserve"> </v>
      </c>
      <c r="D639" s="19"/>
      <c r="E639" s="18"/>
    </row>
    <row r="640" spans="2:5">
      <c r="B640" s="62" t="str">
        <f t="shared" si="18"/>
        <v xml:space="preserve"> </v>
      </c>
      <c r="C640" s="66" t="str">
        <f t="shared" si="19"/>
        <v xml:space="preserve"> </v>
      </c>
      <c r="D640" s="19"/>
      <c r="E640" s="18"/>
    </row>
    <row r="641" spans="2:5">
      <c r="B641" s="62" t="str">
        <f t="shared" si="18"/>
        <v xml:space="preserve"> </v>
      </c>
      <c r="C641" s="66" t="str">
        <f t="shared" si="19"/>
        <v xml:space="preserve"> </v>
      </c>
      <c r="D641" s="19"/>
      <c r="E641" s="18"/>
    </row>
    <row r="642" spans="2:5">
      <c r="B642" s="62" t="str">
        <f t="shared" si="18"/>
        <v xml:space="preserve"> </v>
      </c>
      <c r="C642" s="66" t="str">
        <f t="shared" si="19"/>
        <v xml:space="preserve"> </v>
      </c>
      <c r="D642" s="19"/>
      <c r="E642" s="18"/>
    </row>
    <row r="643" spans="2:5">
      <c r="B643" s="62" t="str">
        <f t="shared" si="18"/>
        <v xml:space="preserve"> </v>
      </c>
      <c r="C643" s="66" t="str">
        <f t="shared" si="19"/>
        <v xml:space="preserve"> </v>
      </c>
      <c r="D643" s="19"/>
      <c r="E643" s="18"/>
    </row>
    <row r="644" spans="2:5">
      <c r="B644" s="62" t="str">
        <f t="shared" si="18"/>
        <v xml:space="preserve"> </v>
      </c>
      <c r="C644" s="66" t="str">
        <f t="shared" si="19"/>
        <v xml:space="preserve"> </v>
      </c>
      <c r="D644" s="19"/>
      <c r="E644" s="18"/>
    </row>
    <row r="645" spans="2:5">
      <c r="B645" s="62" t="str">
        <f t="shared" si="18"/>
        <v xml:space="preserve"> </v>
      </c>
      <c r="C645" s="66" t="str">
        <f t="shared" si="19"/>
        <v xml:space="preserve"> </v>
      </c>
      <c r="D645" s="19"/>
      <c r="E645" s="18"/>
    </row>
    <row r="646" spans="2:5">
      <c r="B646" s="62" t="str">
        <f t="shared" si="18"/>
        <v xml:space="preserve"> </v>
      </c>
      <c r="C646" s="66" t="str">
        <f t="shared" si="19"/>
        <v xml:space="preserve"> </v>
      </c>
      <c r="D646" s="19"/>
      <c r="E646" s="18"/>
    </row>
    <row r="647" spans="2:5">
      <c r="B647" s="62" t="str">
        <f t="shared" si="18"/>
        <v xml:space="preserve"> </v>
      </c>
      <c r="C647" s="66" t="str">
        <f t="shared" si="19"/>
        <v xml:space="preserve"> </v>
      </c>
      <c r="D647" s="19"/>
      <c r="E647" s="18"/>
    </row>
    <row r="648" spans="2:5">
      <c r="B648" s="62" t="str">
        <f t="shared" si="18"/>
        <v xml:space="preserve"> </v>
      </c>
      <c r="C648" s="66" t="str">
        <f t="shared" si="19"/>
        <v xml:space="preserve"> </v>
      </c>
      <c r="D648" s="19"/>
      <c r="E648" s="18"/>
    </row>
    <row r="649" spans="2:5">
      <c r="B649" s="62" t="str">
        <f t="shared" ref="B649:B712" si="20">IF(I649=0," ",LEFT(I649,8))</f>
        <v xml:space="preserve"> </v>
      </c>
      <c r="C649" s="66" t="str">
        <f t="shared" si="19"/>
        <v xml:space="preserve"> </v>
      </c>
      <c r="D649" s="19"/>
      <c r="E649" s="18"/>
    </row>
    <row r="650" spans="2:5">
      <c r="B650" s="62" t="str">
        <f t="shared" si="20"/>
        <v xml:space="preserve"> </v>
      </c>
      <c r="C650" s="66" t="str">
        <f t="shared" si="19"/>
        <v xml:space="preserve"> </v>
      </c>
      <c r="D650" s="19"/>
      <c r="E650" s="18"/>
    </row>
    <row r="651" spans="2:5">
      <c r="B651" s="62" t="str">
        <f t="shared" si="20"/>
        <v xml:space="preserve"> </v>
      </c>
      <c r="C651" s="66" t="str">
        <f t="shared" ref="C651:C665" si="21">IF(I651=0," ",(MID(I651,10,8)*24+1)/24)</f>
        <v xml:space="preserve"> </v>
      </c>
      <c r="D651" s="19"/>
      <c r="E651" s="18"/>
    </row>
    <row r="652" spans="2:5">
      <c r="B652" s="62" t="str">
        <f t="shared" si="20"/>
        <v xml:space="preserve"> </v>
      </c>
      <c r="C652" s="66" t="str">
        <f t="shared" si="21"/>
        <v xml:space="preserve"> </v>
      </c>
      <c r="D652" s="19"/>
      <c r="E652" s="18"/>
    </row>
    <row r="653" spans="2:5">
      <c r="B653" s="62" t="str">
        <f t="shared" si="20"/>
        <v xml:space="preserve"> </v>
      </c>
      <c r="C653" s="66" t="str">
        <f t="shared" si="21"/>
        <v xml:space="preserve"> </v>
      </c>
      <c r="D653" s="19"/>
      <c r="E653" s="18"/>
    </row>
    <row r="654" spans="2:5">
      <c r="B654" s="62" t="str">
        <f t="shared" si="20"/>
        <v xml:space="preserve"> </v>
      </c>
      <c r="C654" s="66" t="str">
        <f t="shared" si="21"/>
        <v xml:space="preserve"> </v>
      </c>
      <c r="D654" s="19"/>
      <c r="E654" s="18"/>
    </row>
    <row r="655" spans="2:5">
      <c r="B655" s="62" t="str">
        <f t="shared" si="20"/>
        <v xml:space="preserve"> </v>
      </c>
      <c r="C655" s="66" t="str">
        <f t="shared" si="21"/>
        <v xml:space="preserve"> </v>
      </c>
      <c r="D655" s="19"/>
      <c r="E655" s="18"/>
    </row>
    <row r="656" spans="2:5">
      <c r="B656" s="62" t="str">
        <f t="shared" si="20"/>
        <v xml:space="preserve"> </v>
      </c>
      <c r="C656" s="66" t="str">
        <f t="shared" si="21"/>
        <v xml:space="preserve"> </v>
      </c>
      <c r="D656" s="19"/>
      <c r="E656" s="18"/>
    </row>
    <row r="657" spans="2:5">
      <c r="B657" s="62" t="str">
        <f t="shared" si="20"/>
        <v xml:space="preserve"> </v>
      </c>
      <c r="C657" s="66" t="str">
        <f t="shared" si="21"/>
        <v xml:space="preserve"> </v>
      </c>
      <c r="D657" s="19"/>
      <c r="E657" s="18"/>
    </row>
    <row r="658" spans="2:5">
      <c r="B658" s="62" t="str">
        <f t="shared" si="20"/>
        <v xml:space="preserve"> </v>
      </c>
      <c r="C658" s="66" t="str">
        <f t="shared" si="21"/>
        <v xml:space="preserve"> </v>
      </c>
      <c r="D658" s="19"/>
      <c r="E658" s="18"/>
    </row>
    <row r="659" spans="2:5">
      <c r="B659" s="62" t="str">
        <f t="shared" si="20"/>
        <v xml:space="preserve"> </v>
      </c>
      <c r="C659" s="66" t="str">
        <f t="shared" si="21"/>
        <v xml:space="preserve"> </v>
      </c>
      <c r="D659" s="19"/>
      <c r="E659" s="18"/>
    </row>
    <row r="660" spans="2:5">
      <c r="B660" s="62" t="str">
        <f t="shared" si="20"/>
        <v xml:space="preserve"> </v>
      </c>
      <c r="C660" s="66" t="str">
        <f t="shared" si="21"/>
        <v xml:space="preserve"> </v>
      </c>
      <c r="D660" s="19"/>
      <c r="E660" s="18"/>
    </row>
    <row r="661" spans="2:5">
      <c r="B661" s="62" t="str">
        <f t="shared" si="20"/>
        <v xml:space="preserve"> </v>
      </c>
      <c r="C661" s="66" t="str">
        <f t="shared" si="21"/>
        <v xml:space="preserve"> </v>
      </c>
      <c r="D661" s="19"/>
      <c r="E661" s="18"/>
    </row>
    <row r="662" spans="2:5">
      <c r="B662" s="62" t="str">
        <f t="shared" si="20"/>
        <v xml:space="preserve"> </v>
      </c>
      <c r="C662" s="66" t="str">
        <f t="shared" si="21"/>
        <v xml:space="preserve"> </v>
      </c>
      <c r="D662" s="19"/>
      <c r="E662" s="18"/>
    </row>
    <row r="663" spans="2:5">
      <c r="B663" s="62" t="str">
        <f t="shared" si="20"/>
        <v xml:space="preserve"> </v>
      </c>
      <c r="C663" s="66" t="str">
        <f t="shared" si="21"/>
        <v xml:space="preserve"> </v>
      </c>
      <c r="D663" s="19"/>
      <c r="E663" s="18"/>
    </row>
    <row r="664" spans="2:5">
      <c r="B664" s="62" t="str">
        <f t="shared" si="20"/>
        <v xml:space="preserve"> </v>
      </c>
      <c r="C664" s="66" t="str">
        <f t="shared" si="21"/>
        <v xml:space="preserve"> </v>
      </c>
      <c r="D664" s="19"/>
      <c r="E664" s="18"/>
    </row>
    <row r="665" spans="2:5">
      <c r="B665" s="62" t="str">
        <f t="shared" si="20"/>
        <v xml:space="preserve"> </v>
      </c>
      <c r="C665" s="66" t="str">
        <f t="shared" si="21"/>
        <v xml:space="preserve"> </v>
      </c>
      <c r="D665" s="19"/>
      <c r="E665" s="18"/>
    </row>
    <row r="666" spans="2:5">
      <c r="B666" s="62" t="str">
        <f t="shared" si="20"/>
        <v xml:space="preserve"> </v>
      </c>
      <c r="D666" s="19"/>
      <c r="E666" s="18"/>
    </row>
    <row r="667" spans="2:5">
      <c r="B667" s="62" t="str">
        <f t="shared" si="20"/>
        <v xml:space="preserve"> </v>
      </c>
      <c r="D667" s="19"/>
      <c r="E667" s="18"/>
    </row>
    <row r="668" spans="2:5">
      <c r="B668" s="62" t="str">
        <f t="shared" si="20"/>
        <v xml:space="preserve"> </v>
      </c>
      <c r="D668" s="19"/>
      <c r="E668" s="18"/>
    </row>
    <row r="669" spans="2:5">
      <c r="B669" s="62" t="str">
        <f t="shared" si="20"/>
        <v xml:space="preserve"> </v>
      </c>
      <c r="D669" s="19"/>
      <c r="E669" s="18"/>
    </row>
    <row r="670" spans="2:5">
      <c r="B670" s="62" t="str">
        <f t="shared" si="20"/>
        <v xml:space="preserve"> </v>
      </c>
      <c r="D670" s="19"/>
      <c r="E670" s="18"/>
    </row>
    <row r="671" spans="2:5">
      <c r="B671" s="62" t="str">
        <f t="shared" si="20"/>
        <v xml:space="preserve"> </v>
      </c>
      <c r="D671" s="19"/>
      <c r="E671" s="18"/>
    </row>
    <row r="672" spans="2:5">
      <c r="B672" s="62" t="str">
        <f t="shared" si="20"/>
        <v xml:space="preserve"> </v>
      </c>
      <c r="D672" s="19"/>
      <c r="E672" s="18"/>
    </row>
    <row r="673" spans="2:5">
      <c r="B673" s="62" t="str">
        <f t="shared" si="20"/>
        <v xml:space="preserve"> </v>
      </c>
      <c r="D673" s="19"/>
      <c r="E673" s="18"/>
    </row>
    <row r="674" spans="2:5">
      <c r="B674" s="62" t="str">
        <f t="shared" si="20"/>
        <v xml:space="preserve"> </v>
      </c>
      <c r="D674" s="19"/>
      <c r="E674" s="18"/>
    </row>
    <row r="675" spans="2:5">
      <c r="B675" s="62" t="str">
        <f t="shared" si="20"/>
        <v xml:space="preserve"> </v>
      </c>
      <c r="D675" s="19"/>
      <c r="E675" s="18"/>
    </row>
    <row r="676" spans="2:5">
      <c r="B676" s="62" t="str">
        <f t="shared" si="20"/>
        <v xml:space="preserve"> </v>
      </c>
      <c r="D676" s="19"/>
      <c r="E676" s="18"/>
    </row>
    <row r="677" spans="2:5">
      <c r="B677" s="62" t="str">
        <f t="shared" si="20"/>
        <v xml:space="preserve"> </v>
      </c>
      <c r="D677" s="19"/>
      <c r="E677" s="18"/>
    </row>
    <row r="678" spans="2:5">
      <c r="B678" s="62" t="str">
        <f t="shared" si="20"/>
        <v xml:space="preserve"> </v>
      </c>
      <c r="D678" s="19"/>
      <c r="E678" s="18"/>
    </row>
    <row r="679" spans="2:5">
      <c r="B679" s="62" t="str">
        <f t="shared" si="20"/>
        <v xml:space="preserve"> </v>
      </c>
      <c r="D679" s="19"/>
      <c r="E679" s="18"/>
    </row>
    <row r="680" spans="2:5">
      <c r="B680" s="62" t="str">
        <f t="shared" si="20"/>
        <v xml:space="preserve"> </v>
      </c>
      <c r="D680" s="19"/>
      <c r="E680" s="18"/>
    </row>
    <row r="681" spans="2:5">
      <c r="B681" s="62" t="str">
        <f t="shared" si="20"/>
        <v xml:space="preserve"> </v>
      </c>
      <c r="D681" s="19"/>
      <c r="E681" s="18"/>
    </row>
    <row r="682" spans="2:5">
      <c r="B682" s="62" t="str">
        <f t="shared" si="20"/>
        <v xml:space="preserve"> </v>
      </c>
      <c r="D682" s="19"/>
      <c r="E682" s="18"/>
    </row>
    <row r="683" spans="2:5">
      <c r="B683" s="62" t="str">
        <f t="shared" si="20"/>
        <v xml:space="preserve"> </v>
      </c>
      <c r="D683" s="19"/>
      <c r="E683" s="18"/>
    </row>
    <row r="684" spans="2:5">
      <c r="B684" s="62" t="str">
        <f t="shared" si="20"/>
        <v xml:space="preserve"> </v>
      </c>
      <c r="D684" s="19"/>
      <c r="E684" s="18"/>
    </row>
    <row r="685" spans="2:5">
      <c r="B685" s="62" t="str">
        <f t="shared" si="20"/>
        <v xml:space="preserve"> </v>
      </c>
      <c r="D685" s="19"/>
      <c r="E685" s="18"/>
    </row>
    <row r="686" spans="2:5">
      <c r="B686" s="62" t="str">
        <f t="shared" si="20"/>
        <v xml:space="preserve"> </v>
      </c>
      <c r="D686" s="19"/>
      <c r="E686" s="18"/>
    </row>
    <row r="687" spans="2:5">
      <c r="B687" s="62" t="str">
        <f t="shared" si="20"/>
        <v xml:space="preserve"> </v>
      </c>
      <c r="D687" s="19"/>
      <c r="E687" s="18"/>
    </row>
    <row r="688" spans="2:5">
      <c r="B688" s="62" t="str">
        <f t="shared" si="20"/>
        <v xml:space="preserve"> </v>
      </c>
      <c r="D688" s="19"/>
      <c r="E688" s="18"/>
    </row>
    <row r="689" spans="2:5">
      <c r="B689" s="62" t="str">
        <f t="shared" si="20"/>
        <v xml:space="preserve"> </v>
      </c>
      <c r="D689" s="19"/>
      <c r="E689" s="18"/>
    </row>
    <row r="690" spans="2:5">
      <c r="B690" s="62" t="str">
        <f t="shared" si="20"/>
        <v xml:space="preserve"> </v>
      </c>
      <c r="D690" s="19"/>
      <c r="E690" s="18"/>
    </row>
    <row r="691" spans="2:5">
      <c r="B691" s="62" t="str">
        <f t="shared" si="20"/>
        <v xml:space="preserve"> </v>
      </c>
      <c r="D691" s="19"/>
      <c r="E691" s="18"/>
    </row>
    <row r="692" spans="2:5">
      <c r="B692" s="62" t="str">
        <f t="shared" si="20"/>
        <v xml:space="preserve"> </v>
      </c>
      <c r="D692" s="19"/>
      <c r="E692" s="18"/>
    </row>
    <row r="693" spans="2:5">
      <c r="B693" s="62" t="str">
        <f t="shared" si="20"/>
        <v xml:space="preserve"> </v>
      </c>
      <c r="D693" s="19"/>
      <c r="E693" s="18"/>
    </row>
    <row r="694" spans="2:5">
      <c r="B694" s="62" t="str">
        <f t="shared" si="20"/>
        <v xml:space="preserve"> </v>
      </c>
      <c r="D694" s="19"/>
      <c r="E694" s="18"/>
    </row>
    <row r="695" spans="2:5">
      <c r="B695" s="62" t="str">
        <f t="shared" si="20"/>
        <v xml:space="preserve"> </v>
      </c>
      <c r="D695" s="19"/>
      <c r="E695" s="18"/>
    </row>
    <row r="696" spans="2:5">
      <c r="B696" s="62" t="str">
        <f t="shared" si="20"/>
        <v xml:space="preserve"> </v>
      </c>
      <c r="D696" s="19"/>
      <c r="E696" s="18"/>
    </row>
    <row r="697" spans="2:5">
      <c r="B697" s="62" t="str">
        <f t="shared" si="20"/>
        <v xml:space="preserve"> </v>
      </c>
      <c r="D697" s="19"/>
      <c r="E697" s="18"/>
    </row>
    <row r="698" spans="2:5">
      <c r="B698" s="62" t="str">
        <f t="shared" si="20"/>
        <v xml:space="preserve"> </v>
      </c>
      <c r="D698" s="19"/>
      <c r="E698" s="18"/>
    </row>
    <row r="699" spans="2:5">
      <c r="B699" s="62" t="str">
        <f t="shared" si="20"/>
        <v xml:space="preserve"> </v>
      </c>
      <c r="D699" s="19"/>
      <c r="E699" s="18"/>
    </row>
    <row r="700" spans="2:5">
      <c r="B700" s="62" t="str">
        <f t="shared" si="20"/>
        <v xml:space="preserve"> </v>
      </c>
      <c r="D700" s="19"/>
      <c r="E700" s="18"/>
    </row>
    <row r="701" spans="2:5">
      <c r="B701" s="62" t="str">
        <f t="shared" si="20"/>
        <v xml:space="preserve"> </v>
      </c>
      <c r="D701" s="19"/>
      <c r="E701" s="18"/>
    </row>
    <row r="702" spans="2:5">
      <c r="B702" s="62" t="str">
        <f t="shared" si="20"/>
        <v xml:space="preserve"> </v>
      </c>
      <c r="D702" s="19"/>
      <c r="E702" s="18"/>
    </row>
    <row r="703" spans="2:5">
      <c r="B703" s="62" t="str">
        <f t="shared" si="20"/>
        <v xml:space="preserve"> </v>
      </c>
      <c r="D703" s="19"/>
      <c r="E703" s="18"/>
    </row>
    <row r="704" spans="2:5">
      <c r="B704" s="62" t="str">
        <f t="shared" si="20"/>
        <v xml:space="preserve"> </v>
      </c>
      <c r="D704" s="19"/>
      <c r="E704" s="18"/>
    </row>
    <row r="705" spans="2:5">
      <c r="B705" s="62" t="str">
        <f t="shared" si="20"/>
        <v xml:space="preserve"> </v>
      </c>
      <c r="D705" s="19"/>
      <c r="E705" s="18"/>
    </row>
    <row r="706" spans="2:5">
      <c r="B706" s="62" t="str">
        <f t="shared" si="20"/>
        <v xml:space="preserve"> </v>
      </c>
      <c r="D706" s="19"/>
      <c r="E706" s="18"/>
    </row>
    <row r="707" spans="2:5">
      <c r="B707" s="62" t="str">
        <f t="shared" si="20"/>
        <v xml:space="preserve"> </v>
      </c>
      <c r="D707" s="19"/>
      <c r="E707" s="18"/>
    </row>
    <row r="708" spans="2:5">
      <c r="B708" s="62" t="str">
        <f t="shared" si="20"/>
        <v xml:space="preserve"> </v>
      </c>
      <c r="D708" s="19"/>
      <c r="E708" s="18"/>
    </row>
    <row r="709" spans="2:5">
      <c r="B709" s="62" t="str">
        <f t="shared" si="20"/>
        <v xml:space="preserve"> </v>
      </c>
      <c r="D709" s="19"/>
      <c r="E709" s="18"/>
    </row>
    <row r="710" spans="2:5">
      <c r="B710" s="62" t="str">
        <f t="shared" si="20"/>
        <v xml:space="preserve"> </v>
      </c>
      <c r="D710" s="19"/>
      <c r="E710" s="18"/>
    </row>
    <row r="711" spans="2:5">
      <c r="B711" s="62" t="str">
        <f t="shared" si="20"/>
        <v xml:space="preserve"> </v>
      </c>
      <c r="D711" s="19"/>
      <c r="E711" s="18"/>
    </row>
    <row r="712" spans="2:5">
      <c r="B712" s="62" t="str">
        <f t="shared" si="20"/>
        <v xml:space="preserve"> </v>
      </c>
      <c r="D712" s="19"/>
      <c r="E712" s="18"/>
    </row>
    <row r="713" spans="2:5">
      <c r="B713" s="62" t="str">
        <f t="shared" ref="B713:B776" si="22">IF(I713=0," ",LEFT(I713,8))</f>
        <v xml:space="preserve"> </v>
      </c>
      <c r="D713" s="19"/>
      <c r="E713" s="18"/>
    </row>
    <row r="714" spans="2:5">
      <c r="B714" s="62" t="str">
        <f t="shared" si="22"/>
        <v xml:space="preserve"> </v>
      </c>
      <c r="D714" s="19"/>
      <c r="E714" s="18"/>
    </row>
    <row r="715" spans="2:5">
      <c r="B715" s="62" t="str">
        <f t="shared" si="22"/>
        <v xml:space="preserve"> </v>
      </c>
      <c r="D715" s="19"/>
      <c r="E715" s="18"/>
    </row>
    <row r="716" spans="2:5">
      <c r="B716" s="62" t="str">
        <f t="shared" si="22"/>
        <v xml:space="preserve"> </v>
      </c>
      <c r="D716" s="19"/>
      <c r="E716" s="18"/>
    </row>
    <row r="717" spans="2:5">
      <c r="B717" s="62" t="str">
        <f t="shared" si="22"/>
        <v xml:space="preserve"> </v>
      </c>
      <c r="D717" s="19"/>
      <c r="E717" s="18"/>
    </row>
    <row r="718" spans="2:5">
      <c r="B718" s="62" t="str">
        <f t="shared" si="22"/>
        <v xml:space="preserve"> </v>
      </c>
      <c r="D718" s="19"/>
      <c r="E718" s="18"/>
    </row>
    <row r="719" spans="2:5">
      <c r="B719" s="62" t="str">
        <f t="shared" si="22"/>
        <v xml:space="preserve"> </v>
      </c>
      <c r="D719" s="19"/>
      <c r="E719" s="18"/>
    </row>
    <row r="720" spans="2:5">
      <c r="B720" s="62" t="str">
        <f t="shared" si="22"/>
        <v xml:space="preserve"> </v>
      </c>
      <c r="D720" s="19"/>
      <c r="E720" s="18"/>
    </row>
    <row r="721" spans="2:5">
      <c r="B721" s="62" t="str">
        <f t="shared" si="22"/>
        <v xml:space="preserve"> </v>
      </c>
      <c r="D721" s="19"/>
      <c r="E721" s="18"/>
    </row>
    <row r="722" spans="2:5">
      <c r="B722" s="62" t="str">
        <f t="shared" si="22"/>
        <v xml:space="preserve"> </v>
      </c>
      <c r="D722" s="19"/>
      <c r="E722" s="18"/>
    </row>
    <row r="723" spans="2:5">
      <c r="B723" s="62" t="str">
        <f t="shared" si="22"/>
        <v xml:space="preserve"> </v>
      </c>
      <c r="D723" s="19"/>
      <c r="E723" s="18"/>
    </row>
    <row r="724" spans="2:5">
      <c r="B724" s="62" t="str">
        <f t="shared" si="22"/>
        <v xml:space="preserve"> </v>
      </c>
      <c r="D724" s="19"/>
      <c r="E724" s="18"/>
    </row>
    <row r="725" spans="2:5">
      <c r="B725" s="62" t="str">
        <f t="shared" si="22"/>
        <v xml:space="preserve"> </v>
      </c>
      <c r="D725" s="19"/>
      <c r="E725" s="18"/>
    </row>
    <row r="726" spans="2:5">
      <c r="B726" s="62" t="str">
        <f t="shared" si="22"/>
        <v xml:space="preserve"> </v>
      </c>
      <c r="D726" s="19"/>
      <c r="E726" s="18"/>
    </row>
    <row r="727" spans="2:5">
      <c r="B727" s="62" t="str">
        <f t="shared" si="22"/>
        <v xml:space="preserve"> </v>
      </c>
      <c r="D727" s="19"/>
      <c r="E727" s="18"/>
    </row>
    <row r="728" spans="2:5">
      <c r="B728" s="62" t="str">
        <f t="shared" si="22"/>
        <v xml:space="preserve"> </v>
      </c>
      <c r="D728" s="19"/>
      <c r="E728" s="18"/>
    </row>
    <row r="729" spans="2:5">
      <c r="B729" s="62" t="str">
        <f t="shared" si="22"/>
        <v xml:space="preserve"> </v>
      </c>
      <c r="D729" s="19"/>
      <c r="E729" s="18"/>
    </row>
    <row r="730" spans="2:5">
      <c r="B730" s="62" t="str">
        <f t="shared" si="22"/>
        <v xml:space="preserve"> </v>
      </c>
      <c r="D730" s="19"/>
      <c r="E730" s="18"/>
    </row>
    <row r="731" spans="2:5">
      <c r="B731" s="62" t="str">
        <f t="shared" si="22"/>
        <v xml:space="preserve"> </v>
      </c>
      <c r="D731" s="19"/>
      <c r="E731" s="18"/>
    </row>
    <row r="732" spans="2:5">
      <c r="B732" s="62" t="str">
        <f t="shared" si="22"/>
        <v xml:space="preserve"> </v>
      </c>
      <c r="D732" s="19"/>
      <c r="E732" s="18"/>
    </row>
    <row r="733" spans="2:5">
      <c r="B733" s="62" t="str">
        <f t="shared" si="22"/>
        <v xml:space="preserve"> </v>
      </c>
      <c r="D733" s="19"/>
      <c r="E733" s="18"/>
    </row>
    <row r="734" spans="2:5">
      <c r="B734" s="62" t="str">
        <f t="shared" si="22"/>
        <v xml:space="preserve"> </v>
      </c>
      <c r="D734" s="19"/>
      <c r="E734" s="18"/>
    </row>
    <row r="735" spans="2:5">
      <c r="B735" s="62" t="str">
        <f t="shared" si="22"/>
        <v xml:space="preserve"> </v>
      </c>
      <c r="D735" s="19"/>
      <c r="E735" s="18"/>
    </row>
    <row r="736" spans="2:5">
      <c r="B736" s="62" t="str">
        <f t="shared" si="22"/>
        <v xml:space="preserve"> </v>
      </c>
      <c r="D736" s="19"/>
      <c r="E736" s="18"/>
    </row>
    <row r="737" spans="2:5">
      <c r="B737" s="62" t="str">
        <f t="shared" si="22"/>
        <v xml:space="preserve"> </v>
      </c>
      <c r="D737" s="19"/>
      <c r="E737" s="18"/>
    </row>
    <row r="738" spans="2:5">
      <c r="B738" s="62" t="str">
        <f t="shared" si="22"/>
        <v xml:space="preserve"> </v>
      </c>
      <c r="D738" s="19"/>
      <c r="E738" s="18"/>
    </row>
    <row r="739" spans="2:5">
      <c r="B739" s="62" t="str">
        <f t="shared" si="22"/>
        <v xml:space="preserve"> </v>
      </c>
      <c r="D739" s="19"/>
      <c r="E739" s="18"/>
    </row>
    <row r="740" spans="2:5">
      <c r="B740" s="62" t="str">
        <f t="shared" si="22"/>
        <v xml:space="preserve"> </v>
      </c>
      <c r="D740" s="19"/>
      <c r="E740" s="18"/>
    </row>
    <row r="741" spans="2:5">
      <c r="B741" s="62" t="str">
        <f t="shared" si="22"/>
        <v xml:space="preserve"> </v>
      </c>
      <c r="D741" s="19"/>
      <c r="E741" s="18"/>
    </row>
    <row r="742" spans="2:5">
      <c r="B742" s="62" t="str">
        <f t="shared" si="22"/>
        <v xml:space="preserve"> </v>
      </c>
      <c r="D742" s="19"/>
      <c r="E742" s="18"/>
    </row>
    <row r="743" spans="2:5">
      <c r="B743" s="62" t="str">
        <f t="shared" si="22"/>
        <v xml:space="preserve"> </v>
      </c>
      <c r="D743" s="19"/>
      <c r="E743" s="18"/>
    </row>
    <row r="744" spans="2:5">
      <c r="B744" s="62" t="str">
        <f t="shared" si="22"/>
        <v xml:space="preserve"> </v>
      </c>
      <c r="D744" s="19"/>
      <c r="E744" s="18"/>
    </row>
    <row r="745" spans="2:5">
      <c r="B745" s="62" t="str">
        <f t="shared" si="22"/>
        <v xml:space="preserve"> </v>
      </c>
      <c r="D745" s="19"/>
      <c r="E745" s="18"/>
    </row>
    <row r="746" spans="2:5">
      <c r="B746" s="62" t="str">
        <f t="shared" si="22"/>
        <v xml:space="preserve"> </v>
      </c>
      <c r="D746" s="19"/>
      <c r="E746" s="18"/>
    </row>
    <row r="747" spans="2:5">
      <c r="B747" s="62" t="str">
        <f t="shared" si="22"/>
        <v xml:space="preserve"> </v>
      </c>
      <c r="D747" s="19"/>
      <c r="E747" s="18"/>
    </row>
    <row r="748" spans="2:5">
      <c r="B748" s="62" t="str">
        <f t="shared" si="22"/>
        <v xml:space="preserve"> </v>
      </c>
      <c r="D748" s="19"/>
      <c r="E748" s="18"/>
    </row>
    <row r="749" spans="2:5">
      <c r="B749" s="62" t="str">
        <f t="shared" si="22"/>
        <v xml:space="preserve"> </v>
      </c>
      <c r="D749" s="19"/>
      <c r="E749" s="18"/>
    </row>
    <row r="750" spans="2:5">
      <c r="B750" s="62" t="str">
        <f t="shared" si="22"/>
        <v xml:space="preserve"> </v>
      </c>
      <c r="D750" s="19"/>
      <c r="E750" s="18"/>
    </row>
    <row r="751" spans="2:5">
      <c r="B751" s="62" t="str">
        <f t="shared" si="22"/>
        <v xml:space="preserve"> </v>
      </c>
      <c r="D751" s="19"/>
      <c r="E751" s="18"/>
    </row>
    <row r="752" spans="2:5">
      <c r="B752" s="62" t="str">
        <f t="shared" si="22"/>
        <v xml:space="preserve"> </v>
      </c>
      <c r="D752" s="19"/>
      <c r="E752" s="18"/>
    </row>
    <row r="753" spans="2:5">
      <c r="B753" s="62" t="str">
        <f t="shared" si="22"/>
        <v xml:space="preserve"> </v>
      </c>
      <c r="D753" s="19"/>
      <c r="E753" s="18"/>
    </row>
    <row r="754" spans="2:5">
      <c r="B754" s="62" t="str">
        <f t="shared" si="22"/>
        <v xml:space="preserve"> </v>
      </c>
      <c r="D754" s="19"/>
      <c r="E754" s="18"/>
    </row>
    <row r="755" spans="2:5">
      <c r="B755" s="62" t="str">
        <f t="shared" si="22"/>
        <v xml:space="preserve"> </v>
      </c>
      <c r="D755" s="19"/>
      <c r="E755" s="18"/>
    </row>
    <row r="756" spans="2:5">
      <c r="B756" s="62" t="str">
        <f t="shared" si="22"/>
        <v xml:space="preserve"> </v>
      </c>
      <c r="D756" s="19"/>
      <c r="E756" s="18"/>
    </row>
    <row r="757" spans="2:5">
      <c r="B757" s="62" t="str">
        <f t="shared" si="22"/>
        <v xml:space="preserve"> </v>
      </c>
      <c r="D757" s="19"/>
      <c r="E757" s="18"/>
    </row>
    <row r="758" spans="2:5">
      <c r="B758" s="62" t="str">
        <f t="shared" si="22"/>
        <v xml:space="preserve"> </v>
      </c>
      <c r="D758" s="19"/>
      <c r="E758" s="18"/>
    </row>
    <row r="759" spans="2:5">
      <c r="B759" s="62" t="str">
        <f t="shared" si="22"/>
        <v xml:space="preserve"> </v>
      </c>
      <c r="D759" s="19"/>
      <c r="E759" s="18"/>
    </row>
    <row r="760" spans="2:5">
      <c r="B760" s="62" t="str">
        <f t="shared" si="22"/>
        <v xml:space="preserve"> </v>
      </c>
      <c r="D760" s="19"/>
      <c r="E760" s="18"/>
    </row>
    <row r="761" spans="2:5">
      <c r="B761" s="62" t="str">
        <f t="shared" si="22"/>
        <v xml:space="preserve"> </v>
      </c>
      <c r="D761" s="19"/>
      <c r="E761" s="18"/>
    </row>
    <row r="762" spans="2:5">
      <c r="B762" s="62" t="str">
        <f t="shared" si="22"/>
        <v xml:space="preserve"> </v>
      </c>
      <c r="D762" s="19"/>
      <c r="E762" s="18"/>
    </row>
    <row r="763" spans="2:5">
      <c r="B763" s="62" t="str">
        <f t="shared" si="22"/>
        <v xml:space="preserve"> </v>
      </c>
      <c r="D763" s="19"/>
      <c r="E763" s="18"/>
    </row>
    <row r="764" spans="2:5">
      <c r="B764" s="62" t="str">
        <f t="shared" si="22"/>
        <v xml:space="preserve"> </v>
      </c>
      <c r="D764" s="19"/>
      <c r="E764" s="18"/>
    </row>
    <row r="765" spans="2:5">
      <c r="B765" s="62" t="str">
        <f t="shared" si="22"/>
        <v xml:space="preserve"> </v>
      </c>
      <c r="D765" s="19"/>
      <c r="E765" s="18"/>
    </row>
    <row r="766" spans="2:5">
      <c r="B766" s="62" t="str">
        <f t="shared" si="22"/>
        <v xml:space="preserve"> </v>
      </c>
      <c r="D766" s="19"/>
      <c r="E766" s="18"/>
    </row>
    <row r="767" spans="2:5">
      <c r="B767" s="62" t="str">
        <f t="shared" si="22"/>
        <v xml:space="preserve"> </v>
      </c>
      <c r="D767" s="19"/>
      <c r="E767" s="18"/>
    </row>
    <row r="768" spans="2:5">
      <c r="B768" s="62" t="str">
        <f t="shared" si="22"/>
        <v xml:space="preserve"> </v>
      </c>
      <c r="D768" s="19"/>
      <c r="E768" s="18"/>
    </row>
    <row r="769" spans="2:5">
      <c r="B769" s="62" t="str">
        <f t="shared" si="22"/>
        <v xml:space="preserve"> </v>
      </c>
      <c r="D769" s="19"/>
      <c r="E769" s="18"/>
    </row>
    <row r="770" spans="2:5">
      <c r="B770" s="62" t="str">
        <f t="shared" si="22"/>
        <v xml:space="preserve"> </v>
      </c>
      <c r="D770" s="19"/>
      <c r="E770" s="18"/>
    </row>
    <row r="771" spans="2:5">
      <c r="B771" s="62" t="str">
        <f t="shared" si="22"/>
        <v xml:space="preserve"> </v>
      </c>
      <c r="D771" s="19"/>
      <c r="E771" s="18"/>
    </row>
    <row r="772" spans="2:5">
      <c r="B772" s="62" t="str">
        <f t="shared" si="22"/>
        <v xml:space="preserve"> </v>
      </c>
      <c r="D772" s="19"/>
      <c r="E772" s="18"/>
    </row>
    <row r="773" spans="2:5">
      <c r="B773" s="62" t="str">
        <f t="shared" si="22"/>
        <v xml:space="preserve"> </v>
      </c>
      <c r="D773" s="19"/>
      <c r="E773" s="18"/>
    </row>
    <row r="774" spans="2:5">
      <c r="B774" s="62" t="str">
        <f t="shared" si="22"/>
        <v xml:space="preserve"> </v>
      </c>
      <c r="D774" s="19"/>
      <c r="E774" s="18"/>
    </row>
    <row r="775" spans="2:5">
      <c r="B775" s="62" t="str">
        <f t="shared" si="22"/>
        <v xml:space="preserve"> </v>
      </c>
      <c r="D775" s="19"/>
      <c r="E775" s="18"/>
    </row>
    <row r="776" spans="2:5">
      <c r="B776" s="62" t="str">
        <f t="shared" si="22"/>
        <v xml:space="preserve"> </v>
      </c>
      <c r="D776" s="19"/>
      <c r="E776" s="18"/>
    </row>
    <row r="777" spans="2:5">
      <c r="B777" s="62" t="str">
        <f t="shared" ref="B777:B840" si="23">IF(I777=0," ",LEFT(I777,8))</f>
        <v xml:space="preserve"> </v>
      </c>
      <c r="D777" s="19"/>
      <c r="E777" s="18"/>
    </row>
    <row r="778" spans="2:5">
      <c r="B778" s="62" t="str">
        <f t="shared" si="23"/>
        <v xml:space="preserve"> </v>
      </c>
      <c r="D778" s="19"/>
      <c r="E778" s="18"/>
    </row>
    <row r="779" spans="2:5">
      <c r="B779" s="62" t="str">
        <f t="shared" si="23"/>
        <v xml:space="preserve"> </v>
      </c>
      <c r="D779" s="19"/>
      <c r="E779" s="18"/>
    </row>
    <row r="780" spans="2:5">
      <c r="B780" s="62" t="str">
        <f t="shared" si="23"/>
        <v xml:space="preserve"> </v>
      </c>
      <c r="D780" s="19"/>
      <c r="E780" s="18"/>
    </row>
    <row r="781" spans="2:5">
      <c r="B781" s="62" t="str">
        <f t="shared" si="23"/>
        <v xml:space="preserve"> </v>
      </c>
      <c r="D781" s="19"/>
      <c r="E781" s="18"/>
    </row>
    <row r="782" spans="2:5">
      <c r="B782" s="62" t="str">
        <f t="shared" si="23"/>
        <v xml:space="preserve"> </v>
      </c>
      <c r="D782" s="19"/>
      <c r="E782" s="18"/>
    </row>
    <row r="783" spans="2:5">
      <c r="B783" s="62" t="str">
        <f t="shared" si="23"/>
        <v xml:space="preserve"> </v>
      </c>
      <c r="D783" s="19"/>
      <c r="E783" s="18"/>
    </row>
    <row r="784" spans="2:5">
      <c r="B784" s="62" t="str">
        <f t="shared" si="23"/>
        <v xml:space="preserve"> </v>
      </c>
      <c r="D784" s="19"/>
      <c r="E784" s="18"/>
    </row>
    <row r="785" spans="2:5">
      <c r="B785" s="62" t="str">
        <f t="shared" si="23"/>
        <v xml:space="preserve"> </v>
      </c>
      <c r="D785" s="19"/>
      <c r="E785" s="18"/>
    </row>
    <row r="786" spans="2:5">
      <c r="B786" s="62" t="str">
        <f t="shared" si="23"/>
        <v xml:space="preserve"> </v>
      </c>
      <c r="D786" s="19"/>
      <c r="E786" s="18"/>
    </row>
    <row r="787" spans="2:5">
      <c r="B787" s="62" t="str">
        <f t="shared" si="23"/>
        <v xml:space="preserve"> </v>
      </c>
      <c r="D787" s="19"/>
      <c r="E787" s="18"/>
    </row>
    <row r="788" spans="2:5">
      <c r="B788" s="62" t="str">
        <f t="shared" si="23"/>
        <v xml:space="preserve"> </v>
      </c>
      <c r="D788" s="19"/>
      <c r="E788" s="18"/>
    </row>
    <row r="789" spans="2:5">
      <c r="B789" s="62" t="str">
        <f t="shared" si="23"/>
        <v xml:space="preserve"> </v>
      </c>
      <c r="D789" s="19"/>
      <c r="E789" s="18"/>
    </row>
    <row r="790" spans="2:5">
      <c r="B790" s="62" t="str">
        <f t="shared" si="23"/>
        <v xml:space="preserve"> </v>
      </c>
      <c r="D790" s="19"/>
      <c r="E790" s="18"/>
    </row>
    <row r="791" spans="2:5">
      <c r="B791" s="62" t="str">
        <f t="shared" si="23"/>
        <v xml:space="preserve"> </v>
      </c>
      <c r="D791" s="19"/>
      <c r="E791" s="18"/>
    </row>
    <row r="792" spans="2:5">
      <c r="B792" s="62" t="str">
        <f t="shared" si="23"/>
        <v xml:space="preserve"> </v>
      </c>
      <c r="D792" s="19"/>
      <c r="E792" s="18"/>
    </row>
    <row r="793" spans="2:5">
      <c r="B793" s="62" t="str">
        <f t="shared" si="23"/>
        <v xml:space="preserve"> </v>
      </c>
      <c r="D793" s="19"/>
      <c r="E793" s="18"/>
    </row>
    <row r="794" spans="2:5">
      <c r="B794" s="62" t="str">
        <f t="shared" si="23"/>
        <v xml:space="preserve"> </v>
      </c>
      <c r="D794" s="19"/>
      <c r="E794" s="18"/>
    </row>
    <row r="795" spans="2:5">
      <c r="B795" s="62" t="str">
        <f t="shared" si="23"/>
        <v xml:space="preserve"> </v>
      </c>
      <c r="D795" s="19"/>
      <c r="E795" s="18"/>
    </row>
    <row r="796" spans="2:5">
      <c r="B796" s="62" t="str">
        <f t="shared" si="23"/>
        <v xml:space="preserve"> </v>
      </c>
      <c r="D796" s="19"/>
      <c r="E796" s="18"/>
    </row>
    <row r="797" spans="2:5">
      <c r="B797" s="62" t="str">
        <f t="shared" si="23"/>
        <v xml:space="preserve"> </v>
      </c>
      <c r="D797" s="19"/>
      <c r="E797" s="18"/>
    </row>
    <row r="798" spans="2:5">
      <c r="B798" s="62" t="str">
        <f t="shared" si="23"/>
        <v xml:space="preserve"> </v>
      </c>
      <c r="D798" s="19"/>
      <c r="E798" s="18"/>
    </row>
    <row r="799" spans="2:5">
      <c r="B799" s="62" t="str">
        <f t="shared" si="23"/>
        <v xml:space="preserve"> </v>
      </c>
      <c r="D799" s="19"/>
      <c r="E799" s="18"/>
    </row>
    <row r="800" spans="2:5">
      <c r="B800" s="62" t="str">
        <f t="shared" si="23"/>
        <v xml:space="preserve"> </v>
      </c>
      <c r="D800" s="19"/>
      <c r="E800" s="18"/>
    </row>
    <row r="801" spans="2:5">
      <c r="B801" s="62" t="str">
        <f t="shared" si="23"/>
        <v xml:space="preserve"> </v>
      </c>
      <c r="D801" s="19"/>
      <c r="E801" s="18"/>
    </row>
    <row r="802" spans="2:5">
      <c r="B802" s="62" t="str">
        <f t="shared" si="23"/>
        <v xml:space="preserve"> </v>
      </c>
      <c r="D802" s="19"/>
      <c r="E802" s="18"/>
    </row>
    <row r="803" spans="2:5">
      <c r="B803" s="62" t="str">
        <f t="shared" si="23"/>
        <v xml:space="preserve"> </v>
      </c>
      <c r="D803" s="19"/>
      <c r="E803" s="18"/>
    </row>
    <row r="804" spans="2:5">
      <c r="B804" s="62" t="str">
        <f t="shared" si="23"/>
        <v xml:space="preserve"> </v>
      </c>
      <c r="D804" s="19"/>
      <c r="E804" s="18"/>
    </row>
    <row r="805" spans="2:5">
      <c r="B805" s="62" t="str">
        <f t="shared" si="23"/>
        <v xml:space="preserve"> </v>
      </c>
      <c r="D805" s="19"/>
      <c r="E805" s="18"/>
    </row>
    <row r="806" spans="2:5">
      <c r="B806" s="62" t="str">
        <f t="shared" si="23"/>
        <v xml:space="preserve"> </v>
      </c>
      <c r="D806" s="19"/>
      <c r="E806" s="18"/>
    </row>
    <row r="807" spans="2:5">
      <c r="B807" s="62" t="str">
        <f t="shared" si="23"/>
        <v xml:space="preserve"> </v>
      </c>
      <c r="D807" s="19"/>
      <c r="E807" s="18"/>
    </row>
    <row r="808" spans="2:5">
      <c r="B808" s="62" t="str">
        <f t="shared" si="23"/>
        <v xml:space="preserve"> </v>
      </c>
      <c r="D808" s="19"/>
      <c r="E808" s="18"/>
    </row>
    <row r="809" spans="2:5">
      <c r="B809" s="62" t="str">
        <f t="shared" si="23"/>
        <v xml:space="preserve"> </v>
      </c>
      <c r="D809" s="19"/>
      <c r="E809" s="18"/>
    </row>
    <row r="810" spans="2:5">
      <c r="B810" s="62" t="str">
        <f t="shared" si="23"/>
        <v xml:space="preserve"> </v>
      </c>
      <c r="D810" s="19"/>
      <c r="E810" s="18"/>
    </row>
    <row r="811" spans="2:5">
      <c r="B811" s="62" t="str">
        <f t="shared" si="23"/>
        <v xml:space="preserve"> </v>
      </c>
      <c r="D811" s="19"/>
      <c r="E811" s="18"/>
    </row>
    <row r="812" spans="2:5">
      <c r="B812" s="62" t="str">
        <f t="shared" si="23"/>
        <v xml:space="preserve"> </v>
      </c>
      <c r="D812" s="19"/>
      <c r="E812" s="18"/>
    </row>
    <row r="813" spans="2:5">
      <c r="B813" s="62" t="str">
        <f t="shared" si="23"/>
        <v xml:space="preserve"> </v>
      </c>
      <c r="D813" s="19"/>
      <c r="E813" s="18"/>
    </row>
    <row r="814" spans="2:5">
      <c r="B814" s="62" t="str">
        <f t="shared" si="23"/>
        <v xml:space="preserve"> </v>
      </c>
      <c r="D814" s="19"/>
      <c r="E814" s="18"/>
    </row>
    <row r="815" spans="2:5">
      <c r="B815" s="62" t="str">
        <f t="shared" si="23"/>
        <v xml:space="preserve"> </v>
      </c>
      <c r="D815" s="19"/>
      <c r="E815" s="18"/>
    </row>
    <row r="816" spans="2:5">
      <c r="B816" s="62" t="str">
        <f t="shared" si="23"/>
        <v xml:space="preserve"> </v>
      </c>
      <c r="D816" s="19"/>
      <c r="E816" s="18"/>
    </row>
    <row r="817" spans="2:5">
      <c r="B817" s="62" t="str">
        <f t="shared" si="23"/>
        <v xml:space="preserve"> </v>
      </c>
      <c r="D817" s="19"/>
      <c r="E817" s="18"/>
    </row>
    <row r="818" spans="2:5">
      <c r="B818" s="62" t="str">
        <f t="shared" si="23"/>
        <v xml:space="preserve"> </v>
      </c>
      <c r="D818" s="19"/>
      <c r="E818" s="18"/>
    </row>
    <row r="819" spans="2:5">
      <c r="B819" s="62" t="str">
        <f t="shared" si="23"/>
        <v xml:space="preserve"> </v>
      </c>
      <c r="D819" s="19"/>
      <c r="E819" s="18"/>
    </row>
    <row r="820" spans="2:5">
      <c r="B820" s="62" t="str">
        <f t="shared" si="23"/>
        <v xml:space="preserve"> </v>
      </c>
      <c r="D820" s="19"/>
      <c r="E820" s="18"/>
    </row>
    <row r="821" spans="2:5">
      <c r="B821" s="62" t="str">
        <f t="shared" si="23"/>
        <v xml:space="preserve"> </v>
      </c>
      <c r="D821" s="19"/>
      <c r="E821" s="18"/>
    </row>
    <row r="822" spans="2:5">
      <c r="B822" s="62" t="str">
        <f t="shared" si="23"/>
        <v xml:space="preserve"> </v>
      </c>
      <c r="D822" s="19"/>
      <c r="E822" s="18"/>
    </row>
    <row r="823" spans="2:5">
      <c r="B823" s="62" t="str">
        <f t="shared" si="23"/>
        <v xml:space="preserve"> </v>
      </c>
      <c r="D823" s="19"/>
      <c r="E823" s="18"/>
    </row>
    <row r="824" spans="2:5">
      <c r="B824" s="62" t="str">
        <f t="shared" si="23"/>
        <v xml:space="preserve"> </v>
      </c>
      <c r="D824" s="19"/>
      <c r="E824" s="18"/>
    </row>
    <row r="825" spans="2:5">
      <c r="B825" s="62" t="str">
        <f t="shared" si="23"/>
        <v xml:space="preserve"> </v>
      </c>
      <c r="D825" s="19"/>
      <c r="E825" s="18"/>
    </row>
    <row r="826" spans="2:5">
      <c r="B826" s="62" t="str">
        <f t="shared" si="23"/>
        <v xml:space="preserve"> </v>
      </c>
      <c r="D826" s="19"/>
      <c r="E826" s="18"/>
    </row>
    <row r="827" spans="2:5">
      <c r="B827" s="62" t="str">
        <f t="shared" si="23"/>
        <v xml:space="preserve"> </v>
      </c>
      <c r="D827" s="19"/>
      <c r="E827" s="18"/>
    </row>
    <row r="828" spans="2:5">
      <c r="B828" s="62" t="str">
        <f t="shared" si="23"/>
        <v xml:space="preserve"> </v>
      </c>
      <c r="D828" s="19"/>
      <c r="E828" s="18"/>
    </row>
    <row r="829" spans="2:5">
      <c r="B829" s="62" t="str">
        <f t="shared" si="23"/>
        <v xml:space="preserve"> </v>
      </c>
      <c r="D829" s="19"/>
      <c r="E829" s="18"/>
    </row>
    <row r="830" spans="2:5">
      <c r="B830" s="62" t="str">
        <f t="shared" si="23"/>
        <v xml:space="preserve"> </v>
      </c>
      <c r="D830" s="19"/>
      <c r="E830" s="18"/>
    </row>
    <row r="831" spans="2:5">
      <c r="B831" s="62" t="str">
        <f t="shared" si="23"/>
        <v xml:space="preserve"> </v>
      </c>
      <c r="D831" s="19"/>
      <c r="E831" s="18"/>
    </row>
    <row r="832" spans="2:5">
      <c r="B832" s="62" t="str">
        <f t="shared" si="23"/>
        <v xml:space="preserve"> </v>
      </c>
      <c r="D832" s="19"/>
      <c r="E832" s="18"/>
    </row>
    <row r="833" spans="2:5">
      <c r="B833" s="62" t="str">
        <f t="shared" si="23"/>
        <v xml:space="preserve"> </v>
      </c>
      <c r="D833" s="19"/>
      <c r="E833" s="18"/>
    </row>
    <row r="834" spans="2:5">
      <c r="B834" s="62" t="str">
        <f t="shared" si="23"/>
        <v xml:space="preserve"> </v>
      </c>
      <c r="D834" s="19"/>
      <c r="E834" s="18"/>
    </row>
    <row r="835" spans="2:5">
      <c r="B835" s="62" t="str">
        <f t="shared" si="23"/>
        <v xml:space="preserve"> </v>
      </c>
      <c r="D835" s="19"/>
      <c r="E835" s="18"/>
    </row>
    <row r="836" spans="2:5">
      <c r="B836" s="62" t="str">
        <f t="shared" si="23"/>
        <v xml:space="preserve"> </v>
      </c>
      <c r="D836" s="19"/>
      <c r="E836" s="18"/>
    </row>
    <row r="837" spans="2:5">
      <c r="B837" s="62" t="str">
        <f t="shared" si="23"/>
        <v xml:space="preserve"> </v>
      </c>
      <c r="D837" s="19"/>
      <c r="E837" s="18"/>
    </row>
    <row r="838" spans="2:5">
      <c r="B838" s="62" t="str">
        <f t="shared" si="23"/>
        <v xml:space="preserve"> </v>
      </c>
      <c r="D838" s="19"/>
      <c r="E838" s="18"/>
    </row>
    <row r="839" spans="2:5">
      <c r="B839" s="62" t="str">
        <f t="shared" si="23"/>
        <v xml:space="preserve"> </v>
      </c>
      <c r="D839" s="19"/>
      <c r="E839" s="18"/>
    </row>
    <row r="840" spans="2:5">
      <c r="B840" s="62" t="str">
        <f t="shared" si="23"/>
        <v xml:space="preserve"> </v>
      </c>
      <c r="D840" s="19"/>
      <c r="E840" s="18"/>
    </row>
    <row r="841" spans="2:5">
      <c r="B841" s="62" t="str">
        <f t="shared" ref="B841:B904" si="24">IF(I841=0," ",LEFT(I841,8))</f>
        <v xml:space="preserve"> </v>
      </c>
      <c r="D841" s="19"/>
      <c r="E841" s="18"/>
    </row>
    <row r="842" spans="2:5">
      <c r="B842" s="62" t="str">
        <f t="shared" si="24"/>
        <v xml:space="preserve"> </v>
      </c>
      <c r="D842" s="19"/>
      <c r="E842" s="18"/>
    </row>
    <row r="843" spans="2:5">
      <c r="B843" s="62" t="str">
        <f t="shared" si="24"/>
        <v xml:space="preserve"> </v>
      </c>
      <c r="D843" s="19"/>
      <c r="E843" s="18"/>
    </row>
    <row r="844" spans="2:5">
      <c r="B844" s="62" t="str">
        <f t="shared" si="24"/>
        <v xml:space="preserve"> </v>
      </c>
      <c r="D844" s="19"/>
      <c r="E844" s="18"/>
    </row>
    <row r="845" spans="2:5">
      <c r="B845" s="62" t="str">
        <f t="shared" si="24"/>
        <v xml:space="preserve"> </v>
      </c>
      <c r="D845" s="19"/>
      <c r="E845" s="18"/>
    </row>
    <row r="846" spans="2:5">
      <c r="B846" s="62" t="str">
        <f t="shared" si="24"/>
        <v xml:space="preserve"> </v>
      </c>
      <c r="D846" s="19"/>
      <c r="E846" s="18"/>
    </row>
    <row r="847" spans="2:5">
      <c r="B847" s="62" t="str">
        <f t="shared" si="24"/>
        <v xml:space="preserve"> </v>
      </c>
      <c r="D847" s="19"/>
      <c r="E847" s="18"/>
    </row>
    <row r="848" spans="2:5">
      <c r="B848" s="62" t="str">
        <f t="shared" si="24"/>
        <v xml:space="preserve"> </v>
      </c>
      <c r="D848" s="19"/>
      <c r="E848" s="18"/>
    </row>
    <row r="849" spans="2:5">
      <c r="B849" s="62" t="str">
        <f t="shared" si="24"/>
        <v xml:space="preserve"> </v>
      </c>
      <c r="D849" s="19"/>
      <c r="E849" s="18"/>
    </row>
    <row r="850" spans="2:5">
      <c r="B850" s="62" t="str">
        <f t="shared" si="24"/>
        <v xml:space="preserve"> </v>
      </c>
      <c r="D850" s="19"/>
      <c r="E850" s="18"/>
    </row>
    <row r="851" spans="2:5">
      <c r="B851" s="62" t="str">
        <f t="shared" si="24"/>
        <v xml:space="preserve"> </v>
      </c>
      <c r="D851" s="19"/>
      <c r="E851" s="18"/>
    </row>
    <row r="852" spans="2:5">
      <c r="B852" s="62" t="str">
        <f t="shared" si="24"/>
        <v xml:space="preserve"> </v>
      </c>
      <c r="D852" s="19"/>
      <c r="E852" s="18"/>
    </row>
    <row r="853" spans="2:5">
      <c r="B853" s="62" t="str">
        <f t="shared" si="24"/>
        <v xml:space="preserve"> </v>
      </c>
      <c r="D853" s="19"/>
      <c r="E853" s="18"/>
    </row>
    <row r="854" spans="2:5">
      <c r="B854" s="62" t="str">
        <f t="shared" si="24"/>
        <v xml:space="preserve"> </v>
      </c>
      <c r="D854" s="19"/>
      <c r="E854" s="18"/>
    </row>
    <row r="855" spans="2:5">
      <c r="B855" s="62" t="str">
        <f t="shared" si="24"/>
        <v xml:space="preserve"> </v>
      </c>
      <c r="D855" s="19"/>
      <c r="E855" s="18"/>
    </row>
    <row r="856" spans="2:5">
      <c r="B856" s="62" t="str">
        <f t="shared" si="24"/>
        <v xml:space="preserve"> </v>
      </c>
      <c r="D856" s="19"/>
      <c r="E856" s="18"/>
    </row>
    <row r="857" spans="2:5">
      <c r="B857" s="62" t="str">
        <f t="shared" si="24"/>
        <v xml:space="preserve"> </v>
      </c>
      <c r="D857" s="19"/>
      <c r="E857" s="18"/>
    </row>
    <row r="858" spans="2:5">
      <c r="B858" s="62" t="str">
        <f t="shared" si="24"/>
        <v xml:space="preserve"> </v>
      </c>
      <c r="D858" s="19"/>
      <c r="E858" s="18"/>
    </row>
    <row r="859" spans="2:5">
      <c r="B859" s="62" t="str">
        <f t="shared" si="24"/>
        <v xml:space="preserve"> </v>
      </c>
      <c r="D859" s="19"/>
      <c r="E859" s="18"/>
    </row>
    <row r="860" spans="2:5">
      <c r="B860" s="62" t="str">
        <f t="shared" si="24"/>
        <v xml:space="preserve"> </v>
      </c>
      <c r="D860" s="19"/>
      <c r="E860" s="18"/>
    </row>
    <row r="861" spans="2:5">
      <c r="B861" s="62" t="str">
        <f t="shared" si="24"/>
        <v xml:space="preserve"> </v>
      </c>
      <c r="D861" s="19"/>
      <c r="E861" s="18"/>
    </row>
    <row r="862" spans="2:5">
      <c r="B862" s="62" t="str">
        <f t="shared" si="24"/>
        <v xml:space="preserve"> </v>
      </c>
      <c r="D862" s="19"/>
      <c r="E862" s="18"/>
    </row>
    <row r="863" spans="2:5">
      <c r="B863" s="62" t="str">
        <f t="shared" si="24"/>
        <v xml:space="preserve"> </v>
      </c>
      <c r="D863" s="19"/>
      <c r="E863" s="18"/>
    </row>
    <row r="864" spans="2:5">
      <c r="B864" s="62" t="str">
        <f t="shared" si="24"/>
        <v xml:space="preserve"> </v>
      </c>
      <c r="D864" s="19"/>
      <c r="E864" s="18"/>
    </row>
    <row r="865" spans="2:5">
      <c r="B865" s="62" t="str">
        <f t="shared" si="24"/>
        <v xml:space="preserve"> </v>
      </c>
      <c r="D865" s="19"/>
      <c r="E865" s="18"/>
    </row>
    <row r="866" spans="2:5">
      <c r="B866" s="62" t="str">
        <f t="shared" si="24"/>
        <v xml:space="preserve"> </v>
      </c>
      <c r="D866" s="19"/>
      <c r="E866" s="18"/>
    </row>
    <row r="867" spans="2:5">
      <c r="B867" s="62" t="str">
        <f t="shared" si="24"/>
        <v xml:space="preserve"> </v>
      </c>
      <c r="D867" s="19"/>
      <c r="E867" s="18"/>
    </row>
    <row r="868" spans="2:5">
      <c r="B868" s="62" t="str">
        <f t="shared" si="24"/>
        <v xml:space="preserve"> </v>
      </c>
      <c r="D868" s="19"/>
      <c r="E868" s="18"/>
    </row>
    <row r="869" spans="2:5">
      <c r="B869" s="62" t="str">
        <f t="shared" si="24"/>
        <v xml:space="preserve"> </v>
      </c>
      <c r="D869" s="19"/>
      <c r="E869" s="18"/>
    </row>
    <row r="870" spans="2:5">
      <c r="B870" s="62" t="str">
        <f t="shared" si="24"/>
        <v xml:space="preserve"> </v>
      </c>
      <c r="D870" s="19"/>
      <c r="E870" s="18"/>
    </row>
    <row r="871" spans="2:5">
      <c r="B871" s="62" t="str">
        <f t="shared" si="24"/>
        <v xml:space="preserve"> </v>
      </c>
      <c r="D871" s="19"/>
      <c r="E871" s="18"/>
    </row>
    <row r="872" spans="2:5">
      <c r="B872" s="62" t="str">
        <f t="shared" si="24"/>
        <v xml:space="preserve"> </v>
      </c>
      <c r="D872" s="19"/>
      <c r="E872" s="18"/>
    </row>
    <row r="873" spans="2:5">
      <c r="B873" s="62" t="str">
        <f t="shared" si="24"/>
        <v xml:space="preserve"> </v>
      </c>
      <c r="D873" s="19"/>
      <c r="E873" s="18"/>
    </row>
    <row r="874" spans="2:5">
      <c r="B874" s="62" t="str">
        <f t="shared" si="24"/>
        <v xml:space="preserve"> </v>
      </c>
      <c r="D874" s="19"/>
      <c r="E874" s="18"/>
    </row>
    <row r="875" spans="2:5">
      <c r="B875" s="62" t="str">
        <f t="shared" si="24"/>
        <v xml:space="preserve"> </v>
      </c>
      <c r="D875" s="19"/>
      <c r="E875" s="18"/>
    </row>
    <row r="876" spans="2:5">
      <c r="B876" s="62" t="str">
        <f t="shared" si="24"/>
        <v xml:space="preserve"> </v>
      </c>
      <c r="D876" s="19"/>
      <c r="E876" s="18"/>
    </row>
    <row r="877" spans="2:5">
      <c r="B877" s="62" t="str">
        <f t="shared" si="24"/>
        <v xml:space="preserve"> </v>
      </c>
      <c r="D877" s="19"/>
      <c r="E877" s="18"/>
    </row>
    <row r="878" spans="2:5">
      <c r="B878" s="62" t="str">
        <f t="shared" si="24"/>
        <v xml:space="preserve"> </v>
      </c>
      <c r="D878" s="19"/>
      <c r="E878" s="18"/>
    </row>
    <row r="879" spans="2:5">
      <c r="B879" s="62" t="str">
        <f t="shared" si="24"/>
        <v xml:space="preserve"> </v>
      </c>
      <c r="D879" s="19"/>
      <c r="E879" s="18"/>
    </row>
    <row r="880" spans="2:5">
      <c r="B880" s="62" t="str">
        <f t="shared" si="24"/>
        <v xml:space="preserve"> </v>
      </c>
      <c r="D880" s="19"/>
      <c r="E880" s="18"/>
    </row>
    <row r="881" spans="2:5">
      <c r="B881" s="62" t="str">
        <f t="shared" si="24"/>
        <v xml:space="preserve"> </v>
      </c>
      <c r="D881" s="19"/>
      <c r="E881" s="18"/>
    </row>
    <row r="882" spans="2:5">
      <c r="B882" s="62" t="str">
        <f t="shared" si="24"/>
        <v xml:space="preserve"> </v>
      </c>
      <c r="D882" s="19"/>
      <c r="E882" s="18"/>
    </row>
    <row r="883" spans="2:5">
      <c r="B883" s="62" t="str">
        <f t="shared" si="24"/>
        <v xml:space="preserve"> </v>
      </c>
      <c r="D883" s="19"/>
      <c r="E883" s="18"/>
    </row>
    <row r="884" spans="2:5">
      <c r="B884" s="62" t="str">
        <f t="shared" si="24"/>
        <v xml:space="preserve"> </v>
      </c>
      <c r="D884" s="19"/>
      <c r="E884" s="18"/>
    </row>
    <row r="885" spans="2:5">
      <c r="B885" s="62" t="str">
        <f t="shared" si="24"/>
        <v xml:space="preserve"> </v>
      </c>
      <c r="D885" s="19"/>
      <c r="E885" s="18"/>
    </row>
    <row r="886" spans="2:5">
      <c r="B886" s="62" t="str">
        <f t="shared" si="24"/>
        <v xml:space="preserve"> </v>
      </c>
      <c r="D886" s="19"/>
      <c r="E886" s="18"/>
    </row>
    <row r="887" spans="2:5">
      <c r="B887" s="62" t="str">
        <f t="shared" si="24"/>
        <v xml:space="preserve"> </v>
      </c>
      <c r="D887" s="19"/>
      <c r="E887" s="18"/>
    </row>
    <row r="888" spans="2:5">
      <c r="B888" s="62" t="str">
        <f t="shared" si="24"/>
        <v xml:space="preserve"> </v>
      </c>
      <c r="D888" s="19"/>
      <c r="E888" s="18"/>
    </row>
    <row r="889" spans="2:5">
      <c r="B889" s="62" t="str">
        <f t="shared" si="24"/>
        <v xml:space="preserve"> </v>
      </c>
      <c r="D889" s="19"/>
      <c r="E889" s="18"/>
    </row>
    <row r="890" spans="2:5">
      <c r="B890" s="62" t="str">
        <f t="shared" si="24"/>
        <v xml:space="preserve"> </v>
      </c>
      <c r="D890" s="19"/>
      <c r="E890" s="18"/>
    </row>
    <row r="891" spans="2:5">
      <c r="B891" s="62" t="str">
        <f t="shared" si="24"/>
        <v xml:space="preserve"> </v>
      </c>
      <c r="D891" s="19"/>
      <c r="E891" s="18"/>
    </row>
    <row r="892" spans="2:5">
      <c r="B892" s="62" t="str">
        <f t="shared" si="24"/>
        <v xml:space="preserve"> </v>
      </c>
      <c r="D892" s="19"/>
      <c r="E892" s="18"/>
    </row>
    <row r="893" spans="2:5">
      <c r="B893" s="62" t="str">
        <f t="shared" si="24"/>
        <v xml:space="preserve"> </v>
      </c>
      <c r="D893" s="19"/>
      <c r="E893" s="18"/>
    </row>
    <row r="894" spans="2:5">
      <c r="B894" s="62" t="str">
        <f t="shared" si="24"/>
        <v xml:space="preserve"> </v>
      </c>
      <c r="D894" s="19"/>
      <c r="E894" s="18"/>
    </row>
    <row r="895" spans="2:5">
      <c r="B895" s="62" t="str">
        <f t="shared" si="24"/>
        <v xml:space="preserve"> </v>
      </c>
      <c r="D895" s="19"/>
      <c r="E895" s="18"/>
    </row>
    <row r="896" spans="2:5">
      <c r="B896" s="62" t="str">
        <f t="shared" si="24"/>
        <v xml:space="preserve"> </v>
      </c>
      <c r="D896" s="19"/>
      <c r="E896" s="18"/>
    </row>
    <row r="897" spans="2:5">
      <c r="B897" s="62" t="str">
        <f t="shared" si="24"/>
        <v xml:space="preserve"> </v>
      </c>
      <c r="D897" s="19"/>
      <c r="E897" s="18"/>
    </row>
    <row r="898" spans="2:5">
      <c r="B898" s="62" t="str">
        <f t="shared" si="24"/>
        <v xml:space="preserve"> </v>
      </c>
      <c r="D898" s="19"/>
      <c r="E898" s="18"/>
    </row>
    <row r="899" spans="2:5">
      <c r="B899" s="62" t="str">
        <f t="shared" si="24"/>
        <v xml:space="preserve"> </v>
      </c>
      <c r="D899" s="19"/>
      <c r="E899" s="18"/>
    </row>
    <row r="900" spans="2:5">
      <c r="B900" s="62" t="str">
        <f t="shared" si="24"/>
        <v xml:space="preserve"> </v>
      </c>
      <c r="D900" s="19"/>
      <c r="E900" s="18"/>
    </row>
    <row r="901" spans="2:5">
      <c r="B901" s="62" t="str">
        <f t="shared" si="24"/>
        <v xml:space="preserve"> </v>
      </c>
      <c r="D901" s="19"/>
      <c r="E901" s="18"/>
    </row>
    <row r="902" spans="2:5">
      <c r="B902" s="62" t="str">
        <f t="shared" si="24"/>
        <v xml:space="preserve"> </v>
      </c>
      <c r="D902" s="19"/>
      <c r="E902" s="18"/>
    </row>
    <row r="903" spans="2:5">
      <c r="B903" s="62" t="str">
        <f t="shared" si="24"/>
        <v xml:space="preserve"> </v>
      </c>
      <c r="D903" s="19"/>
      <c r="E903" s="18"/>
    </row>
    <row r="904" spans="2:5">
      <c r="B904" s="62" t="str">
        <f t="shared" si="24"/>
        <v xml:space="preserve"> </v>
      </c>
      <c r="D904" s="19"/>
      <c r="E904" s="18"/>
    </row>
    <row r="905" spans="2:5">
      <c r="B905" s="62" t="str">
        <f t="shared" ref="B905:B961" si="25">IF(I905=0," ",LEFT(I905,8))</f>
        <v xml:space="preserve"> </v>
      </c>
      <c r="D905" s="19"/>
      <c r="E905" s="18"/>
    </row>
    <row r="906" spans="2:5">
      <c r="B906" s="62" t="str">
        <f t="shared" si="25"/>
        <v xml:space="preserve"> </v>
      </c>
      <c r="D906" s="19"/>
      <c r="E906" s="18"/>
    </row>
    <row r="907" spans="2:5">
      <c r="B907" s="62" t="str">
        <f t="shared" si="25"/>
        <v xml:space="preserve"> </v>
      </c>
      <c r="D907" s="19"/>
      <c r="E907" s="18"/>
    </row>
    <row r="908" spans="2:5">
      <c r="B908" s="62" t="str">
        <f t="shared" si="25"/>
        <v xml:space="preserve"> </v>
      </c>
      <c r="D908" s="19"/>
      <c r="E908" s="18"/>
    </row>
    <row r="909" spans="2:5">
      <c r="B909" s="62" t="str">
        <f t="shared" si="25"/>
        <v xml:space="preserve"> </v>
      </c>
      <c r="D909" s="19"/>
      <c r="E909" s="18"/>
    </row>
    <row r="910" spans="2:5">
      <c r="B910" s="62" t="str">
        <f t="shared" si="25"/>
        <v xml:space="preserve"> </v>
      </c>
      <c r="D910" s="19"/>
      <c r="E910" s="18"/>
    </row>
    <row r="911" spans="2:5">
      <c r="B911" s="62" t="str">
        <f t="shared" si="25"/>
        <v xml:space="preserve"> </v>
      </c>
      <c r="D911" s="19"/>
      <c r="E911" s="18"/>
    </row>
    <row r="912" spans="2:5">
      <c r="B912" s="62" t="str">
        <f t="shared" si="25"/>
        <v xml:space="preserve"> </v>
      </c>
      <c r="D912" s="19"/>
      <c r="E912" s="18"/>
    </row>
    <row r="913" spans="2:5">
      <c r="B913" s="62" t="str">
        <f t="shared" si="25"/>
        <v xml:space="preserve"> </v>
      </c>
      <c r="D913" s="19"/>
      <c r="E913" s="18"/>
    </row>
    <row r="914" spans="2:5">
      <c r="B914" s="62" t="str">
        <f t="shared" si="25"/>
        <v xml:space="preserve"> </v>
      </c>
      <c r="D914" s="19"/>
      <c r="E914" s="18"/>
    </row>
    <row r="915" spans="2:5">
      <c r="B915" s="62" t="str">
        <f t="shared" si="25"/>
        <v xml:space="preserve"> </v>
      </c>
      <c r="D915" s="19"/>
      <c r="E915" s="18"/>
    </row>
    <row r="916" spans="2:5">
      <c r="B916" s="62" t="str">
        <f t="shared" si="25"/>
        <v xml:space="preserve"> </v>
      </c>
      <c r="D916" s="19"/>
      <c r="E916" s="18"/>
    </row>
    <row r="917" spans="2:5">
      <c r="B917" s="62" t="str">
        <f t="shared" si="25"/>
        <v xml:space="preserve"> </v>
      </c>
      <c r="D917" s="19"/>
      <c r="E917" s="18"/>
    </row>
    <row r="918" spans="2:5">
      <c r="B918" s="62" t="str">
        <f t="shared" si="25"/>
        <v xml:space="preserve"> </v>
      </c>
      <c r="D918" s="19"/>
      <c r="E918" s="18"/>
    </row>
    <row r="919" spans="2:5">
      <c r="B919" s="62" t="str">
        <f t="shared" si="25"/>
        <v xml:space="preserve"> </v>
      </c>
      <c r="D919" s="19"/>
      <c r="E919" s="18"/>
    </row>
    <row r="920" spans="2:5">
      <c r="B920" s="62" t="str">
        <f t="shared" si="25"/>
        <v xml:space="preserve"> </v>
      </c>
      <c r="D920" s="19"/>
      <c r="E920" s="18"/>
    </row>
    <row r="921" spans="2:5">
      <c r="B921" s="62" t="str">
        <f t="shared" si="25"/>
        <v xml:space="preserve"> </v>
      </c>
      <c r="D921" s="19"/>
      <c r="E921" s="18"/>
    </row>
    <row r="922" spans="2:5">
      <c r="B922" s="62" t="str">
        <f t="shared" si="25"/>
        <v xml:space="preserve"> </v>
      </c>
      <c r="D922" s="19"/>
      <c r="E922" s="18"/>
    </row>
    <row r="923" spans="2:5">
      <c r="B923" s="62" t="str">
        <f t="shared" si="25"/>
        <v xml:space="preserve"> </v>
      </c>
      <c r="D923" s="19"/>
      <c r="E923" s="18"/>
    </row>
    <row r="924" spans="2:5">
      <c r="B924" s="62" t="str">
        <f t="shared" si="25"/>
        <v xml:space="preserve"> </v>
      </c>
      <c r="D924" s="19"/>
      <c r="E924" s="18"/>
    </row>
    <row r="925" spans="2:5">
      <c r="B925" s="62" t="str">
        <f t="shared" si="25"/>
        <v xml:space="preserve"> </v>
      </c>
      <c r="D925" s="19"/>
      <c r="E925" s="18"/>
    </row>
    <row r="926" spans="2:5">
      <c r="B926" s="62" t="str">
        <f t="shared" si="25"/>
        <v xml:space="preserve"> </v>
      </c>
      <c r="D926" s="19"/>
      <c r="E926" s="18"/>
    </row>
    <row r="927" spans="2:5">
      <c r="B927" s="62" t="str">
        <f t="shared" si="25"/>
        <v xml:space="preserve"> </v>
      </c>
      <c r="D927" s="19"/>
      <c r="E927" s="18"/>
    </row>
    <row r="928" spans="2:5">
      <c r="B928" s="62" t="str">
        <f t="shared" si="25"/>
        <v xml:space="preserve"> </v>
      </c>
      <c r="D928" s="19"/>
      <c r="E928" s="18"/>
    </row>
    <row r="929" spans="2:5">
      <c r="B929" s="62" t="str">
        <f t="shared" si="25"/>
        <v xml:space="preserve"> </v>
      </c>
      <c r="D929" s="19"/>
      <c r="E929" s="18"/>
    </row>
    <row r="930" spans="2:5">
      <c r="B930" s="62" t="str">
        <f t="shared" si="25"/>
        <v xml:space="preserve"> </v>
      </c>
      <c r="D930" s="19"/>
      <c r="E930" s="18"/>
    </row>
    <row r="931" spans="2:5">
      <c r="B931" s="62" t="str">
        <f t="shared" si="25"/>
        <v xml:space="preserve"> </v>
      </c>
      <c r="D931" s="19"/>
      <c r="E931" s="18"/>
    </row>
    <row r="932" spans="2:5">
      <c r="B932" s="62" t="str">
        <f t="shared" si="25"/>
        <v xml:space="preserve"> </v>
      </c>
      <c r="D932" s="19"/>
      <c r="E932" s="18"/>
    </row>
    <row r="933" spans="2:5">
      <c r="B933" s="62" t="str">
        <f t="shared" si="25"/>
        <v xml:space="preserve"> </v>
      </c>
      <c r="D933" s="19"/>
      <c r="E933" s="18"/>
    </row>
    <row r="934" spans="2:5">
      <c r="B934" s="62" t="str">
        <f t="shared" si="25"/>
        <v xml:space="preserve"> </v>
      </c>
      <c r="D934" s="19"/>
      <c r="E934" s="18"/>
    </row>
    <row r="935" spans="2:5">
      <c r="B935" s="62" t="str">
        <f t="shared" si="25"/>
        <v xml:space="preserve"> </v>
      </c>
      <c r="D935" s="19"/>
      <c r="E935" s="18"/>
    </row>
    <row r="936" spans="2:5">
      <c r="B936" s="62" t="str">
        <f t="shared" si="25"/>
        <v xml:space="preserve"> </v>
      </c>
      <c r="D936" s="19"/>
      <c r="E936" s="18"/>
    </row>
    <row r="937" spans="2:5">
      <c r="B937" s="62" t="str">
        <f t="shared" si="25"/>
        <v xml:space="preserve"> </v>
      </c>
      <c r="D937" s="19"/>
      <c r="E937" s="18"/>
    </row>
    <row r="938" spans="2:5">
      <c r="B938" s="62" t="str">
        <f t="shared" si="25"/>
        <v xml:space="preserve"> </v>
      </c>
      <c r="D938" s="19"/>
      <c r="E938" s="18"/>
    </row>
    <row r="939" spans="2:5">
      <c r="B939" s="62" t="str">
        <f t="shared" si="25"/>
        <v xml:space="preserve"> </v>
      </c>
      <c r="D939" s="19"/>
      <c r="E939" s="18"/>
    </row>
    <row r="940" spans="2:5">
      <c r="B940" s="62" t="str">
        <f t="shared" si="25"/>
        <v xml:space="preserve"> </v>
      </c>
      <c r="D940" s="19"/>
      <c r="E940" s="18"/>
    </row>
    <row r="941" spans="2:5">
      <c r="B941" s="62" t="str">
        <f t="shared" si="25"/>
        <v xml:space="preserve"> </v>
      </c>
      <c r="D941" s="19"/>
      <c r="E941" s="18"/>
    </row>
    <row r="942" spans="2:5">
      <c r="B942" s="62" t="str">
        <f t="shared" si="25"/>
        <v xml:space="preserve"> </v>
      </c>
      <c r="D942" s="19"/>
      <c r="E942" s="18"/>
    </row>
    <row r="943" spans="2:5">
      <c r="B943" s="62" t="str">
        <f t="shared" si="25"/>
        <v xml:space="preserve"> </v>
      </c>
      <c r="D943" s="19"/>
      <c r="E943" s="18"/>
    </row>
    <row r="944" spans="2:5">
      <c r="B944" s="62" t="str">
        <f t="shared" si="25"/>
        <v xml:space="preserve"> </v>
      </c>
      <c r="D944" s="19"/>
      <c r="E944" s="18"/>
    </row>
    <row r="945" spans="2:5">
      <c r="B945" s="62" t="str">
        <f t="shared" si="25"/>
        <v xml:space="preserve"> </v>
      </c>
      <c r="D945" s="19"/>
      <c r="E945" s="18"/>
    </row>
    <row r="946" spans="2:5">
      <c r="B946" s="62" t="str">
        <f t="shared" si="25"/>
        <v xml:space="preserve"> </v>
      </c>
      <c r="D946" s="19"/>
      <c r="E946" s="18"/>
    </row>
    <row r="947" spans="2:5">
      <c r="B947" s="62" t="str">
        <f t="shared" si="25"/>
        <v xml:space="preserve"> </v>
      </c>
      <c r="D947" s="19"/>
      <c r="E947" s="18"/>
    </row>
    <row r="948" spans="2:5">
      <c r="B948" s="62" t="str">
        <f t="shared" si="25"/>
        <v xml:space="preserve"> </v>
      </c>
      <c r="D948" s="19"/>
      <c r="E948" s="18"/>
    </row>
    <row r="949" spans="2:5">
      <c r="B949" s="62" t="str">
        <f t="shared" si="25"/>
        <v xml:space="preserve"> </v>
      </c>
      <c r="D949" s="19"/>
      <c r="E949" s="18"/>
    </row>
    <row r="950" spans="2:5">
      <c r="B950" s="62" t="str">
        <f t="shared" si="25"/>
        <v xml:space="preserve"> </v>
      </c>
      <c r="D950" s="19"/>
      <c r="E950" s="18"/>
    </row>
    <row r="951" spans="2:5">
      <c r="B951" s="62" t="str">
        <f t="shared" si="25"/>
        <v xml:space="preserve"> </v>
      </c>
      <c r="D951" s="19"/>
      <c r="E951" s="18"/>
    </row>
    <row r="952" spans="2:5">
      <c r="B952" s="62" t="str">
        <f t="shared" si="25"/>
        <v xml:space="preserve"> </v>
      </c>
      <c r="D952" s="19"/>
      <c r="E952" s="18"/>
    </row>
    <row r="953" spans="2:5">
      <c r="B953" s="62" t="str">
        <f t="shared" si="25"/>
        <v xml:space="preserve"> </v>
      </c>
      <c r="D953" s="19"/>
      <c r="E953" s="18"/>
    </row>
    <row r="954" spans="2:5">
      <c r="B954" s="62" t="str">
        <f t="shared" si="25"/>
        <v xml:space="preserve"> </v>
      </c>
      <c r="D954" s="19"/>
      <c r="E954" s="18"/>
    </row>
    <row r="955" spans="2:5">
      <c r="B955" s="62" t="str">
        <f t="shared" si="25"/>
        <v xml:space="preserve"> </v>
      </c>
      <c r="D955" s="19"/>
      <c r="E955" s="18"/>
    </row>
    <row r="956" spans="2:5">
      <c r="B956" s="62" t="str">
        <f t="shared" si="25"/>
        <v xml:space="preserve"> </v>
      </c>
      <c r="D956" s="19"/>
      <c r="E956" s="18"/>
    </row>
    <row r="957" spans="2:5">
      <c r="B957" s="62" t="str">
        <f t="shared" si="25"/>
        <v xml:space="preserve"> </v>
      </c>
      <c r="D957" s="19"/>
      <c r="E957" s="18"/>
    </row>
    <row r="958" spans="2:5">
      <c r="B958" s="62" t="str">
        <f t="shared" si="25"/>
        <v xml:space="preserve"> </v>
      </c>
      <c r="D958" s="19"/>
      <c r="E958" s="18"/>
    </row>
    <row r="959" spans="2:5">
      <c r="B959" s="62" t="str">
        <f t="shared" si="25"/>
        <v xml:space="preserve"> </v>
      </c>
      <c r="D959" s="19"/>
      <c r="E959" s="18"/>
    </row>
    <row r="960" spans="2:5">
      <c r="B960" s="62" t="str">
        <f t="shared" si="25"/>
        <v xml:space="preserve"> </v>
      </c>
      <c r="D960" s="19"/>
      <c r="E960" s="18"/>
    </row>
    <row r="961" spans="2:5">
      <c r="B961" s="62" t="str">
        <f t="shared" si="25"/>
        <v xml:space="preserve"> </v>
      </c>
      <c r="D961" s="19"/>
      <c r="E961" s="18"/>
    </row>
    <row r="962" spans="2:5">
      <c r="D962" s="19"/>
      <c r="E962" s="18"/>
    </row>
    <row r="963" spans="2:5">
      <c r="D963" s="19"/>
      <c r="E963" s="18"/>
    </row>
    <row r="964" spans="2:5">
      <c r="D964" s="19"/>
      <c r="E964" s="18"/>
    </row>
    <row r="965" spans="2:5">
      <c r="D965" s="19"/>
      <c r="E965" s="18"/>
    </row>
    <row r="966" spans="2:5">
      <c r="D966" s="19"/>
      <c r="E966" s="18"/>
    </row>
    <row r="967" spans="2:5">
      <c r="D967" s="19"/>
      <c r="E967" s="18"/>
    </row>
    <row r="968" spans="2:5">
      <c r="D968" s="19"/>
      <c r="E968" s="18"/>
    </row>
    <row r="969" spans="2:5">
      <c r="D969" s="19"/>
      <c r="E969" s="18"/>
    </row>
    <row r="970" spans="2:5">
      <c r="D970" s="19"/>
      <c r="E970" s="18"/>
    </row>
    <row r="971" spans="2:5">
      <c r="D971" s="19"/>
      <c r="E971" s="18"/>
    </row>
    <row r="972" spans="2:5">
      <c r="D972" s="19"/>
      <c r="E972" s="18"/>
    </row>
    <row r="973" spans="2:5">
      <c r="D973" s="19"/>
      <c r="E973" s="18"/>
    </row>
    <row r="974" spans="2:5">
      <c r="D974" s="19"/>
      <c r="E974" s="18"/>
    </row>
    <row r="975" spans="2:5">
      <c r="D975" s="19"/>
      <c r="E975" s="18"/>
    </row>
    <row r="976" spans="2:5">
      <c r="D976" s="19"/>
      <c r="E976" s="18"/>
    </row>
    <row r="977" spans="4:5">
      <c r="D977" s="19"/>
      <c r="E977" s="18"/>
    </row>
    <row r="978" spans="4:5">
      <c r="D978" s="19"/>
      <c r="E978" s="18"/>
    </row>
    <row r="979" spans="4:5">
      <c r="D979" s="19"/>
      <c r="E979" s="18"/>
    </row>
    <row r="980" spans="4:5">
      <c r="D980" s="19"/>
      <c r="E980" s="18"/>
    </row>
    <row r="981" spans="4:5">
      <c r="D981" s="19"/>
      <c r="E981" s="18"/>
    </row>
    <row r="982" spans="4:5">
      <c r="D982" s="19"/>
      <c r="E982" s="18"/>
    </row>
    <row r="983" spans="4:5">
      <c r="D983" s="19"/>
      <c r="E983" s="18"/>
    </row>
    <row r="984" spans="4:5">
      <c r="D984" s="19"/>
      <c r="E984" s="18"/>
    </row>
    <row r="985" spans="4:5">
      <c r="D985" s="19"/>
      <c r="E985" s="18"/>
    </row>
    <row r="986" spans="4:5">
      <c r="D986" s="19"/>
      <c r="E986" s="18"/>
    </row>
    <row r="987" spans="4:5">
      <c r="D987" s="19"/>
      <c r="E987" s="18"/>
    </row>
    <row r="988" spans="4:5">
      <c r="D988" s="19"/>
      <c r="E988" s="18"/>
    </row>
    <row r="989" spans="4:5">
      <c r="D989" s="19"/>
      <c r="E989" s="18"/>
    </row>
    <row r="990" spans="4:5">
      <c r="D990" s="19"/>
      <c r="E990" s="18"/>
    </row>
    <row r="991" spans="4:5">
      <c r="D991" s="19"/>
      <c r="E991" s="18"/>
    </row>
    <row r="992" spans="4:5">
      <c r="D992" s="19"/>
      <c r="E992" s="18"/>
    </row>
    <row r="993" spans="4:5">
      <c r="D993" s="19"/>
      <c r="E993" s="18"/>
    </row>
    <row r="994" spans="4:5">
      <c r="D994" s="19"/>
      <c r="E994" s="18"/>
    </row>
    <row r="995" spans="4:5">
      <c r="D995" s="19"/>
      <c r="E995" s="18"/>
    </row>
    <row r="996" spans="4:5">
      <c r="D996" s="19"/>
      <c r="E996" s="18"/>
    </row>
    <row r="997" spans="4:5">
      <c r="D997" s="19"/>
      <c r="E997" s="18"/>
    </row>
    <row r="998" spans="4:5">
      <c r="D998" s="19"/>
      <c r="E998" s="18"/>
    </row>
    <row r="999" spans="4:5">
      <c r="D999" s="19"/>
      <c r="E999" s="18"/>
    </row>
    <row r="1000" spans="4:5">
      <c r="D1000" s="19"/>
      <c r="E1000" s="18"/>
    </row>
    <row r="1001" spans="4:5">
      <c r="D1001" s="19"/>
      <c r="E1001" s="18"/>
    </row>
    <row r="1002" spans="4:5">
      <c r="D1002" s="19"/>
      <c r="E1002" s="18"/>
    </row>
    <row r="1003" spans="4:5">
      <c r="D1003" s="19"/>
      <c r="E1003" s="18"/>
    </row>
    <row r="1004" spans="4:5">
      <c r="D1004" s="19"/>
      <c r="E1004" s="18"/>
    </row>
    <row r="1005" spans="4:5">
      <c r="D1005" s="19"/>
      <c r="E1005" s="18"/>
    </row>
    <row r="1006" spans="4:5">
      <c r="D1006" s="19"/>
      <c r="E1006" s="18"/>
    </row>
    <row r="1007" spans="4:5">
      <c r="D1007" s="19"/>
      <c r="E1007" s="18"/>
    </row>
    <row r="1008" spans="4:5">
      <c r="D1008" s="19"/>
      <c r="E1008" s="18"/>
    </row>
    <row r="1009" spans="4:5">
      <c r="D1009" s="19"/>
      <c r="E1009" s="18"/>
    </row>
    <row r="1010" spans="4:5">
      <c r="D1010" s="19"/>
      <c r="E1010" s="18"/>
    </row>
    <row r="1011" spans="4:5">
      <c r="D1011" s="19"/>
      <c r="E1011" s="18"/>
    </row>
    <row r="1012" spans="4:5">
      <c r="D1012" s="19"/>
      <c r="E1012" s="18"/>
    </row>
    <row r="1013" spans="4:5">
      <c r="D1013" s="19"/>
      <c r="E1013" s="18"/>
    </row>
    <row r="1014" spans="4:5">
      <c r="D1014" s="19"/>
      <c r="E1014" s="18"/>
    </row>
    <row r="1015" spans="4:5">
      <c r="D1015" s="19"/>
      <c r="E1015" s="18"/>
    </row>
    <row r="1016" spans="4:5">
      <c r="D1016" s="19"/>
      <c r="E1016" s="18"/>
    </row>
    <row r="1017" spans="4:5">
      <c r="D1017" s="19"/>
      <c r="E1017" s="18"/>
    </row>
    <row r="1018" spans="4:5">
      <c r="D1018" s="19"/>
      <c r="E1018" s="18"/>
    </row>
    <row r="1019" spans="4:5">
      <c r="D1019" s="19"/>
      <c r="E1019" s="18"/>
    </row>
    <row r="1020" spans="4:5">
      <c r="D1020" s="19"/>
      <c r="E1020" s="18"/>
    </row>
    <row r="1021" spans="4:5">
      <c r="D1021" s="19"/>
      <c r="E1021" s="18"/>
    </row>
    <row r="1022" spans="4:5">
      <c r="D1022" s="19"/>
      <c r="E1022" s="18"/>
    </row>
    <row r="1023" spans="4:5">
      <c r="D1023" s="19"/>
      <c r="E1023" s="18"/>
    </row>
    <row r="1024" spans="4:5">
      <c r="D1024" s="19"/>
      <c r="E1024" s="18"/>
    </row>
    <row r="1025" spans="4:5">
      <c r="D1025" s="19"/>
      <c r="E1025" s="18"/>
    </row>
    <row r="1026" spans="4:5">
      <c r="D1026" s="19"/>
      <c r="E1026" s="18"/>
    </row>
    <row r="1027" spans="4:5">
      <c r="D1027" s="19"/>
      <c r="E1027" s="18"/>
    </row>
    <row r="1028" spans="4:5">
      <c r="D1028" s="19"/>
      <c r="E1028" s="18"/>
    </row>
    <row r="1029" spans="4:5">
      <c r="D1029" s="19"/>
      <c r="E1029" s="18"/>
    </row>
    <row r="1030" spans="4:5">
      <c r="D1030" s="19"/>
      <c r="E1030" s="18"/>
    </row>
    <row r="1031" spans="4:5">
      <c r="D1031" s="19"/>
      <c r="E1031" s="18"/>
    </row>
    <row r="1032" spans="4:5">
      <c r="D1032" s="19"/>
      <c r="E1032" s="18"/>
    </row>
    <row r="1033" spans="4:5">
      <c r="D1033" s="19"/>
      <c r="E1033" s="18"/>
    </row>
    <row r="1034" spans="4:5">
      <c r="D1034" s="19"/>
      <c r="E1034" s="18"/>
    </row>
    <row r="1035" spans="4:5">
      <c r="D1035" s="19"/>
      <c r="E1035" s="18"/>
    </row>
    <row r="1036" spans="4:5">
      <c r="D1036" s="19"/>
      <c r="E1036" s="18"/>
    </row>
    <row r="1037" spans="4:5">
      <c r="D1037" s="19"/>
      <c r="E1037" s="18"/>
    </row>
    <row r="1038" spans="4:5">
      <c r="D1038" s="19"/>
      <c r="E1038" s="18"/>
    </row>
    <row r="1039" spans="4:5">
      <c r="D1039" s="19"/>
      <c r="E1039" s="18"/>
    </row>
    <row r="1040" spans="4:5">
      <c r="D1040" s="19"/>
      <c r="E1040" s="18"/>
    </row>
    <row r="1041" spans="4:5">
      <c r="D1041" s="19"/>
      <c r="E1041" s="18"/>
    </row>
    <row r="1042" spans="4:5">
      <c r="D1042" s="19"/>
      <c r="E1042" s="18"/>
    </row>
    <row r="1043" spans="4:5">
      <c r="D1043" s="19"/>
      <c r="E1043" s="18"/>
    </row>
    <row r="1044" spans="4:5">
      <c r="D1044" s="19"/>
      <c r="E1044" s="18"/>
    </row>
    <row r="1045" spans="4:5">
      <c r="D1045" s="19"/>
      <c r="E1045" s="18"/>
    </row>
    <row r="1046" spans="4:5">
      <c r="D1046" s="19"/>
      <c r="E1046" s="18"/>
    </row>
    <row r="1047" spans="4:5">
      <c r="D1047" s="19"/>
      <c r="E1047" s="18"/>
    </row>
    <row r="1048" spans="4:5">
      <c r="D1048" s="19"/>
      <c r="E1048" s="18"/>
    </row>
    <row r="1049" spans="4:5">
      <c r="D1049" s="19"/>
      <c r="E1049" s="18"/>
    </row>
    <row r="1050" spans="4:5">
      <c r="D1050" s="19"/>
      <c r="E1050" s="18"/>
    </row>
    <row r="1051" spans="4:5">
      <c r="D1051" s="19"/>
      <c r="E1051" s="18"/>
    </row>
    <row r="1052" spans="4:5">
      <c r="D1052" s="19"/>
      <c r="E1052" s="18"/>
    </row>
    <row r="1053" spans="4:5">
      <c r="D1053" s="19"/>
      <c r="E1053" s="18"/>
    </row>
    <row r="1054" spans="4:5">
      <c r="D1054" s="19"/>
      <c r="E1054" s="18"/>
    </row>
    <row r="1055" spans="4:5">
      <c r="D1055" s="19"/>
      <c r="E1055" s="18"/>
    </row>
    <row r="1056" spans="4:5">
      <c r="D1056" s="19"/>
      <c r="E1056" s="18"/>
    </row>
    <row r="1057" spans="4:5">
      <c r="D1057" s="19"/>
      <c r="E1057" s="18"/>
    </row>
    <row r="1058" spans="4:5">
      <c r="D1058" s="19"/>
      <c r="E1058" s="18"/>
    </row>
    <row r="1059" spans="4:5">
      <c r="D1059" s="19"/>
      <c r="E1059" s="18"/>
    </row>
    <row r="1060" spans="4:5">
      <c r="D1060" s="19"/>
      <c r="E1060" s="18"/>
    </row>
    <row r="1061" spans="4:5">
      <c r="D1061" s="19"/>
      <c r="E1061" s="18"/>
    </row>
    <row r="1062" spans="4:5">
      <c r="D1062" s="19"/>
      <c r="E1062" s="18"/>
    </row>
    <row r="1063" spans="4:5">
      <c r="D1063" s="19"/>
      <c r="E1063" s="18"/>
    </row>
    <row r="1064" spans="4:5">
      <c r="D1064" s="19"/>
      <c r="E1064" s="18"/>
    </row>
    <row r="1065" spans="4:5">
      <c r="D1065" s="19"/>
      <c r="E1065" s="18"/>
    </row>
    <row r="1066" spans="4:5">
      <c r="D1066" s="19"/>
      <c r="E1066" s="18"/>
    </row>
    <row r="1067" spans="4:5">
      <c r="D1067" s="19"/>
      <c r="E1067" s="18"/>
    </row>
    <row r="1068" spans="4:5">
      <c r="D1068" s="19"/>
      <c r="E1068" s="18"/>
    </row>
    <row r="1069" spans="4:5">
      <c r="D1069" s="19"/>
      <c r="E1069" s="18"/>
    </row>
    <row r="1070" spans="4:5">
      <c r="D1070" s="19"/>
      <c r="E1070" s="18"/>
    </row>
    <row r="1071" spans="4:5">
      <c r="D1071" s="19"/>
      <c r="E1071" s="18"/>
    </row>
    <row r="1072" spans="4:5">
      <c r="D1072" s="19"/>
      <c r="E1072" s="18"/>
    </row>
    <row r="1073" spans="4:5">
      <c r="D1073" s="19"/>
      <c r="E1073" s="18"/>
    </row>
    <row r="1074" spans="4:5">
      <c r="D1074" s="19"/>
      <c r="E1074" s="18"/>
    </row>
    <row r="1075" spans="4:5">
      <c r="D1075" s="19"/>
      <c r="E1075" s="18"/>
    </row>
    <row r="1076" spans="4:5">
      <c r="D1076" s="19"/>
      <c r="E1076" s="18"/>
    </row>
    <row r="1077" spans="4:5">
      <c r="D1077" s="19"/>
      <c r="E1077" s="18"/>
    </row>
    <row r="1078" spans="4:5">
      <c r="D1078" s="19"/>
      <c r="E1078" s="18"/>
    </row>
    <row r="1079" spans="4:5">
      <c r="D1079" s="19"/>
      <c r="E1079" s="18"/>
    </row>
    <row r="1080" spans="4:5">
      <c r="D1080" s="19"/>
      <c r="E1080" s="18"/>
    </row>
    <row r="1081" spans="4:5">
      <c r="D1081" s="19"/>
      <c r="E1081" s="18"/>
    </row>
    <row r="1082" spans="4:5">
      <c r="D1082" s="19"/>
      <c r="E1082" s="18"/>
    </row>
    <row r="1083" spans="4:5">
      <c r="D1083" s="19"/>
      <c r="E1083" s="18"/>
    </row>
    <row r="1084" spans="4:5">
      <c r="D1084" s="19"/>
      <c r="E1084" s="18"/>
    </row>
    <row r="1085" spans="4:5">
      <c r="D1085" s="19"/>
      <c r="E1085" s="18"/>
    </row>
    <row r="1086" spans="4:5">
      <c r="D1086" s="19"/>
      <c r="E1086" s="18"/>
    </row>
    <row r="1087" spans="4:5">
      <c r="D1087" s="19"/>
      <c r="E1087" s="18"/>
    </row>
    <row r="1088" spans="4:5">
      <c r="D1088" s="19"/>
      <c r="E1088" s="18"/>
    </row>
    <row r="1089" spans="4:5">
      <c r="D1089" s="19"/>
      <c r="E1089" s="18"/>
    </row>
    <row r="1090" spans="4:5">
      <c r="D1090" s="19"/>
      <c r="E1090" s="18"/>
    </row>
    <row r="1091" spans="4:5">
      <c r="D1091" s="19"/>
      <c r="E1091" s="18"/>
    </row>
    <row r="1092" spans="4:5">
      <c r="D1092" s="19"/>
      <c r="E1092" s="18"/>
    </row>
    <row r="1093" spans="4:5">
      <c r="D1093" s="19"/>
      <c r="E1093" s="18"/>
    </row>
    <row r="1094" spans="4:5">
      <c r="D1094" s="19"/>
      <c r="E1094" s="18"/>
    </row>
    <row r="1095" spans="4:5">
      <c r="D1095" s="19"/>
      <c r="E1095" s="18"/>
    </row>
    <row r="1096" spans="4:5">
      <c r="D1096" s="19"/>
      <c r="E1096" s="18"/>
    </row>
    <row r="1097" spans="4:5">
      <c r="D1097" s="19"/>
      <c r="E1097" s="18"/>
    </row>
    <row r="1098" spans="4:5">
      <c r="D1098" s="19"/>
      <c r="E1098" s="18"/>
    </row>
    <row r="1099" spans="4:5">
      <c r="D1099" s="19"/>
      <c r="E1099" s="18"/>
    </row>
    <row r="1100" spans="4:5">
      <c r="D1100" s="19"/>
      <c r="E1100" s="18"/>
    </row>
    <row r="1101" spans="4:5">
      <c r="D1101" s="19"/>
      <c r="E1101" s="18"/>
    </row>
    <row r="1102" spans="4:5">
      <c r="D1102" s="19"/>
      <c r="E1102" s="18"/>
    </row>
    <row r="1103" spans="4:5">
      <c r="D1103" s="19"/>
      <c r="E1103" s="18"/>
    </row>
    <row r="1104" spans="4:5">
      <c r="D1104" s="19"/>
      <c r="E1104" s="18"/>
    </row>
    <row r="1105" spans="4:5">
      <c r="D1105" s="19"/>
      <c r="E1105" s="18"/>
    </row>
    <row r="1106" spans="4:5">
      <c r="D1106" s="19"/>
      <c r="E1106" s="18"/>
    </row>
    <row r="1107" spans="4:5">
      <c r="D1107" s="19"/>
      <c r="E1107" s="18"/>
    </row>
    <row r="1108" spans="4:5">
      <c r="D1108" s="19"/>
      <c r="E1108" s="18"/>
    </row>
    <row r="1109" spans="4:5">
      <c r="D1109" s="19"/>
      <c r="E1109" s="18"/>
    </row>
    <row r="1110" spans="4:5">
      <c r="D1110" s="19"/>
      <c r="E1110" s="18"/>
    </row>
    <row r="1111" spans="4:5">
      <c r="D1111" s="19"/>
      <c r="E1111" s="18"/>
    </row>
    <row r="1112" spans="4:5">
      <c r="D1112" s="19"/>
      <c r="E1112" s="18"/>
    </row>
    <row r="1113" spans="4:5">
      <c r="D1113" s="19"/>
      <c r="E1113" s="18"/>
    </row>
    <row r="1114" spans="4:5">
      <c r="D1114" s="19"/>
      <c r="E1114" s="18"/>
    </row>
    <row r="1115" spans="4:5">
      <c r="D1115" s="19"/>
      <c r="E1115" s="18"/>
    </row>
    <row r="1116" spans="4:5">
      <c r="D1116" s="19"/>
      <c r="E1116" s="18"/>
    </row>
    <row r="1117" spans="4:5">
      <c r="D1117" s="19"/>
      <c r="E1117" s="18"/>
    </row>
    <row r="1118" spans="4:5">
      <c r="D1118" s="19"/>
      <c r="E1118" s="18"/>
    </row>
    <row r="1119" spans="4:5">
      <c r="D1119" s="19"/>
      <c r="E1119" s="18"/>
    </row>
    <row r="1120" spans="4:5">
      <c r="D1120" s="19"/>
      <c r="E1120" s="18"/>
    </row>
    <row r="1121" spans="4:5">
      <c r="D1121" s="19"/>
      <c r="E1121" s="18"/>
    </row>
    <row r="1122" spans="4:5">
      <c r="D1122" s="19"/>
      <c r="E1122" s="18"/>
    </row>
    <row r="1123" spans="4:5">
      <c r="D1123" s="19"/>
      <c r="E1123" s="18"/>
    </row>
    <row r="1124" spans="4:5">
      <c r="D1124" s="19"/>
      <c r="E1124" s="18"/>
    </row>
    <row r="1125" spans="4:5">
      <c r="D1125" s="19"/>
      <c r="E1125" s="18"/>
    </row>
    <row r="1126" spans="4:5">
      <c r="D1126" s="19"/>
      <c r="E1126" s="18"/>
    </row>
    <row r="1127" spans="4:5">
      <c r="D1127" s="19"/>
      <c r="E1127" s="18"/>
    </row>
    <row r="1128" spans="4:5">
      <c r="D1128" s="19"/>
      <c r="E1128" s="18"/>
    </row>
    <row r="1129" spans="4:5">
      <c r="D1129" s="19"/>
      <c r="E1129" s="18"/>
    </row>
    <row r="1130" spans="4:5">
      <c r="D1130" s="19"/>
      <c r="E1130" s="18"/>
    </row>
    <row r="1131" spans="4:5">
      <c r="D1131" s="19"/>
      <c r="E1131" s="18"/>
    </row>
    <row r="1132" spans="4:5">
      <c r="D1132" s="19"/>
      <c r="E1132" s="18"/>
    </row>
    <row r="1133" spans="4:5">
      <c r="D1133" s="19"/>
      <c r="E1133" s="18"/>
    </row>
    <row r="1134" spans="4:5">
      <c r="D1134" s="19"/>
      <c r="E1134" s="18"/>
    </row>
    <row r="1135" spans="4:5">
      <c r="D1135" s="19"/>
      <c r="E1135" s="18"/>
    </row>
    <row r="1136" spans="4:5">
      <c r="D1136" s="19"/>
      <c r="E1136" s="18"/>
    </row>
    <row r="1137" spans="4:5">
      <c r="D1137" s="19"/>
      <c r="E1137" s="18"/>
    </row>
    <row r="1138" spans="4:5">
      <c r="D1138" s="19"/>
      <c r="E1138" s="18"/>
    </row>
    <row r="1139" spans="4:5">
      <c r="D1139" s="19"/>
      <c r="E1139" s="18"/>
    </row>
    <row r="1140" spans="4:5">
      <c r="D1140" s="19"/>
      <c r="E1140" s="18"/>
    </row>
    <row r="1141" spans="4:5">
      <c r="D1141" s="19"/>
      <c r="E1141" s="18"/>
    </row>
    <row r="1142" spans="4:5">
      <c r="D1142" s="19"/>
      <c r="E1142" s="18"/>
    </row>
    <row r="1143" spans="4:5">
      <c r="D1143" s="19"/>
      <c r="E1143" s="18"/>
    </row>
    <row r="1144" spans="4:5">
      <c r="D1144" s="19"/>
      <c r="E1144" s="18"/>
    </row>
    <row r="1145" spans="4:5">
      <c r="D1145" s="19"/>
      <c r="E1145" s="18"/>
    </row>
    <row r="1146" spans="4:5">
      <c r="D1146" s="19"/>
      <c r="E1146" s="18"/>
    </row>
    <row r="1147" spans="4:5">
      <c r="D1147" s="19"/>
      <c r="E1147" s="18"/>
    </row>
    <row r="1148" spans="4:5">
      <c r="D1148" s="19"/>
      <c r="E1148" s="18"/>
    </row>
    <row r="1149" spans="4:5">
      <c r="D1149" s="19"/>
      <c r="E1149" s="18"/>
    </row>
    <row r="1150" spans="4:5">
      <c r="D1150" s="19"/>
      <c r="E1150" s="18"/>
    </row>
    <row r="1151" spans="4:5">
      <c r="D1151" s="19"/>
      <c r="E1151" s="18"/>
    </row>
    <row r="1152" spans="4:5">
      <c r="D1152" s="19"/>
      <c r="E1152" s="18"/>
    </row>
    <row r="1153" spans="4:5">
      <c r="D1153" s="19"/>
      <c r="E1153" s="18"/>
    </row>
    <row r="1154" spans="4:5">
      <c r="D1154" s="19"/>
      <c r="E1154" s="18"/>
    </row>
    <row r="1155" spans="4:5">
      <c r="D1155" s="19"/>
      <c r="E1155" s="18"/>
    </row>
    <row r="1156" spans="4:5">
      <c r="D1156" s="19"/>
      <c r="E1156" s="18"/>
    </row>
    <row r="1157" spans="4:5">
      <c r="D1157" s="19"/>
      <c r="E1157" s="18"/>
    </row>
    <row r="1158" spans="4:5">
      <c r="D1158" s="19"/>
      <c r="E1158" s="18"/>
    </row>
    <row r="1159" spans="4:5">
      <c r="D1159" s="19"/>
      <c r="E1159" s="18"/>
    </row>
    <row r="1160" spans="4:5">
      <c r="D1160" s="19"/>
      <c r="E1160" s="18"/>
    </row>
    <row r="1161" spans="4:5">
      <c r="D1161" s="19"/>
      <c r="E1161" s="18"/>
    </row>
    <row r="1162" spans="4:5">
      <c r="D1162" s="19"/>
      <c r="E1162" s="18"/>
    </row>
    <row r="1163" spans="4:5">
      <c r="D1163" s="19"/>
      <c r="E1163" s="18"/>
    </row>
    <row r="1164" spans="4:5">
      <c r="D1164" s="19"/>
      <c r="E1164" s="18"/>
    </row>
    <row r="1165" spans="4:5">
      <c r="D1165" s="19"/>
      <c r="E1165" s="18"/>
    </row>
    <row r="1166" spans="4:5">
      <c r="D1166" s="19"/>
      <c r="E1166" s="18"/>
    </row>
    <row r="1167" spans="4:5">
      <c r="D1167" s="19"/>
      <c r="E1167" s="18"/>
    </row>
    <row r="1168" spans="4:5">
      <c r="D1168" s="19"/>
      <c r="E1168" s="18"/>
    </row>
    <row r="1169" spans="4:5">
      <c r="D1169" s="19"/>
      <c r="E1169" s="18"/>
    </row>
    <row r="1170" spans="4:5">
      <c r="D1170" s="19"/>
      <c r="E1170" s="18"/>
    </row>
    <row r="1171" spans="4:5">
      <c r="D1171" s="19"/>
      <c r="E1171" s="18"/>
    </row>
    <row r="1172" spans="4:5">
      <c r="D1172" s="19"/>
      <c r="E1172" s="18"/>
    </row>
    <row r="1173" spans="4:5">
      <c r="D1173" s="19"/>
      <c r="E1173" s="18"/>
    </row>
    <row r="1174" spans="4:5">
      <c r="D1174" s="19"/>
      <c r="E1174" s="18"/>
    </row>
    <row r="1175" spans="4:5">
      <c r="D1175" s="19"/>
      <c r="E1175" s="18"/>
    </row>
    <row r="1176" spans="4:5">
      <c r="D1176" s="19"/>
      <c r="E1176" s="18"/>
    </row>
    <row r="1177" spans="4:5">
      <c r="D1177" s="19"/>
      <c r="E1177" s="18"/>
    </row>
    <row r="1178" spans="4:5">
      <c r="D1178" s="19"/>
      <c r="E1178" s="18"/>
    </row>
    <row r="1179" spans="4:5">
      <c r="D1179" s="19"/>
      <c r="E1179" s="18"/>
    </row>
    <row r="1180" spans="4:5">
      <c r="D1180" s="19"/>
      <c r="E1180" s="18"/>
    </row>
    <row r="1181" spans="4:5">
      <c r="D1181" s="19"/>
      <c r="E1181" s="18"/>
    </row>
    <row r="1182" spans="4:5">
      <c r="D1182" s="19"/>
      <c r="E1182" s="18"/>
    </row>
    <row r="1183" spans="4:5">
      <c r="D1183" s="19"/>
      <c r="E1183" s="18"/>
    </row>
    <row r="1184" spans="4:5">
      <c r="D1184" s="19"/>
      <c r="E1184" s="18"/>
    </row>
    <row r="1185" spans="4:5">
      <c r="D1185" s="19"/>
      <c r="E1185" s="18"/>
    </row>
    <row r="1186" spans="4:5">
      <c r="D1186" s="19"/>
      <c r="E1186" s="18"/>
    </row>
    <row r="1187" spans="4:5">
      <c r="D1187" s="19"/>
      <c r="E1187" s="18"/>
    </row>
    <row r="1188" spans="4:5">
      <c r="D1188" s="19"/>
      <c r="E1188" s="18"/>
    </row>
    <row r="1189" spans="4:5">
      <c r="D1189" s="19"/>
      <c r="E1189" s="18"/>
    </row>
    <row r="1190" spans="4:5">
      <c r="D1190" s="19"/>
      <c r="E1190" s="18"/>
    </row>
    <row r="1191" spans="4:5">
      <c r="D1191" s="19"/>
      <c r="E1191" s="18"/>
    </row>
    <row r="1192" spans="4:5">
      <c r="D1192" s="19"/>
      <c r="E1192" s="18"/>
    </row>
    <row r="1193" spans="4:5">
      <c r="D1193" s="19"/>
      <c r="E1193" s="18"/>
    </row>
    <row r="1194" spans="4:5">
      <c r="D1194" s="19"/>
      <c r="E1194" s="18"/>
    </row>
    <row r="1195" spans="4:5">
      <c r="D1195" s="19"/>
      <c r="E1195" s="18"/>
    </row>
    <row r="1196" spans="4:5">
      <c r="D1196" s="19"/>
      <c r="E1196" s="18"/>
    </row>
    <row r="1197" spans="4:5">
      <c r="D1197" s="19"/>
      <c r="E1197" s="18"/>
    </row>
    <row r="1198" spans="4:5">
      <c r="D1198" s="19"/>
      <c r="E1198" s="18"/>
    </row>
    <row r="1199" spans="4:5">
      <c r="D1199" s="19"/>
      <c r="E1199" s="18"/>
    </row>
    <row r="1200" spans="4:5">
      <c r="D1200" s="19"/>
      <c r="E1200" s="18"/>
    </row>
    <row r="1201" spans="4:5">
      <c r="D1201" s="19"/>
      <c r="E1201" s="18"/>
    </row>
    <row r="1202" spans="4:5">
      <c r="D1202" s="19"/>
      <c r="E1202" s="18"/>
    </row>
    <row r="1203" spans="4:5">
      <c r="D1203" s="19"/>
      <c r="E1203" s="18"/>
    </row>
    <row r="1204" spans="4:5">
      <c r="D1204" s="19"/>
      <c r="E1204" s="18"/>
    </row>
    <row r="1205" spans="4:5">
      <c r="D1205" s="19"/>
      <c r="E1205" s="18"/>
    </row>
    <row r="1206" spans="4:5">
      <c r="D1206" s="19"/>
      <c r="E1206" s="18"/>
    </row>
    <row r="1207" spans="4:5">
      <c r="D1207" s="19"/>
      <c r="E1207" s="18"/>
    </row>
    <row r="1208" spans="4:5">
      <c r="D1208" s="19"/>
      <c r="E1208" s="18"/>
    </row>
    <row r="1209" spans="4:5">
      <c r="D1209" s="19"/>
      <c r="E1209" s="18"/>
    </row>
    <row r="1210" spans="4:5">
      <c r="D1210" s="19"/>
      <c r="E1210" s="18"/>
    </row>
    <row r="1211" spans="4:5">
      <c r="D1211" s="19"/>
      <c r="E1211" s="18"/>
    </row>
    <row r="1212" spans="4:5">
      <c r="D1212" s="19"/>
      <c r="E1212" s="18"/>
    </row>
    <row r="1213" spans="4:5">
      <c r="D1213" s="19"/>
      <c r="E1213" s="18"/>
    </row>
    <row r="1214" spans="4:5">
      <c r="D1214" s="19"/>
      <c r="E1214" s="18"/>
    </row>
    <row r="1215" spans="4:5">
      <c r="D1215" s="19"/>
      <c r="E1215" s="18"/>
    </row>
    <row r="1216" spans="4:5">
      <c r="D1216" s="19"/>
      <c r="E1216" s="18"/>
    </row>
    <row r="1217" spans="4:5">
      <c r="D1217" s="19"/>
      <c r="E1217" s="18"/>
    </row>
    <row r="1218" spans="4:5">
      <c r="D1218" s="19"/>
      <c r="E1218" s="18"/>
    </row>
    <row r="1219" spans="4:5">
      <c r="D1219" s="19"/>
      <c r="E1219" s="18"/>
    </row>
    <row r="1220" spans="4:5">
      <c r="D1220" s="19"/>
      <c r="E1220" s="18"/>
    </row>
    <row r="1221" spans="4:5">
      <c r="D1221" s="19"/>
      <c r="E1221" s="18"/>
    </row>
    <row r="1222" spans="4:5">
      <c r="D1222" s="19"/>
      <c r="E1222" s="18"/>
    </row>
    <row r="1223" spans="4:5">
      <c r="D1223" s="19"/>
      <c r="E1223" s="18"/>
    </row>
    <row r="1224" spans="4:5">
      <c r="D1224" s="19"/>
      <c r="E1224" s="18"/>
    </row>
    <row r="1225" spans="4:5">
      <c r="D1225" s="19"/>
      <c r="E1225" s="18"/>
    </row>
    <row r="1226" spans="4:5">
      <c r="D1226" s="19"/>
      <c r="E1226" s="18"/>
    </row>
    <row r="1227" spans="4:5">
      <c r="D1227" s="19"/>
      <c r="E1227" s="18"/>
    </row>
    <row r="1228" spans="4:5">
      <c r="D1228" s="19"/>
      <c r="E1228" s="18"/>
    </row>
    <row r="1229" spans="4:5">
      <c r="D1229" s="19"/>
      <c r="E1229" s="18"/>
    </row>
    <row r="1230" spans="4:5">
      <c r="D1230" s="19"/>
      <c r="E1230" s="18"/>
    </row>
    <row r="1231" spans="4:5">
      <c r="D1231" s="19"/>
      <c r="E1231" s="18"/>
    </row>
    <row r="1232" spans="4:5">
      <c r="D1232" s="19"/>
      <c r="E1232" s="18"/>
    </row>
    <row r="1233" spans="4:5">
      <c r="D1233" s="19"/>
      <c r="E1233" s="18"/>
    </row>
    <row r="1234" spans="4:5">
      <c r="D1234" s="19"/>
      <c r="E1234" s="18"/>
    </row>
    <row r="1235" spans="4:5">
      <c r="D1235" s="19"/>
      <c r="E1235" s="18"/>
    </row>
    <row r="1236" spans="4:5">
      <c r="D1236" s="19"/>
      <c r="E1236" s="18"/>
    </row>
    <row r="1237" spans="4:5">
      <c r="D1237" s="19"/>
      <c r="E1237" s="18"/>
    </row>
    <row r="1238" spans="4:5">
      <c r="D1238" s="19"/>
      <c r="E1238" s="18"/>
    </row>
    <row r="1239" spans="4:5">
      <c r="D1239" s="19"/>
      <c r="E1239" s="18"/>
    </row>
    <row r="1240" spans="4:5">
      <c r="D1240" s="19"/>
      <c r="E1240" s="18"/>
    </row>
    <row r="1241" spans="4:5">
      <c r="D1241" s="19"/>
      <c r="E1241" s="18"/>
    </row>
    <row r="1242" spans="4:5">
      <c r="D1242" s="19"/>
      <c r="E1242" s="18"/>
    </row>
    <row r="1243" spans="4:5">
      <c r="D1243" s="19"/>
      <c r="E1243" s="18"/>
    </row>
    <row r="1244" spans="4:5">
      <c r="D1244" s="19"/>
      <c r="E1244" s="18"/>
    </row>
    <row r="1245" spans="4:5">
      <c r="D1245" s="19"/>
      <c r="E1245" s="18"/>
    </row>
    <row r="1246" spans="4:5">
      <c r="D1246" s="19"/>
      <c r="E1246" s="18"/>
    </row>
    <row r="1247" spans="4:5">
      <c r="D1247" s="19"/>
      <c r="E1247" s="18"/>
    </row>
    <row r="1248" spans="4:5">
      <c r="D1248" s="19"/>
      <c r="E1248" s="18"/>
    </row>
    <row r="1249" spans="4:5">
      <c r="D1249" s="19"/>
      <c r="E1249" s="18"/>
    </row>
    <row r="1250" spans="4:5">
      <c r="D1250" s="19"/>
      <c r="E1250" s="18"/>
    </row>
    <row r="1251" spans="4:5">
      <c r="D1251" s="19"/>
      <c r="E1251" s="18"/>
    </row>
    <row r="1252" spans="4:5">
      <c r="D1252" s="19"/>
      <c r="E1252" s="18"/>
    </row>
    <row r="1253" spans="4:5">
      <c r="D1253" s="19"/>
      <c r="E1253" s="18"/>
    </row>
    <row r="1254" spans="4:5">
      <c r="D1254" s="19"/>
      <c r="E1254" s="18"/>
    </row>
    <row r="1255" spans="4:5">
      <c r="D1255" s="19"/>
      <c r="E1255" s="18"/>
    </row>
    <row r="1256" spans="4:5">
      <c r="D1256" s="19"/>
      <c r="E1256" s="18"/>
    </row>
    <row r="1257" spans="4:5">
      <c r="D1257" s="19"/>
      <c r="E1257" s="18"/>
    </row>
    <row r="1258" spans="4:5">
      <c r="D1258" s="19"/>
      <c r="E1258" s="18"/>
    </row>
    <row r="1259" spans="4:5">
      <c r="D1259" s="19"/>
      <c r="E1259" s="18"/>
    </row>
    <row r="1260" spans="4:5">
      <c r="D1260" s="19"/>
      <c r="E1260" s="18"/>
    </row>
    <row r="1261" spans="4:5">
      <c r="D1261" s="19"/>
      <c r="E1261" s="18"/>
    </row>
    <row r="1262" spans="4:5">
      <c r="D1262" s="19"/>
      <c r="E1262" s="18"/>
    </row>
    <row r="1263" spans="4:5">
      <c r="D1263" s="19"/>
      <c r="E1263" s="18"/>
    </row>
    <row r="1264" spans="4:5">
      <c r="D1264" s="19"/>
      <c r="E1264" s="18"/>
    </row>
    <row r="1265" spans="4:5">
      <c r="D1265" s="19"/>
      <c r="E1265" s="18"/>
    </row>
    <row r="1266" spans="4:5">
      <c r="D1266" s="19"/>
      <c r="E1266" s="18"/>
    </row>
    <row r="1267" spans="4:5">
      <c r="D1267" s="19"/>
      <c r="E1267" s="18"/>
    </row>
    <row r="1268" spans="4:5">
      <c r="D1268" s="19"/>
      <c r="E1268" s="18"/>
    </row>
    <row r="1269" spans="4:5">
      <c r="D1269" s="19"/>
      <c r="E1269" s="18"/>
    </row>
    <row r="1270" spans="4:5">
      <c r="D1270" s="19"/>
      <c r="E1270" s="18"/>
    </row>
    <row r="1271" spans="4:5">
      <c r="D1271" s="19"/>
      <c r="E1271" s="18"/>
    </row>
    <row r="1272" spans="4:5">
      <c r="D1272" s="19"/>
      <c r="E1272" s="18"/>
    </row>
    <row r="1273" spans="4:5">
      <c r="D1273" s="19"/>
      <c r="E1273" s="18"/>
    </row>
    <row r="1274" spans="4:5">
      <c r="D1274" s="19"/>
      <c r="E1274" s="18"/>
    </row>
    <row r="1275" spans="4:5">
      <c r="D1275" s="19"/>
      <c r="E1275" s="18"/>
    </row>
    <row r="1276" spans="4:5">
      <c r="D1276" s="19"/>
      <c r="E1276" s="18"/>
    </row>
    <row r="1277" spans="4:5">
      <c r="D1277" s="19"/>
      <c r="E1277" s="18"/>
    </row>
    <row r="1278" spans="4:5">
      <c r="D1278" s="19"/>
      <c r="E1278" s="18"/>
    </row>
    <row r="1279" spans="4:5">
      <c r="D1279" s="19"/>
      <c r="E1279" s="18"/>
    </row>
    <row r="1280" spans="4:5">
      <c r="D1280" s="19"/>
      <c r="E1280" s="18"/>
    </row>
    <row r="1281" spans="4:5">
      <c r="D1281" s="19"/>
      <c r="E1281" s="18"/>
    </row>
    <row r="1282" spans="4:5">
      <c r="D1282" s="19"/>
      <c r="E1282" s="18"/>
    </row>
    <row r="1283" spans="4:5">
      <c r="D1283" s="19"/>
      <c r="E1283" s="18"/>
    </row>
    <row r="1284" spans="4:5">
      <c r="D1284" s="19"/>
      <c r="E1284" s="18"/>
    </row>
    <row r="1285" spans="4:5">
      <c r="D1285" s="19"/>
      <c r="E1285" s="18"/>
    </row>
    <row r="1286" spans="4:5">
      <c r="D1286" s="19"/>
      <c r="E1286" s="18"/>
    </row>
    <row r="1287" spans="4:5">
      <c r="D1287" s="19"/>
      <c r="E1287" s="18"/>
    </row>
    <row r="1288" spans="4:5">
      <c r="D1288" s="19"/>
      <c r="E1288" s="18"/>
    </row>
    <row r="1289" spans="4:5">
      <c r="D1289" s="19"/>
      <c r="E1289" s="18"/>
    </row>
    <row r="1290" spans="4:5">
      <c r="D1290" s="19"/>
      <c r="E1290" s="18"/>
    </row>
    <row r="1291" spans="4:5">
      <c r="D1291" s="19"/>
      <c r="E1291" s="18"/>
    </row>
    <row r="1292" spans="4:5">
      <c r="D1292" s="19"/>
      <c r="E1292" s="18"/>
    </row>
    <row r="1293" spans="4:5">
      <c r="D1293" s="19"/>
      <c r="E1293" s="18"/>
    </row>
    <row r="1294" spans="4:5">
      <c r="D1294" s="19"/>
      <c r="E1294" s="18"/>
    </row>
    <row r="1295" spans="4:5">
      <c r="D1295" s="19"/>
      <c r="E1295" s="18"/>
    </row>
    <row r="1296" spans="4:5">
      <c r="D1296" s="19"/>
      <c r="E1296" s="18"/>
    </row>
    <row r="1297" spans="4:5">
      <c r="D1297" s="19"/>
      <c r="E1297" s="18"/>
    </row>
    <row r="1298" spans="4:5">
      <c r="D1298" s="19"/>
      <c r="E1298" s="18"/>
    </row>
    <row r="1299" spans="4:5">
      <c r="D1299" s="19"/>
      <c r="E1299" s="18"/>
    </row>
    <row r="1300" spans="4:5">
      <c r="D1300" s="19"/>
      <c r="E1300" s="18"/>
    </row>
    <row r="1301" spans="4:5">
      <c r="D1301" s="19"/>
      <c r="E1301" s="18"/>
    </row>
    <row r="1302" spans="4:5">
      <c r="D1302" s="19"/>
      <c r="E1302" s="18"/>
    </row>
    <row r="1303" spans="4:5">
      <c r="D1303" s="19"/>
      <c r="E1303" s="18"/>
    </row>
    <row r="1304" spans="4:5">
      <c r="D1304" s="19"/>
      <c r="E1304" s="18"/>
    </row>
    <row r="1305" spans="4:5">
      <c r="D1305" s="19"/>
      <c r="E1305" s="18"/>
    </row>
    <row r="1306" spans="4:5">
      <c r="D1306" s="19"/>
      <c r="E1306" s="18"/>
    </row>
    <row r="1307" spans="4:5">
      <c r="D1307" s="19"/>
      <c r="E1307" s="18"/>
    </row>
    <row r="1308" spans="4:5">
      <c r="D1308" s="19"/>
      <c r="E1308" s="18"/>
    </row>
    <row r="1309" spans="4:5">
      <c r="D1309" s="19"/>
      <c r="E1309" s="18"/>
    </row>
    <row r="1310" spans="4:5">
      <c r="D1310" s="19"/>
      <c r="E1310" s="18"/>
    </row>
    <row r="1311" spans="4:5">
      <c r="D1311" s="19"/>
      <c r="E1311" s="18"/>
    </row>
    <row r="1312" spans="4:5">
      <c r="D1312" s="19"/>
      <c r="E1312" s="18"/>
    </row>
    <row r="1313" spans="4:5">
      <c r="D1313" s="19"/>
      <c r="E1313" s="18"/>
    </row>
    <row r="1314" spans="4:5">
      <c r="D1314" s="19"/>
      <c r="E1314" s="18"/>
    </row>
    <row r="1315" spans="4:5">
      <c r="D1315" s="19"/>
      <c r="E1315" s="18"/>
    </row>
    <row r="1316" spans="4:5">
      <c r="D1316" s="19"/>
      <c r="E1316" s="18"/>
    </row>
    <row r="1317" spans="4:5">
      <c r="D1317" s="19"/>
      <c r="E1317" s="18"/>
    </row>
    <row r="1318" spans="4:5">
      <c r="D1318" s="19"/>
      <c r="E1318" s="18"/>
    </row>
    <row r="1319" spans="4:5">
      <c r="D1319" s="19"/>
      <c r="E1319" s="18"/>
    </row>
    <row r="1320" spans="4:5">
      <c r="D1320" s="19"/>
      <c r="E1320" s="18"/>
    </row>
    <row r="1321" spans="4:5">
      <c r="D1321" s="19"/>
      <c r="E1321" s="18"/>
    </row>
    <row r="1322" spans="4:5">
      <c r="D1322" s="19"/>
      <c r="E1322" s="18"/>
    </row>
    <row r="1323" spans="4:5">
      <c r="D1323" s="19"/>
      <c r="E1323" s="18"/>
    </row>
    <row r="1324" spans="4:5">
      <c r="D1324" s="19"/>
      <c r="E1324" s="18"/>
    </row>
    <row r="1325" spans="4:5">
      <c r="D1325" s="19"/>
      <c r="E1325" s="18"/>
    </row>
    <row r="1326" spans="4:5">
      <c r="D1326" s="19"/>
      <c r="E1326" s="18"/>
    </row>
    <row r="1327" spans="4:5">
      <c r="D1327" s="19"/>
      <c r="E1327" s="18"/>
    </row>
    <row r="1328" spans="4:5">
      <c r="D1328" s="19"/>
      <c r="E1328" s="18"/>
    </row>
    <row r="1329" spans="4:5">
      <c r="D1329" s="19"/>
      <c r="E1329" s="18"/>
    </row>
    <row r="1330" spans="4:5">
      <c r="D1330" s="19"/>
      <c r="E1330" s="18"/>
    </row>
    <row r="1331" spans="4:5">
      <c r="D1331" s="19"/>
      <c r="E1331" s="18"/>
    </row>
    <row r="1332" spans="4:5">
      <c r="D1332" s="19"/>
      <c r="E1332" s="18"/>
    </row>
    <row r="1333" spans="4:5">
      <c r="D1333" s="19"/>
      <c r="E1333" s="18"/>
    </row>
    <row r="1334" spans="4:5">
      <c r="D1334" s="19"/>
      <c r="E1334" s="18"/>
    </row>
    <row r="1335" spans="4:5">
      <c r="D1335" s="19"/>
      <c r="E1335" s="18"/>
    </row>
    <row r="1336" spans="4:5">
      <c r="D1336" s="19"/>
      <c r="E1336" s="18"/>
    </row>
    <row r="1337" spans="4:5">
      <c r="D1337" s="19"/>
      <c r="E1337" s="18"/>
    </row>
    <row r="1338" spans="4:5">
      <c r="D1338" s="19"/>
      <c r="E1338" s="18"/>
    </row>
    <row r="1339" spans="4:5">
      <c r="D1339" s="19"/>
      <c r="E1339" s="18"/>
    </row>
    <row r="1340" spans="4:5">
      <c r="D1340" s="19"/>
      <c r="E1340" s="18"/>
    </row>
    <row r="1341" spans="4:5">
      <c r="D1341" s="19"/>
      <c r="E1341" s="18"/>
    </row>
    <row r="1342" spans="4:5">
      <c r="D1342" s="19"/>
      <c r="E1342" s="18"/>
    </row>
    <row r="1343" spans="4:5">
      <c r="D1343" s="19"/>
      <c r="E1343" s="18"/>
    </row>
    <row r="1344" spans="4:5">
      <c r="D1344" s="19"/>
      <c r="E1344" s="18"/>
    </row>
    <row r="1345" spans="4:5">
      <c r="D1345" s="19"/>
      <c r="E1345" s="18"/>
    </row>
    <row r="1346" spans="4:5">
      <c r="D1346" s="19"/>
      <c r="E1346" s="18"/>
    </row>
    <row r="1347" spans="4:5">
      <c r="D1347" s="19"/>
      <c r="E1347" s="18"/>
    </row>
    <row r="1348" spans="4:5">
      <c r="D1348" s="19"/>
      <c r="E1348" s="18"/>
    </row>
    <row r="1349" spans="4:5">
      <c r="D1349" s="19"/>
      <c r="E1349" s="18"/>
    </row>
    <row r="1350" spans="4:5">
      <c r="D1350" s="19"/>
      <c r="E1350" s="18"/>
    </row>
    <row r="1351" spans="4:5">
      <c r="D1351" s="19"/>
      <c r="E1351" s="18"/>
    </row>
    <row r="1352" spans="4:5">
      <c r="D1352" s="19"/>
      <c r="E1352" s="18"/>
    </row>
    <row r="1353" spans="4:5">
      <c r="D1353" s="19"/>
      <c r="E1353" s="18"/>
    </row>
    <row r="1354" spans="4:5">
      <c r="D1354" s="19"/>
      <c r="E1354" s="18"/>
    </row>
    <row r="1355" spans="4:5">
      <c r="D1355" s="19"/>
      <c r="E1355" s="18"/>
    </row>
    <row r="1356" spans="4:5">
      <c r="D1356" s="19"/>
      <c r="E1356" s="18"/>
    </row>
  </sheetData>
  <conditionalFormatting sqref="D314:D1356">
    <cfRule type="expression" dxfId="345" priority="8">
      <formula>$D314&gt;#REF!</formula>
    </cfRule>
  </conditionalFormatting>
  <conditionalFormatting sqref="E314:E1356">
    <cfRule type="expression" dxfId="344" priority="7">
      <formula>$E314&gt;#REF!</formula>
    </cfRule>
  </conditionalFormatting>
  <conditionalFormatting sqref="E9">
    <cfRule type="expression" dxfId="343" priority="6">
      <formula>$E9&gt;#REF!</formula>
    </cfRule>
  </conditionalFormatting>
  <conditionalFormatting sqref="D9:D36 D141:D313">
    <cfRule type="expression" dxfId="342" priority="5">
      <formula>$D9&gt;#REF!</formula>
    </cfRule>
  </conditionalFormatting>
  <conditionalFormatting sqref="E10:E36 E54:E313">
    <cfRule type="expression" dxfId="341" priority="4">
      <formula>$E10&gt;#REF!</formula>
    </cfRule>
  </conditionalFormatting>
  <conditionalFormatting sqref="D54:D140">
    <cfRule type="expression" dxfId="340" priority="3">
      <formula>$D54&gt;#REF!</formula>
    </cfRule>
  </conditionalFormatting>
  <conditionalFormatting sqref="E37:E53">
    <cfRule type="expression" dxfId="339" priority="2">
      <formula>$E37&gt;#REF!</formula>
    </cfRule>
  </conditionalFormatting>
  <conditionalFormatting sqref="D37:D53">
    <cfRule type="expression" dxfId="338" priority="1">
      <formula>$D37&gt;#REF!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1356"/>
  <sheetViews>
    <sheetView zoomScale="85" zoomScaleNormal="85" zoomScalePageLayoutView="110" workbookViewId="0">
      <pane ySplit="8" topLeftCell="A9" activePane="bottomLeft" state="frozen"/>
      <selection activeCell="B11" sqref="B11"/>
      <selection pane="bottomLeft" activeCell="I24" sqref="I24"/>
    </sheetView>
  </sheetViews>
  <sheetFormatPr defaultColWidth="8.5546875" defaultRowHeight="11.4"/>
  <cols>
    <col min="1" max="1" width="8.5546875" style="65"/>
    <col min="2" max="2" width="8.5546875" style="2"/>
    <col min="3" max="3" width="39" style="9" customWidth="1"/>
    <col min="4" max="4" width="19.44140625" style="20" customWidth="1"/>
    <col min="5" max="5" width="16.44140625" style="21" customWidth="1"/>
    <col min="6" max="6" width="15.5546875" style="51" customWidth="1"/>
    <col min="7" max="7" width="19.5546875" style="51" bestFit="1" customWidth="1"/>
    <col min="8" max="8" width="8.5546875" style="51"/>
    <col min="9" max="9" width="26.5546875" style="71" bestFit="1" customWidth="1"/>
    <col min="10" max="16384" width="8.5546875" style="51"/>
  </cols>
  <sheetData>
    <row r="1" spans="1:33" s="1" customFormat="1" ht="13.8">
      <c r="A1" s="60"/>
      <c r="C1" s="9"/>
      <c r="D1" s="10"/>
      <c r="E1" s="11"/>
      <c r="I1" s="67"/>
    </row>
    <row r="2" spans="1:33" s="1" customFormat="1" ht="13.8">
      <c r="A2" s="60"/>
      <c r="C2" s="9"/>
      <c r="D2" s="10"/>
      <c r="E2" s="11"/>
      <c r="I2" s="67"/>
    </row>
    <row r="3" spans="1:33" s="1" customFormat="1" ht="13.8">
      <c r="A3" s="60"/>
      <c r="C3" s="9"/>
      <c r="D3" s="10"/>
      <c r="E3" s="11"/>
      <c r="I3" s="67"/>
    </row>
    <row r="4" spans="1:33" s="1" customFormat="1" ht="13.8">
      <c r="A4" s="60"/>
      <c r="C4" s="12" t="s">
        <v>7</v>
      </c>
      <c r="D4" s="13"/>
      <c r="E4" s="14"/>
      <c r="I4" s="67"/>
    </row>
    <row r="5" spans="1:33" s="1" customFormat="1" ht="13.8">
      <c r="A5" s="60"/>
      <c r="C5" s="12" t="s">
        <v>8</v>
      </c>
      <c r="D5" s="13"/>
      <c r="E5" s="14"/>
      <c r="I5" s="67"/>
    </row>
    <row r="6" spans="1:33" s="1" customFormat="1" ht="13.8">
      <c r="A6" s="60"/>
      <c r="C6" s="22" t="s">
        <v>9</v>
      </c>
      <c r="D6" s="13"/>
      <c r="E6" s="14"/>
      <c r="I6" s="67"/>
    </row>
    <row r="7" spans="1:33" s="1" customFormat="1" ht="13.8">
      <c r="A7" s="60"/>
      <c r="C7" s="9"/>
      <c r="D7" s="13"/>
      <c r="E7" s="14"/>
      <c r="I7" s="67"/>
    </row>
    <row r="8" spans="1:33" s="15" customFormat="1" ht="16.2" thickBot="1">
      <c r="A8" s="61"/>
      <c r="B8" s="4"/>
      <c r="C8" s="48" t="s">
        <v>10</v>
      </c>
      <c r="D8" s="49" t="s">
        <v>11</v>
      </c>
      <c r="E8" s="50" t="s">
        <v>12</v>
      </c>
      <c r="F8" s="6"/>
      <c r="G8" s="6"/>
      <c r="H8" s="4"/>
      <c r="I8" s="68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</row>
    <row r="9" spans="1:33" s="16" customFormat="1">
      <c r="B9" s="62" t="str">
        <f t="shared" ref="B9:B72" si="0">IF(I9=0," ",LEFT(I9,8))</f>
        <v>20200831</v>
      </c>
      <c r="C9" s="66">
        <f>IF(I9=0," ",(MID(I9,10,8)*24+1)/24)</f>
        <v>0.5191782407407407</v>
      </c>
      <c r="D9" s="17">
        <v>48</v>
      </c>
      <c r="E9" s="18">
        <v>126.55</v>
      </c>
      <c r="I9" s="70" t="s">
        <v>477</v>
      </c>
    </row>
    <row r="10" spans="1:33" s="16" customFormat="1">
      <c r="B10" s="62" t="str">
        <f>IF(I10=0," ",LEFT(I10,8))</f>
        <v>20200831</v>
      </c>
      <c r="C10" s="66">
        <f>IF(I10=0," ",(MID(I10,10,8)*24+1)/24)</f>
        <v>0.5191782407407407</v>
      </c>
      <c r="D10" s="17">
        <v>60</v>
      </c>
      <c r="E10" s="18">
        <v>126.55</v>
      </c>
      <c r="I10" s="70" t="s">
        <v>477</v>
      </c>
    </row>
    <row r="11" spans="1:33" s="16" customFormat="1">
      <c r="B11" s="62" t="str">
        <f t="shared" si="0"/>
        <v>20200831</v>
      </c>
      <c r="C11" s="66">
        <f t="shared" ref="C11:C74" si="1">IF(I11=0," ",(MID(I11,10,8)*24+1)/24)</f>
        <v>0.5191782407407407</v>
      </c>
      <c r="D11" s="17">
        <v>60</v>
      </c>
      <c r="E11" s="18">
        <v>126.55</v>
      </c>
      <c r="I11" s="70" t="s">
        <v>477</v>
      </c>
    </row>
    <row r="12" spans="1:33" s="16" customFormat="1">
      <c r="B12" s="62" t="str">
        <f t="shared" si="0"/>
        <v>20200831</v>
      </c>
      <c r="C12" s="66">
        <f t="shared" si="1"/>
        <v>0.5191782407407407</v>
      </c>
      <c r="D12" s="17">
        <v>24</v>
      </c>
      <c r="E12" s="18">
        <v>126.55</v>
      </c>
      <c r="I12" s="70" t="s">
        <v>477</v>
      </c>
    </row>
    <row r="13" spans="1:33" s="16" customFormat="1">
      <c r="B13" s="62" t="str">
        <f t="shared" si="0"/>
        <v>20200831</v>
      </c>
      <c r="C13" s="66">
        <f t="shared" si="1"/>
        <v>0.5191782407407407</v>
      </c>
      <c r="D13" s="17">
        <v>21</v>
      </c>
      <c r="E13" s="18">
        <v>126.55</v>
      </c>
      <c r="I13" s="70" t="s">
        <v>477</v>
      </c>
    </row>
    <row r="14" spans="1:33" s="16" customFormat="1">
      <c r="B14" s="62" t="str">
        <f t="shared" si="0"/>
        <v>20200831</v>
      </c>
      <c r="C14" s="66">
        <f t="shared" si="1"/>
        <v>0.5191782407407407</v>
      </c>
      <c r="D14" s="17">
        <v>15</v>
      </c>
      <c r="E14" s="18">
        <v>126.55</v>
      </c>
      <c r="I14" s="70" t="s">
        <v>477</v>
      </c>
    </row>
    <row r="15" spans="1:33" s="16" customFormat="1">
      <c r="B15" s="62" t="str">
        <f t="shared" si="0"/>
        <v>20200831</v>
      </c>
      <c r="C15" s="66">
        <f t="shared" si="1"/>
        <v>0.5193402777777778</v>
      </c>
      <c r="D15" s="17">
        <v>60</v>
      </c>
      <c r="E15" s="18">
        <v>126.65</v>
      </c>
      <c r="I15" s="70" t="s">
        <v>478</v>
      </c>
    </row>
    <row r="16" spans="1:33" s="16" customFormat="1">
      <c r="B16" s="62" t="str">
        <f t="shared" si="0"/>
        <v>20200831</v>
      </c>
      <c r="C16" s="66">
        <f t="shared" si="1"/>
        <v>0.5193402777777778</v>
      </c>
      <c r="D16" s="17">
        <v>32</v>
      </c>
      <c r="E16" s="18">
        <v>126.65</v>
      </c>
      <c r="I16" s="70" t="s">
        <v>478</v>
      </c>
    </row>
    <row r="17" spans="2:9" s="16" customFormat="1">
      <c r="B17" s="62" t="str">
        <f t="shared" si="0"/>
        <v>20200831</v>
      </c>
      <c r="C17" s="66">
        <f t="shared" si="1"/>
        <v>0.5193402777777778</v>
      </c>
      <c r="D17" s="17">
        <v>33</v>
      </c>
      <c r="E17" s="18">
        <v>126.65</v>
      </c>
      <c r="I17" s="70" t="s">
        <v>478</v>
      </c>
    </row>
    <row r="18" spans="2:9" s="16" customFormat="1">
      <c r="B18" s="62" t="str">
        <f t="shared" si="0"/>
        <v>20200831</v>
      </c>
      <c r="C18" s="66">
        <f t="shared" si="1"/>
        <v>0.5193402777777778</v>
      </c>
      <c r="D18" s="17">
        <v>27</v>
      </c>
      <c r="E18" s="18">
        <v>126.65</v>
      </c>
      <c r="I18" s="70" t="s">
        <v>478</v>
      </c>
    </row>
    <row r="19" spans="2:9" s="16" customFormat="1">
      <c r="B19" s="62" t="str">
        <f t="shared" si="0"/>
        <v>20200831</v>
      </c>
      <c r="C19" s="66">
        <f t="shared" si="1"/>
        <v>0.5193402777777778</v>
      </c>
      <c r="D19" s="17">
        <v>16</v>
      </c>
      <c r="E19" s="18">
        <v>126.65</v>
      </c>
      <c r="I19" s="70" t="s">
        <v>478</v>
      </c>
    </row>
    <row r="20" spans="2:9" s="16" customFormat="1">
      <c r="B20" s="62" t="str">
        <f t="shared" si="0"/>
        <v>20200831</v>
      </c>
      <c r="C20" s="66">
        <f t="shared" si="1"/>
        <v>0.5193402777777778</v>
      </c>
      <c r="D20" s="17">
        <v>6</v>
      </c>
      <c r="E20" s="18">
        <v>126.65</v>
      </c>
      <c r="I20" s="70" t="s">
        <v>478</v>
      </c>
    </row>
    <row r="21" spans="2:9" s="16" customFormat="1">
      <c r="B21" s="62" t="str">
        <f t="shared" si="0"/>
        <v>20200831</v>
      </c>
      <c r="C21" s="66">
        <f t="shared" si="1"/>
        <v>0.5193402777777778</v>
      </c>
      <c r="D21" s="17">
        <v>208</v>
      </c>
      <c r="E21" s="18">
        <v>126.65</v>
      </c>
      <c r="I21" s="70" t="s">
        <v>478</v>
      </c>
    </row>
    <row r="22" spans="2:9" s="16" customFormat="1">
      <c r="B22" s="62" t="str">
        <f t="shared" si="0"/>
        <v>20200831</v>
      </c>
      <c r="C22" s="66">
        <f t="shared" si="1"/>
        <v>0.5193402777777778</v>
      </c>
      <c r="D22" s="17">
        <v>261</v>
      </c>
      <c r="E22" s="18">
        <v>126.65</v>
      </c>
      <c r="I22" s="70" t="s">
        <v>478</v>
      </c>
    </row>
    <row r="23" spans="2:9" s="16" customFormat="1">
      <c r="B23" s="62" t="str">
        <f t="shared" si="0"/>
        <v>20200831</v>
      </c>
      <c r="C23" s="66">
        <f t="shared" si="1"/>
        <v>0.5193402777777778</v>
      </c>
      <c r="D23" s="17">
        <v>129</v>
      </c>
      <c r="E23" s="18">
        <v>126.65</v>
      </c>
      <c r="I23" s="70" t="s">
        <v>478</v>
      </c>
    </row>
    <row r="24" spans="2:9" s="16" customFormat="1">
      <c r="B24" s="62" t="str">
        <f t="shared" si="0"/>
        <v>20200831</v>
      </c>
      <c r="C24" s="66">
        <f t="shared" si="1"/>
        <v>0.52437500000000004</v>
      </c>
      <c r="D24" s="17">
        <v>60</v>
      </c>
      <c r="E24" s="18">
        <v>126.5</v>
      </c>
      <c r="I24" s="70" t="s">
        <v>479</v>
      </c>
    </row>
    <row r="25" spans="2:9" s="16" customFormat="1">
      <c r="B25" s="62" t="str">
        <f t="shared" si="0"/>
        <v>20200831</v>
      </c>
      <c r="C25" s="66">
        <f t="shared" si="1"/>
        <v>0.52437500000000004</v>
      </c>
      <c r="D25" s="17">
        <v>16</v>
      </c>
      <c r="E25" s="18">
        <v>126.5</v>
      </c>
      <c r="I25" s="70" t="s">
        <v>479</v>
      </c>
    </row>
    <row r="26" spans="2:9" s="16" customFormat="1">
      <c r="B26" s="62" t="str">
        <f t="shared" si="0"/>
        <v>20200831</v>
      </c>
      <c r="C26" s="66">
        <f t="shared" si="1"/>
        <v>0.52787037037037032</v>
      </c>
      <c r="D26" s="17">
        <v>100</v>
      </c>
      <c r="E26" s="18">
        <v>126.5</v>
      </c>
      <c r="I26" s="70" t="s">
        <v>480</v>
      </c>
    </row>
    <row r="27" spans="2:9" s="16" customFormat="1">
      <c r="B27" s="62" t="str">
        <f t="shared" si="0"/>
        <v>20200831</v>
      </c>
      <c r="C27" s="66">
        <f t="shared" si="1"/>
        <v>0.52787037037037032</v>
      </c>
      <c r="D27" s="17">
        <v>824</v>
      </c>
      <c r="E27" s="18">
        <v>126.5</v>
      </c>
      <c r="I27" s="70" t="s">
        <v>480</v>
      </c>
    </row>
    <row r="28" spans="2:9" s="16" customFormat="1">
      <c r="B28" s="62" t="str">
        <f t="shared" si="0"/>
        <v>20200831</v>
      </c>
      <c r="C28" s="66">
        <f t="shared" si="1"/>
        <v>0.59043981481481478</v>
      </c>
      <c r="D28" s="17">
        <v>18</v>
      </c>
      <c r="E28" s="18">
        <v>126.75</v>
      </c>
      <c r="I28" s="70" t="s">
        <v>481</v>
      </c>
    </row>
    <row r="29" spans="2:9" s="16" customFormat="1">
      <c r="B29" s="62" t="str">
        <f t="shared" si="0"/>
        <v>20200831</v>
      </c>
      <c r="C29" s="66">
        <f t="shared" si="1"/>
        <v>0.59043981481481478</v>
      </c>
      <c r="D29" s="17">
        <v>31</v>
      </c>
      <c r="E29" s="18">
        <v>126.75</v>
      </c>
      <c r="I29" s="70" t="s">
        <v>481</v>
      </c>
    </row>
    <row r="30" spans="2:9" s="16" customFormat="1">
      <c r="B30" s="62" t="str">
        <f t="shared" si="0"/>
        <v>20200831</v>
      </c>
      <c r="C30" s="66">
        <f t="shared" si="1"/>
        <v>0.59043981481481478</v>
      </c>
      <c r="D30" s="17">
        <v>30</v>
      </c>
      <c r="E30" s="18">
        <v>126.75</v>
      </c>
      <c r="I30" s="70" t="s">
        <v>481</v>
      </c>
    </row>
    <row r="31" spans="2:9" s="16" customFormat="1">
      <c r="B31" s="62" t="str">
        <f t="shared" si="0"/>
        <v>20200831</v>
      </c>
      <c r="C31" s="66">
        <f t="shared" si="1"/>
        <v>0.59043981481481478</v>
      </c>
      <c r="D31" s="17">
        <v>19</v>
      </c>
      <c r="E31" s="18">
        <v>126.75</v>
      </c>
      <c r="I31" s="70" t="s">
        <v>481</v>
      </c>
    </row>
    <row r="32" spans="2:9" s="16" customFormat="1">
      <c r="B32" s="62" t="str">
        <f t="shared" si="0"/>
        <v>20200831</v>
      </c>
      <c r="C32" s="66">
        <f t="shared" si="1"/>
        <v>0.59043981481481478</v>
      </c>
      <c r="D32" s="17">
        <v>29</v>
      </c>
      <c r="E32" s="18">
        <v>126.75</v>
      </c>
      <c r="I32" s="70" t="s">
        <v>481</v>
      </c>
    </row>
    <row r="33" spans="2:9" s="16" customFormat="1">
      <c r="B33" s="62" t="str">
        <f t="shared" si="0"/>
        <v>20200831</v>
      </c>
      <c r="C33" s="66">
        <f t="shared" si="1"/>
        <v>0.59043981481481478</v>
      </c>
      <c r="D33" s="17">
        <v>70</v>
      </c>
      <c r="E33" s="18">
        <v>126.75</v>
      </c>
      <c r="I33" s="70" t="s">
        <v>481</v>
      </c>
    </row>
    <row r="34" spans="2:9" s="16" customFormat="1">
      <c r="B34" s="62" t="str">
        <f t="shared" si="0"/>
        <v>20200831</v>
      </c>
      <c r="C34" s="66">
        <f t="shared" si="1"/>
        <v>0.59043981481481478</v>
      </c>
      <c r="D34" s="17">
        <v>16</v>
      </c>
      <c r="E34" s="18">
        <v>126.75</v>
      </c>
      <c r="I34" s="70" t="s">
        <v>481</v>
      </c>
    </row>
    <row r="35" spans="2:9" s="16" customFormat="1">
      <c r="B35" s="62" t="str">
        <f t="shared" si="0"/>
        <v>20200831</v>
      </c>
      <c r="C35" s="66">
        <f t="shared" si="1"/>
        <v>0.59043981481481478</v>
      </c>
      <c r="D35" s="17">
        <v>17</v>
      </c>
      <c r="E35" s="18">
        <v>126.75</v>
      </c>
      <c r="I35" s="70" t="s">
        <v>481</v>
      </c>
    </row>
    <row r="36" spans="2:9" s="16" customFormat="1">
      <c r="B36" s="62" t="str">
        <f t="shared" si="0"/>
        <v>20200831</v>
      </c>
      <c r="C36" s="66">
        <f t="shared" si="1"/>
        <v>0.59043981481481478</v>
      </c>
      <c r="D36" s="17">
        <v>17</v>
      </c>
      <c r="E36" s="18">
        <v>126.75</v>
      </c>
      <c r="I36" s="70" t="s">
        <v>481</v>
      </c>
    </row>
    <row r="37" spans="2:9" s="16" customFormat="1">
      <c r="B37" s="62" t="str">
        <f t="shared" si="0"/>
        <v>20200831</v>
      </c>
      <c r="C37" s="66">
        <f t="shared" si="1"/>
        <v>0.59043981481481478</v>
      </c>
      <c r="D37" s="17">
        <v>16</v>
      </c>
      <c r="E37" s="54">
        <v>126.75</v>
      </c>
      <c r="I37" s="70" t="s">
        <v>481</v>
      </c>
    </row>
    <row r="38" spans="2:9" s="16" customFormat="1">
      <c r="B38" s="62" t="str">
        <f t="shared" si="0"/>
        <v>20200831</v>
      </c>
      <c r="C38" s="66">
        <f t="shared" si="1"/>
        <v>0.59043981481481478</v>
      </c>
      <c r="D38" s="17">
        <v>17</v>
      </c>
      <c r="E38" s="54">
        <v>126.75</v>
      </c>
      <c r="I38" s="70" t="s">
        <v>481</v>
      </c>
    </row>
    <row r="39" spans="2:9" s="16" customFormat="1">
      <c r="B39" s="62" t="str">
        <f t="shared" si="0"/>
        <v>20200831</v>
      </c>
      <c r="C39" s="66">
        <f t="shared" si="1"/>
        <v>0.59043981481481478</v>
      </c>
      <c r="D39" s="17">
        <v>17</v>
      </c>
      <c r="E39" s="54">
        <v>126.75</v>
      </c>
      <c r="I39" s="70" t="s">
        <v>481</v>
      </c>
    </row>
    <row r="40" spans="2:9" s="16" customFormat="1">
      <c r="B40" s="62" t="str">
        <f t="shared" si="0"/>
        <v>20200831</v>
      </c>
      <c r="C40" s="66">
        <f t="shared" si="1"/>
        <v>0.59043981481481478</v>
      </c>
      <c r="D40" s="17">
        <v>6</v>
      </c>
      <c r="E40" s="54">
        <v>126.75</v>
      </c>
      <c r="I40" s="70" t="s">
        <v>481</v>
      </c>
    </row>
    <row r="41" spans="2:9" s="16" customFormat="1">
      <c r="B41" s="62" t="str">
        <f t="shared" si="0"/>
        <v>20200831</v>
      </c>
      <c r="C41" s="66">
        <f t="shared" si="1"/>
        <v>0.59043981481481478</v>
      </c>
      <c r="D41" s="17">
        <v>17</v>
      </c>
      <c r="E41" s="54">
        <v>126.75</v>
      </c>
      <c r="I41" s="70" t="s">
        <v>481</v>
      </c>
    </row>
    <row r="42" spans="2:9" s="16" customFormat="1">
      <c r="B42" s="62" t="str">
        <f t="shared" si="0"/>
        <v>20200831</v>
      </c>
      <c r="C42" s="66">
        <f t="shared" si="1"/>
        <v>0.59043981481481478</v>
      </c>
      <c r="D42" s="17">
        <v>143</v>
      </c>
      <c r="E42" s="54">
        <v>126.75</v>
      </c>
      <c r="I42" s="70" t="s">
        <v>482</v>
      </c>
    </row>
    <row r="43" spans="2:9" s="16" customFormat="1">
      <c r="B43" s="62" t="str">
        <f t="shared" si="0"/>
        <v>20200831</v>
      </c>
      <c r="C43" s="66">
        <f t="shared" si="1"/>
        <v>0.59290509259259261</v>
      </c>
      <c r="D43" s="17">
        <v>21</v>
      </c>
      <c r="E43" s="54">
        <v>126.75</v>
      </c>
      <c r="I43" s="70" t="s">
        <v>483</v>
      </c>
    </row>
    <row r="44" spans="2:9" s="16" customFormat="1">
      <c r="B44" s="62" t="str">
        <f t="shared" si="0"/>
        <v>20200831</v>
      </c>
      <c r="C44" s="66">
        <f t="shared" si="1"/>
        <v>0.59290509259259261</v>
      </c>
      <c r="D44" s="17">
        <v>16</v>
      </c>
      <c r="E44" s="54">
        <v>126.75</v>
      </c>
      <c r="I44" s="70" t="s">
        <v>484</v>
      </c>
    </row>
    <row r="45" spans="2:9" s="16" customFormat="1">
      <c r="B45" s="62" t="str">
        <f t="shared" si="0"/>
        <v>20200831</v>
      </c>
      <c r="C45" s="66">
        <f t="shared" si="1"/>
        <v>0.59826388888888882</v>
      </c>
      <c r="D45" s="17">
        <v>331</v>
      </c>
      <c r="E45" s="54">
        <v>126.5</v>
      </c>
      <c r="I45" s="70" t="s">
        <v>485</v>
      </c>
    </row>
    <row r="46" spans="2:9" s="16" customFormat="1">
      <c r="B46" s="62" t="str">
        <f t="shared" si="0"/>
        <v>20200831</v>
      </c>
      <c r="C46" s="66">
        <f t="shared" si="1"/>
        <v>0.59826388888888882</v>
      </c>
      <c r="D46" s="17">
        <v>169</v>
      </c>
      <c r="E46" s="54">
        <v>126.5</v>
      </c>
      <c r="I46" s="70" t="s">
        <v>485</v>
      </c>
    </row>
    <row r="47" spans="2:9" s="16" customFormat="1">
      <c r="B47" s="62" t="str">
        <f t="shared" si="0"/>
        <v>20200831</v>
      </c>
      <c r="C47" s="66">
        <f t="shared" si="1"/>
        <v>0.62010416666666668</v>
      </c>
      <c r="D47" s="17">
        <v>24</v>
      </c>
      <c r="E47" s="54">
        <v>126.4</v>
      </c>
      <c r="I47" s="70" t="s">
        <v>486</v>
      </c>
    </row>
    <row r="48" spans="2:9" s="16" customFormat="1">
      <c r="B48" s="62" t="str">
        <f t="shared" si="0"/>
        <v>20200831</v>
      </c>
      <c r="C48" s="66">
        <f t="shared" si="1"/>
        <v>0.62010416666666668</v>
      </c>
      <c r="D48" s="17">
        <v>429</v>
      </c>
      <c r="E48" s="54">
        <v>126.4</v>
      </c>
      <c r="I48" s="70" t="s">
        <v>486</v>
      </c>
    </row>
    <row r="49" spans="2:9" s="16" customFormat="1">
      <c r="B49" s="62" t="str">
        <f t="shared" si="0"/>
        <v>20200831</v>
      </c>
      <c r="C49" s="66">
        <f t="shared" si="1"/>
        <v>0.62010416666666668</v>
      </c>
      <c r="D49" s="17">
        <v>219</v>
      </c>
      <c r="E49" s="54">
        <v>126.4</v>
      </c>
      <c r="I49" s="70" t="s">
        <v>486</v>
      </c>
    </row>
    <row r="50" spans="2:9" s="16" customFormat="1">
      <c r="B50" s="62" t="str">
        <f t="shared" si="0"/>
        <v>20200831</v>
      </c>
      <c r="C50" s="66">
        <f t="shared" si="1"/>
        <v>0.62010416666666668</v>
      </c>
      <c r="D50" s="17">
        <v>78</v>
      </c>
      <c r="E50" s="54">
        <v>126.4</v>
      </c>
      <c r="I50" s="70" t="s">
        <v>486</v>
      </c>
    </row>
    <row r="51" spans="2:9" s="16" customFormat="1">
      <c r="B51" s="62" t="str">
        <f t="shared" si="0"/>
        <v>20200831</v>
      </c>
      <c r="C51" s="66">
        <f t="shared" si="1"/>
        <v>0.62010416666666668</v>
      </c>
      <c r="D51" s="17">
        <v>129</v>
      </c>
      <c r="E51" s="54">
        <v>126.4</v>
      </c>
      <c r="I51" s="70" t="s">
        <v>486</v>
      </c>
    </row>
    <row r="52" spans="2:9" s="16" customFormat="1">
      <c r="B52" s="62" t="str">
        <f t="shared" si="0"/>
        <v>20200831</v>
      </c>
      <c r="C52" s="66">
        <f t="shared" si="1"/>
        <v>0.62010416666666668</v>
      </c>
      <c r="D52" s="17">
        <v>121</v>
      </c>
      <c r="E52" s="54">
        <v>126.4</v>
      </c>
      <c r="I52" s="70" t="s">
        <v>486</v>
      </c>
    </row>
    <row r="53" spans="2:9" s="16" customFormat="1">
      <c r="B53" s="62" t="str">
        <f t="shared" si="0"/>
        <v>20200831</v>
      </c>
      <c r="C53" s="66">
        <f t="shared" si="1"/>
        <v>0.62775462962962958</v>
      </c>
      <c r="D53" s="17">
        <v>60</v>
      </c>
      <c r="E53" s="54">
        <v>126.2</v>
      </c>
      <c r="I53" s="70" t="s">
        <v>487</v>
      </c>
    </row>
    <row r="54" spans="2:9" s="16" customFormat="1">
      <c r="B54" s="62" t="str">
        <f t="shared" si="0"/>
        <v>20200831</v>
      </c>
      <c r="C54" s="66">
        <f t="shared" si="1"/>
        <v>0.62775462962962958</v>
      </c>
      <c r="D54" s="17">
        <v>55</v>
      </c>
      <c r="E54" s="18">
        <v>126.2</v>
      </c>
      <c r="I54" s="70" t="s">
        <v>487</v>
      </c>
    </row>
    <row r="55" spans="2:9" s="16" customFormat="1">
      <c r="B55" s="62" t="str">
        <f t="shared" si="0"/>
        <v>20200831</v>
      </c>
      <c r="C55" s="66">
        <f t="shared" si="1"/>
        <v>0.62775462962962958</v>
      </c>
      <c r="D55" s="17">
        <v>15</v>
      </c>
      <c r="E55" s="18">
        <v>126.2</v>
      </c>
      <c r="I55" s="70" t="s">
        <v>487</v>
      </c>
    </row>
    <row r="56" spans="2:9" s="16" customFormat="1">
      <c r="B56" s="62" t="str">
        <f t="shared" si="0"/>
        <v>20200831</v>
      </c>
      <c r="C56" s="66">
        <f t="shared" si="1"/>
        <v>0.62775462962962958</v>
      </c>
      <c r="D56" s="17">
        <v>46</v>
      </c>
      <c r="E56" s="18">
        <v>126.2</v>
      </c>
      <c r="I56" s="70" t="s">
        <v>487</v>
      </c>
    </row>
    <row r="57" spans="2:9" s="16" customFormat="1">
      <c r="B57" s="62" t="str">
        <f t="shared" si="0"/>
        <v>20200831</v>
      </c>
      <c r="C57" s="66">
        <f t="shared" si="1"/>
        <v>0.62775462962962958</v>
      </c>
      <c r="D57" s="17">
        <v>29</v>
      </c>
      <c r="E57" s="18">
        <v>126.2</v>
      </c>
      <c r="I57" s="70" t="s">
        <v>487</v>
      </c>
    </row>
    <row r="58" spans="2:9" s="16" customFormat="1">
      <c r="B58" s="62" t="str">
        <f t="shared" si="0"/>
        <v>20200831</v>
      </c>
      <c r="C58" s="66">
        <f t="shared" si="1"/>
        <v>0.62775462962962958</v>
      </c>
      <c r="D58" s="17">
        <v>64</v>
      </c>
      <c r="E58" s="18">
        <v>126.2</v>
      </c>
      <c r="I58" s="70" t="s">
        <v>487</v>
      </c>
    </row>
    <row r="59" spans="2:9" s="16" customFormat="1">
      <c r="B59" s="62" t="str">
        <f t="shared" si="0"/>
        <v>20200831</v>
      </c>
      <c r="C59" s="66">
        <f t="shared" si="1"/>
        <v>0.62775462962962958</v>
      </c>
      <c r="D59" s="17">
        <v>16</v>
      </c>
      <c r="E59" s="18">
        <v>126.2</v>
      </c>
      <c r="I59" s="70" t="s">
        <v>487</v>
      </c>
    </row>
    <row r="60" spans="2:9" s="16" customFormat="1">
      <c r="B60" s="62" t="str">
        <f t="shared" si="0"/>
        <v>20200831</v>
      </c>
      <c r="C60" s="66">
        <f t="shared" si="1"/>
        <v>0.62775462962962958</v>
      </c>
      <c r="D60" s="17">
        <v>40</v>
      </c>
      <c r="E60" s="18">
        <v>126.2</v>
      </c>
      <c r="I60" s="70" t="s">
        <v>487</v>
      </c>
    </row>
    <row r="61" spans="2:9" s="16" customFormat="1">
      <c r="B61" s="62" t="str">
        <f t="shared" si="0"/>
        <v>20200831</v>
      </c>
      <c r="C61" s="66">
        <f t="shared" si="1"/>
        <v>0.62775462962962958</v>
      </c>
      <c r="D61" s="17">
        <v>33</v>
      </c>
      <c r="E61" s="18">
        <v>126.2</v>
      </c>
      <c r="I61" s="70" t="s">
        <v>487</v>
      </c>
    </row>
    <row r="62" spans="2:9" s="16" customFormat="1">
      <c r="B62" s="62" t="str">
        <f t="shared" si="0"/>
        <v>20200831</v>
      </c>
      <c r="C62" s="66">
        <f t="shared" si="1"/>
        <v>0.62775462962962958</v>
      </c>
      <c r="D62" s="17">
        <v>42</v>
      </c>
      <c r="E62" s="18">
        <v>126.2</v>
      </c>
      <c r="I62" s="70" t="s">
        <v>487</v>
      </c>
    </row>
    <row r="63" spans="2:9" s="16" customFormat="1">
      <c r="B63" s="62" t="str">
        <f t="shared" si="0"/>
        <v>20200831</v>
      </c>
      <c r="C63" s="66">
        <f t="shared" si="1"/>
        <v>0.62775462962962958</v>
      </c>
      <c r="D63" s="17">
        <v>6</v>
      </c>
      <c r="E63" s="18">
        <v>126.2</v>
      </c>
      <c r="I63" s="70" t="s">
        <v>488</v>
      </c>
    </row>
    <row r="64" spans="2:9" s="16" customFormat="1">
      <c r="B64" s="62" t="str">
        <f t="shared" si="0"/>
        <v>20200831</v>
      </c>
      <c r="C64" s="66">
        <f t="shared" si="1"/>
        <v>0.62775462962962958</v>
      </c>
      <c r="D64" s="17">
        <v>36</v>
      </c>
      <c r="E64" s="18">
        <v>126.2</v>
      </c>
      <c r="I64" s="70" t="s">
        <v>488</v>
      </c>
    </row>
    <row r="65" spans="2:14" s="16" customFormat="1">
      <c r="B65" s="62" t="str">
        <f t="shared" si="0"/>
        <v>20200831</v>
      </c>
      <c r="C65" s="66">
        <f t="shared" si="1"/>
        <v>0.62775462962962958</v>
      </c>
      <c r="D65" s="17">
        <v>58</v>
      </c>
      <c r="E65" s="18">
        <v>126.2</v>
      </c>
      <c r="I65" s="70" t="s">
        <v>488</v>
      </c>
    </row>
    <row r="66" spans="2:14" s="16" customFormat="1">
      <c r="B66" s="62" t="str">
        <f t="shared" si="0"/>
        <v>20200831</v>
      </c>
      <c r="C66" s="66">
        <f t="shared" si="1"/>
        <v>0.64366898148148144</v>
      </c>
      <c r="D66" s="17">
        <v>133</v>
      </c>
      <c r="E66" s="18">
        <v>126.05</v>
      </c>
      <c r="I66" s="70" t="s">
        <v>489</v>
      </c>
    </row>
    <row r="67" spans="2:14" s="16" customFormat="1">
      <c r="B67" s="62" t="str">
        <f t="shared" si="0"/>
        <v>20200831</v>
      </c>
      <c r="C67" s="66">
        <f t="shared" si="1"/>
        <v>0.64366898148148144</v>
      </c>
      <c r="D67" s="17">
        <v>211</v>
      </c>
      <c r="E67" s="18">
        <v>126.05</v>
      </c>
      <c r="I67" s="70" t="s">
        <v>489</v>
      </c>
    </row>
    <row r="68" spans="2:14" s="16" customFormat="1">
      <c r="B68" s="62" t="str">
        <f t="shared" si="0"/>
        <v>20200831</v>
      </c>
      <c r="C68" s="66">
        <f t="shared" si="1"/>
        <v>0.64366898148148144</v>
      </c>
      <c r="D68" s="17">
        <v>156</v>
      </c>
      <c r="E68" s="18">
        <v>126.05</v>
      </c>
      <c r="I68" s="70" t="s">
        <v>489</v>
      </c>
    </row>
    <row r="69" spans="2:14" s="16" customFormat="1">
      <c r="B69" s="62" t="str">
        <f t="shared" si="0"/>
        <v>20200831</v>
      </c>
      <c r="C69" s="66">
        <f t="shared" si="1"/>
        <v>0.647974537037037</v>
      </c>
      <c r="D69" s="17">
        <v>251</v>
      </c>
      <c r="E69" s="18">
        <v>126</v>
      </c>
      <c r="I69" s="70" t="s">
        <v>490</v>
      </c>
    </row>
    <row r="70" spans="2:14" s="16" customFormat="1">
      <c r="B70" s="62" t="str">
        <f t="shared" si="0"/>
        <v>20200831</v>
      </c>
      <c r="C70" s="66">
        <f t="shared" si="1"/>
        <v>0.647974537037037</v>
      </c>
      <c r="D70" s="17">
        <v>44</v>
      </c>
      <c r="E70" s="18">
        <v>126</v>
      </c>
      <c r="I70" s="70" t="s">
        <v>490</v>
      </c>
    </row>
    <row r="71" spans="2:14" s="16" customFormat="1">
      <c r="B71" s="62" t="str">
        <f t="shared" si="0"/>
        <v>20200831</v>
      </c>
      <c r="C71" s="66">
        <f t="shared" si="1"/>
        <v>0.647974537037037</v>
      </c>
      <c r="D71" s="17">
        <v>183</v>
      </c>
      <c r="E71" s="18">
        <v>126</v>
      </c>
      <c r="I71" s="70" t="s">
        <v>490</v>
      </c>
    </row>
    <row r="72" spans="2:14" s="16" customFormat="1">
      <c r="B72" s="62" t="str">
        <f t="shared" si="0"/>
        <v>20200831</v>
      </c>
      <c r="C72" s="66">
        <f t="shared" si="1"/>
        <v>0.647974537037037</v>
      </c>
      <c r="D72" s="17">
        <v>22</v>
      </c>
      <c r="E72" s="18">
        <v>126</v>
      </c>
      <c r="I72" s="70" t="s">
        <v>490</v>
      </c>
    </row>
    <row r="73" spans="2:14" s="16" customFormat="1">
      <c r="B73" s="62" t="str">
        <f t="shared" ref="B73:B136" si="2">IF(I73=0," ",LEFT(I73,8))</f>
        <v>20200831</v>
      </c>
      <c r="C73" s="66">
        <f t="shared" si="1"/>
        <v>0.65491898148148142</v>
      </c>
      <c r="D73" s="17">
        <v>80</v>
      </c>
      <c r="E73" s="18">
        <v>125.7</v>
      </c>
      <c r="I73" s="70" t="s">
        <v>491</v>
      </c>
    </row>
    <row r="74" spans="2:14" s="16" customFormat="1">
      <c r="B74" s="62" t="str">
        <f t="shared" si="2"/>
        <v>20200831</v>
      </c>
      <c r="C74" s="66">
        <f t="shared" si="1"/>
        <v>0.65491898148148142</v>
      </c>
      <c r="D74" s="17">
        <v>129</v>
      </c>
      <c r="E74" s="18">
        <v>125.7</v>
      </c>
      <c r="I74" s="70" t="s">
        <v>491</v>
      </c>
    </row>
    <row r="75" spans="2:14" s="16" customFormat="1">
      <c r="B75" s="62" t="str">
        <f t="shared" si="2"/>
        <v>20200831</v>
      </c>
      <c r="C75" s="66">
        <f t="shared" ref="C75:C138" si="3">IF(I75=0," ",(MID(I75,10,8)*24+1)/24)</f>
        <v>0.65491898148148142</v>
      </c>
      <c r="D75" s="17">
        <v>183</v>
      </c>
      <c r="E75" s="18">
        <v>125.7</v>
      </c>
      <c r="I75" s="70" t="s">
        <v>491</v>
      </c>
    </row>
    <row r="76" spans="2:14" s="16" customFormat="1">
      <c r="B76" s="62" t="str">
        <f t="shared" si="2"/>
        <v>20200831</v>
      </c>
      <c r="C76" s="66">
        <f t="shared" si="3"/>
        <v>0.65491898148148142</v>
      </c>
      <c r="D76" s="17">
        <v>108</v>
      </c>
      <c r="E76" s="18">
        <v>125.7</v>
      </c>
      <c r="I76" s="70" t="s">
        <v>491</v>
      </c>
    </row>
    <row r="77" spans="2:14" s="16" customFormat="1">
      <c r="B77" s="62" t="str">
        <f t="shared" si="2"/>
        <v>20200831</v>
      </c>
      <c r="C77" s="66">
        <f t="shared" si="3"/>
        <v>0.65604166666666675</v>
      </c>
      <c r="D77" s="17">
        <v>149</v>
      </c>
      <c r="E77" s="18">
        <v>125.5</v>
      </c>
      <c r="G77" s="70"/>
      <c r="H77" s="70"/>
      <c r="I77" s="70" t="s">
        <v>492</v>
      </c>
      <c r="J77" s="70"/>
      <c r="K77" s="70"/>
      <c r="L77" s="70"/>
      <c r="M77" s="70"/>
      <c r="N77" s="70"/>
    </row>
    <row r="78" spans="2:14" s="16" customFormat="1">
      <c r="B78" s="62" t="str">
        <f t="shared" si="2"/>
        <v>20200831</v>
      </c>
      <c r="C78" s="66">
        <f t="shared" si="3"/>
        <v>0.65604166666666675</v>
      </c>
      <c r="D78" s="17">
        <v>200</v>
      </c>
      <c r="E78" s="18">
        <v>125.5</v>
      </c>
      <c r="G78" s="70"/>
      <c r="H78" s="70"/>
      <c r="I78" s="70" t="s">
        <v>492</v>
      </c>
      <c r="J78" s="70"/>
      <c r="K78" s="70"/>
      <c r="L78" s="70"/>
      <c r="M78" s="70"/>
      <c r="N78" s="70"/>
    </row>
    <row r="79" spans="2:14" s="16" customFormat="1">
      <c r="B79" s="62" t="str">
        <f t="shared" si="2"/>
        <v>20200831</v>
      </c>
      <c r="C79" s="66">
        <f t="shared" si="3"/>
        <v>0.65604166666666675</v>
      </c>
      <c r="D79" s="17">
        <v>151</v>
      </c>
      <c r="E79" s="18">
        <v>125.5</v>
      </c>
      <c r="G79" s="70"/>
      <c r="H79" s="70"/>
      <c r="I79" s="70" t="s">
        <v>492</v>
      </c>
      <c r="J79" s="70"/>
      <c r="K79" s="70"/>
      <c r="L79" s="70"/>
      <c r="M79" s="70"/>
      <c r="N79" s="70"/>
    </row>
    <row r="80" spans="2:14" s="16" customFormat="1">
      <c r="B80" s="62" t="str">
        <f t="shared" si="2"/>
        <v>20200831</v>
      </c>
      <c r="C80" s="66">
        <f t="shared" si="3"/>
        <v>0.66293981481481479</v>
      </c>
      <c r="D80" s="17">
        <v>35</v>
      </c>
      <c r="E80" s="18">
        <v>125.4</v>
      </c>
      <c r="G80" s="70"/>
      <c r="H80" s="70"/>
      <c r="I80" s="70" t="s">
        <v>493</v>
      </c>
      <c r="J80" s="70"/>
      <c r="K80" s="70"/>
      <c r="L80" s="70"/>
      <c r="M80" s="70"/>
      <c r="N80" s="70"/>
    </row>
    <row r="81" spans="2:19" s="16" customFormat="1">
      <c r="B81" s="62" t="str">
        <f t="shared" si="2"/>
        <v>20200831</v>
      </c>
      <c r="C81" s="66">
        <f t="shared" si="3"/>
        <v>0.66293981481481479</v>
      </c>
      <c r="D81" s="17">
        <v>65</v>
      </c>
      <c r="E81" s="18">
        <v>125.4</v>
      </c>
      <c r="F81" s="92"/>
      <c r="G81" s="70"/>
      <c r="H81" s="70"/>
      <c r="I81" s="70" t="s">
        <v>493</v>
      </c>
      <c r="J81" s="70"/>
      <c r="K81" s="70"/>
      <c r="L81" s="70"/>
      <c r="M81" s="70"/>
      <c r="N81" s="70"/>
      <c r="O81" s="92"/>
      <c r="P81" s="92"/>
      <c r="Q81" s="92"/>
      <c r="R81" s="92"/>
      <c r="S81" s="92"/>
    </row>
    <row r="82" spans="2:19" s="16" customFormat="1">
      <c r="B82" s="62" t="str">
        <f t="shared" si="2"/>
        <v>20200831</v>
      </c>
      <c r="C82" s="66">
        <f t="shared" si="3"/>
        <v>0.66293981481481479</v>
      </c>
      <c r="D82" s="17">
        <v>6</v>
      </c>
      <c r="E82" s="18">
        <v>125.4</v>
      </c>
      <c r="F82" s="92"/>
      <c r="G82" s="70"/>
      <c r="H82" s="70"/>
      <c r="I82" s="70" t="s">
        <v>493</v>
      </c>
      <c r="J82" s="70"/>
      <c r="K82" s="70"/>
      <c r="L82" s="70"/>
      <c r="M82" s="70"/>
      <c r="N82" s="70"/>
      <c r="O82" s="92"/>
      <c r="P82" s="92"/>
      <c r="Q82" s="92"/>
      <c r="R82" s="92"/>
      <c r="S82" s="92"/>
    </row>
    <row r="83" spans="2:19" s="16" customFormat="1">
      <c r="B83" s="62" t="str">
        <f t="shared" si="2"/>
        <v>20200831</v>
      </c>
      <c r="C83" s="66">
        <f t="shared" si="3"/>
        <v>0.66293981481481479</v>
      </c>
      <c r="D83" s="17">
        <v>65</v>
      </c>
      <c r="E83" s="18">
        <v>125.4</v>
      </c>
      <c r="F83" s="92"/>
      <c r="G83" s="70"/>
      <c r="H83" s="70"/>
      <c r="I83" s="70" t="s">
        <v>493</v>
      </c>
      <c r="J83" s="70"/>
      <c r="K83" s="70"/>
      <c r="L83" s="70"/>
      <c r="M83" s="70"/>
      <c r="N83" s="70"/>
      <c r="O83" s="92"/>
      <c r="P83" s="92"/>
      <c r="Q83" s="92"/>
      <c r="R83" s="92"/>
      <c r="S83" s="92"/>
    </row>
    <row r="84" spans="2:19" s="16" customFormat="1">
      <c r="B84" s="62" t="str">
        <f t="shared" si="2"/>
        <v>20200831</v>
      </c>
      <c r="C84" s="66">
        <f t="shared" si="3"/>
        <v>0.66293981481481479</v>
      </c>
      <c r="D84" s="17">
        <v>96</v>
      </c>
      <c r="E84" s="18">
        <v>125.4</v>
      </c>
      <c r="F84" s="92"/>
      <c r="G84" s="70"/>
      <c r="H84" s="70"/>
      <c r="I84" s="70" t="s">
        <v>493</v>
      </c>
      <c r="J84" s="70"/>
      <c r="K84" s="70"/>
      <c r="L84" s="70"/>
      <c r="M84" s="70"/>
      <c r="N84" s="70"/>
      <c r="O84" s="92"/>
      <c r="P84" s="92"/>
      <c r="Q84" s="92"/>
      <c r="R84" s="92"/>
      <c r="S84" s="92"/>
    </row>
    <row r="85" spans="2:19" s="16" customFormat="1">
      <c r="B85" s="62" t="str">
        <f t="shared" si="2"/>
        <v>20200831</v>
      </c>
      <c r="C85" s="66">
        <f t="shared" si="3"/>
        <v>0.66293981481481479</v>
      </c>
      <c r="D85" s="17">
        <v>233</v>
      </c>
      <c r="E85" s="18">
        <v>125.4</v>
      </c>
      <c r="F85" s="92"/>
      <c r="G85" s="70"/>
      <c r="H85" s="70"/>
      <c r="I85" s="70" t="s">
        <v>493</v>
      </c>
      <c r="J85" s="70"/>
      <c r="K85" s="70"/>
      <c r="L85" s="70"/>
      <c r="M85" s="70"/>
      <c r="N85" s="70"/>
      <c r="O85" s="92"/>
      <c r="P85" s="92"/>
      <c r="Q85" s="92"/>
      <c r="R85" s="92"/>
      <c r="S85" s="92"/>
    </row>
    <row r="86" spans="2:19" s="16" customFormat="1">
      <c r="B86" s="62" t="str">
        <f t="shared" si="2"/>
        <v>20200831</v>
      </c>
      <c r="C86" s="66">
        <f t="shared" si="3"/>
        <v>0.66651620370370368</v>
      </c>
      <c r="D86" s="17">
        <v>54</v>
      </c>
      <c r="E86" s="18">
        <v>125.6</v>
      </c>
      <c r="F86" s="92"/>
      <c r="G86" s="70"/>
      <c r="H86" s="70"/>
      <c r="I86" s="70" t="s">
        <v>494</v>
      </c>
      <c r="J86" s="70"/>
      <c r="K86" s="70"/>
      <c r="L86" s="70"/>
      <c r="M86" s="70"/>
      <c r="N86" s="70"/>
      <c r="O86" s="92"/>
      <c r="P86" s="92"/>
      <c r="Q86" s="92"/>
      <c r="R86" s="92"/>
      <c r="S86" s="92"/>
    </row>
    <row r="87" spans="2:19" s="16" customFormat="1">
      <c r="B87" s="62" t="str">
        <f t="shared" si="2"/>
        <v>20200831</v>
      </c>
      <c r="C87" s="66">
        <f t="shared" si="3"/>
        <v>0.66651620370370368</v>
      </c>
      <c r="D87" s="17">
        <v>20</v>
      </c>
      <c r="E87" s="18">
        <v>125.6</v>
      </c>
      <c r="F87" s="92"/>
      <c r="G87" s="70"/>
      <c r="H87" s="70"/>
      <c r="I87" s="70" t="s">
        <v>494</v>
      </c>
      <c r="J87" s="70"/>
      <c r="K87" s="70"/>
      <c r="L87" s="70"/>
      <c r="M87" s="70"/>
      <c r="N87" s="70"/>
      <c r="O87" s="92"/>
      <c r="P87" s="92"/>
      <c r="Q87" s="92"/>
      <c r="R87" s="92"/>
      <c r="S87" s="92"/>
    </row>
    <row r="88" spans="2:19" s="16" customFormat="1">
      <c r="B88" s="62" t="str">
        <f t="shared" si="2"/>
        <v>20200831</v>
      </c>
      <c r="C88" s="66">
        <f t="shared" si="3"/>
        <v>0.66651620370370368</v>
      </c>
      <c r="D88" s="17">
        <v>21</v>
      </c>
      <c r="E88" s="18">
        <v>125.6</v>
      </c>
      <c r="F88" s="92"/>
      <c r="G88" s="70"/>
      <c r="H88" s="70"/>
      <c r="I88" s="70" t="s">
        <v>494</v>
      </c>
      <c r="J88" s="70"/>
      <c r="K88" s="70"/>
      <c r="L88" s="70"/>
      <c r="M88" s="70"/>
      <c r="N88" s="70"/>
      <c r="O88" s="92"/>
      <c r="P88" s="92"/>
      <c r="Q88" s="92"/>
      <c r="R88" s="92"/>
      <c r="S88" s="92"/>
    </row>
    <row r="89" spans="2:19" s="16" customFormat="1">
      <c r="B89" s="62" t="str">
        <f t="shared" si="2"/>
        <v>20200831</v>
      </c>
      <c r="C89" s="66">
        <f t="shared" si="3"/>
        <v>0.66651620370370368</v>
      </c>
      <c r="D89" s="17">
        <v>37</v>
      </c>
      <c r="E89" s="18">
        <v>125.6</v>
      </c>
      <c r="F89" s="92"/>
      <c r="G89" s="70"/>
      <c r="H89" s="70"/>
      <c r="I89" s="70" t="s">
        <v>494</v>
      </c>
      <c r="J89" s="70"/>
      <c r="K89" s="70"/>
      <c r="L89" s="70"/>
      <c r="M89" s="70"/>
      <c r="N89" s="70"/>
      <c r="O89" s="92"/>
      <c r="P89" s="92"/>
      <c r="Q89" s="92"/>
      <c r="R89" s="92"/>
      <c r="S89" s="92"/>
    </row>
    <row r="90" spans="2:19" s="16" customFormat="1">
      <c r="B90" s="62" t="str">
        <f t="shared" si="2"/>
        <v>20200831</v>
      </c>
      <c r="C90" s="66">
        <f>IF(I90=0," ",(MID(I90,10,8)*24+1)/24)</f>
        <v>0.66653935185185187</v>
      </c>
      <c r="D90" s="17">
        <v>39</v>
      </c>
      <c r="E90" s="18">
        <v>125.6</v>
      </c>
      <c r="F90" s="92"/>
      <c r="G90" s="92"/>
      <c r="H90" s="92"/>
      <c r="I90" s="70" t="s">
        <v>495</v>
      </c>
      <c r="J90" s="70"/>
      <c r="K90" s="70"/>
      <c r="L90" s="70"/>
      <c r="M90" s="92"/>
      <c r="N90" s="92"/>
      <c r="O90" s="92"/>
      <c r="P90" s="92"/>
      <c r="Q90" s="92"/>
      <c r="R90" s="92"/>
      <c r="S90" s="92"/>
    </row>
    <row r="91" spans="2:19" s="16" customFormat="1">
      <c r="B91" s="62" t="str">
        <f t="shared" si="2"/>
        <v>20200831</v>
      </c>
      <c r="C91" s="66">
        <f t="shared" si="3"/>
        <v>0.66653935185185187</v>
      </c>
      <c r="D91" s="17">
        <v>33</v>
      </c>
      <c r="E91" s="18">
        <v>125.6</v>
      </c>
      <c r="F91" s="92"/>
      <c r="G91" s="92"/>
      <c r="H91" s="92"/>
      <c r="I91" s="70" t="s">
        <v>495</v>
      </c>
      <c r="J91" s="70"/>
      <c r="K91" s="70"/>
      <c r="L91" s="70"/>
      <c r="M91" s="92"/>
      <c r="N91" s="92"/>
      <c r="O91" s="92"/>
      <c r="P91" s="92"/>
      <c r="Q91" s="92"/>
      <c r="R91" s="92"/>
      <c r="S91" s="92"/>
    </row>
    <row r="92" spans="2:19" s="16" customFormat="1">
      <c r="B92" s="62" t="str">
        <f t="shared" si="2"/>
        <v>20200831</v>
      </c>
      <c r="C92" s="66">
        <f t="shared" si="3"/>
        <v>0.66653935185185187</v>
      </c>
      <c r="D92" s="17">
        <v>235</v>
      </c>
      <c r="E92" s="18">
        <v>125.6</v>
      </c>
      <c r="F92" s="92"/>
      <c r="G92" s="92"/>
      <c r="H92" s="92"/>
      <c r="I92" s="70" t="s">
        <v>495</v>
      </c>
      <c r="J92" s="70"/>
      <c r="K92" s="70"/>
      <c r="L92" s="70"/>
      <c r="M92" s="92"/>
      <c r="N92" s="92"/>
      <c r="O92" s="92"/>
      <c r="P92" s="92"/>
      <c r="Q92" s="92"/>
      <c r="R92" s="92"/>
      <c r="S92" s="92"/>
    </row>
    <row r="93" spans="2:19" s="16" customFormat="1">
      <c r="B93" s="62" t="str">
        <f t="shared" si="2"/>
        <v>20200831</v>
      </c>
      <c r="C93" s="66">
        <f t="shared" si="3"/>
        <v>0.66653935185185187</v>
      </c>
      <c r="D93" s="17">
        <v>50</v>
      </c>
      <c r="E93" s="18">
        <v>125.6</v>
      </c>
      <c r="F93" s="92"/>
      <c r="G93" s="92"/>
      <c r="H93" s="92"/>
      <c r="I93" s="70" t="s">
        <v>495</v>
      </c>
      <c r="J93" s="70"/>
      <c r="K93" s="70"/>
      <c r="L93" s="70"/>
      <c r="M93" s="92"/>
      <c r="N93" s="92"/>
      <c r="O93" s="92"/>
      <c r="P93" s="92"/>
      <c r="Q93" s="92"/>
      <c r="R93" s="92"/>
      <c r="S93" s="92"/>
    </row>
    <row r="94" spans="2:19" s="16" customFormat="1">
      <c r="B94" s="62" t="str">
        <f t="shared" si="2"/>
        <v>20200831</v>
      </c>
      <c r="C94" s="66">
        <f t="shared" si="3"/>
        <v>0.66653935185185187</v>
      </c>
      <c r="D94" s="17">
        <v>231</v>
      </c>
      <c r="E94" s="18">
        <v>125.6</v>
      </c>
      <c r="F94" s="92"/>
      <c r="G94" s="92"/>
      <c r="H94" s="92"/>
      <c r="I94" s="70" t="s">
        <v>495</v>
      </c>
      <c r="J94" s="70"/>
      <c r="K94" s="70"/>
      <c r="L94" s="70"/>
      <c r="M94" s="92"/>
      <c r="N94" s="92"/>
      <c r="O94" s="92"/>
      <c r="P94" s="92"/>
      <c r="Q94" s="92"/>
      <c r="R94" s="92"/>
      <c r="S94" s="92"/>
    </row>
    <row r="95" spans="2:19" s="16" customFormat="1">
      <c r="B95" s="62" t="str">
        <f t="shared" si="2"/>
        <v>20200831</v>
      </c>
      <c r="C95" s="66">
        <f t="shared" si="3"/>
        <v>0.66653935185185187</v>
      </c>
      <c r="D95" s="17">
        <v>280</v>
      </c>
      <c r="E95" s="18">
        <v>125.6</v>
      </c>
      <c r="F95" s="92"/>
      <c r="G95" s="92"/>
      <c r="H95" s="92"/>
      <c r="I95" s="70" t="s">
        <v>495</v>
      </c>
      <c r="J95" s="70"/>
      <c r="K95" s="70"/>
      <c r="L95" s="70"/>
      <c r="M95" s="92"/>
      <c r="N95" s="92"/>
      <c r="O95" s="92"/>
      <c r="P95" s="92"/>
      <c r="Q95" s="92"/>
      <c r="R95" s="92"/>
      <c r="S95" s="92"/>
    </row>
    <row r="96" spans="2:19" s="16" customFormat="1">
      <c r="B96" s="62" t="str">
        <f t="shared" si="2"/>
        <v>20200831</v>
      </c>
      <c r="C96" s="66">
        <f t="shared" si="3"/>
        <v>0.69969907407407417</v>
      </c>
      <c r="D96" s="17">
        <v>16</v>
      </c>
      <c r="E96" s="18">
        <v>126.3</v>
      </c>
      <c r="F96" s="92"/>
      <c r="G96" s="92"/>
      <c r="H96" s="92"/>
      <c r="I96" s="70" t="s">
        <v>496</v>
      </c>
      <c r="J96" s="70"/>
      <c r="K96" s="70"/>
      <c r="L96" s="70"/>
      <c r="M96" s="92"/>
      <c r="N96" s="92"/>
      <c r="O96" s="92"/>
      <c r="P96" s="92"/>
      <c r="Q96" s="92"/>
      <c r="R96" s="92"/>
      <c r="S96" s="92"/>
    </row>
    <row r="97" spans="2:19" s="16" customFormat="1">
      <c r="B97" s="62" t="str">
        <f t="shared" si="2"/>
        <v>20200831</v>
      </c>
      <c r="C97" s="66">
        <f t="shared" si="3"/>
        <v>0.69969907407407417</v>
      </c>
      <c r="D97" s="17">
        <v>40</v>
      </c>
      <c r="E97" s="18">
        <v>126.35</v>
      </c>
      <c r="F97" s="92"/>
      <c r="G97" s="92"/>
      <c r="H97" s="92"/>
      <c r="I97" s="70" t="s">
        <v>496</v>
      </c>
      <c r="J97" s="70"/>
      <c r="K97" s="70"/>
      <c r="L97" s="70"/>
      <c r="M97" s="92"/>
      <c r="N97" s="92"/>
      <c r="O97" s="92"/>
      <c r="P97" s="92"/>
      <c r="Q97" s="92"/>
      <c r="R97" s="92"/>
      <c r="S97" s="92"/>
    </row>
    <row r="98" spans="2:19" s="16" customFormat="1">
      <c r="B98" s="62" t="str">
        <f t="shared" si="2"/>
        <v>20200831</v>
      </c>
      <c r="C98" s="66">
        <f t="shared" si="3"/>
        <v>0.69969907407407417</v>
      </c>
      <c r="D98" s="17">
        <v>56</v>
      </c>
      <c r="E98" s="18">
        <v>126.35</v>
      </c>
      <c r="F98" s="92"/>
      <c r="G98" s="92"/>
      <c r="H98" s="92"/>
      <c r="I98" s="70" t="s">
        <v>496</v>
      </c>
      <c r="J98" s="70"/>
      <c r="K98" s="70"/>
      <c r="L98" s="70"/>
      <c r="M98" s="92"/>
      <c r="N98" s="92"/>
      <c r="O98" s="92"/>
      <c r="P98" s="92"/>
      <c r="Q98" s="92"/>
      <c r="R98" s="92"/>
      <c r="S98" s="92"/>
    </row>
    <row r="99" spans="2:19" s="16" customFormat="1">
      <c r="B99" s="62" t="str">
        <f t="shared" si="2"/>
        <v>20200831</v>
      </c>
      <c r="C99" s="66">
        <f t="shared" si="3"/>
        <v>0.69969907407407417</v>
      </c>
      <c r="D99" s="17">
        <v>46</v>
      </c>
      <c r="E99" s="18">
        <v>126.35</v>
      </c>
      <c r="F99" s="92"/>
      <c r="G99" s="92"/>
      <c r="H99" s="92"/>
      <c r="I99" s="70" t="s">
        <v>496</v>
      </c>
      <c r="J99" s="70"/>
      <c r="K99" s="70"/>
      <c r="L99" s="70"/>
      <c r="M99" s="92"/>
      <c r="N99" s="92"/>
      <c r="O99" s="92"/>
      <c r="P99" s="92"/>
      <c r="Q99" s="92"/>
      <c r="R99" s="92"/>
      <c r="S99" s="92"/>
    </row>
    <row r="100" spans="2:19" s="16" customFormat="1">
      <c r="B100" s="62" t="str">
        <f t="shared" si="2"/>
        <v>20200831</v>
      </c>
      <c r="C100" s="66">
        <f t="shared" si="3"/>
        <v>0.69969907407407417</v>
      </c>
      <c r="D100" s="17">
        <v>24</v>
      </c>
      <c r="E100" s="18">
        <v>126.35</v>
      </c>
      <c r="F100" s="92"/>
      <c r="G100" s="92"/>
      <c r="H100" s="92"/>
      <c r="I100" s="70" t="s">
        <v>496</v>
      </c>
      <c r="J100" s="70"/>
      <c r="K100" s="70"/>
      <c r="L100" s="70"/>
      <c r="M100" s="92"/>
      <c r="N100" s="92"/>
      <c r="O100" s="92"/>
      <c r="P100" s="92"/>
      <c r="Q100" s="92"/>
      <c r="R100" s="92"/>
      <c r="S100" s="92"/>
    </row>
    <row r="101" spans="2:19" s="16" customFormat="1">
      <c r="B101" s="62" t="str">
        <f t="shared" si="2"/>
        <v>20200831</v>
      </c>
      <c r="C101" s="66">
        <f t="shared" si="3"/>
        <v>0.69969907407407417</v>
      </c>
      <c r="D101" s="17">
        <v>37</v>
      </c>
      <c r="E101" s="18">
        <v>126.35</v>
      </c>
      <c r="F101" s="92"/>
      <c r="G101" s="92"/>
      <c r="H101" s="92"/>
      <c r="I101" s="70" t="s">
        <v>496</v>
      </c>
      <c r="J101" s="70"/>
      <c r="K101" s="70"/>
      <c r="L101" s="70"/>
      <c r="M101" s="92"/>
      <c r="N101" s="92"/>
      <c r="O101" s="92"/>
      <c r="P101" s="92"/>
      <c r="Q101" s="92"/>
      <c r="R101" s="92"/>
      <c r="S101" s="92"/>
    </row>
    <row r="102" spans="2:19" s="16" customFormat="1">
      <c r="B102" s="62" t="str">
        <f t="shared" si="2"/>
        <v>20200831</v>
      </c>
      <c r="C102" s="66">
        <f t="shared" si="3"/>
        <v>0.69969907407407417</v>
      </c>
      <c r="D102" s="17">
        <v>42</v>
      </c>
      <c r="E102" s="18">
        <v>126.35</v>
      </c>
      <c r="G102" s="92"/>
      <c r="H102" s="92"/>
      <c r="I102" s="70" t="s">
        <v>496</v>
      </c>
      <c r="J102" s="70"/>
      <c r="K102" s="70"/>
      <c r="L102" s="70"/>
      <c r="M102" s="92"/>
      <c r="N102" s="92"/>
      <c r="O102" s="92"/>
      <c r="P102" s="92"/>
      <c r="Q102" s="92"/>
    </row>
    <row r="103" spans="2:19" s="16" customFormat="1">
      <c r="B103" s="62" t="str">
        <f t="shared" si="2"/>
        <v>20200831</v>
      </c>
      <c r="C103" s="66">
        <f t="shared" si="3"/>
        <v>0.69969907407407417</v>
      </c>
      <c r="D103" s="17">
        <v>44</v>
      </c>
      <c r="E103" s="18">
        <v>126.35</v>
      </c>
      <c r="G103" s="92"/>
      <c r="H103" s="92"/>
      <c r="I103" s="70" t="s">
        <v>496</v>
      </c>
      <c r="J103" s="70"/>
      <c r="K103" s="70"/>
      <c r="L103" s="70"/>
      <c r="M103" s="92"/>
      <c r="N103" s="92"/>
      <c r="O103" s="92"/>
      <c r="P103" s="92"/>
      <c r="Q103" s="92"/>
    </row>
    <row r="104" spans="2:19" s="16" customFormat="1">
      <c r="B104" s="62" t="str">
        <f t="shared" si="2"/>
        <v>20200831</v>
      </c>
      <c r="C104" s="66">
        <f t="shared" si="3"/>
        <v>0.69969907407407417</v>
      </c>
      <c r="D104" s="17">
        <v>6</v>
      </c>
      <c r="E104" s="18">
        <v>126.35</v>
      </c>
      <c r="G104" s="92"/>
      <c r="H104" s="92"/>
      <c r="I104" s="70" t="s">
        <v>496</v>
      </c>
      <c r="J104" s="70"/>
      <c r="K104" s="70"/>
      <c r="L104" s="70"/>
      <c r="M104" s="92"/>
      <c r="N104" s="92"/>
      <c r="O104" s="92"/>
      <c r="P104" s="92"/>
      <c r="Q104" s="92"/>
    </row>
    <row r="105" spans="2:19" s="16" customFormat="1">
      <c r="B105" s="62" t="str">
        <f t="shared" si="2"/>
        <v>20200831</v>
      </c>
      <c r="C105" s="66">
        <f t="shared" si="3"/>
        <v>0.69969907407407417</v>
      </c>
      <c r="D105" s="17">
        <v>219</v>
      </c>
      <c r="E105" s="18">
        <v>126.35</v>
      </c>
      <c r="G105" s="92"/>
      <c r="H105" s="92"/>
      <c r="I105" s="70" t="s">
        <v>496</v>
      </c>
      <c r="J105" s="70"/>
      <c r="K105" s="70"/>
      <c r="L105" s="70"/>
      <c r="M105" s="92"/>
      <c r="N105" s="92"/>
      <c r="O105" s="92"/>
      <c r="P105" s="92"/>
      <c r="Q105" s="92"/>
    </row>
    <row r="106" spans="2:19" s="16" customFormat="1">
      <c r="B106" s="62" t="str">
        <f t="shared" si="2"/>
        <v>20200831</v>
      </c>
      <c r="C106" s="66">
        <f t="shared" si="3"/>
        <v>0.69969907407407417</v>
      </c>
      <c r="D106" s="17">
        <v>60</v>
      </c>
      <c r="E106" s="18">
        <v>126.35</v>
      </c>
      <c r="G106" s="92"/>
      <c r="H106" s="92"/>
      <c r="I106" s="70" t="s">
        <v>496</v>
      </c>
      <c r="J106" s="70"/>
      <c r="K106" s="70"/>
      <c r="L106" s="70"/>
      <c r="M106" s="92"/>
      <c r="N106" s="92"/>
      <c r="O106" s="92"/>
      <c r="P106" s="92"/>
      <c r="Q106" s="92"/>
    </row>
    <row r="107" spans="2:19" s="16" customFormat="1">
      <c r="B107" s="62" t="str">
        <f t="shared" si="2"/>
        <v>20200831</v>
      </c>
      <c r="C107" s="66">
        <f t="shared" si="3"/>
        <v>0.6997106481481481</v>
      </c>
      <c r="D107" s="17">
        <v>68</v>
      </c>
      <c r="E107" s="18">
        <v>126.35</v>
      </c>
      <c r="G107" s="92"/>
      <c r="H107" s="92"/>
      <c r="I107" s="70" t="s">
        <v>497</v>
      </c>
      <c r="J107" s="70"/>
      <c r="K107" s="70"/>
      <c r="L107" s="70"/>
      <c r="M107" s="92"/>
      <c r="N107" s="92"/>
      <c r="O107" s="92"/>
      <c r="P107" s="92"/>
      <c r="Q107" s="92"/>
    </row>
    <row r="108" spans="2:19" s="16" customFormat="1">
      <c r="B108" s="62" t="str">
        <f t="shared" si="2"/>
        <v>20200831</v>
      </c>
      <c r="C108" s="66">
        <f t="shared" si="3"/>
        <v>0.70038194444444446</v>
      </c>
      <c r="D108" s="17">
        <v>258</v>
      </c>
      <c r="E108" s="18">
        <v>126.35</v>
      </c>
      <c r="G108" s="92"/>
      <c r="H108" s="92"/>
      <c r="I108" s="70" t="s">
        <v>498</v>
      </c>
      <c r="J108" s="70"/>
      <c r="K108" s="70"/>
      <c r="L108" s="70"/>
      <c r="M108" s="92"/>
      <c r="N108" s="92"/>
      <c r="O108" s="92"/>
      <c r="P108" s="92"/>
      <c r="Q108" s="92"/>
    </row>
    <row r="109" spans="2:19" s="16" customFormat="1">
      <c r="B109" s="62" t="str">
        <f t="shared" si="2"/>
        <v>20200831</v>
      </c>
      <c r="C109" s="66">
        <f t="shared" si="3"/>
        <v>0.70038194444444446</v>
      </c>
      <c r="D109" s="17">
        <v>65</v>
      </c>
      <c r="E109" s="18">
        <v>126.35</v>
      </c>
      <c r="G109" s="92"/>
      <c r="H109" s="92"/>
      <c r="I109" s="70" t="s">
        <v>498</v>
      </c>
      <c r="J109" s="70"/>
      <c r="K109" s="70"/>
      <c r="L109" s="70"/>
      <c r="M109" s="92"/>
      <c r="N109" s="92"/>
      <c r="O109" s="92"/>
      <c r="P109" s="92"/>
      <c r="Q109" s="92"/>
    </row>
    <row r="110" spans="2:19" s="16" customFormat="1">
      <c r="B110" s="62" t="str">
        <f t="shared" si="2"/>
        <v>20200831</v>
      </c>
      <c r="C110" s="66">
        <f t="shared" si="3"/>
        <v>0.70038194444444446</v>
      </c>
      <c r="D110" s="17">
        <v>19</v>
      </c>
      <c r="E110" s="18">
        <v>126.35</v>
      </c>
      <c r="G110" s="92"/>
      <c r="H110" s="92"/>
      <c r="I110" s="70" t="s">
        <v>498</v>
      </c>
      <c r="J110" s="70"/>
      <c r="K110" s="70"/>
      <c r="L110" s="70"/>
      <c r="M110" s="92"/>
      <c r="N110" s="92"/>
      <c r="O110" s="92"/>
      <c r="P110" s="92"/>
      <c r="Q110" s="92"/>
    </row>
    <row r="111" spans="2:19" s="16" customFormat="1">
      <c r="B111" s="62" t="str">
        <f t="shared" si="2"/>
        <v>20200831</v>
      </c>
      <c r="C111" s="66">
        <f t="shared" si="3"/>
        <v>0.71387731481481476</v>
      </c>
      <c r="D111" s="17">
        <v>27</v>
      </c>
      <c r="E111" s="18">
        <v>126.5</v>
      </c>
      <c r="G111" s="92"/>
      <c r="H111" s="92"/>
      <c r="I111" s="70" t="s">
        <v>499</v>
      </c>
      <c r="J111" s="70"/>
      <c r="K111" s="70"/>
      <c r="L111" s="70"/>
      <c r="M111" s="92"/>
      <c r="N111" s="92"/>
      <c r="O111" s="92"/>
      <c r="P111" s="92"/>
      <c r="Q111" s="92"/>
    </row>
    <row r="112" spans="2:19" s="16" customFormat="1">
      <c r="B112" s="62" t="str">
        <f t="shared" si="2"/>
        <v>20200831</v>
      </c>
      <c r="C112" s="66">
        <f t="shared" si="3"/>
        <v>0.72160879629629626</v>
      </c>
      <c r="D112" s="17">
        <v>26</v>
      </c>
      <c r="E112" s="18">
        <v>126.55</v>
      </c>
      <c r="G112" s="92"/>
      <c r="H112" s="92"/>
      <c r="I112" s="70" t="s">
        <v>500</v>
      </c>
      <c r="J112" s="70"/>
      <c r="K112" s="70"/>
      <c r="L112" s="70"/>
      <c r="M112" s="92"/>
      <c r="N112" s="92"/>
      <c r="O112" s="92"/>
      <c r="P112" s="92"/>
      <c r="Q112" s="92"/>
    </row>
    <row r="113" spans="2:17" s="16" customFormat="1">
      <c r="B113" s="64" t="str">
        <f t="shared" si="2"/>
        <v>20200831</v>
      </c>
      <c r="C113" s="73">
        <f t="shared" si="3"/>
        <v>0.72160879629629626</v>
      </c>
      <c r="D113" s="23">
        <v>47</v>
      </c>
      <c r="E113" s="24">
        <v>126.55</v>
      </c>
      <c r="G113" s="92"/>
      <c r="H113" s="92"/>
      <c r="I113" s="70" t="s">
        <v>500</v>
      </c>
      <c r="J113" s="70"/>
      <c r="K113" s="70"/>
      <c r="L113" s="70"/>
      <c r="M113" s="92"/>
      <c r="N113" s="92"/>
      <c r="O113" s="92"/>
      <c r="P113" s="92"/>
      <c r="Q113" s="92"/>
    </row>
    <row r="114" spans="2:17" s="16" customFormat="1">
      <c r="B114" s="62" t="str">
        <f t="shared" si="2"/>
        <v>20200901</v>
      </c>
      <c r="C114" s="66">
        <f t="shared" si="3"/>
        <v>0.55548611111111112</v>
      </c>
      <c r="D114" s="17">
        <v>500</v>
      </c>
      <c r="E114" s="18">
        <v>128</v>
      </c>
      <c r="G114" s="92"/>
      <c r="H114" s="92"/>
      <c r="I114" s="70" t="s">
        <v>501</v>
      </c>
      <c r="J114" s="70"/>
      <c r="K114" s="70"/>
      <c r="L114" s="70"/>
      <c r="M114" s="92"/>
      <c r="N114" s="92"/>
      <c r="O114" s="92"/>
      <c r="P114" s="92"/>
      <c r="Q114" s="92"/>
    </row>
    <row r="115" spans="2:17" s="16" customFormat="1">
      <c r="B115" s="62" t="str">
        <f t="shared" si="2"/>
        <v>20200901</v>
      </c>
      <c r="C115" s="66">
        <f t="shared" si="3"/>
        <v>0.62667824074074074</v>
      </c>
      <c r="D115" s="17">
        <v>500</v>
      </c>
      <c r="E115" s="18">
        <v>127.05</v>
      </c>
      <c r="G115" s="92"/>
      <c r="H115" s="92"/>
      <c r="I115" s="70" t="s">
        <v>502</v>
      </c>
      <c r="J115" s="70"/>
      <c r="K115" s="70"/>
      <c r="L115" s="70"/>
      <c r="M115" s="92"/>
      <c r="N115" s="92"/>
      <c r="O115" s="92"/>
      <c r="P115" s="92"/>
      <c r="Q115" s="92"/>
    </row>
    <row r="116" spans="2:17" s="16" customFormat="1">
      <c r="B116" s="62" t="str">
        <f t="shared" si="2"/>
        <v>20200901</v>
      </c>
      <c r="C116" s="66">
        <f t="shared" si="3"/>
        <v>0.64653935185185185</v>
      </c>
      <c r="D116" s="17">
        <v>264</v>
      </c>
      <c r="E116" s="18">
        <v>126.8</v>
      </c>
      <c r="G116" s="92"/>
      <c r="H116" s="92"/>
      <c r="I116" s="70" t="s">
        <v>503</v>
      </c>
      <c r="J116" s="70"/>
      <c r="K116" s="70"/>
      <c r="L116" s="70"/>
      <c r="M116" s="92"/>
      <c r="N116" s="92"/>
      <c r="O116" s="92"/>
      <c r="P116" s="92"/>
      <c r="Q116" s="92"/>
    </row>
    <row r="117" spans="2:17" s="16" customFormat="1">
      <c r="B117" s="62" t="str">
        <f t="shared" si="2"/>
        <v>20200901</v>
      </c>
      <c r="C117" s="66">
        <f t="shared" si="3"/>
        <v>0.62324074074074076</v>
      </c>
      <c r="D117" s="17">
        <v>250</v>
      </c>
      <c r="E117" s="18">
        <v>127.45</v>
      </c>
      <c r="G117" s="92"/>
      <c r="H117" s="92"/>
      <c r="I117" s="70" t="s">
        <v>504</v>
      </c>
      <c r="J117" s="70"/>
      <c r="K117" s="70"/>
      <c r="L117" s="70"/>
      <c r="M117" s="92"/>
      <c r="N117" s="92"/>
      <c r="O117" s="92"/>
      <c r="P117" s="92"/>
      <c r="Q117" s="92"/>
    </row>
    <row r="118" spans="2:17" s="16" customFormat="1">
      <c r="B118" s="62" t="str">
        <f t="shared" si="2"/>
        <v>20200901</v>
      </c>
      <c r="C118" s="66">
        <f t="shared" si="3"/>
        <v>0.62222222222222223</v>
      </c>
      <c r="D118" s="17">
        <v>154</v>
      </c>
      <c r="E118" s="18">
        <v>127.6</v>
      </c>
      <c r="I118" s="70" t="s">
        <v>505</v>
      </c>
      <c r="J118" s="70"/>
      <c r="K118" s="70"/>
      <c r="L118" s="70"/>
    </row>
    <row r="119" spans="2:17" s="16" customFormat="1">
      <c r="B119" s="62" t="str">
        <f t="shared" si="2"/>
        <v>20200901</v>
      </c>
      <c r="C119" s="66">
        <f t="shared" si="3"/>
        <v>0.64653935185185185</v>
      </c>
      <c r="D119" s="17">
        <v>151</v>
      </c>
      <c r="E119" s="18">
        <v>126.8</v>
      </c>
      <c r="I119" s="70" t="s">
        <v>506</v>
      </c>
      <c r="J119" s="70"/>
      <c r="K119" s="70"/>
      <c r="L119" s="70"/>
    </row>
    <row r="120" spans="2:17" s="16" customFormat="1">
      <c r="B120" s="62" t="str">
        <f t="shared" si="2"/>
        <v>20200901</v>
      </c>
      <c r="C120" s="66">
        <f t="shared" si="3"/>
        <v>0.5974652777777778</v>
      </c>
      <c r="D120" s="17">
        <v>125</v>
      </c>
      <c r="E120" s="18">
        <v>127.75</v>
      </c>
      <c r="I120" s="70" t="s">
        <v>507</v>
      </c>
      <c r="J120" s="70"/>
      <c r="K120" s="70"/>
      <c r="L120" s="70"/>
    </row>
    <row r="121" spans="2:17" s="16" customFormat="1">
      <c r="B121" s="62" t="str">
        <f t="shared" si="2"/>
        <v>20200901</v>
      </c>
      <c r="C121" s="66">
        <f t="shared" si="3"/>
        <v>0.62460648148148146</v>
      </c>
      <c r="D121" s="17">
        <v>100</v>
      </c>
      <c r="E121" s="18">
        <v>127.25</v>
      </c>
      <c r="I121" s="70" t="s">
        <v>508</v>
      </c>
    </row>
    <row r="122" spans="2:17" s="16" customFormat="1">
      <c r="B122" s="62" t="str">
        <f t="shared" si="2"/>
        <v>20200901</v>
      </c>
      <c r="C122" s="66">
        <f t="shared" si="3"/>
        <v>0.62460648148148146</v>
      </c>
      <c r="D122" s="17">
        <v>100</v>
      </c>
      <c r="E122" s="18">
        <v>127.25</v>
      </c>
      <c r="I122" s="70" t="s">
        <v>508</v>
      </c>
    </row>
    <row r="123" spans="2:17" s="16" customFormat="1">
      <c r="B123" s="62" t="str">
        <f t="shared" si="2"/>
        <v>20200901</v>
      </c>
      <c r="C123" s="66">
        <f t="shared" si="3"/>
        <v>0.63677083333333329</v>
      </c>
      <c r="D123" s="17">
        <v>98</v>
      </c>
      <c r="E123" s="18">
        <v>127</v>
      </c>
      <c r="I123" s="70" t="s">
        <v>509</v>
      </c>
    </row>
    <row r="124" spans="2:17" s="16" customFormat="1">
      <c r="B124" s="62" t="str">
        <f t="shared" si="2"/>
        <v>20200901</v>
      </c>
      <c r="C124" s="66">
        <f t="shared" si="3"/>
        <v>0.62222222222222223</v>
      </c>
      <c r="D124" s="17">
        <v>96</v>
      </c>
      <c r="E124" s="18">
        <v>127.6</v>
      </c>
      <c r="I124" s="70" t="s">
        <v>510</v>
      </c>
    </row>
    <row r="125" spans="2:17" s="16" customFormat="1">
      <c r="B125" s="62" t="str">
        <f t="shared" si="2"/>
        <v>20200901</v>
      </c>
      <c r="C125" s="66">
        <f t="shared" si="3"/>
        <v>0.64653935185185185</v>
      </c>
      <c r="D125" s="17">
        <v>85</v>
      </c>
      <c r="E125" s="18">
        <v>126.8</v>
      </c>
      <c r="I125" s="70" t="s">
        <v>503</v>
      </c>
    </row>
    <row r="126" spans="2:17" s="16" customFormat="1">
      <c r="B126" s="62" t="str">
        <f t="shared" si="2"/>
        <v>20200901</v>
      </c>
      <c r="C126" s="66">
        <f t="shared" si="3"/>
        <v>0.63677083333333329</v>
      </c>
      <c r="D126" s="17">
        <v>60</v>
      </c>
      <c r="E126" s="18">
        <v>127</v>
      </c>
      <c r="I126" s="70" t="s">
        <v>509</v>
      </c>
    </row>
    <row r="127" spans="2:17" s="16" customFormat="1">
      <c r="B127" s="62" t="str">
        <f t="shared" si="2"/>
        <v>20200901</v>
      </c>
      <c r="C127" s="66">
        <f t="shared" si="3"/>
        <v>0.63677083333333329</v>
      </c>
      <c r="D127" s="17">
        <v>57</v>
      </c>
      <c r="E127" s="18">
        <v>127</v>
      </c>
      <c r="I127" s="70" t="s">
        <v>509</v>
      </c>
    </row>
    <row r="128" spans="2:17" s="16" customFormat="1">
      <c r="B128" s="62" t="str">
        <f t="shared" si="2"/>
        <v>20200901</v>
      </c>
      <c r="C128" s="66">
        <f t="shared" si="3"/>
        <v>0.62762731481481493</v>
      </c>
      <c r="D128" s="17">
        <v>54</v>
      </c>
      <c r="E128" s="18">
        <v>127.05</v>
      </c>
      <c r="I128" s="70" t="s">
        <v>511</v>
      </c>
    </row>
    <row r="129" spans="2:9" s="16" customFormat="1">
      <c r="B129" s="62" t="str">
        <f t="shared" si="2"/>
        <v>20200901</v>
      </c>
      <c r="C129" s="66">
        <f t="shared" si="3"/>
        <v>0.62762731481481493</v>
      </c>
      <c r="D129" s="17">
        <v>50</v>
      </c>
      <c r="E129" s="18">
        <v>127.05</v>
      </c>
      <c r="I129" s="70" t="s">
        <v>511</v>
      </c>
    </row>
    <row r="130" spans="2:9" s="16" customFormat="1">
      <c r="B130" s="62" t="str">
        <f t="shared" si="2"/>
        <v>20200901</v>
      </c>
      <c r="C130" s="66">
        <f t="shared" si="3"/>
        <v>0.62460648148148146</v>
      </c>
      <c r="D130" s="17">
        <v>50</v>
      </c>
      <c r="E130" s="18">
        <v>127.25</v>
      </c>
      <c r="I130" s="70" t="s">
        <v>512</v>
      </c>
    </row>
    <row r="131" spans="2:9" s="16" customFormat="1">
      <c r="B131" s="62" t="str">
        <f t="shared" si="2"/>
        <v>20200901</v>
      </c>
      <c r="C131" s="66">
        <f t="shared" si="3"/>
        <v>0.62762731481481493</v>
      </c>
      <c r="D131" s="17">
        <v>49</v>
      </c>
      <c r="E131" s="18">
        <v>127.05</v>
      </c>
      <c r="I131" s="70" t="s">
        <v>511</v>
      </c>
    </row>
    <row r="132" spans="2:9" s="16" customFormat="1">
      <c r="B132" s="62" t="str">
        <f t="shared" si="2"/>
        <v>20200901</v>
      </c>
      <c r="C132" s="66">
        <f t="shared" si="3"/>
        <v>0.59952546296296294</v>
      </c>
      <c r="D132" s="17">
        <v>44</v>
      </c>
      <c r="E132" s="18">
        <v>127.75</v>
      </c>
      <c r="I132" s="70" t="s">
        <v>513</v>
      </c>
    </row>
    <row r="133" spans="2:9" s="16" customFormat="1">
      <c r="B133" s="62" t="str">
        <f t="shared" si="2"/>
        <v>20200901</v>
      </c>
      <c r="C133" s="66">
        <f t="shared" si="3"/>
        <v>0.62762731481481493</v>
      </c>
      <c r="D133" s="17">
        <v>41</v>
      </c>
      <c r="E133" s="18">
        <v>127.05</v>
      </c>
      <c r="I133" s="70" t="s">
        <v>511</v>
      </c>
    </row>
    <row r="134" spans="2:9" s="16" customFormat="1">
      <c r="B134" s="62" t="str">
        <f t="shared" si="2"/>
        <v>20200901</v>
      </c>
      <c r="C134" s="66">
        <f t="shared" si="3"/>
        <v>0.59747685185185195</v>
      </c>
      <c r="D134" s="17">
        <v>41</v>
      </c>
      <c r="E134" s="18">
        <v>127.75</v>
      </c>
      <c r="I134" s="70" t="s">
        <v>514</v>
      </c>
    </row>
    <row r="135" spans="2:9" s="16" customFormat="1">
      <c r="B135" s="62" t="str">
        <f t="shared" si="2"/>
        <v>20200901</v>
      </c>
      <c r="C135" s="66">
        <f t="shared" si="3"/>
        <v>0.5974652777777778</v>
      </c>
      <c r="D135" s="17">
        <v>36</v>
      </c>
      <c r="E135" s="18">
        <v>127.75</v>
      </c>
      <c r="I135" s="70" t="s">
        <v>507</v>
      </c>
    </row>
    <row r="136" spans="2:9" s="16" customFormat="1">
      <c r="B136" s="62" t="str">
        <f t="shared" si="2"/>
        <v>20200901</v>
      </c>
      <c r="C136" s="66">
        <f t="shared" si="3"/>
        <v>0.62762731481481493</v>
      </c>
      <c r="D136" s="17">
        <v>31</v>
      </c>
      <c r="E136" s="18">
        <v>127.05</v>
      </c>
      <c r="I136" s="70" t="s">
        <v>511</v>
      </c>
    </row>
    <row r="137" spans="2:9" s="16" customFormat="1">
      <c r="B137" s="62" t="str">
        <f t="shared" ref="B137:B200" si="4">IF(I137=0," ",LEFT(I137,8))</f>
        <v>20200901</v>
      </c>
      <c r="C137" s="66">
        <f t="shared" si="3"/>
        <v>0.63677083333333329</v>
      </c>
      <c r="D137" s="17">
        <v>16</v>
      </c>
      <c r="E137" s="18">
        <v>127</v>
      </c>
      <c r="I137" s="70" t="s">
        <v>509</v>
      </c>
    </row>
    <row r="138" spans="2:9" s="16" customFormat="1">
      <c r="B138" s="62" t="str">
        <f t="shared" si="4"/>
        <v>20200901</v>
      </c>
      <c r="C138" s="66">
        <f t="shared" si="3"/>
        <v>0.62762731481481493</v>
      </c>
      <c r="D138" s="17">
        <v>16</v>
      </c>
      <c r="E138" s="18">
        <v>127.05</v>
      </c>
      <c r="I138" s="70" t="s">
        <v>511</v>
      </c>
    </row>
    <row r="139" spans="2:9" s="16" customFormat="1">
      <c r="B139" s="62" t="str">
        <f t="shared" si="4"/>
        <v>20200901</v>
      </c>
      <c r="C139" s="66">
        <f t="shared" ref="C139:C202" si="5">IF(I139=0," ",(MID(I139,10,8)*24+1)/24)</f>
        <v>0.63677083333333329</v>
      </c>
      <c r="D139" s="17">
        <v>13</v>
      </c>
      <c r="E139" s="18">
        <v>127</v>
      </c>
      <c r="I139" s="70" t="s">
        <v>509</v>
      </c>
    </row>
    <row r="140" spans="2:9" s="16" customFormat="1">
      <c r="B140" s="62" t="str">
        <f t="shared" si="4"/>
        <v>20200901</v>
      </c>
      <c r="C140" s="66">
        <f t="shared" si="5"/>
        <v>0.63677083333333329</v>
      </c>
      <c r="D140" s="17">
        <v>6</v>
      </c>
      <c r="E140" s="18">
        <v>127</v>
      </c>
      <c r="I140" s="70" t="s">
        <v>509</v>
      </c>
    </row>
    <row r="141" spans="2:9" s="16" customFormat="1">
      <c r="B141" s="62" t="str">
        <f t="shared" si="4"/>
        <v>20200901</v>
      </c>
      <c r="C141" s="66">
        <f t="shared" si="5"/>
        <v>0.62762731481481493</v>
      </c>
      <c r="D141" s="17">
        <v>6</v>
      </c>
      <c r="E141" s="18">
        <v>127.05</v>
      </c>
      <c r="I141" s="70" t="s">
        <v>511</v>
      </c>
    </row>
    <row r="142" spans="2:9" s="16" customFormat="1">
      <c r="B142" s="62" t="str">
        <f t="shared" si="4"/>
        <v>20200901</v>
      </c>
      <c r="C142" s="66">
        <f t="shared" si="5"/>
        <v>0.59952546296296294</v>
      </c>
      <c r="D142" s="17">
        <v>4</v>
      </c>
      <c r="E142" s="18">
        <v>127.75</v>
      </c>
      <c r="I142" s="70" t="s">
        <v>513</v>
      </c>
    </row>
    <row r="143" spans="2:9" s="16" customFormat="1">
      <c r="B143" s="64" t="str">
        <f t="shared" si="4"/>
        <v>20200901</v>
      </c>
      <c r="C143" s="73">
        <f t="shared" si="5"/>
        <v>0.62762731481481493</v>
      </c>
      <c r="D143" s="23">
        <v>3</v>
      </c>
      <c r="E143" s="24">
        <v>127.05</v>
      </c>
      <c r="I143" s="70" t="s">
        <v>511</v>
      </c>
    </row>
    <row r="144" spans="2:9" s="16" customFormat="1">
      <c r="B144" s="62" t="str">
        <f t="shared" si="4"/>
        <v>20200903</v>
      </c>
      <c r="C144" s="66">
        <f t="shared" si="5"/>
        <v>0.72142361111111108</v>
      </c>
      <c r="D144" s="17">
        <v>13</v>
      </c>
      <c r="E144" s="18">
        <v>126.1</v>
      </c>
      <c r="I144" s="70" t="s">
        <v>515</v>
      </c>
    </row>
    <row r="145" spans="2:9" s="16" customFormat="1">
      <c r="B145" s="62" t="str">
        <f t="shared" si="4"/>
        <v>20200903</v>
      </c>
      <c r="C145" s="66">
        <f t="shared" si="5"/>
        <v>0.72142361111111108</v>
      </c>
      <c r="D145" s="17">
        <v>327</v>
      </c>
      <c r="E145" s="18">
        <v>126.1</v>
      </c>
      <c r="I145" s="70" t="s">
        <v>515</v>
      </c>
    </row>
    <row r="146" spans="2:9" s="16" customFormat="1">
      <c r="B146" s="62" t="str">
        <f t="shared" si="4"/>
        <v>20200903</v>
      </c>
      <c r="C146" s="66">
        <f t="shared" si="5"/>
        <v>0.72142361111111108</v>
      </c>
      <c r="D146" s="17">
        <v>23</v>
      </c>
      <c r="E146" s="18">
        <v>126.1</v>
      </c>
      <c r="I146" s="70" t="s">
        <v>515</v>
      </c>
    </row>
    <row r="147" spans="2:9" s="16" customFormat="1">
      <c r="B147" s="62" t="str">
        <f t="shared" si="4"/>
        <v>20200903</v>
      </c>
      <c r="C147" s="66">
        <f t="shared" si="5"/>
        <v>0.72142361111111108</v>
      </c>
      <c r="D147" s="17">
        <v>40</v>
      </c>
      <c r="E147" s="18">
        <v>126.1</v>
      </c>
      <c r="I147" s="70" t="s">
        <v>515</v>
      </c>
    </row>
    <row r="148" spans="2:9" s="16" customFormat="1">
      <c r="B148" s="62" t="str">
        <f t="shared" si="4"/>
        <v>20200903</v>
      </c>
      <c r="C148" s="66">
        <f t="shared" si="5"/>
        <v>0.72142361111111108</v>
      </c>
      <c r="D148" s="17">
        <v>63</v>
      </c>
      <c r="E148" s="18">
        <v>126.1</v>
      </c>
      <c r="I148" s="70" t="s">
        <v>515</v>
      </c>
    </row>
    <row r="149" spans="2:9" s="16" customFormat="1">
      <c r="B149" s="62" t="str">
        <f t="shared" si="4"/>
        <v>20200903</v>
      </c>
      <c r="C149" s="66">
        <f t="shared" si="5"/>
        <v>0.72142361111111108</v>
      </c>
      <c r="D149" s="17">
        <v>224</v>
      </c>
      <c r="E149" s="18">
        <v>126.1</v>
      </c>
      <c r="I149" s="70" t="s">
        <v>515</v>
      </c>
    </row>
    <row r="150" spans="2:9" s="16" customFormat="1">
      <c r="B150" s="62" t="str">
        <f t="shared" si="4"/>
        <v>20200903</v>
      </c>
      <c r="C150" s="66">
        <f t="shared" si="5"/>
        <v>0.72142361111111108</v>
      </c>
      <c r="D150" s="17">
        <v>350</v>
      </c>
      <c r="E150" s="18">
        <v>126.1</v>
      </c>
      <c r="I150" s="70" t="s">
        <v>515</v>
      </c>
    </row>
    <row r="151" spans="2:9" s="16" customFormat="1">
      <c r="B151" s="62" t="str">
        <f t="shared" si="4"/>
        <v>20200903</v>
      </c>
      <c r="C151" s="66">
        <f t="shared" si="5"/>
        <v>0.72082175925925929</v>
      </c>
      <c r="D151" s="17">
        <v>350</v>
      </c>
      <c r="E151" s="18">
        <v>126.2</v>
      </c>
      <c r="I151" s="70" t="s">
        <v>516</v>
      </c>
    </row>
    <row r="152" spans="2:9" s="16" customFormat="1">
      <c r="B152" s="62" t="str">
        <f t="shared" si="4"/>
        <v>20200903</v>
      </c>
      <c r="C152" s="66">
        <f t="shared" si="5"/>
        <v>0.72082175925925929</v>
      </c>
      <c r="D152" s="17">
        <v>60</v>
      </c>
      <c r="E152" s="18">
        <v>126.2</v>
      </c>
      <c r="I152" s="70" t="s">
        <v>516</v>
      </c>
    </row>
    <row r="153" spans="2:9" s="16" customFormat="1">
      <c r="B153" s="62" t="str">
        <f t="shared" si="4"/>
        <v>20200903</v>
      </c>
      <c r="C153" s="66">
        <f t="shared" si="5"/>
        <v>0.72082175925925929</v>
      </c>
      <c r="D153" s="17">
        <v>244</v>
      </c>
      <c r="E153" s="18">
        <v>126.2</v>
      </c>
      <c r="I153" s="70" t="s">
        <v>516</v>
      </c>
    </row>
    <row r="154" spans="2:9" s="16" customFormat="1">
      <c r="B154" s="62" t="str">
        <f t="shared" si="4"/>
        <v>20200903</v>
      </c>
      <c r="C154" s="66">
        <f t="shared" si="5"/>
        <v>0.72082175925925929</v>
      </c>
      <c r="D154" s="17">
        <v>106</v>
      </c>
      <c r="E154" s="18">
        <v>126.2</v>
      </c>
      <c r="I154" s="70" t="s">
        <v>516</v>
      </c>
    </row>
    <row r="155" spans="2:9" s="16" customFormat="1">
      <c r="B155" s="62" t="str">
        <f t="shared" si="4"/>
        <v>20200903</v>
      </c>
      <c r="C155" s="66">
        <f t="shared" si="5"/>
        <v>0.72082175925925929</v>
      </c>
      <c r="D155" s="17">
        <v>197</v>
      </c>
      <c r="E155" s="18">
        <v>126.2</v>
      </c>
      <c r="I155" s="70" t="s">
        <v>516</v>
      </c>
    </row>
    <row r="156" spans="2:9" s="16" customFormat="1">
      <c r="B156" s="62" t="str">
        <f t="shared" si="4"/>
        <v>20200903</v>
      </c>
      <c r="C156" s="66">
        <f t="shared" si="5"/>
        <v>0.72082175925925929</v>
      </c>
      <c r="D156" s="17">
        <v>53</v>
      </c>
      <c r="E156" s="18">
        <v>126.2</v>
      </c>
      <c r="I156" s="70" t="s">
        <v>517</v>
      </c>
    </row>
    <row r="157" spans="2:9" s="16" customFormat="1">
      <c r="B157" s="62" t="str">
        <f t="shared" si="4"/>
        <v>20200903</v>
      </c>
      <c r="C157" s="66">
        <f t="shared" si="5"/>
        <v>0.72081018518518514</v>
      </c>
      <c r="D157" s="17">
        <v>100</v>
      </c>
      <c r="E157" s="18">
        <v>126.2</v>
      </c>
      <c r="I157" s="70" t="s">
        <v>518</v>
      </c>
    </row>
    <row r="158" spans="2:9" s="16" customFormat="1">
      <c r="B158" s="62" t="str">
        <f t="shared" si="4"/>
        <v>20200903</v>
      </c>
      <c r="C158" s="66">
        <f t="shared" si="5"/>
        <v>0.72081018518518514</v>
      </c>
      <c r="D158" s="17">
        <v>217</v>
      </c>
      <c r="E158" s="18">
        <v>126.2</v>
      </c>
      <c r="I158" s="70" t="s">
        <v>518</v>
      </c>
    </row>
    <row r="159" spans="2:9" s="16" customFormat="1">
      <c r="B159" s="62" t="str">
        <f t="shared" si="4"/>
        <v>20200903</v>
      </c>
      <c r="C159" s="66">
        <f t="shared" si="5"/>
        <v>0.72081018518518514</v>
      </c>
      <c r="D159" s="17">
        <v>133</v>
      </c>
      <c r="E159" s="18">
        <v>126.2</v>
      </c>
      <c r="I159" s="70" t="s">
        <v>519</v>
      </c>
    </row>
    <row r="160" spans="2:9" s="16" customFormat="1">
      <c r="B160" s="62" t="str">
        <f t="shared" si="4"/>
        <v>20200903</v>
      </c>
      <c r="C160" s="66">
        <f t="shared" si="5"/>
        <v>0.72053240740740743</v>
      </c>
      <c r="D160" s="17">
        <v>142</v>
      </c>
      <c r="E160" s="18">
        <v>126.35</v>
      </c>
      <c r="I160" s="70" t="s">
        <v>520</v>
      </c>
    </row>
    <row r="161" spans="2:9" s="16" customFormat="1">
      <c r="B161" s="62" t="str">
        <f t="shared" si="4"/>
        <v>20200903</v>
      </c>
      <c r="C161" s="66">
        <f t="shared" si="5"/>
        <v>0.72053240740740743</v>
      </c>
      <c r="D161" s="17">
        <v>158</v>
      </c>
      <c r="E161" s="18">
        <v>126.35</v>
      </c>
      <c r="I161" s="70" t="s">
        <v>520</v>
      </c>
    </row>
    <row r="162" spans="2:9" s="16" customFormat="1">
      <c r="B162" s="62" t="str">
        <f t="shared" si="4"/>
        <v>20200903</v>
      </c>
      <c r="C162" s="66">
        <f t="shared" si="5"/>
        <v>0.72053240740740743</v>
      </c>
      <c r="D162" s="17">
        <v>129</v>
      </c>
      <c r="E162" s="18">
        <v>126.35</v>
      </c>
      <c r="I162" s="70" t="s">
        <v>520</v>
      </c>
    </row>
    <row r="163" spans="2:9" s="16" customFormat="1">
      <c r="B163" s="62" t="str">
        <f t="shared" si="4"/>
        <v>20200903</v>
      </c>
      <c r="C163" s="66">
        <f t="shared" si="5"/>
        <v>0.72053240740740743</v>
      </c>
      <c r="D163" s="17">
        <v>63</v>
      </c>
      <c r="E163" s="18">
        <v>126.35</v>
      </c>
      <c r="I163" s="70" t="s">
        <v>520</v>
      </c>
    </row>
    <row r="164" spans="2:9" s="16" customFormat="1">
      <c r="B164" s="62" t="str">
        <f t="shared" si="4"/>
        <v>20200903</v>
      </c>
      <c r="C164" s="66">
        <f t="shared" si="5"/>
        <v>0.72053240740740743</v>
      </c>
      <c r="D164" s="17">
        <v>37</v>
      </c>
      <c r="E164" s="18">
        <v>126.35</v>
      </c>
      <c r="I164" s="70" t="s">
        <v>520</v>
      </c>
    </row>
    <row r="165" spans="2:9" s="16" customFormat="1">
      <c r="B165" s="62" t="str">
        <f t="shared" si="4"/>
        <v>20200903</v>
      </c>
      <c r="C165" s="66">
        <f t="shared" si="5"/>
        <v>0.72053240740740743</v>
      </c>
      <c r="D165" s="17">
        <v>92</v>
      </c>
      <c r="E165" s="18">
        <v>126.35</v>
      </c>
      <c r="I165" s="70" t="s">
        <v>520</v>
      </c>
    </row>
    <row r="166" spans="2:9" s="16" customFormat="1">
      <c r="B166" s="62" t="str">
        <f t="shared" si="4"/>
        <v>20200903</v>
      </c>
      <c r="C166" s="66">
        <f t="shared" si="5"/>
        <v>0.72053240740740743</v>
      </c>
      <c r="D166" s="17">
        <v>258</v>
      </c>
      <c r="E166" s="18">
        <v>126.35</v>
      </c>
      <c r="I166" s="70" t="s">
        <v>520</v>
      </c>
    </row>
    <row r="167" spans="2:9" s="16" customFormat="1">
      <c r="B167" s="62" t="str">
        <f t="shared" si="4"/>
        <v>20200903</v>
      </c>
      <c r="C167" s="66">
        <f t="shared" si="5"/>
        <v>0.72032407407407406</v>
      </c>
      <c r="D167" s="17">
        <v>17</v>
      </c>
      <c r="E167" s="18">
        <v>126.25</v>
      </c>
      <c r="I167" s="70" t="s">
        <v>521</v>
      </c>
    </row>
    <row r="168" spans="2:9" s="16" customFormat="1">
      <c r="B168" s="62" t="str">
        <f t="shared" si="4"/>
        <v>20200903</v>
      </c>
      <c r="C168" s="66">
        <f t="shared" si="5"/>
        <v>0.72032407407407406</v>
      </c>
      <c r="D168" s="17">
        <v>258</v>
      </c>
      <c r="E168" s="18">
        <v>126.25</v>
      </c>
      <c r="I168" s="70" t="s">
        <v>522</v>
      </c>
    </row>
    <row r="169" spans="2:9" s="16" customFormat="1">
      <c r="B169" s="62" t="str">
        <f t="shared" si="4"/>
        <v>20200903</v>
      </c>
      <c r="C169" s="66">
        <f t="shared" si="5"/>
        <v>0.72032407407407406</v>
      </c>
      <c r="D169" s="17">
        <v>391</v>
      </c>
      <c r="E169" s="18">
        <v>126.25</v>
      </c>
      <c r="I169" s="70" t="s">
        <v>523</v>
      </c>
    </row>
    <row r="170" spans="2:9" s="16" customFormat="1">
      <c r="B170" s="62" t="str">
        <f t="shared" si="4"/>
        <v>20200903</v>
      </c>
      <c r="C170" s="66">
        <f t="shared" si="5"/>
        <v>0.72032407407407406</v>
      </c>
      <c r="D170" s="17">
        <v>137</v>
      </c>
      <c r="E170" s="18">
        <v>126.25</v>
      </c>
      <c r="I170" s="70" t="s">
        <v>523</v>
      </c>
    </row>
    <row r="171" spans="2:9" s="16" customFormat="1">
      <c r="B171" s="62" t="str">
        <f t="shared" si="4"/>
        <v>20200903</v>
      </c>
      <c r="C171" s="66">
        <f t="shared" si="5"/>
        <v>0.72032407407407406</v>
      </c>
      <c r="D171" s="17">
        <v>285</v>
      </c>
      <c r="E171" s="18">
        <v>126.25</v>
      </c>
      <c r="I171" s="70" t="s">
        <v>523</v>
      </c>
    </row>
    <row r="172" spans="2:9" s="16" customFormat="1">
      <c r="B172" s="62" t="str">
        <f t="shared" si="4"/>
        <v>20200903</v>
      </c>
      <c r="C172" s="66">
        <f t="shared" si="5"/>
        <v>0.72032407407407406</v>
      </c>
      <c r="D172" s="17">
        <v>11</v>
      </c>
      <c r="E172" s="18">
        <v>126.25</v>
      </c>
      <c r="I172" s="70" t="s">
        <v>523</v>
      </c>
    </row>
    <row r="173" spans="2:9" s="16" customFormat="1">
      <c r="B173" s="62" t="str">
        <f t="shared" si="4"/>
        <v>20200903</v>
      </c>
      <c r="C173" s="66">
        <f t="shared" si="5"/>
        <v>0.72032407407407406</v>
      </c>
      <c r="D173" s="17">
        <v>41</v>
      </c>
      <c r="E173" s="18">
        <v>126.25</v>
      </c>
      <c r="I173" s="70" t="s">
        <v>523</v>
      </c>
    </row>
    <row r="174" spans="2:9" s="16" customFormat="1">
      <c r="B174" s="62" t="str">
        <f t="shared" si="4"/>
        <v>20200903</v>
      </c>
      <c r="C174" s="66">
        <f t="shared" si="5"/>
        <v>0.72032407407407406</v>
      </c>
      <c r="D174" s="17">
        <v>41</v>
      </c>
      <c r="E174" s="18">
        <v>126.25</v>
      </c>
      <c r="I174" s="70" t="s">
        <v>523</v>
      </c>
    </row>
    <row r="175" spans="2:9" s="16" customFormat="1">
      <c r="B175" s="62" t="str">
        <f t="shared" si="4"/>
        <v>20200903</v>
      </c>
      <c r="C175" s="66">
        <f t="shared" si="5"/>
        <v>0.72032407407407406</v>
      </c>
      <c r="D175" s="17">
        <v>41</v>
      </c>
      <c r="E175" s="18">
        <v>126.25</v>
      </c>
      <c r="I175" s="70" t="s">
        <v>523</v>
      </c>
    </row>
    <row r="176" spans="2:9" s="16" customFormat="1">
      <c r="B176" s="62" t="str">
        <f t="shared" si="4"/>
        <v>20200903</v>
      </c>
      <c r="C176" s="66">
        <f t="shared" si="5"/>
        <v>0.72032407407407406</v>
      </c>
      <c r="D176" s="17">
        <v>68</v>
      </c>
      <c r="E176" s="18">
        <v>126.25</v>
      </c>
      <c r="I176" s="70" t="s">
        <v>523</v>
      </c>
    </row>
    <row r="177" spans="2:9" s="16" customFormat="1">
      <c r="B177" s="62" t="str">
        <f t="shared" si="4"/>
        <v>20200903</v>
      </c>
      <c r="C177" s="66">
        <f t="shared" si="5"/>
        <v>0.72032407407407406</v>
      </c>
      <c r="D177" s="17">
        <v>39</v>
      </c>
      <c r="E177" s="18">
        <v>126.25</v>
      </c>
      <c r="I177" s="70" t="s">
        <v>523</v>
      </c>
    </row>
    <row r="178" spans="2:9" s="16" customFormat="1">
      <c r="B178" s="62" t="str">
        <f t="shared" si="4"/>
        <v>20200903</v>
      </c>
      <c r="C178" s="66">
        <f t="shared" si="5"/>
        <v>0.72032407407407406</v>
      </c>
      <c r="D178" s="17">
        <v>106</v>
      </c>
      <c r="E178" s="18">
        <v>126.25</v>
      </c>
      <c r="I178" s="70" t="s">
        <v>523</v>
      </c>
    </row>
    <row r="179" spans="2:9" s="16" customFormat="1">
      <c r="B179" s="62" t="str">
        <f t="shared" si="4"/>
        <v>20200903</v>
      </c>
      <c r="C179" s="66">
        <f t="shared" si="5"/>
        <v>0.72032407407407406</v>
      </c>
      <c r="D179" s="17">
        <v>110</v>
      </c>
      <c r="E179" s="18">
        <v>126.25</v>
      </c>
      <c r="I179" s="70" t="s">
        <v>523</v>
      </c>
    </row>
    <row r="180" spans="2:9" s="16" customFormat="1">
      <c r="B180" s="62" t="str">
        <f t="shared" si="4"/>
        <v>20200903</v>
      </c>
      <c r="C180" s="66">
        <f t="shared" si="5"/>
        <v>0.72032407407407406</v>
      </c>
      <c r="D180" s="17">
        <v>6</v>
      </c>
      <c r="E180" s="18">
        <v>126.2</v>
      </c>
      <c r="I180" s="70" t="s">
        <v>523</v>
      </c>
    </row>
    <row r="181" spans="2:9" s="16" customFormat="1">
      <c r="B181" s="62" t="str">
        <f t="shared" si="4"/>
        <v>20200903</v>
      </c>
      <c r="C181" s="66">
        <f t="shared" si="5"/>
        <v>0.72032407407407406</v>
      </c>
      <c r="D181" s="17">
        <v>36</v>
      </c>
      <c r="E181" s="18">
        <v>126.2</v>
      </c>
      <c r="I181" s="70" t="s">
        <v>523</v>
      </c>
    </row>
    <row r="182" spans="2:9" s="16" customFormat="1">
      <c r="B182" s="62" t="str">
        <f t="shared" si="4"/>
        <v>20200903</v>
      </c>
      <c r="C182" s="66">
        <f t="shared" si="5"/>
        <v>0.72032407407407406</v>
      </c>
      <c r="D182" s="17">
        <v>16</v>
      </c>
      <c r="E182" s="18">
        <v>126.2</v>
      </c>
      <c r="I182" s="70" t="s">
        <v>523</v>
      </c>
    </row>
    <row r="183" spans="2:9" s="16" customFormat="1">
      <c r="B183" s="62" t="str">
        <f t="shared" si="4"/>
        <v>20200903</v>
      </c>
      <c r="C183" s="66">
        <f t="shared" si="5"/>
        <v>0.72032407407407406</v>
      </c>
      <c r="D183" s="17">
        <v>18</v>
      </c>
      <c r="E183" s="18">
        <v>126.2</v>
      </c>
      <c r="I183" s="70" t="s">
        <v>523</v>
      </c>
    </row>
    <row r="184" spans="2:9" s="16" customFormat="1">
      <c r="B184" s="62" t="str">
        <f t="shared" si="4"/>
        <v>20200903</v>
      </c>
      <c r="C184" s="66">
        <f t="shared" si="5"/>
        <v>0.71980324074074076</v>
      </c>
      <c r="D184" s="17">
        <v>95</v>
      </c>
      <c r="E184" s="18">
        <v>126.15</v>
      </c>
      <c r="I184" s="70" t="s">
        <v>524</v>
      </c>
    </row>
    <row r="185" spans="2:9" s="16" customFormat="1">
      <c r="B185" s="62" t="str">
        <f t="shared" si="4"/>
        <v>20200903</v>
      </c>
      <c r="C185" s="66">
        <f t="shared" si="5"/>
        <v>0.71980324074074076</v>
      </c>
      <c r="D185" s="17">
        <v>50</v>
      </c>
      <c r="E185" s="18">
        <v>126.15</v>
      </c>
      <c r="I185" s="70" t="s">
        <v>525</v>
      </c>
    </row>
    <row r="186" spans="2:9" s="16" customFormat="1">
      <c r="B186" s="62" t="str">
        <f t="shared" si="4"/>
        <v>20200903</v>
      </c>
      <c r="C186" s="66">
        <f t="shared" si="5"/>
        <v>0.71980324074074076</v>
      </c>
      <c r="D186" s="17">
        <v>50</v>
      </c>
      <c r="E186" s="18">
        <v>126.15</v>
      </c>
      <c r="I186" s="70" t="s">
        <v>526</v>
      </c>
    </row>
    <row r="187" spans="2:9" s="16" customFormat="1">
      <c r="B187" s="62" t="str">
        <f t="shared" si="4"/>
        <v>20200903</v>
      </c>
      <c r="C187" s="66">
        <f t="shared" si="5"/>
        <v>0.71980324074074076</v>
      </c>
      <c r="D187" s="17">
        <v>200</v>
      </c>
      <c r="E187" s="18">
        <v>126.15</v>
      </c>
      <c r="I187" s="70" t="s">
        <v>526</v>
      </c>
    </row>
    <row r="188" spans="2:9" s="16" customFormat="1">
      <c r="B188" s="62" t="str">
        <f t="shared" si="4"/>
        <v>20200903</v>
      </c>
      <c r="C188" s="66">
        <f t="shared" si="5"/>
        <v>0.71980324074074076</v>
      </c>
      <c r="D188" s="17">
        <v>206</v>
      </c>
      <c r="E188" s="18">
        <v>126.15</v>
      </c>
      <c r="I188" s="70" t="s">
        <v>527</v>
      </c>
    </row>
    <row r="189" spans="2:9" s="16" customFormat="1">
      <c r="B189" s="62" t="str">
        <f t="shared" si="4"/>
        <v>20200903</v>
      </c>
      <c r="C189" s="66">
        <f t="shared" si="5"/>
        <v>0.71980324074074076</v>
      </c>
      <c r="D189" s="17">
        <v>44</v>
      </c>
      <c r="E189" s="18">
        <v>126.15</v>
      </c>
      <c r="I189" s="70" t="s">
        <v>527</v>
      </c>
    </row>
    <row r="190" spans="2:9" s="16" customFormat="1">
      <c r="B190" s="62" t="str">
        <f t="shared" si="4"/>
        <v>20200903</v>
      </c>
      <c r="C190" s="66">
        <f t="shared" si="5"/>
        <v>0.71980324074074076</v>
      </c>
      <c r="D190" s="17">
        <v>166</v>
      </c>
      <c r="E190" s="18">
        <v>126.15</v>
      </c>
      <c r="I190" s="70" t="s">
        <v>528</v>
      </c>
    </row>
    <row r="191" spans="2:9" s="16" customFormat="1">
      <c r="B191" s="62" t="str">
        <f t="shared" si="4"/>
        <v>20200903</v>
      </c>
      <c r="C191" s="66">
        <f t="shared" si="5"/>
        <v>0.71969907407407396</v>
      </c>
      <c r="D191" s="17">
        <v>84</v>
      </c>
      <c r="E191" s="18">
        <v>126.15</v>
      </c>
      <c r="I191" s="70" t="s">
        <v>529</v>
      </c>
    </row>
    <row r="192" spans="2:9" s="16" customFormat="1">
      <c r="B192" s="62" t="str">
        <f t="shared" si="4"/>
        <v>20200903</v>
      </c>
      <c r="C192" s="66">
        <f t="shared" si="5"/>
        <v>0.71967592592592589</v>
      </c>
      <c r="D192" s="17">
        <v>66</v>
      </c>
      <c r="E192" s="18">
        <v>126.15</v>
      </c>
      <c r="I192" s="70" t="s">
        <v>530</v>
      </c>
    </row>
    <row r="193" spans="2:9" s="16" customFormat="1">
      <c r="B193" s="62" t="str">
        <f t="shared" si="4"/>
        <v>20200903</v>
      </c>
      <c r="C193" s="66">
        <f t="shared" si="5"/>
        <v>0.71967592592592589</v>
      </c>
      <c r="D193" s="17">
        <v>92</v>
      </c>
      <c r="E193" s="18">
        <v>126.15</v>
      </c>
      <c r="I193" s="70" t="s">
        <v>530</v>
      </c>
    </row>
    <row r="194" spans="2:9" s="16" customFormat="1">
      <c r="B194" s="62" t="str">
        <f t="shared" si="4"/>
        <v>20200903</v>
      </c>
      <c r="C194" s="66">
        <f t="shared" si="5"/>
        <v>0.71967592592592589</v>
      </c>
      <c r="D194" s="17">
        <v>158</v>
      </c>
      <c r="E194" s="18">
        <v>126.15</v>
      </c>
      <c r="I194" s="70" t="s">
        <v>530</v>
      </c>
    </row>
    <row r="195" spans="2:9" s="16" customFormat="1">
      <c r="B195" s="62" t="str">
        <f t="shared" si="4"/>
        <v>20200903</v>
      </c>
      <c r="C195" s="66">
        <f t="shared" si="5"/>
        <v>0.71967592592592589</v>
      </c>
      <c r="D195" s="17">
        <v>39</v>
      </c>
      <c r="E195" s="18">
        <v>126.15</v>
      </c>
      <c r="I195" s="70" t="s">
        <v>530</v>
      </c>
    </row>
    <row r="196" spans="2:9" s="16" customFormat="1">
      <c r="B196" s="62" t="str">
        <f t="shared" si="4"/>
        <v>20200903</v>
      </c>
      <c r="C196" s="66">
        <f t="shared" si="5"/>
        <v>0.71967592592592589</v>
      </c>
      <c r="D196" s="17">
        <v>150</v>
      </c>
      <c r="E196" s="18">
        <v>126.15</v>
      </c>
      <c r="I196" s="70" t="s">
        <v>530</v>
      </c>
    </row>
    <row r="197" spans="2:9" s="16" customFormat="1">
      <c r="B197" s="62" t="str">
        <f t="shared" si="4"/>
        <v>20200903</v>
      </c>
      <c r="C197" s="66">
        <f t="shared" si="5"/>
        <v>0.71967592592592589</v>
      </c>
      <c r="D197" s="17">
        <v>100</v>
      </c>
      <c r="E197" s="18">
        <v>126.15</v>
      </c>
      <c r="I197" s="70" t="s">
        <v>530</v>
      </c>
    </row>
    <row r="198" spans="2:9" s="16" customFormat="1">
      <c r="B198" s="62" t="str">
        <f t="shared" si="4"/>
        <v>20200903</v>
      </c>
      <c r="C198" s="66">
        <f t="shared" si="5"/>
        <v>0.71837962962962953</v>
      </c>
      <c r="D198" s="17">
        <v>27</v>
      </c>
      <c r="E198" s="18">
        <v>126.55</v>
      </c>
      <c r="I198" s="70" t="s">
        <v>531</v>
      </c>
    </row>
    <row r="199" spans="2:9" s="16" customFormat="1">
      <c r="B199" s="62" t="str">
        <f t="shared" si="4"/>
        <v>20200903</v>
      </c>
      <c r="C199" s="66">
        <f t="shared" si="5"/>
        <v>0.71836805555555561</v>
      </c>
      <c r="D199" s="17">
        <v>72</v>
      </c>
      <c r="E199" s="18">
        <v>126.55</v>
      </c>
      <c r="I199" s="70" t="s">
        <v>532</v>
      </c>
    </row>
    <row r="200" spans="2:9" s="16" customFormat="1">
      <c r="B200" s="62" t="str">
        <f t="shared" si="4"/>
        <v>20200903</v>
      </c>
      <c r="C200" s="66">
        <f t="shared" si="5"/>
        <v>0.71836805555555561</v>
      </c>
      <c r="D200" s="17">
        <v>73</v>
      </c>
      <c r="E200" s="18">
        <v>126.55</v>
      </c>
      <c r="I200" s="70" t="s">
        <v>532</v>
      </c>
    </row>
    <row r="201" spans="2:9" s="16" customFormat="1">
      <c r="B201" s="62" t="str">
        <f t="shared" ref="B201:B264" si="6">IF(I201=0," ",LEFT(I201,8))</f>
        <v>20200903</v>
      </c>
      <c r="C201" s="66">
        <f t="shared" si="5"/>
        <v>0.71836805555555561</v>
      </c>
      <c r="D201" s="17">
        <v>39</v>
      </c>
      <c r="E201" s="18">
        <v>126.55</v>
      </c>
      <c r="I201" s="70" t="s">
        <v>533</v>
      </c>
    </row>
    <row r="202" spans="2:9" s="16" customFormat="1">
      <c r="B202" s="62" t="str">
        <f t="shared" si="6"/>
        <v>20200903</v>
      </c>
      <c r="C202" s="66">
        <f t="shared" si="5"/>
        <v>0.71836805555555561</v>
      </c>
      <c r="D202" s="17">
        <v>39</v>
      </c>
      <c r="E202" s="18">
        <v>126.55</v>
      </c>
      <c r="I202" s="70" t="s">
        <v>533</v>
      </c>
    </row>
    <row r="203" spans="2:9" s="16" customFormat="1">
      <c r="B203" s="62" t="str">
        <f t="shared" si="6"/>
        <v>20200903</v>
      </c>
      <c r="C203" s="66">
        <f t="shared" ref="C203:C266" si="7">IF(I203=0," ",(MID(I203,10,8)*24+1)/24)</f>
        <v>0.71836805555555561</v>
      </c>
      <c r="D203" s="17">
        <v>90</v>
      </c>
      <c r="E203" s="18">
        <v>126.55</v>
      </c>
      <c r="I203" s="70" t="s">
        <v>533</v>
      </c>
    </row>
    <row r="204" spans="2:9" s="16" customFormat="1">
      <c r="B204" s="62" t="str">
        <f t="shared" si="6"/>
        <v>20200903</v>
      </c>
      <c r="C204" s="66">
        <f t="shared" si="7"/>
        <v>0.71836805555555561</v>
      </c>
      <c r="D204" s="17">
        <v>91</v>
      </c>
      <c r="E204" s="18">
        <v>126.55</v>
      </c>
      <c r="I204" s="70" t="s">
        <v>533</v>
      </c>
    </row>
    <row r="205" spans="2:9" s="16" customFormat="1">
      <c r="B205" s="62" t="str">
        <f t="shared" si="6"/>
        <v>20200903</v>
      </c>
      <c r="C205" s="66">
        <f t="shared" si="7"/>
        <v>0.71836805555555561</v>
      </c>
      <c r="D205" s="17">
        <v>144</v>
      </c>
      <c r="E205" s="18">
        <v>126.55</v>
      </c>
      <c r="I205" s="70" t="s">
        <v>533</v>
      </c>
    </row>
    <row r="206" spans="2:9" s="16" customFormat="1">
      <c r="B206" s="62" t="str">
        <f t="shared" si="6"/>
        <v>20200903</v>
      </c>
      <c r="C206" s="66">
        <f t="shared" si="7"/>
        <v>0.71836805555555561</v>
      </c>
      <c r="D206" s="17">
        <v>15</v>
      </c>
      <c r="E206" s="18">
        <v>126.55</v>
      </c>
      <c r="I206" s="70" t="s">
        <v>533</v>
      </c>
    </row>
    <row r="207" spans="2:9" s="16" customFormat="1">
      <c r="B207" s="62" t="str">
        <f t="shared" si="6"/>
        <v>20200903</v>
      </c>
      <c r="C207" s="66">
        <f t="shared" si="7"/>
        <v>0.71836805555555561</v>
      </c>
      <c r="D207" s="17">
        <v>123</v>
      </c>
      <c r="E207" s="18">
        <v>126.55</v>
      </c>
      <c r="I207" s="70" t="s">
        <v>533</v>
      </c>
    </row>
    <row r="208" spans="2:9" s="16" customFormat="1">
      <c r="B208" s="62" t="str">
        <f t="shared" si="6"/>
        <v>20200903</v>
      </c>
      <c r="C208" s="66">
        <f t="shared" si="7"/>
        <v>0.71836805555555561</v>
      </c>
      <c r="D208" s="17">
        <v>39</v>
      </c>
      <c r="E208" s="18">
        <v>126.55</v>
      </c>
      <c r="I208" s="70" t="s">
        <v>533</v>
      </c>
    </row>
    <row r="209" spans="2:9" s="16" customFormat="1">
      <c r="B209" s="62" t="str">
        <f t="shared" si="6"/>
        <v>20200903</v>
      </c>
      <c r="C209" s="66">
        <f t="shared" si="7"/>
        <v>0.71836805555555561</v>
      </c>
      <c r="D209" s="17">
        <v>142</v>
      </c>
      <c r="E209" s="18">
        <v>126.55</v>
      </c>
      <c r="I209" s="70" t="s">
        <v>533</v>
      </c>
    </row>
    <row r="210" spans="2:9" s="16" customFormat="1">
      <c r="B210" s="62" t="str">
        <f t="shared" si="6"/>
        <v>20200903</v>
      </c>
      <c r="C210" s="66">
        <f t="shared" si="7"/>
        <v>0.71819444444444447</v>
      </c>
      <c r="D210" s="17">
        <v>7</v>
      </c>
      <c r="E210" s="18">
        <v>126.55</v>
      </c>
      <c r="I210" s="70" t="s">
        <v>534</v>
      </c>
    </row>
    <row r="211" spans="2:9" s="16" customFormat="1">
      <c r="B211" s="62" t="str">
        <f t="shared" si="6"/>
        <v>20200903</v>
      </c>
      <c r="C211" s="66">
        <f t="shared" si="7"/>
        <v>0.71819444444444447</v>
      </c>
      <c r="D211" s="17">
        <v>62</v>
      </c>
      <c r="E211" s="18">
        <v>126.55</v>
      </c>
      <c r="I211" s="70" t="s">
        <v>535</v>
      </c>
    </row>
    <row r="212" spans="2:9" s="16" customFormat="1">
      <c r="B212" s="62" t="str">
        <f t="shared" si="6"/>
        <v>20200903</v>
      </c>
      <c r="C212" s="66">
        <f t="shared" si="7"/>
        <v>0.71819444444444447</v>
      </c>
      <c r="D212" s="17">
        <v>127</v>
      </c>
      <c r="E212" s="18">
        <v>126.55</v>
      </c>
      <c r="I212" s="70" t="s">
        <v>535</v>
      </c>
    </row>
    <row r="213" spans="2:9" s="16" customFormat="1">
      <c r="B213" s="62" t="str">
        <f t="shared" si="6"/>
        <v>20200903</v>
      </c>
      <c r="C213" s="66">
        <f t="shared" si="7"/>
        <v>0.71819444444444447</v>
      </c>
      <c r="D213" s="17">
        <v>8</v>
      </c>
      <c r="E213" s="18">
        <v>126.55</v>
      </c>
      <c r="I213" s="70" t="s">
        <v>535</v>
      </c>
    </row>
    <row r="214" spans="2:9" s="16" customFormat="1">
      <c r="B214" s="62" t="str">
        <f t="shared" si="6"/>
        <v>20200903</v>
      </c>
      <c r="C214" s="66">
        <f t="shared" si="7"/>
        <v>0.71819444444444447</v>
      </c>
      <c r="D214" s="17">
        <v>201</v>
      </c>
      <c r="E214" s="18">
        <v>126.55</v>
      </c>
      <c r="I214" s="70" t="s">
        <v>535</v>
      </c>
    </row>
    <row r="215" spans="2:9" s="16" customFormat="1">
      <c r="B215" s="62" t="str">
        <f t="shared" si="6"/>
        <v>20200903</v>
      </c>
      <c r="C215" s="66">
        <f t="shared" si="7"/>
        <v>0.71819444444444447</v>
      </c>
      <c r="D215" s="17">
        <v>41</v>
      </c>
      <c r="E215" s="18">
        <v>126.55</v>
      </c>
      <c r="I215" s="70" t="s">
        <v>535</v>
      </c>
    </row>
    <row r="216" spans="2:9" s="16" customFormat="1">
      <c r="B216" s="62" t="str">
        <f t="shared" si="6"/>
        <v>20200903</v>
      </c>
      <c r="C216" s="66">
        <f t="shared" si="7"/>
        <v>0.71819444444444447</v>
      </c>
      <c r="D216" s="17">
        <v>64</v>
      </c>
      <c r="E216" s="18">
        <v>126.55</v>
      </c>
      <c r="I216" s="70" t="s">
        <v>535</v>
      </c>
    </row>
    <row r="217" spans="2:9" s="16" customFormat="1">
      <c r="B217" s="62" t="str">
        <f t="shared" si="6"/>
        <v>20200903</v>
      </c>
      <c r="C217" s="66">
        <f t="shared" si="7"/>
        <v>0.71819444444444447</v>
      </c>
      <c r="D217" s="17">
        <v>62</v>
      </c>
      <c r="E217" s="18">
        <v>126.55</v>
      </c>
      <c r="I217" s="70" t="s">
        <v>535</v>
      </c>
    </row>
    <row r="218" spans="2:9" s="16" customFormat="1">
      <c r="B218" s="62" t="str">
        <f t="shared" si="6"/>
        <v>20200903</v>
      </c>
      <c r="C218" s="66">
        <f t="shared" si="7"/>
        <v>0.71819444444444447</v>
      </c>
      <c r="D218" s="17">
        <v>188</v>
      </c>
      <c r="E218" s="18">
        <v>126.55</v>
      </c>
      <c r="I218" s="70" t="s">
        <v>535</v>
      </c>
    </row>
    <row r="219" spans="2:9" s="16" customFormat="1">
      <c r="B219" s="62" t="str">
        <f t="shared" si="6"/>
        <v>20200903</v>
      </c>
      <c r="C219" s="66">
        <f t="shared" si="7"/>
        <v>0.71819444444444447</v>
      </c>
      <c r="D219" s="17">
        <v>16</v>
      </c>
      <c r="E219" s="18">
        <v>126.55</v>
      </c>
      <c r="I219" s="70" t="s">
        <v>535</v>
      </c>
    </row>
    <row r="220" spans="2:9" s="16" customFormat="1">
      <c r="B220" s="62" t="str">
        <f t="shared" si="6"/>
        <v>20200903</v>
      </c>
      <c r="C220" s="66">
        <f t="shared" si="7"/>
        <v>0.71819444444444447</v>
      </c>
      <c r="D220" s="17">
        <v>39</v>
      </c>
      <c r="E220" s="18">
        <v>126.55</v>
      </c>
      <c r="I220" s="70" t="s">
        <v>535</v>
      </c>
    </row>
    <row r="221" spans="2:9" s="16" customFormat="1">
      <c r="B221" s="62" t="str">
        <f t="shared" si="6"/>
        <v>20200903</v>
      </c>
      <c r="C221" s="66">
        <f t="shared" si="7"/>
        <v>0.71819444444444447</v>
      </c>
      <c r="D221" s="17">
        <v>41</v>
      </c>
      <c r="E221" s="18">
        <v>126.55</v>
      </c>
      <c r="I221" s="70" t="s">
        <v>535</v>
      </c>
    </row>
    <row r="222" spans="2:9" s="16" customFormat="1">
      <c r="B222" s="62" t="str">
        <f t="shared" si="6"/>
        <v>20200903</v>
      </c>
      <c r="C222" s="66">
        <f t="shared" si="7"/>
        <v>0.71753472222222225</v>
      </c>
      <c r="D222" s="17">
        <v>166</v>
      </c>
      <c r="E222" s="18">
        <v>126.25</v>
      </c>
      <c r="I222" s="70" t="s">
        <v>536</v>
      </c>
    </row>
    <row r="223" spans="2:9" s="16" customFormat="1">
      <c r="B223" s="62" t="str">
        <f t="shared" si="6"/>
        <v>20200903</v>
      </c>
      <c r="C223" s="66">
        <f t="shared" si="7"/>
        <v>0.71753472222222225</v>
      </c>
      <c r="D223" s="17">
        <v>11</v>
      </c>
      <c r="E223" s="18">
        <v>126.25</v>
      </c>
      <c r="I223" s="70" t="s">
        <v>537</v>
      </c>
    </row>
    <row r="224" spans="2:9" s="16" customFormat="1">
      <c r="B224" s="62" t="str">
        <f t="shared" si="6"/>
        <v>20200903</v>
      </c>
      <c r="C224" s="66">
        <f t="shared" si="7"/>
        <v>0.71753472222222225</v>
      </c>
      <c r="D224" s="17">
        <v>73</v>
      </c>
      <c r="E224" s="18">
        <v>126.25</v>
      </c>
      <c r="I224" s="70" t="s">
        <v>538</v>
      </c>
    </row>
    <row r="225" spans="2:9" s="16" customFormat="1">
      <c r="B225" s="62" t="str">
        <f t="shared" si="6"/>
        <v>20200903</v>
      </c>
      <c r="C225" s="66">
        <f t="shared" si="7"/>
        <v>0.71753472222222225</v>
      </c>
      <c r="D225" s="17">
        <v>73</v>
      </c>
      <c r="E225" s="18">
        <v>126.25</v>
      </c>
      <c r="I225" s="70" t="s">
        <v>538</v>
      </c>
    </row>
    <row r="226" spans="2:9" s="16" customFormat="1">
      <c r="B226" s="62" t="str">
        <f t="shared" si="6"/>
        <v>20200903</v>
      </c>
      <c r="C226" s="66">
        <f t="shared" si="7"/>
        <v>0.71753472222222225</v>
      </c>
      <c r="D226" s="17">
        <v>177</v>
      </c>
      <c r="E226" s="18">
        <v>126.25</v>
      </c>
      <c r="I226" s="70" t="s">
        <v>538</v>
      </c>
    </row>
    <row r="227" spans="2:9" s="16" customFormat="1">
      <c r="B227" s="62" t="str">
        <f t="shared" si="6"/>
        <v>20200903</v>
      </c>
      <c r="C227" s="66">
        <f t="shared" si="7"/>
        <v>0.71748842592592599</v>
      </c>
      <c r="D227" s="17">
        <v>250</v>
      </c>
      <c r="E227" s="18">
        <v>126.25</v>
      </c>
      <c r="I227" s="70" t="s">
        <v>539</v>
      </c>
    </row>
    <row r="228" spans="2:9" s="16" customFormat="1">
      <c r="B228" s="62" t="str">
        <f t="shared" si="6"/>
        <v>20200903</v>
      </c>
      <c r="C228" s="66">
        <f t="shared" si="7"/>
        <v>0.71643518518518512</v>
      </c>
      <c r="D228" s="17">
        <v>540</v>
      </c>
      <c r="E228" s="18">
        <v>126.3</v>
      </c>
      <c r="I228" s="70" t="s">
        <v>540</v>
      </c>
    </row>
    <row r="229" spans="2:9" s="16" customFormat="1">
      <c r="B229" s="62" t="str">
        <f t="shared" si="6"/>
        <v>20200903</v>
      </c>
      <c r="C229" s="66">
        <f t="shared" si="7"/>
        <v>0.71643518518518512</v>
      </c>
      <c r="D229" s="17">
        <v>91</v>
      </c>
      <c r="E229" s="18">
        <v>126.3</v>
      </c>
      <c r="I229" s="70" t="s">
        <v>541</v>
      </c>
    </row>
    <row r="230" spans="2:9" s="16" customFormat="1">
      <c r="B230" s="62" t="str">
        <f t="shared" si="6"/>
        <v>20200903</v>
      </c>
      <c r="C230" s="66">
        <f t="shared" si="7"/>
        <v>0.71643518518518512</v>
      </c>
      <c r="D230" s="17">
        <v>180</v>
      </c>
      <c r="E230" s="18">
        <v>126.3</v>
      </c>
      <c r="I230" s="70" t="s">
        <v>542</v>
      </c>
    </row>
    <row r="231" spans="2:9" s="16" customFormat="1">
      <c r="B231" s="62" t="str">
        <f t="shared" si="6"/>
        <v>20200903</v>
      </c>
      <c r="C231" s="66">
        <f t="shared" si="7"/>
        <v>0.71643518518518512</v>
      </c>
      <c r="D231" s="17">
        <v>91</v>
      </c>
      <c r="E231" s="18">
        <v>126.3</v>
      </c>
      <c r="I231" s="70" t="s">
        <v>543</v>
      </c>
    </row>
    <row r="232" spans="2:9" s="16" customFormat="1">
      <c r="B232" s="62" t="str">
        <f t="shared" si="6"/>
        <v>20200903</v>
      </c>
      <c r="C232" s="66">
        <f t="shared" si="7"/>
        <v>0.71643518518518512</v>
      </c>
      <c r="D232" s="17">
        <v>91</v>
      </c>
      <c r="E232" s="18">
        <v>126.3</v>
      </c>
      <c r="I232" s="70" t="s">
        <v>544</v>
      </c>
    </row>
    <row r="233" spans="2:9" s="16" customFormat="1">
      <c r="B233" s="62" t="str">
        <f t="shared" si="6"/>
        <v>20200903</v>
      </c>
      <c r="C233" s="66">
        <f t="shared" si="7"/>
        <v>0.71633101851851855</v>
      </c>
      <c r="D233" s="17">
        <v>7</v>
      </c>
      <c r="E233" s="18">
        <v>126.4</v>
      </c>
      <c r="I233" s="70" t="s">
        <v>545</v>
      </c>
    </row>
    <row r="234" spans="2:9" s="16" customFormat="1">
      <c r="B234" s="62" t="str">
        <f t="shared" si="6"/>
        <v>20200903</v>
      </c>
      <c r="C234" s="66">
        <f t="shared" si="7"/>
        <v>0.71609953703703699</v>
      </c>
      <c r="D234" s="17">
        <v>34</v>
      </c>
      <c r="E234" s="18">
        <v>126.4</v>
      </c>
      <c r="I234" s="70" t="s">
        <v>546</v>
      </c>
    </row>
    <row r="235" spans="2:9" s="16" customFormat="1">
      <c r="B235" s="62" t="str">
        <f t="shared" si="6"/>
        <v>20200903</v>
      </c>
      <c r="C235" s="66">
        <f t="shared" si="7"/>
        <v>0.71609953703703699</v>
      </c>
      <c r="D235" s="17">
        <v>47</v>
      </c>
      <c r="E235" s="18">
        <v>126.4</v>
      </c>
      <c r="I235" s="70" t="s">
        <v>547</v>
      </c>
    </row>
    <row r="236" spans="2:9" s="16" customFormat="1">
      <c r="B236" s="62" t="str">
        <f t="shared" si="6"/>
        <v>20200903</v>
      </c>
      <c r="C236" s="66">
        <f t="shared" si="7"/>
        <v>0.71609953703703699</v>
      </c>
      <c r="D236" s="17">
        <v>129</v>
      </c>
      <c r="E236" s="18">
        <v>126.4</v>
      </c>
      <c r="I236" s="70" t="s">
        <v>547</v>
      </c>
    </row>
    <row r="237" spans="2:9" s="16" customFormat="1">
      <c r="B237" s="62" t="str">
        <f t="shared" si="6"/>
        <v>20200903</v>
      </c>
      <c r="C237" s="66">
        <f t="shared" si="7"/>
        <v>0.71609953703703699</v>
      </c>
      <c r="D237" s="17">
        <v>133</v>
      </c>
      <c r="E237" s="18">
        <v>126.4</v>
      </c>
      <c r="I237" s="70" t="s">
        <v>547</v>
      </c>
    </row>
    <row r="238" spans="2:9" s="16" customFormat="1">
      <c r="B238" s="62" t="str">
        <f t="shared" si="6"/>
        <v>20200903</v>
      </c>
      <c r="C238" s="66">
        <f t="shared" si="7"/>
        <v>0.71609953703703699</v>
      </c>
      <c r="D238" s="17">
        <v>60</v>
      </c>
      <c r="E238" s="18">
        <v>126.4</v>
      </c>
      <c r="I238" s="70" t="s">
        <v>547</v>
      </c>
    </row>
    <row r="239" spans="2:9" s="16" customFormat="1">
      <c r="B239" s="62" t="str">
        <f t="shared" si="6"/>
        <v>20200903</v>
      </c>
      <c r="C239" s="66">
        <f t="shared" si="7"/>
        <v>0.71609953703703699</v>
      </c>
      <c r="D239" s="17">
        <v>51</v>
      </c>
      <c r="E239" s="18">
        <v>126.4</v>
      </c>
      <c r="I239" s="70" t="s">
        <v>547</v>
      </c>
    </row>
    <row r="240" spans="2:9" s="16" customFormat="1">
      <c r="B240" s="62" t="str">
        <f t="shared" si="6"/>
        <v>20200903</v>
      </c>
      <c r="C240" s="66">
        <f t="shared" si="7"/>
        <v>0.71609953703703699</v>
      </c>
      <c r="D240" s="17">
        <v>425</v>
      </c>
      <c r="E240" s="18">
        <v>126.4</v>
      </c>
      <c r="I240" s="70" t="s">
        <v>547</v>
      </c>
    </row>
    <row r="241" spans="2:9" s="16" customFormat="1">
      <c r="B241" s="62" t="str">
        <f t="shared" si="6"/>
        <v>20200903</v>
      </c>
      <c r="C241" s="66">
        <f t="shared" si="7"/>
        <v>0.71609953703703699</v>
      </c>
      <c r="D241" s="17">
        <v>16</v>
      </c>
      <c r="E241" s="18">
        <v>126.4</v>
      </c>
      <c r="I241" s="70" t="s">
        <v>547</v>
      </c>
    </row>
    <row r="242" spans="2:9" s="16" customFormat="1">
      <c r="B242" s="62" t="str">
        <f t="shared" si="6"/>
        <v>20200903</v>
      </c>
      <c r="C242" s="66">
        <f t="shared" si="7"/>
        <v>0.71609953703703699</v>
      </c>
      <c r="D242" s="17">
        <v>6</v>
      </c>
      <c r="E242" s="18">
        <v>126.4</v>
      </c>
      <c r="I242" s="70" t="s">
        <v>547</v>
      </c>
    </row>
    <row r="243" spans="2:9" s="16" customFormat="1">
      <c r="B243" s="62" t="str">
        <f t="shared" si="6"/>
        <v>20200903</v>
      </c>
      <c r="C243" s="66">
        <f t="shared" si="7"/>
        <v>0.71609953703703699</v>
      </c>
      <c r="D243" s="17">
        <v>39</v>
      </c>
      <c r="E243" s="18">
        <v>126.4</v>
      </c>
      <c r="I243" s="70" t="s">
        <v>547</v>
      </c>
    </row>
    <row r="244" spans="2:9" s="16" customFormat="1">
      <c r="B244" s="62" t="str">
        <f t="shared" si="6"/>
        <v>20200903</v>
      </c>
      <c r="C244" s="66">
        <f t="shared" si="7"/>
        <v>0.71609953703703699</v>
      </c>
      <c r="D244" s="17">
        <v>60</v>
      </c>
      <c r="E244" s="18">
        <v>126.4</v>
      </c>
      <c r="I244" s="70" t="s">
        <v>547</v>
      </c>
    </row>
    <row r="245" spans="2:9" s="16" customFormat="1">
      <c r="B245" s="62" t="str">
        <f t="shared" si="6"/>
        <v>20200903</v>
      </c>
      <c r="C245" s="66">
        <f t="shared" si="7"/>
        <v>0.71534722222222225</v>
      </c>
      <c r="D245" s="17">
        <v>171</v>
      </c>
      <c r="E245" s="18">
        <v>126.65</v>
      </c>
      <c r="I245" s="70" t="s">
        <v>548</v>
      </c>
    </row>
    <row r="246" spans="2:9" s="16" customFormat="1">
      <c r="B246" s="62" t="str">
        <f t="shared" si="6"/>
        <v>20200903</v>
      </c>
      <c r="C246" s="66">
        <f t="shared" si="7"/>
        <v>0.71534722222222225</v>
      </c>
      <c r="D246" s="17">
        <v>129</v>
      </c>
      <c r="E246" s="18">
        <v>126.65</v>
      </c>
      <c r="I246" s="70" t="s">
        <v>548</v>
      </c>
    </row>
    <row r="247" spans="2:9" s="16" customFormat="1">
      <c r="B247" s="62" t="str">
        <f t="shared" si="6"/>
        <v>20200903</v>
      </c>
      <c r="C247" s="66">
        <f t="shared" si="7"/>
        <v>0.71534722222222225</v>
      </c>
      <c r="D247" s="17">
        <v>33</v>
      </c>
      <c r="E247" s="18">
        <v>126.65</v>
      </c>
      <c r="I247" s="70" t="s">
        <v>548</v>
      </c>
    </row>
    <row r="248" spans="2:9" s="16" customFormat="1">
      <c r="B248" s="62" t="str">
        <f t="shared" si="6"/>
        <v>20200903</v>
      </c>
      <c r="C248" s="66">
        <f t="shared" si="7"/>
        <v>0.71532407407407417</v>
      </c>
      <c r="D248" s="17">
        <v>667</v>
      </c>
      <c r="E248" s="18">
        <v>126.65</v>
      </c>
      <c r="I248" s="70" t="s">
        <v>549</v>
      </c>
    </row>
    <row r="249" spans="2:9" s="16" customFormat="1">
      <c r="B249" s="62" t="str">
        <f t="shared" si="6"/>
        <v>20200903</v>
      </c>
      <c r="C249" s="66">
        <f t="shared" si="7"/>
        <v>0.71469907407407407</v>
      </c>
      <c r="D249" s="17">
        <v>773</v>
      </c>
      <c r="E249" s="18">
        <v>126.6</v>
      </c>
      <c r="I249" s="70" t="s">
        <v>550</v>
      </c>
    </row>
    <row r="250" spans="2:9" s="16" customFormat="1">
      <c r="B250" s="62" t="str">
        <f t="shared" si="6"/>
        <v>20200903</v>
      </c>
      <c r="C250" s="66">
        <f t="shared" si="7"/>
        <v>0.71469907407407407</v>
      </c>
      <c r="D250" s="17">
        <v>6</v>
      </c>
      <c r="E250" s="18">
        <v>126.6</v>
      </c>
      <c r="I250" s="70" t="s">
        <v>550</v>
      </c>
    </row>
    <row r="251" spans="2:9" s="16" customFormat="1">
      <c r="B251" s="62" t="str">
        <f t="shared" si="6"/>
        <v>20200903</v>
      </c>
      <c r="C251" s="66">
        <f t="shared" si="7"/>
        <v>0.71469907407407407</v>
      </c>
      <c r="D251" s="17">
        <v>44</v>
      </c>
      <c r="E251" s="18">
        <v>126.6</v>
      </c>
      <c r="I251" s="70" t="s">
        <v>550</v>
      </c>
    </row>
    <row r="252" spans="2:9" s="16" customFormat="1">
      <c r="B252" s="62" t="str">
        <f t="shared" si="6"/>
        <v>20200903</v>
      </c>
      <c r="C252" s="66">
        <f t="shared" si="7"/>
        <v>0.71469907407407407</v>
      </c>
      <c r="D252" s="17">
        <v>10</v>
      </c>
      <c r="E252" s="18">
        <v>126.6</v>
      </c>
      <c r="I252" s="70" t="s">
        <v>550</v>
      </c>
    </row>
    <row r="253" spans="2:9" s="16" customFormat="1">
      <c r="B253" s="62" t="str">
        <f t="shared" si="6"/>
        <v>20200903</v>
      </c>
      <c r="C253" s="66">
        <f t="shared" si="7"/>
        <v>0.71469907407407407</v>
      </c>
      <c r="D253" s="17">
        <v>6</v>
      </c>
      <c r="E253" s="18">
        <v>126.6</v>
      </c>
      <c r="I253" s="70" t="s">
        <v>550</v>
      </c>
    </row>
    <row r="254" spans="2:9" s="16" customFormat="1">
      <c r="B254" s="62" t="str">
        <f t="shared" si="6"/>
        <v>20200903</v>
      </c>
      <c r="C254" s="66">
        <f t="shared" si="7"/>
        <v>0.71469907407407407</v>
      </c>
      <c r="D254" s="17">
        <v>40</v>
      </c>
      <c r="E254" s="18">
        <v>126.6</v>
      </c>
      <c r="I254" s="70" t="s">
        <v>550</v>
      </c>
    </row>
    <row r="255" spans="2:9" s="16" customFormat="1">
      <c r="B255" s="62" t="str">
        <f t="shared" si="6"/>
        <v>20200903</v>
      </c>
      <c r="C255" s="66">
        <f t="shared" si="7"/>
        <v>0.71469907407407407</v>
      </c>
      <c r="D255" s="17">
        <v>16</v>
      </c>
      <c r="E255" s="18">
        <v>126.6</v>
      </c>
      <c r="I255" s="70" t="s">
        <v>550</v>
      </c>
    </row>
    <row r="256" spans="2:9" s="16" customFormat="1">
      <c r="B256" s="62" t="str">
        <f t="shared" si="6"/>
        <v>20200903</v>
      </c>
      <c r="C256" s="66">
        <f t="shared" si="7"/>
        <v>0.71469907407407407</v>
      </c>
      <c r="D256" s="17">
        <v>12</v>
      </c>
      <c r="E256" s="18">
        <v>126.6</v>
      </c>
      <c r="I256" s="70" t="s">
        <v>550</v>
      </c>
    </row>
    <row r="257" spans="2:9" s="16" customFormat="1">
      <c r="B257" s="62" t="str">
        <f t="shared" si="6"/>
        <v>20200903</v>
      </c>
      <c r="C257" s="66">
        <f t="shared" si="7"/>
        <v>0.71469907407407407</v>
      </c>
      <c r="D257" s="17">
        <v>60</v>
      </c>
      <c r="E257" s="18">
        <v>126.6</v>
      </c>
      <c r="I257" s="70" t="s">
        <v>550</v>
      </c>
    </row>
    <row r="258" spans="2:9" s="16" customFormat="1">
      <c r="B258" s="62" t="str">
        <f t="shared" si="6"/>
        <v>20200903</v>
      </c>
      <c r="C258" s="66">
        <f t="shared" si="7"/>
        <v>0.71469907407407407</v>
      </c>
      <c r="D258" s="17">
        <v>33</v>
      </c>
      <c r="E258" s="18">
        <v>126.6</v>
      </c>
      <c r="I258" s="70" t="s">
        <v>550</v>
      </c>
    </row>
    <row r="259" spans="2:9" s="16" customFormat="1">
      <c r="B259" s="62" t="str">
        <f t="shared" si="6"/>
        <v>20200903</v>
      </c>
      <c r="C259" s="66">
        <f t="shared" si="7"/>
        <v>0.71329861111111115</v>
      </c>
      <c r="D259" s="17">
        <v>721</v>
      </c>
      <c r="E259" s="18">
        <v>126.95</v>
      </c>
      <c r="I259" s="70" t="s">
        <v>551</v>
      </c>
    </row>
    <row r="260" spans="2:9" s="16" customFormat="1">
      <c r="B260" s="62" t="str">
        <f t="shared" si="6"/>
        <v>20200903</v>
      </c>
      <c r="C260" s="66">
        <f t="shared" si="7"/>
        <v>0.71329861111111115</v>
      </c>
      <c r="D260" s="17">
        <v>76</v>
      </c>
      <c r="E260" s="18">
        <v>126.95</v>
      </c>
      <c r="I260" s="70" t="s">
        <v>552</v>
      </c>
    </row>
    <row r="261" spans="2:9" s="16" customFormat="1">
      <c r="B261" s="62" t="str">
        <f t="shared" si="6"/>
        <v>20200903</v>
      </c>
      <c r="C261" s="66">
        <f t="shared" si="7"/>
        <v>0.71329861111111115</v>
      </c>
      <c r="D261" s="17">
        <v>10</v>
      </c>
      <c r="E261" s="18">
        <v>126.95</v>
      </c>
      <c r="I261" s="70" t="s">
        <v>552</v>
      </c>
    </row>
    <row r="262" spans="2:9" s="16" customFormat="1">
      <c r="B262" s="62" t="str">
        <f t="shared" si="6"/>
        <v>20200903</v>
      </c>
      <c r="C262" s="66">
        <f t="shared" si="7"/>
        <v>0.71329861111111115</v>
      </c>
      <c r="D262" s="17">
        <v>41</v>
      </c>
      <c r="E262" s="18">
        <v>126.95</v>
      </c>
      <c r="I262" s="70" t="s">
        <v>552</v>
      </c>
    </row>
    <row r="263" spans="2:9" s="16" customFormat="1">
      <c r="B263" s="62" t="str">
        <f t="shared" si="6"/>
        <v>20200903</v>
      </c>
      <c r="C263" s="66">
        <f t="shared" si="7"/>
        <v>0.71328703703703711</v>
      </c>
      <c r="D263" s="17">
        <v>48</v>
      </c>
      <c r="E263" s="18">
        <v>126.95</v>
      </c>
      <c r="I263" s="70" t="s">
        <v>553</v>
      </c>
    </row>
    <row r="264" spans="2:9" s="16" customFormat="1">
      <c r="B264" s="62" t="str">
        <f t="shared" si="6"/>
        <v>20200903</v>
      </c>
      <c r="C264" s="66">
        <f t="shared" si="7"/>
        <v>0.71328703703703711</v>
      </c>
      <c r="D264" s="17">
        <v>44</v>
      </c>
      <c r="E264" s="18">
        <v>126.95</v>
      </c>
      <c r="I264" s="70" t="s">
        <v>553</v>
      </c>
    </row>
    <row r="265" spans="2:9" s="16" customFormat="1">
      <c r="B265" s="62" t="str">
        <f t="shared" ref="B265:B328" si="8">IF(I265=0," ",LEFT(I265,8))</f>
        <v>20200903</v>
      </c>
      <c r="C265" s="66">
        <f t="shared" si="7"/>
        <v>0.71328703703703711</v>
      </c>
      <c r="D265" s="17">
        <v>60</v>
      </c>
      <c r="E265" s="18">
        <v>126.95</v>
      </c>
      <c r="I265" s="70" t="s">
        <v>553</v>
      </c>
    </row>
    <row r="266" spans="2:9" s="16" customFormat="1">
      <c r="B266" s="62" t="str">
        <f t="shared" si="8"/>
        <v>20200903</v>
      </c>
      <c r="C266" s="66">
        <f t="shared" si="7"/>
        <v>0.71295138888888887</v>
      </c>
      <c r="D266" s="17">
        <v>27</v>
      </c>
      <c r="E266" s="18">
        <v>126.95</v>
      </c>
      <c r="I266" s="70" t="s">
        <v>554</v>
      </c>
    </row>
    <row r="267" spans="2:9" s="16" customFormat="1">
      <c r="B267" s="62" t="str">
        <f t="shared" si="8"/>
        <v>20200903</v>
      </c>
      <c r="C267" s="66">
        <f t="shared" ref="C267:C330" si="9">IF(I267=0," ",(MID(I267,10,8)*24+1)/24)</f>
        <v>0.71295138888888887</v>
      </c>
      <c r="D267" s="17">
        <v>86</v>
      </c>
      <c r="E267" s="18">
        <v>126.95</v>
      </c>
      <c r="I267" s="70" t="s">
        <v>555</v>
      </c>
    </row>
    <row r="268" spans="2:9" s="16" customFormat="1">
      <c r="B268" s="62" t="str">
        <f t="shared" si="8"/>
        <v>20200903</v>
      </c>
      <c r="C268" s="66">
        <f t="shared" si="9"/>
        <v>0.71295138888888887</v>
      </c>
      <c r="D268" s="17">
        <v>72</v>
      </c>
      <c r="E268" s="18">
        <v>126.95</v>
      </c>
      <c r="I268" s="70" t="s">
        <v>556</v>
      </c>
    </row>
    <row r="269" spans="2:9" s="16" customFormat="1">
      <c r="B269" s="62" t="str">
        <f t="shared" si="8"/>
        <v>20200903</v>
      </c>
      <c r="C269" s="66">
        <f t="shared" si="9"/>
        <v>0.71295138888888887</v>
      </c>
      <c r="D269" s="17">
        <v>14</v>
      </c>
      <c r="E269" s="18">
        <v>126.95</v>
      </c>
      <c r="I269" s="70" t="s">
        <v>556</v>
      </c>
    </row>
    <row r="270" spans="2:9" s="16" customFormat="1">
      <c r="B270" s="62" t="str">
        <f t="shared" si="8"/>
        <v>20200903</v>
      </c>
      <c r="C270" s="66">
        <f t="shared" si="9"/>
        <v>0.71295138888888887</v>
      </c>
      <c r="D270" s="17">
        <v>72</v>
      </c>
      <c r="E270" s="18">
        <v>126.95</v>
      </c>
      <c r="I270" s="70" t="s">
        <v>556</v>
      </c>
    </row>
    <row r="271" spans="2:9" s="16" customFormat="1">
      <c r="B271" s="62" t="str">
        <f t="shared" si="8"/>
        <v>20200903</v>
      </c>
      <c r="C271" s="66">
        <f t="shared" si="9"/>
        <v>0.71295138888888887</v>
      </c>
      <c r="D271" s="17">
        <v>97</v>
      </c>
      <c r="E271" s="18">
        <v>126.95</v>
      </c>
      <c r="I271" s="70" t="s">
        <v>557</v>
      </c>
    </row>
    <row r="272" spans="2:9" s="16" customFormat="1">
      <c r="B272" s="62" t="str">
        <f t="shared" si="8"/>
        <v>20200903</v>
      </c>
      <c r="C272" s="66">
        <f t="shared" si="9"/>
        <v>0.71295138888888887</v>
      </c>
      <c r="D272" s="17">
        <v>67</v>
      </c>
      <c r="E272" s="18">
        <v>126.95</v>
      </c>
      <c r="I272" s="70" t="s">
        <v>558</v>
      </c>
    </row>
    <row r="273" spans="2:9" s="16" customFormat="1">
      <c r="B273" s="62" t="str">
        <f t="shared" si="8"/>
        <v>20200903</v>
      </c>
      <c r="C273" s="66">
        <f t="shared" si="9"/>
        <v>0.71295138888888887</v>
      </c>
      <c r="D273" s="17">
        <v>230</v>
      </c>
      <c r="E273" s="18">
        <v>126.95</v>
      </c>
      <c r="I273" s="70" t="s">
        <v>558</v>
      </c>
    </row>
    <row r="274" spans="2:9" s="16" customFormat="1">
      <c r="B274" s="62" t="str">
        <f t="shared" si="8"/>
        <v>20200903</v>
      </c>
      <c r="C274" s="66">
        <f t="shared" si="9"/>
        <v>0.71295138888888887</v>
      </c>
      <c r="D274" s="17">
        <v>20</v>
      </c>
      <c r="E274" s="18">
        <v>126.95</v>
      </c>
      <c r="I274" s="70" t="s">
        <v>558</v>
      </c>
    </row>
    <row r="275" spans="2:9" s="16" customFormat="1">
      <c r="B275" s="62" t="str">
        <f t="shared" si="8"/>
        <v>20200903</v>
      </c>
      <c r="C275" s="66">
        <f t="shared" si="9"/>
        <v>0.71288194444444442</v>
      </c>
      <c r="D275" s="17">
        <v>250</v>
      </c>
      <c r="E275" s="18">
        <v>126.95</v>
      </c>
      <c r="I275" s="70" t="s">
        <v>559</v>
      </c>
    </row>
    <row r="276" spans="2:9" s="16" customFormat="1">
      <c r="B276" s="62" t="str">
        <f t="shared" si="8"/>
        <v>20200903</v>
      </c>
      <c r="C276" s="66">
        <f t="shared" si="9"/>
        <v>0.71288194444444442</v>
      </c>
      <c r="D276" s="17">
        <v>65</v>
      </c>
      <c r="E276" s="18">
        <v>126.95</v>
      </c>
      <c r="I276" s="70" t="s">
        <v>559</v>
      </c>
    </row>
    <row r="277" spans="2:9" s="16" customFormat="1">
      <c r="B277" s="62" t="str">
        <f t="shared" si="8"/>
        <v>20200903</v>
      </c>
      <c r="C277" s="66">
        <f t="shared" si="9"/>
        <v>0.71069444444444452</v>
      </c>
      <c r="D277" s="17">
        <v>105</v>
      </c>
      <c r="E277" s="18">
        <v>127.4</v>
      </c>
      <c r="I277" s="70" t="s">
        <v>560</v>
      </c>
    </row>
    <row r="278" spans="2:9" s="16" customFormat="1">
      <c r="B278" s="62" t="str">
        <f t="shared" si="8"/>
        <v>20200903</v>
      </c>
      <c r="C278" s="66">
        <f t="shared" si="9"/>
        <v>0.71069444444444452</v>
      </c>
      <c r="D278" s="17">
        <v>41</v>
      </c>
      <c r="E278" s="18">
        <v>127.4</v>
      </c>
      <c r="I278" s="70" t="s">
        <v>561</v>
      </c>
    </row>
    <row r="279" spans="2:9" s="16" customFormat="1">
      <c r="B279" s="62" t="str">
        <f t="shared" si="8"/>
        <v>20200903</v>
      </c>
      <c r="C279" s="66">
        <f t="shared" si="9"/>
        <v>0.71069444444444452</v>
      </c>
      <c r="D279" s="17">
        <v>13</v>
      </c>
      <c r="E279" s="18">
        <v>127.4</v>
      </c>
      <c r="I279" s="70" t="s">
        <v>561</v>
      </c>
    </row>
    <row r="280" spans="2:9" s="16" customFormat="1">
      <c r="B280" s="62" t="str">
        <f t="shared" si="8"/>
        <v>20200903</v>
      </c>
      <c r="C280" s="66">
        <f t="shared" si="9"/>
        <v>0.71069444444444452</v>
      </c>
      <c r="D280" s="17">
        <v>143</v>
      </c>
      <c r="E280" s="18">
        <v>127.4</v>
      </c>
      <c r="I280" s="70" t="s">
        <v>561</v>
      </c>
    </row>
    <row r="281" spans="2:9" s="16" customFormat="1">
      <c r="B281" s="62" t="str">
        <f t="shared" si="8"/>
        <v>20200903</v>
      </c>
      <c r="C281" s="66">
        <f t="shared" si="9"/>
        <v>0.71069444444444452</v>
      </c>
      <c r="D281" s="17">
        <v>73</v>
      </c>
      <c r="E281" s="18">
        <v>127.4</v>
      </c>
      <c r="I281" s="70" t="s">
        <v>561</v>
      </c>
    </row>
    <row r="282" spans="2:9" s="16" customFormat="1">
      <c r="B282" s="62" t="str">
        <f t="shared" si="8"/>
        <v>20200903</v>
      </c>
      <c r="C282" s="66">
        <f t="shared" si="9"/>
        <v>0.71069444444444452</v>
      </c>
      <c r="D282" s="17">
        <v>38</v>
      </c>
      <c r="E282" s="18">
        <v>127.4</v>
      </c>
      <c r="I282" s="70" t="s">
        <v>561</v>
      </c>
    </row>
    <row r="283" spans="2:9" s="16" customFormat="1">
      <c r="B283" s="62" t="str">
        <f t="shared" si="8"/>
        <v>20200903</v>
      </c>
      <c r="C283" s="66">
        <f t="shared" si="9"/>
        <v>0.71069444444444452</v>
      </c>
      <c r="D283" s="17">
        <v>156</v>
      </c>
      <c r="E283" s="18">
        <v>127.4</v>
      </c>
      <c r="I283" s="70" t="s">
        <v>561</v>
      </c>
    </row>
    <row r="284" spans="2:9" s="16" customFormat="1">
      <c r="B284" s="62" t="str">
        <f t="shared" si="8"/>
        <v>20200903</v>
      </c>
      <c r="C284" s="66">
        <f t="shared" si="9"/>
        <v>0.71069444444444452</v>
      </c>
      <c r="D284" s="17">
        <v>128</v>
      </c>
      <c r="E284" s="18">
        <v>127.4</v>
      </c>
      <c r="I284" s="70" t="s">
        <v>561</v>
      </c>
    </row>
    <row r="285" spans="2:9" s="16" customFormat="1">
      <c r="B285" s="62" t="str">
        <f t="shared" si="8"/>
        <v>20200903</v>
      </c>
      <c r="C285" s="66">
        <f t="shared" si="9"/>
        <v>0.71069444444444452</v>
      </c>
      <c r="D285" s="17">
        <v>41</v>
      </c>
      <c r="E285" s="18">
        <v>127.4</v>
      </c>
      <c r="I285" s="70" t="s">
        <v>561</v>
      </c>
    </row>
    <row r="286" spans="2:9" s="16" customFormat="1">
      <c r="B286" s="62" t="str">
        <f t="shared" si="8"/>
        <v>20200903</v>
      </c>
      <c r="C286" s="66">
        <f t="shared" si="9"/>
        <v>0.71069444444444452</v>
      </c>
      <c r="D286" s="17">
        <v>128</v>
      </c>
      <c r="E286" s="18">
        <v>127.4</v>
      </c>
      <c r="I286" s="70" t="s">
        <v>561</v>
      </c>
    </row>
    <row r="287" spans="2:9" s="16" customFormat="1">
      <c r="B287" s="62" t="str">
        <f t="shared" si="8"/>
        <v>20200903</v>
      </c>
      <c r="C287" s="66">
        <f t="shared" si="9"/>
        <v>0.71069444444444452</v>
      </c>
      <c r="D287" s="17">
        <v>241</v>
      </c>
      <c r="E287" s="18">
        <v>127.4</v>
      </c>
      <c r="I287" s="70" t="s">
        <v>561</v>
      </c>
    </row>
    <row r="288" spans="2:9" s="16" customFormat="1">
      <c r="B288" s="62" t="str">
        <f t="shared" si="8"/>
        <v>20200903</v>
      </c>
      <c r="C288" s="66">
        <f t="shared" si="9"/>
        <v>0.71028935185185194</v>
      </c>
      <c r="D288" s="17">
        <v>281</v>
      </c>
      <c r="E288" s="18">
        <v>127.2</v>
      </c>
      <c r="I288" s="70" t="s">
        <v>562</v>
      </c>
    </row>
    <row r="289" spans="2:9" s="16" customFormat="1">
      <c r="B289" s="62" t="str">
        <f t="shared" si="8"/>
        <v>20200903</v>
      </c>
      <c r="C289" s="66">
        <f t="shared" si="9"/>
        <v>0.71016203703703706</v>
      </c>
      <c r="D289" s="17">
        <v>129</v>
      </c>
      <c r="E289" s="18">
        <v>127.2</v>
      </c>
      <c r="I289" s="70" t="s">
        <v>563</v>
      </c>
    </row>
    <row r="290" spans="2:9" s="16" customFormat="1">
      <c r="B290" s="62" t="str">
        <f t="shared" si="8"/>
        <v>20200903</v>
      </c>
      <c r="C290" s="66">
        <f t="shared" si="9"/>
        <v>0.71016203703703706</v>
      </c>
      <c r="D290" s="17">
        <v>73</v>
      </c>
      <c r="E290" s="18">
        <v>127.2</v>
      </c>
      <c r="I290" s="70" t="s">
        <v>564</v>
      </c>
    </row>
    <row r="291" spans="2:9" s="16" customFormat="1">
      <c r="B291" s="62" t="str">
        <f t="shared" si="8"/>
        <v>20200903</v>
      </c>
      <c r="C291" s="66">
        <f t="shared" si="9"/>
        <v>0.71016203703703706</v>
      </c>
      <c r="D291" s="17">
        <v>27</v>
      </c>
      <c r="E291" s="18">
        <v>127.2</v>
      </c>
      <c r="I291" s="70" t="s">
        <v>564</v>
      </c>
    </row>
    <row r="292" spans="2:9" s="16" customFormat="1">
      <c r="B292" s="62" t="str">
        <f t="shared" si="8"/>
        <v>20200903</v>
      </c>
      <c r="C292" s="66">
        <f t="shared" si="9"/>
        <v>0.71016203703703706</v>
      </c>
      <c r="D292" s="17">
        <v>67</v>
      </c>
      <c r="E292" s="18">
        <v>127.2</v>
      </c>
      <c r="I292" s="70" t="s">
        <v>564</v>
      </c>
    </row>
    <row r="293" spans="2:9" s="16" customFormat="1">
      <c r="B293" s="62" t="str">
        <f t="shared" si="8"/>
        <v>20200903</v>
      </c>
      <c r="C293" s="66">
        <f t="shared" si="9"/>
        <v>0.71016203703703706</v>
      </c>
      <c r="D293" s="17">
        <v>216</v>
      </c>
      <c r="E293" s="18">
        <v>127.2</v>
      </c>
      <c r="I293" s="70" t="s">
        <v>564</v>
      </c>
    </row>
    <row r="294" spans="2:9" s="16" customFormat="1">
      <c r="B294" s="62" t="str">
        <f t="shared" si="8"/>
        <v>20200903</v>
      </c>
      <c r="C294" s="66">
        <f t="shared" si="9"/>
        <v>0.71016203703703706</v>
      </c>
      <c r="D294" s="17">
        <v>100</v>
      </c>
      <c r="E294" s="18">
        <v>127.2</v>
      </c>
      <c r="I294" s="70" t="s">
        <v>564</v>
      </c>
    </row>
    <row r="295" spans="2:9" s="16" customFormat="1">
      <c r="B295" s="62" t="str">
        <f t="shared" si="8"/>
        <v>20200903</v>
      </c>
      <c r="C295" s="66">
        <f t="shared" si="9"/>
        <v>0.70960648148148142</v>
      </c>
      <c r="D295" s="17">
        <v>17</v>
      </c>
      <c r="E295" s="18">
        <v>127.5</v>
      </c>
      <c r="I295" s="70" t="s">
        <v>565</v>
      </c>
    </row>
    <row r="296" spans="2:9" s="16" customFormat="1">
      <c r="B296" s="62" t="str">
        <f t="shared" si="8"/>
        <v>20200903</v>
      </c>
      <c r="C296" s="66">
        <f t="shared" si="9"/>
        <v>0.70960648148148142</v>
      </c>
      <c r="D296" s="17">
        <v>62</v>
      </c>
      <c r="E296" s="18">
        <v>127.5</v>
      </c>
      <c r="I296" s="70" t="s">
        <v>565</v>
      </c>
    </row>
    <row r="297" spans="2:9" s="16" customFormat="1">
      <c r="B297" s="62" t="str">
        <f t="shared" si="8"/>
        <v>20200903</v>
      </c>
      <c r="C297" s="66">
        <f t="shared" si="9"/>
        <v>0.70960648148148142</v>
      </c>
      <c r="D297" s="17">
        <v>256</v>
      </c>
      <c r="E297" s="18">
        <v>127.5</v>
      </c>
      <c r="I297" s="70" t="s">
        <v>565</v>
      </c>
    </row>
    <row r="298" spans="2:9" s="16" customFormat="1">
      <c r="B298" s="62" t="str">
        <f t="shared" si="8"/>
        <v>20200903</v>
      </c>
      <c r="C298" s="66">
        <f t="shared" si="9"/>
        <v>0.70960648148148142</v>
      </c>
      <c r="D298" s="17">
        <v>100</v>
      </c>
      <c r="E298" s="18">
        <v>127.5</v>
      </c>
      <c r="I298" s="70" t="s">
        <v>566</v>
      </c>
    </row>
    <row r="299" spans="2:9" s="16" customFormat="1">
      <c r="B299" s="62" t="str">
        <f t="shared" si="8"/>
        <v>20200903</v>
      </c>
      <c r="C299" s="66">
        <f t="shared" si="9"/>
        <v>0.70960648148148142</v>
      </c>
      <c r="D299" s="17">
        <v>500</v>
      </c>
      <c r="E299" s="18">
        <v>127.5</v>
      </c>
      <c r="I299" s="70" t="s">
        <v>566</v>
      </c>
    </row>
    <row r="300" spans="2:9" s="16" customFormat="1">
      <c r="B300" s="62" t="str">
        <f t="shared" si="8"/>
        <v>20200903</v>
      </c>
      <c r="C300" s="66">
        <f t="shared" si="9"/>
        <v>0.70949074074074081</v>
      </c>
      <c r="D300" s="17">
        <v>65</v>
      </c>
      <c r="E300" s="18">
        <v>127.5</v>
      </c>
      <c r="I300" s="70" t="s">
        <v>567</v>
      </c>
    </row>
    <row r="301" spans="2:9" s="16" customFormat="1">
      <c r="B301" s="62" t="str">
        <f t="shared" si="8"/>
        <v>20200903</v>
      </c>
      <c r="C301" s="66">
        <f t="shared" si="9"/>
        <v>0.70949074074074081</v>
      </c>
      <c r="D301" s="17">
        <v>255</v>
      </c>
      <c r="E301" s="18">
        <v>127.5</v>
      </c>
      <c r="I301" s="70" t="s">
        <v>567</v>
      </c>
    </row>
    <row r="302" spans="2:9" s="16" customFormat="1">
      <c r="B302" s="62" t="str">
        <f t="shared" si="8"/>
        <v>20200903</v>
      </c>
      <c r="C302" s="66">
        <f t="shared" si="9"/>
        <v>0.70947916666666666</v>
      </c>
      <c r="D302" s="17">
        <v>100</v>
      </c>
      <c r="E302" s="18">
        <v>127.5</v>
      </c>
      <c r="I302" s="70" t="s">
        <v>568</v>
      </c>
    </row>
    <row r="303" spans="2:9" s="16" customFormat="1">
      <c r="B303" s="62" t="str">
        <f t="shared" si="8"/>
        <v>20200903</v>
      </c>
      <c r="C303" s="66">
        <f t="shared" si="9"/>
        <v>0.70947916666666666</v>
      </c>
      <c r="D303" s="17">
        <v>45</v>
      </c>
      <c r="E303" s="18">
        <v>127.5</v>
      </c>
      <c r="I303" s="70" t="s">
        <v>568</v>
      </c>
    </row>
    <row r="304" spans="2:9" s="16" customFormat="1">
      <c r="B304" s="62" t="str">
        <f t="shared" si="8"/>
        <v>20200903</v>
      </c>
      <c r="C304" s="66">
        <f t="shared" si="9"/>
        <v>0.70947916666666666</v>
      </c>
      <c r="D304" s="17">
        <v>100</v>
      </c>
      <c r="E304" s="18">
        <v>127.5</v>
      </c>
      <c r="I304" s="70" t="s">
        <v>569</v>
      </c>
    </row>
    <row r="305" spans="2:9" s="16" customFormat="1">
      <c r="B305" s="62" t="str">
        <f t="shared" si="8"/>
        <v>20200903</v>
      </c>
      <c r="C305" s="66">
        <f t="shared" si="9"/>
        <v>0.70947916666666666</v>
      </c>
      <c r="D305" s="17">
        <v>500</v>
      </c>
      <c r="E305" s="18">
        <v>127.5</v>
      </c>
      <c r="I305" s="70" t="s">
        <v>569</v>
      </c>
    </row>
    <row r="306" spans="2:9" s="16" customFormat="1">
      <c r="B306" s="62" t="str">
        <f t="shared" si="8"/>
        <v>20200903</v>
      </c>
      <c r="C306" s="66">
        <f t="shared" si="9"/>
        <v>0.7037268518518518</v>
      </c>
      <c r="D306" s="17">
        <v>407</v>
      </c>
      <c r="E306" s="18">
        <v>128.1</v>
      </c>
      <c r="I306" s="70" t="s">
        <v>570</v>
      </c>
    </row>
    <row r="307" spans="2:9" s="16" customFormat="1">
      <c r="B307" s="62" t="str">
        <f t="shared" si="8"/>
        <v>20200903</v>
      </c>
      <c r="C307" s="66">
        <f t="shared" si="9"/>
        <v>0.7037268518518518</v>
      </c>
      <c r="D307" s="17">
        <v>142</v>
      </c>
      <c r="E307" s="18">
        <v>128.1</v>
      </c>
      <c r="I307" s="70" t="s">
        <v>570</v>
      </c>
    </row>
    <row r="308" spans="2:9" s="16" customFormat="1">
      <c r="B308" s="62" t="str">
        <f t="shared" si="8"/>
        <v>20200903</v>
      </c>
      <c r="C308" s="66">
        <f t="shared" si="9"/>
        <v>0.7037268518518518</v>
      </c>
      <c r="D308" s="17">
        <v>34</v>
      </c>
      <c r="E308" s="18">
        <v>128.1</v>
      </c>
      <c r="I308" s="70" t="s">
        <v>571</v>
      </c>
    </row>
    <row r="309" spans="2:9" s="16" customFormat="1">
      <c r="B309" s="62" t="str">
        <f t="shared" si="8"/>
        <v>20200903</v>
      </c>
      <c r="C309" s="66">
        <f t="shared" si="9"/>
        <v>0.7037268518518518</v>
      </c>
      <c r="D309" s="17">
        <v>24</v>
      </c>
      <c r="E309" s="18">
        <v>128.1</v>
      </c>
      <c r="I309" s="70" t="s">
        <v>571</v>
      </c>
    </row>
    <row r="310" spans="2:9" s="16" customFormat="1">
      <c r="B310" s="62" t="str">
        <f t="shared" si="8"/>
        <v>20200903</v>
      </c>
      <c r="C310" s="66">
        <f t="shared" si="9"/>
        <v>0.7037268518518518</v>
      </c>
      <c r="D310" s="17">
        <v>32</v>
      </c>
      <c r="E310" s="18">
        <v>128.1</v>
      </c>
      <c r="I310" s="70" t="s">
        <v>571</v>
      </c>
    </row>
    <row r="311" spans="2:9" s="16" customFormat="1">
      <c r="B311" s="62" t="str">
        <f t="shared" si="8"/>
        <v>20200903</v>
      </c>
      <c r="C311" s="66">
        <f t="shared" si="9"/>
        <v>0.7037268518518518</v>
      </c>
      <c r="D311" s="17">
        <v>6</v>
      </c>
      <c r="E311" s="18">
        <v>128.1</v>
      </c>
      <c r="I311" s="70" t="s">
        <v>571</v>
      </c>
    </row>
    <row r="312" spans="2:9" s="16" customFormat="1">
      <c r="B312" s="62" t="str">
        <f t="shared" si="8"/>
        <v>20200903</v>
      </c>
      <c r="C312" s="66">
        <f t="shared" si="9"/>
        <v>0.7037268518518518</v>
      </c>
      <c r="D312" s="17">
        <v>88</v>
      </c>
      <c r="E312" s="18">
        <v>128.1</v>
      </c>
      <c r="I312" s="70" t="s">
        <v>571</v>
      </c>
    </row>
    <row r="313" spans="2:9" s="16" customFormat="1">
      <c r="B313" s="62" t="str">
        <f t="shared" si="8"/>
        <v>20200903</v>
      </c>
      <c r="C313" s="66">
        <f t="shared" si="9"/>
        <v>0.7037268518518518</v>
      </c>
      <c r="D313" s="17">
        <v>49</v>
      </c>
      <c r="E313" s="18">
        <v>128.1</v>
      </c>
      <c r="I313" s="70" t="s">
        <v>571</v>
      </c>
    </row>
    <row r="314" spans="2:9" s="16" customFormat="1">
      <c r="B314" s="62" t="str">
        <f t="shared" si="8"/>
        <v>20200903</v>
      </c>
      <c r="C314" s="66">
        <f t="shared" si="9"/>
        <v>0.7037268518518518</v>
      </c>
      <c r="D314" s="19">
        <v>16</v>
      </c>
      <c r="E314" s="18">
        <v>128.1</v>
      </c>
      <c r="F314" s="51"/>
      <c r="I314" s="70" t="s">
        <v>571</v>
      </c>
    </row>
    <row r="315" spans="2:9" s="16" customFormat="1">
      <c r="B315" s="62" t="str">
        <f t="shared" si="8"/>
        <v>20200903</v>
      </c>
      <c r="C315" s="66">
        <f t="shared" si="9"/>
        <v>0.7037268518518518</v>
      </c>
      <c r="D315" s="19">
        <v>39</v>
      </c>
      <c r="E315" s="18">
        <v>128.1</v>
      </c>
      <c r="F315" s="51"/>
      <c r="I315" s="70" t="s">
        <v>571</v>
      </c>
    </row>
    <row r="316" spans="2:9" s="16" customFormat="1">
      <c r="B316" s="62" t="str">
        <f t="shared" si="8"/>
        <v>20200903</v>
      </c>
      <c r="C316" s="66">
        <f t="shared" si="9"/>
        <v>0.7037268518518518</v>
      </c>
      <c r="D316" s="19">
        <v>36</v>
      </c>
      <c r="E316" s="18">
        <v>128.1</v>
      </c>
      <c r="F316" s="51"/>
      <c r="I316" s="70" t="s">
        <v>571</v>
      </c>
    </row>
    <row r="317" spans="2:9" s="16" customFormat="1">
      <c r="B317" s="62" t="str">
        <f t="shared" si="8"/>
        <v>20200903</v>
      </c>
      <c r="C317" s="66">
        <f t="shared" si="9"/>
        <v>0.7037268518518518</v>
      </c>
      <c r="D317" s="19">
        <v>67</v>
      </c>
      <c r="E317" s="18">
        <v>128.1</v>
      </c>
      <c r="F317" s="51"/>
      <c r="I317" s="70" t="s">
        <v>571</v>
      </c>
    </row>
    <row r="318" spans="2:9" s="16" customFormat="1">
      <c r="B318" s="62" t="str">
        <f t="shared" si="8"/>
        <v>20200903</v>
      </c>
      <c r="C318" s="66">
        <f t="shared" si="9"/>
        <v>0.7037268518518518</v>
      </c>
      <c r="D318" s="19">
        <v>60</v>
      </c>
      <c r="E318" s="18">
        <v>128.1</v>
      </c>
      <c r="F318" s="51"/>
      <c r="I318" s="70" t="s">
        <v>571</v>
      </c>
    </row>
    <row r="319" spans="2:9" s="16" customFormat="1">
      <c r="B319" s="62" t="str">
        <f t="shared" si="8"/>
        <v>20200903</v>
      </c>
      <c r="C319" s="66">
        <f t="shared" si="9"/>
        <v>0.69953703703703718</v>
      </c>
      <c r="D319" s="19">
        <v>149</v>
      </c>
      <c r="E319" s="18">
        <v>128.25</v>
      </c>
      <c r="F319" s="51"/>
      <c r="I319" s="70" t="s">
        <v>572</v>
      </c>
    </row>
    <row r="320" spans="2:9" s="16" customFormat="1">
      <c r="B320" s="62" t="str">
        <f t="shared" si="8"/>
        <v>20200903</v>
      </c>
      <c r="C320" s="66">
        <f t="shared" si="9"/>
        <v>0.69953703703703718</v>
      </c>
      <c r="D320" s="19">
        <v>323</v>
      </c>
      <c r="E320" s="18">
        <v>128.25</v>
      </c>
      <c r="F320" s="51"/>
      <c r="I320" s="70" t="s">
        <v>572</v>
      </c>
    </row>
    <row r="321" spans="2:10" s="16" customFormat="1">
      <c r="B321" s="62" t="str">
        <f t="shared" si="8"/>
        <v>20200903</v>
      </c>
      <c r="C321" s="66">
        <f t="shared" si="9"/>
        <v>0.69917824074074086</v>
      </c>
      <c r="D321" s="19">
        <v>27</v>
      </c>
      <c r="E321" s="18">
        <v>128.25</v>
      </c>
      <c r="F321" s="51"/>
      <c r="I321" s="70" t="s">
        <v>573</v>
      </c>
    </row>
    <row r="322" spans="2:10" s="16" customFormat="1">
      <c r="B322" s="62" t="str">
        <f t="shared" si="8"/>
        <v>20200903</v>
      </c>
      <c r="C322" s="66">
        <f t="shared" si="9"/>
        <v>0.69916666666666671</v>
      </c>
      <c r="D322" s="19">
        <v>55</v>
      </c>
      <c r="E322" s="18">
        <v>128.25</v>
      </c>
      <c r="F322" s="51"/>
      <c r="I322" s="70" t="s">
        <v>574</v>
      </c>
    </row>
    <row r="323" spans="2:10" s="16" customFormat="1">
      <c r="B323" s="62" t="str">
        <f t="shared" si="8"/>
        <v>20200903</v>
      </c>
      <c r="C323" s="66">
        <f t="shared" si="9"/>
        <v>0.69916666666666671</v>
      </c>
      <c r="D323" s="19">
        <v>75</v>
      </c>
      <c r="E323" s="18">
        <v>128.25</v>
      </c>
      <c r="F323" s="51"/>
      <c r="I323" s="70" t="s">
        <v>575</v>
      </c>
    </row>
    <row r="324" spans="2:10" s="16" customFormat="1">
      <c r="B324" s="62" t="str">
        <f t="shared" si="8"/>
        <v>20200903</v>
      </c>
      <c r="C324" s="66">
        <f t="shared" si="9"/>
        <v>0.69916666666666671</v>
      </c>
      <c r="D324" s="19">
        <v>94</v>
      </c>
      <c r="E324" s="18">
        <v>128.25</v>
      </c>
      <c r="F324" s="51"/>
      <c r="I324" s="70" t="s">
        <v>575</v>
      </c>
    </row>
    <row r="325" spans="2:10" s="16" customFormat="1">
      <c r="B325" s="62" t="str">
        <f t="shared" si="8"/>
        <v>20200903</v>
      </c>
      <c r="C325" s="66">
        <f t="shared" si="9"/>
        <v>0.69915509259259256</v>
      </c>
      <c r="D325" s="19">
        <v>73</v>
      </c>
      <c r="E325" s="18">
        <v>128.25</v>
      </c>
      <c r="F325" s="51"/>
      <c r="I325" s="70" t="s">
        <v>576</v>
      </c>
    </row>
    <row r="326" spans="2:10" s="16" customFormat="1">
      <c r="B326" s="62" t="str">
        <f t="shared" si="8"/>
        <v>20200903</v>
      </c>
      <c r="C326" s="66">
        <f t="shared" si="9"/>
        <v>0.69915509259259256</v>
      </c>
      <c r="D326" s="19">
        <v>53</v>
      </c>
      <c r="E326" s="18">
        <v>128.25</v>
      </c>
      <c r="F326" s="51"/>
      <c r="I326" s="70" t="s">
        <v>576</v>
      </c>
    </row>
    <row r="327" spans="2:10" s="16" customFormat="1">
      <c r="B327" s="62" t="str">
        <f t="shared" si="8"/>
        <v>20200903</v>
      </c>
      <c r="C327" s="66">
        <f t="shared" si="9"/>
        <v>0.69915509259259256</v>
      </c>
      <c r="D327" s="19">
        <v>275</v>
      </c>
      <c r="E327" s="18">
        <v>128.25</v>
      </c>
      <c r="F327" s="51"/>
      <c r="I327" s="70" t="s">
        <v>576</v>
      </c>
    </row>
    <row r="328" spans="2:10" s="16" customFormat="1">
      <c r="B328" s="62" t="str">
        <f t="shared" si="8"/>
        <v>20200903</v>
      </c>
      <c r="C328" s="66">
        <f t="shared" si="9"/>
        <v>0.69873842592592605</v>
      </c>
      <c r="D328" s="19">
        <v>33</v>
      </c>
      <c r="E328" s="18">
        <v>128.4</v>
      </c>
      <c r="F328" s="51"/>
      <c r="I328" s="70" t="s">
        <v>577</v>
      </c>
    </row>
    <row r="329" spans="2:10" s="16" customFormat="1">
      <c r="B329" s="62" t="str">
        <f t="shared" ref="B329:B392" si="10">IF(I329=0," ",LEFT(I329,8))</f>
        <v>20200903</v>
      </c>
      <c r="C329" s="66">
        <f t="shared" si="9"/>
        <v>0.6987268518518519</v>
      </c>
      <c r="D329" s="19">
        <v>42</v>
      </c>
      <c r="E329" s="18">
        <v>128.4</v>
      </c>
      <c r="F329" s="51"/>
      <c r="I329" s="70" t="s">
        <v>578</v>
      </c>
    </row>
    <row r="330" spans="2:10" s="16" customFormat="1">
      <c r="B330" s="62" t="str">
        <f t="shared" si="10"/>
        <v>20200903</v>
      </c>
      <c r="C330" s="66">
        <f t="shared" si="9"/>
        <v>0.6987268518518519</v>
      </c>
      <c r="D330" s="19">
        <v>36</v>
      </c>
      <c r="E330" s="18">
        <v>128.4</v>
      </c>
      <c r="F330" s="51"/>
      <c r="I330" s="70" t="s">
        <v>579</v>
      </c>
    </row>
    <row r="331" spans="2:10" s="16" customFormat="1">
      <c r="B331" s="62" t="str">
        <f t="shared" si="10"/>
        <v>20200903</v>
      </c>
      <c r="C331" s="66">
        <f t="shared" ref="C331:C394" si="11">IF(I331=0," ",(MID(I331,10,8)*24+1)/24)</f>
        <v>0.6987268518518519</v>
      </c>
      <c r="D331" s="19">
        <v>33</v>
      </c>
      <c r="E331" s="18">
        <v>128.4</v>
      </c>
      <c r="F331" s="51"/>
      <c r="I331" s="70" t="s">
        <v>579</v>
      </c>
    </row>
    <row r="332" spans="2:10" s="16" customFormat="1">
      <c r="B332" s="62" t="str">
        <f t="shared" si="10"/>
        <v>20200903</v>
      </c>
      <c r="C332" s="66">
        <f t="shared" si="11"/>
        <v>0.69871527777777775</v>
      </c>
      <c r="D332" s="19">
        <v>281</v>
      </c>
      <c r="E332" s="18">
        <v>128.4</v>
      </c>
      <c r="F332" s="51"/>
      <c r="I332" s="71" t="s">
        <v>580</v>
      </c>
      <c r="J332" s="51"/>
    </row>
    <row r="333" spans="2:10" s="16" customFormat="1">
      <c r="B333" s="62" t="str">
        <f t="shared" si="10"/>
        <v>20200903</v>
      </c>
      <c r="C333" s="66">
        <f t="shared" si="11"/>
        <v>0.69871527777777775</v>
      </c>
      <c r="D333" s="19">
        <v>31</v>
      </c>
      <c r="E333" s="18">
        <v>128.4</v>
      </c>
      <c r="F333" s="51"/>
      <c r="I333" s="71" t="s">
        <v>581</v>
      </c>
      <c r="J333" s="51"/>
    </row>
    <row r="334" spans="2:10" s="16" customFormat="1">
      <c r="B334" s="62" t="str">
        <f t="shared" si="10"/>
        <v>20200903</v>
      </c>
      <c r="C334" s="66">
        <f t="shared" si="11"/>
        <v>0.69871527777777775</v>
      </c>
      <c r="D334" s="19">
        <v>109</v>
      </c>
      <c r="E334" s="18">
        <v>128.4</v>
      </c>
      <c r="F334" s="51"/>
      <c r="I334" s="71" t="s">
        <v>581</v>
      </c>
      <c r="J334" s="51"/>
    </row>
    <row r="335" spans="2:10" s="16" customFormat="1">
      <c r="B335" s="62" t="str">
        <f t="shared" si="10"/>
        <v>20200903</v>
      </c>
      <c r="C335" s="66">
        <f t="shared" si="11"/>
        <v>0.69871527777777775</v>
      </c>
      <c r="D335" s="19">
        <v>63</v>
      </c>
      <c r="E335" s="18">
        <v>128.4</v>
      </c>
      <c r="F335" s="51"/>
      <c r="I335" s="71" t="s">
        <v>582</v>
      </c>
      <c r="J335" s="51"/>
    </row>
    <row r="336" spans="2:10" s="16" customFormat="1">
      <c r="B336" s="62" t="str">
        <f t="shared" si="10"/>
        <v>20200903</v>
      </c>
      <c r="C336" s="66">
        <f t="shared" si="11"/>
        <v>0.69871527777777775</v>
      </c>
      <c r="D336" s="19">
        <v>129</v>
      </c>
      <c r="E336" s="18">
        <v>128.4</v>
      </c>
      <c r="F336" s="51"/>
      <c r="I336" s="71" t="s">
        <v>583</v>
      </c>
      <c r="J336" s="51"/>
    </row>
    <row r="337" spans="2:10" s="16" customFormat="1">
      <c r="B337" s="62" t="str">
        <f t="shared" si="10"/>
        <v>20200903</v>
      </c>
      <c r="C337" s="66">
        <f t="shared" si="11"/>
        <v>0.69871527777777775</v>
      </c>
      <c r="D337" s="19">
        <v>10</v>
      </c>
      <c r="E337" s="18">
        <v>128.4</v>
      </c>
      <c r="F337" s="51"/>
      <c r="I337" s="71" t="s">
        <v>583</v>
      </c>
      <c r="J337" s="51"/>
    </row>
    <row r="338" spans="2:10" s="16" customFormat="1">
      <c r="B338" s="62" t="str">
        <f t="shared" si="10"/>
        <v>20200903</v>
      </c>
      <c r="C338" s="66">
        <f t="shared" si="11"/>
        <v>0.69871527777777775</v>
      </c>
      <c r="D338" s="19">
        <v>8</v>
      </c>
      <c r="E338" s="18">
        <v>128.4</v>
      </c>
      <c r="F338" s="51"/>
      <c r="I338" s="71" t="s">
        <v>583</v>
      </c>
      <c r="J338" s="51"/>
    </row>
    <row r="339" spans="2:10" s="16" customFormat="1">
      <c r="B339" s="62" t="str">
        <f t="shared" si="10"/>
        <v>20200903</v>
      </c>
      <c r="C339" s="66">
        <f t="shared" si="11"/>
        <v>0.69871527777777775</v>
      </c>
      <c r="D339" s="19">
        <v>119</v>
      </c>
      <c r="E339" s="18">
        <v>128.4</v>
      </c>
      <c r="F339" s="51"/>
      <c r="I339" s="71" t="s">
        <v>583</v>
      </c>
      <c r="J339" s="51"/>
    </row>
    <row r="340" spans="2:10" s="16" customFormat="1">
      <c r="B340" s="62" t="str">
        <f t="shared" si="10"/>
        <v>20200903</v>
      </c>
      <c r="C340" s="66">
        <f t="shared" si="11"/>
        <v>0.69871527777777775</v>
      </c>
      <c r="D340" s="19">
        <v>10</v>
      </c>
      <c r="E340" s="18">
        <v>128.4</v>
      </c>
      <c r="F340" s="51"/>
      <c r="I340" s="71" t="s">
        <v>583</v>
      </c>
      <c r="J340" s="51"/>
    </row>
    <row r="341" spans="2:10" s="16" customFormat="1">
      <c r="B341" s="62" t="str">
        <f t="shared" si="10"/>
        <v>20200903</v>
      </c>
      <c r="C341" s="66">
        <f t="shared" si="11"/>
        <v>0.69871527777777775</v>
      </c>
      <c r="D341" s="19">
        <v>340</v>
      </c>
      <c r="E341" s="18">
        <v>128.4</v>
      </c>
      <c r="F341" s="51"/>
      <c r="I341" s="71" t="s">
        <v>583</v>
      </c>
      <c r="J341" s="51"/>
    </row>
    <row r="342" spans="2:10" s="16" customFormat="1">
      <c r="B342" s="62" t="str">
        <f t="shared" si="10"/>
        <v>20200903</v>
      </c>
      <c r="C342" s="66">
        <f t="shared" si="11"/>
        <v>0.69871527777777775</v>
      </c>
      <c r="D342" s="19">
        <v>340</v>
      </c>
      <c r="E342" s="18">
        <v>128.4</v>
      </c>
      <c r="F342" s="51"/>
      <c r="I342" s="71" t="s">
        <v>583</v>
      </c>
      <c r="J342" s="51"/>
    </row>
    <row r="343" spans="2:10" s="16" customFormat="1">
      <c r="B343" s="62" t="str">
        <f t="shared" si="10"/>
        <v>20200903</v>
      </c>
      <c r="C343" s="66">
        <f t="shared" si="11"/>
        <v>0.69871527777777775</v>
      </c>
      <c r="D343" s="19">
        <v>22</v>
      </c>
      <c r="E343" s="18">
        <v>128.4</v>
      </c>
      <c r="F343" s="51"/>
      <c r="I343" s="71" t="s">
        <v>583</v>
      </c>
      <c r="J343" s="51"/>
    </row>
    <row r="344" spans="2:10" s="16" customFormat="1">
      <c r="B344" s="62" t="str">
        <f t="shared" si="10"/>
        <v>20200903</v>
      </c>
      <c r="C344" s="66">
        <f t="shared" si="11"/>
        <v>0.69871527777777775</v>
      </c>
      <c r="D344" s="19">
        <v>41</v>
      </c>
      <c r="E344" s="18">
        <v>128.4</v>
      </c>
      <c r="F344" s="51"/>
      <c r="I344" s="71" t="s">
        <v>583</v>
      </c>
      <c r="J344" s="51"/>
    </row>
    <row r="345" spans="2:10" s="16" customFormat="1">
      <c r="B345" s="62" t="str">
        <f t="shared" si="10"/>
        <v>20200903</v>
      </c>
      <c r="C345" s="66">
        <f t="shared" si="11"/>
        <v>0.69871527777777775</v>
      </c>
      <c r="D345" s="19">
        <v>39</v>
      </c>
      <c r="E345" s="18">
        <v>128.4</v>
      </c>
      <c r="F345" s="51"/>
      <c r="I345" s="71" t="s">
        <v>583</v>
      </c>
      <c r="J345" s="51"/>
    </row>
    <row r="346" spans="2:10" s="16" customFormat="1">
      <c r="B346" s="62" t="str">
        <f t="shared" si="10"/>
        <v>20200903</v>
      </c>
      <c r="C346" s="66">
        <f t="shared" si="11"/>
        <v>0.69871527777777775</v>
      </c>
      <c r="D346" s="19">
        <v>16</v>
      </c>
      <c r="E346" s="18">
        <v>128.4</v>
      </c>
      <c r="F346" s="51"/>
      <c r="I346" s="71" t="s">
        <v>583</v>
      </c>
      <c r="J346" s="51"/>
    </row>
    <row r="347" spans="2:10" s="16" customFormat="1">
      <c r="B347" s="62" t="str">
        <f t="shared" si="10"/>
        <v>20200903</v>
      </c>
      <c r="C347" s="66">
        <f t="shared" si="11"/>
        <v>0.69871527777777775</v>
      </c>
      <c r="D347" s="19">
        <v>49</v>
      </c>
      <c r="E347" s="18">
        <v>128.4</v>
      </c>
      <c r="F347" s="51"/>
      <c r="I347" s="71" t="s">
        <v>583</v>
      </c>
      <c r="J347" s="51"/>
    </row>
    <row r="348" spans="2:10" s="16" customFormat="1">
      <c r="B348" s="62" t="str">
        <f t="shared" si="10"/>
        <v>20200903</v>
      </c>
      <c r="C348" s="66">
        <f t="shared" si="11"/>
        <v>0.69871527777777775</v>
      </c>
      <c r="D348" s="19">
        <v>10</v>
      </c>
      <c r="E348" s="18">
        <v>128.4</v>
      </c>
      <c r="F348" s="51"/>
      <c r="I348" s="71" t="s">
        <v>583</v>
      </c>
      <c r="J348" s="51"/>
    </row>
    <row r="349" spans="2:10" s="16" customFormat="1">
      <c r="B349" s="62" t="str">
        <f t="shared" si="10"/>
        <v>20200903</v>
      </c>
      <c r="C349" s="66">
        <f t="shared" si="11"/>
        <v>0.69871527777777775</v>
      </c>
      <c r="D349" s="19">
        <v>1</v>
      </c>
      <c r="E349" s="18">
        <v>128.4</v>
      </c>
      <c r="F349" s="51"/>
      <c r="I349" s="71" t="s">
        <v>583</v>
      </c>
      <c r="J349" s="51"/>
    </row>
    <row r="350" spans="2:10" s="16" customFormat="1">
      <c r="B350" s="62" t="str">
        <f t="shared" si="10"/>
        <v>20200903</v>
      </c>
      <c r="C350" s="66">
        <f t="shared" si="11"/>
        <v>0.69871527777777775</v>
      </c>
      <c r="D350" s="19">
        <v>44</v>
      </c>
      <c r="E350" s="18">
        <v>128.4</v>
      </c>
      <c r="F350" s="51"/>
      <c r="I350" s="71" t="s">
        <v>583</v>
      </c>
      <c r="J350" s="51"/>
    </row>
    <row r="351" spans="2:10" s="16" customFormat="1">
      <c r="B351" s="62" t="str">
        <f t="shared" si="10"/>
        <v>20200903</v>
      </c>
      <c r="C351" s="66">
        <f t="shared" si="11"/>
        <v>0.69871527777777775</v>
      </c>
      <c r="D351" s="19">
        <v>60</v>
      </c>
      <c r="E351" s="18">
        <v>128.35</v>
      </c>
      <c r="F351" s="51"/>
      <c r="I351" s="71" t="s">
        <v>583</v>
      </c>
      <c r="J351" s="51"/>
    </row>
    <row r="352" spans="2:10" s="16" customFormat="1">
      <c r="B352" s="62" t="str">
        <f t="shared" si="10"/>
        <v>20200903</v>
      </c>
      <c r="C352" s="66">
        <f t="shared" si="11"/>
        <v>0.69828703703703709</v>
      </c>
      <c r="D352" s="19">
        <v>1</v>
      </c>
      <c r="E352" s="18">
        <v>128.25</v>
      </c>
      <c r="F352" s="51"/>
      <c r="I352" s="71" t="s">
        <v>584</v>
      </c>
      <c r="J352" s="51"/>
    </row>
    <row r="353" spans="1:10" s="16" customFormat="1">
      <c r="B353" s="62" t="str">
        <f t="shared" si="10"/>
        <v>20200903</v>
      </c>
      <c r="C353" s="66">
        <f t="shared" si="11"/>
        <v>0.69827546296296295</v>
      </c>
      <c r="D353" s="19">
        <v>9</v>
      </c>
      <c r="E353" s="18">
        <v>128.25</v>
      </c>
      <c r="F353" s="51"/>
      <c r="I353" s="71" t="s">
        <v>585</v>
      </c>
      <c r="J353" s="51"/>
    </row>
    <row r="354" spans="1:10" s="16" customFormat="1">
      <c r="B354" s="62" t="str">
        <f t="shared" si="10"/>
        <v>20200903</v>
      </c>
      <c r="C354" s="66">
        <f t="shared" si="11"/>
        <v>0.69589120370370372</v>
      </c>
      <c r="D354" s="19">
        <v>203</v>
      </c>
      <c r="E354" s="18">
        <v>128.75</v>
      </c>
      <c r="F354" s="51"/>
      <c r="I354" s="71" t="s">
        <v>586</v>
      </c>
      <c r="J354" s="51"/>
    </row>
    <row r="355" spans="1:10" s="16" customFormat="1">
      <c r="B355" s="62" t="str">
        <f t="shared" si="10"/>
        <v>20200903</v>
      </c>
      <c r="C355" s="66">
        <f t="shared" si="11"/>
        <v>0.69589120370370372</v>
      </c>
      <c r="D355" s="19">
        <v>39</v>
      </c>
      <c r="E355" s="18">
        <v>128.75</v>
      </c>
      <c r="F355" s="51"/>
      <c r="I355" s="71" t="s">
        <v>586</v>
      </c>
      <c r="J355" s="51"/>
    </row>
    <row r="356" spans="1:10" s="16" customFormat="1">
      <c r="B356" s="62" t="str">
        <f t="shared" si="10"/>
        <v>20200903</v>
      </c>
      <c r="C356" s="66">
        <f t="shared" si="11"/>
        <v>0.69420138888888883</v>
      </c>
      <c r="D356" s="19">
        <v>150</v>
      </c>
      <c r="E356" s="18">
        <v>128.6</v>
      </c>
      <c r="F356" s="51"/>
      <c r="I356" s="71" t="s">
        <v>587</v>
      </c>
      <c r="J356" s="51"/>
    </row>
    <row r="357" spans="1:10" s="16" customFormat="1">
      <c r="B357" s="62" t="str">
        <f t="shared" si="10"/>
        <v>20200903</v>
      </c>
      <c r="C357" s="66">
        <f t="shared" si="11"/>
        <v>0.69420138888888883</v>
      </c>
      <c r="D357" s="19">
        <v>100</v>
      </c>
      <c r="E357" s="18">
        <v>128.6</v>
      </c>
      <c r="F357" s="51"/>
      <c r="I357" s="71" t="s">
        <v>588</v>
      </c>
      <c r="J357" s="51"/>
    </row>
    <row r="358" spans="1:10" s="16" customFormat="1">
      <c r="B358" s="62" t="str">
        <f t="shared" si="10"/>
        <v>20200903</v>
      </c>
      <c r="C358" s="66">
        <f t="shared" si="11"/>
        <v>0.69420138888888883</v>
      </c>
      <c r="D358" s="19">
        <v>8</v>
      </c>
      <c r="E358" s="18">
        <v>128.6</v>
      </c>
      <c r="F358" s="51"/>
      <c r="I358" s="71" t="s">
        <v>588</v>
      </c>
      <c r="J358" s="51"/>
    </row>
    <row r="359" spans="1:10" s="16" customFormat="1">
      <c r="B359" s="62" t="str">
        <f t="shared" si="10"/>
        <v>20200903</v>
      </c>
      <c r="C359" s="66">
        <f t="shared" si="11"/>
        <v>0.69420138888888883</v>
      </c>
      <c r="D359" s="19">
        <v>121</v>
      </c>
      <c r="E359" s="18">
        <v>128.6</v>
      </c>
      <c r="F359" s="51"/>
      <c r="I359" s="71" t="s">
        <v>588</v>
      </c>
      <c r="J359" s="51"/>
    </row>
    <row r="360" spans="1:10" s="16" customFormat="1">
      <c r="B360" s="62" t="str">
        <f t="shared" si="10"/>
        <v>20200903</v>
      </c>
      <c r="C360" s="66">
        <f t="shared" si="11"/>
        <v>0.69420138888888883</v>
      </c>
      <c r="D360" s="19">
        <v>129</v>
      </c>
      <c r="E360" s="18">
        <v>128.6</v>
      </c>
      <c r="F360" s="51"/>
      <c r="I360" s="71" t="s">
        <v>588</v>
      </c>
      <c r="J360" s="51"/>
    </row>
    <row r="361" spans="1:10" s="16" customFormat="1">
      <c r="B361" s="62" t="str">
        <f t="shared" si="10"/>
        <v>20200903</v>
      </c>
      <c r="C361" s="66">
        <f t="shared" si="11"/>
        <v>0.69420138888888883</v>
      </c>
      <c r="D361" s="19">
        <v>219</v>
      </c>
      <c r="E361" s="18">
        <v>128.6</v>
      </c>
      <c r="F361" s="51"/>
      <c r="I361" s="71" t="s">
        <v>588</v>
      </c>
      <c r="J361" s="51"/>
    </row>
    <row r="362" spans="1:10" s="16" customFormat="1">
      <c r="B362" s="62" t="str">
        <f t="shared" si="10"/>
        <v>20200903</v>
      </c>
      <c r="C362" s="66">
        <f t="shared" si="11"/>
        <v>0.69420138888888883</v>
      </c>
      <c r="D362" s="19">
        <v>31</v>
      </c>
      <c r="E362" s="18">
        <v>128.6</v>
      </c>
      <c r="F362" s="51"/>
      <c r="I362" s="71" t="s">
        <v>588</v>
      </c>
      <c r="J362" s="51"/>
    </row>
    <row r="363" spans="1:10" s="16" customFormat="1">
      <c r="B363" s="62" t="str">
        <f t="shared" si="10"/>
        <v>20200903</v>
      </c>
      <c r="C363" s="66">
        <f t="shared" si="11"/>
        <v>0.69166666666666676</v>
      </c>
      <c r="D363" s="19">
        <v>220</v>
      </c>
      <c r="E363" s="18">
        <v>129.19999999999999</v>
      </c>
      <c r="F363" s="51"/>
      <c r="I363" s="71" t="s">
        <v>589</v>
      </c>
      <c r="J363" s="51"/>
    </row>
    <row r="364" spans="1:10" s="16" customFormat="1">
      <c r="B364" s="62" t="str">
        <f t="shared" si="10"/>
        <v>20200903</v>
      </c>
      <c r="C364" s="66">
        <f t="shared" si="11"/>
        <v>0.69166666666666676</v>
      </c>
      <c r="D364" s="19">
        <v>99</v>
      </c>
      <c r="E364" s="18">
        <v>129.19999999999999</v>
      </c>
      <c r="F364" s="51"/>
      <c r="I364" s="71" t="s">
        <v>589</v>
      </c>
      <c r="J364" s="51"/>
    </row>
    <row r="365" spans="1:10" s="16" customFormat="1">
      <c r="B365" s="62" t="str">
        <f t="shared" si="10"/>
        <v>20200903</v>
      </c>
      <c r="C365" s="66">
        <f t="shared" si="11"/>
        <v>0.69137731481481479</v>
      </c>
      <c r="D365" s="19">
        <v>6</v>
      </c>
      <c r="E365" s="18">
        <v>129.19999999999999</v>
      </c>
      <c r="F365" s="51"/>
      <c r="I365" s="71" t="s">
        <v>590</v>
      </c>
      <c r="J365" s="51"/>
    </row>
    <row r="366" spans="1:10" s="16" customFormat="1">
      <c r="B366" s="62" t="str">
        <f t="shared" si="10"/>
        <v>20200903</v>
      </c>
      <c r="C366" s="66">
        <f t="shared" si="11"/>
        <v>0.69137731481481479</v>
      </c>
      <c r="D366" s="19">
        <v>57</v>
      </c>
      <c r="E366" s="18">
        <v>129.19999999999999</v>
      </c>
      <c r="F366" s="51"/>
      <c r="I366" s="71" t="s">
        <v>590</v>
      </c>
      <c r="J366" s="51"/>
    </row>
    <row r="367" spans="1:10" s="16" customFormat="1">
      <c r="B367" s="62" t="str">
        <f t="shared" si="10"/>
        <v>20200903</v>
      </c>
      <c r="C367" s="66">
        <f t="shared" si="11"/>
        <v>0.69137731481481479</v>
      </c>
      <c r="D367" s="19">
        <v>58</v>
      </c>
      <c r="E367" s="18">
        <v>129.19999999999999</v>
      </c>
      <c r="F367" s="51"/>
      <c r="I367" s="71" t="s">
        <v>590</v>
      </c>
      <c r="J367" s="51"/>
    </row>
    <row r="368" spans="1:10">
      <c r="A368" s="75"/>
      <c r="B368" s="62" t="str">
        <f t="shared" si="10"/>
        <v>20200903</v>
      </c>
      <c r="C368" s="66">
        <f t="shared" si="11"/>
        <v>0.69137731481481479</v>
      </c>
      <c r="D368" s="19">
        <v>60</v>
      </c>
      <c r="E368" s="18">
        <v>129.19999999999999</v>
      </c>
      <c r="I368" s="71" t="s">
        <v>590</v>
      </c>
    </row>
    <row r="369" spans="1:9">
      <c r="A369" s="75"/>
      <c r="B369" s="62" t="str">
        <f t="shared" si="10"/>
        <v>20200903</v>
      </c>
      <c r="C369" s="66">
        <f t="shared" si="11"/>
        <v>0.69131944444444438</v>
      </c>
      <c r="D369" s="19">
        <v>306</v>
      </c>
      <c r="E369" s="18">
        <v>129.25</v>
      </c>
      <c r="I369" s="71" t="s">
        <v>591</v>
      </c>
    </row>
    <row r="370" spans="1:9">
      <c r="A370" s="75"/>
      <c r="B370" s="62" t="str">
        <f t="shared" si="10"/>
        <v>20200903</v>
      </c>
      <c r="C370" s="66">
        <f t="shared" si="11"/>
        <v>0.69131944444444438</v>
      </c>
      <c r="D370" s="19">
        <v>122</v>
      </c>
      <c r="E370" s="18">
        <v>129.25</v>
      </c>
      <c r="I370" s="71" t="s">
        <v>591</v>
      </c>
    </row>
    <row r="371" spans="1:9">
      <c r="A371" s="75"/>
      <c r="B371" s="62" t="str">
        <f t="shared" si="10"/>
        <v>20200903</v>
      </c>
      <c r="C371" s="66">
        <f t="shared" si="11"/>
        <v>0.69131944444444438</v>
      </c>
      <c r="D371" s="19">
        <v>6</v>
      </c>
      <c r="E371" s="18">
        <v>129.25</v>
      </c>
      <c r="I371" s="71" t="s">
        <v>591</v>
      </c>
    </row>
    <row r="372" spans="1:9">
      <c r="A372" s="75"/>
      <c r="B372" s="62" t="str">
        <f t="shared" si="10"/>
        <v>20200903</v>
      </c>
      <c r="C372" s="66">
        <f t="shared" si="11"/>
        <v>0.69131944444444438</v>
      </c>
      <c r="D372" s="19">
        <v>6</v>
      </c>
      <c r="E372" s="18">
        <v>129.25</v>
      </c>
      <c r="I372" s="71" t="s">
        <v>592</v>
      </c>
    </row>
    <row r="373" spans="1:9">
      <c r="A373" s="75"/>
      <c r="B373" s="62" t="str">
        <f t="shared" si="10"/>
        <v>20200903</v>
      </c>
      <c r="C373" s="66">
        <f t="shared" si="11"/>
        <v>0.69131944444444438</v>
      </c>
      <c r="D373" s="19">
        <v>60</v>
      </c>
      <c r="E373" s="18">
        <v>129.25</v>
      </c>
      <c r="I373" s="71" t="s">
        <v>592</v>
      </c>
    </row>
    <row r="374" spans="1:9">
      <c r="A374" s="75"/>
      <c r="B374" s="62" t="str">
        <f t="shared" si="10"/>
        <v>20200903</v>
      </c>
      <c r="C374" s="66">
        <f t="shared" si="11"/>
        <v>0.69028935185185192</v>
      </c>
      <c r="D374" s="19">
        <v>162</v>
      </c>
      <c r="E374" s="18">
        <v>129.75</v>
      </c>
      <c r="I374" s="71" t="s">
        <v>593</v>
      </c>
    </row>
    <row r="375" spans="1:9">
      <c r="A375" s="75"/>
      <c r="B375" s="62" t="str">
        <f t="shared" si="10"/>
        <v>20200903</v>
      </c>
      <c r="C375" s="66">
        <f t="shared" si="11"/>
        <v>0.69028935185185192</v>
      </c>
      <c r="D375" s="19">
        <v>88</v>
      </c>
      <c r="E375" s="18">
        <v>129.75</v>
      </c>
      <c r="I375" s="71" t="s">
        <v>593</v>
      </c>
    </row>
    <row r="376" spans="1:9">
      <c r="A376" s="75"/>
      <c r="B376" s="62" t="str">
        <f t="shared" si="10"/>
        <v>20200903</v>
      </c>
      <c r="C376" s="66">
        <f t="shared" si="11"/>
        <v>0.69027777777777777</v>
      </c>
      <c r="D376" s="19">
        <v>20</v>
      </c>
      <c r="E376" s="18">
        <v>129.75</v>
      </c>
      <c r="I376" s="71" t="s">
        <v>594</v>
      </c>
    </row>
    <row r="377" spans="1:9">
      <c r="A377" s="75"/>
      <c r="B377" s="62" t="str">
        <f t="shared" si="10"/>
        <v>20200903</v>
      </c>
      <c r="C377" s="66">
        <f t="shared" si="11"/>
        <v>0.69027777777777777</v>
      </c>
      <c r="D377" s="19">
        <v>78</v>
      </c>
      <c r="E377" s="18">
        <v>129.75</v>
      </c>
      <c r="I377" s="71" t="s">
        <v>594</v>
      </c>
    </row>
    <row r="378" spans="1:9">
      <c r="A378" s="75"/>
      <c r="B378" s="62" t="str">
        <f t="shared" si="10"/>
        <v>20200903</v>
      </c>
      <c r="C378" s="66">
        <f t="shared" si="11"/>
        <v>0.69027777777777777</v>
      </c>
      <c r="D378" s="19">
        <v>48</v>
      </c>
      <c r="E378" s="18">
        <v>129.75</v>
      </c>
      <c r="I378" s="71" t="s">
        <v>594</v>
      </c>
    </row>
    <row r="379" spans="1:9">
      <c r="A379" s="75"/>
      <c r="B379" s="62" t="str">
        <f t="shared" si="10"/>
        <v>20200903</v>
      </c>
      <c r="C379" s="66">
        <f t="shared" si="11"/>
        <v>0.69027777777777777</v>
      </c>
      <c r="D379" s="19">
        <v>10</v>
      </c>
      <c r="E379" s="18">
        <v>129.75</v>
      </c>
      <c r="I379" s="71" t="s">
        <v>594</v>
      </c>
    </row>
    <row r="380" spans="1:9">
      <c r="A380" s="75"/>
      <c r="B380" s="62" t="str">
        <f t="shared" si="10"/>
        <v>20200903</v>
      </c>
      <c r="C380" s="66">
        <f t="shared" si="11"/>
        <v>0.69027777777777777</v>
      </c>
      <c r="D380" s="19">
        <v>34</v>
      </c>
      <c r="E380" s="18">
        <v>129.75</v>
      </c>
      <c r="I380" s="71" t="s">
        <v>594</v>
      </c>
    </row>
    <row r="381" spans="1:9">
      <c r="A381" s="75"/>
      <c r="B381" s="62" t="str">
        <f t="shared" si="10"/>
        <v>20200903</v>
      </c>
      <c r="C381" s="66">
        <f t="shared" si="11"/>
        <v>0.69027777777777777</v>
      </c>
      <c r="D381" s="19">
        <v>60</v>
      </c>
      <c r="E381" s="18">
        <v>129.75</v>
      </c>
      <c r="I381" s="71" t="s">
        <v>594</v>
      </c>
    </row>
    <row r="382" spans="1:9">
      <c r="A382" s="75"/>
      <c r="B382" s="62" t="str">
        <f t="shared" si="10"/>
        <v>20200903</v>
      </c>
      <c r="C382" s="66">
        <f t="shared" si="11"/>
        <v>0.69017361111111108</v>
      </c>
      <c r="D382" s="19">
        <v>111</v>
      </c>
      <c r="E382" s="18">
        <v>129.85</v>
      </c>
      <c r="I382" s="71" t="s">
        <v>595</v>
      </c>
    </row>
    <row r="383" spans="1:9">
      <c r="A383" s="75"/>
      <c r="B383" s="62" t="str">
        <f t="shared" si="10"/>
        <v>20200903</v>
      </c>
      <c r="C383" s="66">
        <f t="shared" si="11"/>
        <v>0.69017361111111108</v>
      </c>
      <c r="D383" s="19">
        <v>41</v>
      </c>
      <c r="E383" s="18">
        <v>129.85</v>
      </c>
      <c r="I383" s="71" t="s">
        <v>595</v>
      </c>
    </row>
    <row r="384" spans="1:9">
      <c r="A384" s="75"/>
      <c r="B384" s="62" t="str">
        <f t="shared" si="10"/>
        <v>20200903</v>
      </c>
      <c r="C384" s="66">
        <f t="shared" si="11"/>
        <v>0.69017361111111108</v>
      </c>
      <c r="D384" s="19">
        <v>31</v>
      </c>
      <c r="E384" s="18">
        <v>129.85</v>
      </c>
      <c r="I384" s="71" t="s">
        <v>595</v>
      </c>
    </row>
    <row r="385" spans="1:9">
      <c r="A385" s="75"/>
      <c r="B385" s="62" t="str">
        <f t="shared" si="10"/>
        <v>20200903</v>
      </c>
      <c r="C385" s="66">
        <f t="shared" si="11"/>
        <v>0.69017361111111108</v>
      </c>
      <c r="D385" s="19">
        <v>6</v>
      </c>
      <c r="E385" s="18">
        <v>129.85</v>
      </c>
      <c r="I385" s="71" t="s">
        <v>595</v>
      </c>
    </row>
    <row r="386" spans="1:9">
      <c r="A386" s="75"/>
      <c r="B386" s="62" t="str">
        <f t="shared" si="10"/>
        <v>20200903</v>
      </c>
      <c r="C386" s="66">
        <f t="shared" si="11"/>
        <v>0.69017361111111108</v>
      </c>
      <c r="D386" s="19">
        <v>78</v>
      </c>
      <c r="E386" s="18">
        <v>129.85</v>
      </c>
      <c r="I386" s="71" t="s">
        <v>595</v>
      </c>
    </row>
    <row r="387" spans="1:9">
      <c r="A387" s="75"/>
      <c r="B387" s="62" t="str">
        <f t="shared" si="10"/>
        <v>20200903</v>
      </c>
      <c r="C387" s="66">
        <f t="shared" si="11"/>
        <v>0.69017361111111108</v>
      </c>
      <c r="D387" s="19">
        <v>55</v>
      </c>
      <c r="E387" s="18">
        <v>129.85</v>
      </c>
      <c r="I387" s="71" t="s">
        <v>595</v>
      </c>
    </row>
    <row r="388" spans="1:9">
      <c r="A388" s="75"/>
      <c r="B388" s="62" t="str">
        <f t="shared" si="10"/>
        <v>20200903</v>
      </c>
      <c r="C388" s="66">
        <f t="shared" si="11"/>
        <v>0.69017361111111108</v>
      </c>
      <c r="D388" s="19">
        <v>12</v>
      </c>
      <c r="E388" s="18">
        <v>129.85</v>
      </c>
      <c r="I388" s="71" t="s">
        <v>595</v>
      </c>
    </row>
    <row r="389" spans="1:9">
      <c r="A389" s="75"/>
      <c r="B389" s="62" t="str">
        <f t="shared" si="10"/>
        <v>20200903</v>
      </c>
      <c r="C389" s="66">
        <f t="shared" si="11"/>
        <v>0.69017361111111108</v>
      </c>
      <c r="D389" s="19">
        <v>35</v>
      </c>
      <c r="E389" s="18">
        <v>129.85</v>
      </c>
      <c r="I389" s="71" t="s">
        <v>595</v>
      </c>
    </row>
    <row r="390" spans="1:9">
      <c r="A390" s="75"/>
      <c r="B390" s="62" t="str">
        <f t="shared" si="10"/>
        <v>20200903</v>
      </c>
      <c r="C390" s="66">
        <f t="shared" si="11"/>
        <v>0.69017361111111108</v>
      </c>
      <c r="D390" s="19">
        <v>57</v>
      </c>
      <c r="E390" s="18">
        <v>129.85</v>
      </c>
      <c r="I390" s="71" t="s">
        <v>595</v>
      </c>
    </row>
    <row r="391" spans="1:9">
      <c r="A391" s="75"/>
      <c r="B391" s="62" t="str">
        <f t="shared" si="10"/>
        <v>20200903</v>
      </c>
      <c r="C391" s="66">
        <f t="shared" si="11"/>
        <v>0.69017361111111108</v>
      </c>
      <c r="D391" s="19">
        <v>6</v>
      </c>
      <c r="E391" s="18">
        <v>129.80000000000001</v>
      </c>
      <c r="I391" s="71" t="s">
        <v>595</v>
      </c>
    </row>
    <row r="392" spans="1:9">
      <c r="A392" s="75"/>
      <c r="B392" s="62" t="str">
        <f t="shared" si="10"/>
        <v>20200903</v>
      </c>
      <c r="C392" s="66">
        <f t="shared" si="11"/>
        <v>0.69017361111111108</v>
      </c>
      <c r="D392" s="19">
        <v>34</v>
      </c>
      <c r="E392" s="18">
        <v>129.80000000000001</v>
      </c>
      <c r="I392" s="71" t="s">
        <v>595</v>
      </c>
    </row>
    <row r="393" spans="1:9">
      <c r="A393" s="75"/>
      <c r="B393" s="62" t="str">
        <f t="shared" ref="B393:B456" si="12">IF(I393=0," ",LEFT(I393,8))</f>
        <v>20200903</v>
      </c>
      <c r="C393" s="66">
        <f t="shared" si="11"/>
        <v>0.69017361111111108</v>
      </c>
      <c r="D393" s="19">
        <v>34</v>
      </c>
      <c r="E393" s="18">
        <v>129.80000000000001</v>
      </c>
      <c r="I393" s="71" t="s">
        <v>595</v>
      </c>
    </row>
    <row r="394" spans="1:9">
      <c r="A394" s="75"/>
      <c r="B394" s="62" t="str">
        <f t="shared" si="12"/>
        <v>20200903</v>
      </c>
      <c r="C394" s="66">
        <f t="shared" si="11"/>
        <v>0.68296296296296299</v>
      </c>
      <c r="D394" s="19">
        <v>6</v>
      </c>
      <c r="E394" s="18">
        <v>129.69999999999999</v>
      </c>
      <c r="I394" s="71" t="s">
        <v>596</v>
      </c>
    </row>
    <row r="395" spans="1:9">
      <c r="A395" s="75"/>
      <c r="B395" s="62" t="str">
        <f t="shared" si="12"/>
        <v>20200903</v>
      </c>
      <c r="C395" s="66">
        <f t="shared" ref="C395:C458" si="13">IF(I395=0," ",(MID(I395,10,8)*24+1)/24)</f>
        <v>0.68296296296296299</v>
      </c>
      <c r="D395" s="19">
        <v>15</v>
      </c>
      <c r="E395" s="18">
        <v>129.69999999999999</v>
      </c>
      <c r="I395" s="71" t="s">
        <v>596</v>
      </c>
    </row>
    <row r="396" spans="1:9">
      <c r="A396" s="75"/>
      <c r="B396" s="62" t="str">
        <f t="shared" si="12"/>
        <v>20200903</v>
      </c>
      <c r="C396" s="66">
        <f t="shared" si="13"/>
        <v>0.68296296296296299</v>
      </c>
      <c r="D396" s="19">
        <v>20</v>
      </c>
      <c r="E396" s="18">
        <v>129.69999999999999</v>
      </c>
      <c r="I396" s="71" t="s">
        <v>596</v>
      </c>
    </row>
    <row r="397" spans="1:9">
      <c r="A397" s="75"/>
      <c r="B397" s="62" t="str">
        <f t="shared" si="12"/>
        <v>20200903</v>
      </c>
      <c r="C397" s="66">
        <f t="shared" si="13"/>
        <v>0.68296296296296299</v>
      </c>
      <c r="D397" s="19">
        <v>42</v>
      </c>
      <c r="E397" s="18">
        <v>129.69999999999999</v>
      </c>
      <c r="I397" s="71" t="s">
        <v>596</v>
      </c>
    </row>
    <row r="398" spans="1:9">
      <c r="A398" s="75"/>
      <c r="B398" s="62" t="str">
        <f t="shared" si="12"/>
        <v>20200903</v>
      </c>
      <c r="C398" s="66">
        <f t="shared" si="13"/>
        <v>0.68296296296296299</v>
      </c>
      <c r="D398" s="19">
        <v>335</v>
      </c>
      <c r="E398" s="18">
        <v>129.69999999999999</v>
      </c>
      <c r="I398" s="71" t="s">
        <v>596</v>
      </c>
    </row>
    <row r="399" spans="1:9">
      <c r="A399" s="75"/>
      <c r="B399" s="62" t="str">
        <f t="shared" si="12"/>
        <v>20200903</v>
      </c>
      <c r="C399" s="66">
        <f t="shared" si="13"/>
        <v>0.68296296296296299</v>
      </c>
      <c r="D399" s="19">
        <v>13</v>
      </c>
      <c r="E399" s="18">
        <v>129.69999999999999</v>
      </c>
      <c r="I399" s="71" t="s">
        <v>596</v>
      </c>
    </row>
    <row r="400" spans="1:9">
      <c r="A400" s="75"/>
      <c r="B400" s="62" t="str">
        <f t="shared" si="12"/>
        <v>20200903</v>
      </c>
      <c r="C400" s="66">
        <f t="shared" si="13"/>
        <v>0.68296296296296299</v>
      </c>
      <c r="D400" s="19">
        <v>62</v>
      </c>
      <c r="E400" s="18">
        <v>129.69999999999999</v>
      </c>
      <c r="I400" s="71" t="s">
        <v>596</v>
      </c>
    </row>
    <row r="401" spans="1:9">
      <c r="A401" s="75"/>
      <c r="B401" s="62" t="str">
        <f t="shared" si="12"/>
        <v>20200903</v>
      </c>
      <c r="C401" s="66">
        <f t="shared" si="13"/>
        <v>0.68296296296296299</v>
      </c>
      <c r="D401" s="19">
        <v>7</v>
      </c>
      <c r="E401" s="18">
        <v>129.69999999999999</v>
      </c>
      <c r="I401" s="71" t="s">
        <v>596</v>
      </c>
    </row>
    <row r="402" spans="1:9">
      <c r="A402" s="75"/>
      <c r="B402" s="62" t="str">
        <f t="shared" si="12"/>
        <v>20200903</v>
      </c>
      <c r="C402" s="66">
        <f t="shared" si="13"/>
        <v>0.68278935185185174</v>
      </c>
      <c r="D402" s="19">
        <v>62</v>
      </c>
      <c r="E402" s="18">
        <v>129.69999999999999</v>
      </c>
      <c r="I402" s="71" t="s">
        <v>597</v>
      </c>
    </row>
    <row r="403" spans="1:9">
      <c r="A403" s="75"/>
      <c r="B403" s="62" t="str">
        <f t="shared" si="12"/>
        <v>20200903</v>
      </c>
      <c r="C403" s="66">
        <f t="shared" si="13"/>
        <v>0.68278935185185174</v>
      </c>
      <c r="D403" s="19">
        <v>22</v>
      </c>
      <c r="E403" s="18">
        <v>129.69999999999999</v>
      </c>
      <c r="I403" s="71" t="s">
        <v>597</v>
      </c>
    </row>
    <row r="404" spans="1:9">
      <c r="A404" s="75"/>
      <c r="B404" s="62" t="str">
        <f t="shared" si="12"/>
        <v>20200903</v>
      </c>
      <c r="C404" s="66">
        <f t="shared" si="13"/>
        <v>0.68278935185185174</v>
      </c>
      <c r="D404" s="19">
        <v>31</v>
      </c>
      <c r="E404" s="18">
        <v>129.69999999999999</v>
      </c>
      <c r="I404" s="71" t="s">
        <v>598</v>
      </c>
    </row>
    <row r="405" spans="1:9">
      <c r="A405" s="75"/>
      <c r="B405" s="62" t="str">
        <f t="shared" si="12"/>
        <v>20200903</v>
      </c>
      <c r="C405" s="66">
        <f t="shared" si="13"/>
        <v>0.68278935185185174</v>
      </c>
      <c r="D405" s="19">
        <v>42</v>
      </c>
      <c r="E405" s="18">
        <v>129.69999999999999</v>
      </c>
      <c r="I405" s="71" t="s">
        <v>598</v>
      </c>
    </row>
    <row r="406" spans="1:9">
      <c r="A406" s="75"/>
      <c r="B406" s="62" t="str">
        <f t="shared" si="12"/>
        <v>20200903</v>
      </c>
      <c r="C406" s="66">
        <f t="shared" si="13"/>
        <v>0.68278935185185174</v>
      </c>
      <c r="D406" s="19">
        <v>39</v>
      </c>
      <c r="E406" s="18">
        <v>129.69999999999999</v>
      </c>
      <c r="I406" s="71" t="s">
        <v>598</v>
      </c>
    </row>
    <row r="407" spans="1:9">
      <c r="A407" s="75"/>
      <c r="B407" s="62" t="str">
        <f t="shared" si="12"/>
        <v>20200903</v>
      </c>
      <c r="C407" s="66">
        <f t="shared" si="13"/>
        <v>0.68278935185185174</v>
      </c>
      <c r="D407" s="19">
        <v>44</v>
      </c>
      <c r="E407" s="18">
        <v>129.69999999999999</v>
      </c>
      <c r="I407" s="71" t="s">
        <v>598</v>
      </c>
    </row>
    <row r="408" spans="1:9">
      <c r="A408" s="75"/>
      <c r="B408" s="62" t="str">
        <f t="shared" si="12"/>
        <v>20200903</v>
      </c>
      <c r="C408" s="66">
        <f t="shared" si="13"/>
        <v>0.68278935185185174</v>
      </c>
      <c r="D408" s="19">
        <v>60</v>
      </c>
      <c r="E408" s="18">
        <v>129.65</v>
      </c>
      <c r="I408" s="71" t="s">
        <v>598</v>
      </c>
    </row>
    <row r="409" spans="1:9">
      <c r="A409" s="75"/>
      <c r="B409" s="62" t="str">
        <f t="shared" si="12"/>
        <v>20200903</v>
      </c>
      <c r="C409" s="66">
        <f t="shared" si="13"/>
        <v>0.67258101851851848</v>
      </c>
      <c r="D409" s="19">
        <v>10000</v>
      </c>
      <c r="E409" s="18">
        <v>130.5</v>
      </c>
      <c r="I409" s="71" t="s">
        <v>599</v>
      </c>
    </row>
    <row r="410" spans="1:9">
      <c r="A410" s="75"/>
      <c r="B410" s="62" t="str">
        <f t="shared" si="12"/>
        <v>20200903</v>
      </c>
      <c r="C410" s="66">
        <f t="shared" si="13"/>
        <v>0.66662037037037036</v>
      </c>
      <c r="D410" s="19">
        <v>86</v>
      </c>
      <c r="E410" s="18">
        <v>131</v>
      </c>
      <c r="I410" s="71" t="s">
        <v>600</v>
      </c>
    </row>
    <row r="411" spans="1:9">
      <c r="A411" s="75"/>
      <c r="B411" s="62" t="str">
        <f t="shared" si="12"/>
        <v>20200903</v>
      </c>
      <c r="C411" s="66">
        <f t="shared" si="13"/>
        <v>0.66662037037037036</v>
      </c>
      <c r="D411" s="19">
        <v>114</v>
      </c>
      <c r="E411" s="18">
        <v>131</v>
      </c>
      <c r="I411" s="71" t="s">
        <v>600</v>
      </c>
    </row>
    <row r="412" spans="1:9">
      <c r="A412" s="75"/>
      <c r="B412" s="62" t="str">
        <f t="shared" si="12"/>
        <v>20200903</v>
      </c>
      <c r="C412" s="66">
        <f t="shared" si="13"/>
        <v>0.66609953703703706</v>
      </c>
      <c r="D412" s="19">
        <v>216</v>
      </c>
      <c r="E412" s="18">
        <v>130.80000000000001</v>
      </c>
      <c r="I412" s="71" t="s">
        <v>601</v>
      </c>
    </row>
    <row r="413" spans="1:9">
      <c r="A413" s="75"/>
      <c r="B413" s="62" t="str">
        <f t="shared" si="12"/>
        <v>20200903</v>
      </c>
      <c r="C413" s="66">
        <f t="shared" si="13"/>
        <v>0.66609953703703706</v>
      </c>
      <c r="D413" s="19">
        <v>129</v>
      </c>
      <c r="E413" s="18">
        <v>130.80000000000001</v>
      </c>
      <c r="I413" s="71" t="s">
        <v>601</v>
      </c>
    </row>
    <row r="414" spans="1:9">
      <c r="A414" s="75"/>
      <c r="B414" s="62" t="str">
        <f t="shared" si="12"/>
        <v>20200903</v>
      </c>
      <c r="C414" s="66">
        <f t="shared" si="13"/>
        <v>0.66609953703703706</v>
      </c>
      <c r="D414" s="19">
        <v>32</v>
      </c>
      <c r="E414" s="18">
        <v>130.80000000000001</v>
      </c>
      <c r="I414" s="71" t="s">
        <v>602</v>
      </c>
    </row>
    <row r="415" spans="1:9">
      <c r="A415" s="75"/>
      <c r="B415" s="62" t="str">
        <f t="shared" si="12"/>
        <v>20200903</v>
      </c>
      <c r="C415" s="66">
        <f t="shared" si="13"/>
        <v>0.66609953703703706</v>
      </c>
      <c r="D415" s="19">
        <v>36</v>
      </c>
      <c r="E415" s="18">
        <v>130.80000000000001</v>
      </c>
      <c r="I415" s="71" t="s">
        <v>602</v>
      </c>
    </row>
    <row r="416" spans="1:9">
      <c r="A416" s="75"/>
      <c r="B416" s="62" t="str">
        <f t="shared" si="12"/>
        <v>20200903</v>
      </c>
      <c r="C416" s="66">
        <f t="shared" si="13"/>
        <v>0.66609953703703706</v>
      </c>
      <c r="D416" s="19">
        <v>1</v>
      </c>
      <c r="E416" s="18">
        <v>130.80000000000001</v>
      </c>
      <c r="I416" s="71" t="s">
        <v>602</v>
      </c>
    </row>
    <row r="417" spans="1:9">
      <c r="A417" s="75"/>
      <c r="B417" s="62" t="str">
        <f t="shared" si="12"/>
        <v>20200903</v>
      </c>
      <c r="C417" s="66">
        <f t="shared" si="13"/>
        <v>0.66609953703703706</v>
      </c>
      <c r="D417" s="19">
        <v>6</v>
      </c>
      <c r="E417" s="18">
        <v>130.80000000000001</v>
      </c>
      <c r="I417" s="71" t="s">
        <v>602</v>
      </c>
    </row>
    <row r="418" spans="1:9">
      <c r="A418" s="75"/>
      <c r="B418" s="62" t="str">
        <f t="shared" si="12"/>
        <v>20200903</v>
      </c>
      <c r="C418" s="66">
        <f t="shared" si="13"/>
        <v>0.66609953703703706</v>
      </c>
      <c r="D418" s="19">
        <v>41</v>
      </c>
      <c r="E418" s="18">
        <v>130.80000000000001</v>
      </c>
      <c r="I418" s="71" t="s">
        <v>602</v>
      </c>
    </row>
    <row r="419" spans="1:9">
      <c r="A419" s="75"/>
      <c r="B419" s="62" t="str">
        <f t="shared" si="12"/>
        <v>20200903</v>
      </c>
      <c r="C419" s="66">
        <f t="shared" si="13"/>
        <v>0.66609953703703706</v>
      </c>
      <c r="D419" s="19">
        <v>39</v>
      </c>
      <c r="E419" s="18">
        <v>130.80000000000001</v>
      </c>
      <c r="I419" s="71" t="s">
        <v>602</v>
      </c>
    </row>
    <row r="420" spans="1:9">
      <c r="A420" s="75"/>
      <c r="B420" s="62" t="str">
        <f t="shared" si="12"/>
        <v>20200903</v>
      </c>
      <c r="C420" s="66">
        <f t="shared" si="13"/>
        <v>0.65628472222222223</v>
      </c>
      <c r="D420" s="19">
        <v>142</v>
      </c>
      <c r="E420" s="18">
        <v>131.30000000000001</v>
      </c>
      <c r="I420" s="71" t="s">
        <v>603</v>
      </c>
    </row>
    <row r="421" spans="1:9">
      <c r="A421" s="75"/>
      <c r="B421" s="62" t="str">
        <f t="shared" si="12"/>
        <v>20200903</v>
      </c>
      <c r="C421" s="66">
        <f t="shared" si="13"/>
        <v>0.65628472222222223</v>
      </c>
      <c r="D421" s="19">
        <v>92</v>
      </c>
      <c r="E421" s="18">
        <v>131.30000000000001</v>
      </c>
      <c r="I421" s="71" t="s">
        <v>603</v>
      </c>
    </row>
    <row r="422" spans="1:9">
      <c r="A422" s="75"/>
      <c r="B422" s="62" t="str">
        <f t="shared" si="12"/>
        <v>20200903</v>
      </c>
      <c r="C422" s="66">
        <f t="shared" si="13"/>
        <v>0.65611111111111109</v>
      </c>
      <c r="D422" s="19">
        <v>6</v>
      </c>
      <c r="E422" s="18">
        <v>131.30000000000001</v>
      </c>
      <c r="I422" s="71" t="s">
        <v>604</v>
      </c>
    </row>
    <row r="423" spans="1:9">
      <c r="A423" s="75"/>
      <c r="B423" s="62" t="str">
        <f t="shared" si="12"/>
        <v>20200903</v>
      </c>
      <c r="C423" s="66">
        <f t="shared" si="13"/>
        <v>0.65611111111111109</v>
      </c>
      <c r="D423" s="19">
        <v>6</v>
      </c>
      <c r="E423" s="18">
        <v>131.30000000000001</v>
      </c>
      <c r="I423" s="71" t="s">
        <v>604</v>
      </c>
    </row>
    <row r="424" spans="1:9">
      <c r="A424" s="75"/>
      <c r="B424" s="62" t="str">
        <f t="shared" si="12"/>
        <v>20200903</v>
      </c>
      <c r="C424" s="66">
        <f t="shared" si="13"/>
        <v>0.65611111111111109</v>
      </c>
      <c r="D424" s="19">
        <v>56</v>
      </c>
      <c r="E424" s="18">
        <v>131.30000000000001</v>
      </c>
      <c r="I424" s="71" t="s">
        <v>604</v>
      </c>
    </row>
    <row r="425" spans="1:9">
      <c r="A425" s="75"/>
      <c r="B425" s="62" t="str">
        <f t="shared" si="12"/>
        <v>20200903</v>
      </c>
      <c r="C425" s="66">
        <f t="shared" si="13"/>
        <v>0.65611111111111109</v>
      </c>
      <c r="D425" s="19">
        <v>79</v>
      </c>
      <c r="E425" s="18">
        <v>131.30000000000001</v>
      </c>
      <c r="I425" s="71" t="s">
        <v>604</v>
      </c>
    </row>
    <row r="426" spans="1:9">
      <c r="A426" s="75"/>
      <c r="B426" s="62" t="str">
        <f t="shared" si="12"/>
        <v>20200903</v>
      </c>
      <c r="C426" s="66">
        <f t="shared" si="13"/>
        <v>0.65611111111111109</v>
      </c>
      <c r="D426" s="19">
        <v>57</v>
      </c>
      <c r="E426" s="18">
        <v>131.30000000000001</v>
      </c>
      <c r="I426" s="71" t="s">
        <v>604</v>
      </c>
    </row>
    <row r="427" spans="1:9">
      <c r="A427" s="75"/>
      <c r="B427" s="62" t="str">
        <f t="shared" si="12"/>
        <v>20200903</v>
      </c>
      <c r="C427" s="66">
        <f t="shared" si="13"/>
        <v>0.65611111111111109</v>
      </c>
      <c r="D427" s="19">
        <v>62</v>
      </c>
      <c r="E427" s="18">
        <v>131.30000000000001</v>
      </c>
      <c r="I427" s="71" t="s">
        <v>604</v>
      </c>
    </row>
    <row r="428" spans="1:9">
      <c r="A428" s="75"/>
      <c r="B428" s="62" t="str">
        <f t="shared" si="12"/>
        <v>20200903</v>
      </c>
      <c r="C428" s="66">
        <f t="shared" si="13"/>
        <v>0.65569444444444436</v>
      </c>
      <c r="D428" s="19">
        <v>148</v>
      </c>
      <c r="E428" s="18">
        <v>131.19999999999999</v>
      </c>
      <c r="I428" s="71" t="s">
        <v>605</v>
      </c>
    </row>
    <row r="429" spans="1:9">
      <c r="A429" s="75"/>
      <c r="B429" s="62" t="str">
        <f t="shared" si="12"/>
        <v>20200903</v>
      </c>
      <c r="C429" s="66">
        <f t="shared" si="13"/>
        <v>0.65569444444444436</v>
      </c>
      <c r="D429" s="19">
        <v>25</v>
      </c>
      <c r="E429" s="18">
        <v>131.19999999999999</v>
      </c>
      <c r="I429" s="71" t="s">
        <v>605</v>
      </c>
    </row>
    <row r="430" spans="1:9">
      <c r="A430" s="75"/>
      <c r="B430" s="62" t="str">
        <f t="shared" si="12"/>
        <v>20200903</v>
      </c>
      <c r="C430" s="66">
        <f t="shared" si="13"/>
        <v>0.65569444444444436</v>
      </c>
      <c r="D430" s="19">
        <v>90</v>
      </c>
      <c r="E430" s="18">
        <v>131.19999999999999</v>
      </c>
      <c r="I430" s="71" t="s">
        <v>606</v>
      </c>
    </row>
    <row r="431" spans="1:9">
      <c r="A431" s="75"/>
      <c r="B431" s="62" t="str">
        <f t="shared" si="12"/>
        <v>20200903</v>
      </c>
      <c r="C431" s="66">
        <f t="shared" si="13"/>
        <v>0.65569444444444436</v>
      </c>
      <c r="D431" s="19">
        <v>52</v>
      </c>
      <c r="E431" s="18">
        <v>131.19999999999999</v>
      </c>
      <c r="I431" s="71" t="s">
        <v>606</v>
      </c>
    </row>
    <row r="432" spans="1:9">
      <c r="A432" s="75"/>
      <c r="B432" s="62" t="str">
        <f t="shared" si="12"/>
        <v>20200903</v>
      </c>
      <c r="C432" s="66">
        <f t="shared" si="13"/>
        <v>0.65569444444444436</v>
      </c>
      <c r="D432" s="19">
        <v>39</v>
      </c>
      <c r="E432" s="18">
        <v>131.19999999999999</v>
      </c>
      <c r="I432" s="71" t="s">
        <v>606</v>
      </c>
    </row>
    <row r="433" spans="1:9">
      <c r="A433" s="75"/>
      <c r="B433" s="62" t="str">
        <f t="shared" si="12"/>
        <v>20200903</v>
      </c>
      <c r="C433" s="66">
        <f t="shared" si="13"/>
        <v>0.65569444444444436</v>
      </c>
      <c r="D433" s="19">
        <v>39</v>
      </c>
      <c r="E433" s="18">
        <v>131.19999999999999</v>
      </c>
      <c r="I433" s="71" t="s">
        <v>606</v>
      </c>
    </row>
    <row r="434" spans="1:9">
      <c r="A434" s="75"/>
      <c r="B434" s="62" t="str">
        <f t="shared" si="12"/>
        <v>20200903</v>
      </c>
      <c r="C434" s="66">
        <f t="shared" si="13"/>
        <v>0.65569444444444436</v>
      </c>
      <c r="D434" s="19">
        <v>107</v>
      </c>
      <c r="E434" s="18">
        <v>131.19999999999999</v>
      </c>
      <c r="I434" s="71" t="s">
        <v>606</v>
      </c>
    </row>
    <row r="435" spans="1:9">
      <c r="A435" s="75"/>
      <c r="B435" s="62" t="str">
        <f t="shared" si="12"/>
        <v>20200903</v>
      </c>
      <c r="C435" s="66">
        <f t="shared" si="13"/>
        <v>0.65327546296296291</v>
      </c>
      <c r="D435" s="19">
        <v>250</v>
      </c>
      <c r="E435" s="18">
        <v>131.85</v>
      </c>
      <c r="I435" s="71" t="s">
        <v>607</v>
      </c>
    </row>
    <row r="436" spans="1:9">
      <c r="A436" s="75"/>
      <c r="B436" s="62" t="str">
        <f t="shared" si="12"/>
        <v>20200903</v>
      </c>
      <c r="C436" s="66">
        <f t="shared" si="13"/>
        <v>0.64927083333333335</v>
      </c>
      <c r="D436" s="19">
        <v>161</v>
      </c>
      <c r="E436" s="18">
        <v>132.19999999999999</v>
      </c>
      <c r="I436" s="71" t="s">
        <v>608</v>
      </c>
    </row>
    <row r="437" spans="1:9">
      <c r="A437" s="75"/>
      <c r="B437" s="62" t="str">
        <f t="shared" si="12"/>
        <v>20200903</v>
      </c>
      <c r="C437" s="66">
        <f t="shared" si="13"/>
        <v>0.64927083333333335</v>
      </c>
      <c r="D437" s="19">
        <v>89</v>
      </c>
      <c r="E437" s="18">
        <v>132.19999999999999</v>
      </c>
      <c r="I437" s="71" t="s">
        <v>608</v>
      </c>
    </row>
    <row r="438" spans="1:9">
      <c r="A438" s="75"/>
      <c r="B438" s="62" t="str">
        <f t="shared" si="12"/>
        <v>20200903</v>
      </c>
      <c r="C438" s="66">
        <f t="shared" si="13"/>
        <v>0.64628472222222222</v>
      </c>
      <c r="D438" s="19">
        <v>33</v>
      </c>
      <c r="E438" s="18">
        <v>132.9</v>
      </c>
      <c r="I438" s="71" t="s">
        <v>609</v>
      </c>
    </row>
    <row r="439" spans="1:9">
      <c r="A439" s="75"/>
      <c r="B439" s="62" t="str">
        <f t="shared" si="12"/>
        <v>20200903</v>
      </c>
      <c r="C439" s="66">
        <f t="shared" si="13"/>
        <v>0.64628472222222222</v>
      </c>
      <c r="D439" s="19">
        <v>63</v>
      </c>
      <c r="E439" s="18">
        <v>132.9</v>
      </c>
      <c r="I439" s="71" t="s">
        <v>609</v>
      </c>
    </row>
    <row r="440" spans="1:9">
      <c r="A440" s="75"/>
      <c r="B440" s="62" t="str">
        <f t="shared" si="12"/>
        <v>20200903</v>
      </c>
      <c r="C440" s="66">
        <f t="shared" si="13"/>
        <v>0.64628472222222222</v>
      </c>
      <c r="D440" s="19">
        <v>25</v>
      </c>
      <c r="E440" s="18">
        <v>132.9</v>
      </c>
      <c r="I440" s="71" t="s">
        <v>609</v>
      </c>
    </row>
    <row r="441" spans="1:9">
      <c r="A441" s="75"/>
      <c r="B441" s="62" t="str">
        <f t="shared" si="12"/>
        <v>20200903</v>
      </c>
      <c r="C441" s="66">
        <f t="shared" si="13"/>
        <v>0.64628472222222222</v>
      </c>
      <c r="D441" s="19">
        <v>129</v>
      </c>
      <c r="E441" s="18">
        <v>132.9</v>
      </c>
      <c r="I441" s="71" t="s">
        <v>609</v>
      </c>
    </row>
    <row r="442" spans="1:9">
      <c r="A442" s="75"/>
      <c r="B442" s="62" t="str">
        <f t="shared" si="12"/>
        <v>20200903</v>
      </c>
      <c r="C442" s="66">
        <f t="shared" si="13"/>
        <v>0.5805555555555556</v>
      </c>
      <c r="D442" s="19">
        <v>82</v>
      </c>
      <c r="E442" s="18">
        <v>133.25</v>
      </c>
      <c r="I442" s="71" t="s">
        <v>610</v>
      </c>
    </row>
    <row r="443" spans="1:9">
      <c r="A443" s="75"/>
      <c r="B443" s="62" t="str">
        <f t="shared" si="12"/>
        <v>20200903</v>
      </c>
      <c r="C443" s="66">
        <f t="shared" si="13"/>
        <v>0.5805555555555556</v>
      </c>
      <c r="D443" s="19">
        <v>129</v>
      </c>
      <c r="E443" s="18">
        <v>133.25</v>
      </c>
      <c r="I443" s="71" t="s">
        <v>610</v>
      </c>
    </row>
    <row r="444" spans="1:9">
      <c r="A444" s="75"/>
      <c r="B444" s="62" t="str">
        <f t="shared" si="12"/>
        <v>20200903</v>
      </c>
      <c r="C444" s="66">
        <f t="shared" si="13"/>
        <v>0.58048611111111104</v>
      </c>
      <c r="D444" s="19">
        <v>39</v>
      </c>
      <c r="E444" s="18">
        <v>133.25</v>
      </c>
      <c r="I444" s="71" t="s">
        <v>611</v>
      </c>
    </row>
    <row r="445" spans="1:9">
      <c r="A445" s="75"/>
      <c r="B445" s="62" t="str">
        <f t="shared" si="12"/>
        <v>20200903</v>
      </c>
      <c r="C445" s="66">
        <f t="shared" si="13"/>
        <v>0.49274305555555559</v>
      </c>
      <c r="D445" s="19">
        <v>37</v>
      </c>
      <c r="E445" s="18">
        <v>133.5</v>
      </c>
      <c r="I445" s="71" t="s">
        <v>612</v>
      </c>
    </row>
    <row r="446" spans="1:9">
      <c r="A446" s="75"/>
      <c r="B446" s="62" t="str">
        <f t="shared" si="12"/>
        <v>20200903</v>
      </c>
      <c r="C446" s="66">
        <f t="shared" si="13"/>
        <v>0.49274305555555559</v>
      </c>
      <c r="D446" s="19">
        <v>43</v>
      </c>
      <c r="E446" s="18">
        <v>133.5</v>
      </c>
      <c r="I446" s="71" t="s">
        <v>612</v>
      </c>
    </row>
    <row r="447" spans="1:9">
      <c r="A447" s="75"/>
      <c r="B447" s="62" t="str">
        <f t="shared" si="12"/>
        <v>20200903</v>
      </c>
      <c r="C447" s="66">
        <f t="shared" si="13"/>
        <v>0.49274305555555559</v>
      </c>
      <c r="D447" s="19">
        <v>170</v>
      </c>
      <c r="E447" s="18">
        <v>133.5</v>
      </c>
      <c r="I447" s="71" t="s">
        <v>612</v>
      </c>
    </row>
    <row r="448" spans="1:9">
      <c r="A448" s="75"/>
      <c r="B448" s="64" t="str">
        <f t="shared" si="12"/>
        <v>20200903</v>
      </c>
      <c r="C448" s="73">
        <f t="shared" si="13"/>
        <v>0.4661689814814815</v>
      </c>
      <c r="D448" s="74">
        <v>250</v>
      </c>
      <c r="E448" s="24">
        <v>134</v>
      </c>
      <c r="I448" s="71" t="s">
        <v>613</v>
      </c>
    </row>
    <row r="449" spans="1:9">
      <c r="A449" s="75"/>
      <c r="B449" s="62" t="str">
        <f t="shared" si="12"/>
        <v>20200904</v>
      </c>
      <c r="C449" s="66">
        <f t="shared" si="13"/>
        <v>0.64550925925925939</v>
      </c>
      <c r="D449" s="19">
        <v>62</v>
      </c>
      <c r="E449" s="18">
        <v>118.85</v>
      </c>
      <c r="I449" s="71" t="s">
        <v>614</v>
      </c>
    </row>
    <row r="450" spans="1:9">
      <c r="A450" s="75"/>
      <c r="B450" s="62" t="str">
        <f t="shared" si="12"/>
        <v>20200904</v>
      </c>
      <c r="C450" s="66">
        <f t="shared" si="13"/>
        <v>0.64550925925925939</v>
      </c>
      <c r="D450" s="19">
        <v>7</v>
      </c>
      <c r="E450" s="18">
        <v>118.85</v>
      </c>
      <c r="I450" s="71" t="s">
        <v>614</v>
      </c>
    </row>
    <row r="451" spans="1:9">
      <c r="A451" s="75"/>
      <c r="B451" s="62" t="str">
        <f t="shared" si="12"/>
        <v>20200904</v>
      </c>
      <c r="C451" s="66">
        <f t="shared" si="13"/>
        <v>0.64550925925925939</v>
      </c>
      <c r="D451" s="19">
        <v>43</v>
      </c>
      <c r="E451" s="18">
        <v>118.85</v>
      </c>
      <c r="I451" s="71" t="s">
        <v>614</v>
      </c>
    </row>
    <row r="452" spans="1:9">
      <c r="A452" s="75"/>
      <c r="B452" s="62" t="str">
        <f t="shared" si="12"/>
        <v>20200904</v>
      </c>
      <c r="C452" s="66">
        <f t="shared" si="13"/>
        <v>0.64550925925925939</v>
      </c>
      <c r="D452" s="19">
        <v>167</v>
      </c>
      <c r="E452" s="18">
        <v>118.85</v>
      </c>
      <c r="I452" s="71" t="s">
        <v>615</v>
      </c>
    </row>
    <row r="453" spans="1:9">
      <c r="A453" s="75"/>
      <c r="B453" s="62" t="str">
        <f t="shared" si="12"/>
        <v>20200904</v>
      </c>
      <c r="C453" s="66">
        <f t="shared" si="13"/>
        <v>0.64550925925925939</v>
      </c>
      <c r="D453" s="19">
        <v>79</v>
      </c>
      <c r="E453" s="18">
        <v>118.85</v>
      </c>
      <c r="I453" s="71" t="s">
        <v>616</v>
      </c>
    </row>
    <row r="454" spans="1:9">
      <c r="A454" s="75"/>
      <c r="B454" s="62" t="str">
        <f t="shared" si="12"/>
        <v>20200904</v>
      </c>
      <c r="C454" s="66">
        <f t="shared" si="13"/>
        <v>0.64556712962962959</v>
      </c>
      <c r="D454" s="19">
        <v>82</v>
      </c>
      <c r="E454" s="18">
        <v>119</v>
      </c>
      <c r="I454" s="71" t="s">
        <v>617</v>
      </c>
    </row>
    <row r="455" spans="1:9">
      <c r="A455" s="75"/>
      <c r="B455" s="62" t="str">
        <f t="shared" si="12"/>
        <v>20200904</v>
      </c>
      <c r="C455" s="66">
        <f t="shared" si="13"/>
        <v>0.64556712962962959</v>
      </c>
      <c r="D455" s="19">
        <v>60</v>
      </c>
      <c r="E455" s="18">
        <v>119</v>
      </c>
      <c r="I455" s="71" t="s">
        <v>617</v>
      </c>
    </row>
    <row r="456" spans="1:9">
      <c r="A456" s="75"/>
      <c r="B456" s="62" t="str">
        <f t="shared" si="12"/>
        <v>20200904</v>
      </c>
      <c r="C456" s="66">
        <f t="shared" si="13"/>
        <v>0.64556712962962959</v>
      </c>
      <c r="D456" s="19">
        <v>42</v>
      </c>
      <c r="E456" s="18">
        <v>119</v>
      </c>
      <c r="I456" s="71" t="s">
        <v>617</v>
      </c>
    </row>
    <row r="457" spans="1:9">
      <c r="A457" s="75"/>
      <c r="B457" s="62" t="str">
        <f t="shared" ref="B457:B520" si="14">IF(I457=0," ",LEFT(I457,8))</f>
        <v>20200904</v>
      </c>
      <c r="C457" s="66">
        <f t="shared" si="13"/>
        <v>0.64556712962962959</v>
      </c>
      <c r="D457" s="19">
        <v>58</v>
      </c>
      <c r="E457" s="18">
        <v>119</v>
      </c>
      <c r="I457" s="71" t="s">
        <v>617</v>
      </c>
    </row>
    <row r="458" spans="1:9">
      <c r="A458" s="75"/>
      <c r="B458" s="62" t="str">
        <f t="shared" si="14"/>
        <v>20200904</v>
      </c>
      <c r="C458" s="66">
        <f t="shared" si="13"/>
        <v>0.64556712962962959</v>
      </c>
      <c r="D458" s="19">
        <v>7</v>
      </c>
      <c r="E458" s="18">
        <v>119</v>
      </c>
      <c r="I458" s="71" t="s">
        <v>617</v>
      </c>
    </row>
    <row r="459" spans="1:9">
      <c r="A459" s="75"/>
      <c r="B459" s="62" t="str">
        <f t="shared" si="14"/>
        <v>20200904</v>
      </c>
      <c r="C459" s="66">
        <f t="shared" ref="C459:C522" si="15">IF(I459=0," ",(MID(I459,10,8)*24+1)/24)</f>
        <v>0.64556712962962959</v>
      </c>
      <c r="D459" s="19">
        <v>417</v>
      </c>
      <c r="E459" s="18">
        <v>119</v>
      </c>
      <c r="I459" s="71" t="s">
        <v>617</v>
      </c>
    </row>
    <row r="460" spans="1:9">
      <c r="A460" s="75"/>
      <c r="B460" s="62" t="str">
        <f t="shared" si="14"/>
        <v>20200904</v>
      </c>
      <c r="C460" s="66">
        <f t="shared" si="15"/>
        <v>0.64556712962962959</v>
      </c>
      <c r="D460" s="19">
        <v>265</v>
      </c>
      <c r="E460" s="18">
        <v>119</v>
      </c>
      <c r="I460" s="71" t="s">
        <v>618</v>
      </c>
    </row>
    <row r="461" spans="1:9">
      <c r="A461" s="75"/>
      <c r="B461" s="62" t="str">
        <f t="shared" si="14"/>
        <v>20200904</v>
      </c>
      <c r="C461" s="66">
        <f t="shared" si="15"/>
        <v>0.64556712962962959</v>
      </c>
      <c r="D461" s="19">
        <v>237</v>
      </c>
      <c r="E461" s="18">
        <v>119</v>
      </c>
      <c r="I461" s="71" t="s">
        <v>619</v>
      </c>
    </row>
    <row r="462" spans="1:9">
      <c r="A462" s="75"/>
      <c r="B462" s="62" t="str">
        <f t="shared" si="14"/>
        <v>20200904</v>
      </c>
      <c r="C462" s="66">
        <f t="shared" si="15"/>
        <v>0.64556712962962959</v>
      </c>
      <c r="D462" s="19">
        <v>264</v>
      </c>
      <c r="E462" s="18">
        <v>119</v>
      </c>
      <c r="I462" s="71" t="s">
        <v>620</v>
      </c>
    </row>
    <row r="463" spans="1:9">
      <c r="A463" s="75"/>
      <c r="B463" s="62" t="str">
        <f t="shared" si="14"/>
        <v>20200904</v>
      </c>
      <c r="C463" s="66">
        <f t="shared" si="15"/>
        <v>0.64556712962962959</v>
      </c>
      <c r="D463" s="19">
        <v>210</v>
      </c>
      <c r="E463" s="18">
        <v>119</v>
      </c>
      <c r="I463" s="71" t="s">
        <v>621</v>
      </c>
    </row>
    <row r="464" spans="1:9">
      <c r="A464" s="75"/>
      <c r="B464" s="62" t="str">
        <f t="shared" si="14"/>
        <v>20200904</v>
      </c>
      <c r="C464" s="66">
        <f t="shared" si="15"/>
        <v>0.64578703703703699</v>
      </c>
      <c r="D464" s="19">
        <v>60</v>
      </c>
      <c r="E464" s="18">
        <v>118.6</v>
      </c>
      <c r="I464" s="71" t="s">
        <v>622</v>
      </c>
    </row>
    <row r="465" spans="1:9">
      <c r="A465" s="75"/>
      <c r="B465" s="62" t="str">
        <f t="shared" si="14"/>
        <v>20200904</v>
      </c>
      <c r="C465" s="66">
        <f t="shared" si="15"/>
        <v>0.64578703703703699</v>
      </c>
      <c r="D465" s="19">
        <v>22</v>
      </c>
      <c r="E465" s="18">
        <v>118.6</v>
      </c>
      <c r="I465" s="71" t="s">
        <v>622</v>
      </c>
    </row>
    <row r="466" spans="1:9">
      <c r="A466" s="75"/>
      <c r="B466" s="62" t="str">
        <f t="shared" si="14"/>
        <v>20200904</v>
      </c>
      <c r="C466" s="66">
        <f t="shared" si="15"/>
        <v>0.64578703703703699</v>
      </c>
      <c r="D466" s="19">
        <v>7</v>
      </c>
      <c r="E466" s="18">
        <v>118.6</v>
      </c>
      <c r="I466" s="71" t="s">
        <v>622</v>
      </c>
    </row>
    <row r="467" spans="1:9">
      <c r="B467" s="62" t="str">
        <f t="shared" si="14"/>
        <v>20200904</v>
      </c>
      <c r="C467" s="66">
        <f t="shared" si="15"/>
        <v>0.64578703703703699</v>
      </c>
      <c r="D467" s="19">
        <v>68</v>
      </c>
      <c r="E467" s="18">
        <v>118.65</v>
      </c>
      <c r="I467" s="71" t="s">
        <v>622</v>
      </c>
    </row>
    <row r="468" spans="1:9">
      <c r="B468" s="62" t="str">
        <f t="shared" si="14"/>
        <v>20200904</v>
      </c>
      <c r="C468" s="66">
        <f t="shared" si="15"/>
        <v>0.64578703703703699</v>
      </c>
      <c r="D468" s="19">
        <v>66</v>
      </c>
      <c r="E468" s="18">
        <v>118.65</v>
      </c>
      <c r="I468" s="71" t="s">
        <v>622</v>
      </c>
    </row>
    <row r="469" spans="1:9">
      <c r="B469" s="62" t="str">
        <f t="shared" si="14"/>
        <v>20200904</v>
      </c>
      <c r="C469" s="66">
        <f t="shared" si="15"/>
        <v>0.64578703703703699</v>
      </c>
      <c r="D469" s="19">
        <v>16</v>
      </c>
      <c r="E469" s="18">
        <v>118.65</v>
      </c>
      <c r="I469" s="71" t="s">
        <v>622</v>
      </c>
    </row>
    <row r="470" spans="1:9">
      <c r="B470" s="62" t="str">
        <f t="shared" si="14"/>
        <v>20200904</v>
      </c>
      <c r="C470" s="66">
        <f t="shared" si="15"/>
        <v>0.64578703703703699</v>
      </c>
      <c r="D470" s="19">
        <v>44</v>
      </c>
      <c r="E470" s="18">
        <v>118.65</v>
      </c>
      <c r="I470" s="71" t="s">
        <v>622</v>
      </c>
    </row>
    <row r="471" spans="1:9">
      <c r="B471" s="62" t="str">
        <f t="shared" si="14"/>
        <v>20200904</v>
      </c>
      <c r="C471" s="66">
        <f t="shared" si="15"/>
        <v>0.64578703703703699</v>
      </c>
      <c r="D471" s="19">
        <v>45</v>
      </c>
      <c r="E471" s="18">
        <v>118.65</v>
      </c>
      <c r="I471" s="71" t="s">
        <v>622</v>
      </c>
    </row>
    <row r="472" spans="1:9">
      <c r="B472" s="62" t="str">
        <f t="shared" si="14"/>
        <v>20200904</v>
      </c>
      <c r="C472" s="66">
        <f t="shared" si="15"/>
        <v>0.64578703703703699</v>
      </c>
      <c r="D472" s="19">
        <v>60</v>
      </c>
      <c r="E472" s="18">
        <v>118.7</v>
      </c>
      <c r="I472" s="71" t="s">
        <v>622</v>
      </c>
    </row>
    <row r="473" spans="1:9">
      <c r="B473" s="62" t="str">
        <f t="shared" si="14"/>
        <v>20200904</v>
      </c>
      <c r="C473" s="66">
        <f t="shared" si="15"/>
        <v>0.64578703703703699</v>
      </c>
      <c r="D473" s="19">
        <v>66</v>
      </c>
      <c r="E473" s="18">
        <v>118.7</v>
      </c>
      <c r="I473" s="71" t="s">
        <v>622</v>
      </c>
    </row>
    <row r="474" spans="1:9">
      <c r="B474" s="62" t="str">
        <f t="shared" si="14"/>
        <v>20200904</v>
      </c>
      <c r="C474" s="66">
        <f t="shared" si="15"/>
        <v>0.64578703703703699</v>
      </c>
      <c r="D474" s="19">
        <v>68</v>
      </c>
      <c r="E474" s="18">
        <v>118.7</v>
      </c>
      <c r="I474" s="71" t="s">
        <v>622</v>
      </c>
    </row>
    <row r="475" spans="1:9">
      <c r="B475" s="62" t="str">
        <f t="shared" si="14"/>
        <v>20200904</v>
      </c>
      <c r="C475" s="66">
        <f t="shared" si="15"/>
        <v>0.64578703703703699</v>
      </c>
      <c r="D475" s="19">
        <v>16</v>
      </c>
      <c r="E475" s="18">
        <v>118.7</v>
      </c>
      <c r="I475" s="71" t="s">
        <v>622</v>
      </c>
    </row>
    <row r="476" spans="1:9">
      <c r="B476" s="62" t="str">
        <f t="shared" si="14"/>
        <v>20200904</v>
      </c>
      <c r="C476" s="66">
        <f t="shared" si="15"/>
        <v>0.64578703703703699</v>
      </c>
      <c r="D476" s="19">
        <v>45</v>
      </c>
      <c r="E476" s="18">
        <v>118.7</v>
      </c>
      <c r="I476" s="71" t="s">
        <v>622</v>
      </c>
    </row>
    <row r="477" spans="1:9">
      <c r="B477" s="62" t="str">
        <f t="shared" si="14"/>
        <v>20200904</v>
      </c>
      <c r="C477" s="66">
        <f t="shared" si="15"/>
        <v>0.64578703703703699</v>
      </c>
      <c r="D477" s="19">
        <v>37</v>
      </c>
      <c r="E477" s="18">
        <v>118.7</v>
      </c>
      <c r="I477" s="71" t="s">
        <v>622</v>
      </c>
    </row>
    <row r="478" spans="1:9">
      <c r="B478" s="62" t="str">
        <f t="shared" si="14"/>
        <v>20200904</v>
      </c>
      <c r="C478" s="66">
        <f t="shared" si="15"/>
        <v>0.64578703703703699</v>
      </c>
      <c r="D478" s="19">
        <v>36</v>
      </c>
      <c r="E478" s="18">
        <v>118.7</v>
      </c>
      <c r="I478" s="71" t="s">
        <v>622</v>
      </c>
    </row>
    <row r="479" spans="1:9">
      <c r="B479" s="62" t="str">
        <f t="shared" si="14"/>
        <v>20200904</v>
      </c>
      <c r="C479" s="66">
        <f t="shared" si="15"/>
        <v>0.64578703703703699</v>
      </c>
      <c r="D479" s="19">
        <v>54</v>
      </c>
      <c r="E479" s="18">
        <v>118.7</v>
      </c>
      <c r="I479" s="71" t="s">
        <v>622</v>
      </c>
    </row>
    <row r="480" spans="1:9">
      <c r="B480" s="62" t="str">
        <f t="shared" si="14"/>
        <v>20200904</v>
      </c>
      <c r="C480" s="66">
        <f t="shared" si="15"/>
        <v>0.64578703703703699</v>
      </c>
      <c r="D480" s="19">
        <v>277</v>
      </c>
      <c r="E480" s="18">
        <v>118.7</v>
      </c>
      <c r="I480" s="71" t="s">
        <v>623</v>
      </c>
    </row>
    <row r="481" spans="2:9">
      <c r="B481" s="62" t="str">
        <f t="shared" si="14"/>
        <v>20200904</v>
      </c>
      <c r="C481" s="66">
        <f t="shared" si="15"/>
        <v>0.64578703703703699</v>
      </c>
      <c r="D481" s="19">
        <v>196</v>
      </c>
      <c r="E481" s="18">
        <v>118.7</v>
      </c>
      <c r="I481" s="71" t="s">
        <v>624</v>
      </c>
    </row>
    <row r="482" spans="2:9">
      <c r="B482" s="62" t="str">
        <f t="shared" si="14"/>
        <v>20200904</v>
      </c>
      <c r="C482" s="66">
        <f t="shared" si="15"/>
        <v>0.64578703703703699</v>
      </c>
      <c r="D482" s="19">
        <v>100</v>
      </c>
      <c r="E482" s="18">
        <v>118.7</v>
      </c>
      <c r="I482" s="71" t="s">
        <v>625</v>
      </c>
    </row>
    <row r="483" spans="2:9">
      <c r="B483" s="62" t="str">
        <f t="shared" si="14"/>
        <v>20200904</v>
      </c>
      <c r="C483" s="66">
        <f t="shared" si="15"/>
        <v>0.64578703703703699</v>
      </c>
      <c r="D483" s="19">
        <v>100</v>
      </c>
      <c r="E483" s="18">
        <v>118.7</v>
      </c>
      <c r="I483" s="71" t="s">
        <v>626</v>
      </c>
    </row>
    <row r="484" spans="2:9">
      <c r="B484" s="62" t="str">
        <f t="shared" si="14"/>
        <v>20200904</v>
      </c>
      <c r="C484" s="66">
        <f t="shared" si="15"/>
        <v>0.64578703703703699</v>
      </c>
      <c r="D484" s="19">
        <v>65</v>
      </c>
      <c r="E484" s="18">
        <v>118.7</v>
      </c>
      <c r="I484" s="71" t="s">
        <v>627</v>
      </c>
    </row>
    <row r="485" spans="2:9">
      <c r="B485" s="62" t="str">
        <f t="shared" si="14"/>
        <v>20200904</v>
      </c>
      <c r="C485" s="66">
        <f t="shared" si="15"/>
        <v>0.64578703703703699</v>
      </c>
      <c r="D485" s="19">
        <v>52</v>
      </c>
      <c r="E485" s="18">
        <v>118.7</v>
      </c>
      <c r="I485" s="71" t="s">
        <v>628</v>
      </c>
    </row>
    <row r="486" spans="2:9">
      <c r="B486" s="62" t="str">
        <f t="shared" si="14"/>
        <v>20200904</v>
      </c>
      <c r="C486" s="66">
        <f t="shared" si="15"/>
        <v>0.6877199074074074</v>
      </c>
      <c r="D486" s="19">
        <v>32</v>
      </c>
      <c r="E486" s="18">
        <v>118.8</v>
      </c>
      <c r="I486" s="71" t="s">
        <v>629</v>
      </c>
    </row>
    <row r="487" spans="2:9">
      <c r="B487" s="62" t="str">
        <f t="shared" si="14"/>
        <v>20200904</v>
      </c>
      <c r="C487" s="66">
        <f t="shared" si="15"/>
        <v>0.6877199074074074</v>
      </c>
      <c r="D487" s="19">
        <v>68</v>
      </c>
      <c r="E487" s="18">
        <v>118.8</v>
      </c>
      <c r="I487" s="71" t="s">
        <v>629</v>
      </c>
    </row>
    <row r="488" spans="2:9">
      <c r="B488" s="62" t="str">
        <f t="shared" si="14"/>
        <v>20200904</v>
      </c>
      <c r="C488" s="66">
        <f t="shared" si="15"/>
        <v>0.6877199074074074</v>
      </c>
      <c r="D488" s="19">
        <v>45</v>
      </c>
      <c r="E488" s="18">
        <v>118.8</v>
      </c>
      <c r="I488" s="71" t="s">
        <v>629</v>
      </c>
    </row>
    <row r="489" spans="2:9">
      <c r="B489" s="62" t="str">
        <f t="shared" si="14"/>
        <v>20200904</v>
      </c>
      <c r="C489" s="66">
        <f t="shared" si="15"/>
        <v>0.6877199074074074</v>
      </c>
      <c r="D489" s="19">
        <v>66</v>
      </c>
      <c r="E489" s="18">
        <v>118.8</v>
      </c>
      <c r="I489" s="71" t="s">
        <v>629</v>
      </c>
    </row>
    <row r="490" spans="2:9">
      <c r="B490" s="62" t="str">
        <f t="shared" si="14"/>
        <v>20200904</v>
      </c>
      <c r="C490" s="66">
        <f t="shared" si="15"/>
        <v>0.6877199074074074</v>
      </c>
      <c r="D490" s="19">
        <v>42</v>
      </c>
      <c r="E490" s="18">
        <v>118.75</v>
      </c>
      <c r="I490" s="71" t="s">
        <v>629</v>
      </c>
    </row>
    <row r="491" spans="2:9">
      <c r="B491" s="62" t="str">
        <f t="shared" si="14"/>
        <v>20200904</v>
      </c>
      <c r="C491" s="66">
        <f t="shared" si="15"/>
        <v>0.6877199074074074</v>
      </c>
      <c r="D491" s="19">
        <v>49</v>
      </c>
      <c r="E491" s="18">
        <v>118.8</v>
      </c>
      <c r="I491" s="71" t="s">
        <v>629</v>
      </c>
    </row>
    <row r="492" spans="2:9">
      <c r="B492" s="62" t="str">
        <f t="shared" si="14"/>
        <v>20200904</v>
      </c>
      <c r="C492" s="66">
        <f t="shared" si="15"/>
        <v>0.6877199074074074</v>
      </c>
      <c r="D492" s="19">
        <v>37</v>
      </c>
      <c r="E492" s="18">
        <v>118.8</v>
      </c>
      <c r="I492" s="71" t="s">
        <v>629</v>
      </c>
    </row>
    <row r="493" spans="2:9">
      <c r="B493" s="62" t="str">
        <f t="shared" si="14"/>
        <v>20200904</v>
      </c>
      <c r="C493" s="66">
        <f t="shared" si="15"/>
        <v>0.6877199074074074</v>
      </c>
      <c r="D493" s="19">
        <v>47</v>
      </c>
      <c r="E493" s="18">
        <v>118.8</v>
      </c>
      <c r="I493" s="71" t="s">
        <v>629</v>
      </c>
    </row>
    <row r="494" spans="2:9">
      <c r="B494" s="62" t="str">
        <f t="shared" si="14"/>
        <v>20200904</v>
      </c>
      <c r="C494" s="66">
        <f t="shared" si="15"/>
        <v>0.6877199074074074</v>
      </c>
      <c r="D494" s="19">
        <v>60</v>
      </c>
      <c r="E494" s="18">
        <v>118.75</v>
      </c>
      <c r="I494" s="71" t="s">
        <v>629</v>
      </c>
    </row>
    <row r="495" spans="2:9">
      <c r="B495" s="62" t="str">
        <f t="shared" si="14"/>
        <v>20200904</v>
      </c>
      <c r="C495" s="66">
        <f t="shared" si="15"/>
        <v>0.6877199074074074</v>
      </c>
      <c r="D495" s="19">
        <v>17</v>
      </c>
      <c r="E495" s="18">
        <v>118.75</v>
      </c>
      <c r="I495" s="71" t="s">
        <v>629</v>
      </c>
    </row>
    <row r="496" spans="2:9">
      <c r="B496" s="62" t="str">
        <f t="shared" si="14"/>
        <v>20200904</v>
      </c>
      <c r="C496" s="66">
        <f t="shared" si="15"/>
        <v>0.6877199074074074</v>
      </c>
      <c r="D496" s="19">
        <v>194</v>
      </c>
      <c r="E496" s="18">
        <v>118.7</v>
      </c>
      <c r="I496" s="71" t="s">
        <v>629</v>
      </c>
    </row>
    <row r="497" spans="2:9">
      <c r="B497" s="62" t="str">
        <f t="shared" si="14"/>
        <v>20200904</v>
      </c>
      <c r="C497" s="66">
        <f t="shared" si="15"/>
        <v>0.6877199074074074</v>
      </c>
      <c r="D497" s="19">
        <v>343</v>
      </c>
      <c r="E497" s="18">
        <v>118.7</v>
      </c>
      <c r="I497" s="71" t="s">
        <v>630</v>
      </c>
    </row>
    <row r="498" spans="2:9">
      <c r="B498" s="62" t="str">
        <f t="shared" si="14"/>
        <v>20200904</v>
      </c>
      <c r="C498" s="66">
        <f t="shared" si="15"/>
        <v>0.64646990740740751</v>
      </c>
      <c r="D498" s="19">
        <v>90</v>
      </c>
      <c r="E498" s="18">
        <v>118.8</v>
      </c>
      <c r="I498" s="71" t="s">
        <v>631</v>
      </c>
    </row>
    <row r="499" spans="2:9">
      <c r="B499" s="62" t="str">
        <f t="shared" si="14"/>
        <v>20200904</v>
      </c>
      <c r="C499" s="66">
        <f t="shared" si="15"/>
        <v>0.64646990740740751</v>
      </c>
      <c r="D499" s="19">
        <v>17</v>
      </c>
      <c r="E499" s="18">
        <v>118.8</v>
      </c>
      <c r="I499" s="71" t="s">
        <v>631</v>
      </c>
    </row>
    <row r="500" spans="2:9">
      <c r="B500" s="62" t="str">
        <f t="shared" si="14"/>
        <v>20200904</v>
      </c>
      <c r="C500" s="66">
        <f t="shared" si="15"/>
        <v>0.64646990740740751</v>
      </c>
      <c r="D500" s="19">
        <v>7</v>
      </c>
      <c r="E500" s="18">
        <v>118.8</v>
      </c>
      <c r="I500" s="71" t="s">
        <v>631</v>
      </c>
    </row>
    <row r="501" spans="2:9">
      <c r="B501" s="62" t="str">
        <f t="shared" si="14"/>
        <v>20200904</v>
      </c>
      <c r="C501" s="66">
        <f t="shared" si="15"/>
        <v>0.64646990740740751</v>
      </c>
      <c r="D501" s="19">
        <v>63</v>
      </c>
      <c r="E501" s="18">
        <v>118.8</v>
      </c>
      <c r="I501" s="71" t="s">
        <v>631</v>
      </c>
    </row>
    <row r="502" spans="2:9">
      <c r="B502" s="62" t="str">
        <f t="shared" si="14"/>
        <v>20200904</v>
      </c>
      <c r="C502" s="66">
        <f t="shared" si="15"/>
        <v>0.64646990740740751</v>
      </c>
      <c r="D502" s="19">
        <v>323</v>
      </c>
      <c r="E502" s="18">
        <v>118.8</v>
      </c>
      <c r="I502" s="71" t="s">
        <v>632</v>
      </c>
    </row>
    <row r="503" spans="2:9">
      <c r="B503" s="62" t="str">
        <f t="shared" si="14"/>
        <v>20200904</v>
      </c>
      <c r="C503" s="66">
        <f t="shared" si="15"/>
        <v>0.69237268518518513</v>
      </c>
      <c r="D503" s="19">
        <v>34</v>
      </c>
      <c r="E503" s="18">
        <v>118.15</v>
      </c>
      <c r="I503" s="71" t="s">
        <v>633</v>
      </c>
    </row>
    <row r="504" spans="2:9">
      <c r="B504" s="62" t="str">
        <f t="shared" si="14"/>
        <v>20200904</v>
      </c>
      <c r="C504" s="66">
        <f t="shared" si="15"/>
        <v>0.69237268518518513</v>
      </c>
      <c r="D504" s="19">
        <v>76</v>
      </c>
      <c r="E504" s="18">
        <v>118.15</v>
      </c>
      <c r="I504" s="71" t="s">
        <v>633</v>
      </c>
    </row>
    <row r="505" spans="2:9">
      <c r="B505" s="62" t="str">
        <f t="shared" si="14"/>
        <v>20200904</v>
      </c>
      <c r="C505" s="66">
        <f t="shared" si="15"/>
        <v>0.69237268518518513</v>
      </c>
      <c r="D505" s="19">
        <v>607</v>
      </c>
      <c r="E505" s="18">
        <v>118.15</v>
      </c>
      <c r="I505" s="71" t="s">
        <v>634</v>
      </c>
    </row>
    <row r="506" spans="2:9">
      <c r="B506" s="62" t="str">
        <f t="shared" si="14"/>
        <v>20200904</v>
      </c>
      <c r="C506" s="66">
        <f t="shared" si="15"/>
        <v>0.69237268518518513</v>
      </c>
      <c r="D506" s="19">
        <v>28</v>
      </c>
      <c r="E506" s="18">
        <v>118.15</v>
      </c>
      <c r="I506" s="71" t="s">
        <v>634</v>
      </c>
    </row>
    <row r="507" spans="2:9">
      <c r="B507" s="62" t="str">
        <f t="shared" si="14"/>
        <v>20200904</v>
      </c>
      <c r="C507" s="66">
        <f t="shared" si="15"/>
        <v>0.69237268518518513</v>
      </c>
      <c r="D507" s="19">
        <v>333</v>
      </c>
      <c r="E507" s="18">
        <v>118.15</v>
      </c>
      <c r="I507" s="71" t="s">
        <v>635</v>
      </c>
    </row>
    <row r="508" spans="2:9">
      <c r="B508" s="62" t="str">
        <f t="shared" si="14"/>
        <v>20200904</v>
      </c>
      <c r="C508" s="66">
        <f t="shared" si="15"/>
        <v>0.69237268518518513</v>
      </c>
      <c r="D508" s="19">
        <v>670</v>
      </c>
      <c r="E508" s="18">
        <v>118.15</v>
      </c>
      <c r="I508" s="71" t="s">
        <v>635</v>
      </c>
    </row>
    <row r="509" spans="2:9">
      <c r="B509" s="62" t="str">
        <f t="shared" si="14"/>
        <v>20200904</v>
      </c>
      <c r="C509" s="66">
        <f t="shared" si="15"/>
        <v>0.69237268518518513</v>
      </c>
      <c r="D509" s="19">
        <v>383</v>
      </c>
      <c r="E509" s="18">
        <v>118.15</v>
      </c>
      <c r="I509" s="71" t="s">
        <v>635</v>
      </c>
    </row>
    <row r="510" spans="2:9">
      <c r="B510" s="62" t="str">
        <f t="shared" si="14"/>
        <v>20200904</v>
      </c>
      <c r="C510" s="66">
        <f t="shared" si="15"/>
        <v>0.69247685185185182</v>
      </c>
      <c r="D510" s="19">
        <v>6</v>
      </c>
      <c r="E510" s="18">
        <v>118.15</v>
      </c>
      <c r="I510" s="71" t="s">
        <v>636</v>
      </c>
    </row>
    <row r="511" spans="2:9">
      <c r="B511" s="62" t="str">
        <f t="shared" si="14"/>
        <v>20200904</v>
      </c>
      <c r="C511" s="66">
        <f t="shared" si="15"/>
        <v>0.69247685185185182</v>
      </c>
      <c r="D511" s="19">
        <v>93</v>
      </c>
      <c r="E511" s="18">
        <v>118.15</v>
      </c>
      <c r="I511" s="71" t="s">
        <v>637</v>
      </c>
    </row>
    <row r="512" spans="2:9">
      <c r="B512" s="62" t="str">
        <f t="shared" si="14"/>
        <v>20200904</v>
      </c>
      <c r="C512" s="66">
        <f t="shared" si="15"/>
        <v>0.69247685185185182</v>
      </c>
      <c r="D512" s="19">
        <v>69</v>
      </c>
      <c r="E512" s="18">
        <v>118.15</v>
      </c>
      <c r="I512" s="71" t="s">
        <v>637</v>
      </c>
    </row>
    <row r="513" spans="2:9">
      <c r="B513" s="62" t="str">
        <f t="shared" si="14"/>
        <v>20200904</v>
      </c>
      <c r="C513" s="66">
        <f t="shared" si="15"/>
        <v>0.69247685185185182</v>
      </c>
      <c r="D513" s="19">
        <v>27</v>
      </c>
      <c r="E513" s="18">
        <v>118.15</v>
      </c>
      <c r="I513" s="71" t="s">
        <v>637</v>
      </c>
    </row>
    <row r="514" spans="2:9">
      <c r="B514" s="62" t="str">
        <f t="shared" si="14"/>
        <v>20200904</v>
      </c>
      <c r="C514" s="66">
        <f t="shared" si="15"/>
        <v>0.69247685185185182</v>
      </c>
      <c r="D514" s="19">
        <v>101</v>
      </c>
      <c r="E514" s="18">
        <v>118.15</v>
      </c>
      <c r="I514" s="71" t="s">
        <v>637</v>
      </c>
    </row>
    <row r="515" spans="2:9">
      <c r="B515" s="62" t="str">
        <f t="shared" si="14"/>
        <v>20200904</v>
      </c>
      <c r="C515" s="66">
        <f t="shared" si="15"/>
        <v>0.69247685185185182</v>
      </c>
      <c r="D515" s="19">
        <v>73</v>
      </c>
      <c r="E515" s="18">
        <v>118.15</v>
      </c>
      <c r="I515" s="71" t="s">
        <v>637</v>
      </c>
    </row>
    <row r="516" spans="2:9">
      <c r="B516" s="62" t="str">
        <f t="shared" si="14"/>
        <v>20200904</v>
      </c>
      <c r="C516" s="66">
        <f t="shared" si="15"/>
        <v>0.65268518518518526</v>
      </c>
      <c r="D516" s="19">
        <v>17</v>
      </c>
      <c r="E516" s="18">
        <v>118.15</v>
      </c>
      <c r="I516" s="71" t="s">
        <v>638</v>
      </c>
    </row>
    <row r="517" spans="2:9">
      <c r="B517" s="62" t="str">
        <f t="shared" si="14"/>
        <v>20200904</v>
      </c>
      <c r="C517" s="66">
        <f t="shared" si="15"/>
        <v>0.65268518518518526</v>
      </c>
      <c r="D517" s="19">
        <v>68</v>
      </c>
      <c r="E517" s="18">
        <v>118.15</v>
      </c>
      <c r="I517" s="71" t="s">
        <v>638</v>
      </c>
    </row>
    <row r="518" spans="2:9">
      <c r="B518" s="62" t="str">
        <f t="shared" si="14"/>
        <v>20200904</v>
      </c>
      <c r="C518" s="66">
        <f t="shared" si="15"/>
        <v>0.65268518518518526</v>
      </c>
      <c r="D518" s="19">
        <v>66</v>
      </c>
      <c r="E518" s="18">
        <v>118.15</v>
      </c>
      <c r="I518" s="71" t="s">
        <v>638</v>
      </c>
    </row>
    <row r="519" spans="2:9">
      <c r="B519" s="62" t="str">
        <f t="shared" si="14"/>
        <v>20200904</v>
      </c>
      <c r="C519" s="66">
        <f t="shared" si="15"/>
        <v>0.65268518518518526</v>
      </c>
      <c r="D519" s="19">
        <v>100</v>
      </c>
      <c r="E519" s="18">
        <v>118.15</v>
      </c>
      <c r="I519" s="71" t="s">
        <v>639</v>
      </c>
    </row>
    <row r="520" spans="2:9">
      <c r="B520" s="62" t="str">
        <f t="shared" si="14"/>
        <v>20200904</v>
      </c>
      <c r="C520" s="66">
        <f t="shared" si="15"/>
        <v>0.65268518518518526</v>
      </c>
      <c r="D520" s="19">
        <v>2249</v>
      </c>
      <c r="E520" s="18">
        <v>118.15</v>
      </c>
      <c r="I520" s="71" t="s">
        <v>640</v>
      </c>
    </row>
    <row r="521" spans="2:9">
      <c r="B521" s="62" t="str">
        <f t="shared" ref="B521:B584" si="16">IF(I521=0," ",LEFT(I521,8))</f>
        <v>20200904</v>
      </c>
      <c r="C521" s="66">
        <f t="shared" si="15"/>
        <v>0.65601851851851845</v>
      </c>
      <c r="D521" s="19">
        <v>7</v>
      </c>
      <c r="E521" s="18">
        <v>116.85</v>
      </c>
      <c r="I521" s="71" t="s">
        <v>641</v>
      </c>
    </row>
    <row r="522" spans="2:9">
      <c r="B522" s="62" t="str">
        <f t="shared" si="16"/>
        <v>20200904</v>
      </c>
      <c r="C522" s="66">
        <f t="shared" si="15"/>
        <v>0.65601851851851845</v>
      </c>
      <c r="D522" s="19">
        <v>18</v>
      </c>
      <c r="E522" s="18">
        <v>116.85</v>
      </c>
      <c r="I522" s="71" t="s">
        <v>641</v>
      </c>
    </row>
    <row r="523" spans="2:9">
      <c r="B523" s="62" t="str">
        <f t="shared" si="16"/>
        <v>20200904</v>
      </c>
      <c r="C523" s="66">
        <f t="shared" ref="C523:C586" si="17">IF(I523=0," ",(MID(I523,10,8)*24+1)/24)</f>
        <v>0.65601851851851845</v>
      </c>
      <c r="D523" s="19">
        <v>36</v>
      </c>
      <c r="E523" s="18">
        <v>116.85</v>
      </c>
      <c r="I523" s="71" t="s">
        <v>641</v>
      </c>
    </row>
    <row r="524" spans="2:9">
      <c r="B524" s="62" t="str">
        <f t="shared" si="16"/>
        <v>20200904</v>
      </c>
      <c r="C524" s="66">
        <f t="shared" si="17"/>
        <v>0.65601851851851845</v>
      </c>
      <c r="D524" s="19">
        <v>60</v>
      </c>
      <c r="E524" s="18">
        <v>116.85</v>
      </c>
      <c r="I524" s="71" t="s">
        <v>641</v>
      </c>
    </row>
    <row r="525" spans="2:9">
      <c r="B525" s="62" t="str">
        <f t="shared" si="16"/>
        <v>20200904</v>
      </c>
      <c r="C525" s="66">
        <f t="shared" si="17"/>
        <v>0.65601851851851845</v>
      </c>
      <c r="D525" s="19">
        <v>48</v>
      </c>
      <c r="E525" s="18">
        <v>116.85</v>
      </c>
      <c r="I525" s="71" t="s">
        <v>641</v>
      </c>
    </row>
    <row r="526" spans="2:9">
      <c r="B526" s="62" t="str">
        <f t="shared" si="16"/>
        <v>20200904</v>
      </c>
      <c r="C526" s="66">
        <f t="shared" si="17"/>
        <v>0.65601851851851845</v>
      </c>
      <c r="D526" s="19">
        <v>165</v>
      </c>
      <c r="E526" s="18">
        <v>116.85</v>
      </c>
      <c r="I526" s="71" t="s">
        <v>642</v>
      </c>
    </row>
    <row r="527" spans="2:9">
      <c r="B527" s="62" t="str">
        <f t="shared" si="16"/>
        <v>20200904</v>
      </c>
      <c r="C527" s="66">
        <f t="shared" si="17"/>
        <v>0.65601851851851845</v>
      </c>
      <c r="D527" s="19">
        <v>200</v>
      </c>
      <c r="E527" s="18">
        <v>116.85</v>
      </c>
      <c r="I527" s="71" t="s">
        <v>643</v>
      </c>
    </row>
    <row r="528" spans="2:9">
      <c r="B528" s="62" t="str">
        <f t="shared" si="16"/>
        <v>20200904</v>
      </c>
      <c r="C528" s="66">
        <f t="shared" si="17"/>
        <v>0.65601851851851845</v>
      </c>
      <c r="D528" s="19">
        <v>100</v>
      </c>
      <c r="E528" s="18">
        <v>116.85</v>
      </c>
      <c r="I528" s="71" t="s">
        <v>644</v>
      </c>
    </row>
    <row r="529" spans="2:9">
      <c r="B529" s="62" t="str">
        <f t="shared" si="16"/>
        <v>20200904</v>
      </c>
      <c r="C529" s="66">
        <f t="shared" si="17"/>
        <v>0.65601851851851845</v>
      </c>
      <c r="D529" s="19">
        <v>92</v>
      </c>
      <c r="E529" s="18">
        <v>116.85</v>
      </c>
      <c r="I529" s="71" t="s">
        <v>645</v>
      </c>
    </row>
    <row r="530" spans="2:9">
      <c r="B530" s="62" t="str">
        <f t="shared" si="16"/>
        <v>20200904</v>
      </c>
      <c r="C530" s="66">
        <f t="shared" si="17"/>
        <v>0.65601851851851845</v>
      </c>
      <c r="D530" s="19">
        <v>198</v>
      </c>
      <c r="E530" s="18">
        <v>116.85</v>
      </c>
      <c r="I530" s="71" t="s">
        <v>646</v>
      </c>
    </row>
    <row r="531" spans="2:9">
      <c r="B531" s="62" t="str">
        <f t="shared" si="16"/>
        <v>20200904</v>
      </c>
      <c r="C531" s="66">
        <f t="shared" si="17"/>
        <v>0.65601851851851845</v>
      </c>
      <c r="D531" s="19">
        <v>22</v>
      </c>
      <c r="E531" s="18">
        <v>116.85</v>
      </c>
      <c r="I531" s="71" t="s">
        <v>647</v>
      </c>
    </row>
    <row r="532" spans="2:9">
      <c r="B532" s="62" t="str">
        <f t="shared" si="16"/>
        <v>20200904</v>
      </c>
      <c r="C532" s="66">
        <f t="shared" si="17"/>
        <v>0.65601851851851845</v>
      </c>
      <c r="D532" s="19">
        <v>162</v>
      </c>
      <c r="E532" s="18">
        <v>116.85</v>
      </c>
      <c r="I532" s="71" t="s">
        <v>648</v>
      </c>
    </row>
    <row r="533" spans="2:9">
      <c r="B533" s="62" t="str">
        <f t="shared" si="16"/>
        <v>20200904</v>
      </c>
      <c r="C533" s="66">
        <f t="shared" si="17"/>
        <v>0.65601851851851845</v>
      </c>
      <c r="D533" s="19">
        <v>26</v>
      </c>
      <c r="E533" s="18">
        <v>116.85</v>
      </c>
      <c r="I533" s="71" t="s">
        <v>649</v>
      </c>
    </row>
    <row r="534" spans="2:9">
      <c r="B534" s="62" t="str">
        <f t="shared" si="16"/>
        <v>20200904</v>
      </c>
      <c r="C534" s="66">
        <f t="shared" si="17"/>
        <v>0.65601851851851845</v>
      </c>
      <c r="D534" s="19">
        <v>100</v>
      </c>
      <c r="E534" s="18">
        <v>116.85</v>
      </c>
      <c r="I534" s="71" t="s">
        <v>650</v>
      </c>
    </row>
    <row r="535" spans="2:9">
      <c r="B535" s="62" t="str">
        <f t="shared" si="16"/>
        <v>20200904</v>
      </c>
      <c r="C535" s="66">
        <f t="shared" si="17"/>
        <v>0.65601851851851845</v>
      </c>
      <c r="D535" s="19">
        <v>207</v>
      </c>
      <c r="E535" s="18">
        <v>116.85</v>
      </c>
      <c r="I535" s="71" t="s">
        <v>651</v>
      </c>
    </row>
    <row r="536" spans="2:9">
      <c r="B536" s="62" t="str">
        <f t="shared" si="16"/>
        <v>20200904</v>
      </c>
      <c r="C536" s="66">
        <f t="shared" si="17"/>
        <v>0.65601851851851845</v>
      </c>
      <c r="D536" s="19">
        <v>85</v>
      </c>
      <c r="E536" s="18">
        <v>116.85</v>
      </c>
      <c r="I536" s="71" t="s">
        <v>652</v>
      </c>
    </row>
    <row r="537" spans="2:9">
      <c r="B537" s="62" t="str">
        <f t="shared" si="16"/>
        <v>20200904</v>
      </c>
      <c r="C537" s="66">
        <f t="shared" si="17"/>
        <v>0.65601851851851845</v>
      </c>
      <c r="D537" s="19">
        <v>474</v>
      </c>
      <c r="E537" s="18">
        <v>116.85</v>
      </c>
      <c r="I537" s="71" t="s">
        <v>653</v>
      </c>
    </row>
    <row r="538" spans="2:9">
      <c r="B538" s="62" t="str">
        <f t="shared" si="16"/>
        <v>20200904</v>
      </c>
      <c r="C538" s="66">
        <f t="shared" si="17"/>
        <v>0.65726851851851853</v>
      </c>
      <c r="D538" s="19">
        <v>60</v>
      </c>
      <c r="E538" s="18">
        <v>117.15</v>
      </c>
      <c r="I538" s="71" t="s">
        <v>654</v>
      </c>
    </row>
    <row r="539" spans="2:9">
      <c r="B539" s="62" t="str">
        <f t="shared" si="16"/>
        <v>20200904</v>
      </c>
      <c r="C539" s="66">
        <f t="shared" si="17"/>
        <v>0.65726851851851853</v>
      </c>
      <c r="D539" s="19">
        <v>43</v>
      </c>
      <c r="E539" s="18">
        <v>117.15</v>
      </c>
      <c r="I539" s="71" t="s">
        <v>654</v>
      </c>
    </row>
    <row r="540" spans="2:9">
      <c r="B540" s="62" t="str">
        <f t="shared" si="16"/>
        <v>20200904</v>
      </c>
      <c r="C540" s="66">
        <f t="shared" si="17"/>
        <v>0.65726851851851853</v>
      </c>
      <c r="D540" s="19">
        <v>48</v>
      </c>
      <c r="E540" s="18">
        <v>117.15</v>
      </c>
      <c r="I540" s="71" t="s">
        <v>654</v>
      </c>
    </row>
    <row r="541" spans="2:9">
      <c r="B541" s="62" t="str">
        <f t="shared" si="16"/>
        <v>20200904</v>
      </c>
      <c r="C541" s="66">
        <f t="shared" si="17"/>
        <v>0.65726851851851853</v>
      </c>
      <c r="D541" s="19">
        <v>7</v>
      </c>
      <c r="E541" s="18">
        <v>117.15</v>
      </c>
      <c r="I541" s="71" t="s">
        <v>654</v>
      </c>
    </row>
    <row r="542" spans="2:9">
      <c r="B542" s="62" t="str">
        <f t="shared" si="16"/>
        <v>20200904</v>
      </c>
      <c r="C542" s="66">
        <f t="shared" si="17"/>
        <v>0.65726851851851853</v>
      </c>
      <c r="D542" s="19">
        <v>16</v>
      </c>
      <c r="E542" s="18">
        <v>117.15</v>
      </c>
      <c r="I542" s="71" t="s">
        <v>654</v>
      </c>
    </row>
    <row r="543" spans="2:9">
      <c r="B543" s="62" t="str">
        <f t="shared" si="16"/>
        <v>20200904</v>
      </c>
      <c r="C543" s="66">
        <f t="shared" si="17"/>
        <v>0.65726851851851853</v>
      </c>
      <c r="D543" s="19">
        <v>34</v>
      </c>
      <c r="E543" s="18">
        <v>117.15</v>
      </c>
      <c r="I543" s="71" t="s">
        <v>654</v>
      </c>
    </row>
    <row r="544" spans="2:9">
      <c r="B544" s="62" t="str">
        <f t="shared" si="16"/>
        <v>20200904</v>
      </c>
      <c r="C544" s="66">
        <f t="shared" si="17"/>
        <v>0.65726851851851853</v>
      </c>
      <c r="D544" s="19">
        <v>18</v>
      </c>
      <c r="E544" s="18">
        <v>117.15</v>
      </c>
      <c r="I544" s="71" t="s">
        <v>654</v>
      </c>
    </row>
    <row r="545" spans="2:9">
      <c r="B545" s="62" t="str">
        <f t="shared" si="16"/>
        <v>20200904</v>
      </c>
      <c r="C545" s="66">
        <f t="shared" si="17"/>
        <v>0.65726851851851853</v>
      </c>
      <c r="D545" s="19">
        <v>7</v>
      </c>
      <c r="E545" s="18">
        <v>117.15</v>
      </c>
      <c r="I545" s="71" t="s">
        <v>655</v>
      </c>
    </row>
    <row r="546" spans="2:9">
      <c r="B546" s="62" t="str">
        <f t="shared" si="16"/>
        <v>20200904</v>
      </c>
      <c r="C546" s="66">
        <f t="shared" si="17"/>
        <v>0.65726851851851853</v>
      </c>
      <c r="D546" s="19">
        <v>60</v>
      </c>
      <c r="E546" s="18">
        <v>117.15</v>
      </c>
      <c r="I546" s="71" t="s">
        <v>656</v>
      </c>
    </row>
    <row r="547" spans="2:9">
      <c r="B547" s="62" t="str">
        <f t="shared" si="16"/>
        <v>20200904</v>
      </c>
      <c r="C547" s="66">
        <f t="shared" si="17"/>
        <v>0.65726851851851853</v>
      </c>
      <c r="D547" s="19">
        <v>264</v>
      </c>
      <c r="E547" s="18">
        <v>117.15</v>
      </c>
      <c r="I547" s="71" t="s">
        <v>657</v>
      </c>
    </row>
    <row r="548" spans="2:9">
      <c r="B548" s="62" t="str">
        <f t="shared" si="16"/>
        <v>20200904</v>
      </c>
      <c r="C548" s="66">
        <f t="shared" si="17"/>
        <v>0.65726851851851853</v>
      </c>
      <c r="D548" s="19">
        <v>374</v>
      </c>
      <c r="E548" s="18">
        <v>117.15</v>
      </c>
      <c r="I548" s="71" t="s">
        <v>658</v>
      </c>
    </row>
    <row r="549" spans="2:9">
      <c r="B549" s="62" t="str">
        <f t="shared" si="16"/>
        <v>20200904</v>
      </c>
      <c r="C549" s="66">
        <f t="shared" si="17"/>
        <v>0.65726851851851853</v>
      </c>
      <c r="D549" s="19">
        <v>39</v>
      </c>
      <c r="E549" s="18">
        <v>117.15</v>
      </c>
      <c r="I549" s="71" t="s">
        <v>659</v>
      </c>
    </row>
    <row r="550" spans="2:9">
      <c r="B550" s="62" t="str">
        <f t="shared" si="16"/>
        <v>20200904</v>
      </c>
      <c r="C550" s="66">
        <f t="shared" si="17"/>
        <v>0.65726851851851853</v>
      </c>
      <c r="D550" s="19">
        <v>341</v>
      </c>
      <c r="E550" s="18">
        <v>117.15</v>
      </c>
      <c r="I550" s="71" t="s">
        <v>660</v>
      </c>
    </row>
    <row r="551" spans="2:9">
      <c r="B551" s="62" t="str">
        <f t="shared" si="16"/>
        <v>20200904</v>
      </c>
      <c r="C551" s="66">
        <f t="shared" si="17"/>
        <v>0.65726851851851853</v>
      </c>
      <c r="D551" s="19">
        <v>100</v>
      </c>
      <c r="E551" s="18">
        <v>117.15</v>
      </c>
      <c r="I551" s="71" t="s">
        <v>661</v>
      </c>
    </row>
    <row r="552" spans="2:9">
      <c r="B552" s="62" t="str">
        <f t="shared" si="16"/>
        <v>20200904</v>
      </c>
      <c r="C552" s="66">
        <f t="shared" si="17"/>
        <v>0.65726851851851853</v>
      </c>
      <c r="D552" s="19">
        <v>33</v>
      </c>
      <c r="E552" s="18">
        <v>117.15</v>
      </c>
      <c r="I552" s="71" t="s">
        <v>662</v>
      </c>
    </row>
    <row r="553" spans="2:9">
      <c r="B553" s="62" t="str">
        <f t="shared" si="16"/>
        <v>20200904</v>
      </c>
      <c r="C553" s="66">
        <f t="shared" si="17"/>
        <v>0.65726851851851853</v>
      </c>
      <c r="D553" s="19">
        <v>556</v>
      </c>
      <c r="E553" s="18">
        <v>117.15</v>
      </c>
      <c r="I553" s="71" t="s">
        <v>663</v>
      </c>
    </row>
    <row r="554" spans="2:9">
      <c r="B554" s="62" t="str">
        <f t="shared" si="16"/>
        <v>20200904</v>
      </c>
      <c r="C554" s="66">
        <f t="shared" si="17"/>
        <v>0.65835648148148163</v>
      </c>
      <c r="D554" s="19">
        <v>1</v>
      </c>
      <c r="E554" s="18">
        <v>117.4</v>
      </c>
      <c r="I554" s="71" t="s">
        <v>664</v>
      </c>
    </row>
    <row r="555" spans="2:9">
      <c r="B555" s="62" t="str">
        <f t="shared" si="16"/>
        <v>20200904</v>
      </c>
      <c r="C555" s="66">
        <f t="shared" si="17"/>
        <v>0.65835648148148163</v>
      </c>
      <c r="D555" s="19">
        <v>100</v>
      </c>
      <c r="E555" s="18">
        <v>117.4</v>
      </c>
      <c r="I555" s="71" t="s">
        <v>664</v>
      </c>
    </row>
    <row r="556" spans="2:9">
      <c r="B556" s="62" t="str">
        <f t="shared" si="16"/>
        <v>20200904</v>
      </c>
      <c r="C556" s="66">
        <f t="shared" si="17"/>
        <v>0.65835648148148163</v>
      </c>
      <c r="D556" s="19">
        <v>1</v>
      </c>
      <c r="E556" s="18">
        <v>117.4</v>
      </c>
      <c r="I556" s="71" t="s">
        <v>664</v>
      </c>
    </row>
    <row r="557" spans="2:9">
      <c r="B557" s="62" t="str">
        <f t="shared" si="16"/>
        <v>20200904</v>
      </c>
      <c r="C557" s="66">
        <f t="shared" si="17"/>
        <v>0.65835648148148163</v>
      </c>
      <c r="D557" s="19">
        <v>342</v>
      </c>
      <c r="E557" s="18">
        <v>117.4</v>
      </c>
      <c r="I557" s="71" t="s">
        <v>665</v>
      </c>
    </row>
    <row r="558" spans="2:9">
      <c r="B558" s="62" t="str">
        <f t="shared" si="16"/>
        <v>20200904</v>
      </c>
      <c r="C558" s="66">
        <f t="shared" si="17"/>
        <v>0.65850694444444446</v>
      </c>
      <c r="D558" s="19">
        <v>10</v>
      </c>
      <c r="E558" s="18">
        <v>117.4</v>
      </c>
      <c r="I558" s="71" t="s">
        <v>666</v>
      </c>
    </row>
    <row r="559" spans="2:9">
      <c r="B559" s="62" t="str">
        <f t="shared" si="16"/>
        <v>20200904</v>
      </c>
      <c r="C559" s="66">
        <f t="shared" si="17"/>
        <v>0.65850694444444446</v>
      </c>
      <c r="D559" s="19">
        <v>79</v>
      </c>
      <c r="E559" s="18">
        <v>117.4</v>
      </c>
      <c r="I559" s="71" t="s">
        <v>667</v>
      </c>
    </row>
    <row r="560" spans="2:9">
      <c r="B560" s="62" t="str">
        <f t="shared" si="16"/>
        <v>20200904</v>
      </c>
      <c r="C560" s="66">
        <f t="shared" si="17"/>
        <v>0.65850694444444446</v>
      </c>
      <c r="D560" s="19">
        <v>100</v>
      </c>
      <c r="E560" s="18">
        <v>117.4</v>
      </c>
      <c r="I560" s="71" t="s">
        <v>668</v>
      </c>
    </row>
    <row r="561" spans="2:9">
      <c r="B561" s="62" t="str">
        <f t="shared" si="16"/>
        <v>20200904</v>
      </c>
      <c r="C561" s="66">
        <f t="shared" si="17"/>
        <v>0.65850694444444446</v>
      </c>
      <c r="D561" s="19">
        <v>107</v>
      </c>
      <c r="E561" s="18">
        <v>117.4</v>
      </c>
      <c r="I561" s="71" t="s">
        <v>669</v>
      </c>
    </row>
    <row r="562" spans="2:9">
      <c r="B562" s="62" t="str">
        <f t="shared" si="16"/>
        <v>20200904</v>
      </c>
      <c r="C562" s="66">
        <f t="shared" si="17"/>
        <v>0.65850694444444446</v>
      </c>
      <c r="D562" s="19">
        <v>260</v>
      </c>
      <c r="E562" s="18">
        <v>117.4</v>
      </c>
      <c r="I562" s="71" t="s">
        <v>670</v>
      </c>
    </row>
    <row r="563" spans="2:9">
      <c r="B563" s="62" t="str">
        <f t="shared" si="16"/>
        <v>20200904</v>
      </c>
      <c r="C563" s="66">
        <f t="shared" si="17"/>
        <v>0.66290509259259256</v>
      </c>
      <c r="D563" s="19">
        <v>299</v>
      </c>
      <c r="E563" s="18">
        <v>118</v>
      </c>
      <c r="I563" s="71" t="s">
        <v>671</v>
      </c>
    </row>
    <row r="564" spans="2:9">
      <c r="B564" s="62" t="str">
        <f t="shared" si="16"/>
        <v>20200904</v>
      </c>
      <c r="C564" s="66">
        <f t="shared" si="17"/>
        <v>0.66300925925925924</v>
      </c>
      <c r="D564" s="19">
        <v>60</v>
      </c>
      <c r="E564" s="18">
        <v>118.05</v>
      </c>
      <c r="I564" s="71" t="s">
        <v>672</v>
      </c>
    </row>
    <row r="565" spans="2:9">
      <c r="B565" s="62" t="str">
        <f t="shared" si="16"/>
        <v>20200904</v>
      </c>
      <c r="C565" s="66">
        <f t="shared" si="17"/>
        <v>0.66300925925925924</v>
      </c>
      <c r="D565" s="19">
        <v>264</v>
      </c>
      <c r="E565" s="18">
        <v>118.05</v>
      </c>
      <c r="I565" s="71" t="s">
        <v>673</v>
      </c>
    </row>
    <row r="566" spans="2:9">
      <c r="B566" s="62" t="str">
        <f t="shared" si="16"/>
        <v>20200904</v>
      </c>
      <c r="C566" s="66">
        <f t="shared" si="17"/>
        <v>0.66300925925925924</v>
      </c>
      <c r="D566" s="19">
        <v>226</v>
      </c>
      <c r="E566" s="18">
        <v>118.05</v>
      </c>
      <c r="I566" s="71" t="s">
        <v>674</v>
      </c>
    </row>
    <row r="567" spans="2:9">
      <c r="B567" s="62" t="str">
        <f t="shared" si="16"/>
        <v>20200904</v>
      </c>
      <c r="C567" s="66">
        <f t="shared" si="17"/>
        <v>0.66300925925925924</v>
      </c>
      <c r="D567" s="19">
        <v>651</v>
      </c>
      <c r="E567" s="18">
        <v>118.05</v>
      </c>
      <c r="I567" s="71" t="s">
        <v>675</v>
      </c>
    </row>
    <row r="568" spans="2:9">
      <c r="B568" s="62" t="str">
        <f t="shared" si="16"/>
        <v>20200904</v>
      </c>
      <c r="C568" s="66">
        <f t="shared" si="17"/>
        <v>0.66349537037037043</v>
      </c>
      <c r="D568" s="19">
        <v>288</v>
      </c>
      <c r="E568" s="18">
        <v>118</v>
      </c>
      <c r="I568" s="71" t="s">
        <v>676</v>
      </c>
    </row>
    <row r="569" spans="2:9">
      <c r="B569" s="62" t="str">
        <f t="shared" si="16"/>
        <v>20200904</v>
      </c>
      <c r="C569" s="66">
        <f t="shared" si="17"/>
        <v>0.66357638888888892</v>
      </c>
      <c r="D569" s="19">
        <v>24</v>
      </c>
      <c r="E569" s="18">
        <v>118</v>
      </c>
      <c r="I569" s="71" t="s">
        <v>677</v>
      </c>
    </row>
    <row r="570" spans="2:9">
      <c r="B570" s="62" t="str">
        <f t="shared" si="16"/>
        <v>20200904</v>
      </c>
      <c r="C570" s="66">
        <f t="shared" si="17"/>
        <v>0.66357638888888892</v>
      </c>
      <c r="D570" s="19">
        <v>276</v>
      </c>
      <c r="E570" s="18">
        <v>118</v>
      </c>
      <c r="I570" s="71" t="s">
        <v>678</v>
      </c>
    </row>
    <row r="571" spans="2:9">
      <c r="B571" s="62" t="str">
        <f t="shared" si="16"/>
        <v>20200904</v>
      </c>
      <c r="C571" s="66">
        <f t="shared" si="17"/>
        <v>0.66357638888888892</v>
      </c>
      <c r="D571" s="19">
        <v>188</v>
      </c>
      <c r="E571" s="18">
        <v>118</v>
      </c>
      <c r="I571" s="71" t="s">
        <v>679</v>
      </c>
    </row>
    <row r="572" spans="2:9">
      <c r="B572" s="62" t="str">
        <f t="shared" si="16"/>
        <v>20200904</v>
      </c>
      <c r="C572" s="66">
        <f t="shared" si="17"/>
        <v>0.66357638888888892</v>
      </c>
      <c r="D572" s="19">
        <v>99</v>
      </c>
      <c r="E572" s="18">
        <v>118</v>
      </c>
      <c r="I572" s="71" t="s">
        <v>680</v>
      </c>
    </row>
    <row r="573" spans="2:9">
      <c r="B573" s="62" t="str">
        <f t="shared" si="16"/>
        <v>20200904</v>
      </c>
      <c r="C573" s="66">
        <f t="shared" si="17"/>
        <v>0.66357638888888892</v>
      </c>
      <c r="D573" s="19">
        <v>13</v>
      </c>
      <c r="E573" s="18">
        <v>118</v>
      </c>
      <c r="I573" s="71" t="s">
        <v>681</v>
      </c>
    </row>
    <row r="574" spans="2:9">
      <c r="B574" s="62" t="str">
        <f t="shared" si="16"/>
        <v>20200904</v>
      </c>
      <c r="C574" s="66">
        <f t="shared" si="17"/>
        <v>0.66357638888888892</v>
      </c>
      <c r="D574" s="19">
        <v>99</v>
      </c>
      <c r="E574" s="18">
        <v>118</v>
      </c>
      <c r="I574" s="71" t="s">
        <v>682</v>
      </c>
    </row>
    <row r="575" spans="2:9">
      <c r="B575" s="62" t="str">
        <f t="shared" si="16"/>
        <v>20200904</v>
      </c>
      <c r="C575" s="66">
        <f t="shared" si="17"/>
        <v>0.66357638888888892</v>
      </c>
      <c r="D575" s="19">
        <v>99</v>
      </c>
      <c r="E575" s="18">
        <v>118</v>
      </c>
      <c r="I575" s="71" t="s">
        <v>683</v>
      </c>
    </row>
    <row r="576" spans="2:9">
      <c r="B576" s="62" t="str">
        <f t="shared" si="16"/>
        <v>20200904</v>
      </c>
      <c r="C576" s="66">
        <f t="shared" si="17"/>
        <v>0.6646643518518518</v>
      </c>
      <c r="D576" s="19">
        <v>60</v>
      </c>
      <c r="E576" s="18">
        <v>118.35</v>
      </c>
      <c r="I576" s="71" t="s">
        <v>684</v>
      </c>
    </row>
    <row r="577" spans="2:9">
      <c r="B577" s="62" t="str">
        <f t="shared" si="16"/>
        <v>20200904</v>
      </c>
      <c r="C577" s="66">
        <f t="shared" si="17"/>
        <v>0.6646643518518518</v>
      </c>
      <c r="D577" s="19">
        <v>34</v>
      </c>
      <c r="E577" s="18">
        <v>118.35</v>
      </c>
      <c r="I577" s="71" t="s">
        <v>684</v>
      </c>
    </row>
    <row r="578" spans="2:9">
      <c r="B578" s="62" t="str">
        <f t="shared" si="16"/>
        <v>20200904</v>
      </c>
      <c r="C578" s="66">
        <f t="shared" si="17"/>
        <v>0.6646643518518518</v>
      </c>
      <c r="D578" s="19">
        <v>36</v>
      </c>
      <c r="E578" s="18">
        <v>118.35</v>
      </c>
      <c r="I578" s="71" t="s">
        <v>684</v>
      </c>
    </row>
    <row r="579" spans="2:9">
      <c r="B579" s="62" t="str">
        <f t="shared" si="16"/>
        <v>20200904</v>
      </c>
      <c r="C579" s="66">
        <f t="shared" si="17"/>
        <v>0.6646643518518518</v>
      </c>
      <c r="D579" s="19">
        <v>58</v>
      </c>
      <c r="E579" s="18">
        <v>118.35</v>
      </c>
      <c r="I579" s="71" t="s">
        <v>684</v>
      </c>
    </row>
    <row r="580" spans="2:9">
      <c r="B580" s="62" t="str">
        <f t="shared" si="16"/>
        <v>20200904</v>
      </c>
      <c r="C580" s="66">
        <f t="shared" si="17"/>
        <v>0.6646643518518518</v>
      </c>
      <c r="D580" s="19">
        <v>105</v>
      </c>
      <c r="E580" s="18">
        <v>118.35</v>
      </c>
      <c r="I580" s="71" t="s">
        <v>684</v>
      </c>
    </row>
    <row r="581" spans="2:9">
      <c r="B581" s="62" t="str">
        <f t="shared" si="16"/>
        <v>20200904</v>
      </c>
      <c r="C581" s="66">
        <f t="shared" si="17"/>
        <v>0.6646643518518518</v>
      </c>
      <c r="D581" s="19">
        <v>7</v>
      </c>
      <c r="E581" s="18">
        <v>118.35</v>
      </c>
      <c r="I581" s="71" t="s">
        <v>684</v>
      </c>
    </row>
    <row r="582" spans="2:9">
      <c r="B582" s="62" t="str">
        <f t="shared" si="16"/>
        <v>20200904</v>
      </c>
      <c r="C582" s="66">
        <f t="shared" si="17"/>
        <v>0.6646643518518518</v>
      </c>
      <c r="D582" s="19">
        <v>45</v>
      </c>
      <c r="E582" s="18">
        <v>118.35</v>
      </c>
      <c r="I582" s="71" t="s">
        <v>684</v>
      </c>
    </row>
    <row r="583" spans="2:9">
      <c r="B583" s="62" t="str">
        <f t="shared" si="16"/>
        <v>20200904</v>
      </c>
      <c r="C583" s="66">
        <f t="shared" si="17"/>
        <v>0.6646643518518518</v>
      </c>
      <c r="D583" s="19">
        <v>43</v>
      </c>
      <c r="E583" s="18">
        <v>118.35</v>
      </c>
      <c r="I583" s="71" t="s">
        <v>684</v>
      </c>
    </row>
    <row r="584" spans="2:9">
      <c r="B584" s="62" t="str">
        <f t="shared" si="16"/>
        <v>20200904</v>
      </c>
      <c r="C584" s="66">
        <f t="shared" si="17"/>
        <v>0.6646643518518518</v>
      </c>
      <c r="D584" s="19">
        <v>7</v>
      </c>
      <c r="E584" s="18">
        <v>118.35</v>
      </c>
      <c r="I584" s="71" t="s">
        <v>685</v>
      </c>
    </row>
    <row r="585" spans="2:9">
      <c r="B585" s="62" t="str">
        <f t="shared" ref="B585:B648" si="18">IF(I585=0," ",LEFT(I585,8))</f>
        <v>20200904</v>
      </c>
      <c r="C585" s="66">
        <f t="shared" si="17"/>
        <v>0.6646643518518518</v>
      </c>
      <c r="D585" s="19">
        <v>93</v>
      </c>
      <c r="E585" s="18">
        <v>118.35</v>
      </c>
      <c r="I585" s="71" t="s">
        <v>686</v>
      </c>
    </row>
    <row r="586" spans="2:9">
      <c r="B586" s="62" t="str">
        <f t="shared" si="18"/>
        <v>20200904</v>
      </c>
      <c r="C586" s="66">
        <f t="shared" si="17"/>
        <v>0.6646643518518518</v>
      </c>
      <c r="D586" s="19">
        <v>2</v>
      </c>
      <c r="E586" s="18">
        <v>118.35</v>
      </c>
      <c r="I586" s="71" t="s">
        <v>687</v>
      </c>
    </row>
    <row r="587" spans="2:9">
      <c r="B587" s="62" t="str">
        <f t="shared" si="18"/>
        <v>20200904</v>
      </c>
      <c r="C587" s="66">
        <f t="shared" ref="C587:C650" si="19">IF(I587=0," ",(MID(I587,10,8)*24+1)/24)</f>
        <v>0.6646643518518518</v>
      </c>
      <c r="D587" s="19">
        <v>100</v>
      </c>
      <c r="E587" s="18">
        <v>118.35</v>
      </c>
      <c r="I587" s="71" t="s">
        <v>687</v>
      </c>
    </row>
    <row r="588" spans="2:9">
      <c r="B588" s="62" t="str">
        <f t="shared" si="18"/>
        <v>20200904</v>
      </c>
      <c r="C588" s="66">
        <f t="shared" si="19"/>
        <v>0.6646643518518518</v>
      </c>
      <c r="D588" s="19">
        <v>102</v>
      </c>
      <c r="E588" s="18">
        <v>118.35</v>
      </c>
      <c r="I588" s="71" t="s">
        <v>688</v>
      </c>
    </row>
    <row r="589" spans="2:9">
      <c r="B589" s="62" t="str">
        <f t="shared" si="18"/>
        <v>20200904</v>
      </c>
      <c r="C589" s="66">
        <f t="shared" si="19"/>
        <v>0.6646643518518518</v>
      </c>
      <c r="D589" s="19">
        <v>79</v>
      </c>
      <c r="E589" s="18">
        <v>118.35</v>
      </c>
      <c r="I589" s="71" t="s">
        <v>689</v>
      </c>
    </row>
    <row r="590" spans="2:9">
      <c r="B590" s="62" t="str">
        <f t="shared" si="18"/>
        <v>20200904</v>
      </c>
      <c r="C590" s="66">
        <f t="shared" si="19"/>
        <v>0.6646643518518518</v>
      </c>
      <c r="D590" s="19">
        <v>50</v>
      </c>
      <c r="E590" s="18">
        <v>118.35</v>
      </c>
      <c r="I590" s="71" t="s">
        <v>690</v>
      </c>
    </row>
    <row r="591" spans="2:9">
      <c r="B591" s="62" t="str">
        <f t="shared" si="18"/>
        <v>20200904</v>
      </c>
      <c r="C591" s="66">
        <f t="shared" si="19"/>
        <v>0.6646643518518518</v>
      </c>
      <c r="D591" s="19">
        <v>69</v>
      </c>
      <c r="E591" s="18">
        <v>118.35</v>
      </c>
      <c r="I591" s="71" t="s">
        <v>691</v>
      </c>
    </row>
    <row r="592" spans="2:9">
      <c r="B592" s="62" t="str">
        <f t="shared" si="18"/>
        <v>20200904</v>
      </c>
      <c r="C592" s="66">
        <f t="shared" si="19"/>
        <v>0.6646643518518518</v>
      </c>
      <c r="D592" s="19">
        <v>220</v>
      </c>
      <c r="E592" s="18">
        <v>118.35</v>
      </c>
      <c r="I592" s="71" t="s">
        <v>692</v>
      </c>
    </row>
    <row r="593" spans="2:9">
      <c r="B593" s="62" t="str">
        <f t="shared" si="18"/>
        <v>20200904</v>
      </c>
      <c r="C593" s="66">
        <f t="shared" si="19"/>
        <v>0.6646643518518518</v>
      </c>
      <c r="D593" s="19">
        <v>80</v>
      </c>
      <c r="E593" s="18">
        <v>118.35</v>
      </c>
      <c r="I593" s="71" t="s">
        <v>693</v>
      </c>
    </row>
    <row r="594" spans="2:9">
      <c r="B594" s="62" t="str">
        <f t="shared" si="18"/>
        <v>20200904</v>
      </c>
      <c r="C594" s="66">
        <f t="shared" si="19"/>
        <v>0.6646643518518518</v>
      </c>
      <c r="D594" s="19">
        <v>22</v>
      </c>
      <c r="E594" s="18">
        <v>118.35</v>
      </c>
      <c r="I594" s="71" t="s">
        <v>693</v>
      </c>
    </row>
    <row r="595" spans="2:9">
      <c r="B595" s="62" t="str">
        <f t="shared" si="18"/>
        <v>20200904</v>
      </c>
      <c r="C595" s="66">
        <f t="shared" si="19"/>
        <v>0.6646643518518518</v>
      </c>
      <c r="D595" s="19">
        <v>300</v>
      </c>
      <c r="E595" s="18">
        <v>118.35</v>
      </c>
      <c r="I595" s="71" t="s">
        <v>694</v>
      </c>
    </row>
    <row r="596" spans="2:9">
      <c r="B596" s="62" t="str">
        <f t="shared" si="18"/>
        <v>20200904</v>
      </c>
      <c r="C596" s="66">
        <f t="shared" si="19"/>
        <v>0.6646643518518518</v>
      </c>
      <c r="D596" s="19">
        <v>69</v>
      </c>
      <c r="E596" s="18">
        <v>118.35</v>
      </c>
      <c r="I596" s="71" t="s">
        <v>695</v>
      </c>
    </row>
    <row r="597" spans="2:9">
      <c r="B597" s="62" t="str">
        <f t="shared" si="18"/>
        <v>20200904</v>
      </c>
      <c r="C597" s="66">
        <f t="shared" si="19"/>
        <v>0.6646643518518518</v>
      </c>
      <c r="D597" s="19">
        <v>218</v>
      </c>
      <c r="E597" s="18">
        <v>118.35</v>
      </c>
      <c r="I597" s="71" t="s">
        <v>696</v>
      </c>
    </row>
    <row r="598" spans="2:9">
      <c r="B598" s="62" t="str">
        <f t="shared" si="18"/>
        <v>20200904</v>
      </c>
      <c r="C598" s="66">
        <f t="shared" si="19"/>
        <v>0.66476851851851848</v>
      </c>
      <c r="D598" s="19">
        <v>13</v>
      </c>
      <c r="E598" s="18">
        <v>118.35</v>
      </c>
      <c r="I598" s="71" t="s">
        <v>697</v>
      </c>
    </row>
    <row r="599" spans="2:9">
      <c r="B599" s="62" t="str">
        <f t="shared" si="18"/>
        <v>20200904</v>
      </c>
      <c r="C599" s="66">
        <f t="shared" si="19"/>
        <v>0.66476851851851848</v>
      </c>
      <c r="D599" s="19">
        <v>53</v>
      </c>
      <c r="E599" s="18">
        <v>118.35</v>
      </c>
      <c r="I599" s="71" t="s">
        <v>698</v>
      </c>
    </row>
    <row r="600" spans="2:9">
      <c r="B600" s="62" t="str">
        <f t="shared" si="18"/>
        <v>20200904</v>
      </c>
      <c r="C600" s="66">
        <f t="shared" si="19"/>
        <v>0.66476851851851848</v>
      </c>
      <c r="D600" s="19">
        <v>53</v>
      </c>
      <c r="E600" s="18">
        <v>118.35</v>
      </c>
      <c r="I600" s="71" t="s">
        <v>699</v>
      </c>
    </row>
    <row r="601" spans="2:9">
      <c r="B601" s="62" t="str">
        <f t="shared" si="18"/>
        <v>20200904</v>
      </c>
      <c r="C601" s="66">
        <f t="shared" si="19"/>
        <v>0.66476851851851848</v>
      </c>
      <c r="D601" s="19">
        <v>53</v>
      </c>
      <c r="E601" s="18">
        <v>118.35</v>
      </c>
      <c r="I601" s="71" t="s">
        <v>700</v>
      </c>
    </row>
    <row r="602" spans="2:9">
      <c r="B602" s="62" t="str">
        <f t="shared" si="18"/>
        <v>20200904</v>
      </c>
      <c r="C602" s="66">
        <f t="shared" si="19"/>
        <v>0.66476851851851848</v>
      </c>
      <c r="D602" s="19">
        <v>53</v>
      </c>
      <c r="E602" s="18">
        <v>118.35</v>
      </c>
      <c r="I602" s="71" t="s">
        <v>701</v>
      </c>
    </row>
    <row r="603" spans="2:9">
      <c r="B603" s="62" t="str">
        <f t="shared" si="18"/>
        <v>20200904</v>
      </c>
      <c r="C603" s="66">
        <f t="shared" si="19"/>
        <v>0.66476851851851848</v>
      </c>
      <c r="D603" s="19">
        <v>88</v>
      </c>
      <c r="E603" s="18">
        <v>118.35</v>
      </c>
      <c r="I603" s="71" t="s">
        <v>702</v>
      </c>
    </row>
    <row r="604" spans="2:9">
      <c r="B604" s="62" t="str">
        <f t="shared" si="18"/>
        <v>20200904</v>
      </c>
      <c r="C604" s="66">
        <f t="shared" si="19"/>
        <v>0.66476851851851848</v>
      </c>
      <c r="D604" s="19">
        <v>66</v>
      </c>
      <c r="E604" s="18">
        <v>118.35</v>
      </c>
      <c r="I604" s="71" t="s">
        <v>703</v>
      </c>
    </row>
    <row r="605" spans="2:9">
      <c r="B605" s="62" t="str">
        <f t="shared" si="18"/>
        <v>20200904</v>
      </c>
      <c r="C605" s="66">
        <f t="shared" si="19"/>
        <v>0.66476851851851848</v>
      </c>
      <c r="D605" s="19">
        <v>100</v>
      </c>
      <c r="E605" s="18">
        <v>118.35</v>
      </c>
      <c r="I605" s="71" t="s">
        <v>704</v>
      </c>
    </row>
    <row r="606" spans="2:9">
      <c r="B606" s="62" t="str">
        <f t="shared" si="18"/>
        <v>20200904</v>
      </c>
      <c r="C606" s="66">
        <f t="shared" si="19"/>
        <v>0.66476851851851848</v>
      </c>
      <c r="D606" s="19">
        <v>134</v>
      </c>
      <c r="E606" s="18">
        <v>118.35</v>
      </c>
      <c r="I606" s="71" t="s">
        <v>705</v>
      </c>
    </row>
    <row r="607" spans="2:9">
      <c r="B607" s="62" t="str">
        <f t="shared" si="18"/>
        <v>20200904</v>
      </c>
      <c r="C607" s="66">
        <f t="shared" si="19"/>
        <v>0.66476851851851848</v>
      </c>
      <c r="D607" s="19">
        <v>2</v>
      </c>
      <c r="E607" s="18">
        <v>118.35</v>
      </c>
      <c r="I607" s="71" t="s">
        <v>706</v>
      </c>
    </row>
    <row r="608" spans="2:9">
      <c r="B608" s="62" t="str">
        <f t="shared" si="18"/>
        <v xml:space="preserve"> </v>
      </c>
      <c r="C608" s="66" t="str">
        <f t="shared" si="19"/>
        <v xml:space="preserve"> </v>
      </c>
      <c r="D608" s="19"/>
      <c r="E608" s="18"/>
    </row>
    <row r="609" spans="2:5">
      <c r="B609" s="62" t="str">
        <f t="shared" si="18"/>
        <v xml:space="preserve"> </v>
      </c>
      <c r="C609" s="66" t="str">
        <f t="shared" si="19"/>
        <v xml:space="preserve"> </v>
      </c>
      <c r="D609" s="19"/>
      <c r="E609" s="18"/>
    </row>
    <row r="610" spans="2:5">
      <c r="B610" s="62" t="str">
        <f t="shared" si="18"/>
        <v xml:space="preserve"> </v>
      </c>
      <c r="C610" s="66" t="str">
        <f t="shared" si="19"/>
        <v xml:space="preserve"> </v>
      </c>
      <c r="D610" s="19"/>
      <c r="E610" s="18"/>
    </row>
    <row r="611" spans="2:5">
      <c r="B611" s="62" t="str">
        <f t="shared" si="18"/>
        <v xml:space="preserve"> </v>
      </c>
      <c r="C611" s="66" t="str">
        <f t="shared" si="19"/>
        <v xml:space="preserve"> </v>
      </c>
      <c r="D611" s="19"/>
      <c r="E611" s="18"/>
    </row>
    <row r="612" spans="2:5">
      <c r="B612" s="62" t="str">
        <f t="shared" si="18"/>
        <v xml:space="preserve"> </v>
      </c>
      <c r="C612" s="66" t="str">
        <f t="shared" si="19"/>
        <v xml:space="preserve"> </v>
      </c>
      <c r="D612" s="19"/>
      <c r="E612" s="18"/>
    </row>
    <row r="613" spans="2:5">
      <c r="B613" s="62" t="str">
        <f t="shared" si="18"/>
        <v xml:space="preserve"> </v>
      </c>
      <c r="C613" s="66" t="str">
        <f t="shared" si="19"/>
        <v xml:space="preserve"> </v>
      </c>
      <c r="D613" s="19"/>
      <c r="E613" s="18"/>
    </row>
    <row r="614" spans="2:5">
      <c r="B614" s="62" t="str">
        <f t="shared" si="18"/>
        <v xml:space="preserve"> </v>
      </c>
      <c r="C614" s="66" t="str">
        <f t="shared" si="19"/>
        <v xml:space="preserve"> </v>
      </c>
      <c r="D614" s="19"/>
      <c r="E614" s="18"/>
    </row>
    <row r="615" spans="2:5">
      <c r="B615" s="62" t="str">
        <f t="shared" si="18"/>
        <v xml:space="preserve"> </v>
      </c>
      <c r="C615" s="66" t="str">
        <f t="shared" si="19"/>
        <v xml:space="preserve"> </v>
      </c>
      <c r="D615" s="19"/>
      <c r="E615" s="18"/>
    </row>
    <row r="616" spans="2:5">
      <c r="B616" s="62" t="str">
        <f t="shared" si="18"/>
        <v xml:space="preserve"> </v>
      </c>
      <c r="C616" s="66" t="str">
        <f t="shared" si="19"/>
        <v xml:space="preserve"> </v>
      </c>
      <c r="D616" s="19"/>
      <c r="E616" s="18"/>
    </row>
    <row r="617" spans="2:5">
      <c r="B617" s="62" t="str">
        <f t="shared" si="18"/>
        <v xml:space="preserve"> </v>
      </c>
      <c r="C617" s="66" t="str">
        <f t="shared" si="19"/>
        <v xml:space="preserve"> </v>
      </c>
      <c r="D617" s="19"/>
      <c r="E617" s="18"/>
    </row>
    <row r="618" spans="2:5">
      <c r="B618" s="62" t="str">
        <f t="shared" si="18"/>
        <v xml:space="preserve"> </v>
      </c>
      <c r="C618" s="66" t="str">
        <f t="shared" si="19"/>
        <v xml:space="preserve"> </v>
      </c>
      <c r="D618" s="19"/>
      <c r="E618" s="18"/>
    </row>
    <row r="619" spans="2:5">
      <c r="B619" s="62" t="str">
        <f t="shared" si="18"/>
        <v xml:space="preserve"> </v>
      </c>
      <c r="C619" s="66" t="str">
        <f t="shared" si="19"/>
        <v xml:space="preserve"> </v>
      </c>
      <c r="D619" s="19"/>
      <c r="E619" s="18"/>
    </row>
    <row r="620" spans="2:5">
      <c r="B620" s="62" t="str">
        <f t="shared" si="18"/>
        <v xml:space="preserve"> </v>
      </c>
      <c r="C620" s="66" t="str">
        <f t="shared" si="19"/>
        <v xml:space="preserve"> </v>
      </c>
      <c r="D620" s="19"/>
      <c r="E620" s="18"/>
    </row>
    <row r="621" spans="2:5">
      <c r="B621" s="62" t="str">
        <f t="shared" si="18"/>
        <v xml:space="preserve"> </v>
      </c>
      <c r="C621" s="66" t="str">
        <f t="shared" si="19"/>
        <v xml:space="preserve"> </v>
      </c>
      <c r="D621" s="19"/>
      <c r="E621" s="18"/>
    </row>
    <row r="622" spans="2:5">
      <c r="B622" s="62" t="str">
        <f t="shared" si="18"/>
        <v xml:space="preserve"> </v>
      </c>
      <c r="C622" s="66" t="str">
        <f t="shared" si="19"/>
        <v xml:space="preserve"> </v>
      </c>
      <c r="D622" s="19"/>
      <c r="E622" s="18"/>
    </row>
    <row r="623" spans="2:5">
      <c r="B623" s="62" t="str">
        <f t="shared" si="18"/>
        <v xml:space="preserve"> </v>
      </c>
      <c r="C623" s="66" t="str">
        <f t="shared" si="19"/>
        <v xml:space="preserve"> </v>
      </c>
      <c r="D623" s="19"/>
      <c r="E623" s="18"/>
    </row>
    <row r="624" spans="2:5">
      <c r="B624" s="62" t="str">
        <f t="shared" si="18"/>
        <v xml:space="preserve"> </v>
      </c>
      <c r="C624" s="66" t="str">
        <f t="shared" si="19"/>
        <v xml:space="preserve"> </v>
      </c>
      <c r="D624" s="19"/>
      <c r="E624" s="18"/>
    </row>
    <row r="625" spans="2:5">
      <c r="B625" s="62" t="str">
        <f t="shared" si="18"/>
        <v xml:space="preserve"> </v>
      </c>
      <c r="C625" s="66" t="str">
        <f t="shared" si="19"/>
        <v xml:space="preserve"> </v>
      </c>
      <c r="D625" s="19"/>
      <c r="E625" s="18"/>
    </row>
    <row r="626" spans="2:5">
      <c r="B626" s="62" t="str">
        <f t="shared" si="18"/>
        <v xml:space="preserve"> </v>
      </c>
      <c r="C626" s="66" t="str">
        <f t="shared" si="19"/>
        <v xml:space="preserve"> </v>
      </c>
      <c r="D626" s="19"/>
      <c r="E626" s="18"/>
    </row>
    <row r="627" spans="2:5">
      <c r="B627" s="62" t="str">
        <f t="shared" si="18"/>
        <v xml:space="preserve"> </v>
      </c>
      <c r="C627" s="66" t="str">
        <f t="shared" si="19"/>
        <v xml:space="preserve"> </v>
      </c>
      <c r="D627" s="19"/>
      <c r="E627" s="18"/>
    </row>
    <row r="628" spans="2:5">
      <c r="B628" s="62" t="str">
        <f t="shared" si="18"/>
        <v xml:space="preserve"> </v>
      </c>
      <c r="C628" s="66" t="str">
        <f t="shared" si="19"/>
        <v xml:space="preserve"> </v>
      </c>
      <c r="D628" s="19"/>
      <c r="E628" s="18"/>
    </row>
    <row r="629" spans="2:5">
      <c r="B629" s="62" t="str">
        <f t="shared" si="18"/>
        <v xml:space="preserve"> </v>
      </c>
      <c r="C629" s="66" t="str">
        <f t="shared" si="19"/>
        <v xml:space="preserve"> </v>
      </c>
      <c r="D629" s="19"/>
      <c r="E629" s="18"/>
    </row>
    <row r="630" spans="2:5">
      <c r="B630" s="62" t="str">
        <f t="shared" si="18"/>
        <v xml:space="preserve"> </v>
      </c>
      <c r="C630" s="66" t="str">
        <f t="shared" si="19"/>
        <v xml:space="preserve"> </v>
      </c>
      <c r="D630" s="19"/>
      <c r="E630" s="18"/>
    </row>
    <row r="631" spans="2:5">
      <c r="B631" s="62" t="str">
        <f t="shared" si="18"/>
        <v xml:space="preserve"> </v>
      </c>
      <c r="C631" s="66" t="str">
        <f t="shared" si="19"/>
        <v xml:space="preserve"> </v>
      </c>
      <c r="D631" s="19"/>
      <c r="E631" s="18"/>
    </row>
    <row r="632" spans="2:5">
      <c r="B632" s="62" t="str">
        <f t="shared" si="18"/>
        <v xml:space="preserve"> </v>
      </c>
      <c r="C632" s="66" t="str">
        <f t="shared" si="19"/>
        <v xml:space="preserve"> </v>
      </c>
      <c r="D632" s="19"/>
      <c r="E632" s="18"/>
    </row>
    <row r="633" spans="2:5">
      <c r="B633" s="62" t="str">
        <f t="shared" si="18"/>
        <v xml:space="preserve"> </v>
      </c>
      <c r="C633" s="66" t="str">
        <f t="shared" si="19"/>
        <v xml:space="preserve"> </v>
      </c>
      <c r="D633" s="19"/>
      <c r="E633" s="18"/>
    </row>
    <row r="634" spans="2:5">
      <c r="B634" s="62" t="str">
        <f t="shared" si="18"/>
        <v xml:space="preserve"> </v>
      </c>
      <c r="C634" s="66" t="str">
        <f t="shared" si="19"/>
        <v xml:space="preserve"> </v>
      </c>
      <c r="D634" s="19"/>
      <c r="E634" s="18"/>
    </row>
    <row r="635" spans="2:5">
      <c r="B635" s="62" t="str">
        <f t="shared" si="18"/>
        <v xml:space="preserve"> </v>
      </c>
      <c r="C635" s="66" t="str">
        <f t="shared" si="19"/>
        <v xml:space="preserve"> </v>
      </c>
      <c r="D635" s="19"/>
      <c r="E635" s="18"/>
    </row>
    <row r="636" spans="2:5">
      <c r="B636" s="62" t="str">
        <f t="shared" si="18"/>
        <v xml:space="preserve"> </v>
      </c>
      <c r="C636" s="66" t="str">
        <f t="shared" si="19"/>
        <v xml:space="preserve"> </v>
      </c>
      <c r="D636" s="19"/>
      <c r="E636" s="18"/>
    </row>
    <row r="637" spans="2:5">
      <c r="B637" s="62" t="str">
        <f t="shared" si="18"/>
        <v xml:space="preserve"> </v>
      </c>
      <c r="C637" s="66" t="str">
        <f t="shared" si="19"/>
        <v xml:space="preserve"> </v>
      </c>
      <c r="D637" s="19"/>
      <c r="E637" s="18"/>
    </row>
    <row r="638" spans="2:5">
      <c r="B638" s="62" t="str">
        <f t="shared" si="18"/>
        <v xml:space="preserve"> </v>
      </c>
      <c r="C638" s="66" t="str">
        <f t="shared" si="19"/>
        <v xml:space="preserve"> </v>
      </c>
      <c r="D638" s="19"/>
      <c r="E638" s="18"/>
    </row>
    <row r="639" spans="2:5">
      <c r="B639" s="62" t="str">
        <f t="shared" si="18"/>
        <v xml:space="preserve"> </v>
      </c>
      <c r="C639" s="66" t="str">
        <f t="shared" si="19"/>
        <v xml:space="preserve"> </v>
      </c>
      <c r="D639" s="19"/>
      <c r="E639" s="18"/>
    </row>
    <row r="640" spans="2:5">
      <c r="B640" s="62" t="str">
        <f t="shared" si="18"/>
        <v xml:space="preserve"> </v>
      </c>
      <c r="C640" s="66" t="str">
        <f t="shared" si="19"/>
        <v xml:space="preserve"> </v>
      </c>
      <c r="D640" s="19"/>
      <c r="E640" s="18"/>
    </row>
    <row r="641" spans="2:5">
      <c r="B641" s="62" t="str">
        <f t="shared" si="18"/>
        <v xml:space="preserve"> </v>
      </c>
      <c r="C641" s="66" t="str">
        <f t="shared" si="19"/>
        <v xml:space="preserve"> </v>
      </c>
      <c r="D641" s="19"/>
      <c r="E641" s="18"/>
    </row>
    <row r="642" spans="2:5">
      <c r="B642" s="62" t="str">
        <f t="shared" si="18"/>
        <v xml:space="preserve"> </v>
      </c>
      <c r="C642" s="66" t="str">
        <f t="shared" si="19"/>
        <v xml:space="preserve"> </v>
      </c>
      <c r="D642" s="19"/>
      <c r="E642" s="18"/>
    </row>
    <row r="643" spans="2:5">
      <c r="B643" s="62" t="str">
        <f t="shared" si="18"/>
        <v xml:space="preserve"> </v>
      </c>
      <c r="C643" s="66" t="str">
        <f t="shared" si="19"/>
        <v xml:space="preserve"> </v>
      </c>
      <c r="D643" s="19"/>
      <c r="E643" s="18"/>
    </row>
    <row r="644" spans="2:5">
      <c r="B644" s="62" t="str">
        <f t="shared" si="18"/>
        <v xml:space="preserve"> </v>
      </c>
      <c r="C644" s="66" t="str">
        <f t="shared" si="19"/>
        <v xml:space="preserve"> </v>
      </c>
      <c r="D644" s="19"/>
      <c r="E644" s="18"/>
    </row>
    <row r="645" spans="2:5">
      <c r="B645" s="62" t="str">
        <f t="shared" si="18"/>
        <v xml:space="preserve"> </v>
      </c>
      <c r="C645" s="66" t="str">
        <f t="shared" si="19"/>
        <v xml:space="preserve"> </v>
      </c>
      <c r="D645" s="19"/>
      <c r="E645" s="18"/>
    </row>
    <row r="646" spans="2:5">
      <c r="B646" s="62" t="str">
        <f t="shared" si="18"/>
        <v xml:space="preserve"> </v>
      </c>
      <c r="C646" s="66" t="str">
        <f t="shared" si="19"/>
        <v xml:space="preserve"> </v>
      </c>
      <c r="D646" s="19"/>
      <c r="E646" s="18"/>
    </row>
    <row r="647" spans="2:5">
      <c r="B647" s="62" t="str">
        <f t="shared" si="18"/>
        <v xml:space="preserve"> </v>
      </c>
      <c r="C647" s="66" t="str">
        <f t="shared" si="19"/>
        <v xml:space="preserve"> </v>
      </c>
      <c r="D647" s="19"/>
      <c r="E647" s="18"/>
    </row>
    <row r="648" spans="2:5">
      <c r="B648" s="62" t="str">
        <f t="shared" si="18"/>
        <v xml:space="preserve"> </v>
      </c>
      <c r="C648" s="66" t="str">
        <f t="shared" si="19"/>
        <v xml:space="preserve"> </v>
      </c>
      <c r="D648" s="19"/>
      <c r="E648" s="18"/>
    </row>
    <row r="649" spans="2:5">
      <c r="B649" s="62" t="str">
        <f t="shared" ref="B649:B712" si="20">IF(I649=0," ",LEFT(I649,8))</f>
        <v xml:space="preserve"> </v>
      </c>
      <c r="C649" s="66" t="str">
        <f t="shared" si="19"/>
        <v xml:space="preserve"> </v>
      </c>
      <c r="D649" s="19"/>
      <c r="E649" s="18"/>
    </row>
    <row r="650" spans="2:5">
      <c r="B650" s="62" t="str">
        <f t="shared" si="20"/>
        <v xml:space="preserve"> </v>
      </c>
      <c r="C650" s="66" t="str">
        <f t="shared" si="19"/>
        <v xml:space="preserve"> </v>
      </c>
      <c r="D650" s="19"/>
      <c r="E650" s="18"/>
    </row>
    <row r="651" spans="2:5">
      <c r="B651" s="62" t="str">
        <f t="shared" si="20"/>
        <v xml:space="preserve"> </v>
      </c>
      <c r="C651" s="66" t="str">
        <f t="shared" ref="C651:C665" si="21">IF(I651=0," ",(MID(I651,10,8)*24+1)/24)</f>
        <v xml:space="preserve"> </v>
      </c>
      <c r="D651" s="19"/>
      <c r="E651" s="18"/>
    </row>
    <row r="652" spans="2:5">
      <c r="B652" s="62" t="str">
        <f t="shared" si="20"/>
        <v xml:space="preserve"> </v>
      </c>
      <c r="C652" s="66" t="str">
        <f t="shared" si="21"/>
        <v xml:space="preserve"> </v>
      </c>
      <c r="D652" s="19"/>
      <c r="E652" s="18"/>
    </row>
    <row r="653" spans="2:5">
      <c r="B653" s="62" t="str">
        <f t="shared" si="20"/>
        <v xml:space="preserve"> </v>
      </c>
      <c r="C653" s="66" t="str">
        <f t="shared" si="21"/>
        <v xml:space="preserve"> </v>
      </c>
      <c r="D653" s="19"/>
      <c r="E653" s="18"/>
    </row>
    <row r="654" spans="2:5">
      <c r="B654" s="62" t="str">
        <f t="shared" si="20"/>
        <v xml:space="preserve"> </v>
      </c>
      <c r="C654" s="66" t="str">
        <f t="shared" si="21"/>
        <v xml:space="preserve"> </v>
      </c>
      <c r="D654" s="19"/>
      <c r="E654" s="18"/>
    </row>
    <row r="655" spans="2:5">
      <c r="B655" s="62" t="str">
        <f t="shared" si="20"/>
        <v xml:space="preserve"> </v>
      </c>
      <c r="C655" s="66" t="str">
        <f t="shared" si="21"/>
        <v xml:space="preserve"> </v>
      </c>
      <c r="D655" s="19"/>
      <c r="E655" s="18"/>
    </row>
    <row r="656" spans="2:5">
      <c r="B656" s="62" t="str">
        <f t="shared" si="20"/>
        <v xml:space="preserve"> </v>
      </c>
      <c r="C656" s="66" t="str">
        <f t="shared" si="21"/>
        <v xml:space="preserve"> </v>
      </c>
      <c r="D656" s="19"/>
      <c r="E656" s="18"/>
    </row>
    <row r="657" spans="2:5">
      <c r="B657" s="62" t="str">
        <f t="shared" si="20"/>
        <v xml:space="preserve"> </v>
      </c>
      <c r="C657" s="66" t="str">
        <f t="shared" si="21"/>
        <v xml:space="preserve"> </v>
      </c>
      <c r="D657" s="19"/>
      <c r="E657" s="18"/>
    </row>
    <row r="658" spans="2:5">
      <c r="B658" s="62" t="str">
        <f t="shared" si="20"/>
        <v xml:space="preserve"> </v>
      </c>
      <c r="C658" s="66" t="str">
        <f t="shared" si="21"/>
        <v xml:space="preserve"> </v>
      </c>
      <c r="D658" s="19"/>
      <c r="E658" s="18"/>
    </row>
    <row r="659" spans="2:5">
      <c r="B659" s="62" t="str">
        <f t="shared" si="20"/>
        <v xml:space="preserve"> </v>
      </c>
      <c r="C659" s="66" t="str">
        <f t="shared" si="21"/>
        <v xml:space="preserve"> </v>
      </c>
      <c r="D659" s="19"/>
      <c r="E659" s="18"/>
    </row>
    <row r="660" spans="2:5">
      <c r="B660" s="62" t="str">
        <f t="shared" si="20"/>
        <v xml:space="preserve"> </v>
      </c>
      <c r="C660" s="66" t="str">
        <f t="shared" si="21"/>
        <v xml:space="preserve"> </v>
      </c>
      <c r="D660" s="19"/>
      <c r="E660" s="18"/>
    </row>
    <row r="661" spans="2:5">
      <c r="B661" s="62" t="str">
        <f t="shared" si="20"/>
        <v xml:space="preserve"> </v>
      </c>
      <c r="C661" s="66" t="str">
        <f t="shared" si="21"/>
        <v xml:space="preserve"> </v>
      </c>
      <c r="D661" s="19"/>
      <c r="E661" s="18"/>
    </row>
    <row r="662" spans="2:5">
      <c r="B662" s="62" t="str">
        <f t="shared" si="20"/>
        <v xml:space="preserve"> </v>
      </c>
      <c r="C662" s="66" t="str">
        <f t="shared" si="21"/>
        <v xml:space="preserve"> </v>
      </c>
      <c r="D662" s="19"/>
      <c r="E662" s="18"/>
    </row>
    <row r="663" spans="2:5">
      <c r="B663" s="62" t="str">
        <f t="shared" si="20"/>
        <v xml:space="preserve"> </v>
      </c>
      <c r="C663" s="66" t="str">
        <f t="shared" si="21"/>
        <v xml:space="preserve"> </v>
      </c>
      <c r="D663" s="19"/>
      <c r="E663" s="18"/>
    </row>
    <row r="664" spans="2:5">
      <c r="B664" s="62" t="str">
        <f t="shared" si="20"/>
        <v xml:space="preserve"> </v>
      </c>
      <c r="C664" s="66" t="str">
        <f t="shared" si="21"/>
        <v xml:space="preserve"> </v>
      </c>
      <c r="D664" s="19"/>
      <c r="E664" s="18"/>
    </row>
    <row r="665" spans="2:5">
      <c r="B665" s="62" t="str">
        <f t="shared" si="20"/>
        <v xml:space="preserve"> </v>
      </c>
      <c r="C665" s="66" t="str">
        <f t="shared" si="21"/>
        <v xml:space="preserve"> </v>
      </c>
      <c r="D665" s="19"/>
      <c r="E665" s="18"/>
    </row>
    <row r="666" spans="2:5">
      <c r="B666" s="62" t="str">
        <f t="shared" si="20"/>
        <v xml:space="preserve"> </v>
      </c>
      <c r="D666" s="19"/>
      <c r="E666" s="18"/>
    </row>
    <row r="667" spans="2:5">
      <c r="B667" s="62" t="str">
        <f t="shared" si="20"/>
        <v xml:space="preserve"> </v>
      </c>
      <c r="D667" s="19"/>
      <c r="E667" s="18"/>
    </row>
    <row r="668" spans="2:5">
      <c r="B668" s="62" t="str">
        <f t="shared" si="20"/>
        <v xml:space="preserve"> </v>
      </c>
      <c r="D668" s="19"/>
      <c r="E668" s="18"/>
    </row>
    <row r="669" spans="2:5">
      <c r="B669" s="62" t="str">
        <f t="shared" si="20"/>
        <v xml:space="preserve"> </v>
      </c>
      <c r="D669" s="19"/>
      <c r="E669" s="18"/>
    </row>
    <row r="670" spans="2:5">
      <c r="B670" s="62" t="str">
        <f t="shared" si="20"/>
        <v xml:space="preserve"> </v>
      </c>
      <c r="D670" s="19"/>
      <c r="E670" s="18"/>
    </row>
    <row r="671" spans="2:5">
      <c r="B671" s="62" t="str">
        <f t="shared" si="20"/>
        <v xml:space="preserve"> </v>
      </c>
      <c r="D671" s="19"/>
      <c r="E671" s="18"/>
    </row>
    <row r="672" spans="2:5">
      <c r="B672" s="62" t="str">
        <f t="shared" si="20"/>
        <v xml:space="preserve"> </v>
      </c>
      <c r="D672" s="19"/>
      <c r="E672" s="18"/>
    </row>
    <row r="673" spans="2:5">
      <c r="B673" s="62" t="str">
        <f t="shared" si="20"/>
        <v xml:space="preserve"> </v>
      </c>
      <c r="D673" s="19"/>
      <c r="E673" s="18"/>
    </row>
    <row r="674" spans="2:5">
      <c r="B674" s="62" t="str">
        <f t="shared" si="20"/>
        <v xml:space="preserve"> </v>
      </c>
      <c r="D674" s="19"/>
      <c r="E674" s="18"/>
    </row>
    <row r="675" spans="2:5">
      <c r="B675" s="62" t="str">
        <f t="shared" si="20"/>
        <v xml:space="preserve"> </v>
      </c>
      <c r="D675" s="19"/>
      <c r="E675" s="18"/>
    </row>
    <row r="676" spans="2:5">
      <c r="B676" s="62" t="str">
        <f t="shared" si="20"/>
        <v xml:space="preserve"> </v>
      </c>
      <c r="D676" s="19"/>
      <c r="E676" s="18"/>
    </row>
    <row r="677" spans="2:5">
      <c r="B677" s="62" t="str">
        <f t="shared" si="20"/>
        <v xml:space="preserve"> </v>
      </c>
      <c r="D677" s="19"/>
      <c r="E677" s="18"/>
    </row>
    <row r="678" spans="2:5">
      <c r="B678" s="62" t="str">
        <f t="shared" si="20"/>
        <v xml:space="preserve"> </v>
      </c>
      <c r="D678" s="19"/>
      <c r="E678" s="18"/>
    </row>
    <row r="679" spans="2:5">
      <c r="B679" s="62" t="str">
        <f t="shared" si="20"/>
        <v xml:space="preserve"> </v>
      </c>
      <c r="D679" s="19"/>
      <c r="E679" s="18"/>
    </row>
    <row r="680" spans="2:5">
      <c r="B680" s="62" t="str">
        <f t="shared" si="20"/>
        <v xml:space="preserve"> </v>
      </c>
      <c r="D680" s="19"/>
      <c r="E680" s="18"/>
    </row>
    <row r="681" spans="2:5">
      <c r="B681" s="62" t="str">
        <f t="shared" si="20"/>
        <v xml:space="preserve"> </v>
      </c>
      <c r="D681" s="19"/>
      <c r="E681" s="18"/>
    </row>
    <row r="682" spans="2:5">
      <c r="B682" s="62" t="str">
        <f t="shared" si="20"/>
        <v xml:space="preserve"> </v>
      </c>
      <c r="D682" s="19"/>
      <c r="E682" s="18"/>
    </row>
    <row r="683" spans="2:5">
      <c r="B683" s="62" t="str">
        <f t="shared" si="20"/>
        <v xml:space="preserve"> </v>
      </c>
      <c r="D683" s="19"/>
      <c r="E683" s="18"/>
    </row>
    <row r="684" spans="2:5">
      <c r="B684" s="62" t="str">
        <f t="shared" si="20"/>
        <v xml:space="preserve"> </v>
      </c>
      <c r="D684" s="19"/>
      <c r="E684" s="18"/>
    </row>
    <row r="685" spans="2:5">
      <c r="B685" s="62" t="str">
        <f t="shared" si="20"/>
        <v xml:space="preserve"> </v>
      </c>
      <c r="D685" s="19"/>
      <c r="E685" s="18"/>
    </row>
    <row r="686" spans="2:5">
      <c r="B686" s="62" t="str">
        <f t="shared" si="20"/>
        <v xml:space="preserve"> </v>
      </c>
      <c r="D686" s="19"/>
      <c r="E686" s="18"/>
    </row>
    <row r="687" spans="2:5">
      <c r="B687" s="62" t="str">
        <f t="shared" si="20"/>
        <v xml:space="preserve"> </v>
      </c>
      <c r="D687" s="19"/>
      <c r="E687" s="18"/>
    </row>
    <row r="688" spans="2:5">
      <c r="B688" s="62" t="str">
        <f t="shared" si="20"/>
        <v xml:space="preserve"> </v>
      </c>
      <c r="D688" s="19"/>
      <c r="E688" s="18"/>
    </row>
    <row r="689" spans="2:5">
      <c r="B689" s="62" t="str">
        <f t="shared" si="20"/>
        <v xml:space="preserve"> </v>
      </c>
      <c r="D689" s="19"/>
      <c r="E689" s="18"/>
    </row>
    <row r="690" spans="2:5">
      <c r="B690" s="62" t="str">
        <f t="shared" si="20"/>
        <v xml:space="preserve"> </v>
      </c>
      <c r="D690" s="19"/>
      <c r="E690" s="18"/>
    </row>
    <row r="691" spans="2:5">
      <c r="B691" s="62" t="str">
        <f t="shared" si="20"/>
        <v xml:space="preserve"> </v>
      </c>
      <c r="D691" s="19"/>
      <c r="E691" s="18"/>
    </row>
    <row r="692" spans="2:5">
      <c r="B692" s="62" t="str">
        <f t="shared" si="20"/>
        <v xml:space="preserve"> </v>
      </c>
      <c r="D692" s="19"/>
      <c r="E692" s="18"/>
    </row>
    <row r="693" spans="2:5">
      <c r="B693" s="62" t="str">
        <f t="shared" si="20"/>
        <v xml:space="preserve"> </v>
      </c>
      <c r="D693" s="19"/>
      <c r="E693" s="18"/>
    </row>
    <row r="694" spans="2:5">
      <c r="B694" s="62" t="str">
        <f t="shared" si="20"/>
        <v xml:space="preserve"> </v>
      </c>
      <c r="D694" s="19"/>
      <c r="E694" s="18"/>
    </row>
    <row r="695" spans="2:5">
      <c r="B695" s="62" t="str">
        <f t="shared" si="20"/>
        <v xml:space="preserve"> </v>
      </c>
      <c r="D695" s="19"/>
      <c r="E695" s="18"/>
    </row>
    <row r="696" spans="2:5">
      <c r="B696" s="62" t="str">
        <f t="shared" si="20"/>
        <v xml:space="preserve"> </v>
      </c>
      <c r="D696" s="19"/>
      <c r="E696" s="18"/>
    </row>
    <row r="697" spans="2:5">
      <c r="B697" s="62" t="str">
        <f t="shared" si="20"/>
        <v xml:space="preserve"> </v>
      </c>
      <c r="D697" s="19"/>
      <c r="E697" s="18"/>
    </row>
    <row r="698" spans="2:5">
      <c r="B698" s="62" t="str">
        <f t="shared" si="20"/>
        <v xml:space="preserve"> </v>
      </c>
      <c r="D698" s="19"/>
      <c r="E698" s="18"/>
    </row>
    <row r="699" spans="2:5">
      <c r="B699" s="62" t="str">
        <f t="shared" si="20"/>
        <v xml:space="preserve"> </v>
      </c>
      <c r="D699" s="19"/>
      <c r="E699" s="18"/>
    </row>
    <row r="700" spans="2:5">
      <c r="B700" s="62" t="str">
        <f t="shared" si="20"/>
        <v xml:space="preserve"> </v>
      </c>
      <c r="D700" s="19"/>
      <c r="E700" s="18"/>
    </row>
    <row r="701" spans="2:5">
      <c r="B701" s="62" t="str">
        <f t="shared" si="20"/>
        <v xml:space="preserve"> </v>
      </c>
      <c r="D701" s="19"/>
      <c r="E701" s="18"/>
    </row>
    <row r="702" spans="2:5">
      <c r="B702" s="62" t="str">
        <f t="shared" si="20"/>
        <v xml:space="preserve"> </v>
      </c>
      <c r="D702" s="19"/>
      <c r="E702" s="18"/>
    </row>
    <row r="703" spans="2:5">
      <c r="B703" s="62" t="str">
        <f t="shared" si="20"/>
        <v xml:space="preserve"> </v>
      </c>
      <c r="D703" s="19"/>
      <c r="E703" s="18"/>
    </row>
    <row r="704" spans="2:5">
      <c r="B704" s="62" t="str">
        <f t="shared" si="20"/>
        <v xml:space="preserve"> </v>
      </c>
      <c r="D704" s="19"/>
      <c r="E704" s="18"/>
    </row>
    <row r="705" spans="2:5">
      <c r="B705" s="62" t="str">
        <f t="shared" si="20"/>
        <v xml:space="preserve"> </v>
      </c>
      <c r="D705" s="19"/>
      <c r="E705" s="18"/>
    </row>
    <row r="706" spans="2:5">
      <c r="B706" s="62" t="str">
        <f t="shared" si="20"/>
        <v xml:space="preserve"> </v>
      </c>
      <c r="D706" s="19"/>
      <c r="E706" s="18"/>
    </row>
    <row r="707" spans="2:5">
      <c r="B707" s="62" t="str">
        <f t="shared" si="20"/>
        <v xml:space="preserve"> </v>
      </c>
      <c r="D707" s="19"/>
      <c r="E707" s="18"/>
    </row>
    <row r="708" spans="2:5">
      <c r="B708" s="62" t="str">
        <f t="shared" si="20"/>
        <v xml:space="preserve"> </v>
      </c>
      <c r="D708" s="19"/>
      <c r="E708" s="18"/>
    </row>
    <row r="709" spans="2:5">
      <c r="B709" s="62" t="str">
        <f t="shared" si="20"/>
        <v xml:space="preserve"> </v>
      </c>
      <c r="D709" s="19"/>
      <c r="E709" s="18"/>
    </row>
    <row r="710" spans="2:5">
      <c r="B710" s="62" t="str">
        <f t="shared" si="20"/>
        <v xml:space="preserve"> </v>
      </c>
      <c r="D710" s="19"/>
      <c r="E710" s="18"/>
    </row>
    <row r="711" spans="2:5">
      <c r="B711" s="62" t="str">
        <f t="shared" si="20"/>
        <v xml:space="preserve"> </v>
      </c>
      <c r="D711" s="19"/>
      <c r="E711" s="18"/>
    </row>
    <row r="712" spans="2:5">
      <c r="B712" s="62" t="str">
        <f t="shared" si="20"/>
        <v xml:space="preserve"> </v>
      </c>
      <c r="D712" s="19"/>
      <c r="E712" s="18"/>
    </row>
    <row r="713" spans="2:5">
      <c r="B713" s="62" t="str">
        <f t="shared" ref="B713:B776" si="22">IF(I713=0," ",LEFT(I713,8))</f>
        <v xml:space="preserve"> </v>
      </c>
      <c r="D713" s="19"/>
      <c r="E713" s="18"/>
    </row>
    <row r="714" spans="2:5">
      <c r="B714" s="62" t="str">
        <f t="shared" si="22"/>
        <v xml:space="preserve"> </v>
      </c>
      <c r="D714" s="19"/>
      <c r="E714" s="18"/>
    </row>
    <row r="715" spans="2:5">
      <c r="B715" s="62" t="str">
        <f t="shared" si="22"/>
        <v xml:space="preserve"> </v>
      </c>
      <c r="D715" s="19"/>
      <c r="E715" s="18"/>
    </row>
    <row r="716" spans="2:5">
      <c r="B716" s="62" t="str">
        <f t="shared" si="22"/>
        <v xml:space="preserve"> </v>
      </c>
      <c r="D716" s="19"/>
      <c r="E716" s="18"/>
    </row>
    <row r="717" spans="2:5">
      <c r="B717" s="62" t="str">
        <f t="shared" si="22"/>
        <v xml:space="preserve"> </v>
      </c>
      <c r="D717" s="19"/>
      <c r="E717" s="18"/>
    </row>
    <row r="718" spans="2:5">
      <c r="B718" s="62" t="str">
        <f t="shared" si="22"/>
        <v xml:space="preserve"> </v>
      </c>
      <c r="D718" s="19"/>
      <c r="E718" s="18"/>
    </row>
    <row r="719" spans="2:5">
      <c r="B719" s="62" t="str">
        <f t="shared" si="22"/>
        <v xml:space="preserve"> </v>
      </c>
      <c r="D719" s="19"/>
      <c r="E719" s="18"/>
    </row>
    <row r="720" spans="2:5">
      <c r="B720" s="62" t="str">
        <f t="shared" si="22"/>
        <v xml:space="preserve"> </v>
      </c>
      <c r="D720" s="19"/>
      <c r="E720" s="18"/>
    </row>
    <row r="721" spans="2:5">
      <c r="B721" s="62" t="str">
        <f t="shared" si="22"/>
        <v xml:space="preserve"> </v>
      </c>
      <c r="D721" s="19"/>
      <c r="E721" s="18"/>
    </row>
    <row r="722" spans="2:5">
      <c r="B722" s="62" t="str">
        <f t="shared" si="22"/>
        <v xml:space="preserve"> </v>
      </c>
      <c r="D722" s="19"/>
      <c r="E722" s="18"/>
    </row>
    <row r="723" spans="2:5">
      <c r="B723" s="62" t="str">
        <f t="shared" si="22"/>
        <v xml:space="preserve"> </v>
      </c>
      <c r="D723" s="19"/>
      <c r="E723" s="18"/>
    </row>
    <row r="724" spans="2:5">
      <c r="B724" s="62" t="str">
        <f t="shared" si="22"/>
        <v xml:space="preserve"> </v>
      </c>
      <c r="D724" s="19"/>
      <c r="E724" s="18"/>
    </row>
    <row r="725" spans="2:5">
      <c r="B725" s="62" t="str">
        <f t="shared" si="22"/>
        <v xml:space="preserve"> </v>
      </c>
      <c r="D725" s="19"/>
      <c r="E725" s="18"/>
    </row>
    <row r="726" spans="2:5">
      <c r="B726" s="62" t="str">
        <f t="shared" si="22"/>
        <v xml:space="preserve"> </v>
      </c>
      <c r="D726" s="19"/>
      <c r="E726" s="18"/>
    </row>
    <row r="727" spans="2:5">
      <c r="B727" s="62" t="str">
        <f t="shared" si="22"/>
        <v xml:space="preserve"> </v>
      </c>
      <c r="D727" s="19"/>
      <c r="E727" s="18"/>
    </row>
    <row r="728" spans="2:5">
      <c r="B728" s="62" t="str">
        <f t="shared" si="22"/>
        <v xml:space="preserve"> </v>
      </c>
      <c r="D728" s="19"/>
      <c r="E728" s="18"/>
    </row>
    <row r="729" spans="2:5">
      <c r="B729" s="62" t="str">
        <f t="shared" si="22"/>
        <v xml:space="preserve"> </v>
      </c>
      <c r="D729" s="19"/>
      <c r="E729" s="18"/>
    </row>
    <row r="730" spans="2:5">
      <c r="B730" s="62" t="str">
        <f t="shared" si="22"/>
        <v xml:space="preserve"> </v>
      </c>
      <c r="D730" s="19"/>
      <c r="E730" s="18"/>
    </row>
    <row r="731" spans="2:5">
      <c r="B731" s="62" t="str">
        <f t="shared" si="22"/>
        <v xml:space="preserve"> </v>
      </c>
      <c r="D731" s="19"/>
      <c r="E731" s="18"/>
    </row>
    <row r="732" spans="2:5">
      <c r="B732" s="62" t="str">
        <f t="shared" si="22"/>
        <v xml:space="preserve"> </v>
      </c>
      <c r="D732" s="19"/>
      <c r="E732" s="18"/>
    </row>
    <row r="733" spans="2:5">
      <c r="B733" s="62" t="str">
        <f t="shared" si="22"/>
        <v xml:space="preserve"> </v>
      </c>
      <c r="D733" s="19"/>
      <c r="E733" s="18"/>
    </row>
    <row r="734" spans="2:5">
      <c r="B734" s="62" t="str">
        <f t="shared" si="22"/>
        <v xml:space="preserve"> </v>
      </c>
      <c r="D734" s="19"/>
      <c r="E734" s="18"/>
    </row>
    <row r="735" spans="2:5">
      <c r="B735" s="62" t="str">
        <f t="shared" si="22"/>
        <v xml:space="preserve"> </v>
      </c>
      <c r="D735" s="19"/>
      <c r="E735" s="18"/>
    </row>
    <row r="736" spans="2:5">
      <c r="B736" s="62" t="str">
        <f t="shared" si="22"/>
        <v xml:space="preserve"> </v>
      </c>
      <c r="D736" s="19"/>
      <c r="E736" s="18"/>
    </row>
    <row r="737" spans="2:5">
      <c r="B737" s="62" t="str">
        <f t="shared" si="22"/>
        <v xml:space="preserve"> </v>
      </c>
      <c r="D737" s="19"/>
      <c r="E737" s="18"/>
    </row>
    <row r="738" spans="2:5">
      <c r="B738" s="62" t="str">
        <f t="shared" si="22"/>
        <v xml:space="preserve"> </v>
      </c>
      <c r="D738" s="19"/>
      <c r="E738" s="18"/>
    </row>
    <row r="739" spans="2:5">
      <c r="B739" s="62" t="str">
        <f t="shared" si="22"/>
        <v xml:space="preserve"> </v>
      </c>
      <c r="D739" s="19"/>
      <c r="E739" s="18"/>
    </row>
    <row r="740" spans="2:5">
      <c r="B740" s="62" t="str">
        <f t="shared" si="22"/>
        <v xml:space="preserve"> </v>
      </c>
      <c r="D740" s="19"/>
      <c r="E740" s="18"/>
    </row>
    <row r="741" spans="2:5">
      <c r="B741" s="62" t="str">
        <f t="shared" si="22"/>
        <v xml:space="preserve"> </v>
      </c>
      <c r="D741" s="19"/>
      <c r="E741" s="18"/>
    </row>
    <row r="742" spans="2:5">
      <c r="B742" s="62" t="str">
        <f t="shared" si="22"/>
        <v xml:space="preserve"> </v>
      </c>
      <c r="D742" s="19"/>
      <c r="E742" s="18"/>
    </row>
    <row r="743" spans="2:5">
      <c r="B743" s="62" t="str">
        <f t="shared" si="22"/>
        <v xml:space="preserve"> </v>
      </c>
      <c r="D743" s="19"/>
      <c r="E743" s="18"/>
    </row>
    <row r="744" spans="2:5">
      <c r="B744" s="62" t="str">
        <f t="shared" si="22"/>
        <v xml:space="preserve"> </v>
      </c>
      <c r="D744" s="19"/>
      <c r="E744" s="18"/>
    </row>
    <row r="745" spans="2:5">
      <c r="B745" s="62" t="str">
        <f t="shared" si="22"/>
        <v xml:space="preserve"> </v>
      </c>
      <c r="D745" s="19"/>
      <c r="E745" s="18"/>
    </row>
    <row r="746" spans="2:5">
      <c r="B746" s="62" t="str">
        <f t="shared" si="22"/>
        <v xml:space="preserve"> </v>
      </c>
      <c r="D746" s="19"/>
      <c r="E746" s="18"/>
    </row>
    <row r="747" spans="2:5">
      <c r="B747" s="62" t="str">
        <f t="shared" si="22"/>
        <v xml:space="preserve"> </v>
      </c>
      <c r="D747" s="19"/>
      <c r="E747" s="18"/>
    </row>
    <row r="748" spans="2:5">
      <c r="B748" s="62" t="str">
        <f t="shared" si="22"/>
        <v xml:space="preserve"> </v>
      </c>
      <c r="D748" s="19"/>
      <c r="E748" s="18"/>
    </row>
    <row r="749" spans="2:5">
      <c r="B749" s="62" t="str">
        <f t="shared" si="22"/>
        <v xml:space="preserve"> </v>
      </c>
      <c r="D749" s="19"/>
      <c r="E749" s="18"/>
    </row>
    <row r="750" spans="2:5">
      <c r="B750" s="62" t="str">
        <f t="shared" si="22"/>
        <v xml:space="preserve"> </v>
      </c>
      <c r="D750" s="19"/>
      <c r="E750" s="18"/>
    </row>
    <row r="751" spans="2:5">
      <c r="B751" s="62" t="str">
        <f t="shared" si="22"/>
        <v xml:space="preserve"> </v>
      </c>
      <c r="D751" s="19"/>
      <c r="E751" s="18"/>
    </row>
    <row r="752" spans="2:5">
      <c r="B752" s="62" t="str">
        <f t="shared" si="22"/>
        <v xml:space="preserve"> </v>
      </c>
      <c r="D752" s="19"/>
      <c r="E752" s="18"/>
    </row>
    <row r="753" spans="2:5">
      <c r="B753" s="62" t="str">
        <f t="shared" si="22"/>
        <v xml:space="preserve"> </v>
      </c>
      <c r="D753" s="19"/>
      <c r="E753" s="18"/>
    </row>
    <row r="754" spans="2:5">
      <c r="B754" s="62" t="str">
        <f t="shared" si="22"/>
        <v xml:space="preserve"> </v>
      </c>
      <c r="D754" s="19"/>
      <c r="E754" s="18"/>
    </row>
    <row r="755" spans="2:5">
      <c r="B755" s="62" t="str">
        <f t="shared" si="22"/>
        <v xml:space="preserve"> </v>
      </c>
      <c r="D755" s="19"/>
      <c r="E755" s="18"/>
    </row>
    <row r="756" spans="2:5">
      <c r="B756" s="62" t="str">
        <f t="shared" si="22"/>
        <v xml:space="preserve"> </v>
      </c>
      <c r="D756" s="19"/>
      <c r="E756" s="18"/>
    </row>
    <row r="757" spans="2:5">
      <c r="B757" s="62" t="str">
        <f t="shared" si="22"/>
        <v xml:space="preserve"> </v>
      </c>
      <c r="D757" s="19"/>
      <c r="E757" s="18"/>
    </row>
    <row r="758" spans="2:5">
      <c r="B758" s="62" t="str">
        <f t="shared" si="22"/>
        <v xml:space="preserve"> </v>
      </c>
      <c r="D758" s="19"/>
      <c r="E758" s="18"/>
    </row>
    <row r="759" spans="2:5">
      <c r="B759" s="62" t="str">
        <f t="shared" si="22"/>
        <v xml:space="preserve"> </v>
      </c>
      <c r="D759" s="19"/>
      <c r="E759" s="18"/>
    </row>
    <row r="760" spans="2:5">
      <c r="B760" s="62" t="str">
        <f t="shared" si="22"/>
        <v xml:space="preserve"> </v>
      </c>
      <c r="D760" s="19"/>
      <c r="E760" s="18"/>
    </row>
    <row r="761" spans="2:5">
      <c r="B761" s="62" t="str">
        <f t="shared" si="22"/>
        <v xml:space="preserve"> </v>
      </c>
      <c r="D761" s="19"/>
      <c r="E761" s="18"/>
    </row>
    <row r="762" spans="2:5">
      <c r="B762" s="62" t="str">
        <f t="shared" si="22"/>
        <v xml:space="preserve"> </v>
      </c>
      <c r="D762" s="19"/>
      <c r="E762" s="18"/>
    </row>
    <row r="763" spans="2:5">
      <c r="B763" s="62" t="str">
        <f t="shared" si="22"/>
        <v xml:space="preserve"> </v>
      </c>
      <c r="D763" s="19"/>
      <c r="E763" s="18"/>
    </row>
    <row r="764" spans="2:5">
      <c r="B764" s="62" t="str">
        <f t="shared" si="22"/>
        <v xml:space="preserve"> </v>
      </c>
      <c r="D764" s="19"/>
      <c r="E764" s="18"/>
    </row>
    <row r="765" spans="2:5">
      <c r="B765" s="62" t="str">
        <f t="shared" si="22"/>
        <v xml:space="preserve"> </v>
      </c>
      <c r="D765" s="19"/>
      <c r="E765" s="18"/>
    </row>
    <row r="766" spans="2:5">
      <c r="B766" s="62" t="str">
        <f t="shared" si="22"/>
        <v xml:space="preserve"> </v>
      </c>
      <c r="D766" s="19"/>
      <c r="E766" s="18"/>
    </row>
    <row r="767" spans="2:5">
      <c r="B767" s="62" t="str">
        <f t="shared" si="22"/>
        <v xml:space="preserve"> </v>
      </c>
      <c r="D767" s="19"/>
      <c r="E767" s="18"/>
    </row>
    <row r="768" spans="2:5">
      <c r="B768" s="62" t="str">
        <f t="shared" si="22"/>
        <v xml:space="preserve"> </v>
      </c>
      <c r="D768" s="19"/>
      <c r="E768" s="18"/>
    </row>
    <row r="769" spans="2:5">
      <c r="B769" s="62" t="str">
        <f t="shared" si="22"/>
        <v xml:space="preserve"> </v>
      </c>
      <c r="D769" s="19"/>
      <c r="E769" s="18"/>
    </row>
    <row r="770" spans="2:5">
      <c r="B770" s="62" t="str">
        <f t="shared" si="22"/>
        <v xml:space="preserve"> </v>
      </c>
      <c r="D770" s="19"/>
      <c r="E770" s="18"/>
    </row>
    <row r="771" spans="2:5">
      <c r="B771" s="62" t="str">
        <f t="shared" si="22"/>
        <v xml:space="preserve"> </v>
      </c>
      <c r="D771" s="19"/>
      <c r="E771" s="18"/>
    </row>
    <row r="772" spans="2:5">
      <c r="B772" s="62" t="str">
        <f t="shared" si="22"/>
        <v xml:space="preserve"> </v>
      </c>
      <c r="D772" s="19"/>
      <c r="E772" s="18"/>
    </row>
    <row r="773" spans="2:5">
      <c r="B773" s="62" t="str">
        <f t="shared" si="22"/>
        <v xml:space="preserve"> </v>
      </c>
      <c r="D773" s="19"/>
      <c r="E773" s="18"/>
    </row>
    <row r="774" spans="2:5">
      <c r="B774" s="62" t="str">
        <f t="shared" si="22"/>
        <v xml:space="preserve"> </v>
      </c>
      <c r="D774" s="19"/>
      <c r="E774" s="18"/>
    </row>
    <row r="775" spans="2:5">
      <c r="B775" s="62" t="str">
        <f t="shared" si="22"/>
        <v xml:space="preserve"> </v>
      </c>
      <c r="D775" s="19"/>
      <c r="E775" s="18"/>
    </row>
    <row r="776" spans="2:5">
      <c r="B776" s="62" t="str">
        <f t="shared" si="22"/>
        <v xml:space="preserve"> </v>
      </c>
      <c r="D776" s="19"/>
      <c r="E776" s="18"/>
    </row>
    <row r="777" spans="2:5">
      <c r="B777" s="62" t="str">
        <f t="shared" ref="B777:B840" si="23">IF(I777=0," ",LEFT(I777,8))</f>
        <v xml:space="preserve"> </v>
      </c>
      <c r="D777" s="19"/>
      <c r="E777" s="18"/>
    </row>
    <row r="778" spans="2:5">
      <c r="B778" s="62" t="str">
        <f t="shared" si="23"/>
        <v xml:space="preserve"> </v>
      </c>
      <c r="D778" s="19"/>
      <c r="E778" s="18"/>
    </row>
    <row r="779" spans="2:5">
      <c r="B779" s="62" t="str">
        <f t="shared" si="23"/>
        <v xml:space="preserve"> </v>
      </c>
      <c r="D779" s="19"/>
      <c r="E779" s="18"/>
    </row>
    <row r="780" spans="2:5">
      <c r="B780" s="62" t="str">
        <f t="shared" si="23"/>
        <v xml:space="preserve"> </v>
      </c>
      <c r="D780" s="19"/>
      <c r="E780" s="18"/>
    </row>
    <row r="781" spans="2:5">
      <c r="B781" s="62" t="str">
        <f t="shared" si="23"/>
        <v xml:space="preserve"> </v>
      </c>
      <c r="D781" s="19"/>
      <c r="E781" s="18"/>
    </row>
    <row r="782" spans="2:5">
      <c r="B782" s="62" t="str">
        <f t="shared" si="23"/>
        <v xml:space="preserve"> </v>
      </c>
      <c r="D782" s="19"/>
      <c r="E782" s="18"/>
    </row>
    <row r="783" spans="2:5">
      <c r="B783" s="62" t="str">
        <f t="shared" si="23"/>
        <v xml:space="preserve"> </v>
      </c>
      <c r="D783" s="19"/>
      <c r="E783" s="18"/>
    </row>
    <row r="784" spans="2:5">
      <c r="B784" s="62" t="str">
        <f t="shared" si="23"/>
        <v xml:space="preserve"> </v>
      </c>
      <c r="D784" s="19"/>
      <c r="E784" s="18"/>
    </row>
    <row r="785" spans="2:5">
      <c r="B785" s="62" t="str">
        <f t="shared" si="23"/>
        <v xml:space="preserve"> </v>
      </c>
      <c r="D785" s="19"/>
      <c r="E785" s="18"/>
    </row>
    <row r="786" spans="2:5">
      <c r="B786" s="62" t="str">
        <f t="shared" si="23"/>
        <v xml:space="preserve"> </v>
      </c>
      <c r="D786" s="19"/>
      <c r="E786" s="18"/>
    </row>
    <row r="787" spans="2:5">
      <c r="B787" s="62" t="str">
        <f t="shared" si="23"/>
        <v xml:space="preserve"> </v>
      </c>
      <c r="D787" s="19"/>
      <c r="E787" s="18"/>
    </row>
    <row r="788" spans="2:5">
      <c r="B788" s="62" t="str">
        <f t="shared" si="23"/>
        <v xml:space="preserve"> </v>
      </c>
      <c r="D788" s="19"/>
      <c r="E788" s="18"/>
    </row>
    <row r="789" spans="2:5">
      <c r="B789" s="62" t="str">
        <f t="shared" si="23"/>
        <v xml:space="preserve"> </v>
      </c>
      <c r="D789" s="19"/>
      <c r="E789" s="18"/>
    </row>
    <row r="790" spans="2:5">
      <c r="B790" s="62" t="str">
        <f t="shared" si="23"/>
        <v xml:space="preserve"> </v>
      </c>
      <c r="D790" s="19"/>
      <c r="E790" s="18"/>
    </row>
    <row r="791" spans="2:5">
      <c r="B791" s="62" t="str">
        <f t="shared" si="23"/>
        <v xml:space="preserve"> </v>
      </c>
      <c r="D791" s="19"/>
      <c r="E791" s="18"/>
    </row>
    <row r="792" spans="2:5">
      <c r="B792" s="62" t="str">
        <f t="shared" si="23"/>
        <v xml:space="preserve"> </v>
      </c>
      <c r="D792" s="19"/>
      <c r="E792" s="18"/>
    </row>
    <row r="793" spans="2:5">
      <c r="B793" s="62" t="str">
        <f t="shared" si="23"/>
        <v xml:space="preserve"> </v>
      </c>
      <c r="D793" s="19"/>
      <c r="E793" s="18"/>
    </row>
    <row r="794" spans="2:5">
      <c r="B794" s="62" t="str">
        <f t="shared" si="23"/>
        <v xml:space="preserve"> </v>
      </c>
      <c r="D794" s="19"/>
      <c r="E794" s="18"/>
    </row>
    <row r="795" spans="2:5">
      <c r="B795" s="62" t="str">
        <f t="shared" si="23"/>
        <v xml:space="preserve"> </v>
      </c>
      <c r="D795" s="19"/>
      <c r="E795" s="18"/>
    </row>
    <row r="796" spans="2:5">
      <c r="B796" s="62" t="str">
        <f t="shared" si="23"/>
        <v xml:space="preserve"> </v>
      </c>
      <c r="D796" s="19"/>
      <c r="E796" s="18"/>
    </row>
    <row r="797" spans="2:5">
      <c r="B797" s="62" t="str">
        <f t="shared" si="23"/>
        <v xml:space="preserve"> </v>
      </c>
      <c r="D797" s="19"/>
      <c r="E797" s="18"/>
    </row>
    <row r="798" spans="2:5">
      <c r="B798" s="62" t="str">
        <f t="shared" si="23"/>
        <v xml:space="preserve"> </v>
      </c>
      <c r="D798" s="19"/>
      <c r="E798" s="18"/>
    </row>
    <row r="799" spans="2:5">
      <c r="B799" s="62" t="str">
        <f t="shared" si="23"/>
        <v xml:space="preserve"> </v>
      </c>
      <c r="D799" s="19"/>
      <c r="E799" s="18"/>
    </row>
    <row r="800" spans="2:5">
      <c r="B800" s="62" t="str">
        <f t="shared" si="23"/>
        <v xml:space="preserve"> </v>
      </c>
      <c r="D800" s="19"/>
      <c r="E800" s="18"/>
    </row>
    <row r="801" spans="2:5">
      <c r="B801" s="62" t="str">
        <f t="shared" si="23"/>
        <v xml:space="preserve"> </v>
      </c>
      <c r="D801" s="19"/>
      <c r="E801" s="18"/>
    </row>
    <row r="802" spans="2:5">
      <c r="B802" s="62" t="str">
        <f t="shared" si="23"/>
        <v xml:space="preserve"> </v>
      </c>
      <c r="D802" s="19"/>
      <c r="E802" s="18"/>
    </row>
    <row r="803" spans="2:5">
      <c r="B803" s="62" t="str">
        <f t="shared" si="23"/>
        <v xml:space="preserve"> </v>
      </c>
      <c r="D803" s="19"/>
      <c r="E803" s="18"/>
    </row>
    <row r="804" spans="2:5">
      <c r="B804" s="62" t="str">
        <f t="shared" si="23"/>
        <v xml:space="preserve"> </v>
      </c>
      <c r="D804" s="19"/>
      <c r="E804" s="18"/>
    </row>
    <row r="805" spans="2:5">
      <c r="B805" s="62" t="str">
        <f t="shared" si="23"/>
        <v xml:space="preserve"> </v>
      </c>
      <c r="D805" s="19"/>
      <c r="E805" s="18"/>
    </row>
    <row r="806" spans="2:5">
      <c r="B806" s="62" t="str">
        <f t="shared" si="23"/>
        <v xml:space="preserve"> </v>
      </c>
      <c r="D806" s="19"/>
      <c r="E806" s="18"/>
    </row>
    <row r="807" spans="2:5">
      <c r="B807" s="62" t="str">
        <f t="shared" si="23"/>
        <v xml:space="preserve"> </v>
      </c>
      <c r="D807" s="19"/>
      <c r="E807" s="18"/>
    </row>
    <row r="808" spans="2:5">
      <c r="B808" s="62" t="str">
        <f t="shared" si="23"/>
        <v xml:space="preserve"> </v>
      </c>
      <c r="D808" s="19"/>
      <c r="E808" s="18"/>
    </row>
    <row r="809" spans="2:5">
      <c r="B809" s="62" t="str">
        <f t="shared" si="23"/>
        <v xml:space="preserve"> </v>
      </c>
      <c r="D809" s="19"/>
      <c r="E809" s="18"/>
    </row>
    <row r="810" spans="2:5">
      <c r="B810" s="62" t="str">
        <f t="shared" si="23"/>
        <v xml:space="preserve"> </v>
      </c>
      <c r="D810" s="19"/>
      <c r="E810" s="18"/>
    </row>
    <row r="811" spans="2:5">
      <c r="B811" s="62" t="str">
        <f t="shared" si="23"/>
        <v xml:space="preserve"> </v>
      </c>
      <c r="D811" s="19"/>
      <c r="E811" s="18"/>
    </row>
    <row r="812" spans="2:5">
      <c r="B812" s="62" t="str">
        <f t="shared" si="23"/>
        <v xml:space="preserve"> </v>
      </c>
      <c r="D812" s="19"/>
      <c r="E812" s="18"/>
    </row>
    <row r="813" spans="2:5">
      <c r="B813" s="62" t="str">
        <f t="shared" si="23"/>
        <v xml:space="preserve"> </v>
      </c>
      <c r="D813" s="19"/>
      <c r="E813" s="18"/>
    </row>
    <row r="814" spans="2:5">
      <c r="B814" s="62" t="str">
        <f t="shared" si="23"/>
        <v xml:space="preserve"> </v>
      </c>
      <c r="D814" s="19"/>
      <c r="E814" s="18"/>
    </row>
    <row r="815" spans="2:5">
      <c r="B815" s="62" t="str">
        <f t="shared" si="23"/>
        <v xml:space="preserve"> </v>
      </c>
      <c r="D815" s="19"/>
      <c r="E815" s="18"/>
    </row>
    <row r="816" spans="2:5">
      <c r="B816" s="62" t="str">
        <f t="shared" si="23"/>
        <v xml:space="preserve"> </v>
      </c>
      <c r="D816" s="19"/>
      <c r="E816" s="18"/>
    </row>
    <row r="817" spans="2:5">
      <c r="B817" s="62" t="str">
        <f t="shared" si="23"/>
        <v xml:space="preserve"> </v>
      </c>
      <c r="D817" s="19"/>
      <c r="E817" s="18"/>
    </row>
    <row r="818" spans="2:5">
      <c r="B818" s="62" t="str">
        <f t="shared" si="23"/>
        <v xml:space="preserve"> </v>
      </c>
      <c r="D818" s="19"/>
      <c r="E818" s="18"/>
    </row>
    <row r="819" spans="2:5">
      <c r="B819" s="62" t="str">
        <f t="shared" si="23"/>
        <v xml:space="preserve"> </v>
      </c>
      <c r="D819" s="19"/>
      <c r="E819" s="18"/>
    </row>
    <row r="820" spans="2:5">
      <c r="B820" s="62" t="str">
        <f t="shared" si="23"/>
        <v xml:space="preserve"> </v>
      </c>
      <c r="D820" s="19"/>
      <c r="E820" s="18"/>
    </row>
    <row r="821" spans="2:5">
      <c r="B821" s="62" t="str">
        <f t="shared" si="23"/>
        <v xml:space="preserve"> </v>
      </c>
      <c r="D821" s="19"/>
      <c r="E821" s="18"/>
    </row>
    <row r="822" spans="2:5">
      <c r="B822" s="62" t="str">
        <f t="shared" si="23"/>
        <v xml:space="preserve"> </v>
      </c>
      <c r="D822" s="19"/>
      <c r="E822" s="18"/>
    </row>
    <row r="823" spans="2:5">
      <c r="B823" s="62" t="str">
        <f t="shared" si="23"/>
        <v xml:space="preserve"> </v>
      </c>
      <c r="D823" s="19"/>
      <c r="E823" s="18"/>
    </row>
    <row r="824" spans="2:5">
      <c r="B824" s="62" t="str">
        <f t="shared" si="23"/>
        <v xml:space="preserve"> </v>
      </c>
      <c r="D824" s="19"/>
      <c r="E824" s="18"/>
    </row>
    <row r="825" spans="2:5">
      <c r="B825" s="62" t="str">
        <f t="shared" si="23"/>
        <v xml:space="preserve"> </v>
      </c>
      <c r="D825" s="19"/>
      <c r="E825" s="18"/>
    </row>
    <row r="826" spans="2:5">
      <c r="B826" s="62" t="str">
        <f t="shared" si="23"/>
        <v xml:space="preserve"> </v>
      </c>
      <c r="D826" s="19"/>
      <c r="E826" s="18"/>
    </row>
    <row r="827" spans="2:5">
      <c r="B827" s="62" t="str">
        <f t="shared" si="23"/>
        <v xml:space="preserve"> </v>
      </c>
      <c r="D827" s="19"/>
      <c r="E827" s="18"/>
    </row>
    <row r="828" spans="2:5">
      <c r="B828" s="62" t="str">
        <f t="shared" si="23"/>
        <v xml:space="preserve"> </v>
      </c>
      <c r="D828" s="19"/>
      <c r="E828" s="18"/>
    </row>
    <row r="829" spans="2:5">
      <c r="B829" s="62" t="str">
        <f t="shared" si="23"/>
        <v xml:space="preserve"> </v>
      </c>
      <c r="D829" s="19"/>
      <c r="E829" s="18"/>
    </row>
    <row r="830" spans="2:5">
      <c r="B830" s="62" t="str">
        <f t="shared" si="23"/>
        <v xml:space="preserve"> </v>
      </c>
      <c r="D830" s="19"/>
      <c r="E830" s="18"/>
    </row>
    <row r="831" spans="2:5">
      <c r="B831" s="62" t="str">
        <f t="shared" si="23"/>
        <v xml:space="preserve"> </v>
      </c>
      <c r="D831" s="19"/>
      <c r="E831" s="18"/>
    </row>
    <row r="832" spans="2:5">
      <c r="B832" s="62" t="str">
        <f t="shared" si="23"/>
        <v xml:space="preserve"> </v>
      </c>
      <c r="D832" s="19"/>
      <c r="E832" s="18"/>
    </row>
    <row r="833" spans="2:5">
      <c r="B833" s="62" t="str">
        <f t="shared" si="23"/>
        <v xml:space="preserve"> </v>
      </c>
      <c r="D833" s="19"/>
      <c r="E833" s="18"/>
    </row>
    <row r="834" spans="2:5">
      <c r="B834" s="62" t="str">
        <f t="shared" si="23"/>
        <v xml:space="preserve"> </v>
      </c>
      <c r="D834" s="19"/>
      <c r="E834" s="18"/>
    </row>
    <row r="835" spans="2:5">
      <c r="B835" s="62" t="str">
        <f t="shared" si="23"/>
        <v xml:space="preserve"> </v>
      </c>
      <c r="D835" s="19"/>
      <c r="E835" s="18"/>
    </row>
    <row r="836" spans="2:5">
      <c r="B836" s="62" t="str">
        <f t="shared" si="23"/>
        <v xml:space="preserve"> </v>
      </c>
      <c r="D836" s="19"/>
      <c r="E836" s="18"/>
    </row>
    <row r="837" spans="2:5">
      <c r="B837" s="62" t="str">
        <f t="shared" si="23"/>
        <v xml:space="preserve"> </v>
      </c>
      <c r="D837" s="19"/>
      <c r="E837" s="18"/>
    </row>
    <row r="838" spans="2:5">
      <c r="B838" s="62" t="str">
        <f t="shared" si="23"/>
        <v xml:space="preserve"> </v>
      </c>
      <c r="D838" s="19"/>
      <c r="E838" s="18"/>
    </row>
    <row r="839" spans="2:5">
      <c r="B839" s="62" t="str">
        <f t="shared" si="23"/>
        <v xml:space="preserve"> </v>
      </c>
      <c r="D839" s="19"/>
      <c r="E839" s="18"/>
    </row>
    <row r="840" spans="2:5">
      <c r="B840" s="62" t="str">
        <f t="shared" si="23"/>
        <v xml:space="preserve"> </v>
      </c>
      <c r="D840" s="19"/>
      <c r="E840" s="18"/>
    </row>
    <row r="841" spans="2:5">
      <c r="B841" s="62" t="str">
        <f t="shared" ref="B841:B904" si="24">IF(I841=0," ",LEFT(I841,8))</f>
        <v xml:space="preserve"> </v>
      </c>
      <c r="D841" s="19"/>
      <c r="E841" s="18"/>
    </row>
    <row r="842" spans="2:5">
      <c r="B842" s="62" t="str">
        <f t="shared" si="24"/>
        <v xml:space="preserve"> </v>
      </c>
      <c r="D842" s="19"/>
      <c r="E842" s="18"/>
    </row>
    <row r="843" spans="2:5">
      <c r="B843" s="62" t="str">
        <f t="shared" si="24"/>
        <v xml:space="preserve"> </v>
      </c>
      <c r="D843" s="19"/>
      <c r="E843" s="18"/>
    </row>
    <row r="844" spans="2:5">
      <c r="B844" s="62" t="str">
        <f t="shared" si="24"/>
        <v xml:space="preserve"> </v>
      </c>
      <c r="D844" s="19"/>
      <c r="E844" s="18"/>
    </row>
    <row r="845" spans="2:5">
      <c r="B845" s="62" t="str">
        <f t="shared" si="24"/>
        <v xml:space="preserve"> </v>
      </c>
      <c r="D845" s="19"/>
      <c r="E845" s="18"/>
    </row>
    <row r="846" spans="2:5">
      <c r="B846" s="62" t="str">
        <f t="shared" si="24"/>
        <v xml:space="preserve"> </v>
      </c>
      <c r="D846" s="19"/>
      <c r="E846" s="18"/>
    </row>
    <row r="847" spans="2:5">
      <c r="B847" s="62" t="str">
        <f t="shared" si="24"/>
        <v xml:space="preserve"> </v>
      </c>
      <c r="D847" s="19"/>
      <c r="E847" s="18"/>
    </row>
    <row r="848" spans="2:5">
      <c r="B848" s="62" t="str">
        <f t="shared" si="24"/>
        <v xml:space="preserve"> </v>
      </c>
      <c r="D848" s="19"/>
      <c r="E848" s="18"/>
    </row>
    <row r="849" spans="2:5">
      <c r="B849" s="62" t="str">
        <f t="shared" si="24"/>
        <v xml:space="preserve"> </v>
      </c>
      <c r="D849" s="19"/>
      <c r="E849" s="18"/>
    </row>
    <row r="850" spans="2:5">
      <c r="B850" s="62" t="str">
        <f t="shared" si="24"/>
        <v xml:space="preserve"> </v>
      </c>
      <c r="D850" s="19"/>
      <c r="E850" s="18"/>
    </row>
    <row r="851" spans="2:5">
      <c r="B851" s="62" t="str">
        <f t="shared" si="24"/>
        <v xml:space="preserve"> </v>
      </c>
      <c r="D851" s="19"/>
      <c r="E851" s="18"/>
    </row>
    <row r="852" spans="2:5">
      <c r="B852" s="62" t="str">
        <f t="shared" si="24"/>
        <v xml:space="preserve"> </v>
      </c>
      <c r="D852" s="19"/>
      <c r="E852" s="18"/>
    </row>
    <row r="853" spans="2:5">
      <c r="B853" s="62" t="str">
        <f t="shared" si="24"/>
        <v xml:space="preserve"> </v>
      </c>
      <c r="D853" s="19"/>
      <c r="E853" s="18"/>
    </row>
    <row r="854" spans="2:5">
      <c r="B854" s="62" t="str">
        <f t="shared" si="24"/>
        <v xml:space="preserve"> </v>
      </c>
      <c r="D854" s="19"/>
      <c r="E854" s="18"/>
    </row>
    <row r="855" spans="2:5">
      <c r="B855" s="62" t="str">
        <f t="shared" si="24"/>
        <v xml:space="preserve"> </v>
      </c>
      <c r="D855" s="19"/>
      <c r="E855" s="18"/>
    </row>
    <row r="856" spans="2:5">
      <c r="B856" s="62" t="str">
        <f t="shared" si="24"/>
        <v xml:space="preserve"> </v>
      </c>
      <c r="D856" s="19"/>
      <c r="E856" s="18"/>
    </row>
    <row r="857" spans="2:5">
      <c r="B857" s="62" t="str">
        <f t="shared" si="24"/>
        <v xml:space="preserve"> </v>
      </c>
      <c r="D857" s="19"/>
      <c r="E857" s="18"/>
    </row>
    <row r="858" spans="2:5">
      <c r="B858" s="62" t="str">
        <f t="shared" si="24"/>
        <v xml:space="preserve"> </v>
      </c>
      <c r="D858" s="19"/>
      <c r="E858" s="18"/>
    </row>
    <row r="859" spans="2:5">
      <c r="B859" s="62" t="str">
        <f t="shared" si="24"/>
        <v xml:space="preserve"> </v>
      </c>
      <c r="D859" s="19"/>
      <c r="E859" s="18"/>
    </row>
    <row r="860" spans="2:5">
      <c r="B860" s="62" t="str">
        <f t="shared" si="24"/>
        <v xml:space="preserve"> </v>
      </c>
      <c r="D860" s="19"/>
      <c r="E860" s="18"/>
    </row>
    <row r="861" spans="2:5">
      <c r="B861" s="62" t="str">
        <f t="shared" si="24"/>
        <v xml:space="preserve"> </v>
      </c>
      <c r="D861" s="19"/>
      <c r="E861" s="18"/>
    </row>
    <row r="862" spans="2:5">
      <c r="B862" s="62" t="str">
        <f t="shared" si="24"/>
        <v xml:space="preserve"> </v>
      </c>
      <c r="D862" s="19"/>
      <c r="E862" s="18"/>
    </row>
    <row r="863" spans="2:5">
      <c r="B863" s="62" t="str">
        <f t="shared" si="24"/>
        <v xml:space="preserve"> </v>
      </c>
      <c r="D863" s="19"/>
      <c r="E863" s="18"/>
    </row>
    <row r="864" spans="2:5">
      <c r="B864" s="62" t="str">
        <f t="shared" si="24"/>
        <v xml:space="preserve"> </v>
      </c>
      <c r="D864" s="19"/>
      <c r="E864" s="18"/>
    </row>
    <row r="865" spans="2:5">
      <c r="B865" s="62" t="str">
        <f t="shared" si="24"/>
        <v xml:space="preserve"> </v>
      </c>
      <c r="D865" s="19"/>
      <c r="E865" s="18"/>
    </row>
    <row r="866" spans="2:5">
      <c r="B866" s="62" t="str">
        <f t="shared" si="24"/>
        <v xml:space="preserve"> </v>
      </c>
      <c r="D866" s="19"/>
      <c r="E866" s="18"/>
    </row>
    <row r="867" spans="2:5">
      <c r="B867" s="62" t="str">
        <f t="shared" si="24"/>
        <v xml:space="preserve"> </v>
      </c>
      <c r="D867" s="19"/>
      <c r="E867" s="18"/>
    </row>
    <row r="868" spans="2:5">
      <c r="B868" s="62" t="str">
        <f t="shared" si="24"/>
        <v xml:space="preserve"> </v>
      </c>
      <c r="D868" s="19"/>
      <c r="E868" s="18"/>
    </row>
    <row r="869" spans="2:5">
      <c r="B869" s="62" t="str">
        <f t="shared" si="24"/>
        <v xml:space="preserve"> </v>
      </c>
      <c r="D869" s="19"/>
      <c r="E869" s="18"/>
    </row>
    <row r="870" spans="2:5">
      <c r="B870" s="62" t="str">
        <f t="shared" si="24"/>
        <v xml:space="preserve"> </v>
      </c>
      <c r="D870" s="19"/>
      <c r="E870" s="18"/>
    </row>
    <row r="871" spans="2:5">
      <c r="B871" s="62" t="str">
        <f t="shared" si="24"/>
        <v xml:space="preserve"> </v>
      </c>
      <c r="D871" s="19"/>
      <c r="E871" s="18"/>
    </row>
    <row r="872" spans="2:5">
      <c r="B872" s="62" t="str">
        <f t="shared" si="24"/>
        <v xml:space="preserve"> </v>
      </c>
      <c r="D872" s="19"/>
      <c r="E872" s="18"/>
    </row>
    <row r="873" spans="2:5">
      <c r="B873" s="62" t="str">
        <f t="shared" si="24"/>
        <v xml:space="preserve"> </v>
      </c>
      <c r="D873" s="19"/>
      <c r="E873" s="18"/>
    </row>
    <row r="874" spans="2:5">
      <c r="B874" s="62" t="str">
        <f t="shared" si="24"/>
        <v xml:space="preserve"> </v>
      </c>
      <c r="D874" s="19"/>
      <c r="E874" s="18"/>
    </row>
    <row r="875" spans="2:5">
      <c r="B875" s="62" t="str">
        <f t="shared" si="24"/>
        <v xml:space="preserve"> </v>
      </c>
      <c r="D875" s="19"/>
      <c r="E875" s="18"/>
    </row>
    <row r="876" spans="2:5">
      <c r="B876" s="62" t="str">
        <f t="shared" si="24"/>
        <v xml:space="preserve"> </v>
      </c>
      <c r="D876" s="19"/>
      <c r="E876" s="18"/>
    </row>
    <row r="877" spans="2:5">
      <c r="B877" s="62" t="str">
        <f t="shared" si="24"/>
        <v xml:space="preserve"> </v>
      </c>
      <c r="D877" s="19"/>
      <c r="E877" s="18"/>
    </row>
    <row r="878" spans="2:5">
      <c r="B878" s="62" t="str">
        <f t="shared" si="24"/>
        <v xml:space="preserve"> </v>
      </c>
      <c r="D878" s="19"/>
      <c r="E878" s="18"/>
    </row>
    <row r="879" spans="2:5">
      <c r="B879" s="62" t="str">
        <f t="shared" si="24"/>
        <v xml:space="preserve"> </v>
      </c>
      <c r="D879" s="19"/>
      <c r="E879" s="18"/>
    </row>
    <row r="880" spans="2:5">
      <c r="B880" s="62" t="str">
        <f t="shared" si="24"/>
        <v xml:space="preserve"> </v>
      </c>
      <c r="D880" s="19"/>
      <c r="E880" s="18"/>
    </row>
    <row r="881" spans="2:5">
      <c r="B881" s="62" t="str">
        <f t="shared" si="24"/>
        <v xml:space="preserve"> </v>
      </c>
      <c r="D881" s="19"/>
      <c r="E881" s="18"/>
    </row>
    <row r="882" spans="2:5">
      <c r="B882" s="62" t="str">
        <f t="shared" si="24"/>
        <v xml:space="preserve"> </v>
      </c>
      <c r="D882" s="19"/>
      <c r="E882" s="18"/>
    </row>
    <row r="883" spans="2:5">
      <c r="B883" s="62" t="str">
        <f t="shared" si="24"/>
        <v xml:space="preserve"> </v>
      </c>
      <c r="D883" s="19"/>
      <c r="E883" s="18"/>
    </row>
    <row r="884" spans="2:5">
      <c r="B884" s="62" t="str">
        <f t="shared" si="24"/>
        <v xml:space="preserve"> </v>
      </c>
      <c r="D884" s="19"/>
      <c r="E884" s="18"/>
    </row>
    <row r="885" spans="2:5">
      <c r="B885" s="62" t="str">
        <f t="shared" si="24"/>
        <v xml:space="preserve"> </v>
      </c>
      <c r="D885" s="19"/>
      <c r="E885" s="18"/>
    </row>
    <row r="886" spans="2:5">
      <c r="B886" s="62" t="str">
        <f t="shared" si="24"/>
        <v xml:space="preserve"> </v>
      </c>
      <c r="D886" s="19"/>
      <c r="E886" s="18"/>
    </row>
    <row r="887" spans="2:5">
      <c r="B887" s="62" t="str">
        <f t="shared" si="24"/>
        <v xml:space="preserve"> </v>
      </c>
      <c r="D887" s="19"/>
      <c r="E887" s="18"/>
    </row>
    <row r="888" spans="2:5">
      <c r="B888" s="62" t="str">
        <f t="shared" si="24"/>
        <v xml:space="preserve"> </v>
      </c>
      <c r="D888" s="19"/>
      <c r="E888" s="18"/>
    </row>
    <row r="889" spans="2:5">
      <c r="B889" s="62" t="str">
        <f t="shared" si="24"/>
        <v xml:space="preserve"> </v>
      </c>
      <c r="D889" s="19"/>
      <c r="E889" s="18"/>
    </row>
    <row r="890" spans="2:5">
      <c r="B890" s="62" t="str">
        <f t="shared" si="24"/>
        <v xml:space="preserve"> </v>
      </c>
      <c r="D890" s="19"/>
      <c r="E890" s="18"/>
    </row>
    <row r="891" spans="2:5">
      <c r="B891" s="62" t="str">
        <f t="shared" si="24"/>
        <v xml:space="preserve"> </v>
      </c>
      <c r="D891" s="19"/>
      <c r="E891" s="18"/>
    </row>
    <row r="892" spans="2:5">
      <c r="B892" s="62" t="str">
        <f t="shared" si="24"/>
        <v xml:space="preserve"> </v>
      </c>
      <c r="D892" s="19"/>
      <c r="E892" s="18"/>
    </row>
    <row r="893" spans="2:5">
      <c r="B893" s="62" t="str">
        <f t="shared" si="24"/>
        <v xml:space="preserve"> </v>
      </c>
      <c r="D893" s="19"/>
      <c r="E893" s="18"/>
    </row>
    <row r="894" spans="2:5">
      <c r="B894" s="62" t="str">
        <f t="shared" si="24"/>
        <v xml:space="preserve"> </v>
      </c>
      <c r="D894" s="19"/>
      <c r="E894" s="18"/>
    </row>
    <row r="895" spans="2:5">
      <c r="B895" s="62" t="str">
        <f t="shared" si="24"/>
        <v xml:space="preserve"> </v>
      </c>
      <c r="D895" s="19"/>
      <c r="E895" s="18"/>
    </row>
    <row r="896" spans="2:5">
      <c r="B896" s="62" t="str">
        <f t="shared" si="24"/>
        <v xml:space="preserve"> </v>
      </c>
      <c r="D896" s="19"/>
      <c r="E896" s="18"/>
    </row>
    <row r="897" spans="2:5">
      <c r="B897" s="62" t="str">
        <f t="shared" si="24"/>
        <v xml:space="preserve"> </v>
      </c>
      <c r="D897" s="19"/>
      <c r="E897" s="18"/>
    </row>
    <row r="898" spans="2:5">
      <c r="B898" s="62" t="str">
        <f t="shared" si="24"/>
        <v xml:space="preserve"> </v>
      </c>
      <c r="D898" s="19"/>
      <c r="E898" s="18"/>
    </row>
    <row r="899" spans="2:5">
      <c r="B899" s="62" t="str">
        <f t="shared" si="24"/>
        <v xml:space="preserve"> </v>
      </c>
      <c r="D899" s="19"/>
      <c r="E899" s="18"/>
    </row>
    <row r="900" spans="2:5">
      <c r="B900" s="62" t="str">
        <f t="shared" si="24"/>
        <v xml:space="preserve"> </v>
      </c>
      <c r="D900" s="19"/>
      <c r="E900" s="18"/>
    </row>
    <row r="901" spans="2:5">
      <c r="B901" s="62" t="str">
        <f t="shared" si="24"/>
        <v xml:space="preserve"> </v>
      </c>
      <c r="D901" s="19"/>
      <c r="E901" s="18"/>
    </row>
    <row r="902" spans="2:5">
      <c r="B902" s="62" t="str">
        <f t="shared" si="24"/>
        <v xml:space="preserve"> </v>
      </c>
      <c r="D902" s="19"/>
      <c r="E902" s="18"/>
    </row>
    <row r="903" spans="2:5">
      <c r="B903" s="62" t="str">
        <f t="shared" si="24"/>
        <v xml:space="preserve"> </v>
      </c>
      <c r="D903" s="19"/>
      <c r="E903" s="18"/>
    </row>
    <row r="904" spans="2:5">
      <c r="B904" s="62" t="str">
        <f t="shared" si="24"/>
        <v xml:space="preserve"> </v>
      </c>
      <c r="D904" s="19"/>
      <c r="E904" s="18"/>
    </row>
    <row r="905" spans="2:5">
      <c r="B905" s="62" t="str">
        <f t="shared" ref="B905:B961" si="25">IF(I905=0," ",LEFT(I905,8))</f>
        <v xml:space="preserve"> </v>
      </c>
      <c r="D905" s="19"/>
      <c r="E905" s="18"/>
    </row>
    <row r="906" spans="2:5">
      <c r="B906" s="62" t="str">
        <f t="shared" si="25"/>
        <v xml:space="preserve"> </v>
      </c>
      <c r="D906" s="19"/>
      <c r="E906" s="18"/>
    </row>
    <row r="907" spans="2:5">
      <c r="B907" s="62" t="str">
        <f t="shared" si="25"/>
        <v xml:space="preserve"> </v>
      </c>
      <c r="D907" s="19"/>
      <c r="E907" s="18"/>
    </row>
    <row r="908" spans="2:5">
      <c r="B908" s="62" t="str">
        <f t="shared" si="25"/>
        <v xml:space="preserve"> </v>
      </c>
      <c r="D908" s="19"/>
      <c r="E908" s="18"/>
    </row>
    <row r="909" spans="2:5">
      <c r="B909" s="62" t="str">
        <f t="shared" si="25"/>
        <v xml:space="preserve"> </v>
      </c>
      <c r="D909" s="19"/>
      <c r="E909" s="18"/>
    </row>
    <row r="910" spans="2:5">
      <c r="B910" s="62" t="str">
        <f t="shared" si="25"/>
        <v xml:space="preserve"> </v>
      </c>
      <c r="D910" s="19"/>
      <c r="E910" s="18"/>
    </row>
    <row r="911" spans="2:5">
      <c r="B911" s="62" t="str">
        <f t="shared" si="25"/>
        <v xml:space="preserve"> </v>
      </c>
      <c r="D911" s="19"/>
      <c r="E911" s="18"/>
    </row>
    <row r="912" spans="2:5">
      <c r="B912" s="62" t="str">
        <f t="shared" si="25"/>
        <v xml:space="preserve"> </v>
      </c>
      <c r="D912" s="19"/>
      <c r="E912" s="18"/>
    </row>
    <row r="913" spans="2:5">
      <c r="B913" s="62" t="str">
        <f t="shared" si="25"/>
        <v xml:space="preserve"> </v>
      </c>
      <c r="D913" s="19"/>
      <c r="E913" s="18"/>
    </row>
    <row r="914" spans="2:5">
      <c r="B914" s="62" t="str">
        <f t="shared" si="25"/>
        <v xml:space="preserve"> </v>
      </c>
      <c r="D914" s="19"/>
      <c r="E914" s="18"/>
    </row>
    <row r="915" spans="2:5">
      <c r="B915" s="62" t="str">
        <f t="shared" si="25"/>
        <v xml:space="preserve"> </v>
      </c>
      <c r="D915" s="19"/>
      <c r="E915" s="18"/>
    </row>
    <row r="916" spans="2:5">
      <c r="B916" s="62" t="str">
        <f t="shared" si="25"/>
        <v xml:space="preserve"> </v>
      </c>
      <c r="D916" s="19"/>
      <c r="E916" s="18"/>
    </row>
    <row r="917" spans="2:5">
      <c r="B917" s="62" t="str">
        <f t="shared" si="25"/>
        <v xml:space="preserve"> </v>
      </c>
      <c r="D917" s="19"/>
      <c r="E917" s="18"/>
    </row>
    <row r="918" spans="2:5">
      <c r="B918" s="62" t="str">
        <f t="shared" si="25"/>
        <v xml:space="preserve"> </v>
      </c>
      <c r="D918" s="19"/>
      <c r="E918" s="18"/>
    </row>
    <row r="919" spans="2:5">
      <c r="B919" s="62" t="str">
        <f t="shared" si="25"/>
        <v xml:space="preserve"> </v>
      </c>
      <c r="D919" s="19"/>
      <c r="E919" s="18"/>
    </row>
    <row r="920" spans="2:5">
      <c r="B920" s="62" t="str">
        <f t="shared" si="25"/>
        <v xml:space="preserve"> </v>
      </c>
      <c r="D920" s="19"/>
      <c r="E920" s="18"/>
    </row>
    <row r="921" spans="2:5">
      <c r="B921" s="62" t="str">
        <f t="shared" si="25"/>
        <v xml:space="preserve"> </v>
      </c>
      <c r="D921" s="19"/>
      <c r="E921" s="18"/>
    </row>
    <row r="922" spans="2:5">
      <c r="B922" s="62" t="str">
        <f t="shared" si="25"/>
        <v xml:space="preserve"> </v>
      </c>
      <c r="D922" s="19"/>
      <c r="E922" s="18"/>
    </row>
    <row r="923" spans="2:5">
      <c r="B923" s="62" t="str">
        <f t="shared" si="25"/>
        <v xml:space="preserve"> </v>
      </c>
      <c r="D923" s="19"/>
      <c r="E923" s="18"/>
    </row>
    <row r="924" spans="2:5">
      <c r="B924" s="62" t="str">
        <f t="shared" si="25"/>
        <v xml:space="preserve"> </v>
      </c>
      <c r="D924" s="19"/>
      <c r="E924" s="18"/>
    </row>
    <row r="925" spans="2:5">
      <c r="B925" s="62" t="str">
        <f t="shared" si="25"/>
        <v xml:space="preserve"> </v>
      </c>
      <c r="D925" s="19"/>
      <c r="E925" s="18"/>
    </row>
    <row r="926" spans="2:5">
      <c r="B926" s="62" t="str">
        <f t="shared" si="25"/>
        <v xml:space="preserve"> </v>
      </c>
      <c r="D926" s="19"/>
      <c r="E926" s="18"/>
    </row>
    <row r="927" spans="2:5">
      <c r="B927" s="62" t="str">
        <f t="shared" si="25"/>
        <v xml:space="preserve"> </v>
      </c>
      <c r="D927" s="19"/>
      <c r="E927" s="18"/>
    </row>
    <row r="928" spans="2:5">
      <c r="B928" s="62" t="str">
        <f t="shared" si="25"/>
        <v xml:space="preserve"> </v>
      </c>
      <c r="D928" s="19"/>
      <c r="E928" s="18"/>
    </row>
    <row r="929" spans="2:5">
      <c r="B929" s="62" t="str">
        <f t="shared" si="25"/>
        <v xml:space="preserve"> </v>
      </c>
      <c r="D929" s="19"/>
      <c r="E929" s="18"/>
    </row>
    <row r="930" spans="2:5">
      <c r="B930" s="62" t="str">
        <f t="shared" si="25"/>
        <v xml:space="preserve"> </v>
      </c>
      <c r="D930" s="19"/>
      <c r="E930" s="18"/>
    </row>
    <row r="931" spans="2:5">
      <c r="B931" s="62" t="str">
        <f t="shared" si="25"/>
        <v xml:space="preserve"> </v>
      </c>
      <c r="D931" s="19"/>
      <c r="E931" s="18"/>
    </row>
    <row r="932" spans="2:5">
      <c r="B932" s="62" t="str">
        <f t="shared" si="25"/>
        <v xml:space="preserve"> </v>
      </c>
      <c r="D932" s="19"/>
      <c r="E932" s="18"/>
    </row>
    <row r="933" spans="2:5">
      <c r="B933" s="62" t="str">
        <f t="shared" si="25"/>
        <v xml:space="preserve"> </v>
      </c>
      <c r="D933" s="19"/>
      <c r="E933" s="18"/>
    </row>
    <row r="934" spans="2:5">
      <c r="B934" s="62" t="str">
        <f t="shared" si="25"/>
        <v xml:space="preserve"> </v>
      </c>
      <c r="D934" s="19"/>
      <c r="E934" s="18"/>
    </row>
    <row r="935" spans="2:5">
      <c r="B935" s="62" t="str">
        <f t="shared" si="25"/>
        <v xml:space="preserve"> </v>
      </c>
      <c r="D935" s="19"/>
      <c r="E935" s="18"/>
    </row>
    <row r="936" spans="2:5">
      <c r="B936" s="62" t="str">
        <f t="shared" si="25"/>
        <v xml:space="preserve"> </v>
      </c>
      <c r="D936" s="19"/>
      <c r="E936" s="18"/>
    </row>
    <row r="937" spans="2:5">
      <c r="B937" s="62" t="str">
        <f t="shared" si="25"/>
        <v xml:space="preserve"> </v>
      </c>
      <c r="D937" s="19"/>
      <c r="E937" s="18"/>
    </row>
    <row r="938" spans="2:5">
      <c r="B938" s="62" t="str">
        <f t="shared" si="25"/>
        <v xml:space="preserve"> </v>
      </c>
      <c r="D938" s="19"/>
      <c r="E938" s="18"/>
    </row>
    <row r="939" spans="2:5">
      <c r="B939" s="62" t="str">
        <f t="shared" si="25"/>
        <v xml:space="preserve"> </v>
      </c>
      <c r="D939" s="19"/>
      <c r="E939" s="18"/>
    </row>
    <row r="940" spans="2:5">
      <c r="B940" s="62" t="str">
        <f t="shared" si="25"/>
        <v xml:space="preserve"> </v>
      </c>
      <c r="D940" s="19"/>
      <c r="E940" s="18"/>
    </row>
    <row r="941" spans="2:5">
      <c r="B941" s="62" t="str">
        <f t="shared" si="25"/>
        <v xml:space="preserve"> </v>
      </c>
      <c r="D941" s="19"/>
      <c r="E941" s="18"/>
    </row>
    <row r="942" spans="2:5">
      <c r="B942" s="62" t="str">
        <f t="shared" si="25"/>
        <v xml:space="preserve"> </v>
      </c>
      <c r="D942" s="19"/>
      <c r="E942" s="18"/>
    </row>
    <row r="943" spans="2:5">
      <c r="B943" s="62" t="str">
        <f t="shared" si="25"/>
        <v xml:space="preserve"> </v>
      </c>
      <c r="D943" s="19"/>
      <c r="E943" s="18"/>
    </row>
    <row r="944" spans="2:5">
      <c r="B944" s="62" t="str">
        <f t="shared" si="25"/>
        <v xml:space="preserve"> </v>
      </c>
      <c r="D944" s="19"/>
      <c r="E944" s="18"/>
    </row>
    <row r="945" spans="2:5">
      <c r="B945" s="62" t="str">
        <f t="shared" si="25"/>
        <v xml:space="preserve"> </v>
      </c>
      <c r="D945" s="19"/>
      <c r="E945" s="18"/>
    </row>
    <row r="946" spans="2:5">
      <c r="B946" s="62" t="str">
        <f t="shared" si="25"/>
        <v xml:space="preserve"> </v>
      </c>
      <c r="D946" s="19"/>
      <c r="E946" s="18"/>
    </row>
    <row r="947" spans="2:5">
      <c r="B947" s="62" t="str">
        <f t="shared" si="25"/>
        <v xml:space="preserve"> </v>
      </c>
      <c r="D947" s="19"/>
      <c r="E947" s="18"/>
    </row>
    <row r="948" spans="2:5">
      <c r="B948" s="62" t="str">
        <f t="shared" si="25"/>
        <v xml:space="preserve"> </v>
      </c>
      <c r="D948" s="19"/>
      <c r="E948" s="18"/>
    </row>
    <row r="949" spans="2:5">
      <c r="B949" s="62" t="str">
        <f t="shared" si="25"/>
        <v xml:space="preserve"> </v>
      </c>
      <c r="D949" s="19"/>
      <c r="E949" s="18"/>
    </row>
    <row r="950" spans="2:5">
      <c r="B950" s="62" t="str">
        <f t="shared" si="25"/>
        <v xml:space="preserve"> </v>
      </c>
      <c r="D950" s="19"/>
      <c r="E950" s="18"/>
    </row>
    <row r="951" spans="2:5">
      <c r="B951" s="62" t="str">
        <f t="shared" si="25"/>
        <v xml:space="preserve"> </v>
      </c>
      <c r="D951" s="19"/>
      <c r="E951" s="18"/>
    </row>
    <row r="952" spans="2:5">
      <c r="B952" s="62" t="str">
        <f t="shared" si="25"/>
        <v xml:space="preserve"> </v>
      </c>
      <c r="D952" s="19"/>
      <c r="E952" s="18"/>
    </row>
    <row r="953" spans="2:5">
      <c r="B953" s="62" t="str">
        <f t="shared" si="25"/>
        <v xml:space="preserve"> </v>
      </c>
      <c r="D953" s="19"/>
      <c r="E953" s="18"/>
    </row>
    <row r="954" spans="2:5">
      <c r="B954" s="62" t="str">
        <f t="shared" si="25"/>
        <v xml:space="preserve"> </v>
      </c>
      <c r="D954" s="19"/>
      <c r="E954" s="18"/>
    </row>
    <row r="955" spans="2:5">
      <c r="B955" s="62" t="str">
        <f t="shared" si="25"/>
        <v xml:space="preserve"> </v>
      </c>
      <c r="D955" s="19"/>
      <c r="E955" s="18"/>
    </row>
    <row r="956" spans="2:5">
      <c r="B956" s="62" t="str">
        <f t="shared" si="25"/>
        <v xml:space="preserve"> </v>
      </c>
      <c r="D956" s="19"/>
      <c r="E956" s="18"/>
    </row>
    <row r="957" spans="2:5">
      <c r="B957" s="62" t="str">
        <f t="shared" si="25"/>
        <v xml:space="preserve"> </v>
      </c>
      <c r="D957" s="19"/>
      <c r="E957" s="18"/>
    </row>
    <row r="958" spans="2:5">
      <c r="B958" s="62" t="str">
        <f t="shared" si="25"/>
        <v xml:space="preserve"> </v>
      </c>
      <c r="D958" s="19"/>
      <c r="E958" s="18"/>
    </row>
    <row r="959" spans="2:5">
      <c r="B959" s="62" t="str">
        <f t="shared" si="25"/>
        <v xml:space="preserve"> </v>
      </c>
      <c r="D959" s="19"/>
      <c r="E959" s="18"/>
    </row>
    <row r="960" spans="2:5">
      <c r="B960" s="62" t="str">
        <f t="shared" si="25"/>
        <v xml:space="preserve"> </v>
      </c>
      <c r="D960" s="19"/>
      <c r="E960" s="18"/>
    </row>
    <row r="961" spans="2:5">
      <c r="B961" s="62" t="str">
        <f t="shared" si="25"/>
        <v xml:space="preserve"> </v>
      </c>
      <c r="D961" s="19"/>
      <c r="E961" s="18"/>
    </row>
    <row r="962" spans="2:5">
      <c r="D962" s="19"/>
      <c r="E962" s="18"/>
    </row>
    <row r="963" spans="2:5">
      <c r="D963" s="19"/>
      <c r="E963" s="18"/>
    </row>
    <row r="964" spans="2:5">
      <c r="D964" s="19"/>
      <c r="E964" s="18"/>
    </row>
    <row r="965" spans="2:5">
      <c r="D965" s="19"/>
      <c r="E965" s="18"/>
    </row>
    <row r="966" spans="2:5">
      <c r="D966" s="19"/>
      <c r="E966" s="18"/>
    </row>
    <row r="967" spans="2:5">
      <c r="D967" s="19"/>
      <c r="E967" s="18"/>
    </row>
    <row r="968" spans="2:5">
      <c r="D968" s="19"/>
      <c r="E968" s="18"/>
    </row>
    <row r="969" spans="2:5">
      <c r="D969" s="19"/>
      <c r="E969" s="18"/>
    </row>
    <row r="970" spans="2:5">
      <c r="D970" s="19"/>
      <c r="E970" s="18"/>
    </row>
    <row r="971" spans="2:5">
      <c r="D971" s="19"/>
      <c r="E971" s="18"/>
    </row>
    <row r="972" spans="2:5">
      <c r="D972" s="19"/>
      <c r="E972" s="18"/>
    </row>
    <row r="973" spans="2:5">
      <c r="D973" s="19"/>
      <c r="E973" s="18"/>
    </row>
    <row r="974" spans="2:5">
      <c r="D974" s="19"/>
      <c r="E974" s="18"/>
    </row>
    <row r="975" spans="2:5">
      <c r="D975" s="19"/>
      <c r="E975" s="18"/>
    </row>
    <row r="976" spans="2:5">
      <c r="D976" s="19"/>
      <c r="E976" s="18"/>
    </row>
    <row r="977" spans="4:5">
      <c r="D977" s="19"/>
      <c r="E977" s="18"/>
    </row>
    <row r="978" spans="4:5">
      <c r="D978" s="19"/>
      <c r="E978" s="18"/>
    </row>
    <row r="979" spans="4:5">
      <c r="D979" s="19"/>
      <c r="E979" s="18"/>
    </row>
    <row r="980" spans="4:5">
      <c r="D980" s="19"/>
      <c r="E980" s="18"/>
    </row>
    <row r="981" spans="4:5">
      <c r="D981" s="19"/>
      <c r="E981" s="18"/>
    </row>
    <row r="982" spans="4:5">
      <c r="D982" s="19"/>
      <c r="E982" s="18"/>
    </row>
    <row r="983" spans="4:5">
      <c r="D983" s="19"/>
      <c r="E983" s="18"/>
    </row>
    <row r="984" spans="4:5">
      <c r="D984" s="19"/>
      <c r="E984" s="18"/>
    </row>
    <row r="985" spans="4:5">
      <c r="D985" s="19"/>
      <c r="E985" s="18"/>
    </row>
    <row r="986" spans="4:5">
      <c r="D986" s="19"/>
      <c r="E986" s="18"/>
    </row>
    <row r="987" spans="4:5">
      <c r="D987" s="19"/>
      <c r="E987" s="18"/>
    </row>
    <row r="988" spans="4:5">
      <c r="D988" s="19"/>
      <c r="E988" s="18"/>
    </row>
    <row r="989" spans="4:5">
      <c r="D989" s="19"/>
      <c r="E989" s="18"/>
    </row>
    <row r="990" spans="4:5">
      <c r="D990" s="19"/>
      <c r="E990" s="18"/>
    </row>
    <row r="991" spans="4:5">
      <c r="D991" s="19"/>
      <c r="E991" s="18"/>
    </row>
    <row r="992" spans="4:5">
      <c r="D992" s="19"/>
      <c r="E992" s="18"/>
    </row>
    <row r="993" spans="4:5">
      <c r="D993" s="19"/>
      <c r="E993" s="18"/>
    </row>
    <row r="994" spans="4:5">
      <c r="D994" s="19"/>
      <c r="E994" s="18"/>
    </row>
    <row r="995" spans="4:5">
      <c r="D995" s="19"/>
      <c r="E995" s="18"/>
    </row>
    <row r="996" spans="4:5">
      <c r="D996" s="19"/>
      <c r="E996" s="18"/>
    </row>
    <row r="997" spans="4:5">
      <c r="D997" s="19"/>
      <c r="E997" s="18"/>
    </row>
    <row r="998" spans="4:5">
      <c r="D998" s="19"/>
      <c r="E998" s="18"/>
    </row>
    <row r="999" spans="4:5">
      <c r="D999" s="19"/>
      <c r="E999" s="18"/>
    </row>
    <row r="1000" spans="4:5">
      <c r="D1000" s="19"/>
      <c r="E1000" s="18"/>
    </row>
    <row r="1001" spans="4:5">
      <c r="D1001" s="19"/>
      <c r="E1001" s="18"/>
    </row>
    <row r="1002" spans="4:5">
      <c r="D1002" s="19"/>
      <c r="E1002" s="18"/>
    </row>
    <row r="1003" spans="4:5">
      <c r="D1003" s="19"/>
      <c r="E1003" s="18"/>
    </row>
    <row r="1004" spans="4:5">
      <c r="D1004" s="19"/>
      <c r="E1004" s="18"/>
    </row>
    <row r="1005" spans="4:5">
      <c r="D1005" s="19"/>
      <c r="E1005" s="18"/>
    </row>
    <row r="1006" spans="4:5">
      <c r="D1006" s="19"/>
      <c r="E1006" s="18"/>
    </row>
    <row r="1007" spans="4:5">
      <c r="D1007" s="19"/>
      <c r="E1007" s="18"/>
    </row>
    <row r="1008" spans="4:5">
      <c r="D1008" s="19"/>
      <c r="E1008" s="18"/>
    </row>
    <row r="1009" spans="4:5">
      <c r="D1009" s="19"/>
      <c r="E1009" s="18"/>
    </row>
    <row r="1010" spans="4:5">
      <c r="D1010" s="19"/>
      <c r="E1010" s="18"/>
    </row>
    <row r="1011" spans="4:5">
      <c r="D1011" s="19"/>
      <c r="E1011" s="18"/>
    </row>
    <row r="1012" spans="4:5">
      <c r="D1012" s="19"/>
      <c r="E1012" s="18"/>
    </row>
    <row r="1013" spans="4:5">
      <c r="D1013" s="19"/>
      <c r="E1013" s="18"/>
    </row>
    <row r="1014" spans="4:5">
      <c r="D1014" s="19"/>
      <c r="E1014" s="18"/>
    </row>
    <row r="1015" spans="4:5">
      <c r="D1015" s="19"/>
      <c r="E1015" s="18"/>
    </row>
    <row r="1016" spans="4:5">
      <c r="D1016" s="19"/>
      <c r="E1016" s="18"/>
    </row>
    <row r="1017" spans="4:5">
      <c r="D1017" s="19"/>
      <c r="E1017" s="18"/>
    </row>
    <row r="1018" spans="4:5">
      <c r="D1018" s="19"/>
      <c r="E1018" s="18"/>
    </row>
    <row r="1019" spans="4:5">
      <c r="D1019" s="19"/>
      <c r="E1019" s="18"/>
    </row>
    <row r="1020" spans="4:5">
      <c r="D1020" s="19"/>
      <c r="E1020" s="18"/>
    </row>
    <row r="1021" spans="4:5">
      <c r="D1021" s="19"/>
      <c r="E1021" s="18"/>
    </row>
    <row r="1022" spans="4:5">
      <c r="D1022" s="19"/>
      <c r="E1022" s="18"/>
    </row>
    <row r="1023" spans="4:5">
      <c r="D1023" s="19"/>
      <c r="E1023" s="18"/>
    </row>
    <row r="1024" spans="4:5">
      <c r="D1024" s="19"/>
      <c r="E1024" s="18"/>
    </row>
    <row r="1025" spans="4:5">
      <c r="D1025" s="19"/>
      <c r="E1025" s="18"/>
    </row>
    <row r="1026" spans="4:5">
      <c r="D1026" s="19"/>
      <c r="E1026" s="18"/>
    </row>
    <row r="1027" spans="4:5">
      <c r="D1027" s="19"/>
      <c r="E1027" s="18"/>
    </row>
    <row r="1028" spans="4:5">
      <c r="D1028" s="19"/>
      <c r="E1028" s="18"/>
    </row>
    <row r="1029" spans="4:5">
      <c r="D1029" s="19"/>
      <c r="E1029" s="18"/>
    </row>
    <row r="1030" spans="4:5">
      <c r="D1030" s="19"/>
      <c r="E1030" s="18"/>
    </row>
    <row r="1031" spans="4:5">
      <c r="D1031" s="19"/>
      <c r="E1031" s="18"/>
    </row>
    <row r="1032" spans="4:5">
      <c r="D1032" s="19"/>
      <c r="E1032" s="18"/>
    </row>
    <row r="1033" spans="4:5">
      <c r="D1033" s="19"/>
      <c r="E1033" s="18"/>
    </row>
    <row r="1034" spans="4:5">
      <c r="D1034" s="19"/>
      <c r="E1034" s="18"/>
    </row>
    <row r="1035" spans="4:5">
      <c r="D1035" s="19"/>
      <c r="E1035" s="18"/>
    </row>
    <row r="1036" spans="4:5">
      <c r="D1036" s="19"/>
      <c r="E1036" s="18"/>
    </row>
    <row r="1037" spans="4:5">
      <c r="D1037" s="19"/>
      <c r="E1037" s="18"/>
    </row>
    <row r="1038" spans="4:5">
      <c r="D1038" s="19"/>
      <c r="E1038" s="18"/>
    </row>
    <row r="1039" spans="4:5">
      <c r="D1039" s="19"/>
      <c r="E1039" s="18"/>
    </row>
    <row r="1040" spans="4:5">
      <c r="D1040" s="19"/>
      <c r="E1040" s="18"/>
    </row>
    <row r="1041" spans="4:5">
      <c r="D1041" s="19"/>
      <c r="E1041" s="18"/>
    </row>
    <row r="1042" spans="4:5">
      <c r="D1042" s="19"/>
      <c r="E1042" s="18"/>
    </row>
    <row r="1043" spans="4:5">
      <c r="D1043" s="19"/>
      <c r="E1043" s="18"/>
    </row>
    <row r="1044" spans="4:5">
      <c r="D1044" s="19"/>
      <c r="E1044" s="18"/>
    </row>
    <row r="1045" spans="4:5">
      <c r="D1045" s="19"/>
      <c r="E1045" s="18"/>
    </row>
    <row r="1046" spans="4:5">
      <c r="D1046" s="19"/>
      <c r="E1046" s="18"/>
    </row>
    <row r="1047" spans="4:5">
      <c r="D1047" s="19"/>
      <c r="E1047" s="18"/>
    </row>
    <row r="1048" spans="4:5">
      <c r="D1048" s="19"/>
      <c r="E1048" s="18"/>
    </row>
    <row r="1049" spans="4:5">
      <c r="D1049" s="19"/>
      <c r="E1049" s="18"/>
    </row>
    <row r="1050" spans="4:5">
      <c r="D1050" s="19"/>
      <c r="E1050" s="18"/>
    </row>
    <row r="1051" spans="4:5">
      <c r="D1051" s="19"/>
      <c r="E1051" s="18"/>
    </row>
    <row r="1052" spans="4:5">
      <c r="D1052" s="19"/>
      <c r="E1052" s="18"/>
    </row>
    <row r="1053" spans="4:5">
      <c r="D1053" s="19"/>
      <c r="E1053" s="18"/>
    </row>
    <row r="1054" spans="4:5">
      <c r="D1054" s="19"/>
      <c r="E1054" s="18"/>
    </row>
    <row r="1055" spans="4:5">
      <c r="D1055" s="19"/>
      <c r="E1055" s="18"/>
    </row>
    <row r="1056" spans="4:5">
      <c r="D1056" s="19"/>
      <c r="E1056" s="18"/>
    </row>
    <row r="1057" spans="4:5">
      <c r="D1057" s="19"/>
      <c r="E1057" s="18"/>
    </row>
    <row r="1058" spans="4:5">
      <c r="D1058" s="19"/>
      <c r="E1058" s="18"/>
    </row>
    <row r="1059" spans="4:5">
      <c r="D1059" s="19"/>
      <c r="E1059" s="18"/>
    </row>
    <row r="1060" spans="4:5">
      <c r="D1060" s="19"/>
      <c r="E1060" s="18"/>
    </row>
    <row r="1061" spans="4:5">
      <c r="D1061" s="19"/>
      <c r="E1061" s="18"/>
    </row>
    <row r="1062" spans="4:5">
      <c r="D1062" s="19"/>
      <c r="E1062" s="18"/>
    </row>
    <row r="1063" spans="4:5">
      <c r="D1063" s="19"/>
      <c r="E1063" s="18"/>
    </row>
    <row r="1064" spans="4:5">
      <c r="D1064" s="19"/>
      <c r="E1064" s="18"/>
    </row>
    <row r="1065" spans="4:5">
      <c r="D1065" s="19"/>
      <c r="E1065" s="18"/>
    </row>
    <row r="1066" spans="4:5">
      <c r="D1066" s="19"/>
      <c r="E1066" s="18"/>
    </row>
    <row r="1067" spans="4:5">
      <c r="D1067" s="19"/>
      <c r="E1067" s="18"/>
    </row>
    <row r="1068" spans="4:5">
      <c r="D1068" s="19"/>
      <c r="E1068" s="18"/>
    </row>
    <row r="1069" spans="4:5">
      <c r="D1069" s="19"/>
      <c r="E1069" s="18"/>
    </row>
    <row r="1070" spans="4:5">
      <c r="D1070" s="19"/>
      <c r="E1070" s="18"/>
    </row>
    <row r="1071" spans="4:5">
      <c r="D1071" s="19"/>
      <c r="E1071" s="18"/>
    </row>
    <row r="1072" spans="4:5">
      <c r="D1072" s="19"/>
      <c r="E1072" s="18"/>
    </row>
    <row r="1073" spans="4:5">
      <c r="D1073" s="19"/>
      <c r="E1073" s="18"/>
    </row>
    <row r="1074" spans="4:5">
      <c r="D1074" s="19"/>
      <c r="E1074" s="18"/>
    </row>
    <row r="1075" spans="4:5">
      <c r="D1075" s="19"/>
      <c r="E1075" s="18"/>
    </row>
    <row r="1076" spans="4:5">
      <c r="D1076" s="19"/>
      <c r="E1076" s="18"/>
    </row>
    <row r="1077" spans="4:5">
      <c r="D1077" s="19"/>
      <c r="E1077" s="18"/>
    </row>
    <row r="1078" spans="4:5">
      <c r="D1078" s="19"/>
      <c r="E1078" s="18"/>
    </row>
    <row r="1079" spans="4:5">
      <c r="D1079" s="19"/>
      <c r="E1079" s="18"/>
    </row>
    <row r="1080" spans="4:5">
      <c r="D1080" s="19"/>
      <c r="E1080" s="18"/>
    </row>
    <row r="1081" spans="4:5">
      <c r="D1081" s="19"/>
      <c r="E1081" s="18"/>
    </row>
    <row r="1082" spans="4:5">
      <c r="D1082" s="19"/>
      <c r="E1082" s="18"/>
    </row>
    <row r="1083" spans="4:5">
      <c r="D1083" s="19"/>
      <c r="E1083" s="18"/>
    </row>
    <row r="1084" spans="4:5">
      <c r="D1084" s="19"/>
      <c r="E1084" s="18"/>
    </row>
    <row r="1085" spans="4:5">
      <c r="D1085" s="19"/>
      <c r="E1085" s="18"/>
    </row>
    <row r="1086" spans="4:5">
      <c r="D1086" s="19"/>
      <c r="E1086" s="18"/>
    </row>
    <row r="1087" spans="4:5">
      <c r="D1087" s="19"/>
      <c r="E1087" s="18"/>
    </row>
    <row r="1088" spans="4:5">
      <c r="D1088" s="19"/>
      <c r="E1088" s="18"/>
    </row>
    <row r="1089" spans="4:5">
      <c r="D1089" s="19"/>
      <c r="E1089" s="18"/>
    </row>
    <row r="1090" spans="4:5">
      <c r="D1090" s="19"/>
      <c r="E1090" s="18"/>
    </row>
    <row r="1091" spans="4:5">
      <c r="D1091" s="19"/>
      <c r="E1091" s="18"/>
    </row>
    <row r="1092" spans="4:5">
      <c r="D1092" s="19"/>
      <c r="E1092" s="18"/>
    </row>
    <row r="1093" spans="4:5">
      <c r="D1093" s="19"/>
      <c r="E1093" s="18"/>
    </row>
    <row r="1094" spans="4:5">
      <c r="D1094" s="19"/>
      <c r="E1094" s="18"/>
    </row>
    <row r="1095" spans="4:5">
      <c r="D1095" s="19"/>
      <c r="E1095" s="18"/>
    </row>
    <row r="1096" spans="4:5">
      <c r="D1096" s="19"/>
      <c r="E1096" s="18"/>
    </row>
    <row r="1097" spans="4:5">
      <c r="D1097" s="19"/>
      <c r="E1097" s="18"/>
    </row>
    <row r="1098" spans="4:5">
      <c r="D1098" s="19"/>
      <c r="E1098" s="18"/>
    </row>
    <row r="1099" spans="4:5">
      <c r="D1099" s="19"/>
      <c r="E1099" s="18"/>
    </row>
    <row r="1100" spans="4:5">
      <c r="D1100" s="19"/>
      <c r="E1100" s="18"/>
    </row>
    <row r="1101" spans="4:5">
      <c r="D1101" s="19"/>
      <c r="E1101" s="18"/>
    </row>
    <row r="1102" spans="4:5">
      <c r="D1102" s="19"/>
      <c r="E1102" s="18"/>
    </row>
    <row r="1103" spans="4:5">
      <c r="D1103" s="19"/>
      <c r="E1103" s="18"/>
    </row>
    <row r="1104" spans="4:5">
      <c r="D1104" s="19"/>
      <c r="E1104" s="18"/>
    </row>
    <row r="1105" spans="4:5">
      <c r="D1105" s="19"/>
      <c r="E1105" s="18"/>
    </row>
    <row r="1106" spans="4:5">
      <c r="D1106" s="19"/>
      <c r="E1106" s="18"/>
    </row>
    <row r="1107" spans="4:5">
      <c r="D1107" s="19"/>
      <c r="E1107" s="18"/>
    </row>
    <row r="1108" spans="4:5">
      <c r="D1108" s="19"/>
      <c r="E1108" s="18"/>
    </row>
    <row r="1109" spans="4:5">
      <c r="D1109" s="19"/>
      <c r="E1109" s="18"/>
    </row>
    <row r="1110" spans="4:5">
      <c r="D1110" s="19"/>
      <c r="E1110" s="18"/>
    </row>
    <row r="1111" spans="4:5">
      <c r="D1111" s="19"/>
      <c r="E1111" s="18"/>
    </row>
    <row r="1112" spans="4:5">
      <c r="D1112" s="19"/>
      <c r="E1112" s="18"/>
    </row>
    <row r="1113" spans="4:5">
      <c r="D1113" s="19"/>
      <c r="E1113" s="18"/>
    </row>
    <row r="1114" spans="4:5">
      <c r="D1114" s="19"/>
      <c r="E1114" s="18"/>
    </row>
    <row r="1115" spans="4:5">
      <c r="D1115" s="19"/>
      <c r="E1115" s="18"/>
    </row>
    <row r="1116" spans="4:5">
      <c r="D1116" s="19"/>
      <c r="E1116" s="18"/>
    </row>
    <row r="1117" spans="4:5">
      <c r="D1117" s="19"/>
      <c r="E1117" s="18"/>
    </row>
    <row r="1118" spans="4:5">
      <c r="D1118" s="19"/>
      <c r="E1118" s="18"/>
    </row>
    <row r="1119" spans="4:5">
      <c r="D1119" s="19"/>
      <c r="E1119" s="18"/>
    </row>
    <row r="1120" spans="4:5">
      <c r="D1120" s="19"/>
      <c r="E1120" s="18"/>
    </row>
    <row r="1121" spans="4:5">
      <c r="D1121" s="19"/>
      <c r="E1121" s="18"/>
    </row>
    <row r="1122" spans="4:5">
      <c r="D1122" s="19"/>
      <c r="E1122" s="18"/>
    </row>
    <row r="1123" spans="4:5">
      <c r="D1123" s="19"/>
      <c r="E1123" s="18"/>
    </row>
    <row r="1124" spans="4:5">
      <c r="D1124" s="19"/>
      <c r="E1124" s="18"/>
    </row>
    <row r="1125" spans="4:5">
      <c r="D1125" s="19"/>
      <c r="E1125" s="18"/>
    </row>
    <row r="1126" spans="4:5">
      <c r="D1126" s="19"/>
      <c r="E1126" s="18"/>
    </row>
    <row r="1127" spans="4:5">
      <c r="D1127" s="19"/>
      <c r="E1127" s="18"/>
    </row>
    <row r="1128" spans="4:5">
      <c r="D1128" s="19"/>
      <c r="E1128" s="18"/>
    </row>
    <row r="1129" spans="4:5">
      <c r="D1129" s="19"/>
      <c r="E1129" s="18"/>
    </row>
    <row r="1130" spans="4:5">
      <c r="D1130" s="19"/>
      <c r="E1130" s="18"/>
    </row>
    <row r="1131" spans="4:5">
      <c r="D1131" s="19"/>
      <c r="E1131" s="18"/>
    </row>
    <row r="1132" spans="4:5">
      <c r="D1132" s="19"/>
      <c r="E1132" s="18"/>
    </row>
    <row r="1133" spans="4:5">
      <c r="D1133" s="19"/>
      <c r="E1133" s="18"/>
    </row>
    <row r="1134" spans="4:5">
      <c r="D1134" s="19"/>
      <c r="E1134" s="18"/>
    </row>
    <row r="1135" spans="4:5">
      <c r="D1135" s="19"/>
      <c r="E1135" s="18"/>
    </row>
    <row r="1136" spans="4:5">
      <c r="D1136" s="19"/>
      <c r="E1136" s="18"/>
    </row>
    <row r="1137" spans="4:5">
      <c r="D1137" s="19"/>
      <c r="E1137" s="18"/>
    </row>
    <row r="1138" spans="4:5">
      <c r="D1138" s="19"/>
      <c r="E1138" s="18"/>
    </row>
    <row r="1139" spans="4:5">
      <c r="D1139" s="19"/>
      <c r="E1139" s="18"/>
    </row>
    <row r="1140" spans="4:5">
      <c r="D1140" s="19"/>
      <c r="E1140" s="18"/>
    </row>
    <row r="1141" spans="4:5">
      <c r="D1141" s="19"/>
      <c r="E1141" s="18"/>
    </row>
    <row r="1142" spans="4:5">
      <c r="D1142" s="19"/>
      <c r="E1142" s="18"/>
    </row>
    <row r="1143" spans="4:5">
      <c r="D1143" s="19"/>
      <c r="E1143" s="18"/>
    </row>
    <row r="1144" spans="4:5">
      <c r="D1144" s="19"/>
      <c r="E1144" s="18"/>
    </row>
    <row r="1145" spans="4:5">
      <c r="D1145" s="19"/>
      <c r="E1145" s="18"/>
    </row>
    <row r="1146" spans="4:5">
      <c r="D1146" s="19"/>
      <c r="E1146" s="18"/>
    </row>
    <row r="1147" spans="4:5">
      <c r="D1147" s="19"/>
      <c r="E1147" s="18"/>
    </row>
    <row r="1148" spans="4:5">
      <c r="D1148" s="19"/>
      <c r="E1148" s="18"/>
    </row>
    <row r="1149" spans="4:5">
      <c r="D1149" s="19"/>
      <c r="E1149" s="18"/>
    </row>
    <row r="1150" spans="4:5">
      <c r="D1150" s="19"/>
      <c r="E1150" s="18"/>
    </row>
    <row r="1151" spans="4:5">
      <c r="D1151" s="19"/>
      <c r="E1151" s="18"/>
    </row>
    <row r="1152" spans="4:5">
      <c r="D1152" s="19"/>
      <c r="E1152" s="18"/>
    </row>
    <row r="1153" spans="4:5">
      <c r="D1153" s="19"/>
      <c r="E1153" s="18"/>
    </row>
    <row r="1154" spans="4:5">
      <c r="D1154" s="19"/>
      <c r="E1154" s="18"/>
    </row>
    <row r="1155" spans="4:5">
      <c r="D1155" s="19"/>
      <c r="E1155" s="18"/>
    </row>
    <row r="1156" spans="4:5">
      <c r="D1156" s="19"/>
      <c r="E1156" s="18"/>
    </row>
    <row r="1157" spans="4:5">
      <c r="D1157" s="19"/>
      <c r="E1157" s="18"/>
    </row>
    <row r="1158" spans="4:5">
      <c r="D1158" s="19"/>
      <c r="E1158" s="18"/>
    </row>
    <row r="1159" spans="4:5">
      <c r="D1159" s="19"/>
      <c r="E1159" s="18"/>
    </row>
    <row r="1160" spans="4:5">
      <c r="D1160" s="19"/>
      <c r="E1160" s="18"/>
    </row>
    <row r="1161" spans="4:5">
      <c r="D1161" s="19"/>
      <c r="E1161" s="18"/>
    </row>
    <row r="1162" spans="4:5">
      <c r="D1162" s="19"/>
      <c r="E1162" s="18"/>
    </row>
    <row r="1163" spans="4:5">
      <c r="D1163" s="19"/>
      <c r="E1163" s="18"/>
    </row>
    <row r="1164" spans="4:5">
      <c r="D1164" s="19"/>
      <c r="E1164" s="18"/>
    </row>
    <row r="1165" spans="4:5">
      <c r="D1165" s="19"/>
      <c r="E1165" s="18"/>
    </row>
    <row r="1166" spans="4:5">
      <c r="D1166" s="19"/>
      <c r="E1166" s="18"/>
    </row>
    <row r="1167" spans="4:5">
      <c r="D1167" s="19"/>
      <c r="E1167" s="18"/>
    </row>
    <row r="1168" spans="4:5">
      <c r="D1168" s="19"/>
      <c r="E1168" s="18"/>
    </row>
    <row r="1169" spans="4:5">
      <c r="D1169" s="19"/>
      <c r="E1169" s="18"/>
    </row>
    <row r="1170" spans="4:5">
      <c r="D1170" s="19"/>
      <c r="E1170" s="18"/>
    </row>
    <row r="1171" spans="4:5">
      <c r="D1171" s="19"/>
      <c r="E1171" s="18"/>
    </row>
    <row r="1172" spans="4:5">
      <c r="D1172" s="19"/>
      <c r="E1172" s="18"/>
    </row>
    <row r="1173" spans="4:5">
      <c r="D1173" s="19"/>
      <c r="E1173" s="18"/>
    </row>
    <row r="1174" spans="4:5">
      <c r="D1174" s="19"/>
      <c r="E1174" s="18"/>
    </row>
    <row r="1175" spans="4:5">
      <c r="D1175" s="19"/>
      <c r="E1175" s="18"/>
    </row>
    <row r="1176" spans="4:5">
      <c r="D1176" s="19"/>
      <c r="E1176" s="18"/>
    </row>
    <row r="1177" spans="4:5">
      <c r="D1177" s="19"/>
      <c r="E1177" s="18"/>
    </row>
    <row r="1178" spans="4:5">
      <c r="D1178" s="19"/>
      <c r="E1178" s="18"/>
    </row>
    <row r="1179" spans="4:5">
      <c r="D1179" s="19"/>
      <c r="E1179" s="18"/>
    </row>
    <row r="1180" spans="4:5">
      <c r="D1180" s="19"/>
      <c r="E1180" s="18"/>
    </row>
    <row r="1181" spans="4:5">
      <c r="D1181" s="19"/>
      <c r="E1181" s="18"/>
    </row>
    <row r="1182" spans="4:5">
      <c r="D1182" s="19"/>
      <c r="E1182" s="18"/>
    </row>
    <row r="1183" spans="4:5">
      <c r="D1183" s="19"/>
      <c r="E1183" s="18"/>
    </row>
    <row r="1184" spans="4:5">
      <c r="D1184" s="19"/>
      <c r="E1184" s="18"/>
    </row>
    <row r="1185" spans="4:5">
      <c r="D1185" s="19"/>
      <c r="E1185" s="18"/>
    </row>
    <row r="1186" spans="4:5">
      <c r="D1186" s="19"/>
      <c r="E1186" s="18"/>
    </row>
    <row r="1187" spans="4:5">
      <c r="D1187" s="19"/>
      <c r="E1187" s="18"/>
    </row>
    <row r="1188" spans="4:5">
      <c r="D1188" s="19"/>
      <c r="E1188" s="18"/>
    </row>
    <row r="1189" spans="4:5">
      <c r="D1189" s="19"/>
      <c r="E1189" s="18"/>
    </row>
    <row r="1190" spans="4:5">
      <c r="D1190" s="19"/>
      <c r="E1190" s="18"/>
    </row>
    <row r="1191" spans="4:5">
      <c r="D1191" s="19"/>
      <c r="E1191" s="18"/>
    </row>
    <row r="1192" spans="4:5">
      <c r="D1192" s="19"/>
      <c r="E1192" s="18"/>
    </row>
    <row r="1193" spans="4:5">
      <c r="D1193" s="19"/>
      <c r="E1193" s="18"/>
    </row>
    <row r="1194" spans="4:5">
      <c r="D1194" s="19"/>
      <c r="E1194" s="18"/>
    </row>
    <row r="1195" spans="4:5">
      <c r="D1195" s="19"/>
      <c r="E1195" s="18"/>
    </row>
    <row r="1196" spans="4:5">
      <c r="D1196" s="19"/>
      <c r="E1196" s="18"/>
    </row>
    <row r="1197" spans="4:5">
      <c r="D1197" s="19"/>
      <c r="E1197" s="18"/>
    </row>
    <row r="1198" spans="4:5">
      <c r="D1198" s="19"/>
      <c r="E1198" s="18"/>
    </row>
    <row r="1199" spans="4:5">
      <c r="D1199" s="19"/>
      <c r="E1199" s="18"/>
    </row>
    <row r="1200" spans="4:5">
      <c r="D1200" s="19"/>
      <c r="E1200" s="18"/>
    </row>
    <row r="1201" spans="4:5">
      <c r="D1201" s="19"/>
      <c r="E1201" s="18"/>
    </row>
    <row r="1202" spans="4:5">
      <c r="D1202" s="19"/>
      <c r="E1202" s="18"/>
    </row>
    <row r="1203" spans="4:5">
      <c r="D1203" s="19"/>
      <c r="E1203" s="18"/>
    </row>
    <row r="1204" spans="4:5">
      <c r="D1204" s="19"/>
      <c r="E1204" s="18"/>
    </row>
    <row r="1205" spans="4:5">
      <c r="D1205" s="19"/>
      <c r="E1205" s="18"/>
    </row>
    <row r="1206" spans="4:5">
      <c r="D1206" s="19"/>
      <c r="E1206" s="18"/>
    </row>
    <row r="1207" spans="4:5">
      <c r="D1207" s="19"/>
      <c r="E1207" s="18"/>
    </row>
    <row r="1208" spans="4:5">
      <c r="D1208" s="19"/>
      <c r="E1208" s="18"/>
    </row>
    <row r="1209" spans="4:5">
      <c r="D1209" s="19"/>
      <c r="E1209" s="18"/>
    </row>
    <row r="1210" spans="4:5">
      <c r="D1210" s="19"/>
      <c r="E1210" s="18"/>
    </row>
    <row r="1211" spans="4:5">
      <c r="D1211" s="19"/>
      <c r="E1211" s="18"/>
    </row>
    <row r="1212" spans="4:5">
      <c r="D1212" s="19"/>
      <c r="E1212" s="18"/>
    </row>
    <row r="1213" spans="4:5">
      <c r="D1213" s="19"/>
      <c r="E1213" s="18"/>
    </row>
    <row r="1214" spans="4:5">
      <c r="D1214" s="19"/>
      <c r="E1214" s="18"/>
    </row>
    <row r="1215" spans="4:5">
      <c r="D1215" s="19"/>
      <c r="E1215" s="18"/>
    </row>
    <row r="1216" spans="4:5">
      <c r="D1216" s="19"/>
      <c r="E1216" s="18"/>
    </row>
    <row r="1217" spans="4:5">
      <c r="D1217" s="19"/>
      <c r="E1217" s="18"/>
    </row>
    <row r="1218" spans="4:5">
      <c r="D1218" s="19"/>
      <c r="E1218" s="18"/>
    </row>
    <row r="1219" spans="4:5">
      <c r="D1219" s="19"/>
      <c r="E1219" s="18"/>
    </row>
    <row r="1220" spans="4:5">
      <c r="D1220" s="19"/>
      <c r="E1220" s="18"/>
    </row>
    <row r="1221" spans="4:5">
      <c r="D1221" s="19"/>
      <c r="E1221" s="18"/>
    </row>
    <row r="1222" spans="4:5">
      <c r="D1222" s="19"/>
      <c r="E1222" s="18"/>
    </row>
    <row r="1223" spans="4:5">
      <c r="D1223" s="19"/>
      <c r="E1223" s="18"/>
    </row>
    <row r="1224" spans="4:5">
      <c r="D1224" s="19"/>
      <c r="E1224" s="18"/>
    </row>
    <row r="1225" spans="4:5">
      <c r="D1225" s="19"/>
      <c r="E1225" s="18"/>
    </row>
    <row r="1226" spans="4:5">
      <c r="D1226" s="19"/>
      <c r="E1226" s="18"/>
    </row>
    <row r="1227" spans="4:5">
      <c r="D1227" s="19"/>
      <c r="E1227" s="18"/>
    </row>
    <row r="1228" spans="4:5">
      <c r="D1228" s="19"/>
      <c r="E1228" s="18"/>
    </row>
    <row r="1229" spans="4:5">
      <c r="D1229" s="19"/>
      <c r="E1229" s="18"/>
    </row>
    <row r="1230" spans="4:5">
      <c r="D1230" s="19"/>
      <c r="E1230" s="18"/>
    </row>
    <row r="1231" spans="4:5">
      <c r="D1231" s="19"/>
      <c r="E1231" s="18"/>
    </row>
    <row r="1232" spans="4:5">
      <c r="D1232" s="19"/>
      <c r="E1232" s="18"/>
    </row>
    <row r="1233" spans="4:5">
      <c r="D1233" s="19"/>
      <c r="E1233" s="18"/>
    </row>
    <row r="1234" spans="4:5">
      <c r="D1234" s="19"/>
      <c r="E1234" s="18"/>
    </row>
    <row r="1235" spans="4:5">
      <c r="D1235" s="19"/>
      <c r="E1235" s="18"/>
    </row>
    <row r="1236" spans="4:5">
      <c r="D1236" s="19"/>
      <c r="E1236" s="18"/>
    </row>
    <row r="1237" spans="4:5">
      <c r="D1237" s="19"/>
      <c r="E1237" s="18"/>
    </row>
    <row r="1238" spans="4:5">
      <c r="D1238" s="19"/>
      <c r="E1238" s="18"/>
    </row>
    <row r="1239" spans="4:5">
      <c r="D1239" s="19"/>
      <c r="E1239" s="18"/>
    </row>
    <row r="1240" spans="4:5">
      <c r="D1240" s="19"/>
      <c r="E1240" s="18"/>
    </row>
    <row r="1241" spans="4:5">
      <c r="D1241" s="19"/>
      <c r="E1241" s="18"/>
    </row>
    <row r="1242" spans="4:5">
      <c r="D1242" s="19"/>
      <c r="E1242" s="18"/>
    </row>
    <row r="1243" spans="4:5">
      <c r="D1243" s="19"/>
      <c r="E1243" s="18"/>
    </row>
    <row r="1244" spans="4:5">
      <c r="D1244" s="19"/>
      <c r="E1244" s="18"/>
    </row>
    <row r="1245" spans="4:5">
      <c r="D1245" s="19"/>
      <c r="E1245" s="18"/>
    </row>
    <row r="1246" spans="4:5">
      <c r="D1246" s="19"/>
      <c r="E1246" s="18"/>
    </row>
    <row r="1247" spans="4:5">
      <c r="D1247" s="19"/>
      <c r="E1247" s="18"/>
    </row>
    <row r="1248" spans="4:5">
      <c r="D1248" s="19"/>
      <c r="E1248" s="18"/>
    </row>
    <row r="1249" spans="4:5">
      <c r="D1249" s="19"/>
      <c r="E1249" s="18"/>
    </row>
    <row r="1250" spans="4:5">
      <c r="D1250" s="19"/>
      <c r="E1250" s="18"/>
    </row>
    <row r="1251" spans="4:5">
      <c r="D1251" s="19"/>
      <c r="E1251" s="18"/>
    </row>
    <row r="1252" spans="4:5">
      <c r="D1252" s="19"/>
      <c r="E1252" s="18"/>
    </row>
    <row r="1253" spans="4:5">
      <c r="D1253" s="19"/>
      <c r="E1253" s="18"/>
    </row>
    <row r="1254" spans="4:5">
      <c r="D1254" s="19"/>
      <c r="E1254" s="18"/>
    </row>
    <row r="1255" spans="4:5">
      <c r="D1255" s="19"/>
      <c r="E1255" s="18"/>
    </row>
    <row r="1256" spans="4:5">
      <c r="D1256" s="19"/>
      <c r="E1256" s="18"/>
    </row>
    <row r="1257" spans="4:5">
      <c r="D1257" s="19"/>
      <c r="E1257" s="18"/>
    </row>
    <row r="1258" spans="4:5">
      <c r="D1258" s="19"/>
      <c r="E1258" s="18"/>
    </row>
    <row r="1259" spans="4:5">
      <c r="D1259" s="19"/>
      <c r="E1259" s="18"/>
    </row>
    <row r="1260" spans="4:5">
      <c r="D1260" s="19"/>
      <c r="E1260" s="18"/>
    </row>
    <row r="1261" spans="4:5">
      <c r="D1261" s="19"/>
      <c r="E1261" s="18"/>
    </row>
    <row r="1262" spans="4:5">
      <c r="D1262" s="19"/>
      <c r="E1262" s="18"/>
    </row>
    <row r="1263" spans="4:5">
      <c r="D1263" s="19"/>
      <c r="E1263" s="18"/>
    </row>
    <row r="1264" spans="4:5">
      <c r="D1264" s="19"/>
      <c r="E1264" s="18"/>
    </row>
    <row r="1265" spans="4:5">
      <c r="D1265" s="19"/>
      <c r="E1265" s="18"/>
    </row>
    <row r="1266" spans="4:5">
      <c r="D1266" s="19"/>
      <c r="E1266" s="18"/>
    </row>
    <row r="1267" spans="4:5">
      <c r="D1267" s="19"/>
      <c r="E1267" s="18"/>
    </row>
    <row r="1268" spans="4:5">
      <c r="D1268" s="19"/>
      <c r="E1268" s="18"/>
    </row>
    <row r="1269" spans="4:5">
      <c r="D1269" s="19"/>
      <c r="E1269" s="18"/>
    </row>
    <row r="1270" spans="4:5">
      <c r="D1270" s="19"/>
      <c r="E1270" s="18"/>
    </row>
    <row r="1271" spans="4:5">
      <c r="D1271" s="19"/>
      <c r="E1271" s="18"/>
    </row>
    <row r="1272" spans="4:5">
      <c r="D1272" s="19"/>
      <c r="E1272" s="18"/>
    </row>
    <row r="1273" spans="4:5">
      <c r="D1273" s="19"/>
      <c r="E1273" s="18"/>
    </row>
    <row r="1274" spans="4:5">
      <c r="D1274" s="19"/>
      <c r="E1274" s="18"/>
    </row>
    <row r="1275" spans="4:5">
      <c r="D1275" s="19"/>
      <c r="E1275" s="18"/>
    </row>
    <row r="1276" spans="4:5">
      <c r="D1276" s="19"/>
      <c r="E1276" s="18"/>
    </row>
    <row r="1277" spans="4:5">
      <c r="D1277" s="19"/>
      <c r="E1277" s="18"/>
    </row>
    <row r="1278" spans="4:5">
      <c r="D1278" s="19"/>
      <c r="E1278" s="18"/>
    </row>
    <row r="1279" spans="4:5">
      <c r="D1279" s="19"/>
      <c r="E1279" s="18"/>
    </row>
    <row r="1280" spans="4:5">
      <c r="D1280" s="19"/>
      <c r="E1280" s="18"/>
    </row>
    <row r="1281" spans="4:5">
      <c r="D1281" s="19"/>
      <c r="E1281" s="18"/>
    </row>
    <row r="1282" spans="4:5">
      <c r="D1282" s="19"/>
      <c r="E1282" s="18"/>
    </row>
    <row r="1283" spans="4:5">
      <c r="D1283" s="19"/>
      <c r="E1283" s="18"/>
    </row>
    <row r="1284" spans="4:5">
      <c r="D1284" s="19"/>
      <c r="E1284" s="18"/>
    </row>
    <row r="1285" spans="4:5">
      <c r="D1285" s="19"/>
      <c r="E1285" s="18"/>
    </row>
    <row r="1286" spans="4:5">
      <c r="D1286" s="19"/>
      <c r="E1286" s="18"/>
    </row>
    <row r="1287" spans="4:5">
      <c r="D1287" s="19"/>
      <c r="E1287" s="18"/>
    </row>
    <row r="1288" spans="4:5">
      <c r="D1288" s="19"/>
      <c r="E1288" s="18"/>
    </row>
    <row r="1289" spans="4:5">
      <c r="D1289" s="19"/>
      <c r="E1289" s="18"/>
    </row>
    <row r="1290" spans="4:5">
      <c r="D1290" s="19"/>
      <c r="E1290" s="18"/>
    </row>
    <row r="1291" spans="4:5">
      <c r="D1291" s="19"/>
      <c r="E1291" s="18"/>
    </row>
    <row r="1292" spans="4:5">
      <c r="D1292" s="19"/>
      <c r="E1292" s="18"/>
    </row>
    <row r="1293" spans="4:5">
      <c r="D1293" s="19"/>
      <c r="E1293" s="18"/>
    </row>
    <row r="1294" spans="4:5">
      <c r="D1294" s="19"/>
      <c r="E1294" s="18"/>
    </row>
    <row r="1295" spans="4:5">
      <c r="D1295" s="19"/>
      <c r="E1295" s="18"/>
    </row>
    <row r="1296" spans="4:5">
      <c r="D1296" s="19"/>
      <c r="E1296" s="18"/>
    </row>
    <row r="1297" spans="4:5">
      <c r="D1297" s="19"/>
      <c r="E1297" s="18"/>
    </row>
    <row r="1298" spans="4:5">
      <c r="D1298" s="19"/>
      <c r="E1298" s="18"/>
    </row>
    <row r="1299" spans="4:5">
      <c r="D1299" s="19"/>
      <c r="E1299" s="18"/>
    </row>
    <row r="1300" spans="4:5">
      <c r="D1300" s="19"/>
      <c r="E1300" s="18"/>
    </row>
    <row r="1301" spans="4:5">
      <c r="D1301" s="19"/>
      <c r="E1301" s="18"/>
    </row>
    <row r="1302" spans="4:5">
      <c r="D1302" s="19"/>
      <c r="E1302" s="18"/>
    </row>
    <row r="1303" spans="4:5">
      <c r="D1303" s="19"/>
      <c r="E1303" s="18"/>
    </row>
    <row r="1304" spans="4:5">
      <c r="D1304" s="19"/>
      <c r="E1304" s="18"/>
    </row>
    <row r="1305" spans="4:5">
      <c r="D1305" s="19"/>
      <c r="E1305" s="18"/>
    </row>
    <row r="1306" spans="4:5">
      <c r="D1306" s="19"/>
      <c r="E1306" s="18"/>
    </row>
    <row r="1307" spans="4:5">
      <c r="D1307" s="19"/>
      <c r="E1307" s="18"/>
    </row>
    <row r="1308" spans="4:5">
      <c r="D1308" s="19"/>
      <c r="E1308" s="18"/>
    </row>
    <row r="1309" spans="4:5">
      <c r="D1309" s="19"/>
      <c r="E1309" s="18"/>
    </row>
    <row r="1310" spans="4:5">
      <c r="D1310" s="19"/>
      <c r="E1310" s="18"/>
    </row>
    <row r="1311" spans="4:5">
      <c r="D1311" s="19"/>
      <c r="E1311" s="18"/>
    </row>
    <row r="1312" spans="4:5">
      <c r="D1312" s="19"/>
      <c r="E1312" s="18"/>
    </row>
    <row r="1313" spans="4:5">
      <c r="D1313" s="19"/>
      <c r="E1313" s="18"/>
    </row>
    <row r="1314" spans="4:5">
      <c r="D1314" s="19"/>
      <c r="E1314" s="18"/>
    </row>
    <row r="1315" spans="4:5">
      <c r="D1315" s="19"/>
      <c r="E1315" s="18"/>
    </row>
    <row r="1316" spans="4:5">
      <c r="D1316" s="19"/>
      <c r="E1316" s="18"/>
    </row>
    <row r="1317" spans="4:5">
      <c r="D1317" s="19"/>
      <c r="E1317" s="18"/>
    </row>
    <row r="1318" spans="4:5">
      <c r="D1318" s="19"/>
      <c r="E1318" s="18"/>
    </row>
    <row r="1319" spans="4:5">
      <c r="D1319" s="19"/>
      <c r="E1319" s="18"/>
    </row>
    <row r="1320" spans="4:5">
      <c r="D1320" s="19"/>
      <c r="E1320" s="18"/>
    </row>
    <row r="1321" spans="4:5">
      <c r="D1321" s="19"/>
      <c r="E1321" s="18"/>
    </row>
    <row r="1322" spans="4:5">
      <c r="D1322" s="19"/>
      <c r="E1322" s="18"/>
    </row>
    <row r="1323" spans="4:5">
      <c r="D1323" s="19"/>
      <c r="E1323" s="18"/>
    </row>
    <row r="1324" spans="4:5">
      <c r="D1324" s="19"/>
      <c r="E1324" s="18"/>
    </row>
    <row r="1325" spans="4:5">
      <c r="D1325" s="19"/>
      <c r="E1325" s="18"/>
    </row>
    <row r="1326" spans="4:5">
      <c r="D1326" s="19"/>
      <c r="E1326" s="18"/>
    </row>
    <row r="1327" spans="4:5">
      <c r="D1327" s="19"/>
      <c r="E1327" s="18"/>
    </row>
    <row r="1328" spans="4:5">
      <c r="D1328" s="19"/>
      <c r="E1328" s="18"/>
    </row>
    <row r="1329" spans="4:5">
      <c r="D1329" s="19"/>
      <c r="E1329" s="18"/>
    </row>
    <row r="1330" spans="4:5">
      <c r="D1330" s="19"/>
      <c r="E1330" s="18"/>
    </row>
    <row r="1331" spans="4:5">
      <c r="D1331" s="19"/>
      <c r="E1331" s="18"/>
    </row>
    <row r="1332" spans="4:5">
      <c r="D1332" s="19"/>
      <c r="E1332" s="18"/>
    </row>
    <row r="1333" spans="4:5">
      <c r="D1333" s="19"/>
      <c r="E1333" s="18"/>
    </row>
    <row r="1334" spans="4:5">
      <c r="D1334" s="19"/>
      <c r="E1334" s="18"/>
    </row>
    <row r="1335" spans="4:5">
      <c r="D1335" s="19"/>
      <c r="E1335" s="18"/>
    </row>
    <row r="1336" spans="4:5">
      <c r="D1336" s="19"/>
      <c r="E1336" s="18"/>
    </row>
    <row r="1337" spans="4:5">
      <c r="D1337" s="19"/>
      <c r="E1337" s="18"/>
    </row>
    <row r="1338" spans="4:5">
      <c r="D1338" s="19"/>
      <c r="E1338" s="18"/>
    </row>
    <row r="1339" spans="4:5">
      <c r="D1339" s="19"/>
      <c r="E1339" s="18"/>
    </row>
    <row r="1340" spans="4:5">
      <c r="D1340" s="19"/>
      <c r="E1340" s="18"/>
    </row>
    <row r="1341" spans="4:5">
      <c r="D1341" s="19"/>
      <c r="E1341" s="18"/>
    </row>
    <row r="1342" spans="4:5">
      <c r="D1342" s="19"/>
      <c r="E1342" s="18"/>
    </row>
    <row r="1343" spans="4:5">
      <c r="D1343" s="19"/>
      <c r="E1343" s="18"/>
    </row>
    <row r="1344" spans="4:5">
      <c r="D1344" s="19"/>
      <c r="E1344" s="18"/>
    </row>
    <row r="1345" spans="4:5">
      <c r="D1345" s="19"/>
      <c r="E1345" s="18"/>
    </row>
    <row r="1346" spans="4:5">
      <c r="D1346" s="19"/>
      <c r="E1346" s="18"/>
    </row>
    <row r="1347" spans="4:5">
      <c r="D1347" s="19"/>
      <c r="E1347" s="18"/>
    </row>
    <row r="1348" spans="4:5">
      <c r="D1348" s="19"/>
      <c r="E1348" s="18"/>
    </row>
    <row r="1349" spans="4:5">
      <c r="D1349" s="19"/>
      <c r="E1349" s="18"/>
    </row>
    <row r="1350" spans="4:5">
      <c r="D1350" s="19"/>
      <c r="E1350" s="18"/>
    </row>
    <row r="1351" spans="4:5">
      <c r="D1351" s="19"/>
      <c r="E1351" s="18"/>
    </row>
    <row r="1352" spans="4:5">
      <c r="D1352" s="19"/>
      <c r="E1352" s="18"/>
    </row>
    <row r="1353" spans="4:5">
      <c r="D1353" s="19"/>
      <c r="E1353" s="18"/>
    </row>
    <row r="1354" spans="4:5">
      <c r="D1354" s="19"/>
      <c r="E1354" s="18"/>
    </row>
    <row r="1355" spans="4:5">
      <c r="D1355" s="19"/>
      <c r="E1355" s="18"/>
    </row>
    <row r="1356" spans="4:5">
      <c r="D1356" s="19"/>
      <c r="E1356" s="18"/>
    </row>
  </sheetData>
  <conditionalFormatting sqref="D314:D1356">
    <cfRule type="expression" dxfId="337" priority="8">
      <formula>$D314&gt;#REF!</formula>
    </cfRule>
  </conditionalFormatting>
  <conditionalFormatting sqref="E314:E1356">
    <cfRule type="expression" dxfId="336" priority="7">
      <formula>$E314&gt;#REF!</formula>
    </cfRule>
  </conditionalFormatting>
  <conditionalFormatting sqref="E9">
    <cfRule type="expression" dxfId="335" priority="6">
      <formula>$E9&gt;#REF!</formula>
    </cfRule>
  </conditionalFormatting>
  <conditionalFormatting sqref="D9:D36 D141:D313">
    <cfRule type="expression" dxfId="334" priority="5">
      <formula>$D9&gt;#REF!</formula>
    </cfRule>
  </conditionalFormatting>
  <conditionalFormatting sqref="E10:E36 E54:E313">
    <cfRule type="expression" dxfId="333" priority="4">
      <formula>$E10&gt;#REF!</formula>
    </cfRule>
  </conditionalFormatting>
  <conditionalFormatting sqref="D54:D140">
    <cfRule type="expression" dxfId="332" priority="3">
      <formula>$D54&gt;#REF!</formula>
    </cfRule>
  </conditionalFormatting>
  <conditionalFormatting sqref="E37:E53">
    <cfRule type="expression" dxfId="331" priority="2">
      <formula>$E37&gt;#REF!</formula>
    </cfRule>
  </conditionalFormatting>
  <conditionalFormatting sqref="D37:D53">
    <cfRule type="expression" dxfId="330" priority="1">
      <formula>$D37&gt;#REF!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1356"/>
  <sheetViews>
    <sheetView zoomScale="85" zoomScaleNormal="85" zoomScalePageLayoutView="110" workbookViewId="0">
      <pane ySplit="8" topLeftCell="A9" activePane="bottomLeft" state="frozen"/>
      <selection activeCell="B11" sqref="B11"/>
      <selection pane="bottomLeft"/>
    </sheetView>
  </sheetViews>
  <sheetFormatPr defaultColWidth="8.5546875" defaultRowHeight="11.4"/>
  <cols>
    <col min="1" max="1" width="8.5546875" style="65"/>
    <col min="2" max="2" width="8.5546875" style="2"/>
    <col min="3" max="3" width="39" style="9" customWidth="1"/>
    <col min="4" max="4" width="19.44140625" style="20" customWidth="1"/>
    <col min="5" max="5" width="16.44140625" style="21" customWidth="1"/>
    <col min="6" max="6" width="15.5546875" style="51" customWidth="1"/>
    <col min="7" max="7" width="19.5546875" style="51" bestFit="1" customWidth="1"/>
    <col min="8" max="8" width="8.5546875" style="51"/>
    <col min="9" max="9" width="26.5546875" style="71" bestFit="1" customWidth="1"/>
    <col min="10" max="16384" width="8.5546875" style="51"/>
  </cols>
  <sheetData>
    <row r="1" spans="1:33" s="1" customFormat="1" ht="13.8">
      <c r="A1" s="60"/>
      <c r="C1" s="9"/>
      <c r="D1" s="10"/>
      <c r="E1" s="11"/>
      <c r="I1" s="67"/>
    </row>
    <row r="2" spans="1:33" s="1" customFormat="1" ht="13.8">
      <c r="A2" s="60"/>
      <c r="C2" s="9"/>
      <c r="D2" s="10"/>
      <c r="E2" s="11"/>
      <c r="I2" s="67"/>
    </row>
    <row r="3" spans="1:33" s="1" customFormat="1" ht="13.8">
      <c r="A3" s="60"/>
      <c r="C3" s="9"/>
      <c r="D3" s="10"/>
      <c r="E3" s="11"/>
      <c r="I3" s="67"/>
    </row>
    <row r="4" spans="1:33" s="1" customFormat="1" ht="13.8">
      <c r="A4" s="60"/>
      <c r="C4" s="12" t="s">
        <v>7</v>
      </c>
      <c r="D4" s="13"/>
      <c r="E4" s="14"/>
      <c r="I4" s="67"/>
    </row>
    <row r="5" spans="1:33" s="1" customFormat="1" ht="13.8">
      <c r="A5" s="60"/>
      <c r="C5" s="12" t="s">
        <v>8</v>
      </c>
      <c r="D5" s="13"/>
      <c r="E5" s="14"/>
      <c r="I5" s="67"/>
    </row>
    <row r="6" spans="1:33" s="1" customFormat="1" ht="13.8">
      <c r="A6" s="60"/>
      <c r="C6" s="22" t="s">
        <v>9</v>
      </c>
      <c r="D6" s="13"/>
      <c r="E6" s="14"/>
      <c r="I6" s="67"/>
    </row>
    <row r="7" spans="1:33" s="1" customFormat="1" ht="13.8">
      <c r="A7" s="60"/>
      <c r="C7" s="9"/>
      <c r="D7" s="13"/>
      <c r="E7" s="14"/>
      <c r="I7" s="67"/>
    </row>
    <row r="8" spans="1:33" s="15" customFormat="1" ht="16.2" thickBot="1">
      <c r="A8" s="61"/>
      <c r="B8" s="4"/>
      <c r="C8" s="48" t="s">
        <v>10</v>
      </c>
      <c r="D8" s="49" t="s">
        <v>11</v>
      </c>
      <c r="E8" s="50" t="s">
        <v>12</v>
      </c>
      <c r="F8" s="6"/>
      <c r="G8" s="6"/>
      <c r="H8" s="4"/>
      <c r="I8" s="68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</row>
    <row r="9" spans="1:33" s="16" customFormat="1">
      <c r="B9" s="62" t="str">
        <f t="shared" ref="B9:B72" si="0">IF(I9=0," ",LEFT(I9,8))</f>
        <v>20200824</v>
      </c>
      <c r="C9" s="66">
        <f>IF(I9=0," ",(MID(I9,10,8)*24+1)/24)</f>
        <v>0.72030092592592598</v>
      </c>
      <c r="D9" s="17">
        <v>361</v>
      </c>
      <c r="E9" s="18">
        <v>127.65</v>
      </c>
      <c r="I9" s="70" t="s">
        <v>394</v>
      </c>
    </row>
    <row r="10" spans="1:33" s="16" customFormat="1">
      <c r="B10" s="62" t="str">
        <f>IF(I10=0," ",LEFT(I10,8))</f>
        <v>20200824</v>
      </c>
      <c r="C10" s="66">
        <f>IF(I10=0," ",(MID(I10,10,8)*24+1)/24)</f>
        <v>0.72030092592592598</v>
      </c>
      <c r="D10" s="17">
        <v>162</v>
      </c>
      <c r="E10" s="18">
        <v>127.65</v>
      </c>
      <c r="I10" s="70" t="s">
        <v>394</v>
      </c>
    </row>
    <row r="11" spans="1:33" s="16" customFormat="1">
      <c r="B11" s="62" t="str">
        <f t="shared" si="0"/>
        <v>20200824</v>
      </c>
      <c r="C11" s="66">
        <f t="shared" ref="C11:C74" si="1">IF(I11=0," ",(MID(I11,10,8)*24+1)/24)</f>
        <v>0.72030092592592598</v>
      </c>
      <c r="D11" s="17">
        <v>16</v>
      </c>
      <c r="E11" s="18">
        <v>127.65</v>
      </c>
      <c r="I11" s="70" t="s">
        <v>395</v>
      </c>
    </row>
    <row r="12" spans="1:33" s="16" customFormat="1">
      <c r="B12" s="62" t="str">
        <f t="shared" si="0"/>
        <v>20200824</v>
      </c>
      <c r="C12" s="66">
        <f t="shared" si="1"/>
        <v>0.72030092592592598</v>
      </c>
      <c r="D12" s="17">
        <v>46</v>
      </c>
      <c r="E12" s="18">
        <v>127.65</v>
      </c>
      <c r="I12" s="70" t="s">
        <v>395</v>
      </c>
    </row>
    <row r="13" spans="1:33" s="16" customFormat="1">
      <c r="B13" s="62" t="str">
        <f t="shared" si="0"/>
        <v>20200824</v>
      </c>
      <c r="C13" s="66">
        <f t="shared" si="1"/>
        <v>0.72030092592592598</v>
      </c>
      <c r="D13" s="17">
        <v>61</v>
      </c>
      <c r="E13" s="18">
        <v>127.65</v>
      </c>
      <c r="I13" s="70" t="s">
        <v>395</v>
      </c>
    </row>
    <row r="14" spans="1:33" s="16" customFormat="1">
      <c r="B14" s="62" t="str">
        <f t="shared" si="0"/>
        <v>20200824</v>
      </c>
      <c r="C14" s="66">
        <f t="shared" si="1"/>
        <v>0.72030092592592598</v>
      </c>
      <c r="D14" s="17">
        <v>43</v>
      </c>
      <c r="E14" s="18">
        <v>127.65</v>
      </c>
      <c r="I14" s="70" t="s">
        <v>395</v>
      </c>
    </row>
    <row r="15" spans="1:33" s="16" customFormat="1">
      <c r="B15" s="62" t="str">
        <f t="shared" si="0"/>
        <v>20200824</v>
      </c>
      <c r="C15" s="66">
        <f t="shared" si="1"/>
        <v>0.72030092592592598</v>
      </c>
      <c r="D15" s="17">
        <v>43</v>
      </c>
      <c r="E15" s="18">
        <v>127.65</v>
      </c>
      <c r="I15" s="70" t="s">
        <v>395</v>
      </c>
    </row>
    <row r="16" spans="1:33" s="16" customFormat="1">
      <c r="B16" s="62" t="str">
        <f t="shared" si="0"/>
        <v>20200824</v>
      </c>
      <c r="C16" s="66">
        <f t="shared" si="1"/>
        <v>0.72030092592592598</v>
      </c>
      <c r="D16" s="17">
        <v>60</v>
      </c>
      <c r="E16" s="18">
        <v>127.65</v>
      </c>
      <c r="I16" s="70" t="s">
        <v>395</v>
      </c>
    </row>
    <row r="17" spans="2:9" s="16" customFormat="1">
      <c r="B17" s="62" t="str">
        <f t="shared" si="0"/>
        <v>20200824</v>
      </c>
      <c r="C17" s="66">
        <f t="shared" si="1"/>
        <v>0.72030092592592598</v>
      </c>
      <c r="D17" s="17">
        <v>43</v>
      </c>
      <c r="E17" s="18">
        <v>127.65</v>
      </c>
      <c r="I17" s="70" t="s">
        <v>395</v>
      </c>
    </row>
    <row r="18" spans="2:9" s="16" customFormat="1">
      <c r="B18" s="62" t="str">
        <f t="shared" si="0"/>
        <v>20200824</v>
      </c>
      <c r="C18" s="66">
        <f t="shared" si="1"/>
        <v>0.72030092592592598</v>
      </c>
      <c r="D18" s="17">
        <v>44</v>
      </c>
      <c r="E18" s="18">
        <v>127.65</v>
      </c>
      <c r="I18" s="70" t="s">
        <v>395</v>
      </c>
    </row>
    <row r="19" spans="2:9" s="16" customFormat="1">
      <c r="B19" s="62" t="str">
        <f t="shared" si="0"/>
        <v>20200824</v>
      </c>
      <c r="C19" s="66">
        <f t="shared" si="1"/>
        <v>0.72030092592592598</v>
      </c>
      <c r="D19" s="17">
        <v>46</v>
      </c>
      <c r="E19" s="18">
        <v>127.65</v>
      </c>
      <c r="I19" s="70" t="s">
        <v>395</v>
      </c>
    </row>
    <row r="20" spans="2:9" s="16" customFormat="1">
      <c r="B20" s="62" t="str">
        <f t="shared" si="0"/>
        <v>20200824</v>
      </c>
      <c r="C20" s="66">
        <f t="shared" si="1"/>
        <v>0.72030092592592598</v>
      </c>
      <c r="D20" s="17">
        <v>75</v>
      </c>
      <c r="E20" s="18">
        <v>127.65</v>
      </c>
      <c r="I20" s="70" t="s">
        <v>395</v>
      </c>
    </row>
    <row r="21" spans="2:9" s="16" customFormat="1">
      <c r="B21" s="62" t="str">
        <f t="shared" si="0"/>
        <v>20200824</v>
      </c>
      <c r="C21" s="66">
        <f t="shared" si="1"/>
        <v>0.71585648148148151</v>
      </c>
      <c r="D21" s="17">
        <v>815</v>
      </c>
      <c r="E21" s="18">
        <v>127.7</v>
      </c>
      <c r="I21" s="70" t="s">
        <v>396</v>
      </c>
    </row>
    <row r="22" spans="2:9" s="16" customFormat="1">
      <c r="B22" s="62" t="str">
        <f t="shared" si="0"/>
        <v>20200824</v>
      </c>
      <c r="C22" s="66">
        <f t="shared" si="1"/>
        <v>0.71585648148148151</v>
      </c>
      <c r="D22" s="17">
        <v>125</v>
      </c>
      <c r="E22" s="18">
        <v>127.7</v>
      </c>
      <c r="I22" s="70" t="s">
        <v>396</v>
      </c>
    </row>
    <row r="23" spans="2:9" s="16" customFormat="1">
      <c r="B23" s="62" t="str">
        <f t="shared" si="0"/>
        <v>20200824</v>
      </c>
      <c r="C23" s="66">
        <f t="shared" si="1"/>
        <v>0.71442129629629625</v>
      </c>
      <c r="D23" s="17">
        <v>60</v>
      </c>
      <c r="E23" s="18">
        <v>127.7</v>
      </c>
      <c r="I23" s="70" t="s">
        <v>397</v>
      </c>
    </row>
    <row r="24" spans="2:9" s="16" customFormat="1">
      <c r="B24" s="62" t="str">
        <f t="shared" si="0"/>
        <v>20200824</v>
      </c>
      <c r="C24" s="66">
        <f t="shared" si="1"/>
        <v>0.71391203703703709</v>
      </c>
      <c r="D24" s="17">
        <v>185</v>
      </c>
      <c r="E24" s="18">
        <v>127.7</v>
      </c>
      <c r="I24" s="70" t="s">
        <v>398</v>
      </c>
    </row>
    <row r="25" spans="2:9" s="16" customFormat="1">
      <c r="B25" s="62" t="str">
        <f t="shared" si="0"/>
        <v>20200824</v>
      </c>
      <c r="C25" s="66">
        <f t="shared" si="1"/>
        <v>0.71391203703703709</v>
      </c>
      <c r="D25" s="17">
        <v>43</v>
      </c>
      <c r="E25" s="18">
        <v>127.7</v>
      </c>
      <c r="I25" s="70" t="s">
        <v>398</v>
      </c>
    </row>
    <row r="26" spans="2:9" s="16" customFormat="1">
      <c r="B26" s="62" t="str">
        <f t="shared" si="0"/>
        <v>20200824</v>
      </c>
      <c r="C26" s="66">
        <f t="shared" si="1"/>
        <v>0.71391203703703709</v>
      </c>
      <c r="D26" s="17">
        <v>37</v>
      </c>
      <c r="E26" s="18">
        <v>127.7</v>
      </c>
      <c r="I26" s="70" t="s">
        <v>398</v>
      </c>
    </row>
    <row r="27" spans="2:9" s="16" customFormat="1">
      <c r="B27" s="62" t="str">
        <f t="shared" si="0"/>
        <v>20200824</v>
      </c>
      <c r="C27" s="66">
        <f t="shared" si="1"/>
        <v>0.71391203703703709</v>
      </c>
      <c r="D27" s="17">
        <v>54</v>
      </c>
      <c r="E27" s="18">
        <v>127.7</v>
      </c>
      <c r="I27" s="70" t="s">
        <v>398</v>
      </c>
    </row>
    <row r="28" spans="2:9" s="16" customFormat="1">
      <c r="B28" s="62" t="str">
        <f t="shared" si="0"/>
        <v>20200824</v>
      </c>
      <c r="C28" s="66">
        <f t="shared" si="1"/>
        <v>0.71391203703703709</v>
      </c>
      <c r="D28" s="17">
        <v>6</v>
      </c>
      <c r="E28" s="18">
        <v>127.7</v>
      </c>
      <c r="I28" s="70" t="s">
        <v>398</v>
      </c>
    </row>
    <row r="29" spans="2:9" s="16" customFormat="1">
      <c r="B29" s="62" t="str">
        <f t="shared" si="0"/>
        <v>20200824</v>
      </c>
      <c r="C29" s="66">
        <f t="shared" si="1"/>
        <v>0.71391203703703709</v>
      </c>
      <c r="D29" s="17">
        <v>50</v>
      </c>
      <c r="E29" s="18">
        <v>127.7</v>
      </c>
      <c r="I29" s="70" t="s">
        <v>398</v>
      </c>
    </row>
    <row r="30" spans="2:9" s="16" customFormat="1">
      <c r="B30" s="62" t="str">
        <f t="shared" si="0"/>
        <v>20200824</v>
      </c>
      <c r="C30" s="66">
        <f t="shared" si="1"/>
        <v>0.71391203703703709</v>
      </c>
      <c r="D30" s="17">
        <v>45</v>
      </c>
      <c r="E30" s="18">
        <v>127.7</v>
      </c>
      <c r="I30" s="70" t="s">
        <v>398</v>
      </c>
    </row>
    <row r="31" spans="2:9" s="16" customFormat="1">
      <c r="B31" s="62" t="str">
        <f t="shared" si="0"/>
        <v>20200824</v>
      </c>
      <c r="C31" s="66">
        <f t="shared" si="1"/>
        <v>0.71391203703703709</v>
      </c>
      <c r="D31" s="17">
        <v>64</v>
      </c>
      <c r="E31" s="18">
        <v>127.7</v>
      </c>
      <c r="I31" s="70" t="s">
        <v>398</v>
      </c>
    </row>
    <row r="32" spans="2:9" s="16" customFormat="1">
      <c r="B32" s="62" t="str">
        <f t="shared" si="0"/>
        <v>20200824</v>
      </c>
      <c r="C32" s="66">
        <f t="shared" si="1"/>
        <v>0.71391203703703709</v>
      </c>
      <c r="D32" s="17">
        <v>16</v>
      </c>
      <c r="E32" s="18">
        <v>127.7</v>
      </c>
      <c r="I32" s="70" t="s">
        <v>398</v>
      </c>
    </row>
    <row r="33" spans="2:9" s="16" customFormat="1">
      <c r="B33" s="62" t="str">
        <f t="shared" si="0"/>
        <v>20200824</v>
      </c>
      <c r="C33" s="66">
        <f t="shared" si="1"/>
        <v>0.71372685185185192</v>
      </c>
      <c r="D33" s="17">
        <v>85</v>
      </c>
      <c r="E33" s="18">
        <v>127.7</v>
      </c>
      <c r="I33" s="70" t="s">
        <v>399</v>
      </c>
    </row>
    <row r="34" spans="2:9" s="16" customFormat="1">
      <c r="B34" s="62" t="str">
        <f t="shared" si="0"/>
        <v>20200824</v>
      </c>
      <c r="C34" s="66">
        <f t="shared" si="1"/>
        <v>0.71372685185185192</v>
      </c>
      <c r="D34" s="17">
        <v>60</v>
      </c>
      <c r="E34" s="18">
        <v>127.7</v>
      </c>
      <c r="I34" s="70" t="s">
        <v>399</v>
      </c>
    </row>
    <row r="35" spans="2:9" s="16" customFormat="1">
      <c r="B35" s="62" t="str">
        <f t="shared" si="0"/>
        <v>20200824</v>
      </c>
      <c r="C35" s="66">
        <f t="shared" si="1"/>
        <v>0.71372685185185192</v>
      </c>
      <c r="D35" s="17">
        <v>151</v>
      </c>
      <c r="E35" s="18">
        <v>127.7</v>
      </c>
      <c r="I35" s="70" t="s">
        <v>399</v>
      </c>
    </row>
    <row r="36" spans="2:9" s="16" customFormat="1">
      <c r="B36" s="62" t="str">
        <f t="shared" si="0"/>
        <v>20200824</v>
      </c>
      <c r="C36" s="66">
        <f t="shared" si="1"/>
        <v>0.71372685185185192</v>
      </c>
      <c r="D36" s="17">
        <v>36</v>
      </c>
      <c r="E36" s="18">
        <v>127.7</v>
      </c>
      <c r="I36" s="70" t="s">
        <v>400</v>
      </c>
    </row>
    <row r="37" spans="2:9" s="16" customFormat="1">
      <c r="B37" s="62" t="str">
        <f t="shared" si="0"/>
        <v>20200824</v>
      </c>
      <c r="C37" s="66">
        <f t="shared" si="1"/>
        <v>0.71372685185185192</v>
      </c>
      <c r="D37" s="17">
        <v>6</v>
      </c>
      <c r="E37" s="54">
        <v>127.7</v>
      </c>
      <c r="I37" s="70" t="s">
        <v>400</v>
      </c>
    </row>
    <row r="38" spans="2:9" s="16" customFormat="1">
      <c r="B38" s="62" t="str">
        <f t="shared" si="0"/>
        <v>20200824</v>
      </c>
      <c r="C38" s="66">
        <f t="shared" si="1"/>
        <v>0.71372685185185192</v>
      </c>
      <c r="D38" s="17">
        <v>42</v>
      </c>
      <c r="E38" s="54">
        <v>127.7</v>
      </c>
      <c r="I38" s="70" t="s">
        <v>400</v>
      </c>
    </row>
    <row r="39" spans="2:9" s="16" customFormat="1">
      <c r="B39" s="62" t="str">
        <f t="shared" si="0"/>
        <v>20200824</v>
      </c>
      <c r="C39" s="66">
        <f t="shared" si="1"/>
        <v>0.71372685185185192</v>
      </c>
      <c r="D39" s="17">
        <v>44</v>
      </c>
      <c r="E39" s="54">
        <v>127.7</v>
      </c>
      <c r="I39" s="70" t="s">
        <v>400</v>
      </c>
    </row>
    <row r="40" spans="2:9" s="16" customFormat="1">
      <c r="B40" s="62" t="str">
        <f t="shared" si="0"/>
        <v>20200824</v>
      </c>
      <c r="C40" s="66">
        <f t="shared" si="1"/>
        <v>0.71372685185185192</v>
      </c>
      <c r="D40" s="17">
        <v>16</v>
      </c>
      <c r="E40" s="54">
        <v>127.7</v>
      </c>
      <c r="I40" s="70" t="s">
        <v>400</v>
      </c>
    </row>
    <row r="41" spans="2:9" s="16" customFormat="1">
      <c r="B41" s="62" t="str">
        <f t="shared" si="0"/>
        <v>20200824</v>
      </c>
      <c r="C41" s="66">
        <f t="shared" si="1"/>
        <v>0.71372685185185192</v>
      </c>
      <c r="D41" s="17">
        <v>60</v>
      </c>
      <c r="E41" s="54">
        <v>127.7</v>
      </c>
      <c r="I41" s="70" t="s">
        <v>400</v>
      </c>
    </row>
    <row r="42" spans="2:9" s="16" customFormat="1">
      <c r="B42" s="62" t="str">
        <f t="shared" si="0"/>
        <v>20200824</v>
      </c>
      <c r="C42" s="66">
        <f t="shared" si="1"/>
        <v>0.70038194444444446</v>
      </c>
      <c r="D42" s="17">
        <v>101</v>
      </c>
      <c r="E42" s="54">
        <v>127.6</v>
      </c>
      <c r="I42" s="70" t="s">
        <v>401</v>
      </c>
    </row>
    <row r="43" spans="2:9" s="16" customFormat="1">
      <c r="B43" s="62" t="str">
        <f t="shared" si="0"/>
        <v>20200824</v>
      </c>
      <c r="C43" s="66">
        <f t="shared" si="1"/>
        <v>0.70038194444444446</v>
      </c>
      <c r="D43" s="17">
        <v>250</v>
      </c>
      <c r="E43" s="54">
        <v>127.6</v>
      </c>
      <c r="I43" s="70" t="s">
        <v>401</v>
      </c>
    </row>
    <row r="44" spans="2:9" s="16" customFormat="1">
      <c r="B44" s="62" t="str">
        <f t="shared" si="0"/>
        <v>20200824</v>
      </c>
      <c r="C44" s="66">
        <f t="shared" si="1"/>
        <v>0.69895833333333346</v>
      </c>
      <c r="D44" s="17">
        <v>250</v>
      </c>
      <c r="E44" s="54">
        <v>127.6</v>
      </c>
      <c r="I44" s="70" t="s">
        <v>402</v>
      </c>
    </row>
    <row r="45" spans="2:9" s="16" customFormat="1">
      <c r="B45" s="62" t="str">
        <f t="shared" si="0"/>
        <v>20200824</v>
      </c>
      <c r="C45" s="66">
        <f t="shared" si="1"/>
        <v>0.69895833333333346</v>
      </c>
      <c r="D45" s="17">
        <v>250</v>
      </c>
      <c r="E45" s="54">
        <v>127.6</v>
      </c>
      <c r="I45" s="70" t="s">
        <v>403</v>
      </c>
    </row>
    <row r="46" spans="2:9" s="16" customFormat="1">
      <c r="B46" s="62" t="str">
        <f t="shared" si="0"/>
        <v>20200824</v>
      </c>
      <c r="C46" s="66">
        <f t="shared" si="1"/>
        <v>0.69895833333333346</v>
      </c>
      <c r="D46" s="17">
        <v>250</v>
      </c>
      <c r="E46" s="54">
        <v>127.6</v>
      </c>
      <c r="I46" s="70" t="s">
        <v>404</v>
      </c>
    </row>
    <row r="47" spans="2:9" s="16" customFormat="1">
      <c r="B47" s="62" t="str">
        <f t="shared" si="0"/>
        <v>20200824</v>
      </c>
      <c r="C47" s="66">
        <f t="shared" si="1"/>
        <v>0.69895833333333346</v>
      </c>
      <c r="D47" s="17">
        <v>100</v>
      </c>
      <c r="E47" s="54">
        <v>127.6</v>
      </c>
      <c r="I47" s="70" t="s">
        <v>405</v>
      </c>
    </row>
    <row r="48" spans="2:9" s="16" customFormat="1">
      <c r="B48" s="62" t="str">
        <f t="shared" si="0"/>
        <v>20200824</v>
      </c>
      <c r="C48" s="66">
        <f t="shared" si="1"/>
        <v>0.69895833333333346</v>
      </c>
      <c r="D48" s="17">
        <v>64</v>
      </c>
      <c r="E48" s="54">
        <v>127.6</v>
      </c>
      <c r="I48" s="70" t="s">
        <v>405</v>
      </c>
    </row>
    <row r="49" spans="2:9" s="16" customFormat="1">
      <c r="B49" s="62" t="str">
        <f t="shared" si="0"/>
        <v>20200824</v>
      </c>
      <c r="C49" s="66">
        <f t="shared" si="1"/>
        <v>0.69895833333333346</v>
      </c>
      <c r="D49" s="17">
        <v>43</v>
      </c>
      <c r="E49" s="54">
        <v>127.6</v>
      </c>
      <c r="I49" s="70" t="s">
        <v>405</v>
      </c>
    </row>
    <row r="50" spans="2:9" s="16" customFormat="1">
      <c r="B50" s="62" t="str">
        <f t="shared" si="0"/>
        <v>20200824</v>
      </c>
      <c r="C50" s="66">
        <f t="shared" si="1"/>
        <v>0.69895833333333346</v>
      </c>
      <c r="D50" s="17">
        <v>43</v>
      </c>
      <c r="E50" s="54">
        <v>127.6</v>
      </c>
      <c r="I50" s="70" t="s">
        <v>405</v>
      </c>
    </row>
    <row r="51" spans="2:9" s="16" customFormat="1">
      <c r="B51" s="62" t="str">
        <f t="shared" si="0"/>
        <v>20200824</v>
      </c>
      <c r="C51" s="66">
        <f t="shared" si="1"/>
        <v>0.69895833333333346</v>
      </c>
      <c r="D51" s="17">
        <v>43</v>
      </c>
      <c r="E51" s="54">
        <v>127.6</v>
      </c>
      <c r="I51" s="70" t="s">
        <v>405</v>
      </c>
    </row>
    <row r="52" spans="2:9" s="16" customFormat="1">
      <c r="B52" s="62" t="str">
        <f t="shared" si="0"/>
        <v>20200824</v>
      </c>
      <c r="C52" s="66">
        <f t="shared" si="1"/>
        <v>0.69895833333333346</v>
      </c>
      <c r="D52" s="17">
        <v>207</v>
      </c>
      <c r="E52" s="54">
        <v>127.6</v>
      </c>
      <c r="I52" s="70" t="s">
        <v>406</v>
      </c>
    </row>
    <row r="53" spans="2:9" s="16" customFormat="1">
      <c r="B53" s="62" t="str">
        <f t="shared" si="0"/>
        <v>20200824</v>
      </c>
      <c r="C53" s="66">
        <f t="shared" si="1"/>
        <v>0.69895833333333346</v>
      </c>
      <c r="D53" s="17">
        <v>39</v>
      </c>
      <c r="E53" s="54">
        <v>127.6</v>
      </c>
      <c r="I53" s="70" t="s">
        <v>407</v>
      </c>
    </row>
    <row r="54" spans="2:9" s="16" customFormat="1">
      <c r="B54" s="62" t="str">
        <f t="shared" si="0"/>
        <v>20200824</v>
      </c>
      <c r="C54" s="66">
        <f t="shared" si="1"/>
        <v>0.69895833333333346</v>
      </c>
      <c r="D54" s="17">
        <v>54</v>
      </c>
      <c r="E54" s="18">
        <v>127.6</v>
      </c>
      <c r="I54" s="70" t="s">
        <v>407</v>
      </c>
    </row>
    <row r="55" spans="2:9" s="16" customFormat="1">
      <c r="B55" s="62" t="str">
        <f t="shared" si="0"/>
        <v>20200824</v>
      </c>
      <c r="C55" s="66">
        <f t="shared" si="1"/>
        <v>0.69895833333333346</v>
      </c>
      <c r="D55" s="17">
        <v>287</v>
      </c>
      <c r="E55" s="18">
        <v>127.6</v>
      </c>
      <c r="I55" s="70" t="s">
        <v>407</v>
      </c>
    </row>
    <row r="56" spans="2:9" s="16" customFormat="1">
      <c r="B56" s="64" t="str">
        <f t="shared" si="0"/>
        <v>20200824</v>
      </c>
      <c r="C56" s="73">
        <f t="shared" si="1"/>
        <v>0.69895833333333346</v>
      </c>
      <c r="D56" s="23">
        <v>19</v>
      </c>
      <c r="E56" s="24">
        <v>127.6</v>
      </c>
      <c r="I56" s="70" t="s">
        <v>407</v>
      </c>
    </row>
    <row r="57" spans="2:9" s="16" customFormat="1">
      <c r="B57" s="62" t="str">
        <f t="shared" si="0"/>
        <v>20200825</v>
      </c>
      <c r="C57" s="66">
        <f t="shared" si="1"/>
        <v>0.67457175925925927</v>
      </c>
      <c r="D57" s="17">
        <v>500</v>
      </c>
      <c r="E57" s="18">
        <v>127.55</v>
      </c>
      <c r="I57" s="70" t="s">
        <v>408</v>
      </c>
    </row>
    <row r="58" spans="2:9" s="16" customFormat="1">
      <c r="B58" s="62" t="str">
        <f t="shared" si="0"/>
        <v>20200825</v>
      </c>
      <c r="C58" s="66">
        <f t="shared" si="1"/>
        <v>0.6503472222222223</v>
      </c>
      <c r="D58" s="17">
        <v>6</v>
      </c>
      <c r="E58" s="18">
        <v>127.7</v>
      </c>
      <c r="I58" s="70" t="s">
        <v>409</v>
      </c>
    </row>
    <row r="59" spans="2:9" s="16" customFormat="1">
      <c r="B59" s="62" t="str">
        <f t="shared" si="0"/>
        <v>20200825</v>
      </c>
      <c r="C59" s="66">
        <f t="shared" si="1"/>
        <v>0.6503472222222223</v>
      </c>
      <c r="D59" s="17">
        <v>315</v>
      </c>
      <c r="E59" s="18">
        <v>127.7</v>
      </c>
      <c r="I59" s="70" t="s">
        <v>409</v>
      </c>
    </row>
    <row r="60" spans="2:9" s="16" customFormat="1">
      <c r="B60" s="62" t="str">
        <f t="shared" si="0"/>
        <v>20200825</v>
      </c>
      <c r="C60" s="66">
        <f t="shared" si="1"/>
        <v>0.6503472222222223</v>
      </c>
      <c r="D60" s="17">
        <v>30</v>
      </c>
      <c r="E60" s="18">
        <v>127.7</v>
      </c>
      <c r="I60" s="70" t="s">
        <v>409</v>
      </c>
    </row>
    <row r="61" spans="2:9" s="16" customFormat="1">
      <c r="B61" s="62" t="str">
        <f t="shared" si="0"/>
        <v>20200825</v>
      </c>
      <c r="C61" s="66">
        <f t="shared" si="1"/>
        <v>0.6503472222222223</v>
      </c>
      <c r="D61" s="17">
        <v>95</v>
      </c>
      <c r="E61" s="18">
        <v>127.7</v>
      </c>
      <c r="I61" s="70" t="s">
        <v>409</v>
      </c>
    </row>
    <row r="62" spans="2:9" s="16" customFormat="1">
      <c r="B62" s="62" t="str">
        <f t="shared" si="0"/>
        <v>20200825</v>
      </c>
      <c r="C62" s="66">
        <f t="shared" si="1"/>
        <v>0.6503472222222223</v>
      </c>
      <c r="D62" s="17">
        <v>100</v>
      </c>
      <c r="E62" s="18">
        <v>127.7</v>
      </c>
      <c r="I62" s="70" t="s">
        <v>409</v>
      </c>
    </row>
    <row r="63" spans="2:9" s="16" customFormat="1">
      <c r="B63" s="62" t="str">
        <f t="shared" si="0"/>
        <v>20200825</v>
      </c>
      <c r="C63" s="66">
        <f t="shared" si="1"/>
        <v>0.6503472222222223</v>
      </c>
      <c r="D63" s="17">
        <v>100</v>
      </c>
      <c r="E63" s="18">
        <v>127.7</v>
      </c>
      <c r="I63" s="70" t="s">
        <v>409</v>
      </c>
    </row>
    <row r="64" spans="2:9" s="16" customFormat="1">
      <c r="B64" s="62" t="str">
        <f t="shared" si="0"/>
        <v>20200825</v>
      </c>
      <c r="C64" s="66">
        <f t="shared" si="1"/>
        <v>0.6503472222222223</v>
      </c>
      <c r="D64" s="17">
        <v>100</v>
      </c>
      <c r="E64" s="18">
        <v>127.7</v>
      </c>
      <c r="I64" s="70" t="s">
        <v>409</v>
      </c>
    </row>
    <row r="65" spans="2:14" s="16" customFormat="1">
      <c r="B65" s="62" t="str">
        <f t="shared" si="0"/>
        <v>20200825</v>
      </c>
      <c r="C65" s="66">
        <f t="shared" si="1"/>
        <v>0.6502430555555555</v>
      </c>
      <c r="D65" s="17">
        <v>42</v>
      </c>
      <c r="E65" s="18">
        <v>127.7</v>
      </c>
      <c r="I65" s="70" t="s">
        <v>410</v>
      </c>
    </row>
    <row r="66" spans="2:14" s="16" customFormat="1">
      <c r="B66" s="62" t="str">
        <f t="shared" si="0"/>
        <v>20200825</v>
      </c>
      <c r="C66" s="66">
        <f t="shared" si="1"/>
        <v>0.6502430555555555</v>
      </c>
      <c r="D66" s="17">
        <v>46</v>
      </c>
      <c r="E66" s="18">
        <v>127.7</v>
      </c>
      <c r="I66" s="70" t="s">
        <v>410</v>
      </c>
    </row>
    <row r="67" spans="2:14" s="16" customFormat="1">
      <c r="B67" s="62" t="str">
        <f t="shared" si="0"/>
        <v>20200825</v>
      </c>
      <c r="C67" s="66">
        <f t="shared" si="1"/>
        <v>0.6502430555555555</v>
      </c>
      <c r="D67" s="17">
        <v>68</v>
      </c>
      <c r="E67" s="18">
        <v>127.7</v>
      </c>
      <c r="I67" s="70" t="s">
        <v>410</v>
      </c>
    </row>
    <row r="68" spans="2:14" s="16" customFormat="1">
      <c r="B68" s="62" t="str">
        <f t="shared" si="0"/>
        <v>20200825</v>
      </c>
      <c r="C68" s="66">
        <f t="shared" si="1"/>
        <v>0.6502430555555555</v>
      </c>
      <c r="D68" s="17">
        <v>20</v>
      </c>
      <c r="E68" s="18">
        <v>127.7</v>
      </c>
      <c r="I68" s="70" t="s">
        <v>410</v>
      </c>
    </row>
    <row r="69" spans="2:14" s="16" customFormat="1">
      <c r="B69" s="62" t="str">
        <f t="shared" si="0"/>
        <v>20200825</v>
      </c>
      <c r="C69" s="66">
        <f t="shared" si="1"/>
        <v>0.6502430555555555</v>
      </c>
      <c r="D69" s="17">
        <v>60</v>
      </c>
      <c r="E69" s="18">
        <v>127.7</v>
      </c>
      <c r="I69" s="70" t="s">
        <v>410</v>
      </c>
    </row>
    <row r="70" spans="2:14" s="16" customFormat="1">
      <c r="B70" s="64" t="str">
        <f t="shared" si="0"/>
        <v>20200825</v>
      </c>
      <c r="C70" s="73">
        <f t="shared" si="1"/>
        <v>0.6502430555555555</v>
      </c>
      <c r="D70" s="23">
        <v>18</v>
      </c>
      <c r="E70" s="24">
        <v>127.7</v>
      </c>
      <c r="I70" s="70" t="s">
        <v>410</v>
      </c>
    </row>
    <row r="71" spans="2:14" s="16" customFormat="1">
      <c r="B71" s="62" t="str">
        <f t="shared" si="0"/>
        <v>20200827</v>
      </c>
      <c r="C71" s="66">
        <f t="shared" si="1"/>
        <v>0.67053240740740738</v>
      </c>
      <c r="D71" s="17">
        <v>283</v>
      </c>
      <c r="E71" s="18">
        <v>128.19999999999999</v>
      </c>
      <c r="I71" s="70" t="s">
        <v>411</v>
      </c>
    </row>
    <row r="72" spans="2:14" s="16" customFormat="1">
      <c r="B72" s="62" t="str">
        <f t="shared" si="0"/>
        <v>20200827</v>
      </c>
      <c r="C72" s="66">
        <f t="shared" si="1"/>
        <v>0.67053240740740738</v>
      </c>
      <c r="D72" s="17">
        <v>6</v>
      </c>
      <c r="E72" s="18">
        <v>128.19999999999999</v>
      </c>
      <c r="I72" s="70" t="s">
        <v>412</v>
      </c>
    </row>
    <row r="73" spans="2:14" s="16" customFormat="1">
      <c r="B73" s="62" t="str">
        <f t="shared" ref="B73:B136" si="2">IF(I73=0," ",LEFT(I73,8))</f>
        <v>20200827</v>
      </c>
      <c r="C73" s="66">
        <f t="shared" si="1"/>
        <v>0.67053240740740738</v>
      </c>
      <c r="D73" s="17">
        <v>16</v>
      </c>
      <c r="E73" s="18">
        <v>128.19999999999999</v>
      </c>
      <c r="I73" s="70" t="s">
        <v>413</v>
      </c>
    </row>
    <row r="74" spans="2:14" s="16" customFormat="1">
      <c r="B74" s="62" t="str">
        <f t="shared" si="2"/>
        <v>20200827</v>
      </c>
      <c r="C74" s="66">
        <f t="shared" si="1"/>
        <v>0.67053240740740738</v>
      </c>
      <c r="D74" s="17">
        <v>43</v>
      </c>
      <c r="E74" s="18">
        <v>128.19999999999999</v>
      </c>
      <c r="I74" s="70" t="s">
        <v>413</v>
      </c>
    </row>
    <row r="75" spans="2:14" s="16" customFormat="1">
      <c r="B75" s="62" t="str">
        <f t="shared" si="2"/>
        <v>20200827</v>
      </c>
      <c r="C75" s="66">
        <f t="shared" ref="C75:C138" si="3">IF(I75=0," ",(MID(I75,10,8)*24+1)/24)</f>
        <v>0.67053240740740738</v>
      </c>
      <c r="D75" s="17">
        <v>52</v>
      </c>
      <c r="E75" s="18">
        <v>128.19999999999999</v>
      </c>
      <c r="I75" s="70" t="s">
        <v>413</v>
      </c>
    </row>
    <row r="76" spans="2:14" s="16" customFormat="1">
      <c r="B76" s="62" t="str">
        <f t="shared" si="2"/>
        <v>20200827</v>
      </c>
      <c r="C76" s="66">
        <f t="shared" si="3"/>
        <v>0.67053240740740738</v>
      </c>
      <c r="D76" s="17">
        <v>6</v>
      </c>
      <c r="E76" s="18">
        <v>128.19999999999999</v>
      </c>
      <c r="I76" s="70" t="s">
        <v>413</v>
      </c>
    </row>
    <row r="77" spans="2:14" s="16" customFormat="1">
      <c r="B77" s="62" t="str">
        <f t="shared" si="2"/>
        <v>20200827</v>
      </c>
      <c r="C77" s="66">
        <f t="shared" si="3"/>
        <v>0.67053240740740738</v>
      </c>
      <c r="D77" s="17">
        <v>34</v>
      </c>
      <c r="E77" s="18">
        <v>128.19999999999999</v>
      </c>
      <c r="G77" s="70"/>
      <c r="H77" s="70"/>
      <c r="I77" s="70" t="s">
        <v>413</v>
      </c>
      <c r="J77" s="70"/>
      <c r="K77" s="70"/>
      <c r="L77" s="70"/>
      <c r="M77" s="70"/>
      <c r="N77" s="70"/>
    </row>
    <row r="78" spans="2:14" s="16" customFormat="1">
      <c r="B78" s="62" t="str">
        <f t="shared" si="2"/>
        <v>20200827</v>
      </c>
      <c r="C78" s="66">
        <f t="shared" si="3"/>
        <v>0.67053240740740738</v>
      </c>
      <c r="D78" s="17">
        <v>60</v>
      </c>
      <c r="E78" s="18">
        <v>128.19999999999999</v>
      </c>
      <c r="G78" s="70"/>
      <c r="H78" s="70"/>
      <c r="I78" s="70" t="s">
        <v>413</v>
      </c>
      <c r="J78" s="70"/>
      <c r="K78" s="70"/>
      <c r="L78" s="70"/>
      <c r="M78" s="70"/>
      <c r="N78" s="70"/>
    </row>
    <row r="79" spans="2:14" s="16" customFormat="1">
      <c r="B79" s="62" t="str">
        <f t="shared" si="2"/>
        <v>20200827</v>
      </c>
      <c r="C79" s="66">
        <f t="shared" si="3"/>
        <v>0.66230324074074076</v>
      </c>
      <c r="D79" s="17">
        <v>224</v>
      </c>
      <c r="E79" s="18">
        <v>128</v>
      </c>
      <c r="G79" s="70"/>
      <c r="H79" s="70"/>
      <c r="I79" s="70" t="s">
        <v>414</v>
      </c>
      <c r="J79" s="70"/>
      <c r="K79" s="70"/>
      <c r="L79" s="70"/>
      <c r="M79" s="70"/>
      <c r="N79" s="70"/>
    </row>
    <row r="80" spans="2:14" s="16" customFormat="1">
      <c r="B80" s="62" t="str">
        <f t="shared" si="2"/>
        <v>20200827</v>
      </c>
      <c r="C80" s="66">
        <f t="shared" si="3"/>
        <v>0.66230324074074076</v>
      </c>
      <c r="D80" s="17">
        <v>12</v>
      </c>
      <c r="E80" s="18">
        <v>128</v>
      </c>
      <c r="G80" s="70"/>
      <c r="H80" s="70"/>
      <c r="I80" s="70" t="s">
        <v>415</v>
      </c>
      <c r="J80" s="70"/>
      <c r="K80" s="70"/>
      <c r="L80" s="70"/>
      <c r="M80" s="70"/>
      <c r="N80" s="70"/>
    </row>
    <row r="81" spans="2:19" s="16" customFormat="1">
      <c r="B81" s="62" t="str">
        <f t="shared" si="2"/>
        <v>20200827</v>
      </c>
      <c r="C81" s="66">
        <f t="shared" si="3"/>
        <v>0.66230324074074076</v>
      </c>
      <c r="D81" s="17">
        <v>6</v>
      </c>
      <c r="E81" s="18">
        <v>128</v>
      </c>
      <c r="F81" s="92"/>
      <c r="G81" s="70"/>
      <c r="H81" s="70"/>
      <c r="I81" s="70" t="s">
        <v>416</v>
      </c>
      <c r="J81" s="70"/>
      <c r="K81" s="70"/>
      <c r="L81" s="70"/>
      <c r="M81" s="70"/>
      <c r="N81" s="70"/>
      <c r="O81" s="92"/>
      <c r="P81" s="92"/>
      <c r="Q81" s="92"/>
      <c r="R81" s="92"/>
      <c r="S81" s="92"/>
    </row>
    <row r="82" spans="2:19" s="16" customFormat="1">
      <c r="B82" s="62" t="str">
        <f t="shared" si="2"/>
        <v>20200827</v>
      </c>
      <c r="C82" s="66">
        <f t="shared" si="3"/>
        <v>0.66230324074074076</v>
      </c>
      <c r="D82" s="17">
        <v>16</v>
      </c>
      <c r="E82" s="18">
        <v>128</v>
      </c>
      <c r="F82" s="92"/>
      <c r="G82" s="70"/>
      <c r="H82" s="70"/>
      <c r="I82" s="70" t="s">
        <v>417</v>
      </c>
      <c r="J82" s="70"/>
      <c r="K82" s="70"/>
      <c r="L82" s="70"/>
      <c r="M82" s="70"/>
      <c r="N82" s="70"/>
      <c r="O82" s="92"/>
      <c r="P82" s="92"/>
      <c r="Q82" s="92"/>
      <c r="R82" s="92"/>
      <c r="S82" s="92"/>
    </row>
    <row r="83" spans="2:19" s="16" customFormat="1">
      <c r="B83" s="62" t="str">
        <f t="shared" si="2"/>
        <v>20200827</v>
      </c>
      <c r="C83" s="66">
        <f t="shared" si="3"/>
        <v>0.66230324074074076</v>
      </c>
      <c r="D83" s="17">
        <v>20</v>
      </c>
      <c r="E83" s="18">
        <v>128</v>
      </c>
      <c r="F83" s="92"/>
      <c r="G83" s="70"/>
      <c r="H83" s="70"/>
      <c r="I83" s="70" t="s">
        <v>417</v>
      </c>
      <c r="J83" s="70"/>
      <c r="K83" s="70"/>
      <c r="L83" s="70"/>
      <c r="M83" s="70"/>
      <c r="N83" s="70"/>
      <c r="O83" s="92"/>
      <c r="P83" s="92"/>
      <c r="Q83" s="92"/>
      <c r="R83" s="92"/>
      <c r="S83" s="92"/>
    </row>
    <row r="84" spans="2:19" s="16" customFormat="1">
      <c r="B84" s="62" t="str">
        <f t="shared" si="2"/>
        <v>20200827</v>
      </c>
      <c r="C84" s="66">
        <f t="shared" si="3"/>
        <v>0.66230324074074076</v>
      </c>
      <c r="D84" s="17">
        <v>6</v>
      </c>
      <c r="E84" s="18">
        <v>128</v>
      </c>
      <c r="F84" s="92"/>
      <c r="G84" s="70"/>
      <c r="H84" s="70"/>
      <c r="I84" s="70" t="s">
        <v>417</v>
      </c>
      <c r="J84" s="70"/>
      <c r="K84" s="70"/>
      <c r="L84" s="70"/>
      <c r="M84" s="70"/>
      <c r="N84" s="70"/>
      <c r="O84" s="92"/>
      <c r="P84" s="92"/>
      <c r="Q84" s="92"/>
      <c r="R84" s="92"/>
      <c r="S84" s="92"/>
    </row>
    <row r="85" spans="2:19" s="16" customFormat="1">
      <c r="B85" s="62" t="str">
        <f t="shared" si="2"/>
        <v>20200827</v>
      </c>
      <c r="C85" s="66">
        <f t="shared" si="3"/>
        <v>0.66230324074074076</v>
      </c>
      <c r="D85" s="17">
        <v>38</v>
      </c>
      <c r="E85" s="18">
        <v>128</v>
      </c>
      <c r="F85" s="92"/>
      <c r="G85" s="70"/>
      <c r="H85" s="70"/>
      <c r="I85" s="70" t="s">
        <v>417</v>
      </c>
      <c r="J85" s="70"/>
      <c r="K85" s="70"/>
      <c r="L85" s="70"/>
      <c r="M85" s="70"/>
      <c r="N85" s="70"/>
      <c r="O85" s="92"/>
      <c r="P85" s="92"/>
      <c r="Q85" s="92"/>
      <c r="R85" s="92"/>
      <c r="S85" s="92"/>
    </row>
    <row r="86" spans="2:19" s="16" customFormat="1">
      <c r="B86" s="62" t="str">
        <f t="shared" si="2"/>
        <v>20200827</v>
      </c>
      <c r="C86" s="66">
        <f t="shared" si="3"/>
        <v>0.66230324074074076</v>
      </c>
      <c r="D86" s="17">
        <v>33</v>
      </c>
      <c r="E86" s="18">
        <v>128</v>
      </c>
      <c r="F86" s="92"/>
      <c r="G86" s="70"/>
      <c r="H86" s="70"/>
      <c r="I86" s="70" t="s">
        <v>417</v>
      </c>
      <c r="J86" s="70"/>
      <c r="K86" s="70"/>
      <c r="L86" s="70"/>
      <c r="M86" s="70"/>
      <c r="N86" s="70"/>
      <c r="O86" s="92"/>
      <c r="P86" s="92"/>
      <c r="Q86" s="92"/>
      <c r="R86" s="92"/>
      <c r="S86" s="92"/>
    </row>
    <row r="87" spans="2:19" s="16" customFormat="1">
      <c r="B87" s="62" t="str">
        <f t="shared" si="2"/>
        <v>20200827</v>
      </c>
      <c r="C87" s="66">
        <f t="shared" si="3"/>
        <v>0.66230324074074076</v>
      </c>
      <c r="D87" s="17">
        <v>27</v>
      </c>
      <c r="E87" s="18">
        <v>128</v>
      </c>
      <c r="F87" s="92"/>
      <c r="G87" s="70"/>
      <c r="H87" s="70"/>
      <c r="I87" s="70" t="s">
        <v>417</v>
      </c>
      <c r="J87" s="70"/>
      <c r="K87" s="70"/>
      <c r="L87" s="70"/>
      <c r="M87" s="70"/>
      <c r="N87" s="70"/>
      <c r="O87" s="92"/>
      <c r="P87" s="92"/>
      <c r="Q87" s="92"/>
      <c r="R87" s="92"/>
      <c r="S87" s="92"/>
    </row>
    <row r="88" spans="2:19" s="16" customFormat="1">
      <c r="B88" s="62" t="str">
        <f t="shared" si="2"/>
        <v>20200827</v>
      </c>
      <c r="C88" s="66">
        <f t="shared" si="3"/>
        <v>0.66230324074074076</v>
      </c>
      <c r="D88" s="17">
        <v>29</v>
      </c>
      <c r="E88" s="18">
        <v>128</v>
      </c>
      <c r="F88" s="92"/>
      <c r="G88" s="70"/>
      <c r="H88" s="70"/>
      <c r="I88" s="70" t="s">
        <v>417</v>
      </c>
      <c r="J88" s="70"/>
      <c r="K88" s="70"/>
      <c r="L88" s="70"/>
      <c r="M88" s="70"/>
      <c r="N88" s="70"/>
      <c r="O88" s="92"/>
      <c r="P88" s="92"/>
      <c r="Q88" s="92"/>
      <c r="R88" s="92"/>
      <c r="S88" s="92"/>
    </row>
    <row r="89" spans="2:19" s="16" customFormat="1">
      <c r="B89" s="62" t="str">
        <f t="shared" si="2"/>
        <v>20200827</v>
      </c>
      <c r="C89" s="66">
        <f t="shared" si="3"/>
        <v>0.66230324074074076</v>
      </c>
      <c r="D89" s="17">
        <v>29</v>
      </c>
      <c r="E89" s="18">
        <v>128</v>
      </c>
      <c r="F89" s="92"/>
      <c r="G89" s="70"/>
      <c r="H89" s="70"/>
      <c r="I89" s="70" t="s">
        <v>417</v>
      </c>
      <c r="J89" s="70"/>
      <c r="K89" s="70"/>
      <c r="L89" s="70"/>
      <c r="M89" s="70"/>
      <c r="N89" s="70"/>
      <c r="O89" s="92"/>
      <c r="P89" s="92"/>
      <c r="Q89" s="92"/>
      <c r="R89" s="92"/>
      <c r="S89" s="92"/>
    </row>
    <row r="90" spans="2:19" s="16" customFormat="1">
      <c r="B90" s="62" t="str">
        <f t="shared" si="2"/>
        <v>20200827</v>
      </c>
      <c r="C90" s="66">
        <f>IF(I90=0," ",(MID(I90,10,8)*24+1)/24)</f>
        <v>0.66230324074074076</v>
      </c>
      <c r="D90" s="17">
        <v>60</v>
      </c>
      <c r="E90" s="18">
        <v>128</v>
      </c>
      <c r="F90" s="92"/>
      <c r="G90" s="92"/>
      <c r="H90" s="92"/>
      <c r="I90" s="70" t="s">
        <v>417</v>
      </c>
      <c r="J90" s="70"/>
      <c r="K90" s="70"/>
      <c r="L90" s="70"/>
      <c r="M90" s="92"/>
      <c r="N90" s="92"/>
      <c r="O90" s="92"/>
      <c r="P90" s="92"/>
      <c r="Q90" s="92"/>
      <c r="R90" s="92"/>
      <c r="S90" s="92"/>
    </row>
    <row r="91" spans="2:19" s="16" customFormat="1">
      <c r="B91" s="62" t="str">
        <f t="shared" si="2"/>
        <v>20200827</v>
      </c>
      <c r="C91" s="66">
        <f t="shared" si="3"/>
        <v>0.65374999999999994</v>
      </c>
      <c r="D91" s="17">
        <v>7</v>
      </c>
      <c r="E91" s="18">
        <v>128.25</v>
      </c>
      <c r="F91" s="92"/>
      <c r="G91" s="92"/>
      <c r="H91" s="92"/>
      <c r="I91" s="70" t="s">
        <v>418</v>
      </c>
      <c r="J91" s="70"/>
      <c r="K91" s="70"/>
      <c r="L91" s="70"/>
      <c r="M91" s="92"/>
      <c r="N91" s="92"/>
      <c r="O91" s="92"/>
      <c r="P91" s="92"/>
      <c r="Q91" s="92"/>
      <c r="R91" s="92"/>
      <c r="S91" s="92"/>
    </row>
    <row r="92" spans="2:19" s="16" customFormat="1">
      <c r="B92" s="62" t="str">
        <f t="shared" si="2"/>
        <v>20200827</v>
      </c>
      <c r="C92" s="66">
        <f t="shared" si="3"/>
        <v>0.65374999999999994</v>
      </c>
      <c r="D92" s="17">
        <v>93</v>
      </c>
      <c r="E92" s="18">
        <v>128.25</v>
      </c>
      <c r="F92" s="92"/>
      <c r="G92" s="92"/>
      <c r="H92" s="92"/>
      <c r="I92" s="70" t="s">
        <v>419</v>
      </c>
      <c r="J92" s="70"/>
      <c r="K92" s="70"/>
      <c r="L92" s="70"/>
      <c r="M92" s="92"/>
      <c r="N92" s="92"/>
      <c r="O92" s="92"/>
      <c r="P92" s="92"/>
      <c r="Q92" s="92"/>
      <c r="R92" s="92"/>
      <c r="S92" s="92"/>
    </row>
    <row r="93" spans="2:19" s="16" customFormat="1">
      <c r="B93" s="62" t="str">
        <f t="shared" si="2"/>
        <v>20200827</v>
      </c>
      <c r="C93" s="66">
        <f t="shared" si="3"/>
        <v>0.65369212962962964</v>
      </c>
      <c r="D93" s="17">
        <v>50</v>
      </c>
      <c r="E93" s="18">
        <v>128.25</v>
      </c>
      <c r="F93" s="92"/>
      <c r="G93" s="92"/>
      <c r="H93" s="92"/>
      <c r="I93" s="70" t="s">
        <v>420</v>
      </c>
      <c r="J93" s="70"/>
      <c r="K93" s="70"/>
      <c r="L93" s="70"/>
      <c r="M93" s="92"/>
      <c r="N93" s="92"/>
      <c r="O93" s="92"/>
      <c r="P93" s="92"/>
      <c r="Q93" s="92"/>
      <c r="R93" s="92"/>
      <c r="S93" s="92"/>
    </row>
    <row r="94" spans="2:19" s="16" customFormat="1">
      <c r="B94" s="62" t="str">
        <f t="shared" si="2"/>
        <v>20200827</v>
      </c>
      <c r="C94" s="66">
        <f t="shared" si="3"/>
        <v>0.65369212962962964</v>
      </c>
      <c r="D94" s="17">
        <v>151</v>
      </c>
      <c r="E94" s="18">
        <v>128.25</v>
      </c>
      <c r="F94" s="92"/>
      <c r="G94" s="92"/>
      <c r="H94" s="92"/>
      <c r="I94" s="70" t="s">
        <v>421</v>
      </c>
      <c r="J94" s="70"/>
      <c r="K94" s="70"/>
      <c r="L94" s="70"/>
      <c r="M94" s="92"/>
      <c r="N94" s="92"/>
      <c r="O94" s="92"/>
      <c r="P94" s="92"/>
      <c r="Q94" s="92"/>
      <c r="R94" s="92"/>
      <c r="S94" s="92"/>
    </row>
    <row r="95" spans="2:19" s="16" customFormat="1">
      <c r="B95" s="62" t="str">
        <f t="shared" si="2"/>
        <v>20200827</v>
      </c>
      <c r="C95" s="66">
        <f t="shared" si="3"/>
        <v>0.65368055555555549</v>
      </c>
      <c r="D95" s="17">
        <v>199</v>
      </c>
      <c r="E95" s="18">
        <v>128.25</v>
      </c>
      <c r="F95" s="92"/>
      <c r="G95" s="92"/>
      <c r="H95" s="92"/>
      <c r="I95" s="70" t="s">
        <v>422</v>
      </c>
      <c r="J95" s="70"/>
      <c r="K95" s="70"/>
      <c r="L95" s="70"/>
      <c r="M95" s="92"/>
      <c r="N95" s="92"/>
      <c r="O95" s="92"/>
      <c r="P95" s="92"/>
      <c r="Q95" s="92"/>
      <c r="R95" s="92"/>
      <c r="S95" s="92"/>
    </row>
    <row r="96" spans="2:19" s="16" customFormat="1">
      <c r="B96" s="62" t="str">
        <f t="shared" si="2"/>
        <v>20200827</v>
      </c>
      <c r="C96" s="66">
        <f t="shared" si="3"/>
        <v>0.64673611111111107</v>
      </c>
      <c r="D96" s="17">
        <v>130</v>
      </c>
      <c r="E96" s="18">
        <v>128.44999999999999</v>
      </c>
      <c r="F96" s="92"/>
      <c r="G96" s="92"/>
      <c r="H96" s="92"/>
      <c r="I96" s="70" t="s">
        <v>423</v>
      </c>
      <c r="J96" s="70"/>
      <c r="K96" s="70"/>
      <c r="L96" s="70"/>
      <c r="M96" s="92"/>
      <c r="N96" s="92"/>
      <c r="O96" s="92"/>
      <c r="P96" s="92"/>
      <c r="Q96" s="92"/>
      <c r="R96" s="92"/>
      <c r="S96" s="92"/>
    </row>
    <row r="97" spans="2:19" s="16" customFormat="1">
      <c r="B97" s="62" t="str">
        <f t="shared" si="2"/>
        <v>20200827</v>
      </c>
      <c r="C97" s="66">
        <f t="shared" si="3"/>
        <v>0.64673611111111107</v>
      </c>
      <c r="D97" s="17">
        <v>31</v>
      </c>
      <c r="E97" s="18">
        <v>128.44999999999999</v>
      </c>
      <c r="F97" s="92"/>
      <c r="G97" s="92"/>
      <c r="H97" s="92"/>
      <c r="I97" s="70" t="s">
        <v>424</v>
      </c>
      <c r="J97" s="70"/>
      <c r="K97" s="70"/>
      <c r="L97" s="70"/>
      <c r="M97" s="92"/>
      <c r="N97" s="92"/>
      <c r="O97" s="92"/>
      <c r="P97" s="92"/>
      <c r="Q97" s="92"/>
      <c r="R97" s="92"/>
      <c r="S97" s="92"/>
    </row>
    <row r="98" spans="2:19" s="16" customFormat="1">
      <c r="B98" s="62" t="str">
        <f t="shared" si="2"/>
        <v>20200827</v>
      </c>
      <c r="C98" s="66">
        <f t="shared" si="3"/>
        <v>0.64673611111111107</v>
      </c>
      <c r="D98" s="17">
        <v>40</v>
      </c>
      <c r="E98" s="18">
        <v>128.44999999999999</v>
      </c>
      <c r="F98" s="92"/>
      <c r="G98" s="92"/>
      <c r="H98" s="92"/>
      <c r="I98" s="70" t="s">
        <v>425</v>
      </c>
      <c r="J98" s="70"/>
      <c r="K98" s="70"/>
      <c r="L98" s="70"/>
      <c r="M98" s="92"/>
      <c r="N98" s="92"/>
      <c r="O98" s="92"/>
      <c r="P98" s="92"/>
      <c r="Q98" s="92"/>
      <c r="R98" s="92"/>
      <c r="S98" s="92"/>
    </row>
    <row r="99" spans="2:19" s="16" customFormat="1">
      <c r="B99" s="62" t="str">
        <f t="shared" si="2"/>
        <v>20200827</v>
      </c>
      <c r="C99" s="66">
        <f t="shared" si="3"/>
        <v>0.64673611111111107</v>
      </c>
      <c r="D99" s="17">
        <v>50</v>
      </c>
      <c r="E99" s="18">
        <v>128.44999999999999</v>
      </c>
      <c r="F99" s="92"/>
      <c r="G99" s="92"/>
      <c r="H99" s="92"/>
      <c r="I99" s="70" t="s">
        <v>426</v>
      </c>
      <c r="J99" s="70"/>
      <c r="K99" s="70"/>
      <c r="L99" s="70"/>
      <c r="M99" s="92"/>
      <c r="N99" s="92"/>
      <c r="O99" s="92"/>
      <c r="P99" s="92"/>
      <c r="Q99" s="92"/>
      <c r="R99" s="92"/>
      <c r="S99" s="92"/>
    </row>
    <row r="100" spans="2:19" s="16" customFormat="1">
      <c r="B100" s="62" t="str">
        <f t="shared" si="2"/>
        <v>20200827</v>
      </c>
      <c r="C100" s="66">
        <f t="shared" si="3"/>
        <v>0.64671296296296299</v>
      </c>
      <c r="D100" s="17">
        <v>50</v>
      </c>
      <c r="E100" s="18">
        <v>128.44999999999999</v>
      </c>
      <c r="F100" s="92"/>
      <c r="G100" s="92"/>
      <c r="H100" s="92"/>
      <c r="I100" s="70" t="s">
        <v>427</v>
      </c>
      <c r="J100" s="70"/>
      <c r="K100" s="70"/>
      <c r="L100" s="70"/>
      <c r="M100" s="92"/>
      <c r="N100" s="92"/>
      <c r="O100" s="92"/>
      <c r="P100" s="92"/>
      <c r="Q100" s="92"/>
      <c r="R100" s="92"/>
      <c r="S100" s="92"/>
    </row>
    <row r="101" spans="2:19" s="16" customFormat="1">
      <c r="B101" s="62" t="str">
        <f t="shared" si="2"/>
        <v>20200827</v>
      </c>
      <c r="C101" s="66">
        <f t="shared" si="3"/>
        <v>0.64671296296296299</v>
      </c>
      <c r="D101" s="17">
        <v>199</v>
      </c>
      <c r="E101" s="18">
        <v>128.44999999999999</v>
      </c>
      <c r="F101" s="92"/>
      <c r="G101" s="92"/>
      <c r="H101" s="92"/>
      <c r="I101" s="70" t="s">
        <v>428</v>
      </c>
      <c r="J101" s="70"/>
      <c r="K101" s="70"/>
      <c r="L101" s="70"/>
      <c r="M101" s="92"/>
      <c r="N101" s="92"/>
      <c r="O101" s="92"/>
      <c r="P101" s="92"/>
      <c r="Q101" s="92"/>
      <c r="R101" s="92"/>
      <c r="S101" s="92"/>
    </row>
    <row r="102" spans="2:19" s="16" customFormat="1">
      <c r="B102" s="62" t="str">
        <f t="shared" si="2"/>
        <v>20200827</v>
      </c>
      <c r="C102" s="66">
        <f t="shared" si="3"/>
        <v>0.64149305555555569</v>
      </c>
      <c r="D102" s="17">
        <v>18</v>
      </c>
      <c r="E102" s="18">
        <v>128</v>
      </c>
      <c r="G102" s="92"/>
      <c r="H102" s="92"/>
      <c r="I102" s="70" t="s">
        <v>429</v>
      </c>
      <c r="J102" s="70"/>
      <c r="K102" s="70"/>
      <c r="L102" s="70"/>
      <c r="M102" s="92"/>
      <c r="N102" s="92"/>
      <c r="O102" s="92"/>
      <c r="P102" s="92"/>
      <c r="Q102" s="92"/>
    </row>
    <row r="103" spans="2:19" s="16" customFormat="1">
      <c r="B103" s="62" t="str">
        <f t="shared" si="2"/>
        <v>20200827</v>
      </c>
      <c r="C103" s="66">
        <f t="shared" si="3"/>
        <v>0.64149305555555569</v>
      </c>
      <c r="D103" s="17">
        <v>205</v>
      </c>
      <c r="E103" s="18">
        <v>128</v>
      </c>
      <c r="G103" s="92"/>
      <c r="H103" s="92"/>
      <c r="I103" s="70" t="s">
        <v>430</v>
      </c>
      <c r="J103" s="70"/>
      <c r="K103" s="70"/>
      <c r="L103" s="70"/>
      <c r="M103" s="92"/>
      <c r="N103" s="92"/>
      <c r="O103" s="92"/>
      <c r="P103" s="92"/>
      <c r="Q103" s="92"/>
    </row>
    <row r="104" spans="2:19" s="16" customFormat="1">
      <c r="B104" s="62" t="str">
        <f t="shared" si="2"/>
        <v>20200827</v>
      </c>
      <c r="C104" s="66">
        <f t="shared" si="3"/>
        <v>0.64149305555555569</v>
      </c>
      <c r="D104" s="17">
        <v>50</v>
      </c>
      <c r="E104" s="18">
        <v>128</v>
      </c>
      <c r="G104" s="92"/>
      <c r="H104" s="92"/>
      <c r="I104" s="70" t="s">
        <v>431</v>
      </c>
      <c r="J104" s="70"/>
      <c r="K104" s="70"/>
      <c r="L104" s="70"/>
      <c r="M104" s="92"/>
      <c r="N104" s="92"/>
      <c r="O104" s="92"/>
      <c r="P104" s="92"/>
      <c r="Q104" s="92"/>
    </row>
    <row r="105" spans="2:19" s="16" customFormat="1">
      <c r="B105" s="62" t="str">
        <f t="shared" si="2"/>
        <v>20200827</v>
      </c>
      <c r="C105" s="66">
        <f t="shared" si="3"/>
        <v>0.64148148148148143</v>
      </c>
      <c r="D105" s="17">
        <v>50</v>
      </c>
      <c r="E105" s="18">
        <v>128</v>
      </c>
      <c r="G105" s="92"/>
      <c r="H105" s="92"/>
      <c r="I105" s="70" t="s">
        <v>432</v>
      </c>
      <c r="J105" s="70"/>
      <c r="K105" s="70"/>
      <c r="L105" s="70"/>
      <c r="M105" s="92"/>
      <c r="N105" s="92"/>
      <c r="O105" s="92"/>
      <c r="P105" s="92"/>
      <c r="Q105" s="92"/>
    </row>
    <row r="106" spans="2:19" s="16" customFormat="1">
      <c r="B106" s="62" t="str">
        <f t="shared" si="2"/>
        <v>20200827</v>
      </c>
      <c r="C106" s="66">
        <f t="shared" si="3"/>
        <v>0.64121527777777787</v>
      </c>
      <c r="D106" s="17">
        <v>30</v>
      </c>
      <c r="E106" s="18">
        <v>127.95</v>
      </c>
      <c r="G106" s="92"/>
      <c r="H106" s="92"/>
      <c r="I106" s="70" t="s">
        <v>433</v>
      </c>
      <c r="J106" s="70"/>
      <c r="K106" s="70"/>
      <c r="L106" s="70"/>
      <c r="M106" s="92"/>
      <c r="N106" s="92"/>
      <c r="O106" s="92"/>
      <c r="P106" s="92"/>
      <c r="Q106" s="92"/>
    </row>
    <row r="107" spans="2:19" s="16" customFormat="1">
      <c r="B107" s="62" t="str">
        <f t="shared" si="2"/>
        <v>20200827</v>
      </c>
      <c r="C107" s="66">
        <f t="shared" si="3"/>
        <v>0.64121527777777787</v>
      </c>
      <c r="D107" s="17">
        <v>15</v>
      </c>
      <c r="E107" s="18">
        <v>127.95</v>
      </c>
      <c r="G107" s="92"/>
      <c r="H107" s="92"/>
      <c r="I107" s="70" t="s">
        <v>433</v>
      </c>
      <c r="J107" s="70"/>
      <c r="K107" s="70"/>
      <c r="L107" s="70"/>
      <c r="M107" s="92"/>
      <c r="N107" s="92"/>
      <c r="O107" s="92"/>
      <c r="P107" s="92"/>
      <c r="Q107" s="92"/>
    </row>
    <row r="108" spans="2:19" s="16" customFormat="1">
      <c r="B108" s="62" t="str">
        <f t="shared" si="2"/>
        <v>20200827</v>
      </c>
      <c r="C108" s="66">
        <f t="shared" si="3"/>
        <v>0.64061342592592607</v>
      </c>
      <c r="D108" s="17">
        <v>684</v>
      </c>
      <c r="E108" s="18">
        <v>128.1</v>
      </c>
      <c r="G108" s="92"/>
      <c r="H108" s="92"/>
      <c r="I108" s="70" t="s">
        <v>434</v>
      </c>
      <c r="J108" s="70"/>
      <c r="K108" s="70"/>
      <c r="L108" s="70"/>
      <c r="M108" s="92"/>
      <c r="N108" s="92"/>
      <c r="O108" s="92"/>
      <c r="P108" s="92"/>
      <c r="Q108" s="92"/>
    </row>
    <row r="109" spans="2:19" s="16" customFormat="1">
      <c r="B109" s="62" t="str">
        <f t="shared" si="2"/>
        <v>20200827</v>
      </c>
      <c r="C109" s="66">
        <f t="shared" si="3"/>
        <v>0.64061342592592607</v>
      </c>
      <c r="D109" s="17">
        <v>50</v>
      </c>
      <c r="E109" s="18">
        <v>128.1</v>
      </c>
      <c r="G109" s="92"/>
      <c r="H109" s="92"/>
      <c r="I109" s="70" t="s">
        <v>435</v>
      </c>
      <c r="J109" s="70"/>
      <c r="K109" s="70"/>
      <c r="L109" s="70"/>
      <c r="M109" s="92"/>
      <c r="N109" s="92"/>
      <c r="O109" s="92"/>
      <c r="P109" s="92"/>
      <c r="Q109" s="92"/>
    </row>
    <row r="110" spans="2:19" s="16" customFormat="1">
      <c r="B110" s="62" t="str">
        <f t="shared" si="2"/>
        <v>20200827</v>
      </c>
      <c r="C110" s="66">
        <f t="shared" si="3"/>
        <v>0.64061342592592607</v>
      </c>
      <c r="D110" s="17">
        <v>24</v>
      </c>
      <c r="E110" s="18">
        <v>128.1</v>
      </c>
      <c r="G110" s="92"/>
      <c r="H110" s="92"/>
      <c r="I110" s="70" t="s">
        <v>436</v>
      </c>
      <c r="J110" s="70"/>
      <c r="K110" s="70"/>
      <c r="L110" s="70"/>
      <c r="M110" s="92"/>
      <c r="N110" s="92"/>
      <c r="O110" s="92"/>
      <c r="P110" s="92"/>
      <c r="Q110" s="92"/>
    </row>
    <row r="111" spans="2:19" s="16" customFormat="1">
      <c r="B111" s="62" t="str">
        <f t="shared" si="2"/>
        <v>20200827</v>
      </c>
      <c r="C111" s="66">
        <f t="shared" si="3"/>
        <v>0.64056712962962958</v>
      </c>
      <c r="D111" s="17">
        <v>54</v>
      </c>
      <c r="E111" s="18">
        <v>128.1</v>
      </c>
      <c r="G111" s="92"/>
      <c r="H111" s="92"/>
      <c r="I111" s="70" t="s">
        <v>437</v>
      </c>
      <c r="J111" s="70"/>
      <c r="K111" s="70"/>
      <c r="L111" s="70"/>
      <c r="M111" s="92"/>
      <c r="N111" s="92"/>
      <c r="O111" s="92"/>
      <c r="P111" s="92"/>
      <c r="Q111" s="92"/>
    </row>
    <row r="112" spans="2:19" s="16" customFormat="1">
      <c r="B112" s="62" t="str">
        <f t="shared" si="2"/>
        <v>20200827</v>
      </c>
      <c r="C112" s="66">
        <f t="shared" si="3"/>
        <v>0.64056712962962958</v>
      </c>
      <c r="D112" s="17">
        <v>16</v>
      </c>
      <c r="E112" s="18">
        <v>128.1</v>
      </c>
      <c r="G112" s="92"/>
      <c r="H112" s="92"/>
      <c r="I112" s="70" t="s">
        <v>438</v>
      </c>
      <c r="J112" s="70"/>
      <c r="K112" s="70"/>
      <c r="L112" s="70"/>
      <c r="M112" s="92"/>
      <c r="N112" s="92"/>
      <c r="O112" s="92"/>
      <c r="P112" s="92"/>
      <c r="Q112" s="92"/>
    </row>
    <row r="113" spans="2:17" s="16" customFormat="1">
      <c r="B113" s="62" t="str">
        <f t="shared" si="2"/>
        <v>20200827</v>
      </c>
      <c r="C113" s="66">
        <f t="shared" si="3"/>
        <v>0.64056712962962958</v>
      </c>
      <c r="D113" s="17">
        <v>70</v>
      </c>
      <c r="E113" s="18">
        <v>128.1</v>
      </c>
      <c r="G113" s="92"/>
      <c r="H113" s="92"/>
      <c r="I113" s="70" t="s">
        <v>438</v>
      </c>
      <c r="J113" s="70"/>
      <c r="K113" s="70"/>
      <c r="L113" s="70"/>
      <c r="M113" s="92"/>
      <c r="N113" s="92"/>
      <c r="O113" s="92"/>
      <c r="P113" s="92"/>
      <c r="Q113" s="92"/>
    </row>
    <row r="114" spans="2:17" s="16" customFormat="1">
      <c r="B114" s="62" t="str">
        <f t="shared" si="2"/>
        <v>20200827</v>
      </c>
      <c r="C114" s="66">
        <f t="shared" si="3"/>
        <v>0.64056712962962958</v>
      </c>
      <c r="D114" s="17">
        <v>37</v>
      </c>
      <c r="E114" s="18">
        <v>128.1</v>
      </c>
      <c r="G114" s="92"/>
      <c r="H114" s="92"/>
      <c r="I114" s="70" t="s">
        <v>438</v>
      </c>
      <c r="J114" s="70"/>
      <c r="K114" s="70"/>
      <c r="L114" s="70"/>
      <c r="M114" s="92"/>
      <c r="N114" s="92"/>
      <c r="O114" s="92"/>
      <c r="P114" s="92"/>
      <c r="Q114" s="92"/>
    </row>
    <row r="115" spans="2:17" s="16" customFormat="1">
      <c r="B115" s="62" t="str">
        <f t="shared" si="2"/>
        <v>20200827</v>
      </c>
      <c r="C115" s="66">
        <f t="shared" si="3"/>
        <v>0.64056712962962958</v>
      </c>
      <c r="D115" s="17">
        <v>38</v>
      </c>
      <c r="E115" s="18">
        <v>128.1</v>
      </c>
      <c r="G115" s="92"/>
      <c r="H115" s="92"/>
      <c r="I115" s="70" t="s">
        <v>438</v>
      </c>
      <c r="J115" s="70"/>
      <c r="K115" s="70"/>
      <c r="L115" s="70"/>
      <c r="M115" s="92"/>
      <c r="N115" s="92"/>
      <c r="O115" s="92"/>
      <c r="P115" s="92"/>
      <c r="Q115" s="92"/>
    </row>
    <row r="116" spans="2:17" s="16" customFormat="1">
      <c r="B116" s="62" t="str">
        <f t="shared" si="2"/>
        <v>20200827</v>
      </c>
      <c r="C116" s="66">
        <f t="shared" si="3"/>
        <v>0.64056712962962958</v>
      </c>
      <c r="D116" s="17">
        <v>27</v>
      </c>
      <c r="E116" s="18">
        <v>128.1</v>
      </c>
      <c r="G116" s="92"/>
      <c r="H116" s="92"/>
      <c r="I116" s="70" t="s">
        <v>438</v>
      </c>
      <c r="J116" s="70"/>
      <c r="K116" s="70"/>
      <c r="L116" s="70"/>
      <c r="M116" s="92"/>
      <c r="N116" s="92"/>
      <c r="O116" s="92"/>
      <c r="P116" s="92"/>
      <c r="Q116" s="92"/>
    </row>
    <row r="117" spans="2:17" s="16" customFormat="1">
      <c r="B117" s="62" t="str">
        <f t="shared" si="2"/>
        <v>20200827</v>
      </c>
      <c r="C117" s="66">
        <f t="shared" si="3"/>
        <v>0.63901620370370382</v>
      </c>
      <c r="D117" s="17">
        <v>152</v>
      </c>
      <c r="E117" s="18">
        <v>128.05000000000001</v>
      </c>
      <c r="G117" s="92"/>
      <c r="H117" s="92"/>
      <c r="I117" s="70" t="s">
        <v>439</v>
      </c>
      <c r="J117" s="70"/>
      <c r="K117" s="70"/>
      <c r="L117" s="70"/>
      <c r="M117" s="92"/>
      <c r="N117" s="92"/>
      <c r="O117" s="92"/>
      <c r="P117" s="92"/>
      <c r="Q117" s="92"/>
    </row>
    <row r="118" spans="2:17" s="16" customFormat="1">
      <c r="B118" s="62" t="str">
        <f t="shared" si="2"/>
        <v>20200827</v>
      </c>
      <c r="C118" s="66">
        <f t="shared" si="3"/>
        <v>0.63901620370370382</v>
      </c>
      <c r="D118" s="17">
        <v>60</v>
      </c>
      <c r="E118" s="18">
        <v>128.05000000000001</v>
      </c>
      <c r="I118" s="70" t="s">
        <v>440</v>
      </c>
      <c r="J118" s="70"/>
      <c r="K118" s="70"/>
      <c r="L118" s="70"/>
    </row>
    <row r="119" spans="2:17" s="16" customFormat="1">
      <c r="B119" s="62" t="str">
        <f t="shared" si="2"/>
        <v>20200827</v>
      </c>
      <c r="C119" s="66">
        <f t="shared" si="3"/>
        <v>0.63901620370370382</v>
      </c>
      <c r="D119" s="17">
        <v>21</v>
      </c>
      <c r="E119" s="18">
        <v>128.05000000000001</v>
      </c>
      <c r="I119" s="70" t="s">
        <v>440</v>
      </c>
      <c r="J119" s="70"/>
      <c r="K119" s="70"/>
      <c r="L119" s="70"/>
    </row>
    <row r="120" spans="2:17" s="16" customFormat="1">
      <c r="B120" s="62" t="str">
        <f t="shared" si="2"/>
        <v>20200827</v>
      </c>
      <c r="C120" s="66">
        <f t="shared" si="3"/>
        <v>0.63901620370370382</v>
      </c>
      <c r="D120" s="17">
        <v>45</v>
      </c>
      <c r="E120" s="18">
        <v>128.05000000000001</v>
      </c>
      <c r="I120" s="70" t="s">
        <v>440</v>
      </c>
      <c r="J120" s="70"/>
      <c r="K120" s="70"/>
      <c r="L120" s="70"/>
    </row>
    <row r="121" spans="2:17" s="16" customFormat="1">
      <c r="B121" s="62" t="str">
        <f t="shared" si="2"/>
        <v>20200827</v>
      </c>
      <c r="C121" s="66">
        <f t="shared" si="3"/>
        <v>0.63901620370370382</v>
      </c>
      <c r="D121" s="17">
        <v>37</v>
      </c>
      <c r="E121" s="18">
        <v>128.05000000000001</v>
      </c>
      <c r="I121" s="70" t="s">
        <v>440</v>
      </c>
    </row>
    <row r="122" spans="2:17" s="16" customFormat="1">
      <c r="B122" s="62" t="str">
        <f t="shared" si="2"/>
        <v>20200827</v>
      </c>
      <c r="C122" s="66">
        <f t="shared" si="3"/>
        <v>0.63901620370370382</v>
      </c>
      <c r="D122" s="17">
        <v>61</v>
      </c>
      <c r="E122" s="18">
        <v>128.05000000000001</v>
      </c>
      <c r="I122" s="70" t="s">
        <v>440</v>
      </c>
    </row>
    <row r="123" spans="2:17" s="16" customFormat="1">
      <c r="B123" s="62" t="str">
        <f t="shared" si="2"/>
        <v>20200827</v>
      </c>
      <c r="C123" s="66">
        <f t="shared" si="3"/>
        <v>0.63901620370370382</v>
      </c>
      <c r="D123" s="17">
        <v>16</v>
      </c>
      <c r="E123" s="18">
        <v>128.05000000000001</v>
      </c>
      <c r="I123" s="70" t="s">
        <v>440</v>
      </c>
    </row>
    <row r="124" spans="2:17" s="16" customFormat="1">
      <c r="B124" s="62" t="str">
        <f t="shared" si="2"/>
        <v>20200827</v>
      </c>
      <c r="C124" s="66">
        <f t="shared" si="3"/>
        <v>0.63901620370370382</v>
      </c>
      <c r="D124" s="17">
        <v>7</v>
      </c>
      <c r="E124" s="18">
        <v>128.05000000000001</v>
      </c>
      <c r="I124" s="70" t="s">
        <v>440</v>
      </c>
    </row>
    <row r="125" spans="2:17" s="16" customFormat="1">
      <c r="B125" s="62" t="str">
        <f t="shared" si="2"/>
        <v>20200827</v>
      </c>
      <c r="C125" s="66">
        <f t="shared" si="3"/>
        <v>0.63901620370370382</v>
      </c>
      <c r="D125" s="17">
        <v>6</v>
      </c>
      <c r="E125" s="18">
        <v>128</v>
      </c>
      <c r="I125" s="70" t="s">
        <v>440</v>
      </c>
    </row>
    <row r="126" spans="2:17" s="16" customFormat="1">
      <c r="B126" s="62" t="str">
        <f t="shared" si="2"/>
        <v>20200827</v>
      </c>
      <c r="C126" s="66">
        <f t="shared" si="3"/>
        <v>0.63901620370370382</v>
      </c>
      <c r="D126" s="17">
        <v>35</v>
      </c>
      <c r="E126" s="18">
        <v>128</v>
      </c>
      <c r="I126" s="70" t="s">
        <v>440</v>
      </c>
    </row>
    <row r="127" spans="2:17" s="16" customFormat="1">
      <c r="B127" s="62" t="str">
        <f t="shared" si="2"/>
        <v>20200827</v>
      </c>
      <c r="C127" s="66">
        <f t="shared" si="3"/>
        <v>0.63901620370370382</v>
      </c>
      <c r="D127" s="17">
        <v>60</v>
      </c>
      <c r="E127" s="18">
        <v>128</v>
      </c>
      <c r="I127" s="70" t="s">
        <v>440</v>
      </c>
    </row>
    <row r="128" spans="2:17" s="16" customFormat="1">
      <c r="B128" s="62" t="str">
        <f t="shared" si="2"/>
        <v>20200827</v>
      </c>
      <c r="C128" s="66">
        <f t="shared" si="3"/>
        <v>0.63850694444444445</v>
      </c>
      <c r="D128" s="17">
        <v>121</v>
      </c>
      <c r="E128" s="18">
        <v>128.05000000000001</v>
      </c>
      <c r="I128" s="70" t="s">
        <v>441</v>
      </c>
    </row>
    <row r="129" spans="2:9" s="16" customFormat="1">
      <c r="B129" s="62" t="str">
        <f t="shared" si="2"/>
        <v>20200827</v>
      </c>
      <c r="C129" s="66">
        <f t="shared" si="3"/>
        <v>0.63850694444444445</v>
      </c>
      <c r="D129" s="17">
        <v>180</v>
      </c>
      <c r="E129" s="18">
        <v>128.05000000000001</v>
      </c>
      <c r="I129" s="70" t="s">
        <v>442</v>
      </c>
    </row>
    <row r="130" spans="2:9" s="16" customFormat="1">
      <c r="B130" s="62" t="str">
        <f t="shared" si="2"/>
        <v>20200827</v>
      </c>
      <c r="C130" s="66">
        <f t="shared" si="3"/>
        <v>0.63847222222222222</v>
      </c>
      <c r="D130" s="17">
        <v>199</v>
      </c>
      <c r="E130" s="18">
        <v>128.05000000000001</v>
      </c>
      <c r="I130" s="70" t="s">
        <v>443</v>
      </c>
    </row>
    <row r="131" spans="2:9" s="16" customFormat="1">
      <c r="B131" s="62" t="str">
        <f t="shared" si="2"/>
        <v>20200827</v>
      </c>
      <c r="C131" s="66">
        <f t="shared" si="3"/>
        <v>0.63685185185185178</v>
      </c>
      <c r="D131" s="17">
        <v>274</v>
      </c>
      <c r="E131" s="18">
        <v>127.65</v>
      </c>
      <c r="I131" s="70" t="s">
        <v>444</v>
      </c>
    </row>
    <row r="132" spans="2:9" s="16" customFormat="1">
      <c r="B132" s="62" t="str">
        <f t="shared" si="2"/>
        <v>20200827</v>
      </c>
      <c r="C132" s="66">
        <f t="shared" si="3"/>
        <v>0.63685185185185178</v>
      </c>
      <c r="D132" s="17">
        <v>22</v>
      </c>
      <c r="E132" s="18">
        <v>127.65</v>
      </c>
      <c r="I132" s="70" t="s">
        <v>445</v>
      </c>
    </row>
    <row r="133" spans="2:9" s="16" customFormat="1">
      <c r="B133" s="62" t="str">
        <f t="shared" si="2"/>
        <v>20200827</v>
      </c>
      <c r="C133" s="66">
        <f t="shared" si="3"/>
        <v>0.63684027777777785</v>
      </c>
      <c r="D133" s="17">
        <v>26</v>
      </c>
      <c r="E133" s="18">
        <v>127.65</v>
      </c>
      <c r="I133" s="70" t="s">
        <v>446</v>
      </c>
    </row>
    <row r="134" spans="2:9" s="16" customFormat="1">
      <c r="B134" s="62" t="str">
        <f t="shared" si="2"/>
        <v>20200827</v>
      </c>
      <c r="C134" s="66">
        <f t="shared" si="3"/>
        <v>0.63684027777777785</v>
      </c>
      <c r="D134" s="17">
        <v>60</v>
      </c>
      <c r="E134" s="18">
        <v>127.65</v>
      </c>
      <c r="I134" s="70" t="s">
        <v>446</v>
      </c>
    </row>
    <row r="135" spans="2:9" s="16" customFormat="1">
      <c r="B135" s="62" t="str">
        <f t="shared" si="2"/>
        <v>20200827</v>
      </c>
      <c r="C135" s="66">
        <f t="shared" si="3"/>
        <v>0.63684027777777785</v>
      </c>
      <c r="D135" s="17">
        <v>33</v>
      </c>
      <c r="E135" s="18">
        <v>127.65</v>
      </c>
      <c r="I135" s="70" t="s">
        <v>446</v>
      </c>
    </row>
    <row r="136" spans="2:9" s="16" customFormat="1">
      <c r="B136" s="62" t="str">
        <f t="shared" si="2"/>
        <v>20200827</v>
      </c>
      <c r="C136" s="66">
        <f t="shared" si="3"/>
        <v>0.63684027777777785</v>
      </c>
      <c r="D136" s="17">
        <v>26</v>
      </c>
      <c r="E136" s="18">
        <v>127.65</v>
      </c>
      <c r="I136" s="70" t="s">
        <v>446</v>
      </c>
    </row>
    <row r="137" spans="2:9" s="16" customFormat="1">
      <c r="B137" s="62" t="str">
        <f t="shared" ref="B137:B200" si="4">IF(I137=0," ",LEFT(I137,8))</f>
        <v>20200827</v>
      </c>
      <c r="C137" s="66">
        <f t="shared" si="3"/>
        <v>0.63684027777777785</v>
      </c>
      <c r="D137" s="17">
        <v>6</v>
      </c>
      <c r="E137" s="18">
        <v>127.65</v>
      </c>
      <c r="I137" s="70" t="s">
        <v>446</v>
      </c>
    </row>
    <row r="138" spans="2:9" s="16" customFormat="1">
      <c r="B138" s="62" t="str">
        <f t="shared" si="4"/>
        <v>20200827</v>
      </c>
      <c r="C138" s="66">
        <f t="shared" si="3"/>
        <v>0.63684027777777785</v>
      </c>
      <c r="D138" s="17">
        <v>37</v>
      </c>
      <c r="E138" s="18">
        <v>127.65</v>
      </c>
      <c r="I138" s="70" t="s">
        <v>446</v>
      </c>
    </row>
    <row r="139" spans="2:9" s="16" customFormat="1">
      <c r="B139" s="62" t="str">
        <f t="shared" si="4"/>
        <v>20200827</v>
      </c>
      <c r="C139" s="66">
        <f t="shared" ref="C139:C202" si="5">IF(I139=0," ",(MID(I139,10,8)*24+1)/24)</f>
        <v>0.63684027777777785</v>
      </c>
      <c r="D139" s="17">
        <v>16</v>
      </c>
      <c r="E139" s="18">
        <v>127.6</v>
      </c>
      <c r="I139" s="70" t="s">
        <v>446</v>
      </c>
    </row>
    <row r="140" spans="2:9" s="16" customFormat="1">
      <c r="B140" s="62" t="str">
        <f t="shared" si="4"/>
        <v>20200827</v>
      </c>
      <c r="C140" s="66">
        <f t="shared" si="5"/>
        <v>0.63383101851851853</v>
      </c>
      <c r="D140" s="17">
        <v>164</v>
      </c>
      <c r="E140" s="18">
        <v>127.8</v>
      </c>
      <c r="I140" s="70" t="s">
        <v>447</v>
      </c>
    </row>
    <row r="141" spans="2:9" s="16" customFormat="1">
      <c r="B141" s="62" t="str">
        <f t="shared" si="4"/>
        <v>20200827</v>
      </c>
      <c r="C141" s="66">
        <f t="shared" si="5"/>
        <v>0.63383101851851853</v>
      </c>
      <c r="D141" s="17">
        <v>8</v>
      </c>
      <c r="E141" s="18">
        <v>127.8</v>
      </c>
      <c r="I141" s="70" t="s">
        <v>448</v>
      </c>
    </row>
    <row r="142" spans="2:9" s="16" customFormat="1">
      <c r="B142" s="62" t="str">
        <f t="shared" si="4"/>
        <v>20200827</v>
      </c>
      <c r="C142" s="66">
        <f t="shared" si="5"/>
        <v>0.63383101851851853</v>
      </c>
      <c r="D142" s="17">
        <v>352</v>
      </c>
      <c r="E142" s="18">
        <v>127.8</v>
      </c>
      <c r="I142" s="70" t="s">
        <v>449</v>
      </c>
    </row>
    <row r="143" spans="2:9" s="16" customFormat="1">
      <c r="B143" s="62" t="str">
        <f t="shared" si="4"/>
        <v>20200827</v>
      </c>
      <c r="C143" s="66">
        <f t="shared" si="5"/>
        <v>0.63383101851851853</v>
      </c>
      <c r="D143" s="17">
        <v>36</v>
      </c>
      <c r="E143" s="18">
        <v>127.8</v>
      </c>
      <c r="I143" s="70" t="s">
        <v>450</v>
      </c>
    </row>
    <row r="144" spans="2:9" s="16" customFormat="1">
      <c r="B144" s="62" t="str">
        <f t="shared" si="4"/>
        <v>20200827</v>
      </c>
      <c r="C144" s="66">
        <f t="shared" si="5"/>
        <v>0.63383101851851853</v>
      </c>
      <c r="D144" s="17">
        <v>28</v>
      </c>
      <c r="E144" s="18">
        <v>127.8</v>
      </c>
      <c r="I144" s="70" t="s">
        <v>450</v>
      </c>
    </row>
    <row r="145" spans="2:9" s="16" customFormat="1">
      <c r="B145" s="62" t="str">
        <f t="shared" si="4"/>
        <v>20200827</v>
      </c>
      <c r="C145" s="66">
        <f t="shared" si="5"/>
        <v>0.63383101851851853</v>
      </c>
      <c r="D145" s="17">
        <v>41</v>
      </c>
      <c r="E145" s="18">
        <v>127.8</v>
      </c>
      <c r="I145" s="70" t="s">
        <v>450</v>
      </c>
    </row>
    <row r="146" spans="2:9" s="16" customFormat="1">
      <c r="B146" s="62" t="str">
        <f t="shared" si="4"/>
        <v>20200827</v>
      </c>
      <c r="C146" s="66">
        <f t="shared" si="5"/>
        <v>0.63383101851851853</v>
      </c>
      <c r="D146" s="17">
        <v>37</v>
      </c>
      <c r="E146" s="18">
        <v>127.8</v>
      </c>
      <c r="I146" s="70" t="s">
        <v>450</v>
      </c>
    </row>
    <row r="147" spans="2:9" s="16" customFormat="1">
      <c r="B147" s="62" t="str">
        <f t="shared" si="4"/>
        <v>20200827</v>
      </c>
      <c r="C147" s="66">
        <f t="shared" si="5"/>
        <v>0.63383101851851853</v>
      </c>
      <c r="D147" s="17">
        <v>6</v>
      </c>
      <c r="E147" s="18">
        <v>127.8</v>
      </c>
      <c r="I147" s="70" t="s">
        <v>450</v>
      </c>
    </row>
    <row r="148" spans="2:9" s="16" customFormat="1">
      <c r="B148" s="62" t="str">
        <f t="shared" si="4"/>
        <v>20200827</v>
      </c>
      <c r="C148" s="66">
        <f t="shared" si="5"/>
        <v>0.63383101851851853</v>
      </c>
      <c r="D148" s="17">
        <v>63</v>
      </c>
      <c r="E148" s="18">
        <v>127.8</v>
      </c>
      <c r="I148" s="70" t="s">
        <v>450</v>
      </c>
    </row>
    <row r="149" spans="2:9" s="16" customFormat="1">
      <c r="B149" s="62" t="str">
        <f t="shared" si="4"/>
        <v>20200827</v>
      </c>
      <c r="C149" s="66">
        <f t="shared" si="5"/>
        <v>0.63383101851851853</v>
      </c>
      <c r="D149" s="17">
        <v>61</v>
      </c>
      <c r="E149" s="18">
        <v>127.8</v>
      </c>
      <c r="I149" s="70" t="s">
        <v>450</v>
      </c>
    </row>
    <row r="150" spans="2:9" s="16" customFormat="1">
      <c r="B150" s="62" t="str">
        <f t="shared" si="4"/>
        <v>20200827</v>
      </c>
      <c r="C150" s="66">
        <f t="shared" si="5"/>
        <v>0.63383101851851853</v>
      </c>
      <c r="D150" s="17">
        <v>16</v>
      </c>
      <c r="E150" s="18">
        <v>127.8</v>
      </c>
      <c r="I150" s="70" t="s">
        <v>450</v>
      </c>
    </row>
    <row r="151" spans="2:9" s="16" customFormat="1">
      <c r="B151" s="62" t="str">
        <f t="shared" si="4"/>
        <v>20200827</v>
      </c>
      <c r="C151" s="66">
        <f t="shared" si="5"/>
        <v>0.63383101851851853</v>
      </c>
      <c r="D151" s="17">
        <v>27</v>
      </c>
      <c r="E151" s="18">
        <v>127.8</v>
      </c>
      <c r="I151" s="70" t="s">
        <v>450</v>
      </c>
    </row>
    <row r="152" spans="2:9" s="16" customFormat="1">
      <c r="B152" s="62" t="str">
        <f t="shared" si="4"/>
        <v>20200827</v>
      </c>
      <c r="C152" s="66">
        <f t="shared" si="5"/>
        <v>0.63383101851851853</v>
      </c>
      <c r="D152" s="17">
        <v>18</v>
      </c>
      <c r="E152" s="18">
        <v>127.8</v>
      </c>
      <c r="I152" s="70" t="s">
        <v>450</v>
      </c>
    </row>
    <row r="153" spans="2:9" s="16" customFormat="1">
      <c r="B153" s="62" t="str">
        <f t="shared" si="4"/>
        <v>20200827</v>
      </c>
      <c r="C153" s="66">
        <f t="shared" si="5"/>
        <v>0.63383101851851853</v>
      </c>
      <c r="D153" s="17">
        <v>27</v>
      </c>
      <c r="E153" s="18">
        <v>127.75</v>
      </c>
      <c r="I153" s="70" t="s">
        <v>450</v>
      </c>
    </row>
    <row r="154" spans="2:9" s="16" customFormat="1">
      <c r="B154" s="62" t="str">
        <f t="shared" si="4"/>
        <v>20200827</v>
      </c>
      <c r="C154" s="66">
        <f t="shared" si="5"/>
        <v>0.63383101851851853</v>
      </c>
      <c r="D154" s="17">
        <v>56</v>
      </c>
      <c r="E154" s="18">
        <v>127.75</v>
      </c>
      <c r="I154" s="70" t="s">
        <v>450</v>
      </c>
    </row>
    <row r="155" spans="2:9" s="16" customFormat="1">
      <c r="B155" s="62" t="str">
        <f t="shared" si="4"/>
        <v>20200827</v>
      </c>
      <c r="C155" s="66">
        <f t="shared" si="5"/>
        <v>0.63383101851851853</v>
      </c>
      <c r="D155" s="17">
        <v>60</v>
      </c>
      <c r="E155" s="18">
        <v>127.75</v>
      </c>
      <c r="I155" s="70" t="s">
        <v>450</v>
      </c>
    </row>
    <row r="156" spans="2:9" s="16" customFormat="1">
      <c r="B156" s="62" t="str">
        <f t="shared" si="4"/>
        <v>20200827</v>
      </c>
      <c r="C156" s="66">
        <f t="shared" si="5"/>
        <v>0.66775462962962973</v>
      </c>
      <c r="D156" s="17">
        <v>132</v>
      </c>
      <c r="E156" s="18">
        <v>128.69999999999999</v>
      </c>
      <c r="I156" s="70" t="s">
        <v>451</v>
      </c>
    </row>
    <row r="157" spans="2:9" s="16" customFormat="1">
      <c r="B157" s="62" t="str">
        <f t="shared" si="4"/>
        <v>20200827</v>
      </c>
      <c r="C157" s="66">
        <f t="shared" si="5"/>
        <v>0.61821759259259268</v>
      </c>
      <c r="D157" s="17">
        <v>306</v>
      </c>
      <c r="E157" s="18">
        <v>129.15</v>
      </c>
      <c r="I157" s="70" t="s">
        <v>452</v>
      </c>
    </row>
    <row r="158" spans="2:9" s="16" customFormat="1">
      <c r="B158" s="62" t="str">
        <f t="shared" si="4"/>
        <v>20200827</v>
      </c>
      <c r="C158" s="66">
        <f t="shared" si="5"/>
        <v>0.61821759259259268</v>
      </c>
      <c r="D158" s="17">
        <v>73</v>
      </c>
      <c r="E158" s="18">
        <v>129.15</v>
      </c>
      <c r="I158" s="70" t="s">
        <v>453</v>
      </c>
    </row>
    <row r="159" spans="2:9" s="16" customFormat="1">
      <c r="B159" s="62" t="str">
        <f t="shared" si="4"/>
        <v>20200827</v>
      </c>
      <c r="C159" s="66">
        <f t="shared" si="5"/>
        <v>0.61821759259259268</v>
      </c>
      <c r="D159" s="17">
        <v>43</v>
      </c>
      <c r="E159" s="18">
        <v>129.15</v>
      </c>
      <c r="I159" s="70" t="s">
        <v>454</v>
      </c>
    </row>
    <row r="160" spans="2:9" s="16" customFormat="1">
      <c r="B160" s="62" t="str">
        <f t="shared" si="4"/>
        <v>20200827</v>
      </c>
      <c r="C160" s="66">
        <f t="shared" si="5"/>
        <v>0.61821759259259268</v>
      </c>
      <c r="D160" s="17">
        <v>35</v>
      </c>
      <c r="E160" s="18">
        <v>129.15</v>
      </c>
      <c r="I160" s="70" t="s">
        <v>454</v>
      </c>
    </row>
    <row r="161" spans="2:9" s="16" customFormat="1">
      <c r="B161" s="62" t="str">
        <f t="shared" si="4"/>
        <v>20200827</v>
      </c>
      <c r="C161" s="66">
        <f t="shared" si="5"/>
        <v>0.61821759259259268</v>
      </c>
      <c r="D161" s="17">
        <v>41</v>
      </c>
      <c r="E161" s="18">
        <v>129.15</v>
      </c>
      <c r="I161" s="70" t="s">
        <v>454</v>
      </c>
    </row>
    <row r="162" spans="2:9" s="16" customFormat="1">
      <c r="B162" s="62" t="str">
        <f t="shared" si="4"/>
        <v>20200827</v>
      </c>
      <c r="C162" s="66">
        <f t="shared" si="5"/>
        <v>0.61821759259259268</v>
      </c>
      <c r="D162" s="17">
        <v>33</v>
      </c>
      <c r="E162" s="18">
        <v>129.15</v>
      </c>
      <c r="I162" s="70" t="s">
        <v>454</v>
      </c>
    </row>
    <row r="163" spans="2:9" s="16" customFormat="1">
      <c r="B163" s="62" t="str">
        <f t="shared" si="4"/>
        <v>20200827</v>
      </c>
      <c r="C163" s="66">
        <f t="shared" si="5"/>
        <v>0.61821759259259268</v>
      </c>
      <c r="D163" s="17">
        <v>45</v>
      </c>
      <c r="E163" s="18">
        <v>129.15</v>
      </c>
      <c r="I163" s="70" t="s">
        <v>454</v>
      </c>
    </row>
    <row r="164" spans="2:9" s="16" customFormat="1">
      <c r="B164" s="62" t="str">
        <f t="shared" si="4"/>
        <v>20200827</v>
      </c>
      <c r="C164" s="66">
        <f t="shared" si="5"/>
        <v>0.61821759259259268</v>
      </c>
      <c r="D164" s="17">
        <v>53</v>
      </c>
      <c r="E164" s="18">
        <v>129.15</v>
      </c>
      <c r="I164" s="70" t="s">
        <v>454</v>
      </c>
    </row>
    <row r="165" spans="2:9" s="16" customFormat="1">
      <c r="B165" s="62" t="str">
        <f t="shared" si="4"/>
        <v>20200827</v>
      </c>
      <c r="C165" s="66">
        <f t="shared" si="5"/>
        <v>0.61821759259259268</v>
      </c>
      <c r="D165" s="17">
        <v>25</v>
      </c>
      <c r="E165" s="18">
        <v>129.15</v>
      </c>
      <c r="I165" s="70" t="s">
        <v>454</v>
      </c>
    </row>
    <row r="166" spans="2:9" s="16" customFormat="1">
      <c r="B166" s="62" t="str">
        <f t="shared" si="4"/>
        <v>20200827</v>
      </c>
      <c r="C166" s="66">
        <f t="shared" si="5"/>
        <v>0.61821759259259268</v>
      </c>
      <c r="D166" s="17">
        <v>36</v>
      </c>
      <c r="E166" s="18">
        <v>129.15</v>
      </c>
      <c r="I166" s="70" t="s">
        <v>454</v>
      </c>
    </row>
    <row r="167" spans="2:9" s="16" customFormat="1">
      <c r="B167" s="62" t="str">
        <f t="shared" si="4"/>
        <v>20200827</v>
      </c>
      <c r="C167" s="66">
        <f t="shared" si="5"/>
        <v>0.61821759259259268</v>
      </c>
      <c r="D167" s="17">
        <v>45</v>
      </c>
      <c r="E167" s="18">
        <v>129.15</v>
      </c>
      <c r="I167" s="70" t="s">
        <v>454</v>
      </c>
    </row>
    <row r="168" spans="2:9" s="16" customFormat="1">
      <c r="B168" s="62" t="str">
        <f t="shared" si="4"/>
        <v>20200827</v>
      </c>
      <c r="C168" s="66">
        <f t="shared" si="5"/>
        <v>0.61821759259259268</v>
      </c>
      <c r="D168" s="17">
        <v>60</v>
      </c>
      <c r="E168" s="18">
        <v>129.15</v>
      </c>
      <c r="I168" s="70" t="s">
        <v>454</v>
      </c>
    </row>
    <row r="169" spans="2:9" s="16" customFormat="1">
      <c r="B169" s="62" t="str">
        <f t="shared" si="4"/>
        <v>20200827</v>
      </c>
      <c r="C169" s="66">
        <f t="shared" si="5"/>
        <v>0.61821759259259268</v>
      </c>
      <c r="D169" s="17">
        <v>37</v>
      </c>
      <c r="E169" s="18">
        <v>129.1</v>
      </c>
      <c r="I169" s="70" t="s">
        <v>454</v>
      </c>
    </row>
    <row r="170" spans="2:9" s="16" customFormat="1">
      <c r="B170" s="62" t="str">
        <f t="shared" si="4"/>
        <v>20200827</v>
      </c>
      <c r="C170" s="66">
        <f t="shared" si="5"/>
        <v>0.61821759259259268</v>
      </c>
      <c r="D170" s="17">
        <v>45</v>
      </c>
      <c r="E170" s="18">
        <v>129.1</v>
      </c>
      <c r="I170" s="70" t="s">
        <v>454</v>
      </c>
    </row>
    <row r="171" spans="2:9" s="16" customFormat="1">
      <c r="B171" s="62" t="str">
        <f t="shared" si="4"/>
        <v>20200827</v>
      </c>
      <c r="C171" s="66">
        <f t="shared" si="5"/>
        <v>0.61821759259259268</v>
      </c>
      <c r="D171" s="17">
        <v>36</v>
      </c>
      <c r="E171" s="18">
        <v>129.1</v>
      </c>
      <c r="I171" s="70" t="s">
        <v>454</v>
      </c>
    </row>
    <row r="172" spans="2:9" s="16" customFormat="1">
      <c r="B172" s="62" t="str">
        <f t="shared" si="4"/>
        <v>20200827</v>
      </c>
      <c r="C172" s="66">
        <f t="shared" si="5"/>
        <v>0.61821759259259268</v>
      </c>
      <c r="D172" s="17">
        <v>18</v>
      </c>
      <c r="E172" s="18">
        <v>129.1</v>
      </c>
      <c r="I172" s="70" t="s">
        <v>454</v>
      </c>
    </row>
    <row r="173" spans="2:9" s="16" customFormat="1">
      <c r="B173" s="62" t="str">
        <f t="shared" si="4"/>
        <v>20200827</v>
      </c>
      <c r="C173" s="66">
        <f t="shared" si="5"/>
        <v>0.61821759259259268</v>
      </c>
      <c r="D173" s="17">
        <v>9</v>
      </c>
      <c r="E173" s="18">
        <v>129.1</v>
      </c>
      <c r="I173" s="70" t="s">
        <v>454</v>
      </c>
    </row>
    <row r="174" spans="2:9" s="16" customFormat="1">
      <c r="B174" s="64" t="str">
        <f t="shared" si="4"/>
        <v>20200827</v>
      </c>
      <c r="C174" s="73">
        <f t="shared" si="5"/>
        <v>0.61821759259259268</v>
      </c>
      <c r="D174" s="23">
        <v>60</v>
      </c>
      <c r="E174" s="24">
        <v>129.05000000000001</v>
      </c>
      <c r="I174" s="70" t="s">
        <v>454</v>
      </c>
    </row>
    <row r="175" spans="2:9" s="16" customFormat="1">
      <c r="B175" s="62" t="str">
        <f t="shared" si="4"/>
        <v>20200828</v>
      </c>
      <c r="C175" s="66">
        <f t="shared" si="5"/>
        <v>0.70769675925925934</v>
      </c>
      <c r="D175" s="17">
        <v>64</v>
      </c>
      <c r="E175" s="18">
        <v>125.7</v>
      </c>
      <c r="I175" s="70" t="s">
        <v>455</v>
      </c>
    </row>
    <row r="176" spans="2:9" s="16" customFormat="1">
      <c r="B176" s="62" t="str">
        <f t="shared" si="4"/>
        <v>20200828</v>
      </c>
      <c r="C176" s="66">
        <f t="shared" si="5"/>
        <v>0.70769675925925934</v>
      </c>
      <c r="D176" s="17">
        <v>31</v>
      </c>
      <c r="E176" s="18">
        <v>125.7</v>
      </c>
      <c r="I176" s="70" t="s">
        <v>455</v>
      </c>
    </row>
    <row r="177" spans="2:9" s="16" customFormat="1">
      <c r="B177" s="62" t="str">
        <f t="shared" si="4"/>
        <v>20200828</v>
      </c>
      <c r="C177" s="66">
        <f t="shared" si="5"/>
        <v>0.70769675925925934</v>
      </c>
      <c r="D177" s="17">
        <v>63</v>
      </c>
      <c r="E177" s="18">
        <v>125.7</v>
      </c>
      <c r="I177" s="70" t="s">
        <v>455</v>
      </c>
    </row>
    <row r="178" spans="2:9" s="16" customFormat="1">
      <c r="B178" s="62" t="str">
        <f t="shared" si="4"/>
        <v>20200828</v>
      </c>
      <c r="C178" s="66">
        <f t="shared" si="5"/>
        <v>0.70769675925925934</v>
      </c>
      <c r="D178" s="17">
        <v>38</v>
      </c>
      <c r="E178" s="18">
        <v>125.7</v>
      </c>
      <c r="I178" s="70" t="s">
        <v>456</v>
      </c>
    </row>
    <row r="179" spans="2:9" s="16" customFormat="1">
      <c r="B179" s="62" t="str">
        <f t="shared" si="4"/>
        <v>20200828</v>
      </c>
      <c r="C179" s="66">
        <f t="shared" si="5"/>
        <v>0.70769675925925934</v>
      </c>
      <c r="D179" s="17">
        <v>16</v>
      </c>
      <c r="E179" s="18">
        <v>125.7</v>
      </c>
      <c r="I179" s="70" t="s">
        <v>457</v>
      </c>
    </row>
    <row r="180" spans="2:9" s="16" customFormat="1">
      <c r="B180" s="62" t="str">
        <f t="shared" si="4"/>
        <v>20200828</v>
      </c>
      <c r="C180" s="66">
        <f t="shared" si="5"/>
        <v>0.70769675925925934</v>
      </c>
      <c r="D180" s="17">
        <v>77</v>
      </c>
      <c r="E180" s="18">
        <v>125.7</v>
      </c>
      <c r="I180" s="70" t="s">
        <v>457</v>
      </c>
    </row>
    <row r="181" spans="2:9" s="16" customFormat="1">
      <c r="B181" s="62" t="str">
        <f t="shared" si="4"/>
        <v>20200828</v>
      </c>
      <c r="C181" s="66">
        <f t="shared" si="5"/>
        <v>0.70769675925925934</v>
      </c>
      <c r="D181" s="17">
        <v>1</v>
      </c>
      <c r="E181" s="18">
        <v>125.7</v>
      </c>
      <c r="I181" s="70" t="s">
        <v>457</v>
      </c>
    </row>
    <row r="182" spans="2:9" s="16" customFormat="1">
      <c r="B182" s="62" t="str">
        <f t="shared" si="4"/>
        <v>20200828</v>
      </c>
      <c r="C182" s="66">
        <f t="shared" si="5"/>
        <v>0.70769675925925934</v>
      </c>
      <c r="D182" s="17">
        <v>55</v>
      </c>
      <c r="E182" s="18">
        <v>125.7</v>
      </c>
      <c r="I182" s="70" t="s">
        <v>457</v>
      </c>
    </row>
    <row r="183" spans="2:9" s="16" customFormat="1">
      <c r="B183" s="62" t="str">
        <f t="shared" si="4"/>
        <v>20200828</v>
      </c>
      <c r="C183" s="66">
        <f t="shared" si="5"/>
        <v>0.70597222222222233</v>
      </c>
      <c r="D183" s="17">
        <v>3</v>
      </c>
      <c r="E183" s="18">
        <v>125.7</v>
      </c>
      <c r="I183" s="70" t="s">
        <v>458</v>
      </c>
    </row>
    <row r="184" spans="2:9" s="16" customFormat="1">
      <c r="B184" s="62" t="str">
        <f t="shared" si="4"/>
        <v>20200828</v>
      </c>
      <c r="C184" s="66">
        <f t="shared" si="5"/>
        <v>0.70597222222222233</v>
      </c>
      <c r="D184" s="17">
        <v>51</v>
      </c>
      <c r="E184" s="18">
        <v>125.7</v>
      </c>
      <c r="I184" s="70" t="s">
        <v>459</v>
      </c>
    </row>
    <row r="185" spans="2:9" s="16" customFormat="1">
      <c r="B185" s="62" t="str">
        <f t="shared" si="4"/>
        <v>20200828</v>
      </c>
      <c r="C185" s="66">
        <f t="shared" si="5"/>
        <v>0.70597222222222233</v>
      </c>
      <c r="D185" s="17">
        <v>24</v>
      </c>
      <c r="E185" s="18">
        <v>125.7</v>
      </c>
      <c r="I185" s="70" t="s">
        <v>459</v>
      </c>
    </row>
    <row r="186" spans="2:9" s="16" customFormat="1">
      <c r="B186" s="62" t="str">
        <f t="shared" si="4"/>
        <v>20200828</v>
      </c>
      <c r="C186" s="66">
        <f t="shared" si="5"/>
        <v>0.70597222222222233</v>
      </c>
      <c r="D186" s="17">
        <v>238</v>
      </c>
      <c r="E186" s="18">
        <v>125.7</v>
      </c>
      <c r="I186" s="70" t="s">
        <v>460</v>
      </c>
    </row>
    <row r="187" spans="2:9" s="16" customFormat="1">
      <c r="B187" s="62" t="str">
        <f t="shared" si="4"/>
        <v>20200828</v>
      </c>
      <c r="C187" s="66">
        <f t="shared" si="5"/>
        <v>0.70597222222222233</v>
      </c>
      <c r="D187" s="17">
        <v>238</v>
      </c>
      <c r="E187" s="18">
        <v>125.7</v>
      </c>
      <c r="I187" s="70" t="s">
        <v>460</v>
      </c>
    </row>
    <row r="188" spans="2:9" s="16" customFormat="1">
      <c r="B188" s="62" t="str">
        <f t="shared" si="4"/>
        <v>20200828</v>
      </c>
      <c r="C188" s="66">
        <f t="shared" si="5"/>
        <v>0.70597222222222233</v>
      </c>
      <c r="D188" s="17">
        <v>115</v>
      </c>
      <c r="E188" s="18">
        <v>125.7</v>
      </c>
      <c r="I188" s="70" t="s">
        <v>460</v>
      </c>
    </row>
    <row r="189" spans="2:9" s="16" customFormat="1">
      <c r="B189" s="62" t="str">
        <f t="shared" si="4"/>
        <v>20200828</v>
      </c>
      <c r="C189" s="66">
        <f t="shared" si="5"/>
        <v>0.70597222222222233</v>
      </c>
      <c r="D189" s="17">
        <v>27</v>
      </c>
      <c r="E189" s="18">
        <v>125.7</v>
      </c>
      <c r="I189" s="70" t="s">
        <v>460</v>
      </c>
    </row>
    <row r="190" spans="2:9" s="16" customFormat="1">
      <c r="B190" s="62" t="str">
        <f t="shared" si="4"/>
        <v>20200828</v>
      </c>
      <c r="C190" s="66">
        <f t="shared" si="5"/>
        <v>0.70597222222222233</v>
      </c>
      <c r="D190" s="17">
        <v>115</v>
      </c>
      <c r="E190" s="18">
        <v>125.7</v>
      </c>
      <c r="I190" s="70" t="s">
        <v>460</v>
      </c>
    </row>
    <row r="191" spans="2:9" s="16" customFormat="1">
      <c r="B191" s="62" t="str">
        <f t="shared" si="4"/>
        <v>20200828</v>
      </c>
      <c r="C191" s="66">
        <f t="shared" si="5"/>
        <v>0.70597222222222233</v>
      </c>
      <c r="D191" s="17">
        <v>30</v>
      </c>
      <c r="E191" s="18">
        <v>125.7</v>
      </c>
      <c r="I191" s="70" t="s">
        <v>460</v>
      </c>
    </row>
    <row r="192" spans="2:9" s="16" customFormat="1">
      <c r="B192" s="62" t="str">
        <f t="shared" si="4"/>
        <v>20200828</v>
      </c>
      <c r="C192" s="66">
        <f t="shared" si="5"/>
        <v>0.70597222222222233</v>
      </c>
      <c r="D192" s="17">
        <v>66</v>
      </c>
      <c r="E192" s="18">
        <v>125.7</v>
      </c>
      <c r="I192" s="70" t="s">
        <v>460</v>
      </c>
    </row>
    <row r="193" spans="2:9" s="16" customFormat="1">
      <c r="B193" s="62" t="str">
        <f t="shared" si="4"/>
        <v>20200828</v>
      </c>
      <c r="C193" s="66">
        <f t="shared" si="5"/>
        <v>0.70597222222222233</v>
      </c>
      <c r="D193" s="17">
        <v>30</v>
      </c>
      <c r="E193" s="18">
        <v>125.7</v>
      </c>
      <c r="I193" s="70" t="s">
        <v>460</v>
      </c>
    </row>
    <row r="194" spans="2:9" s="16" customFormat="1">
      <c r="B194" s="62" t="str">
        <f t="shared" si="4"/>
        <v>20200828</v>
      </c>
      <c r="C194" s="66">
        <f t="shared" si="5"/>
        <v>0.70597222222222233</v>
      </c>
      <c r="D194" s="17">
        <v>60</v>
      </c>
      <c r="E194" s="18">
        <v>125.7</v>
      </c>
      <c r="I194" s="70" t="s">
        <v>460</v>
      </c>
    </row>
    <row r="195" spans="2:9" s="16" customFormat="1">
      <c r="B195" s="62" t="str">
        <f t="shared" si="4"/>
        <v>20200828</v>
      </c>
      <c r="C195" s="66">
        <f t="shared" si="5"/>
        <v>0.70597222222222233</v>
      </c>
      <c r="D195" s="17">
        <v>64</v>
      </c>
      <c r="E195" s="18">
        <v>125.7</v>
      </c>
      <c r="I195" s="70" t="s">
        <v>460</v>
      </c>
    </row>
    <row r="196" spans="2:9" s="16" customFormat="1">
      <c r="B196" s="62" t="str">
        <f t="shared" si="4"/>
        <v>20200828</v>
      </c>
      <c r="C196" s="66">
        <f t="shared" si="5"/>
        <v>0.70597222222222233</v>
      </c>
      <c r="D196" s="17">
        <v>78</v>
      </c>
      <c r="E196" s="18">
        <v>125.7</v>
      </c>
      <c r="I196" s="70" t="s">
        <v>460</v>
      </c>
    </row>
    <row r="197" spans="2:9" s="16" customFormat="1">
      <c r="B197" s="62" t="str">
        <f t="shared" si="4"/>
        <v>20200828</v>
      </c>
      <c r="C197" s="66">
        <f t="shared" si="5"/>
        <v>0.70597222222222233</v>
      </c>
      <c r="D197" s="17">
        <v>30</v>
      </c>
      <c r="E197" s="18">
        <v>125.7</v>
      </c>
      <c r="I197" s="70" t="s">
        <v>460</v>
      </c>
    </row>
    <row r="198" spans="2:9" s="16" customFormat="1">
      <c r="B198" s="62" t="str">
        <f t="shared" si="4"/>
        <v>20200828</v>
      </c>
      <c r="C198" s="66">
        <f t="shared" si="5"/>
        <v>0.70597222222222233</v>
      </c>
      <c r="D198" s="17">
        <v>33</v>
      </c>
      <c r="E198" s="18">
        <v>125.7</v>
      </c>
      <c r="I198" s="70" t="s">
        <v>461</v>
      </c>
    </row>
    <row r="199" spans="2:9" s="16" customFormat="1">
      <c r="B199" s="62" t="str">
        <f t="shared" si="4"/>
        <v>20200828</v>
      </c>
      <c r="C199" s="66">
        <f t="shared" si="5"/>
        <v>0.70597222222222233</v>
      </c>
      <c r="D199" s="17">
        <v>30</v>
      </c>
      <c r="E199" s="18">
        <v>125.7</v>
      </c>
      <c r="I199" s="70" t="s">
        <v>461</v>
      </c>
    </row>
    <row r="200" spans="2:9" s="16" customFormat="1">
      <c r="B200" s="62" t="str">
        <f t="shared" si="4"/>
        <v>20200828</v>
      </c>
      <c r="C200" s="66">
        <f t="shared" si="5"/>
        <v>0.70597222222222233</v>
      </c>
      <c r="D200" s="17">
        <v>325</v>
      </c>
      <c r="E200" s="18">
        <v>125.7</v>
      </c>
      <c r="I200" s="70" t="s">
        <v>461</v>
      </c>
    </row>
    <row r="201" spans="2:9" s="16" customFormat="1">
      <c r="B201" s="62" t="str">
        <f t="shared" ref="B201:B264" si="6">IF(I201=0," ",LEFT(I201,8))</f>
        <v>20200828</v>
      </c>
      <c r="C201" s="66">
        <f t="shared" si="5"/>
        <v>0.70597222222222233</v>
      </c>
      <c r="D201" s="17">
        <v>45</v>
      </c>
      <c r="E201" s="18">
        <v>125.7</v>
      </c>
      <c r="I201" s="70" t="s">
        <v>461</v>
      </c>
    </row>
    <row r="202" spans="2:9" s="16" customFormat="1">
      <c r="B202" s="62" t="str">
        <f t="shared" si="6"/>
        <v>20200828</v>
      </c>
      <c r="C202" s="66">
        <f t="shared" si="5"/>
        <v>0.70578703703703694</v>
      </c>
      <c r="D202" s="17">
        <v>6</v>
      </c>
      <c r="E202" s="18">
        <v>125.7</v>
      </c>
      <c r="I202" s="70" t="s">
        <v>462</v>
      </c>
    </row>
    <row r="203" spans="2:9" s="16" customFormat="1">
      <c r="B203" s="62" t="str">
        <f t="shared" si="6"/>
        <v>20200828</v>
      </c>
      <c r="C203" s="66">
        <f t="shared" ref="C203:C266" si="7">IF(I203=0," ",(MID(I203,10,8)*24+1)/24)</f>
        <v>0.70578703703703694</v>
      </c>
      <c r="D203" s="17">
        <v>16</v>
      </c>
      <c r="E203" s="18">
        <v>125.7</v>
      </c>
      <c r="I203" s="70" t="s">
        <v>462</v>
      </c>
    </row>
    <row r="204" spans="2:9" s="16" customFormat="1">
      <c r="B204" s="62" t="str">
        <f t="shared" si="6"/>
        <v>20200828</v>
      </c>
      <c r="C204" s="66">
        <f t="shared" si="7"/>
        <v>0.70578703703703694</v>
      </c>
      <c r="D204" s="17">
        <v>6</v>
      </c>
      <c r="E204" s="18">
        <v>125.7</v>
      </c>
      <c r="I204" s="70" t="s">
        <v>462</v>
      </c>
    </row>
    <row r="205" spans="2:9" s="16" customFormat="1">
      <c r="B205" s="62" t="str">
        <f t="shared" si="6"/>
        <v>20200828</v>
      </c>
      <c r="C205" s="66">
        <f t="shared" si="7"/>
        <v>0.70578703703703694</v>
      </c>
      <c r="D205" s="17">
        <v>55</v>
      </c>
      <c r="E205" s="18">
        <v>125.7</v>
      </c>
      <c r="I205" s="70" t="s">
        <v>462</v>
      </c>
    </row>
    <row r="206" spans="2:9" s="16" customFormat="1">
      <c r="B206" s="62" t="str">
        <f t="shared" si="6"/>
        <v>20200828</v>
      </c>
      <c r="C206" s="66">
        <f t="shared" si="7"/>
        <v>0.70578703703703694</v>
      </c>
      <c r="D206" s="17">
        <v>94</v>
      </c>
      <c r="E206" s="18">
        <v>125.7</v>
      </c>
      <c r="I206" s="70" t="s">
        <v>462</v>
      </c>
    </row>
    <row r="207" spans="2:9" s="16" customFormat="1">
      <c r="B207" s="62" t="str">
        <f t="shared" si="6"/>
        <v>20200828</v>
      </c>
      <c r="C207" s="66">
        <f t="shared" si="7"/>
        <v>0.70578703703703694</v>
      </c>
      <c r="D207" s="17">
        <v>35</v>
      </c>
      <c r="E207" s="18">
        <v>125.7</v>
      </c>
      <c r="I207" s="70" t="s">
        <v>462</v>
      </c>
    </row>
    <row r="208" spans="2:9" s="16" customFormat="1">
      <c r="B208" s="62" t="str">
        <f t="shared" si="6"/>
        <v>20200828</v>
      </c>
      <c r="C208" s="66">
        <f t="shared" si="7"/>
        <v>0.70578703703703694</v>
      </c>
      <c r="D208" s="17">
        <v>47</v>
      </c>
      <c r="E208" s="18">
        <v>125.7</v>
      </c>
      <c r="I208" s="70" t="s">
        <v>462</v>
      </c>
    </row>
    <row r="209" spans="2:9" s="16" customFormat="1">
      <c r="B209" s="62" t="str">
        <f t="shared" si="6"/>
        <v>20200828</v>
      </c>
      <c r="C209" s="66">
        <f t="shared" si="7"/>
        <v>0.70578703703703694</v>
      </c>
      <c r="D209" s="17">
        <v>45</v>
      </c>
      <c r="E209" s="18">
        <v>125.7</v>
      </c>
      <c r="I209" s="70" t="s">
        <v>462</v>
      </c>
    </row>
    <row r="210" spans="2:9" s="16" customFormat="1">
      <c r="B210" s="62" t="str">
        <f t="shared" si="6"/>
        <v>20200828</v>
      </c>
      <c r="C210" s="66">
        <f t="shared" si="7"/>
        <v>0.70356481481481481</v>
      </c>
      <c r="D210" s="17">
        <v>36</v>
      </c>
      <c r="E210" s="18">
        <v>125.55</v>
      </c>
      <c r="I210" s="70" t="s">
        <v>463</v>
      </c>
    </row>
    <row r="211" spans="2:9" s="16" customFormat="1">
      <c r="B211" s="62" t="str">
        <f t="shared" si="6"/>
        <v>20200828</v>
      </c>
      <c r="C211" s="66">
        <f t="shared" si="7"/>
        <v>0.70356481481481481</v>
      </c>
      <c r="D211" s="17">
        <v>40</v>
      </c>
      <c r="E211" s="18">
        <v>125.55</v>
      </c>
      <c r="I211" s="70" t="s">
        <v>463</v>
      </c>
    </row>
    <row r="212" spans="2:9" s="16" customFormat="1">
      <c r="B212" s="62" t="str">
        <f t="shared" si="6"/>
        <v>20200828</v>
      </c>
      <c r="C212" s="66">
        <f t="shared" si="7"/>
        <v>0.70356481481481481</v>
      </c>
      <c r="D212" s="17">
        <v>18</v>
      </c>
      <c r="E212" s="18">
        <v>125.55</v>
      </c>
      <c r="I212" s="70" t="s">
        <v>463</v>
      </c>
    </row>
    <row r="213" spans="2:9" s="16" customFormat="1">
      <c r="B213" s="62" t="str">
        <f t="shared" si="6"/>
        <v>20200828</v>
      </c>
      <c r="C213" s="66">
        <f t="shared" si="7"/>
        <v>0.70239583333333344</v>
      </c>
      <c r="D213" s="17">
        <v>110</v>
      </c>
      <c r="E213" s="18">
        <v>125.6</v>
      </c>
      <c r="I213" s="70" t="s">
        <v>464</v>
      </c>
    </row>
    <row r="214" spans="2:9" s="16" customFormat="1">
      <c r="B214" s="62" t="str">
        <f t="shared" si="6"/>
        <v>20200828</v>
      </c>
      <c r="C214" s="66">
        <f t="shared" si="7"/>
        <v>0.70239583333333344</v>
      </c>
      <c r="D214" s="17">
        <v>233</v>
      </c>
      <c r="E214" s="18">
        <v>125.6</v>
      </c>
      <c r="I214" s="70" t="s">
        <v>464</v>
      </c>
    </row>
    <row r="215" spans="2:9" s="16" customFormat="1">
      <c r="B215" s="62" t="str">
        <f t="shared" si="6"/>
        <v>20200828</v>
      </c>
      <c r="C215" s="66">
        <f t="shared" si="7"/>
        <v>0.70239583333333344</v>
      </c>
      <c r="D215" s="17">
        <v>107</v>
      </c>
      <c r="E215" s="18">
        <v>125.6</v>
      </c>
      <c r="I215" s="70" t="s">
        <v>464</v>
      </c>
    </row>
    <row r="216" spans="2:9" s="16" customFormat="1">
      <c r="B216" s="62" t="str">
        <f t="shared" si="6"/>
        <v>20200828</v>
      </c>
      <c r="C216" s="66">
        <f t="shared" si="7"/>
        <v>0.70239583333333344</v>
      </c>
      <c r="D216" s="17">
        <v>50</v>
      </c>
      <c r="E216" s="18">
        <v>125.6</v>
      </c>
      <c r="I216" s="70" t="s">
        <v>464</v>
      </c>
    </row>
    <row r="217" spans="2:9" s="16" customFormat="1">
      <c r="B217" s="62" t="str">
        <f t="shared" si="6"/>
        <v>20200828</v>
      </c>
      <c r="C217" s="66">
        <f t="shared" si="7"/>
        <v>0.70239583333333344</v>
      </c>
      <c r="D217" s="17">
        <v>242</v>
      </c>
      <c r="E217" s="18">
        <v>125.6</v>
      </c>
      <c r="I217" s="70" t="s">
        <v>464</v>
      </c>
    </row>
    <row r="218" spans="2:9" s="16" customFormat="1">
      <c r="B218" s="62" t="str">
        <f t="shared" si="6"/>
        <v>20200828</v>
      </c>
      <c r="C218" s="66">
        <f t="shared" si="7"/>
        <v>0.70090277777777776</v>
      </c>
      <c r="D218" s="17">
        <v>36</v>
      </c>
      <c r="E218" s="18">
        <v>125.6</v>
      </c>
      <c r="I218" s="70" t="s">
        <v>465</v>
      </c>
    </row>
    <row r="219" spans="2:9" s="16" customFormat="1">
      <c r="B219" s="62" t="str">
        <f t="shared" si="6"/>
        <v>20200828</v>
      </c>
      <c r="C219" s="66">
        <f t="shared" si="7"/>
        <v>0.70090277777777776</v>
      </c>
      <c r="D219" s="17">
        <v>99</v>
      </c>
      <c r="E219" s="18">
        <v>125.6</v>
      </c>
      <c r="I219" s="70" t="s">
        <v>466</v>
      </c>
    </row>
    <row r="220" spans="2:9" s="16" customFormat="1">
      <c r="B220" s="62" t="str">
        <f t="shared" si="6"/>
        <v>20200828</v>
      </c>
      <c r="C220" s="66">
        <f t="shared" si="7"/>
        <v>0.70090277777777776</v>
      </c>
      <c r="D220" s="17">
        <v>41</v>
      </c>
      <c r="E220" s="18">
        <v>125.6</v>
      </c>
      <c r="I220" s="70" t="s">
        <v>467</v>
      </c>
    </row>
    <row r="221" spans="2:9" s="16" customFormat="1">
      <c r="B221" s="62" t="str">
        <f t="shared" si="6"/>
        <v>20200828</v>
      </c>
      <c r="C221" s="66">
        <f t="shared" si="7"/>
        <v>0.70090277777777776</v>
      </c>
      <c r="D221" s="17">
        <v>41</v>
      </c>
      <c r="E221" s="18">
        <v>125.6</v>
      </c>
      <c r="I221" s="70" t="s">
        <v>467</v>
      </c>
    </row>
    <row r="222" spans="2:9" s="16" customFormat="1">
      <c r="B222" s="62" t="str">
        <f t="shared" si="6"/>
        <v>20200828</v>
      </c>
      <c r="C222" s="66">
        <f t="shared" si="7"/>
        <v>0.70090277777777776</v>
      </c>
      <c r="D222" s="17">
        <v>41</v>
      </c>
      <c r="E222" s="18">
        <v>125.6</v>
      </c>
      <c r="I222" s="70" t="s">
        <v>467</v>
      </c>
    </row>
    <row r="223" spans="2:9" s="16" customFormat="1">
      <c r="B223" s="62" t="str">
        <f t="shared" si="6"/>
        <v>20200828</v>
      </c>
      <c r="C223" s="66">
        <f t="shared" si="7"/>
        <v>0.70090277777777776</v>
      </c>
      <c r="D223" s="17">
        <v>41</v>
      </c>
      <c r="E223" s="18">
        <v>125.6</v>
      </c>
      <c r="I223" s="70" t="s">
        <v>467</v>
      </c>
    </row>
    <row r="224" spans="2:9" s="16" customFormat="1">
      <c r="B224" s="62" t="str">
        <f t="shared" si="6"/>
        <v>20200828</v>
      </c>
      <c r="C224" s="66">
        <f t="shared" si="7"/>
        <v>0.70090277777777776</v>
      </c>
      <c r="D224" s="17">
        <v>50</v>
      </c>
      <c r="E224" s="18">
        <v>125.6</v>
      </c>
      <c r="I224" s="70" t="s">
        <v>467</v>
      </c>
    </row>
    <row r="225" spans="2:9" s="16" customFormat="1">
      <c r="B225" s="62" t="str">
        <f t="shared" si="6"/>
        <v>20200828</v>
      </c>
      <c r="C225" s="66">
        <f t="shared" si="7"/>
        <v>0.70090277777777776</v>
      </c>
      <c r="D225" s="17">
        <v>64</v>
      </c>
      <c r="E225" s="18">
        <v>125.6</v>
      </c>
      <c r="I225" s="70" t="s">
        <v>467</v>
      </c>
    </row>
    <row r="226" spans="2:9" s="16" customFormat="1">
      <c r="B226" s="62" t="str">
        <f t="shared" si="6"/>
        <v>20200828</v>
      </c>
      <c r="C226" s="66">
        <f t="shared" si="7"/>
        <v>0.70090277777777776</v>
      </c>
      <c r="D226" s="17">
        <v>60</v>
      </c>
      <c r="E226" s="18">
        <v>125.6</v>
      </c>
      <c r="I226" s="70" t="s">
        <v>467</v>
      </c>
    </row>
    <row r="227" spans="2:9" s="16" customFormat="1">
      <c r="B227" s="62" t="str">
        <f t="shared" si="6"/>
        <v>20200828</v>
      </c>
      <c r="C227" s="66">
        <f t="shared" si="7"/>
        <v>0.70090277777777776</v>
      </c>
      <c r="D227" s="17">
        <v>256</v>
      </c>
      <c r="E227" s="18">
        <v>125.6</v>
      </c>
      <c r="I227" s="70" t="s">
        <v>467</v>
      </c>
    </row>
    <row r="228" spans="2:9" s="16" customFormat="1">
      <c r="B228" s="62" t="str">
        <f t="shared" si="6"/>
        <v>20200828</v>
      </c>
      <c r="C228" s="66">
        <f t="shared" si="7"/>
        <v>0.70090277777777776</v>
      </c>
      <c r="D228" s="17">
        <v>29</v>
      </c>
      <c r="E228" s="18">
        <v>125.6</v>
      </c>
      <c r="I228" s="70" t="s">
        <v>467</v>
      </c>
    </row>
    <row r="229" spans="2:9" s="16" customFormat="1">
      <c r="B229" s="62" t="str">
        <f t="shared" si="6"/>
        <v>20200828</v>
      </c>
      <c r="C229" s="66">
        <f t="shared" si="7"/>
        <v>0.70090277777777776</v>
      </c>
      <c r="D229" s="17">
        <v>208</v>
      </c>
      <c r="E229" s="18">
        <v>125.6</v>
      </c>
      <c r="I229" s="70" t="s">
        <v>467</v>
      </c>
    </row>
    <row r="230" spans="2:9" s="16" customFormat="1">
      <c r="B230" s="62" t="str">
        <f t="shared" si="6"/>
        <v>20200828</v>
      </c>
      <c r="C230" s="66">
        <f t="shared" si="7"/>
        <v>0.70090277777777776</v>
      </c>
      <c r="D230" s="17">
        <v>52</v>
      </c>
      <c r="E230" s="18">
        <v>125.6</v>
      </c>
      <c r="I230" s="70" t="s">
        <v>467</v>
      </c>
    </row>
    <row r="231" spans="2:9" s="16" customFormat="1">
      <c r="B231" s="62" t="str">
        <f t="shared" si="6"/>
        <v>20200828</v>
      </c>
      <c r="C231" s="66">
        <f t="shared" si="7"/>
        <v>0.70001157407407399</v>
      </c>
      <c r="D231" s="17">
        <v>9</v>
      </c>
      <c r="E231" s="18">
        <v>125.6</v>
      </c>
      <c r="I231" s="70" t="s">
        <v>468</v>
      </c>
    </row>
    <row r="232" spans="2:9" s="16" customFormat="1">
      <c r="B232" s="62" t="str">
        <f t="shared" si="6"/>
        <v>20200828</v>
      </c>
      <c r="C232" s="66">
        <f t="shared" si="7"/>
        <v>0.70001157407407399</v>
      </c>
      <c r="D232" s="17">
        <v>100</v>
      </c>
      <c r="E232" s="18">
        <v>125.6</v>
      </c>
      <c r="I232" s="70" t="s">
        <v>469</v>
      </c>
    </row>
    <row r="233" spans="2:9" s="16" customFormat="1">
      <c r="B233" s="62" t="str">
        <f t="shared" si="6"/>
        <v>20200828</v>
      </c>
      <c r="C233" s="66">
        <f t="shared" si="7"/>
        <v>0.70001157407407399</v>
      </c>
      <c r="D233" s="17">
        <v>58</v>
      </c>
      <c r="E233" s="18">
        <v>125.6</v>
      </c>
      <c r="I233" s="70" t="s">
        <v>470</v>
      </c>
    </row>
    <row r="234" spans="2:9" s="16" customFormat="1">
      <c r="B234" s="62" t="str">
        <f t="shared" si="6"/>
        <v>20200828</v>
      </c>
      <c r="C234" s="66">
        <f t="shared" si="7"/>
        <v>0.70001157407407399</v>
      </c>
      <c r="D234" s="17">
        <v>73</v>
      </c>
      <c r="E234" s="18">
        <v>125.6</v>
      </c>
      <c r="I234" s="70" t="s">
        <v>470</v>
      </c>
    </row>
    <row r="235" spans="2:9" s="16" customFormat="1">
      <c r="B235" s="62" t="str">
        <f t="shared" si="6"/>
        <v>20200828</v>
      </c>
      <c r="C235" s="66">
        <f t="shared" si="7"/>
        <v>0.69806712962962969</v>
      </c>
      <c r="D235" s="17">
        <v>17</v>
      </c>
      <c r="E235" s="18">
        <v>126.05</v>
      </c>
      <c r="I235" s="70" t="s">
        <v>471</v>
      </c>
    </row>
    <row r="236" spans="2:9" s="16" customFormat="1">
      <c r="B236" s="62" t="str">
        <f t="shared" si="6"/>
        <v>20200828</v>
      </c>
      <c r="C236" s="66">
        <f t="shared" si="7"/>
        <v>0.69806712962962969</v>
      </c>
      <c r="D236" s="17">
        <v>30</v>
      </c>
      <c r="E236" s="18">
        <v>126.05</v>
      </c>
      <c r="I236" s="70" t="s">
        <v>471</v>
      </c>
    </row>
    <row r="237" spans="2:9" s="16" customFormat="1">
      <c r="B237" s="62" t="str">
        <f t="shared" si="6"/>
        <v>20200828</v>
      </c>
      <c r="C237" s="66">
        <f t="shared" si="7"/>
        <v>0.69806712962962969</v>
      </c>
      <c r="D237" s="17">
        <v>142</v>
      </c>
      <c r="E237" s="18">
        <v>126.05</v>
      </c>
      <c r="I237" s="70" t="s">
        <v>471</v>
      </c>
    </row>
    <row r="238" spans="2:9" s="16" customFormat="1">
      <c r="B238" s="62" t="str">
        <f t="shared" si="6"/>
        <v>20200828</v>
      </c>
      <c r="C238" s="66">
        <f t="shared" si="7"/>
        <v>0.69806712962962969</v>
      </c>
      <c r="D238" s="17">
        <v>78</v>
      </c>
      <c r="E238" s="18">
        <v>126.05</v>
      </c>
      <c r="I238" s="70" t="s">
        <v>471</v>
      </c>
    </row>
    <row r="239" spans="2:9" s="16" customFormat="1">
      <c r="B239" s="62" t="str">
        <f t="shared" si="6"/>
        <v>20200828</v>
      </c>
      <c r="C239" s="66">
        <f t="shared" si="7"/>
        <v>0.69806712962962969</v>
      </c>
      <c r="D239" s="17">
        <v>105</v>
      </c>
      <c r="E239" s="18">
        <v>126.05</v>
      </c>
      <c r="I239" s="70" t="s">
        <v>471</v>
      </c>
    </row>
    <row r="240" spans="2:9" s="16" customFormat="1">
      <c r="B240" s="62" t="str">
        <f t="shared" si="6"/>
        <v>20200828</v>
      </c>
      <c r="C240" s="66">
        <f t="shared" si="7"/>
        <v>0.69806712962962969</v>
      </c>
      <c r="D240" s="17">
        <v>143</v>
      </c>
      <c r="E240" s="18">
        <v>126.05</v>
      </c>
      <c r="I240" s="70" t="s">
        <v>471</v>
      </c>
    </row>
    <row r="241" spans="2:9" s="16" customFormat="1">
      <c r="B241" s="62" t="str">
        <f t="shared" si="6"/>
        <v>20200828</v>
      </c>
      <c r="C241" s="66">
        <f t="shared" si="7"/>
        <v>0.69770833333333326</v>
      </c>
      <c r="D241" s="17">
        <v>2</v>
      </c>
      <c r="E241" s="18">
        <v>126.05</v>
      </c>
      <c r="I241" s="70" t="s">
        <v>472</v>
      </c>
    </row>
    <row r="242" spans="2:9" s="16" customFormat="1">
      <c r="B242" s="62" t="str">
        <f t="shared" si="6"/>
        <v>20200828</v>
      </c>
      <c r="C242" s="66">
        <f t="shared" si="7"/>
        <v>0.69770833333333326</v>
      </c>
      <c r="D242" s="17">
        <v>5</v>
      </c>
      <c r="E242" s="18">
        <v>126.05</v>
      </c>
      <c r="I242" s="70" t="s">
        <v>473</v>
      </c>
    </row>
    <row r="243" spans="2:9" s="16" customFormat="1">
      <c r="B243" s="62" t="str">
        <f t="shared" si="6"/>
        <v>20200828</v>
      </c>
      <c r="C243" s="66">
        <f t="shared" si="7"/>
        <v>0.69770833333333326</v>
      </c>
      <c r="D243" s="17">
        <v>92</v>
      </c>
      <c r="E243" s="18">
        <v>126.05</v>
      </c>
      <c r="I243" s="70" t="s">
        <v>473</v>
      </c>
    </row>
    <row r="244" spans="2:9" s="16" customFormat="1">
      <c r="B244" s="62" t="str">
        <f t="shared" si="6"/>
        <v>20200828</v>
      </c>
      <c r="C244" s="66">
        <f t="shared" si="7"/>
        <v>0.69770833333333326</v>
      </c>
      <c r="D244" s="17">
        <v>158</v>
      </c>
      <c r="E244" s="18">
        <v>126.05</v>
      </c>
      <c r="I244" s="70" t="s">
        <v>474</v>
      </c>
    </row>
    <row r="245" spans="2:9" s="16" customFormat="1">
      <c r="B245" s="62" t="str">
        <f t="shared" si="6"/>
        <v>20200828</v>
      </c>
      <c r="C245" s="66">
        <f t="shared" si="7"/>
        <v>0.69770833333333326</v>
      </c>
      <c r="D245" s="17">
        <v>175</v>
      </c>
      <c r="E245" s="18">
        <v>126.05</v>
      </c>
      <c r="I245" s="70" t="s">
        <v>474</v>
      </c>
    </row>
    <row r="246" spans="2:9" s="16" customFormat="1">
      <c r="B246" s="62" t="str">
        <f t="shared" si="6"/>
        <v>20200828</v>
      </c>
      <c r="C246" s="66">
        <f t="shared" si="7"/>
        <v>0.69770833333333326</v>
      </c>
      <c r="D246" s="17">
        <v>30</v>
      </c>
      <c r="E246" s="18">
        <v>126.05</v>
      </c>
      <c r="I246" s="70" t="s">
        <v>474</v>
      </c>
    </row>
    <row r="247" spans="2:9" s="16" customFormat="1">
      <c r="B247" s="62" t="str">
        <f t="shared" si="6"/>
        <v>20200828</v>
      </c>
      <c r="C247" s="66">
        <f t="shared" si="7"/>
        <v>0.69770833333333326</v>
      </c>
      <c r="D247" s="17">
        <v>158</v>
      </c>
      <c r="E247" s="18">
        <v>126.05</v>
      </c>
      <c r="I247" s="70" t="s">
        <v>474</v>
      </c>
    </row>
    <row r="248" spans="2:9" s="16" customFormat="1">
      <c r="B248" s="62" t="str">
        <f t="shared" si="6"/>
        <v>20200828</v>
      </c>
      <c r="C248" s="66">
        <f t="shared" si="7"/>
        <v>0.69770833333333326</v>
      </c>
      <c r="D248" s="17">
        <v>17</v>
      </c>
      <c r="E248" s="18">
        <v>126.05</v>
      </c>
      <c r="I248" s="70" t="s">
        <v>474</v>
      </c>
    </row>
    <row r="249" spans="2:9" s="16" customFormat="1">
      <c r="B249" s="62" t="str">
        <f t="shared" si="6"/>
        <v>20200828</v>
      </c>
      <c r="C249" s="66">
        <f t="shared" si="7"/>
        <v>0.69770833333333326</v>
      </c>
      <c r="D249" s="17">
        <v>45</v>
      </c>
      <c r="E249" s="18">
        <v>126.05</v>
      </c>
      <c r="I249" s="70" t="s">
        <v>475</v>
      </c>
    </row>
    <row r="250" spans="2:9" s="16" customFormat="1">
      <c r="B250" s="62" t="str">
        <f t="shared" si="6"/>
        <v>20200828</v>
      </c>
      <c r="C250" s="66">
        <f t="shared" si="7"/>
        <v>0.69770833333333326</v>
      </c>
      <c r="D250" s="17">
        <v>92</v>
      </c>
      <c r="E250" s="18">
        <v>126.05</v>
      </c>
      <c r="I250" s="70" t="s">
        <v>475</v>
      </c>
    </row>
    <row r="251" spans="2:9" s="16" customFormat="1">
      <c r="B251" s="62" t="str">
        <f t="shared" si="6"/>
        <v>20200828</v>
      </c>
      <c r="C251" s="66">
        <f t="shared" si="7"/>
        <v>0.69770833333333326</v>
      </c>
      <c r="D251" s="17">
        <v>17</v>
      </c>
      <c r="E251" s="18">
        <v>126.05</v>
      </c>
      <c r="I251" s="70" t="s">
        <v>475</v>
      </c>
    </row>
    <row r="252" spans="2:9" s="16" customFormat="1">
      <c r="B252" s="62" t="str">
        <f t="shared" si="6"/>
        <v>20200828</v>
      </c>
      <c r="C252" s="66">
        <f t="shared" si="7"/>
        <v>0.69770833333333326</v>
      </c>
      <c r="D252" s="17">
        <v>45</v>
      </c>
      <c r="E252" s="18">
        <v>126.05</v>
      </c>
      <c r="I252" s="70" t="s">
        <v>475</v>
      </c>
    </row>
    <row r="253" spans="2:9" s="16" customFormat="1">
      <c r="B253" s="62" t="str">
        <f t="shared" si="6"/>
        <v>20200828</v>
      </c>
      <c r="C253" s="66">
        <f t="shared" si="7"/>
        <v>0.69770833333333326</v>
      </c>
      <c r="D253" s="17">
        <v>15</v>
      </c>
      <c r="E253" s="18">
        <v>126.05</v>
      </c>
      <c r="I253" s="70" t="s">
        <v>475</v>
      </c>
    </row>
    <row r="254" spans="2:9" s="16" customFormat="1">
      <c r="B254" s="62" t="str">
        <f t="shared" si="6"/>
        <v>20200828</v>
      </c>
      <c r="C254" s="66">
        <f t="shared" si="7"/>
        <v>0.69770833333333326</v>
      </c>
      <c r="D254" s="17">
        <v>60</v>
      </c>
      <c r="E254" s="18">
        <v>126.05</v>
      </c>
      <c r="I254" s="70" t="s">
        <v>475</v>
      </c>
    </row>
    <row r="255" spans="2:9" s="16" customFormat="1">
      <c r="B255" s="62" t="str">
        <f t="shared" si="6"/>
        <v>20200828</v>
      </c>
      <c r="C255" s="66">
        <f t="shared" si="7"/>
        <v>0.69770833333333326</v>
      </c>
      <c r="D255" s="17">
        <v>90</v>
      </c>
      <c r="E255" s="18">
        <v>126.05</v>
      </c>
      <c r="I255" s="70" t="s">
        <v>475</v>
      </c>
    </row>
    <row r="256" spans="2:9" s="16" customFormat="1">
      <c r="B256" s="62" t="str">
        <f t="shared" si="6"/>
        <v>20200828</v>
      </c>
      <c r="C256" s="66">
        <f t="shared" si="7"/>
        <v>0.69770833333333326</v>
      </c>
      <c r="D256" s="17">
        <v>23</v>
      </c>
      <c r="E256" s="18">
        <v>126.05</v>
      </c>
      <c r="I256" s="70" t="s">
        <v>475</v>
      </c>
    </row>
    <row r="257" spans="2:9" s="16" customFormat="1">
      <c r="B257" s="62" t="str">
        <f t="shared" si="6"/>
        <v>20200828</v>
      </c>
      <c r="C257" s="66">
        <f t="shared" si="7"/>
        <v>0.69770833333333326</v>
      </c>
      <c r="D257" s="17">
        <v>44</v>
      </c>
      <c r="E257" s="18">
        <v>126.05</v>
      </c>
      <c r="I257" s="70" t="s">
        <v>476</v>
      </c>
    </row>
    <row r="258" spans="2:9" s="16" customFormat="1">
      <c r="B258" s="62" t="str">
        <f t="shared" si="6"/>
        <v>20200828</v>
      </c>
      <c r="C258" s="66">
        <f t="shared" si="7"/>
        <v>0.69770833333333326</v>
      </c>
      <c r="D258" s="17">
        <v>46</v>
      </c>
      <c r="E258" s="18">
        <v>126.05</v>
      </c>
      <c r="I258" s="70" t="s">
        <v>476</v>
      </c>
    </row>
    <row r="259" spans="2:9" s="16" customFormat="1">
      <c r="B259" s="62" t="str">
        <f t="shared" si="6"/>
        <v>20200828</v>
      </c>
      <c r="C259" s="66">
        <f t="shared" si="7"/>
        <v>0.69770833333333326</v>
      </c>
      <c r="D259" s="17">
        <v>55</v>
      </c>
      <c r="E259" s="18">
        <v>126.05</v>
      </c>
      <c r="I259" s="70" t="s">
        <v>476</v>
      </c>
    </row>
    <row r="260" spans="2:9" s="16" customFormat="1">
      <c r="B260" s="62" t="str">
        <f t="shared" si="6"/>
        <v>20200828</v>
      </c>
      <c r="C260" s="66">
        <f t="shared" si="7"/>
        <v>0.69770833333333326</v>
      </c>
      <c r="D260" s="17">
        <v>40</v>
      </c>
      <c r="E260" s="18">
        <v>126.05</v>
      </c>
      <c r="I260" s="70" t="s">
        <v>476</v>
      </c>
    </row>
    <row r="261" spans="2:9" s="16" customFormat="1">
      <c r="B261" s="62" t="str">
        <f t="shared" si="6"/>
        <v>20200828</v>
      </c>
      <c r="C261" s="66">
        <f t="shared" si="7"/>
        <v>0.69770833333333326</v>
      </c>
      <c r="D261" s="17">
        <v>41</v>
      </c>
      <c r="E261" s="18">
        <v>126.05</v>
      </c>
      <c r="I261" s="70" t="s">
        <v>476</v>
      </c>
    </row>
    <row r="262" spans="2:9" s="16" customFormat="1">
      <c r="B262" s="62" t="str">
        <f t="shared" si="6"/>
        <v>20200828</v>
      </c>
      <c r="C262" s="66">
        <f t="shared" si="7"/>
        <v>0.69770833333333326</v>
      </c>
      <c r="D262" s="17">
        <v>14</v>
      </c>
      <c r="E262" s="18">
        <v>126.05</v>
      </c>
      <c r="I262" s="70" t="s">
        <v>476</v>
      </c>
    </row>
    <row r="263" spans="2:9" s="16" customFormat="1">
      <c r="B263" s="62" t="str">
        <f t="shared" si="6"/>
        <v>20200828</v>
      </c>
      <c r="C263" s="66">
        <f t="shared" si="7"/>
        <v>0.69770833333333326</v>
      </c>
      <c r="D263" s="17">
        <v>38</v>
      </c>
      <c r="E263" s="18">
        <v>126.05</v>
      </c>
      <c r="I263" s="70" t="s">
        <v>476</v>
      </c>
    </row>
    <row r="264" spans="2:9" s="16" customFormat="1">
      <c r="B264" s="62" t="str">
        <f t="shared" si="6"/>
        <v>20200828</v>
      </c>
      <c r="C264" s="66">
        <f t="shared" si="7"/>
        <v>0.69770833333333326</v>
      </c>
      <c r="D264" s="17">
        <v>4</v>
      </c>
      <c r="E264" s="18">
        <v>126.05</v>
      </c>
      <c r="I264" s="70" t="s">
        <v>476</v>
      </c>
    </row>
    <row r="265" spans="2:9" s="16" customFormat="1">
      <c r="B265" s="62" t="str">
        <f t="shared" ref="B265:B328" si="8">IF(I265=0," ",LEFT(I265,8))</f>
        <v>20200828</v>
      </c>
      <c r="C265" s="66">
        <f t="shared" si="7"/>
        <v>0.69770833333333326</v>
      </c>
      <c r="D265" s="17">
        <v>6</v>
      </c>
      <c r="E265" s="18">
        <v>126.05</v>
      </c>
      <c r="I265" s="70" t="s">
        <v>476</v>
      </c>
    </row>
    <row r="266" spans="2:9" s="16" customFormat="1">
      <c r="B266" s="62" t="str">
        <f t="shared" si="8"/>
        <v>20200828</v>
      </c>
      <c r="C266" s="66">
        <f t="shared" si="7"/>
        <v>0.69770833333333326</v>
      </c>
      <c r="D266" s="17">
        <v>35</v>
      </c>
      <c r="E266" s="18">
        <v>126.05</v>
      </c>
      <c r="I266" s="70" t="s">
        <v>476</v>
      </c>
    </row>
    <row r="267" spans="2:9" s="16" customFormat="1">
      <c r="B267" s="62" t="str">
        <f t="shared" si="8"/>
        <v>20200828</v>
      </c>
      <c r="C267" s="66">
        <f t="shared" ref="C267:C330" si="9">IF(I267=0," ",(MID(I267,10,8)*24+1)/24)</f>
        <v>0.69770833333333326</v>
      </c>
      <c r="D267" s="17">
        <v>35</v>
      </c>
      <c r="E267" s="18">
        <v>126.05</v>
      </c>
      <c r="I267" s="70" t="s">
        <v>476</v>
      </c>
    </row>
    <row r="268" spans="2:9" s="16" customFormat="1">
      <c r="B268" s="62" t="str">
        <f t="shared" si="8"/>
        <v>20200828</v>
      </c>
      <c r="C268" s="66">
        <f t="shared" si="9"/>
        <v>0.69770833333333326</v>
      </c>
      <c r="D268" s="17">
        <v>6</v>
      </c>
      <c r="E268" s="18">
        <v>126</v>
      </c>
      <c r="I268" s="70" t="s">
        <v>476</v>
      </c>
    </row>
    <row r="269" spans="2:9" s="16" customFormat="1">
      <c r="B269" s="62" t="str">
        <f t="shared" si="8"/>
        <v>20200828</v>
      </c>
      <c r="C269" s="66">
        <f t="shared" si="9"/>
        <v>0.69770833333333326</v>
      </c>
      <c r="D269" s="17">
        <v>27</v>
      </c>
      <c r="E269" s="18">
        <v>126</v>
      </c>
      <c r="I269" s="70" t="s">
        <v>476</v>
      </c>
    </row>
    <row r="270" spans="2:9" s="16" customFormat="1">
      <c r="B270" s="62" t="str">
        <f t="shared" si="8"/>
        <v>20200828</v>
      </c>
      <c r="C270" s="66">
        <f t="shared" si="9"/>
        <v>0.69770833333333326</v>
      </c>
      <c r="D270" s="17">
        <v>54</v>
      </c>
      <c r="E270" s="18">
        <v>126</v>
      </c>
      <c r="I270" s="70" t="s">
        <v>476</v>
      </c>
    </row>
    <row r="271" spans="2:9" s="16" customFormat="1">
      <c r="B271" s="64" t="str">
        <f t="shared" si="8"/>
        <v>20200828</v>
      </c>
      <c r="C271" s="73">
        <f t="shared" si="9"/>
        <v>0.69770833333333326</v>
      </c>
      <c r="D271" s="23">
        <v>16</v>
      </c>
      <c r="E271" s="24">
        <v>126</v>
      </c>
      <c r="I271" s="70" t="s">
        <v>476</v>
      </c>
    </row>
    <row r="272" spans="2:9" s="16" customFormat="1">
      <c r="B272" s="62" t="str">
        <f t="shared" si="8"/>
        <v xml:space="preserve"> </v>
      </c>
      <c r="C272" s="66" t="str">
        <f t="shared" si="9"/>
        <v xml:space="preserve"> </v>
      </c>
      <c r="D272" s="17"/>
      <c r="E272" s="18"/>
      <c r="I272" s="70"/>
    </row>
    <row r="273" spans="2:9" s="16" customFormat="1">
      <c r="B273" s="62" t="str">
        <f t="shared" si="8"/>
        <v xml:space="preserve"> </v>
      </c>
      <c r="C273" s="66" t="str">
        <f t="shared" si="9"/>
        <v xml:space="preserve"> </v>
      </c>
      <c r="D273" s="17"/>
      <c r="E273" s="18"/>
      <c r="I273" s="70"/>
    </row>
    <row r="274" spans="2:9" s="16" customFormat="1">
      <c r="B274" s="62" t="str">
        <f t="shared" si="8"/>
        <v xml:space="preserve"> </v>
      </c>
      <c r="C274" s="66" t="str">
        <f t="shared" si="9"/>
        <v xml:space="preserve"> </v>
      </c>
      <c r="D274" s="17"/>
      <c r="E274" s="18"/>
      <c r="I274" s="70"/>
    </row>
    <row r="275" spans="2:9" s="16" customFormat="1">
      <c r="B275" s="62" t="str">
        <f t="shared" si="8"/>
        <v xml:space="preserve"> </v>
      </c>
      <c r="C275" s="66" t="str">
        <f t="shared" si="9"/>
        <v xml:space="preserve"> </v>
      </c>
      <c r="D275" s="17"/>
      <c r="E275" s="18"/>
      <c r="I275" s="70"/>
    </row>
    <row r="276" spans="2:9" s="16" customFormat="1">
      <c r="B276" s="62" t="str">
        <f t="shared" si="8"/>
        <v xml:space="preserve"> </v>
      </c>
      <c r="C276" s="66" t="str">
        <f t="shared" si="9"/>
        <v xml:space="preserve"> </v>
      </c>
      <c r="D276" s="17"/>
      <c r="E276" s="18"/>
      <c r="I276" s="70"/>
    </row>
    <row r="277" spans="2:9" s="16" customFormat="1">
      <c r="B277" s="62" t="str">
        <f t="shared" si="8"/>
        <v xml:space="preserve"> </v>
      </c>
      <c r="C277" s="66" t="str">
        <f t="shared" si="9"/>
        <v xml:space="preserve"> </v>
      </c>
      <c r="D277" s="17"/>
      <c r="E277" s="18"/>
      <c r="I277" s="70"/>
    </row>
    <row r="278" spans="2:9" s="16" customFormat="1">
      <c r="B278" s="62" t="str">
        <f t="shared" si="8"/>
        <v xml:space="preserve"> </v>
      </c>
      <c r="C278" s="66" t="str">
        <f t="shared" si="9"/>
        <v xml:space="preserve"> </v>
      </c>
      <c r="D278" s="17"/>
      <c r="E278" s="18"/>
      <c r="I278" s="70"/>
    </row>
    <row r="279" spans="2:9" s="16" customFormat="1">
      <c r="B279" s="62" t="str">
        <f t="shared" si="8"/>
        <v xml:space="preserve"> </v>
      </c>
      <c r="C279" s="66" t="str">
        <f t="shared" si="9"/>
        <v xml:space="preserve"> </v>
      </c>
      <c r="D279" s="17"/>
      <c r="E279" s="18"/>
      <c r="I279" s="70"/>
    </row>
    <row r="280" spans="2:9" s="16" customFormat="1">
      <c r="B280" s="62" t="str">
        <f t="shared" si="8"/>
        <v xml:space="preserve"> </v>
      </c>
      <c r="C280" s="66" t="str">
        <f t="shared" si="9"/>
        <v xml:space="preserve"> </v>
      </c>
      <c r="D280" s="17"/>
      <c r="E280" s="18"/>
      <c r="I280" s="70"/>
    </row>
    <row r="281" spans="2:9" s="16" customFormat="1">
      <c r="B281" s="62" t="str">
        <f t="shared" si="8"/>
        <v xml:space="preserve"> </v>
      </c>
      <c r="C281" s="66" t="str">
        <f t="shared" si="9"/>
        <v xml:space="preserve"> </v>
      </c>
      <c r="D281" s="17"/>
      <c r="E281" s="18"/>
      <c r="I281" s="70"/>
    </row>
    <row r="282" spans="2:9" s="16" customFormat="1">
      <c r="B282" s="62" t="str">
        <f t="shared" si="8"/>
        <v xml:space="preserve"> </v>
      </c>
      <c r="C282" s="66" t="str">
        <f t="shared" si="9"/>
        <v xml:space="preserve"> </v>
      </c>
      <c r="D282" s="17"/>
      <c r="E282" s="18"/>
      <c r="I282" s="70"/>
    </row>
    <row r="283" spans="2:9" s="16" customFormat="1">
      <c r="B283" s="62" t="str">
        <f t="shared" si="8"/>
        <v xml:space="preserve"> </v>
      </c>
      <c r="C283" s="66" t="str">
        <f t="shared" si="9"/>
        <v xml:space="preserve"> </v>
      </c>
      <c r="D283" s="17"/>
      <c r="E283" s="18"/>
      <c r="I283" s="70"/>
    </row>
    <row r="284" spans="2:9" s="16" customFormat="1">
      <c r="B284" s="62" t="str">
        <f t="shared" si="8"/>
        <v xml:space="preserve"> </v>
      </c>
      <c r="C284" s="66" t="str">
        <f t="shared" si="9"/>
        <v xml:space="preserve"> </v>
      </c>
      <c r="D284" s="17"/>
      <c r="E284" s="18"/>
      <c r="I284" s="70"/>
    </row>
    <row r="285" spans="2:9" s="16" customFormat="1">
      <c r="B285" s="62" t="str">
        <f t="shared" si="8"/>
        <v xml:space="preserve"> </v>
      </c>
      <c r="C285" s="66" t="str">
        <f t="shared" si="9"/>
        <v xml:space="preserve"> </v>
      </c>
      <c r="D285" s="17"/>
      <c r="E285" s="18"/>
      <c r="I285" s="70"/>
    </row>
    <row r="286" spans="2:9" s="16" customFormat="1">
      <c r="B286" s="62" t="str">
        <f t="shared" si="8"/>
        <v xml:space="preserve"> </v>
      </c>
      <c r="C286" s="66" t="str">
        <f t="shared" si="9"/>
        <v xml:space="preserve"> </v>
      </c>
      <c r="D286" s="17"/>
      <c r="E286" s="18"/>
      <c r="I286" s="70"/>
    </row>
    <row r="287" spans="2:9" s="16" customFormat="1">
      <c r="B287" s="62" t="str">
        <f t="shared" si="8"/>
        <v xml:space="preserve"> </v>
      </c>
      <c r="C287" s="66" t="str">
        <f t="shared" si="9"/>
        <v xml:space="preserve"> </v>
      </c>
      <c r="D287" s="17"/>
      <c r="E287" s="18"/>
      <c r="I287" s="70"/>
    </row>
    <row r="288" spans="2:9" s="16" customFormat="1">
      <c r="B288" s="62" t="str">
        <f t="shared" si="8"/>
        <v xml:space="preserve"> </v>
      </c>
      <c r="C288" s="66" t="str">
        <f t="shared" si="9"/>
        <v xml:space="preserve"> </v>
      </c>
      <c r="D288" s="17"/>
      <c r="E288" s="18"/>
      <c r="I288" s="70"/>
    </row>
    <row r="289" spans="2:9" s="16" customFormat="1">
      <c r="B289" s="62" t="str">
        <f t="shared" si="8"/>
        <v xml:space="preserve"> </v>
      </c>
      <c r="C289" s="66" t="str">
        <f t="shared" si="9"/>
        <v xml:space="preserve"> </v>
      </c>
      <c r="D289" s="17"/>
      <c r="E289" s="18"/>
      <c r="I289" s="70"/>
    </row>
    <row r="290" spans="2:9" s="16" customFormat="1">
      <c r="B290" s="62" t="str">
        <f t="shared" si="8"/>
        <v xml:space="preserve"> </v>
      </c>
      <c r="C290" s="66" t="str">
        <f t="shared" si="9"/>
        <v xml:space="preserve"> </v>
      </c>
      <c r="D290" s="17"/>
      <c r="E290" s="18"/>
      <c r="I290" s="70"/>
    </row>
    <row r="291" spans="2:9" s="16" customFormat="1">
      <c r="B291" s="62" t="str">
        <f t="shared" si="8"/>
        <v xml:space="preserve"> </v>
      </c>
      <c r="C291" s="66" t="str">
        <f t="shared" si="9"/>
        <v xml:space="preserve"> </v>
      </c>
      <c r="D291" s="17"/>
      <c r="E291" s="18"/>
      <c r="I291" s="70"/>
    </row>
    <row r="292" spans="2:9" s="16" customFormat="1">
      <c r="B292" s="62" t="str">
        <f t="shared" si="8"/>
        <v xml:space="preserve"> </v>
      </c>
      <c r="C292" s="66" t="str">
        <f t="shared" si="9"/>
        <v xml:space="preserve"> </v>
      </c>
      <c r="D292" s="17"/>
      <c r="E292" s="18"/>
      <c r="I292" s="70"/>
    </row>
    <row r="293" spans="2:9" s="16" customFormat="1">
      <c r="B293" s="62" t="str">
        <f t="shared" si="8"/>
        <v xml:space="preserve"> </v>
      </c>
      <c r="C293" s="66" t="str">
        <f t="shared" si="9"/>
        <v xml:space="preserve"> </v>
      </c>
      <c r="D293" s="17"/>
      <c r="E293" s="18"/>
      <c r="I293" s="70"/>
    </row>
    <row r="294" spans="2:9" s="16" customFormat="1">
      <c r="B294" s="62" t="str">
        <f t="shared" si="8"/>
        <v xml:space="preserve"> </v>
      </c>
      <c r="C294" s="66" t="str">
        <f t="shared" si="9"/>
        <v xml:space="preserve"> </v>
      </c>
      <c r="D294" s="17"/>
      <c r="E294" s="18"/>
      <c r="I294" s="70"/>
    </row>
    <row r="295" spans="2:9" s="16" customFormat="1">
      <c r="B295" s="62" t="str">
        <f t="shared" si="8"/>
        <v xml:space="preserve"> </v>
      </c>
      <c r="C295" s="66" t="str">
        <f t="shared" si="9"/>
        <v xml:space="preserve"> </v>
      </c>
      <c r="D295" s="17"/>
      <c r="E295" s="18"/>
      <c r="I295" s="70"/>
    </row>
    <row r="296" spans="2:9" s="16" customFormat="1">
      <c r="B296" s="62" t="str">
        <f t="shared" si="8"/>
        <v xml:space="preserve"> </v>
      </c>
      <c r="C296" s="66" t="str">
        <f t="shared" si="9"/>
        <v xml:space="preserve"> </v>
      </c>
      <c r="D296" s="17"/>
      <c r="E296" s="18"/>
      <c r="I296" s="70"/>
    </row>
    <row r="297" spans="2:9" s="16" customFormat="1">
      <c r="B297" s="62" t="str">
        <f t="shared" si="8"/>
        <v xml:space="preserve"> </v>
      </c>
      <c r="C297" s="66" t="str">
        <f t="shared" si="9"/>
        <v xml:space="preserve"> </v>
      </c>
      <c r="D297" s="17"/>
      <c r="E297" s="18"/>
      <c r="I297" s="70"/>
    </row>
    <row r="298" spans="2:9" s="16" customFormat="1">
      <c r="B298" s="62" t="str">
        <f t="shared" si="8"/>
        <v xml:space="preserve"> </v>
      </c>
      <c r="C298" s="66" t="str">
        <f t="shared" si="9"/>
        <v xml:space="preserve"> </v>
      </c>
      <c r="D298" s="17"/>
      <c r="E298" s="18"/>
      <c r="I298" s="70"/>
    </row>
    <row r="299" spans="2:9" s="16" customFormat="1">
      <c r="B299" s="62" t="str">
        <f t="shared" si="8"/>
        <v xml:space="preserve"> </v>
      </c>
      <c r="C299" s="66" t="str">
        <f t="shared" si="9"/>
        <v xml:space="preserve"> </v>
      </c>
      <c r="D299" s="17"/>
      <c r="E299" s="18"/>
      <c r="I299" s="70"/>
    </row>
    <row r="300" spans="2:9" s="16" customFormat="1">
      <c r="B300" s="62" t="str">
        <f t="shared" si="8"/>
        <v xml:space="preserve"> </v>
      </c>
      <c r="C300" s="66" t="str">
        <f t="shared" si="9"/>
        <v xml:space="preserve"> </v>
      </c>
      <c r="D300" s="17"/>
      <c r="E300" s="18"/>
      <c r="I300" s="70"/>
    </row>
    <row r="301" spans="2:9" s="16" customFormat="1">
      <c r="B301" s="62" t="str">
        <f t="shared" si="8"/>
        <v xml:space="preserve"> </v>
      </c>
      <c r="C301" s="66" t="str">
        <f t="shared" si="9"/>
        <v xml:space="preserve"> </v>
      </c>
      <c r="D301" s="17"/>
      <c r="E301" s="18"/>
      <c r="I301" s="70"/>
    </row>
    <row r="302" spans="2:9" s="16" customFormat="1">
      <c r="B302" s="62" t="str">
        <f t="shared" si="8"/>
        <v xml:space="preserve"> </v>
      </c>
      <c r="C302" s="66" t="str">
        <f t="shared" si="9"/>
        <v xml:space="preserve"> </v>
      </c>
      <c r="D302" s="17"/>
      <c r="E302" s="18"/>
      <c r="I302" s="70"/>
    </row>
    <row r="303" spans="2:9" s="16" customFormat="1">
      <c r="B303" s="62" t="str">
        <f t="shared" si="8"/>
        <v xml:space="preserve"> </v>
      </c>
      <c r="C303" s="66" t="str">
        <f t="shared" si="9"/>
        <v xml:space="preserve"> </v>
      </c>
      <c r="D303" s="17"/>
      <c r="E303" s="18"/>
      <c r="I303" s="70"/>
    </row>
    <row r="304" spans="2:9" s="16" customFormat="1">
      <c r="B304" s="62" t="str">
        <f t="shared" si="8"/>
        <v xml:space="preserve"> </v>
      </c>
      <c r="C304" s="66" t="str">
        <f t="shared" si="9"/>
        <v xml:space="preserve"> </v>
      </c>
      <c r="D304" s="17"/>
      <c r="E304" s="18"/>
      <c r="I304" s="70"/>
    </row>
    <row r="305" spans="2:9" s="16" customFormat="1">
      <c r="B305" s="62" t="str">
        <f t="shared" si="8"/>
        <v xml:space="preserve"> </v>
      </c>
      <c r="C305" s="66" t="str">
        <f t="shared" si="9"/>
        <v xml:space="preserve"> </v>
      </c>
      <c r="D305" s="17"/>
      <c r="E305" s="18"/>
      <c r="I305" s="70"/>
    </row>
    <row r="306" spans="2:9" s="16" customFormat="1">
      <c r="B306" s="62" t="str">
        <f t="shared" si="8"/>
        <v xml:space="preserve"> </v>
      </c>
      <c r="C306" s="66" t="str">
        <f t="shared" si="9"/>
        <v xml:space="preserve"> </v>
      </c>
      <c r="D306" s="17"/>
      <c r="E306" s="18"/>
      <c r="I306" s="70"/>
    </row>
    <row r="307" spans="2:9" s="16" customFormat="1">
      <c r="B307" s="62" t="str">
        <f t="shared" si="8"/>
        <v xml:space="preserve"> </v>
      </c>
      <c r="C307" s="66" t="str">
        <f t="shared" si="9"/>
        <v xml:space="preserve"> </v>
      </c>
      <c r="D307" s="17"/>
      <c r="E307" s="18"/>
      <c r="I307" s="70"/>
    </row>
    <row r="308" spans="2:9" s="16" customFormat="1">
      <c r="B308" s="62" t="str">
        <f t="shared" si="8"/>
        <v xml:space="preserve"> </v>
      </c>
      <c r="C308" s="66" t="str">
        <f t="shared" si="9"/>
        <v xml:space="preserve"> </v>
      </c>
      <c r="D308" s="17"/>
      <c r="E308" s="18"/>
      <c r="I308" s="70"/>
    </row>
    <row r="309" spans="2:9" s="16" customFormat="1">
      <c r="B309" s="62" t="str">
        <f t="shared" si="8"/>
        <v xml:space="preserve"> </v>
      </c>
      <c r="C309" s="66" t="str">
        <f t="shared" si="9"/>
        <v xml:space="preserve"> </v>
      </c>
      <c r="D309" s="17"/>
      <c r="E309" s="18"/>
      <c r="I309" s="70"/>
    </row>
    <row r="310" spans="2:9" s="16" customFormat="1">
      <c r="B310" s="62" t="str">
        <f t="shared" si="8"/>
        <v xml:space="preserve"> </v>
      </c>
      <c r="C310" s="66" t="str">
        <f t="shared" si="9"/>
        <v xml:space="preserve"> </v>
      </c>
      <c r="D310" s="17"/>
      <c r="E310" s="18"/>
      <c r="I310" s="70"/>
    </row>
    <row r="311" spans="2:9" s="16" customFormat="1">
      <c r="B311" s="62" t="str">
        <f t="shared" si="8"/>
        <v xml:space="preserve"> </v>
      </c>
      <c r="C311" s="66" t="str">
        <f t="shared" si="9"/>
        <v xml:space="preserve"> </v>
      </c>
      <c r="D311" s="17"/>
      <c r="E311" s="18"/>
      <c r="I311" s="70"/>
    </row>
    <row r="312" spans="2:9" s="16" customFormat="1">
      <c r="B312" s="62" t="str">
        <f t="shared" si="8"/>
        <v xml:space="preserve"> </v>
      </c>
      <c r="C312" s="66" t="str">
        <f t="shared" si="9"/>
        <v xml:space="preserve"> </v>
      </c>
      <c r="D312" s="17"/>
      <c r="E312" s="18"/>
      <c r="I312" s="70"/>
    </row>
    <row r="313" spans="2:9" s="16" customFormat="1">
      <c r="B313" s="62" t="str">
        <f t="shared" si="8"/>
        <v xml:space="preserve"> </v>
      </c>
      <c r="C313" s="66" t="str">
        <f t="shared" si="9"/>
        <v xml:space="preserve"> </v>
      </c>
      <c r="D313" s="17"/>
      <c r="E313" s="18"/>
      <c r="I313" s="70"/>
    </row>
    <row r="314" spans="2:9" s="16" customFormat="1">
      <c r="B314" s="62" t="str">
        <f t="shared" si="8"/>
        <v xml:space="preserve"> </v>
      </c>
      <c r="C314" s="66" t="str">
        <f t="shared" si="9"/>
        <v xml:space="preserve"> </v>
      </c>
      <c r="D314" s="19"/>
      <c r="E314" s="18"/>
      <c r="F314" s="51"/>
      <c r="I314" s="70"/>
    </row>
    <row r="315" spans="2:9" s="16" customFormat="1">
      <c r="B315" s="62" t="str">
        <f t="shared" si="8"/>
        <v xml:space="preserve"> </v>
      </c>
      <c r="C315" s="66" t="str">
        <f t="shared" si="9"/>
        <v xml:space="preserve"> </v>
      </c>
      <c r="D315" s="19"/>
      <c r="E315" s="18"/>
      <c r="F315" s="51"/>
      <c r="I315" s="70"/>
    </row>
    <row r="316" spans="2:9" s="16" customFormat="1">
      <c r="B316" s="62" t="str">
        <f t="shared" si="8"/>
        <v xml:space="preserve"> </v>
      </c>
      <c r="C316" s="66" t="str">
        <f t="shared" si="9"/>
        <v xml:space="preserve"> </v>
      </c>
      <c r="D316" s="19"/>
      <c r="E316" s="18"/>
      <c r="F316" s="51"/>
      <c r="I316" s="70"/>
    </row>
    <row r="317" spans="2:9" s="16" customFormat="1">
      <c r="B317" s="62" t="str">
        <f t="shared" si="8"/>
        <v xml:space="preserve"> </v>
      </c>
      <c r="C317" s="66" t="str">
        <f t="shared" si="9"/>
        <v xml:space="preserve"> </v>
      </c>
      <c r="D317" s="19"/>
      <c r="E317" s="18"/>
      <c r="F317" s="51"/>
      <c r="I317" s="70"/>
    </row>
    <row r="318" spans="2:9" s="16" customFormat="1">
      <c r="B318" s="62" t="str">
        <f t="shared" si="8"/>
        <v xml:space="preserve"> </v>
      </c>
      <c r="C318" s="66" t="str">
        <f t="shared" si="9"/>
        <v xml:space="preserve"> </v>
      </c>
      <c r="D318" s="19"/>
      <c r="E318" s="18"/>
      <c r="F318" s="51"/>
      <c r="I318" s="70"/>
    </row>
    <row r="319" spans="2:9" s="16" customFormat="1">
      <c r="B319" s="62" t="str">
        <f t="shared" si="8"/>
        <v xml:space="preserve"> </v>
      </c>
      <c r="C319" s="66" t="str">
        <f t="shared" si="9"/>
        <v xml:space="preserve"> </v>
      </c>
      <c r="D319" s="19"/>
      <c r="E319" s="18"/>
      <c r="F319" s="51"/>
      <c r="I319" s="70"/>
    </row>
    <row r="320" spans="2:9" s="16" customFormat="1">
      <c r="B320" s="62" t="str">
        <f t="shared" si="8"/>
        <v xml:space="preserve"> </v>
      </c>
      <c r="C320" s="66" t="str">
        <f t="shared" si="9"/>
        <v xml:space="preserve"> </v>
      </c>
      <c r="D320" s="19"/>
      <c r="E320" s="18"/>
      <c r="F320" s="51"/>
      <c r="I320" s="70"/>
    </row>
    <row r="321" spans="2:10" s="16" customFormat="1">
      <c r="B321" s="62" t="str">
        <f t="shared" si="8"/>
        <v xml:space="preserve"> </v>
      </c>
      <c r="C321" s="66" t="str">
        <f t="shared" si="9"/>
        <v xml:space="preserve"> </v>
      </c>
      <c r="D321" s="19"/>
      <c r="E321" s="18"/>
      <c r="F321" s="51"/>
      <c r="I321" s="70"/>
    </row>
    <row r="322" spans="2:10" s="16" customFormat="1">
      <c r="B322" s="62" t="str">
        <f t="shared" si="8"/>
        <v xml:space="preserve"> </v>
      </c>
      <c r="C322" s="66" t="str">
        <f t="shared" si="9"/>
        <v xml:space="preserve"> </v>
      </c>
      <c r="D322" s="19"/>
      <c r="E322" s="18"/>
      <c r="F322" s="51"/>
      <c r="I322" s="70"/>
    </row>
    <row r="323" spans="2:10" s="16" customFormat="1">
      <c r="B323" s="62" t="str">
        <f t="shared" si="8"/>
        <v xml:space="preserve"> </v>
      </c>
      <c r="C323" s="66" t="str">
        <f t="shared" si="9"/>
        <v xml:space="preserve"> </v>
      </c>
      <c r="D323" s="19"/>
      <c r="E323" s="18"/>
      <c r="F323" s="51"/>
      <c r="I323" s="70"/>
    </row>
    <row r="324" spans="2:10" s="16" customFormat="1">
      <c r="B324" s="62" t="str">
        <f t="shared" si="8"/>
        <v xml:space="preserve"> </v>
      </c>
      <c r="C324" s="66" t="str">
        <f t="shared" si="9"/>
        <v xml:space="preserve"> </v>
      </c>
      <c r="D324" s="19"/>
      <c r="E324" s="18"/>
      <c r="F324" s="51"/>
      <c r="I324" s="70"/>
    </row>
    <row r="325" spans="2:10" s="16" customFormat="1">
      <c r="B325" s="62" t="str">
        <f t="shared" si="8"/>
        <v xml:space="preserve"> </v>
      </c>
      <c r="C325" s="66" t="str">
        <f t="shared" si="9"/>
        <v xml:space="preserve"> </v>
      </c>
      <c r="D325" s="19"/>
      <c r="E325" s="18"/>
      <c r="F325" s="51"/>
      <c r="I325" s="70"/>
    </row>
    <row r="326" spans="2:10" s="16" customFormat="1">
      <c r="B326" s="62" t="str">
        <f t="shared" si="8"/>
        <v xml:space="preserve"> </v>
      </c>
      <c r="C326" s="66" t="str">
        <f t="shared" si="9"/>
        <v xml:space="preserve"> </v>
      </c>
      <c r="D326" s="19"/>
      <c r="E326" s="18"/>
      <c r="F326" s="51"/>
      <c r="I326" s="70"/>
    </row>
    <row r="327" spans="2:10" s="16" customFormat="1">
      <c r="B327" s="62" t="str">
        <f t="shared" si="8"/>
        <v xml:space="preserve"> </v>
      </c>
      <c r="C327" s="66" t="str">
        <f t="shared" si="9"/>
        <v xml:space="preserve"> </v>
      </c>
      <c r="D327" s="19"/>
      <c r="E327" s="18"/>
      <c r="F327" s="51"/>
      <c r="I327" s="70"/>
    </row>
    <row r="328" spans="2:10" s="16" customFormat="1">
      <c r="B328" s="62" t="str">
        <f t="shared" si="8"/>
        <v xml:space="preserve"> </v>
      </c>
      <c r="C328" s="66" t="str">
        <f t="shared" si="9"/>
        <v xml:space="preserve"> </v>
      </c>
      <c r="D328" s="19"/>
      <c r="E328" s="18"/>
      <c r="F328" s="51"/>
      <c r="I328" s="70"/>
    </row>
    <row r="329" spans="2:10" s="16" customFormat="1">
      <c r="B329" s="62" t="str">
        <f t="shared" ref="B329:B392" si="10">IF(I329=0," ",LEFT(I329,8))</f>
        <v xml:space="preserve"> </v>
      </c>
      <c r="C329" s="66" t="str">
        <f t="shared" si="9"/>
        <v xml:space="preserve"> </v>
      </c>
      <c r="D329" s="19"/>
      <c r="E329" s="18"/>
      <c r="F329" s="51"/>
      <c r="I329" s="70"/>
    </row>
    <row r="330" spans="2:10" s="16" customFormat="1">
      <c r="B330" s="62" t="str">
        <f t="shared" si="10"/>
        <v xml:space="preserve"> </v>
      </c>
      <c r="C330" s="66" t="str">
        <f t="shared" si="9"/>
        <v xml:space="preserve"> </v>
      </c>
      <c r="D330" s="19"/>
      <c r="E330" s="18"/>
      <c r="F330" s="51"/>
      <c r="I330" s="70"/>
    </row>
    <row r="331" spans="2:10" s="16" customFormat="1">
      <c r="B331" s="62" t="str">
        <f t="shared" si="10"/>
        <v xml:space="preserve"> </v>
      </c>
      <c r="C331" s="66" t="str">
        <f t="shared" ref="C331:C394" si="11">IF(I331=0," ",(MID(I331,10,8)*24+1)/24)</f>
        <v xml:space="preserve"> </v>
      </c>
      <c r="D331" s="19"/>
      <c r="E331" s="18"/>
      <c r="F331" s="51"/>
      <c r="I331" s="70"/>
    </row>
    <row r="332" spans="2:10" s="16" customFormat="1">
      <c r="B332" s="62" t="str">
        <f t="shared" si="10"/>
        <v xml:space="preserve"> </v>
      </c>
      <c r="C332" s="66" t="str">
        <f t="shared" si="11"/>
        <v xml:space="preserve"> </v>
      </c>
      <c r="D332" s="19"/>
      <c r="E332" s="18"/>
      <c r="F332" s="51"/>
      <c r="I332" s="71"/>
      <c r="J332" s="51"/>
    </row>
    <row r="333" spans="2:10" s="16" customFormat="1">
      <c r="B333" s="62" t="str">
        <f t="shared" si="10"/>
        <v xml:space="preserve"> </v>
      </c>
      <c r="C333" s="66" t="str">
        <f t="shared" si="11"/>
        <v xml:space="preserve"> </v>
      </c>
      <c r="D333" s="19"/>
      <c r="E333" s="18"/>
      <c r="F333" s="51"/>
      <c r="I333" s="71"/>
      <c r="J333" s="51"/>
    </row>
    <row r="334" spans="2:10" s="16" customFormat="1">
      <c r="B334" s="62" t="str">
        <f t="shared" si="10"/>
        <v xml:space="preserve"> </v>
      </c>
      <c r="C334" s="66" t="str">
        <f t="shared" si="11"/>
        <v xml:space="preserve"> </v>
      </c>
      <c r="D334" s="19"/>
      <c r="E334" s="18"/>
      <c r="F334" s="51"/>
      <c r="I334" s="71"/>
      <c r="J334" s="51"/>
    </row>
    <row r="335" spans="2:10" s="16" customFormat="1">
      <c r="B335" s="62" t="str">
        <f t="shared" si="10"/>
        <v xml:space="preserve"> </v>
      </c>
      <c r="C335" s="66" t="str">
        <f t="shared" si="11"/>
        <v xml:space="preserve"> </v>
      </c>
      <c r="D335" s="19"/>
      <c r="E335" s="18"/>
      <c r="F335" s="51"/>
      <c r="I335" s="71"/>
      <c r="J335" s="51"/>
    </row>
    <row r="336" spans="2:10" s="16" customFormat="1">
      <c r="B336" s="62" t="str">
        <f t="shared" si="10"/>
        <v xml:space="preserve"> </v>
      </c>
      <c r="C336" s="66" t="str">
        <f t="shared" si="11"/>
        <v xml:space="preserve"> </v>
      </c>
      <c r="D336" s="19"/>
      <c r="E336" s="18"/>
      <c r="F336" s="51"/>
      <c r="I336" s="71"/>
      <c r="J336" s="51"/>
    </row>
    <row r="337" spans="2:10" s="16" customFormat="1">
      <c r="B337" s="62" t="str">
        <f t="shared" si="10"/>
        <v xml:space="preserve"> </v>
      </c>
      <c r="C337" s="66" t="str">
        <f t="shared" si="11"/>
        <v xml:space="preserve"> </v>
      </c>
      <c r="D337" s="19"/>
      <c r="E337" s="18"/>
      <c r="F337" s="51"/>
      <c r="I337" s="71"/>
      <c r="J337" s="51"/>
    </row>
    <row r="338" spans="2:10" s="16" customFormat="1">
      <c r="B338" s="62" t="str">
        <f t="shared" si="10"/>
        <v xml:space="preserve"> </v>
      </c>
      <c r="C338" s="66" t="str">
        <f t="shared" si="11"/>
        <v xml:space="preserve"> </v>
      </c>
      <c r="D338" s="19"/>
      <c r="E338" s="18"/>
      <c r="F338" s="51"/>
      <c r="I338" s="71"/>
      <c r="J338" s="51"/>
    </row>
    <row r="339" spans="2:10" s="16" customFormat="1">
      <c r="B339" s="62" t="str">
        <f t="shared" si="10"/>
        <v xml:space="preserve"> </v>
      </c>
      <c r="C339" s="66" t="str">
        <f t="shared" si="11"/>
        <v xml:space="preserve"> </v>
      </c>
      <c r="D339" s="19"/>
      <c r="E339" s="18"/>
      <c r="F339" s="51"/>
      <c r="I339" s="71"/>
      <c r="J339" s="51"/>
    </row>
    <row r="340" spans="2:10" s="16" customFormat="1">
      <c r="B340" s="62" t="str">
        <f t="shared" si="10"/>
        <v xml:space="preserve"> </v>
      </c>
      <c r="C340" s="66" t="str">
        <f t="shared" si="11"/>
        <v xml:space="preserve"> </v>
      </c>
      <c r="D340" s="19"/>
      <c r="E340" s="18"/>
      <c r="F340" s="51"/>
      <c r="I340" s="71"/>
      <c r="J340" s="51"/>
    </row>
    <row r="341" spans="2:10" s="16" customFormat="1">
      <c r="B341" s="62" t="str">
        <f t="shared" si="10"/>
        <v xml:space="preserve"> </v>
      </c>
      <c r="C341" s="66" t="str">
        <f t="shared" si="11"/>
        <v xml:space="preserve"> </v>
      </c>
      <c r="D341" s="19"/>
      <c r="E341" s="18"/>
      <c r="F341" s="51"/>
      <c r="I341" s="71"/>
      <c r="J341" s="51"/>
    </row>
    <row r="342" spans="2:10" s="16" customFormat="1">
      <c r="B342" s="62" t="str">
        <f t="shared" si="10"/>
        <v xml:space="preserve"> </v>
      </c>
      <c r="C342" s="66" t="str">
        <f t="shared" si="11"/>
        <v xml:space="preserve"> </v>
      </c>
      <c r="D342" s="19"/>
      <c r="E342" s="18"/>
      <c r="F342" s="51"/>
      <c r="I342" s="71"/>
      <c r="J342" s="51"/>
    </row>
    <row r="343" spans="2:10" s="16" customFormat="1">
      <c r="B343" s="62" t="str">
        <f t="shared" si="10"/>
        <v xml:space="preserve"> </v>
      </c>
      <c r="C343" s="66" t="str">
        <f t="shared" si="11"/>
        <v xml:space="preserve"> </v>
      </c>
      <c r="D343" s="19"/>
      <c r="E343" s="18"/>
      <c r="F343" s="51"/>
      <c r="I343" s="71"/>
      <c r="J343" s="51"/>
    </row>
    <row r="344" spans="2:10" s="16" customFormat="1">
      <c r="B344" s="62" t="str">
        <f t="shared" si="10"/>
        <v xml:space="preserve"> </v>
      </c>
      <c r="C344" s="66" t="str">
        <f t="shared" si="11"/>
        <v xml:space="preserve"> </v>
      </c>
      <c r="D344" s="19"/>
      <c r="E344" s="18"/>
      <c r="F344" s="51"/>
      <c r="I344" s="71"/>
      <c r="J344" s="51"/>
    </row>
    <row r="345" spans="2:10" s="16" customFormat="1">
      <c r="B345" s="62" t="str">
        <f t="shared" si="10"/>
        <v xml:space="preserve"> </v>
      </c>
      <c r="C345" s="66" t="str">
        <f t="shared" si="11"/>
        <v xml:space="preserve"> </v>
      </c>
      <c r="D345" s="19"/>
      <c r="E345" s="18"/>
      <c r="F345" s="51"/>
      <c r="I345" s="71"/>
      <c r="J345" s="51"/>
    </row>
    <row r="346" spans="2:10" s="16" customFormat="1">
      <c r="B346" s="62" t="str">
        <f t="shared" si="10"/>
        <v xml:space="preserve"> </v>
      </c>
      <c r="C346" s="66" t="str">
        <f t="shared" si="11"/>
        <v xml:space="preserve"> </v>
      </c>
      <c r="D346" s="19"/>
      <c r="E346" s="18"/>
      <c r="F346" s="51"/>
      <c r="I346" s="71"/>
      <c r="J346" s="51"/>
    </row>
    <row r="347" spans="2:10" s="16" customFormat="1">
      <c r="B347" s="62" t="str">
        <f t="shared" si="10"/>
        <v xml:space="preserve"> </v>
      </c>
      <c r="C347" s="66" t="str">
        <f t="shared" si="11"/>
        <v xml:space="preserve"> </v>
      </c>
      <c r="D347" s="19"/>
      <c r="E347" s="18"/>
      <c r="F347" s="51"/>
      <c r="I347" s="71"/>
      <c r="J347" s="51"/>
    </row>
    <row r="348" spans="2:10" s="16" customFormat="1">
      <c r="B348" s="62" t="str">
        <f t="shared" si="10"/>
        <v xml:space="preserve"> </v>
      </c>
      <c r="C348" s="66" t="str">
        <f t="shared" si="11"/>
        <v xml:space="preserve"> </v>
      </c>
      <c r="D348" s="19"/>
      <c r="E348" s="18"/>
      <c r="F348" s="51"/>
      <c r="I348" s="71"/>
      <c r="J348" s="51"/>
    </row>
    <row r="349" spans="2:10" s="16" customFormat="1">
      <c r="B349" s="62" t="str">
        <f t="shared" si="10"/>
        <v xml:space="preserve"> </v>
      </c>
      <c r="C349" s="66" t="str">
        <f t="shared" si="11"/>
        <v xml:space="preserve"> </v>
      </c>
      <c r="D349" s="19"/>
      <c r="E349" s="18"/>
      <c r="F349" s="51"/>
      <c r="I349" s="71"/>
      <c r="J349" s="51"/>
    </row>
    <row r="350" spans="2:10" s="16" customFormat="1">
      <c r="B350" s="62" t="str">
        <f t="shared" si="10"/>
        <v xml:space="preserve"> </v>
      </c>
      <c r="C350" s="66" t="str">
        <f t="shared" si="11"/>
        <v xml:space="preserve"> </v>
      </c>
      <c r="D350" s="19"/>
      <c r="E350" s="18"/>
      <c r="F350" s="51"/>
      <c r="I350" s="71"/>
      <c r="J350" s="51"/>
    </row>
    <row r="351" spans="2:10" s="16" customFormat="1">
      <c r="B351" s="62" t="str">
        <f t="shared" si="10"/>
        <v xml:space="preserve"> </v>
      </c>
      <c r="C351" s="66" t="str">
        <f t="shared" si="11"/>
        <v xml:space="preserve"> </v>
      </c>
      <c r="D351" s="19"/>
      <c r="E351" s="18"/>
      <c r="F351" s="51"/>
      <c r="I351" s="71"/>
      <c r="J351" s="51"/>
    </row>
    <row r="352" spans="2:10" s="16" customFormat="1">
      <c r="B352" s="62" t="str">
        <f t="shared" si="10"/>
        <v xml:space="preserve"> </v>
      </c>
      <c r="C352" s="66" t="str">
        <f t="shared" si="11"/>
        <v xml:space="preserve"> </v>
      </c>
      <c r="D352" s="19"/>
      <c r="E352" s="18"/>
      <c r="F352" s="51"/>
      <c r="I352" s="71"/>
      <c r="J352" s="51"/>
    </row>
    <row r="353" spans="1:10" s="16" customFormat="1">
      <c r="B353" s="62" t="str">
        <f t="shared" si="10"/>
        <v xml:space="preserve"> </v>
      </c>
      <c r="C353" s="66" t="str">
        <f t="shared" si="11"/>
        <v xml:space="preserve"> </v>
      </c>
      <c r="D353" s="19"/>
      <c r="E353" s="18"/>
      <c r="F353" s="51"/>
      <c r="I353" s="71"/>
      <c r="J353" s="51"/>
    </row>
    <row r="354" spans="1:10" s="16" customFormat="1">
      <c r="B354" s="62" t="str">
        <f t="shared" si="10"/>
        <v xml:space="preserve"> </v>
      </c>
      <c r="C354" s="66" t="str">
        <f t="shared" si="11"/>
        <v xml:space="preserve"> </v>
      </c>
      <c r="D354" s="19"/>
      <c r="E354" s="18"/>
      <c r="F354" s="51"/>
      <c r="I354" s="71"/>
      <c r="J354" s="51"/>
    </row>
    <row r="355" spans="1:10" s="16" customFormat="1">
      <c r="B355" s="62" t="str">
        <f t="shared" si="10"/>
        <v xml:space="preserve"> </v>
      </c>
      <c r="C355" s="66" t="str">
        <f t="shared" si="11"/>
        <v xml:space="preserve"> </v>
      </c>
      <c r="D355" s="19"/>
      <c r="E355" s="18"/>
      <c r="F355" s="51"/>
      <c r="I355" s="71"/>
      <c r="J355" s="51"/>
    </row>
    <row r="356" spans="1:10" s="16" customFormat="1">
      <c r="B356" s="62" t="str">
        <f t="shared" si="10"/>
        <v xml:space="preserve"> </v>
      </c>
      <c r="C356" s="66" t="str">
        <f t="shared" si="11"/>
        <v xml:space="preserve"> </v>
      </c>
      <c r="D356" s="19"/>
      <c r="E356" s="18"/>
      <c r="F356" s="51"/>
      <c r="I356" s="71"/>
      <c r="J356" s="51"/>
    </row>
    <row r="357" spans="1:10" s="16" customFormat="1">
      <c r="B357" s="62" t="str">
        <f t="shared" si="10"/>
        <v xml:space="preserve"> </v>
      </c>
      <c r="C357" s="66" t="str">
        <f t="shared" si="11"/>
        <v xml:space="preserve"> </v>
      </c>
      <c r="D357" s="19"/>
      <c r="E357" s="18"/>
      <c r="F357" s="51"/>
      <c r="I357" s="71"/>
      <c r="J357" s="51"/>
    </row>
    <row r="358" spans="1:10" s="16" customFormat="1">
      <c r="B358" s="62" t="str">
        <f t="shared" si="10"/>
        <v xml:space="preserve"> </v>
      </c>
      <c r="C358" s="66" t="str">
        <f t="shared" si="11"/>
        <v xml:space="preserve"> </v>
      </c>
      <c r="D358" s="19"/>
      <c r="E358" s="18"/>
      <c r="F358" s="51"/>
      <c r="I358" s="71"/>
      <c r="J358" s="51"/>
    </row>
    <row r="359" spans="1:10" s="16" customFormat="1">
      <c r="B359" s="62" t="str">
        <f t="shared" si="10"/>
        <v xml:space="preserve"> </v>
      </c>
      <c r="C359" s="66" t="str">
        <f t="shared" si="11"/>
        <v xml:space="preserve"> </v>
      </c>
      <c r="D359" s="19"/>
      <c r="E359" s="18"/>
      <c r="F359" s="51"/>
      <c r="I359" s="71"/>
      <c r="J359" s="51"/>
    </row>
    <row r="360" spans="1:10" s="16" customFormat="1">
      <c r="B360" s="62" t="str">
        <f t="shared" si="10"/>
        <v xml:space="preserve"> </v>
      </c>
      <c r="C360" s="66" t="str">
        <f t="shared" si="11"/>
        <v xml:space="preserve"> </v>
      </c>
      <c r="D360" s="19"/>
      <c r="E360" s="18"/>
      <c r="F360" s="51"/>
      <c r="I360" s="71"/>
      <c r="J360" s="51"/>
    </row>
    <row r="361" spans="1:10" s="16" customFormat="1">
      <c r="B361" s="62" t="str">
        <f t="shared" si="10"/>
        <v xml:space="preserve"> </v>
      </c>
      <c r="C361" s="66" t="str">
        <f t="shared" si="11"/>
        <v xml:space="preserve"> </v>
      </c>
      <c r="D361" s="19"/>
      <c r="E361" s="18"/>
      <c r="F361" s="51"/>
      <c r="I361" s="71"/>
      <c r="J361" s="51"/>
    </row>
    <row r="362" spans="1:10" s="16" customFormat="1">
      <c r="B362" s="62" t="str">
        <f t="shared" si="10"/>
        <v xml:space="preserve"> </v>
      </c>
      <c r="C362" s="66" t="str">
        <f t="shared" si="11"/>
        <v xml:space="preserve"> </v>
      </c>
      <c r="D362" s="19"/>
      <c r="E362" s="18"/>
      <c r="F362" s="51"/>
      <c r="I362" s="71"/>
      <c r="J362" s="51"/>
    </row>
    <row r="363" spans="1:10" s="16" customFormat="1">
      <c r="B363" s="62" t="str">
        <f t="shared" si="10"/>
        <v xml:space="preserve"> </v>
      </c>
      <c r="C363" s="66" t="str">
        <f t="shared" si="11"/>
        <v xml:space="preserve"> </v>
      </c>
      <c r="D363" s="19"/>
      <c r="E363" s="18"/>
      <c r="F363" s="51"/>
      <c r="I363" s="71"/>
      <c r="J363" s="51"/>
    </row>
    <row r="364" spans="1:10" s="16" customFormat="1">
      <c r="B364" s="62" t="str">
        <f t="shared" si="10"/>
        <v xml:space="preserve"> </v>
      </c>
      <c r="C364" s="66" t="str">
        <f t="shared" si="11"/>
        <v xml:space="preserve"> </v>
      </c>
      <c r="D364" s="19"/>
      <c r="E364" s="18"/>
      <c r="F364" s="51"/>
      <c r="I364" s="71"/>
      <c r="J364" s="51"/>
    </row>
    <row r="365" spans="1:10" s="16" customFormat="1">
      <c r="B365" s="62" t="str">
        <f t="shared" si="10"/>
        <v xml:space="preserve"> </v>
      </c>
      <c r="C365" s="66" t="str">
        <f t="shared" si="11"/>
        <v xml:space="preserve"> </v>
      </c>
      <c r="D365" s="19"/>
      <c r="E365" s="18"/>
      <c r="F365" s="51"/>
      <c r="I365" s="71"/>
      <c r="J365" s="51"/>
    </row>
    <row r="366" spans="1:10" s="16" customFormat="1">
      <c r="B366" s="62" t="str">
        <f t="shared" si="10"/>
        <v xml:space="preserve"> </v>
      </c>
      <c r="C366" s="66" t="str">
        <f t="shared" si="11"/>
        <v xml:space="preserve"> </v>
      </c>
      <c r="D366" s="19"/>
      <c r="E366" s="18"/>
      <c r="F366" s="51"/>
      <c r="I366" s="71"/>
      <c r="J366" s="51"/>
    </row>
    <row r="367" spans="1:10" s="16" customFormat="1">
      <c r="B367" s="62" t="str">
        <f t="shared" si="10"/>
        <v xml:space="preserve"> </v>
      </c>
      <c r="C367" s="66" t="str">
        <f t="shared" si="11"/>
        <v xml:space="preserve"> </v>
      </c>
      <c r="D367" s="19"/>
      <c r="E367" s="18"/>
      <c r="F367" s="51"/>
      <c r="I367" s="71"/>
      <c r="J367" s="51"/>
    </row>
    <row r="368" spans="1:10">
      <c r="A368" s="75"/>
      <c r="B368" s="62" t="str">
        <f t="shared" si="10"/>
        <v xml:space="preserve"> </v>
      </c>
      <c r="C368" s="66" t="str">
        <f t="shared" si="11"/>
        <v xml:space="preserve"> </v>
      </c>
      <c r="D368" s="19"/>
      <c r="E368" s="18"/>
    </row>
    <row r="369" spans="1:5">
      <c r="A369" s="75"/>
      <c r="B369" s="62" t="str">
        <f t="shared" si="10"/>
        <v xml:space="preserve"> </v>
      </c>
      <c r="C369" s="66" t="str">
        <f t="shared" si="11"/>
        <v xml:space="preserve"> </v>
      </c>
      <c r="D369" s="19"/>
      <c r="E369" s="18"/>
    </row>
    <row r="370" spans="1:5">
      <c r="A370" s="75"/>
      <c r="B370" s="62" t="str">
        <f t="shared" si="10"/>
        <v xml:space="preserve"> </v>
      </c>
      <c r="C370" s="66" t="str">
        <f t="shared" si="11"/>
        <v xml:space="preserve"> </v>
      </c>
      <c r="D370" s="19"/>
      <c r="E370" s="18"/>
    </row>
    <row r="371" spans="1:5">
      <c r="A371" s="75"/>
      <c r="B371" s="62" t="str">
        <f t="shared" si="10"/>
        <v xml:space="preserve"> </v>
      </c>
      <c r="C371" s="66" t="str">
        <f t="shared" si="11"/>
        <v xml:space="preserve"> </v>
      </c>
      <c r="D371" s="19"/>
      <c r="E371" s="18"/>
    </row>
    <row r="372" spans="1:5">
      <c r="A372" s="75"/>
      <c r="B372" s="62" t="str">
        <f t="shared" si="10"/>
        <v xml:space="preserve"> </v>
      </c>
      <c r="C372" s="66" t="str">
        <f t="shared" si="11"/>
        <v xml:space="preserve"> </v>
      </c>
      <c r="D372" s="19"/>
      <c r="E372" s="18"/>
    </row>
    <row r="373" spans="1:5">
      <c r="A373" s="75"/>
      <c r="B373" s="62" t="str">
        <f t="shared" si="10"/>
        <v xml:space="preserve"> </v>
      </c>
      <c r="C373" s="66" t="str">
        <f t="shared" si="11"/>
        <v xml:space="preserve"> </v>
      </c>
      <c r="D373" s="19"/>
      <c r="E373" s="18"/>
    </row>
    <row r="374" spans="1:5">
      <c r="A374" s="75"/>
      <c r="B374" s="62" t="str">
        <f t="shared" si="10"/>
        <v xml:space="preserve"> </v>
      </c>
      <c r="C374" s="66" t="str">
        <f t="shared" si="11"/>
        <v xml:space="preserve"> </v>
      </c>
      <c r="D374" s="19"/>
      <c r="E374" s="18"/>
    </row>
    <row r="375" spans="1:5">
      <c r="A375" s="75"/>
      <c r="B375" s="62" t="str">
        <f t="shared" si="10"/>
        <v xml:space="preserve"> </v>
      </c>
      <c r="C375" s="66" t="str">
        <f t="shared" si="11"/>
        <v xml:space="preserve"> </v>
      </c>
      <c r="D375" s="19"/>
      <c r="E375" s="18"/>
    </row>
    <row r="376" spans="1:5">
      <c r="A376" s="75"/>
      <c r="B376" s="62" t="str">
        <f t="shared" si="10"/>
        <v xml:space="preserve"> </v>
      </c>
      <c r="C376" s="66" t="str">
        <f t="shared" si="11"/>
        <v xml:space="preserve"> </v>
      </c>
      <c r="D376" s="19"/>
      <c r="E376" s="18"/>
    </row>
    <row r="377" spans="1:5">
      <c r="A377" s="75"/>
      <c r="B377" s="62" t="str">
        <f t="shared" si="10"/>
        <v xml:space="preserve"> </v>
      </c>
      <c r="C377" s="66" t="str">
        <f t="shared" si="11"/>
        <v xml:space="preserve"> </v>
      </c>
      <c r="D377" s="19"/>
      <c r="E377" s="18"/>
    </row>
    <row r="378" spans="1:5">
      <c r="A378" s="75"/>
      <c r="B378" s="62" t="str">
        <f t="shared" si="10"/>
        <v xml:space="preserve"> </v>
      </c>
      <c r="C378" s="66" t="str">
        <f t="shared" si="11"/>
        <v xml:space="preserve"> </v>
      </c>
      <c r="D378" s="19"/>
      <c r="E378" s="18"/>
    </row>
    <row r="379" spans="1:5">
      <c r="A379" s="75"/>
      <c r="B379" s="62" t="str">
        <f t="shared" si="10"/>
        <v xml:space="preserve"> </v>
      </c>
      <c r="C379" s="66" t="str">
        <f t="shared" si="11"/>
        <v xml:space="preserve"> </v>
      </c>
      <c r="D379" s="19"/>
      <c r="E379" s="18"/>
    </row>
    <row r="380" spans="1:5">
      <c r="A380" s="75"/>
      <c r="B380" s="62" t="str">
        <f t="shared" si="10"/>
        <v xml:space="preserve"> </v>
      </c>
      <c r="C380" s="66" t="str">
        <f t="shared" si="11"/>
        <v xml:space="preserve"> </v>
      </c>
      <c r="D380" s="19"/>
      <c r="E380" s="18"/>
    </row>
    <row r="381" spans="1:5">
      <c r="A381" s="75"/>
      <c r="B381" s="62" t="str">
        <f t="shared" si="10"/>
        <v xml:space="preserve"> </v>
      </c>
      <c r="C381" s="66" t="str">
        <f t="shared" si="11"/>
        <v xml:space="preserve"> </v>
      </c>
      <c r="D381" s="19"/>
      <c r="E381" s="18"/>
    </row>
    <row r="382" spans="1:5">
      <c r="A382" s="75"/>
      <c r="B382" s="62" t="str">
        <f t="shared" si="10"/>
        <v xml:space="preserve"> </v>
      </c>
      <c r="C382" s="66" t="str">
        <f t="shared" si="11"/>
        <v xml:space="preserve"> </v>
      </c>
      <c r="D382" s="19"/>
      <c r="E382" s="18"/>
    </row>
    <row r="383" spans="1:5">
      <c r="A383" s="75"/>
      <c r="B383" s="62" t="str">
        <f t="shared" si="10"/>
        <v xml:space="preserve"> </v>
      </c>
      <c r="C383" s="66" t="str">
        <f t="shared" si="11"/>
        <v xml:space="preserve"> </v>
      </c>
      <c r="D383" s="19"/>
      <c r="E383" s="18"/>
    </row>
    <row r="384" spans="1:5">
      <c r="A384" s="75"/>
      <c r="B384" s="62" t="str">
        <f t="shared" si="10"/>
        <v xml:space="preserve"> </v>
      </c>
      <c r="C384" s="66" t="str">
        <f t="shared" si="11"/>
        <v xml:space="preserve"> </v>
      </c>
      <c r="D384" s="19"/>
      <c r="E384" s="18"/>
    </row>
    <row r="385" spans="1:5">
      <c r="A385" s="75"/>
      <c r="B385" s="62" t="str">
        <f t="shared" si="10"/>
        <v xml:space="preserve"> </v>
      </c>
      <c r="C385" s="66" t="str">
        <f t="shared" si="11"/>
        <v xml:space="preserve"> </v>
      </c>
      <c r="D385" s="19"/>
      <c r="E385" s="18"/>
    </row>
    <row r="386" spans="1:5">
      <c r="A386" s="75"/>
      <c r="B386" s="62" t="str">
        <f t="shared" si="10"/>
        <v xml:space="preserve"> </v>
      </c>
      <c r="C386" s="66" t="str">
        <f t="shared" si="11"/>
        <v xml:space="preserve"> </v>
      </c>
      <c r="D386" s="19"/>
      <c r="E386" s="18"/>
    </row>
    <row r="387" spans="1:5">
      <c r="A387" s="75"/>
      <c r="B387" s="62" t="str">
        <f t="shared" si="10"/>
        <v xml:space="preserve"> </v>
      </c>
      <c r="C387" s="66" t="str">
        <f t="shared" si="11"/>
        <v xml:space="preserve"> </v>
      </c>
      <c r="D387" s="19"/>
      <c r="E387" s="18"/>
    </row>
    <row r="388" spans="1:5">
      <c r="A388" s="75"/>
      <c r="B388" s="62" t="str">
        <f t="shared" si="10"/>
        <v xml:space="preserve"> </v>
      </c>
      <c r="C388" s="66" t="str">
        <f t="shared" si="11"/>
        <v xml:space="preserve"> </v>
      </c>
      <c r="D388" s="19"/>
      <c r="E388" s="18"/>
    </row>
    <row r="389" spans="1:5">
      <c r="A389" s="75"/>
      <c r="B389" s="62" t="str">
        <f t="shared" si="10"/>
        <v xml:space="preserve"> </v>
      </c>
      <c r="C389" s="66" t="str">
        <f t="shared" si="11"/>
        <v xml:space="preserve"> </v>
      </c>
      <c r="D389" s="19"/>
      <c r="E389" s="18"/>
    </row>
    <row r="390" spans="1:5">
      <c r="A390" s="75"/>
      <c r="B390" s="62" t="str">
        <f t="shared" si="10"/>
        <v xml:space="preserve"> </v>
      </c>
      <c r="C390" s="66" t="str">
        <f t="shared" si="11"/>
        <v xml:space="preserve"> </v>
      </c>
      <c r="D390" s="19"/>
      <c r="E390" s="18"/>
    </row>
    <row r="391" spans="1:5">
      <c r="A391" s="75"/>
      <c r="B391" s="62" t="str">
        <f t="shared" si="10"/>
        <v xml:space="preserve"> </v>
      </c>
      <c r="C391" s="66" t="str">
        <f t="shared" si="11"/>
        <v xml:space="preserve"> </v>
      </c>
      <c r="D391" s="19"/>
      <c r="E391" s="18"/>
    </row>
    <row r="392" spans="1:5">
      <c r="A392" s="75"/>
      <c r="B392" s="62" t="str">
        <f t="shared" si="10"/>
        <v xml:space="preserve"> </v>
      </c>
      <c r="C392" s="66" t="str">
        <f t="shared" si="11"/>
        <v xml:space="preserve"> </v>
      </c>
      <c r="D392" s="19"/>
      <c r="E392" s="18"/>
    </row>
    <row r="393" spans="1:5">
      <c r="A393" s="75"/>
      <c r="B393" s="62" t="str">
        <f t="shared" ref="B393:B456" si="12">IF(I393=0," ",LEFT(I393,8))</f>
        <v xml:space="preserve"> </v>
      </c>
      <c r="C393" s="66" t="str">
        <f t="shared" si="11"/>
        <v xml:space="preserve"> </v>
      </c>
      <c r="D393" s="19"/>
      <c r="E393" s="18"/>
    </row>
    <row r="394" spans="1:5">
      <c r="A394" s="75"/>
      <c r="B394" s="62" t="str">
        <f t="shared" si="12"/>
        <v xml:space="preserve"> </v>
      </c>
      <c r="C394" s="66" t="str">
        <f t="shared" si="11"/>
        <v xml:space="preserve"> </v>
      </c>
      <c r="D394" s="19"/>
      <c r="E394" s="18"/>
    </row>
    <row r="395" spans="1:5">
      <c r="A395" s="75"/>
      <c r="B395" s="62" t="str">
        <f t="shared" si="12"/>
        <v xml:space="preserve"> </v>
      </c>
      <c r="C395" s="66" t="str">
        <f t="shared" ref="C395:C458" si="13">IF(I395=0," ",(MID(I395,10,8)*24+1)/24)</f>
        <v xml:space="preserve"> </v>
      </c>
      <c r="D395" s="19"/>
      <c r="E395" s="18"/>
    </row>
    <row r="396" spans="1:5">
      <c r="A396" s="75"/>
      <c r="B396" s="62" t="str">
        <f t="shared" si="12"/>
        <v xml:space="preserve"> </v>
      </c>
      <c r="C396" s="66" t="str">
        <f t="shared" si="13"/>
        <v xml:space="preserve"> </v>
      </c>
      <c r="D396" s="19"/>
      <c r="E396" s="18"/>
    </row>
    <row r="397" spans="1:5">
      <c r="A397" s="75"/>
      <c r="B397" s="62" t="str">
        <f t="shared" si="12"/>
        <v xml:space="preserve"> </v>
      </c>
      <c r="C397" s="66" t="str">
        <f t="shared" si="13"/>
        <v xml:space="preserve"> </v>
      </c>
      <c r="D397" s="19"/>
      <c r="E397" s="18"/>
    </row>
    <row r="398" spans="1:5">
      <c r="A398" s="75"/>
      <c r="B398" s="62" t="str">
        <f t="shared" si="12"/>
        <v xml:space="preserve"> </v>
      </c>
      <c r="C398" s="66" t="str">
        <f t="shared" si="13"/>
        <v xml:space="preserve"> </v>
      </c>
      <c r="D398" s="19"/>
      <c r="E398" s="18"/>
    </row>
    <row r="399" spans="1:5">
      <c r="A399" s="75"/>
      <c r="B399" s="62" t="str">
        <f t="shared" si="12"/>
        <v xml:space="preserve"> </v>
      </c>
      <c r="C399" s="66" t="str">
        <f t="shared" si="13"/>
        <v xml:space="preserve"> </v>
      </c>
      <c r="D399" s="19"/>
      <c r="E399" s="18"/>
    </row>
    <row r="400" spans="1:5">
      <c r="A400" s="75"/>
      <c r="B400" s="62" t="str">
        <f t="shared" si="12"/>
        <v xml:space="preserve"> </v>
      </c>
      <c r="C400" s="66" t="str">
        <f t="shared" si="13"/>
        <v xml:space="preserve"> </v>
      </c>
      <c r="D400" s="19"/>
      <c r="E400" s="18"/>
    </row>
    <row r="401" spans="1:5">
      <c r="A401" s="75"/>
      <c r="B401" s="62" t="str">
        <f t="shared" si="12"/>
        <v xml:space="preserve"> </v>
      </c>
      <c r="C401" s="66" t="str">
        <f t="shared" si="13"/>
        <v xml:space="preserve"> </v>
      </c>
      <c r="D401" s="19"/>
      <c r="E401" s="18"/>
    </row>
    <row r="402" spans="1:5">
      <c r="A402" s="75"/>
      <c r="B402" s="62" t="str">
        <f t="shared" si="12"/>
        <v xml:space="preserve"> </v>
      </c>
      <c r="C402" s="66" t="str">
        <f t="shared" si="13"/>
        <v xml:space="preserve"> </v>
      </c>
      <c r="D402" s="19"/>
      <c r="E402" s="18"/>
    </row>
    <row r="403" spans="1:5">
      <c r="A403" s="75"/>
      <c r="B403" s="62" t="str">
        <f t="shared" si="12"/>
        <v xml:space="preserve"> </v>
      </c>
      <c r="C403" s="66" t="str">
        <f t="shared" si="13"/>
        <v xml:space="preserve"> </v>
      </c>
      <c r="D403" s="19"/>
      <c r="E403" s="18"/>
    </row>
    <row r="404" spans="1:5">
      <c r="A404" s="75"/>
      <c r="B404" s="62" t="str">
        <f t="shared" si="12"/>
        <v xml:space="preserve"> </v>
      </c>
      <c r="C404" s="66" t="str">
        <f t="shared" si="13"/>
        <v xml:space="preserve"> </v>
      </c>
      <c r="D404" s="19"/>
      <c r="E404" s="18"/>
    </row>
    <row r="405" spans="1:5">
      <c r="A405" s="75"/>
      <c r="B405" s="62" t="str">
        <f t="shared" si="12"/>
        <v xml:space="preserve"> </v>
      </c>
      <c r="C405" s="66" t="str">
        <f t="shared" si="13"/>
        <v xml:space="preserve"> </v>
      </c>
      <c r="D405" s="19"/>
      <c r="E405" s="18"/>
    </row>
    <row r="406" spans="1:5">
      <c r="A406" s="75"/>
      <c r="B406" s="62" t="str">
        <f t="shared" si="12"/>
        <v xml:space="preserve"> </v>
      </c>
      <c r="C406" s="66" t="str">
        <f t="shared" si="13"/>
        <v xml:space="preserve"> </v>
      </c>
      <c r="D406" s="19"/>
      <c r="E406" s="18"/>
    </row>
    <row r="407" spans="1:5">
      <c r="A407" s="75"/>
      <c r="B407" s="62" t="str">
        <f t="shared" si="12"/>
        <v xml:space="preserve"> </v>
      </c>
      <c r="C407" s="66" t="str">
        <f t="shared" si="13"/>
        <v xml:space="preserve"> </v>
      </c>
      <c r="D407" s="19"/>
      <c r="E407" s="18"/>
    </row>
    <row r="408" spans="1:5">
      <c r="A408" s="75"/>
      <c r="B408" s="62" t="str">
        <f t="shared" si="12"/>
        <v xml:space="preserve"> </v>
      </c>
      <c r="C408" s="66" t="str">
        <f t="shared" si="13"/>
        <v xml:space="preserve"> </v>
      </c>
      <c r="D408" s="19"/>
      <c r="E408" s="18"/>
    </row>
    <row r="409" spans="1:5">
      <c r="A409" s="75"/>
      <c r="B409" s="62" t="str">
        <f t="shared" si="12"/>
        <v xml:space="preserve"> </v>
      </c>
      <c r="C409" s="66" t="str">
        <f t="shared" si="13"/>
        <v xml:space="preserve"> </v>
      </c>
      <c r="D409" s="19"/>
      <c r="E409" s="18"/>
    </row>
    <row r="410" spans="1:5">
      <c r="A410" s="75"/>
      <c r="B410" s="62" t="str">
        <f t="shared" si="12"/>
        <v xml:space="preserve"> </v>
      </c>
      <c r="C410" s="66" t="str">
        <f t="shared" si="13"/>
        <v xml:space="preserve"> </v>
      </c>
      <c r="D410" s="19"/>
      <c r="E410" s="18"/>
    </row>
    <row r="411" spans="1:5">
      <c r="A411" s="75"/>
      <c r="B411" s="62" t="str">
        <f t="shared" si="12"/>
        <v xml:space="preserve"> </v>
      </c>
      <c r="C411" s="66" t="str">
        <f t="shared" si="13"/>
        <v xml:space="preserve"> </v>
      </c>
      <c r="D411" s="19"/>
      <c r="E411" s="18"/>
    </row>
    <row r="412" spans="1:5">
      <c r="A412" s="75"/>
      <c r="B412" s="62" t="str">
        <f t="shared" si="12"/>
        <v xml:space="preserve"> </v>
      </c>
      <c r="C412" s="66" t="str">
        <f t="shared" si="13"/>
        <v xml:space="preserve"> </v>
      </c>
      <c r="D412" s="19"/>
      <c r="E412" s="18"/>
    </row>
    <row r="413" spans="1:5">
      <c r="A413" s="75"/>
      <c r="B413" s="62" t="str">
        <f t="shared" si="12"/>
        <v xml:space="preserve"> </v>
      </c>
      <c r="C413" s="66" t="str">
        <f t="shared" si="13"/>
        <v xml:space="preserve"> </v>
      </c>
      <c r="D413" s="19"/>
      <c r="E413" s="18"/>
    </row>
    <row r="414" spans="1:5">
      <c r="A414" s="75"/>
      <c r="B414" s="62" t="str">
        <f t="shared" si="12"/>
        <v xml:space="preserve"> </v>
      </c>
      <c r="C414" s="66" t="str">
        <f t="shared" si="13"/>
        <v xml:space="preserve"> </v>
      </c>
      <c r="D414" s="19"/>
      <c r="E414" s="18"/>
    </row>
    <row r="415" spans="1:5">
      <c r="A415" s="75"/>
      <c r="B415" s="62" t="str">
        <f t="shared" si="12"/>
        <v xml:space="preserve"> </v>
      </c>
      <c r="C415" s="66" t="str">
        <f t="shared" si="13"/>
        <v xml:space="preserve"> </v>
      </c>
      <c r="D415" s="19"/>
      <c r="E415" s="18"/>
    </row>
    <row r="416" spans="1:5">
      <c r="A416" s="75"/>
      <c r="B416" s="62" t="str">
        <f t="shared" si="12"/>
        <v xml:space="preserve"> </v>
      </c>
      <c r="C416" s="66" t="str">
        <f t="shared" si="13"/>
        <v xml:space="preserve"> </v>
      </c>
      <c r="D416" s="19"/>
      <c r="E416" s="18"/>
    </row>
    <row r="417" spans="1:5">
      <c r="A417" s="75"/>
      <c r="B417" s="62" t="str">
        <f t="shared" si="12"/>
        <v xml:space="preserve"> </v>
      </c>
      <c r="C417" s="66" t="str">
        <f t="shared" si="13"/>
        <v xml:space="preserve"> </v>
      </c>
      <c r="D417" s="19"/>
      <c r="E417" s="18"/>
    </row>
    <row r="418" spans="1:5">
      <c r="A418" s="75"/>
      <c r="B418" s="62" t="str">
        <f t="shared" si="12"/>
        <v xml:space="preserve"> </v>
      </c>
      <c r="C418" s="66" t="str">
        <f t="shared" si="13"/>
        <v xml:space="preserve"> </v>
      </c>
      <c r="D418" s="19"/>
      <c r="E418" s="18"/>
    </row>
    <row r="419" spans="1:5">
      <c r="A419" s="75"/>
      <c r="B419" s="62" t="str">
        <f t="shared" si="12"/>
        <v xml:space="preserve"> </v>
      </c>
      <c r="C419" s="66" t="str">
        <f t="shared" si="13"/>
        <v xml:space="preserve"> </v>
      </c>
      <c r="D419" s="19"/>
      <c r="E419" s="18"/>
    </row>
    <row r="420" spans="1:5">
      <c r="A420" s="75"/>
      <c r="B420" s="62" t="str">
        <f t="shared" si="12"/>
        <v xml:space="preserve"> </v>
      </c>
      <c r="C420" s="66" t="str">
        <f t="shared" si="13"/>
        <v xml:space="preserve"> </v>
      </c>
      <c r="D420" s="19"/>
      <c r="E420" s="18"/>
    </row>
    <row r="421" spans="1:5">
      <c r="A421" s="75"/>
      <c r="B421" s="62" t="str">
        <f t="shared" si="12"/>
        <v xml:space="preserve"> </v>
      </c>
      <c r="C421" s="66" t="str">
        <f t="shared" si="13"/>
        <v xml:space="preserve"> </v>
      </c>
      <c r="D421" s="19"/>
      <c r="E421" s="18"/>
    </row>
    <row r="422" spans="1:5">
      <c r="A422" s="75"/>
      <c r="B422" s="62" t="str">
        <f t="shared" si="12"/>
        <v xml:space="preserve"> </v>
      </c>
      <c r="C422" s="66" t="str">
        <f t="shared" si="13"/>
        <v xml:space="preserve"> </v>
      </c>
      <c r="D422" s="19"/>
      <c r="E422" s="18"/>
    </row>
    <row r="423" spans="1:5">
      <c r="A423" s="75"/>
      <c r="B423" s="62" t="str">
        <f t="shared" si="12"/>
        <v xml:space="preserve"> </v>
      </c>
      <c r="C423" s="66" t="str">
        <f t="shared" si="13"/>
        <v xml:space="preserve"> </v>
      </c>
      <c r="D423" s="19"/>
      <c r="E423" s="18"/>
    </row>
    <row r="424" spans="1:5">
      <c r="A424" s="75"/>
      <c r="B424" s="62" t="str">
        <f t="shared" si="12"/>
        <v xml:space="preserve"> </v>
      </c>
      <c r="C424" s="66" t="str">
        <f t="shared" si="13"/>
        <v xml:space="preserve"> </v>
      </c>
      <c r="D424" s="19"/>
      <c r="E424" s="18"/>
    </row>
    <row r="425" spans="1:5">
      <c r="A425" s="75"/>
      <c r="B425" s="62" t="str">
        <f t="shared" si="12"/>
        <v xml:space="preserve"> </v>
      </c>
      <c r="C425" s="66" t="str">
        <f t="shared" si="13"/>
        <v xml:space="preserve"> </v>
      </c>
      <c r="D425" s="19"/>
      <c r="E425" s="18"/>
    </row>
    <row r="426" spans="1:5">
      <c r="A426" s="75"/>
      <c r="B426" s="62" t="str">
        <f t="shared" si="12"/>
        <v xml:space="preserve"> </v>
      </c>
      <c r="C426" s="66" t="str">
        <f t="shared" si="13"/>
        <v xml:space="preserve"> </v>
      </c>
      <c r="D426" s="19"/>
      <c r="E426" s="18"/>
    </row>
    <row r="427" spans="1:5">
      <c r="A427" s="75"/>
      <c r="B427" s="62" t="str">
        <f t="shared" si="12"/>
        <v xml:space="preserve"> </v>
      </c>
      <c r="C427" s="66" t="str">
        <f t="shared" si="13"/>
        <v xml:space="preserve"> </v>
      </c>
      <c r="D427" s="19"/>
      <c r="E427" s="18"/>
    </row>
    <row r="428" spans="1:5">
      <c r="A428" s="75"/>
      <c r="B428" s="62" t="str">
        <f t="shared" si="12"/>
        <v xml:space="preserve"> </v>
      </c>
      <c r="C428" s="66" t="str">
        <f t="shared" si="13"/>
        <v xml:space="preserve"> </v>
      </c>
      <c r="D428" s="19"/>
      <c r="E428" s="18"/>
    </row>
    <row r="429" spans="1:5">
      <c r="A429" s="75"/>
      <c r="B429" s="62" t="str">
        <f t="shared" si="12"/>
        <v xml:space="preserve"> </v>
      </c>
      <c r="C429" s="66" t="str">
        <f t="shared" si="13"/>
        <v xml:space="preserve"> </v>
      </c>
      <c r="D429" s="19"/>
      <c r="E429" s="18"/>
    </row>
    <row r="430" spans="1:5">
      <c r="A430" s="75"/>
      <c r="B430" s="62" t="str">
        <f t="shared" si="12"/>
        <v xml:space="preserve"> </v>
      </c>
      <c r="C430" s="66" t="str">
        <f t="shared" si="13"/>
        <v xml:space="preserve"> </v>
      </c>
      <c r="D430" s="19"/>
      <c r="E430" s="18"/>
    </row>
    <row r="431" spans="1:5">
      <c r="A431" s="75"/>
      <c r="B431" s="62" t="str">
        <f t="shared" si="12"/>
        <v xml:space="preserve"> </v>
      </c>
      <c r="C431" s="66" t="str">
        <f t="shared" si="13"/>
        <v xml:space="preserve"> </v>
      </c>
      <c r="D431" s="19"/>
      <c r="E431" s="18"/>
    </row>
    <row r="432" spans="1:5">
      <c r="A432" s="75"/>
      <c r="B432" s="62" t="str">
        <f t="shared" si="12"/>
        <v xml:space="preserve"> </v>
      </c>
      <c r="C432" s="66" t="str">
        <f t="shared" si="13"/>
        <v xml:space="preserve"> </v>
      </c>
      <c r="D432" s="19"/>
      <c r="E432" s="18"/>
    </row>
    <row r="433" spans="1:5">
      <c r="A433" s="75"/>
      <c r="B433" s="62" t="str">
        <f t="shared" si="12"/>
        <v xml:space="preserve"> </v>
      </c>
      <c r="C433" s="66" t="str">
        <f t="shared" si="13"/>
        <v xml:space="preserve"> </v>
      </c>
      <c r="D433" s="19"/>
      <c r="E433" s="18"/>
    </row>
    <row r="434" spans="1:5">
      <c r="A434" s="75"/>
      <c r="B434" s="62" t="str">
        <f t="shared" si="12"/>
        <v xml:space="preserve"> </v>
      </c>
      <c r="C434" s="66" t="str">
        <f t="shared" si="13"/>
        <v xml:space="preserve"> </v>
      </c>
      <c r="D434" s="19"/>
      <c r="E434" s="18"/>
    </row>
    <row r="435" spans="1:5">
      <c r="A435" s="75"/>
      <c r="B435" s="62" t="str">
        <f t="shared" si="12"/>
        <v xml:space="preserve"> </v>
      </c>
      <c r="C435" s="66" t="str">
        <f t="shared" si="13"/>
        <v xml:space="preserve"> </v>
      </c>
      <c r="D435" s="19"/>
      <c r="E435" s="18"/>
    </row>
    <row r="436" spans="1:5">
      <c r="A436" s="75"/>
      <c r="B436" s="62" t="str">
        <f t="shared" si="12"/>
        <v xml:space="preserve"> </v>
      </c>
      <c r="C436" s="66" t="str">
        <f t="shared" si="13"/>
        <v xml:space="preserve"> </v>
      </c>
      <c r="D436" s="19"/>
      <c r="E436" s="18"/>
    </row>
    <row r="437" spans="1:5">
      <c r="A437" s="75"/>
      <c r="B437" s="62" t="str">
        <f t="shared" si="12"/>
        <v xml:space="preserve"> </v>
      </c>
      <c r="C437" s="66" t="str">
        <f t="shared" si="13"/>
        <v xml:space="preserve"> </v>
      </c>
      <c r="D437" s="19"/>
      <c r="E437" s="18"/>
    </row>
    <row r="438" spans="1:5">
      <c r="A438" s="75"/>
      <c r="B438" s="62" t="str">
        <f t="shared" si="12"/>
        <v xml:space="preserve"> </v>
      </c>
      <c r="C438" s="66" t="str">
        <f t="shared" si="13"/>
        <v xml:space="preserve"> </v>
      </c>
      <c r="D438" s="19"/>
      <c r="E438" s="18"/>
    </row>
    <row r="439" spans="1:5">
      <c r="A439" s="75"/>
      <c r="B439" s="62" t="str">
        <f t="shared" si="12"/>
        <v xml:space="preserve"> </v>
      </c>
      <c r="C439" s="66" t="str">
        <f t="shared" si="13"/>
        <v xml:space="preserve"> </v>
      </c>
      <c r="D439" s="19"/>
      <c r="E439" s="18"/>
    </row>
    <row r="440" spans="1:5">
      <c r="A440" s="75"/>
      <c r="B440" s="62" t="str">
        <f t="shared" si="12"/>
        <v xml:space="preserve"> </v>
      </c>
      <c r="C440" s="66" t="str">
        <f t="shared" si="13"/>
        <v xml:space="preserve"> </v>
      </c>
      <c r="D440" s="19"/>
      <c r="E440" s="18"/>
    </row>
    <row r="441" spans="1:5">
      <c r="A441" s="75"/>
      <c r="B441" s="62" t="str">
        <f t="shared" si="12"/>
        <v xml:space="preserve"> </v>
      </c>
      <c r="C441" s="66" t="str">
        <f t="shared" si="13"/>
        <v xml:space="preserve"> </v>
      </c>
      <c r="D441" s="19"/>
      <c r="E441" s="18"/>
    </row>
    <row r="442" spans="1:5">
      <c r="A442" s="75"/>
      <c r="B442" s="62" t="str">
        <f t="shared" si="12"/>
        <v xml:space="preserve"> </v>
      </c>
      <c r="C442" s="66" t="str">
        <f t="shared" si="13"/>
        <v xml:space="preserve"> </v>
      </c>
      <c r="D442" s="19"/>
      <c r="E442" s="18"/>
    </row>
    <row r="443" spans="1:5">
      <c r="A443" s="75"/>
      <c r="B443" s="62" t="str">
        <f t="shared" si="12"/>
        <v xml:space="preserve"> </v>
      </c>
      <c r="C443" s="66" t="str">
        <f t="shared" si="13"/>
        <v xml:space="preserve"> </v>
      </c>
      <c r="D443" s="19"/>
      <c r="E443" s="18"/>
    </row>
    <row r="444" spans="1:5">
      <c r="A444" s="75"/>
      <c r="B444" s="62" t="str">
        <f t="shared" si="12"/>
        <v xml:space="preserve"> </v>
      </c>
      <c r="C444" s="66" t="str">
        <f t="shared" si="13"/>
        <v xml:space="preserve"> </v>
      </c>
      <c r="D444" s="19"/>
      <c r="E444" s="18"/>
    </row>
    <row r="445" spans="1:5">
      <c r="A445" s="75"/>
      <c r="B445" s="62" t="str">
        <f t="shared" si="12"/>
        <v xml:space="preserve"> </v>
      </c>
      <c r="C445" s="66" t="str">
        <f t="shared" si="13"/>
        <v xml:space="preserve"> </v>
      </c>
      <c r="D445" s="19"/>
      <c r="E445" s="18"/>
    </row>
    <row r="446" spans="1:5">
      <c r="A446" s="75"/>
      <c r="B446" s="62" t="str">
        <f t="shared" si="12"/>
        <v xml:space="preserve"> </v>
      </c>
      <c r="C446" s="66" t="str">
        <f t="shared" si="13"/>
        <v xml:space="preserve"> </v>
      </c>
      <c r="D446" s="19"/>
      <c r="E446" s="18"/>
    </row>
    <row r="447" spans="1:5">
      <c r="A447" s="75"/>
      <c r="B447" s="62" t="str">
        <f t="shared" si="12"/>
        <v xml:space="preserve"> </v>
      </c>
      <c r="C447" s="66" t="str">
        <f t="shared" si="13"/>
        <v xml:space="preserve"> </v>
      </c>
      <c r="D447" s="19"/>
      <c r="E447" s="18"/>
    </row>
    <row r="448" spans="1:5">
      <c r="A448" s="75"/>
      <c r="B448" s="62" t="str">
        <f t="shared" si="12"/>
        <v xml:space="preserve"> </v>
      </c>
      <c r="C448" s="66" t="str">
        <f t="shared" si="13"/>
        <v xml:space="preserve"> </v>
      </c>
      <c r="D448" s="19"/>
      <c r="E448" s="18"/>
    </row>
    <row r="449" spans="1:5">
      <c r="A449" s="75"/>
      <c r="B449" s="62" t="str">
        <f t="shared" si="12"/>
        <v xml:space="preserve"> </v>
      </c>
      <c r="C449" s="66" t="str">
        <f t="shared" si="13"/>
        <v xml:space="preserve"> </v>
      </c>
      <c r="D449" s="19"/>
      <c r="E449" s="18"/>
    </row>
    <row r="450" spans="1:5">
      <c r="A450" s="75"/>
      <c r="B450" s="62" t="str">
        <f t="shared" si="12"/>
        <v xml:space="preserve"> </v>
      </c>
      <c r="C450" s="66" t="str">
        <f t="shared" si="13"/>
        <v xml:space="preserve"> </v>
      </c>
      <c r="D450" s="19"/>
      <c r="E450" s="18"/>
    </row>
    <row r="451" spans="1:5">
      <c r="A451" s="75"/>
      <c r="B451" s="62" t="str">
        <f t="shared" si="12"/>
        <v xml:space="preserve"> </v>
      </c>
      <c r="C451" s="66" t="str">
        <f t="shared" si="13"/>
        <v xml:space="preserve"> </v>
      </c>
      <c r="D451" s="19"/>
      <c r="E451" s="18"/>
    </row>
    <row r="452" spans="1:5">
      <c r="A452" s="75"/>
      <c r="B452" s="62" t="str">
        <f t="shared" si="12"/>
        <v xml:space="preserve"> </v>
      </c>
      <c r="C452" s="66" t="str">
        <f t="shared" si="13"/>
        <v xml:space="preserve"> </v>
      </c>
      <c r="D452" s="19"/>
      <c r="E452" s="18"/>
    </row>
    <row r="453" spans="1:5">
      <c r="A453" s="75"/>
      <c r="B453" s="62" t="str">
        <f t="shared" si="12"/>
        <v xml:space="preserve"> </v>
      </c>
      <c r="C453" s="66" t="str">
        <f t="shared" si="13"/>
        <v xml:space="preserve"> </v>
      </c>
      <c r="D453" s="19"/>
      <c r="E453" s="18"/>
    </row>
    <row r="454" spans="1:5">
      <c r="A454" s="75"/>
      <c r="B454" s="62" t="str">
        <f t="shared" si="12"/>
        <v xml:space="preserve"> </v>
      </c>
      <c r="C454" s="66" t="str">
        <f t="shared" si="13"/>
        <v xml:space="preserve"> </v>
      </c>
      <c r="D454" s="19"/>
      <c r="E454" s="18"/>
    </row>
    <row r="455" spans="1:5">
      <c r="A455" s="75"/>
      <c r="B455" s="62" t="str">
        <f t="shared" si="12"/>
        <v xml:space="preserve"> </v>
      </c>
      <c r="C455" s="66" t="str">
        <f t="shared" si="13"/>
        <v xml:space="preserve"> </v>
      </c>
      <c r="D455" s="19"/>
      <c r="E455" s="18"/>
    </row>
    <row r="456" spans="1:5">
      <c r="A456" s="75"/>
      <c r="B456" s="62" t="str">
        <f t="shared" si="12"/>
        <v xml:space="preserve"> </v>
      </c>
      <c r="C456" s="66" t="str">
        <f t="shared" si="13"/>
        <v xml:space="preserve"> </v>
      </c>
      <c r="D456" s="19"/>
      <c r="E456" s="18"/>
    </row>
    <row r="457" spans="1:5">
      <c r="A457" s="75"/>
      <c r="B457" s="62" t="str">
        <f t="shared" ref="B457:B520" si="14">IF(I457=0," ",LEFT(I457,8))</f>
        <v xml:space="preserve"> </v>
      </c>
      <c r="C457" s="66" t="str">
        <f t="shared" si="13"/>
        <v xml:space="preserve"> </v>
      </c>
      <c r="D457" s="19"/>
      <c r="E457" s="18"/>
    </row>
    <row r="458" spans="1:5">
      <c r="A458" s="75"/>
      <c r="B458" s="62" t="str">
        <f t="shared" si="14"/>
        <v xml:space="preserve"> </v>
      </c>
      <c r="C458" s="66" t="str">
        <f t="shared" si="13"/>
        <v xml:space="preserve"> </v>
      </c>
      <c r="D458" s="19"/>
      <c r="E458" s="18"/>
    </row>
    <row r="459" spans="1:5">
      <c r="A459" s="75"/>
      <c r="B459" s="62" t="str">
        <f t="shared" si="14"/>
        <v xml:space="preserve"> </v>
      </c>
      <c r="C459" s="66" t="str">
        <f t="shared" ref="C459:C522" si="15">IF(I459=0," ",(MID(I459,10,8)*24+1)/24)</f>
        <v xml:space="preserve"> </v>
      </c>
      <c r="D459" s="19"/>
      <c r="E459" s="18"/>
    </row>
    <row r="460" spans="1:5">
      <c r="A460" s="75"/>
      <c r="B460" s="62" t="str">
        <f t="shared" si="14"/>
        <v xml:space="preserve"> </v>
      </c>
      <c r="C460" s="66" t="str">
        <f t="shared" si="15"/>
        <v xml:space="preserve"> </v>
      </c>
      <c r="D460" s="19"/>
      <c r="E460" s="18"/>
    </row>
    <row r="461" spans="1:5">
      <c r="A461" s="75"/>
      <c r="B461" s="62" t="str">
        <f t="shared" si="14"/>
        <v xml:space="preserve"> </v>
      </c>
      <c r="C461" s="66" t="str">
        <f t="shared" si="15"/>
        <v xml:space="preserve"> </v>
      </c>
      <c r="D461" s="19"/>
      <c r="E461" s="18"/>
    </row>
    <row r="462" spans="1:5">
      <c r="A462" s="75"/>
      <c r="B462" s="62" t="str">
        <f t="shared" si="14"/>
        <v xml:space="preserve"> </v>
      </c>
      <c r="C462" s="66" t="str">
        <f t="shared" si="15"/>
        <v xml:space="preserve"> </v>
      </c>
      <c r="D462" s="19"/>
      <c r="E462" s="18"/>
    </row>
    <row r="463" spans="1:5">
      <c r="A463" s="75"/>
      <c r="B463" s="62" t="str">
        <f t="shared" si="14"/>
        <v xml:space="preserve"> </v>
      </c>
      <c r="C463" s="66" t="str">
        <f t="shared" si="15"/>
        <v xml:space="preserve"> </v>
      </c>
      <c r="D463" s="19"/>
      <c r="E463" s="18"/>
    </row>
    <row r="464" spans="1:5">
      <c r="A464" s="75"/>
      <c r="B464" s="62" t="str">
        <f t="shared" si="14"/>
        <v xml:space="preserve"> </v>
      </c>
      <c r="C464" s="66" t="str">
        <f t="shared" si="15"/>
        <v xml:space="preserve"> </v>
      </c>
      <c r="D464" s="19"/>
      <c r="E464" s="18"/>
    </row>
    <row r="465" spans="1:5">
      <c r="A465" s="75"/>
      <c r="B465" s="62" t="str">
        <f t="shared" si="14"/>
        <v xml:space="preserve"> </v>
      </c>
      <c r="C465" s="66" t="str">
        <f t="shared" si="15"/>
        <v xml:space="preserve"> </v>
      </c>
      <c r="D465" s="19"/>
      <c r="E465" s="18"/>
    </row>
    <row r="466" spans="1:5">
      <c r="A466" s="75"/>
      <c r="B466" s="62" t="str">
        <f t="shared" si="14"/>
        <v xml:space="preserve"> </v>
      </c>
      <c r="C466" s="66" t="str">
        <f t="shared" si="15"/>
        <v xml:space="preserve"> </v>
      </c>
      <c r="D466" s="19"/>
      <c r="E466" s="18"/>
    </row>
    <row r="467" spans="1:5">
      <c r="B467" s="62" t="str">
        <f t="shared" si="14"/>
        <v xml:space="preserve"> </v>
      </c>
      <c r="C467" s="66" t="str">
        <f t="shared" si="15"/>
        <v xml:space="preserve"> </v>
      </c>
      <c r="D467" s="19"/>
      <c r="E467" s="18"/>
    </row>
    <row r="468" spans="1:5">
      <c r="B468" s="62" t="str">
        <f t="shared" si="14"/>
        <v xml:space="preserve"> </v>
      </c>
      <c r="C468" s="66" t="str">
        <f t="shared" si="15"/>
        <v xml:space="preserve"> </v>
      </c>
      <c r="D468" s="19"/>
      <c r="E468" s="18"/>
    </row>
    <row r="469" spans="1:5">
      <c r="B469" s="62" t="str">
        <f t="shared" si="14"/>
        <v xml:space="preserve"> </v>
      </c>
      <c r="C469" s="66" t="str">
        <f t="shared" si="15"/>
        <v xml:space="preserve"> </v>
      </c>
      <c r="D469" s="19"/>
      <c r="E469" s="18"/>
    </row>
    <row r="470" spans="1:5">
      <c r="B470" s="62" t="str">
        <f t="shared" si="14"/>
        <v xml:space="preserve"> </v>
      </c>
      <c r="C470" s="66" t="str">
        <f t="shared" si="15"/>
        <v xml:space="preserve"> </v>
      </c>
      <c r="D470" s="19"/>
      <c r="E470" s="18"/>
    </row>
    <row r="471" spans="1:5">
      <c r="B471" s="62" t="str">
        <f t="shared" si="14"/>
        <v xml:space="preserve"> </v>
      </c>
      <c r="C471" s="66" t="str">
        <f t="shared" si="15"/>
        <v xml:space="preserve"> </v>
      </c>
      <c r="D471" s="19"/>
      <c r="E471" s="18"/>
    </row>
    <row r="472" spans="1:5">
      <c r="B472" s="62" t="str">
        <f t="shared" si="14"/>
        <v xml:space="preserve"> </v>
      </c>
      <c r="C472" s="66" t="str">
        <f t="shared" si="15"/>
        <v xml:space="preserve"> </v>
      </c>
      <c r="D472" s="19"/>
      <c r="E472" s="18"/>
    </row>
    <row r="473" spans="1:5">
      <c r="B473" s="62" t="str">
        <f t="shared" si="14"/>
        <v xml:space="preserve"> </v>
      </c>
      <c r="C473" s="66" t="str">
        <f t="shared" si="15"/>
        <v xml:space="preserve"> </v>
      </c>
      <c r="D473" s="19"/>
      <c r="E473" s="18"/>
    </row>
    <row r="474" spans="1:5">
      <c r="B474" s="62" t="str">
        <f t="shared" si="14"/>
        <v xml:space="preserve"> </v>
      </c>
      <c r="C474" s="66" t="str">
        <f t="shared" si="15"/>
        <v xml:space="preserve"> </v>
      </c>
      <c r="D474" s="19"/>
      <c r="E474" s="18"/>
    </row>
    <row r="475" spans="1:5">
      <c r="B475" s="62" t="str">
        <f t="shared" si="14"/>
        <v xml:space="preserve"> </v>
      </c>
      <c r="C475" s="66" t="str">
        <f t="shared" si="15"/>
        <v xml:space="preserve"> </v>
      </c>
      <c r="D475" s="19"/>
      <c r="E475" s="18"/>
    </row>
    <row r="476" spans="1:5">
      <c r="B476" s="62" t="str">
        <f t="shared" si="14"/>
        <v xml:space="preserve"> </v>
      </c>
      <c r="C476" s="66" t="str">
        <f t="shared" si="15"/>
        <v xml:space="preserve"> </v>
      </c>
      <c r="D476" s="19"/>
      <c r="E476" s="18"/>
    </row>
    <row r="477" spans="1:5">
      <c r="B477" s="62" t="str">
        <f t="shared" si="14"/>
        <v xml:space="preserve"> </v>
      </c>
      <c r="C477" s="66" t="str">
        <f t="shared" si="15"/>
        <v xml:space="preserve"> </v>
      </c>
      <c r="D477" s="19"/>
      <c r="E477" s="18"/>
    </row>
    <row r="478" spans="1:5">
      <c r="B478" s="62" t="str">
        <f t="shared" si="14"/>
        <v xml:space="preserve"> </v>
      </c>
      <c r="C478" s="66" t="str">
        <f t="shared" si="15"/>
        <v xml:space="preserve"> </v>
      </c>
      <c r="D478" s="19"/>
      <c r="E478" s="18"/>
    </row>
    <row r="479" spans="1:5">
      <c r="B479" s="62" t="str">
        <f t="shared" si="14"/>
        <v xml:space="preserve"> </v>
      </c>
      <c r="C479" s="66" t="str">
        <f t="shared" si="15"/>
        <v xml:space="preserve"> </v>
      </c>
      <c r="D479" s="19"/>
      <c r="E479" s="18"/>
    </row>
    <row r="480" spans="1:5">
      <c r="B480" s="62" t="str">
        <f t="shared" si="14"/>
        <v xml:space="preserve"> </v>
      </c>
      <c r="C480" s="66" t="str">
        <f t="shared" si="15"/>
        <v xml:space="preserve"> </v>
      </c>
      <c r="D480" s="19"/>
      <c r="E480" s="18"/>
    </row>
    <row r="481" spans="2:5">
      <c r="B481" s="62" t="str">
        <f t="shared" si="14"/>
        <v xml:space="preserve"> </v>
      </c>
      <c r="C481" s="66" t="str">
        <f t="shared" si="15"/>
        <v xml:space="preserve"> </v>
      </c>
      <c r="D481" s="19"/>
      <c r="E481" s="18"/>
    </row>
    <row r="482" spans="2:5">
      <c r="B482" s="62" t="str">
        <f t="shared" si="14"/>
        <v xml:space="preserve"> </v>
      </c>
      <c r="C482" s="66" t="str">
        <f t="shared" si="15"/>
        <v xml:space="preserve"> </v>
      </c>
      <c r="D482" s="19"/>
      <c r="E482" s="18"/>
    </row>
    <row r="483" spans="2:5">
      <c r="B483" s="62" t="str">
        <f t="shared" si="14"/>
        <v xml:space="preserve"> </v>
      </c>
      <c r="C483" s="66" t="str">
        <f t="shared" si="15"/>
        <v xml:space="preserve"> </v>
      </c>
      <c r="D483" s="19"/>
      <c r="E483" s="18"/>
    </row>
    <row r="484" spans="2:5">
      <c r="B484" s="62" t="str">
        <f t="shared" si="14"/>
        <v xml:space="preserve"> </v>
      </c>
      <c r="C484" s="66" t="str">
        <f t="shared" si="15"/>
        <v xml:space="preserve"> </v>
      </c>
      <c r="D484" s="19"/>
      <c r="E484" s="18"/>
    </row>
    <row r="485" spans="2:5">
      <c r="B485" s="62" t="str">
        <f t="shared" si="14"/>
        <v xml:space="preserve"> </v>
      </c>
      <c r="C485" s="66" t="str">
        <f t="shared" si="15"/>
        <v xml:space="preserve"> </v>
      </c>
      <c r="D485" s="19"/>
      <c r="E485" s="18"/>
    </row>
    <row r="486" spans="2:5">
      <c r="B486" s="62" t="str">
        <f t="shared" si="14"/>
        <v xml:space="preserve"> </v>
      </c>
      <c r="C486" s="66" t="str">
        <f t="shared" si="15"/>
        <v xml:space="preserve"> </v>
      </c>
      <c r="D486" s="19"/>
      <c r="E486" s="18"/>
    </row>
    <row r="487" spans="2:5">
      <c r="B487" s="62" t="str">
        <f t="shared" si="14"/>
        <v xml:space="preserve"> </v>
      </c>
      <c r="C487" s="66" t="str">
        <f t="shared" si="15"/>
        <v xml:space="preserve"> </v>
      </c>
      <c r="D487" s="19"/>
      <c r="E487" s="18"/>
    </row>
    <row r="488" spans="2:5">
      <c r="B488" s="62" t="str">
        <f t="shared" si="14"/>
        <v xml:space="preserve"> </v>
      </c>
      <c r="C488" s="66" t="str">
        <f t="shared" si="15"/>
        <v xml:space="preserve"> </v>
      </c>
      <c r="D488" s="19"/>
      <c r="E488" s="18"/>
    </row>
    <row r="489" spans="2:5">
      <c r="B489" s="62" t="str">
        <f t="shared" si="14"/>
        <v xml:space="preserve"> </v>
      </c>
      <c r="C489" s="66" t="str">
        <f t="shared" si="15"/>
        <v xml:space="preserve"> </v>
      </c>
      <c r="D489" s="19"/>
      <c r="E489" s="18"/>
    </row>
    <row r="490" spans="2:5">
      <c r="B490" s="62" t="str">
        <f t="shared" si="14"/>
        <v xml:space="preserve"> </v>
      </c>
      <c r="C490" s="66" t="str">
        <f t="shared" si="15"/>
        <v xml:space="preserve"> </v>
      </c>
      <c r="D490" s="19"/>
      <c r="E490" s="18"/>
    </row>
    <row r="491" spans="2:5">
      <c r="B491" s="62" t="str">
        <f t="shared" si="14"/>
        <v xml:space="preserve"> </v>
      </c>
      <c r="C491" s="66" t="str">
        <f t="shared" si="15"/>
        <v xml:space="preserve"> </v>
      </c>
      <c r="D491" s="19"/>
      <c r="E491" s="18"/>
    </row>
    <row r="492" spans="2:5">
      <c r="B492" s="62" t="str">
        <f t="shared" si="14"/>
        <v xml:space="preserve"> </v>
      </c>
      <c r="C492" s="66" t="str">
        <f t="shared" si="15"/>
        <v xml:space="preserve"> </v>
      </c>
      <c r="D492" s="19"/>
      <c r="E492" s="18"/>
    </row>
    <row r="493" spans="2:5">
      <c r="B493" s="62" t="str">
        <f t="shared" si="14"/>
        <v xml:space="preserve"> </v>
      </c>
      <c r="C493" s="66" t="str">
        <f t="shared" si="15"/>
        <v xml:space="preserve"> </v>
      </c>
      <c r="D493" s="19"/>
      <c r="E493" s="18"/>
    </row>
    <row r="494" spans="2:5">
      <c r="B494" s="62" t="str">
        <f t="shared" si="14"/>
        <v xml:space="preserve"> </v>
      </c>
      <c r="C494" s="66" t="str">
        <f t="shared" si="15"/>
        <v xml:space="preserve"> </v>
      </c>
      <c r="D494" s="19"/>
      <c r="E494" s="18"/>
    </row>
    <row r="495" spans="2:5">
      <c r="B495" s="62" t="str">
        <f t="shared" si="14"/>
        <v xml:space="preserve"> </v>
      </c>
      <c r="C495" s="66" t="str">
        <f t="shared" si="15"/>
        <v xml:space="preserve"> </v>
      </c>
      <c r="D495" s="19"/>
      <c r="E495" s="18"/>
    </row>
    <row r="496" spans="2:5">
      <c r="B496" s="62" t="str">
        <f t="shared" si="14"/>
        <v xml:space="preserve"> </v>
      </c>
      <c r="C496" s="66" t="str">
        <f t="shared" si="15"/>
        <v xml:space="preserve"> </v>
      </c>
      <c r="D496" s="19"/>
      <c r="E496" s="18"/>
    </row>
    <row r="497" spans="2:5">
      <c r="B497" s="62" t="str">
        <f t="shared" si="14"/>
        <v xml:space="preserve"> </v>
      </c>
      <c r="C497" s="66" t="str">
        <f t="shared" si="15"/>
        <v xml:space="preserve"> </v>
      </c>
      <c r="D497" s="19"/>
      <c r="E497" s="18"/>
    </row>
    <row r="498" spans="2:5">
      <c r="B498" s="62" t="str">
        <f t="shared" si="14"/>
        <v xml:space="preserve"> </v>
      </c>
      <c r="C498" s="66" t="str">
        <f t="shared" si="15"/>
        <v xml:space="preserve"> </v>
      </c>
      <c r="D498" s="19"/>
      <c r="E498" s="18"/>
    </row>
    <row r="499" spans="2:5">
      <c r="B499" s="62" t="str">
        <f t="shared" si="14"/>
        <v xml:space="preserve"> </v>
      </c>
      <c r="C499" s="66" t="str">
        <f t="shared" si="15"/>
        <v xml:space="preserve"> </v>
      </c>
      <c r="D499" s="19"/>
      <c r="E499" s="18"/>
    </row>
    <row r="500" spans="2:5">
      <c r="B500" s="62" t="str">
        <f t="shared" si="14"/>
        <v xml:space="preserve"> </v>
      </c>
      <c r="C500" s="66" t="str">
        <f t="shared" si="15"/>
        <v xml:space="preserve"> </v>
      </c>
      <c r="D500" s="19"/>
      <c r="E500" s="18"/>
    </row>
    <row r="501" spans="2:5">
      <c r="B501" s="62" t="str">
        <f t="shared" si="14"/>
        <v xml:space="preserve"> </v>
      </c>
      <c r="C501" s="66" t="str">
        <f t="shared" si="15"/>
        <v xml:space="preserve"> </v>
      </c>
      <c r="D501" s="19"/>
      <c r="E501" s="18"/>
    </row>
    <row r="502" spans="2:5">
      <c r="B502" s="62" t="str">
        <f t="shared" si="14"/>
        <v xml:space="preserve"> </v>
      </c>
      <c r="C502" s="66" t="str">
        <f t="shared" si="15"/>
        <v xml:space="preserve"> </v>
      </c>
      <c r="D502" s="19"/>
      <c r="E502" s="18"/>
    </row>
    <row r="503" spans="2:5">
      <c r="B503" s="62" t="str">
        <f t="shared" si="14"/>
        <v xml:space="preserve"> </v>
      </c>
      <c r="C503" s="66" t="str">
        <f t="shared" si="15"/>
        <v xml:space="preserve"> </v>
      </c>
      <c r="D503" s="19"/>
      <c r="E503" s="18"/>
    </row>
    <row r="504" spans="2:5">
      <c r="B504" s="62" t="str">
        <f t="shared" si="14"/>
        <v xml:space="preserve"> </v>
      </c>
      <c r="C504" s="66" t="str">
        <f t="shared" si="15"/>
        <v xml:space="preserve"> </v>
      </c>
      <c r="D504" s="19"/>
      <c r="E504" s="18"/>
    </row>
    <row r="505" spans="2:5">
      <c r="B505" s="62" t="str">
        <f t="shared" si="14"/>
        <v xml:space="preserve"> </v>
      </c>
      <c r="C505" s="66" t="str">
        <f t="shared" si="15"/>
        <v xml:space="preserve"> </v>
      </c>
      <c r="D505" s="19"/>
      <c r="E505" s="18"/>
    </row>
    <row r="506" spans="2:5">
      <c r="B506" s="62" t="str">
        <f t="shared" si="14"/>
        <v xml:space="preserve"> </v>
      </c>
      <c r="C506" s="66" t="str">
        <f t="shared" si="15"/>
        <v xml:space="preserve"> </v>
      </c>
      <c r="D506" s="19"/>
      <c r="E506" s="18"/>
    </row>
    <row r="507" spans="2:5">
      <c r="B507" s="62" t="str">
        <f t="shared" si="14"/>
        <v xml:space="preserve"> </v>
      </c>
      <c r="C507" s="66" t="str">
        <f t="shared" si="15"/>
        <v xml:space="preserve"> </v>
      </c>
      <c r="D507" s="19"/>
      <c r="E507" s="18"/>
    </row>
    <row r="508" spans="2:5">
      <c r="B508" s="62" t="str">
        <f t="shared" si="14"/>
        <v xml:space="preserve"> </v>
      </c>
      <c r="C508" s="66" t="str">
        <f t="shared" si="15"/>
        <v xml:space="preserve"> </v>
      </c>
      <c r="D508" s="19"/>
      <c r="E508" s="18"/>
    </row>
    <row r="509" spans="2:5">
      <c r="B509" s="62" t="str">
        <f t="shared" si="14"/>
        <v xml:space="preserve"> </v>
      </c>
      <c r="C509" s="66" t="str">
        <f t="shared" si="15"/>
        <v xml:space="preserve"> </v>
      </c>
      <c r="D509" s="19"/>
      <c r="E509" s="18"/>
    </row>
    <row r="510" spans="2:5">
      <c r="B510" s="62" t="str">
        <f t="shared" si="14"/>
        <v xml:space="preserve"> </v>
      </c>
      <c r="C510" s="66" t="str">
        <f t="shared" si="15"/>
        <v xml:space="preserve"> </v>
      </c>
      <c r="D510" s="19"/>
      <c r="E510" s="18"/>
    </row>
    <row r="511" spans="2:5">
      <c r="B511" s="62" t="str">
        <f t="shared" si="14"/>
        <v xml:space="preserve"> </v>
      </c>
      <c r="C511" s="66" t="str">
        <f t="shared" si="15"/>
        <v xml:space="preserve"> </v>
      </c>
      <c r="D511" s="19"/>
      <c r="E511" s="18"/>
    </row>
    <row r="512" spans="2:5">
      <c r="B512" s="62" t="str">
        <f t="shared" si="14"/>
        <v xml:space="preserve"> </v>
      </c>
      <c r="C512" s="66" t="str">
        <f t="shared" si="15"/>
        <v xml:space="preserve"> </v>
      </c>
      <c r="D512" s="19"/>
      <c r="E512" s="18"/>
    </row>
    <row r="513" spans="2:5">
      <c r="B513" s="62" t="str">
        <f t="shared" si="14"/>
        <v xml:space="preserve"> </v>
      </c>
      <c r="C513" s="66" t="str">
        <f t="shared" si="15"/>
        <v xml:space="preserve"> </v>
      </c>
      <c r="D513" s="19"/>
      <c r="E513" s="18"/>
    </row>
    <row r="514" spans="2:5">
      <c r="B514" s="62" t="str">
        <f t="shared" si="14"/>
        <v xml:space="preserve"> </v>
      </c>
      <c r="C514" s="66" t="str">
        <f t="shared" si="15"/>
        <v xml:space="preserve"> </v>
      </c>
      <c r="D514" s="19"/>
      <c r="E514" s="18"/>
    </row>
    <row r="515" spans="2:5">
      <c r="B515" s="62" t="str">
        <f t="shared" si="14"/>
        <v xml:space="preserve"> </v>
      </c>
      <c r="C515" s="66" t="str">
        <f t="shared" si="15"/>
        <v xml:space="preserve"> </v>
      </c>
      <c r="D515" s="19"/>
      <c r="E515" s="18"/>
    </row>
    <row r="516" spans="2:5">
      <c r="B516" s="62" t="str">
        <f t="shared" si="14"/>
        <v xml:space="preserve"> </v>
      </c>
      <c r="C516" s="66" t="str">
        <f t="shared" si="15"/>
        <v xml:space="preserve"> </v>
      </c>
      <c r="D516" s="19"/>
      <c r="E516" s="18"/>
    </row>
    <row r="517" spans="2:5">
      <c r="B517" s="62" t="str">
        <f t="shared" si="14"/>
        <v xml:space="preserve"> </v>
      </c>
      <c r="C517" s="66" t="str">
        <f t="shared" si="15"/>
        <v xml:space="preserve"> </v>
      </c>
      <c r="D517" s="19"/>
      <c r="E517" s="18"/>
    </row>
    <row r="518" spans="2:5">
      <c r="B518" s="62" t="str">
        <f t="shared" si="14"/>
        <v xml:space="preserve"> </v>
      </c>
      <c r="C518" s="66" t="str">
        <f t="shared" si="15"/>
        <v xml:space="preserve"> </v>
      </c>
      <c r="D518" s="19"/>
      <c r="E518" s="18"/>
    </row>
    <row r="519" spans="2:5">
      <c r="B519" s="62" t="str">
        <f t="shared" si="14"/>
        <v xml:space="preserve"> </v>
      </c>
      <c r="C519" s="66" t="str">
        <f t="shared" si="15"/>
        <v xml:space="preserve"> </v>
      </c>
      <c r="D519" s="19"/>
      <c r="E519" s="18"/>
    </row>
    <row r="520" spans="2:5">
      <c r="B520" s="62" t="str">
        <f t="shared" si="14"/>
        <v xml:space="preserve"> </v>
      </c>
      <c r="C520" s="66" t="str">
        <f t="shared" si="15"/>
        <v xml:space="preserve"> </v>
      </c>
      <c r="D520" s="19"/>
      <c r="E520" s="18"/>
    </row>
    <row r="521" spans="2:5">
      <c r="B521" s="62" t="str">
        <f t="shared" ref="B521:B584" si="16">IF(I521=0," ",LEFT(I521,8))</f>
        <v xml:space="preserve"> </v>
      </c>
      <c r="C521" s="66" t="str">
        <f t="shared" si="15"/>
        <v xml:space="preserve"> </v>
      </c>
      <c r="D521" s="19"/>
      <c r="E521" s="18"/>
    </row>
    <row r="522" spans="2:5">
      <c r="B522" s="62" t="str">
        <f t="shared" si="16"/>
        <v xml:space="preserve"> </v>
      </c>
      <c r="C522" s="66" t="str">
        <f t="shared" si="15"/>
        <v xml:space="preserve"> </v>
      </c>
      <c r="D522" s="19"/>
      <c r="E522" s="18"/>
    </row>
    <row r="523" spans="2:5">
      <c r="B523" s="62" t="str">
        <f t="shared" si="16"/>
        <v xml:space="preserve"> </v>
      </c>
      <c r="C523" s="66" t="str">
        <f t="shared" ref="C523:C586" si="17">IF(I523=0," ",(MID(I523,10,8)*24+1)/24)</f>
        <v xml:space="preserve"> </v>
      </c>
      <c r="D523" s="19"/>
      <c r="E523" s="18"/>
    </row>
    <row r="524" spans="2:5">
      <c r="B524" s="62" t="str">
        <f t="shared" si="16"/>
        <v xml:space="preserve"> </v>
      </c>
      <c r="C524" s="66" t="str">
        <f t="shared" si="17"/>
        <v xml:space="preserve"> </v>
      </c>
      <c r="D524" s="19"/>
      <c r="E524" s="18"/>
    </row>
    <row r="525" spans="2:5">
      <c r="B525" s="62" t="str">
        <f t="shared" si="16"/>
        <v xml:space="preserve"> </v>
      </c>
      <c r="C525" s="66" t="str">
        <f t="shared" si="17"/>
        <v xml:space="preserve"> </v>
      </c>
      <c r="D525" s="19"/>
      <c r="E525" s="18"/>
    </row>
    <row r="526" spans="2:5">
      <c r="B526" s="62" t="str">
        <f t="shared" si="16"/>
        <v xml:space="preserve"> </v>
      </c>
      <c r="C526" s="66" t="str">
        <f t="shared" si="17"/>
        <v xml:space="preserve"> </v>
      </c>
      <c r="D526" s="19"/>
      <c r="E526" s="18"/>
    </row>
    <row r="527" spans="2:5">
      <c r="B527" s="62" t="str">
        <f t="shared" si="16"/>
        <v xml:space="preserve"> </v>
      </c>
      <c r="C527" s="66" t="str">
        <f t="shared" si="17"/>
        <v xml:space="preserve"> </v>
      </c>
      <c r="D527" s="19"/>
      <c r="E527" s="18"/>
    </row>
    <row r="528" spans="2:5">
      <c r="B528" s="62" t="str">
        <f t="shared" si="16"/>
        <v xml:space="preserve"> </v>
      </c>
      <c r="C528" s="66" t="str">
        <f t="shared" si="17"/>
        <v xml:space="preserve"> </v>
      </c>
      <c r="D528" s="19"/>
      <c r="E528" s="18"/>
    </row>
    <row r="529" spans="2:5">
      <c r="B529" s="62" t="str">
        <f t="shared" si="16"/>
        <v xml:space="preserve"> </v>
      </c>
      <c r="C529" s="66" t="str">
        <f t="shared" si="17"/>
        <v xml:space="preserve"> </v>
      </c>
      <c r="D529" s="19"/>
      <c r="E529" s="18"/>
    </row>
    <row r="530" spans="2:5">
      <c r="B530" s="62" t="str">
        <f t="shared" si="16"/>
        <v xml:space="preserve"> </v>
      </c>
      <c r="C530" s="66" t="str">
        <f t="shared" si="17"/>
        <v xml:space="preserve"> </v>
      </c>
      <c r="D530" s="19"/>
      <c r="E530" s="18"/>
    </row>
    <row r="531" spans="2:5">
      <c r="B531" s="62" t="str">
        <f t="shared" si="16"/>
        <v xml:space="preserve"> </v>
      </c>
      <c r="C531" s="66" t="str">
        <f t="shared" si="17"/>
        <v xml:space="preserve"> </v>
      </c>
      <c r="D531" s="19"/>
      <c r="E531" s="18"/>
    </row>
    <row r="532" spans="2:5">
      <c r="B532" s="62" t="str">
        <f t="shared" si="16"/>
        <v xml:space="preserve"> </v>
      </c>
      <c r="C532" s="66" t="str">
        <f t="shared" si="17"/>
        <v xml:space="preserve"> </v>
      </c>
      <c r="D532" s="19"/>
      <c r="E532" s="18"/>
    </row>
    <row r="533" spans="2:5">
      <c r="B533" s="62" t="str">
        <f t="shared" si="16"/>
        <v xml:space="preserve"> </v>
      </c>
      <c r="C533" s="66" t="str">
        <f t="shared" si="17"/>
        <v xml:space="preserve"> </v>
      </c>
      <c r="D533" s="19"/>
      <c r="E533" s="18"/>
    </row>
    <row r="534" spans="2:5">
      <c r="B534" s="62" t="str">
        <f t="shared" si="16"/>
        <v xml:space="preserve"> </v>
      </c>
      <c r="C534" s="66" t="str">
        <f t="shared" si="17"/>
        <v xml:space="preserve"> </v>
      </c>
      <c r="D534" s="19"/>
      <c r="E534" s="18"/>
    </row>
    <row r="535" spans="2:5">
      <c r="B535" s="62" t="str">
        <f t="shared" si="16"/>
        <v xml:space="preserve"> </v>
      </c>
      <c r="C535" s="66" t="str">
        <f t="shared" si="17"/>
        <v xml:space="preserve"> </v>
      </c>
      <c r="D535" s="19"/>
      <c r="E535" s="18"/>
    </row>
    <row r="536" spans="2:5">
      <c r="B536" s="62" t="str">
        <f t="shared" si="16"/>
        <v xml:space="preserve"> </v>
      </c>
      <c r="C536" s="66" t="str">
        <f t="shared" si="17"/>
        <v xml:space="preserve"> </v>
      </c>
      <c r="D536" s="19"/>
      <c r="E536" s="18"/>
    </row>
    <row r="537" spans="2:5">
      <c r="B537" s="62" t="str">
        <f t="shared" si="16"/>
        <v xml:space="preserve"> </v>
      </c>
      <c r="C537" s="66" t="str">
        <f t="shared" si="17"/>
        <v xml:space="preserve"> </v>
      </c>
      <c r="D537" s="19"/>
      <c r="E537" s="18"/>
    </row>
    <row r="538" spans="2:5">
      <c r="B538" s="62" t="str">
        <f t="shared" si="16"/>
        <v xml:space="preserve"> </v>
      </c>
      <c r="C538" s="66" t="str">
        <f t="shared" si="17"/>
        <v xml:space="preserve"> </v>
      </c>
      <c r="D538" s="19"/>
      <c r="E538" s="18"/>
    </row>
    <row r="539" spans="2:5">
      <c r="B539" s="62" t="str">
        <f t="shared" si="16"/>
        <v xml:space="preserve"> </v>
      </c>
      <c r="C539" s="66" t="str">
        <f t="shared" si="17"/>
        <v xml:space="preserve"> </v>
      </c>
      <c r="D539" s="19"/>
      <c r="E539" s="18"/>
    </row>
    <row r="540" spans="2:5">
      <c r="B540" s="62" t="str">
        <f t="shared" si="16"/>
        <v xml:space="preserve"> </v>
      </c>
      <c r="C540" s="66" t="str">
        <f t="shared" si="17"/>
        <v xml:space="preserve"> </v>
      </c>
      <c r="D540" s="19"/>
      <c r="E540" s="18"/>
    </row>
    <row r="541" spans="2:5">
      <c r="B541" s="62" t="str">
        <f t="shared" si="16"/>
        <v xml:space="preserve"> </v>
      </c>
      <c r="C541" s="66" t="str">
        <f t="shared" si="17"/>
        <v xml:space="preserve"> </v>
      </c>
      <c r="D541" s="19"/>
      <c r="E541" s="18"/>
    </row>
    <row r="542" spans="2:5">
      <c r="B542" s="62" t="str">
        <f t="shared" si="16"/>
        <v xml:space="preserve"> </v>
      </c>
      <c r="C542" s="66" t="str">
        <f t="shared" si="17"/>
        <v xml:space="preserve"> </v>
      </c>
      <c r="D542" s="19"/>
      <c r="E542" s="18"/>
    </row>
    <row r="543" spans="2:5">
      <c r="B543" s="62" t="str">
        <f t="shared" si="16"/>
        <v xml:space="preserve"> </v>
      </c>
      <c r="C543" s="66" t="str">
        <f t="shared" si="17"/>
        <v xml:space="preserve"> </v>
      </c>
      <c r="D543" s="19"/>
      <c r="E543" s="18"/>
    </row>
    <row r="544" spans="2:5">
      <c r="B544" s="62" t="str">
        <f t="shared" si="16"/>
        <v xml:space="preserve"> </v>
      </c>
      <c r="C544" s="66" t="str">
        <f t="shared" si="17"/>
        <v xml:space="preserve"> </v>
      </c>
      <c r="D544" s="19"/>
      <c r="E544" s="18"/>
    </row>
    <row r="545" spans="2:5">
      <c r="B545" s="62" t="str">
        <f t="shared" si="16"/>
        <v xml:space="preserve"> </v>
      </c>
      <c r="C545" s="66" t="str">
        <f t="shared" si="17"/>
        <v xml:space="preserve"> </v>
      </c>
      <c r="D545" s="19"/>
      <c r="E545" s="18"/>
    </row>
    <row r="546" spans="2:5">
      <c r="B546" s="62" t="str">
        <f t="shared" si="16"/>
        <v xml:space="preserve"> </v>
      </c>
      <c r="C546" s="66" t="str">
        <f t="shared" si="17"/>
        <v xml:space="preserve"> </v>
      </c>
      <c r="D546" s="19"/>
      <c r="E546" s="18"/>
    </row>
    <row r="547" spans="2:5">
      <c r="B547" s="62" t="str">
        <f t="shared" si="16"/>
        <v xml:space="preserve"> </v>
      </c>
      <c r="C547" s="66" t="str">
        <f t="shared" si="17"/>
        <v xml:space="preserve"> </v>
      </c>
      <c r="D547" s="19"/>
      <c r="E547" s="18"/>
    </row>
    <row r="548" spans="2:5">
      <c r="B548" s="62" t="str">
        <f t="shared" si="16"/>
        <v xml:space="preserve"> </v>
      </c>
      <c r="C548" s="66" t="str">
        <f t="shared" si="17"/>
        <v xml:space="preserve"> </v>
      </c>
      <c r="D548" s="19"/>
      <c r="E548" s="18"/>
    </row>
    <row r="549" spans="2:5">
      <c r="B549" s="62" t="str">
        <f t="shared" si="16"/>
        <v xml:space="preserve"> </v>
      </c>
      <c r="C549" s="66" t="str">
        <f t="shared" si="17"/>
        <v xml:space="preserve"> </v>
      </c>
      <c r="D549" s="19"/>
      <c r="E549" s="18"/>
    </row>
    <row r="550" spans="2:5">
      <c r="B550" s="62" t="str">
        <f t="shared" si="16"/>
        <v xml:space="preserve"> </v>
      </c>
      <c r="C550" s="66" t="str">
        <f t="shared" si="17"/>
        <v xml:space="preserve"> </v>
      </c>
      <c r="D550" s="19"/>
      <c r="E550" s="18"/>
    </row>
    <row r="551" spans="2:5">
      <c r="B551" s="62" t="str">
        <f t="shared" si="16"/>
        <v xml:space="preserve"> </v>
      </c>
      <c r="C551" s="66" t="str">
        <f t="shared" si="17"/>
        <v xml:space="preserve"> </v>
      </c>
      <c r="D551" s="19"/>
      <c r="E551" s="18"/>
    </row>
    <row r="552" spans="2:5">
      <c r="B552" s="62" t="str">
        <f t="shared" si="16"/>
        <v xml:space="preserve"> </v>
      </c>
      <c r="C552" s="66" t="str">
        <f t="shared" si="17"/>
        <v xml:space="preserve"> </v>
      </c>
      <c r="D552" s="19"/>
      <c r="E552" s="18"/>
    </row>
    <row r="553" spans="2:5">
      <c r="B553" s="62" t="str">
        <f t="shared" si="16"/>
        <v xml:space="preserve"> </v>
      </c>
      <c r="C553" s="66" t="str">
        <f t="shared" si="17"/>
        <v xml:space="preserve"> </v>
      </c>
      <c r="D553" s="19"/>
      <c r="E553" s="18"/>
    </row>
    <row r="554" spans="2:5">
      <c r="B554" s="62" t="str">
        <f t="shared" si="16"/>
        <v xml:space="preserve"> </v>
      </c>
      <c r="C554" s="66" t="str">
        <f t="shared" si="17"/>
        <v xml:space="preserve"> </v>
      </c>
      <c r="D554" s="19"/>
      <c r="E554" s="18"/>
    </row>
    <row r="555" spans="2:5">
      <c r="B555" s="62" t="str">
        <f t="shared" si="16"/>
        <v xml:space="preserve"> </v>
      </c>
      <c r="C555" s="66" t="str">
        <f t="shared" si="17"/>
        <v xml:space="preserve"> </v>
      </c>
      <c r="D555" s="19"/>
      <c r="E555" s="18"/>
    </row>
    <row r="556" spans="2:5">
      <c r="B556" s="62" t="str">
        <f t="shared" si="16"/>
        <v xml:space="preserve"> </v>
      </c>
      <c r="C556" s="66" t="str">
        <f t="shared" si="17"/>
        <v xml:space="preserve"> </v>
      </c>
      <c r="D556" s="19"/>
      <c r="E556" s="18"/>
    </row>
    <row r="557" spans="2:5">
      <c r="B557" s="62" t="str">
        <f t="shared" si="16"/>
        <v xml:space="preserve"> </v>
      </c>
      <c r="C557" s="66" t="str">
        <f t="shared" si="17"/>
        <v xml:space="preserve"> </v>
      </c>
      <c r="D557" s="19"/>
      <c r="E557" s="18"/>
    </row>
    <row r="558" spans="2:5">
      <c r="B558" s="62" t="str">
        <f t="shared" si="16"/>
        <v xml:space="preserve"> </v>
      </c>
      <c r="C558" s="66" t="str">
        <f t="shared" si="17"/>
        <v xml:space="preserve"> </v>
      </c>
      <c r="D558" s="19"/>
      <c r="E558" s="18"/>
    </row>
    <row r="559" spans="2:5">
      <c r="B559" s="62" t="str">
        <f t="shared" si="16"/>
        <v xml:space="preserve"> </v>
      </c>
      <c r="C559" s="66" t="str">
        <f t="shared" si="17"/>
        <v xml:space="preserve"> </v>
      </c>
      <c r="D559" s="19"/>
      <c r="E559" s="18"/>
    </row>
    <row r="560" spans="2:5">
      <c r="B560" s="62" t="str">
        <f t="shared" si="16"/>
        <v xml:space="preserve"> </v>
      </c>
      <c r="C560" s="66" t="str">
        <f t="shared" si="17"/>
        <v xml:space="preserve"> </v>
      </c>
      <c r="D560" s="19"/>
      <c r="E560" s="18"/>
    </row>
    <row r="561" spans="2:5">
      <c r="B561" s="62" t="str">
        <f t="shared" si="16"/>
        <v xml:space="preserve"> </v>
      </c>
      <c r="C561" s="66" t="str">
        <f t="shared" si="17"/>
        <v xml:space="preserve"> </v>
      </c>
      <c r="D561" s="19"/>
      <c r="E561" s="18"/>
    </row>
    <row r="562" spans="2:5">
      <c r="B562" s="62" t="str">
        <f t="shared" si="16"/>
        <v xml:space="preserve"> </v>
      </c>
      <c r="C562" s="66" t="str">
        <f t="shared" si="17"/>
        <v xml:space="preserve"> </v>
      </c>
      <c r="D562" s="19"/>
      <c r="E562" s="18"/>
    </row>
    <row r="563" spans="2:5">
      <c r="B563" s="62" t="str">
        <f t="shared" si="16"/>
        <v xml:space="preserve"> </v>
      </c>
      <c r="C563" s="66" t="str">
        <f t="shared" si="17"/>
        <v xml:space="preserve"> </v>
      </c>
      <c r="D563" s="19"/>
      <c r="E563" s="18"/>
    </row>
    <row r="564" spans="2:5">
      <c r="B564" s="62" t="str">
        <f t="shared" si="16"/>
        <v xml:space="preserve"> </v>
      </c>
      <c r="C564" s="66" t="str">
        <f t="shared" si="17"/>
        <v xml:space="preserve"> </v>
      </c>
      <c r="D564" s="19"/>
      <c r="E564" s="18"/>
    </row>
    <row r="565" spans="2:5">
      <c r="B565" s="62" t="str">
        <f t="shared" si="16"/>
        <v xml:space="preserve"> </v>
      </c>
      <c r="C565" s="66" t="str">
        <f t="shared" si="17"/>
        <v xml:space="preserve"> </v>
      </c>
      <c r="D565" s="19"/>
      <c r="E565" s="18"/>
    </row>
    <row r="566" spans="2:5">
      <c r="B566" s="62" t="str">
        <f t="shared" si="16"/>
        <v xml:space="preserve"> </v>
      </c>
      <c r="C566" s="66" t="str">
        <f t="shared" si="17"/>
        <v xml:space="preserve"> </v>
      </c>
      <c r="D566" s="19"/>
      <c r="E566" s="18"/>
    </row>
    <row r="567" spans="2:5">
      <c r="B567" s="62" t="str">
        <f t="shared" si="16"/>
        <v xml:space="preserve"> </v>
      </c>
      <c r="C567" s="66" t="str">
        <f t="shared" si="17"/>
        <v xml:space="preserve"> </v>
      </c>
      <c r="D567" s="19"/>
      <c r="E567" s="18"/>
    </row>
    <row r="568" spans="2:5">
      <c r="B568" s="62" t="str">
        <f t="shared" si="16"/>
        <v xml:space="preserve"> </v>
      </c>
      <c r="C568" s="66" t="str">
        <f t="shared" si="17"/>
        <v xml:space="preserve"> </v>
      </c>
      <c r="D568" s="19"/>
      <c r="E568" s="18"/>
    </row>
    <row r="569" spans="2:5">
      <c r="B569" s="62" t="str">
        <f t="shared" si="16"/>
        <v xml:space="preserve"> </v>
      </c>
      <c r="C569" s="66" t="str">
        <f t="shared" si="17"/>
        <v xml:space="preserve"> </v>
      </c>
      <c r="D569" s="19"/>
      <c r="E569" s="18"/>
    </row>
    <row r="570" spans="2:5">
      <c r="B570" s="62" t="str">
        <f t="shared" si="16"/>
        <v xml:space="preserve"> </v>
      </c>
      <c r="C570" s="66" t="str">
        <f t="shared" si="17"/>
        <v xml:space="preserve"> </v>
      </c>
      <c r="D570" s="19"/>
      <c r="E570" s="18"/>
    </row>
    <row r="571" spans="2:5">
      <c r="B571" s="62" t="str">
        <f t="shared" si="16"/>
        <v xml:space="preserve"> </v>
      </c>
      <c r="C571" s="66" t="str">
        <f t="shared" si="17"/>
        <v xml:space="preserve"> </v>
      </c>
      <c r="D571" s="19"/>
      <c r="E571" s="18"/>
    </row>
    <row r="572" spans="2:5">
      <c r="B572" s="62" t="str">
        <f t="shared" si="16"/>
        <v xml:space="preserve"> </v>
      </c>
      <c r="C572" s="66" t="str">
        <f t="shared" si="17"/>
        <v xml:space="preserve"> </v>
      </c>
      <c r="D572" s="19"/>
      <c r="E572" s="18"/>
    </row>
    <row r="573" spans="2:5">
      <c r="B573" s="62" t="str">
        <f t="shared" si="16"/>
        <v xml:space="preserve"> </v>
      </c>
      <c r="C573" s="66" t="str">
        <f t="shared" si="17"/>
        <v xml:space="preserve"> </v>
      </c>
      <c r="D573" s="19"/>
      <c r="E573" s="18"/>
    </row>
    <row r="574" spans="2:5">
      <c r="B574" s="62" t="str">
        <f t="shared" si="16"/>
        <v xml:space="preserve"> </v>
      </c>
      <c r="C574" s="66" t="str">
        <f t="shared" si="17"/>
        <v xml:space="preserve"> </v>
      </c>
      <c r="D574" s="19"/>
      <c r="E574" s="18"/>
    </row>
    <row r="575" spans="2:5">
      <c r="B575" s="62" t="str">
        <f t="shared" si="16"/>
        <v xml:space="preserve"> </v>
      </c>
      <c r="C575" s="66" t="str">
        <f t="shared" si="17"/>
        <v xml:space="preserve"> </v>
      </c>
      <c r="D575" s="19"/>
      <c r="E575" s="18"/>
    </row>
    <row r="576" spans="2:5">
      <c r="B576" s="62" t="str">
        <f t="shared" si="16"/>
        <v xml:space="preserve"> </v>
      </c>
      <c r="C576" s="66" t="str">
        <f t="shared" si="17"/>
        <v xml:space="preserve"> </v>
      </c>
      <c r="D576" s="19"/>
      <c r="E576" s="18"/>
    </row>
    <row r="577" spans="2:5">
      <c r="B577" s="62" t="str">
        <f t="shared" si="16"/>
        <v xml:space="preserve"> </v>
      </c>
      <c r="C577" s="66" t="str">
        <f t="shared" si="17"/>
        <v xml:space="preserve"> </v>
      </c>
      <c r="D577" s="19"/>
      <c r="E577" s="18"/>
    </row>
    <row r="578" spans="2:5">
      <c r="B578" s="62" t="str">
        <f t="shared" si="16"/>
        <v xml:space="preserve"> </v>
      </c>
      <c r="C578" s="66" t="str">
        <f t="shared" si="17"/>
        <v xml:space="preserve"> </v>
      </c>
      <c r="D578" s="19"/>
      <c r="E578" s="18"/>
    </row>
    <row r="579" spans="2:5">
      <c r="B579" s="62" t="str">
        <f t="shared" si="16"/>
        <v xml:space="preserve"> </v>
      </c>
      <c r="C579" s="66" t="str">
        <f t="shared" si="17"/>
        <v xml:space="preserve"> </v>
      </c>
      <c r="D579" s="19"/>
      <c r="E579" s="18"/>
    </row>
    <row r="580" spans="2:5">
      <c r="B580" s="62" t="str">
        <f t="shared" si="16"/>
        <v xml:space="preserve"> </v>
      </c>
      <c r="C580" s="66" t="str">
        <f t="shared" si="17"/>
        <v xml:space="preserve"> </v>
      </c>
      <c r="D580" s="19"/>
      <c r="E580" s="18"/>
    </row>
    <row r="581" spans="2:5">
      <c r="B581" s="62" t="str">
        <f t="shared" si="16"/>
        <v xml:space="preserve"> </v>
      </c>
      <c r="C581" s="66" t="str">
        <f t="shared" si="17"/>
        <v xml:space="preserve"> </v>
      </c>
      <c r="D581" s="19"/>
      <c r="E581" s="18"/>
    </row>
    <row r="582" spans="2:5">
      <c r="B582" s="62" t="str">
        <f t="shared" si="16"/>
        <v xml:space="preserve"> </v>
      </c>
      <c r="C582" s="66" t="str">
        <f t="shared" si="17"/>
        <v xml:space="preserve"> </v>
      </c>
      <c r="D582" s="19"/>
      <c r="E582" s="18"/>
    </row>
    <row r="583" spans="2:5">
      <c r="B583" s="62" t="str">
        <f t="shared" si="16"/>
        <v xml:space="preserve"> </v>
      </c>
      <c r="C583" s="66" t="str">
        <f t="shared" si="17"/>
        <v xml:space="preserve"> </v>
      </c>
      <c r="D583" s="19"/>
      <c r="E583" s="18"/>
    </row>
    <row r="584" spans="2:5">
      <c r="B584" s="62" t="str">
        <f t="shared" si="16"/>
        <v xml:space="preserve"> </v>
      </c>
      <c r="C584" s="66" t="str">
        <f t="shared" si="17"/>
        <v xml:space="preserve"> </v>
      </c>
      <c r="D584" s="19"/>
      <c r="E584" s="18"/>
    </row>
    <row r="585" spans="2:5">
      <c r="B585" s="62" t="str">
        <f t="shared" ref="B585:B648" si="18">IF(I585=0," ",LEFT(I585,8))</f>
        <v xml:space="preserve"> </v>
      </c>
      <c r="C585" s="66" t="str">
        <f t="shared" si="17"/>
        <v xml:space="preserve"> </v>
      </c>
      <c r="D585" s="19"/>
      <c r="E585" s="18"/>
    </row>
    <row r="586" spans="2:5">
      <c r="B586" s="62" t="str">
        <f t="shared" si="18"/>
        <v xml:space="preserve"> </v>
      </c>
      <c r="C586" s="66" t="str">
        <f t="shared" si="17"/>
        <v xml:space="preserve"> </v>
      </c>
      <c r="D586" s="19"/>
      <c r="E586" s="18"/>
    </row>
    <row r="587" spans="2:5">
      <c r="B587" s="62" t="str">
        <f t="shared" si="18"/>
        <v xml:space="preserve"> </v>
      </c>
      <c r="C587" s="66" t="str">
        <f t="shared" ref="C587:C650" si="19">IF(I587=0," ",(MID(I587,10,8)*24+1)/24)</f>
        <v xml:space="preserve"> </v>
      </c>
      <c r="D587" s="19"/>
      <c r="E587" s="18"/>
    </row>
    <row r="588" spans="2:5">
      <c r="B588" s="62" t="str">
        <f t="shared" si="18"/>
        <v xml:space="preserve"> </v>
      </c>
      <c r="C588" s="66" t="str">
        <f t="shared" si="19"/>
        <v xml:space="preserve"> </v>
      </c>
      <c r="D588" s="19"/>
      <c r="E588" s="18"/>
    </row>
    <row r="589" spans="2:5">
      <c r="B589" s="62" t="str">
        <f t="shared" si="18"/>
        <v xml:space="preserve"> </v>
      </c>
      <c r="C589" s="66" t="str">
        <f t="shared" si="19"/>
        <v xml:space="preserve"> </v>
      </c>
      <c r="D589" s="19"/>
      <c r="E589" s="18"/>
    </row>
    <row r="590" spans="2:5">
      <c r="B590" s="62" t="str">
        <f t="shared" si="18"/>
        <v xml:space="preserve"> </v>
      </c>
      <c r="C590" s="66" t="str">
        <f t="shared" si="19"/>
        <v xml:space="preserve"> </v>
      </c>
      <c r="D590" s="19"/>
      <c r="E590" s="18"/>
    </row>
    <row r="591" spans="2:5">
      <c r="B591" s="62" t="str">
        <f t="shared" si="18"/>
        <v xml:space="preserve"> </v>
      </c>
      <c r="C591" s="66" t="str">
        <f t="shared" si="19"/>
        <v xml:space="preserve"> </v>
      </c>
      <c r="D591" s="19"/>
      <c r="E591" s="18"/>
    </row>
    <row r="592" spans="2:5">
      <c r="B592" s="62" t="str">
        <f t="shared" si="18"/>
        <v xml:space="preserve"> </v>
      </c>
      <c r="C592" s="66" t="str">
        <f t="shared" si="19"/>
        <v xml:space="preserve"> </v>
      </c>
      <c r="D592" s="19"/>
      <c r="E592" s="18"/>
    </row>
    <row r="593" spans="2:5">
      <c r="B593" s="62" t="str">
        <f t="shared" si="18"/>
        <v xml:space="preserve"> </v>
      </c>
      <c r="C593" s="66" t="str">
        <f t="shared" si="19"/>
        <v xml:space="preserve"> </v>
      </c>
      <c r="D593" s="19"/>
      <c r="E593" s="18"/>
    </row>
    <row r="594" spans="2:5">
      <c r="B594" s="62" t="str">
        <f t="shared" si="18"/>
        <v xml:space="preserve"> </v>
      </c>
      <c r="C594" s="66" t="str">
        <f t="shared" si="19"/>
        <v xml:space="preserve"> </v>
      </c>
      <c r="D594" s="19"/>
      <c r="E594" s="18"/>
    </row>
    <row r="595" spans="2:5">
      <c r="B595" s="62" t="str">
        <f t="shared" si="18"/>
        <v xml:space="preserve"> </v>
      </c>
      <c r="C595" s="66" t="str">
        <f t="shared" si="19"/>
        <v xml:space="preserve"> </v>
      </c>
      <c r="D595" s="19"/>
      <c r="E595" s="18"/>
    </row>
    <row r="596" spans="2:5">
      <c r="B596" s="62" t="str">
        <f t="shared" si="18"/>
        <v xml:space="preserve"> </v>
      </c>
      <c r="C596" s="66" t="str">
        <f t="shared" si="19"/>
        <v xml:space="preserve"> </v>
      </c>
      <c r="D596" s="19"/>
      <c r="E596" s="18"/>
    </row>
    <row r="597" spans="2:5">
      <c r="B597" s="62" t="str">
        <f t="shared" si="18"/>
        <v xml:space="preserve"> </v>
      </c>
      <c r="C597" s="66" t="str">
        <f t="shared" si="19"/>
        <v xml:space="preserve"> </v>
      </c>
      <c r="D597" s="19"/>
      <c r="E597" s="18"/>
    </row>
    <row r="598" spans="2:5">
      <c r="B598" s="62" t="str">
        <f t="shared" si="18"/>
        <v xml:space="preserve"> </v>
      </c>
      <c r="C598" s="66" t="str">
        <f t="shared" si="19"/>
        <v xml:space="preserve"> </v>
      </c>
      <c r="D598" s="19"/>
      <c r="E598" s="18"/>
    </row>
    <row r="599" spans="2:5">
      <c r="B599" s="62" t="str">
        <f t="shared" si="18"/>
        <v xml:space="preserve"> </v>
      </c>
      <c r="C599" s="66" t="str">
        <f t="shared" si="19"/>
        <v xml:space="preserve"> </v>
      </c>
      <c r="D599" s="19"/>
      <c r="E599" s="18"/>
    </row>
    <row r="600" spans="2:5">
      <c r="B600" s="62" t="str">
        <f t="shared" si="18"/>
        <v xml:space="preserve"> </v>
      </c>
      <c r="C600" s="66" t="str">
        <f t="shared" si="19"/>
        <v xml:space="preserve"> </v>
      </c>
      <c r="D600" s="19"/>
      <c r="E600" s="18"/>
    </row>
    <row r="601" spans="2:5">
      <c r="B601" s="62" t="str">
        <f t="shared" si="18"/>
        <v xml:space="preserve"> </v>
      </c>
      <c r="C601" s="66" t="str">
        <f t="shared" si="19"/>
        <v xml:space="preserve"> </v>
      </c>
      <c r="D601" s="19"/>
      <c r="E601" s="18"/>
    </row>
    <row r="602" spans="2:5">
      <c r="B602" s="62" t="str">
        <f t="shared" si="18"/>
        <v xml:space="preserve"> </v>
      </c>
      <c r="C602" s="66" t="str">
        <f t="shared" si="19"/>
        <v xml:space="preserve"> </v>
      </c>
      <c r="D602" s="19"/>
      <c r="E602" s="18"/>
    </row>
    <row r="603" spans="2:5">
      <c r="B603" s="62" t="str">
        <f t="shared" si="18"/>
        <v xml:space="preserve"> </v>
      </c>
      <c r="C603" s="66" t="str">
        <f t="shared" si="19"/>
        <v xml:space="preserve"> </v>
      </c>
      <c r="D603" s="19"/>
      <c r="E603" s="18"/>
    </row>
    <row r="604" spans="2:5">
      <c r="B604" s="62" t="str">
        <f t="shared" si="18"/>
        <v xml:space="preserve"> </v>
      </c>
      <c r="C604" s="66" t="str">
        <f t="shared" si="19"/>
        <v xml:space="preserve"> </v>
      </c>
      <c r="D604" s="19"/>
      <c r="E604" s="18"/>
    </row>
    <row r="605" spans="2:5">
      <c r="B605" s="62" t="str">
        <f t="shared" si="18"/>
        <v xml:space="preserve"> </v>
      </c>
      <c r="C605" s="66" t="str">
        <f t="shared" si="19"/>
        <v xml:space="preserve"> </v>
      </c>
      <c r="D605" s="19"/>
      <c r="E605" s="18"/>
    </row>
    <row r="606" spans="2:5">
      <c r="B606" s="62" t="str">
        <f t="shared" si="18"/>
        <v xml:space="preserve"> </v>
      </c>
      <c r="C606" s="66" t="str">
        <f t="shared" si="19"/>
        <v xml:space="preserve"> </v>
      </c>
      <c r="D606" s="19"/>
      <c r="E606" s="18"/>
    </row>
    <row r="607" spans="2:5">
      <c r="B607" s="62" t="str">
        <f t="shared" si="18"/>
        <v xml:space="preserve"> </v>
      </c>
      <c r="C607" s="66" t="str">
        <f t="shared" si="19"/>
        <v xml:space="preserve"> </v>
      </c>
      <c r="D607" s="19"/>
      <c r="E607" s="18"/>
    </row>
    <row r="608" spans="2:5">
      <c r="B608" s="62" t="str">
        <f t="shared" si="18"/>
        <v xml:space="preserve"> </v>
      </c>
      <c r="C608" s="66" t="str">
        <f t="shared" si="19"/>
        <v xml:space="preserve"> </v>
      </c>
      <c r="D608" s="19"/>
      <c r="E608" s="18"/>
    </row>
    <row r="609" spans="2:5">
      <c r="B609" s="62" t="str">
        <f t="shared" si="18"/>
        <v xml:space="preserve"> </v>
      </c>
      <c r="C609" s="66" t="str">
        <f t="shared" si="19"/>
        <v xml:space="preserve"> </v>
      </c>
      <c r="D609" s="19"/>
      <c r="E609" s="18"/>
    </row>
    <row r="610" spans="2:5">
      <c r="B610" s="62" t="str">
        <f t="shared" si="18"/>
        <v xml:space="preserve"> </v>
      </c>
      <c r="C610" s="66" t="str">
        <f t="shared" si="19"/>
        <v xml:space="preserve"> </v>
      </c>
      <c r="D610" s="19"/>
      <c r="E610" s="18"/>
    </row>
    <row r="611" spans="2:5">
      <c r="B611" s="62" t="str">
        <f t="shared" si="18"/>
        <v xml:space="preserve"> </v>
      </c>
      <c r="C611" s="66" t="str">
        <f t="shared" si="19"/>
        <v xml:space="preserve"> </v>
      </c>
      <c r="D611" s="19"/>
      <c r="E611" s="18"/>
    </row>
    <row r="612" spans="2:5">
      <c r="B612" s="62" t="str">
        <f t="shared" si="18"/>
        <v xml:space="preserve"> </v>
      </c>
      <c r="C612" s="66" t="str">
        <f t="shared" si="19"/>
        <v xml:space="preserve"> </v>
      </c>
      <c r="D612" s="19"/>
      <c r="E612" s="18"/>
    </row>
    <row r="613" spans="2:5">
      <c r="B613" s="62" t="str">
        <f t="shared" si="18"/>
        <v xml:space="preserve"> </v>
      </c>
      <c r="C613" s="66" t="str">
        <f t="shared" si="19"/>
        <v xml:space="preserve"> </v>
      </c>
      <c r="D613" s="19"/>
      <c r="E613" s="18"/>
    </row>
    <row r="614" spans="2:5">
      <c r="B614" s="62" t="str">
        <f t="shared" si="18"/>
        <v xml:space="preserve"> </v>
      </c>
      <c r="C614" s="66" t="str">
        <f t="shared" si="19"/>
        <v xml:space="preserve"> </v>
      </c>
      <c r="D614" s="19"/>
      <c r="E614" s="18"/>
    </row>
    <row r="615" spans="2:5">
      <c r="B615" s="62" t="str">
        <f t="shared" si="18"/>
        <v xml:space="preserve"> </v>
      </c>
      <c r="C615" s="66" t="str">
        <f t="shared" si="19"/>
        <v xml:space="preserve"> </v>
      </c>
      <c r="D615" s="19"/>
      <c r="E615" s="18"/>
    </row>
    <row r="616" spans="2:5">
      <c r="B616" s="62" t="str">
        <f t="shared" si="18"/>
        <v xml:space="preserve"> </v>
      </c>
      <c r="C616" s="66" t="str">
        <f t="shared" si="19"/>
        <v xml:space="preserve"> </v>
      </c>
      <c r="D616" s="19"/>
      <c r="E616" s="18"/>
    </row>
    <row r="617" spans="2:5">
      <c r="B617" s="62" t="str">
        <f t="shared" si="18"/>
        <v xml:space="preserve"> </v>
      </c>
      <c r="C617" s="66" t="str">
        <f t="shared" si="19"/>
        <v xml:space="preserve"> </v>
      </c>
      <c r="D617" s="19"/>
      <c r="E617" s="18"/>
    </row>
    <row r="618" spans="2:5">
      <c r="B618" s="62" t="str">
        <f t="shared" si="18"/>
        <v xml:space="preserve"> </v>
      </c>
      <c r="C618" s="66" t="str">
        <f t="shared" si="19"/>
        <v xml:space="preserve"> </v>
      </c>
      <c r="D618" s="19"/>
      <c r="E618" s="18"/>
    </row>
    <row r="619" spans="2:5">
      <c r="B619" s="62" t="str">
        <f t="shared" si="18"/>
        <v xml:space="preserve"> </v>
      </c>
      <c r="C619" s="66" t="str">
        <f t="shared" si="19"/>
        <v xml:space="preserve"> </v>
      </c>
      <c r="D619" s="19"/>
      <c r="E619" s="18"/>
    </row>
    <row r="620" spans="2:5">
      <c r="B620" s="62" t="str">
        <f t="shared" si="18"/>
        <v xml:space="preserve"> </v>
      </c>
      <c r="C620" s="66" t="str">
        <f t="shared" si="19"/>
        <v xml:space="preserve"> </v>
      </c>
      <c r="D620" s="19"/>
      <c r="E620" s="18"/>
    </row>
    <row r="621" spans="2:5">
      <c r="B621" s="62" t="str">
        <f t="shared" si="18"/>
        <v xml:space="preserve"> </v>
      </c>
      <c r="C621" s="66" t="str">
        <f t="shared" si="19"/>
        <v xml:space="preserve"> </v>
      </c>
      <c r="D621" s="19"/>
      <c r="E621" s="18"/>
    </row>
    <row r="622" spans="2:5">
      <c r="B622" s="62" t="str">
        <f t="shared" si="18"/>
        <v xml:space="preserve"> </v>
      </c>
      <c r="C622" s="66" t="str">
        <f t="shared" si="19"/>
        <v xml:space="preserve"> </v>
      </c>
      <c r="D622" s="19"/>
      <c r="E622" s="18"/>
    </row>
    <row r="623" spans="2:5">
      <c r="B623" s="62" t="str">
        <f t="shared" si="18"/>
        <v xml:space="preserve"> </v>
      </c>
      <c r="C623" s="66" t="str">
        <f t="shared" si="19"/>
        <v xml:space="preserve"> </v>
      </c>
      <c r="D623" s="19"/>
      <c r="E623" s="18"/>
    </row>
    <row r="624" spans="2:5">
      <c r="B624" s="62" t="str">
        <f t="shared" si="18"/>
        <v xml:space="preserve"> </v>
      </c>
      <c r="C624" s="66" t="str">
        <f t="shared" si="19"/>
        <v xml:space="preserve"> </v>
      </c>
      <c r="D624" s="19"/>
      <c r="E624" s="18"/>
    </row>
    <row r="625" spans="2:5">
      <c r="B625" s="62" t="str">
        <f t="shared" si="18"/>
        <v xml:space="preserve"> </v>
      </c>
      <c r="C625" s="66" t="str">
        <f t="shared" si="19"/>
        <v xml:space="preserve"> </v>
      </c>
      <c r="D625" s="19"/>
      <c r="E625" s="18"/>
    </row>
    <row r="626" spans="2:5">
      <c r="B626" s="62" t="str">
        <f t="shared" si="18"/>
        <v xml:space="preserve"> </v>
      </c>
      <c r="C626" s="66" t="str">
        <f t="shared" si="19"/>
        <v xml:space="preserve"> </v>
      </c>
      <c r="D626" s="19"/>
      <c r="E626" s="18"/>
    </row>
    <row r="627" spans="2:5">
      <c r="B627" s="62" t="str">
        <f t="shared" si="18"/>
        <v xml:space="preserve"> </v>
      </c>
      <c r="C627" s="66" t="str">
        <f t="shared" si="19"/>
        <v xml:space="preserve"> </v>
      </c>
      <c r="D627" s="19"/>
      <c r="E627" s="18"/>
    </row>
    <row r="628" spans="2:5">
      <c r="B628" s="62" t="str">
        <f t="shared" si="18"/>
        <v xml:space="preserve"> </v>
      </c>
      <c r="C628" s="66" t="str">
        <f t="shared" si="19"/>
        <v xml:space="preserve"> </v>
      </c>
      <c r="D628" s="19"/>
      <c r="E628" s="18"/>
    </row>
    <row r="629" spans="2:5">
      <c r="B629" s="62" t="str">
        <f t="shared" si="18"/>
        <v xml:space="preserve"> </v>
      </c>
      <c r="C629" s="66" t="str">
        <f t="shared" si="19"/>
        <v xml:space="preserve"> </v>
      </c>
      <c r="D629" s="19"/>
      <c r="E629" s="18"/>
    </row>
    <row r="630" spans="2:5">
      <c r="B630" s="62" t="str">
        <f t="shared" si="18"/>
        <v xml:space="preserve"> </v>
      </c>
      <c r="C630" s="66" t="str">
        <f t="shared" si="19"/>
        <v xml:space="preserve"> </v>
      </c>
      <c r="D630" s="19"/>
      <c r="E630" s="18"/>
    </row>
    <row r="631" spans="2:5">
      <c r="B631" s="62" t="str">
        <f t="shared" si="18"/>
        <v xml:space="preserve"> </v>
      </c>
      <c r="C631" s="66" t="str">
        <f t="shared" si="19"/>
        <v xml:space="preserve"> </v>
      </c>
      <c r="D631" s="19"/>
      <c r="E631" s="18"/>
    </row>
    <row r="632" spans="2:5">
      <c r="B632" s="62" t="str">
        <f t="shared" si="18"/>
        <v xml:space="preserve"> </v>
      </c>
      <c r="C632" s="66" t="str">
        <f t="shared" si="19"/>
        <v xml:space="preserve"> </v>
      </c>
      <c r="D632" s="19"/>
      <c r="E632" s="18"/>
    </row>
    <row r="633" spans="2:5">
      <c r="B633" s="62" t="str">
        <f t="shared" si="18"/>
        <v xml:space="preserve"> </v>
      </c>
      <c r="C633" s="66" t="str">
        <f t="shared" si="19"/>
        <v xml:space="preserve"> </v>
      </c>
      <c r="D633" s="19"/>
      <c r="E633" s="18"/>
    </row>
    <row r="634" spans="2:5">
      <c r="B634" s="62" t="str">
        <f t="shared" si="18"/>
        <v xml:space="preserve"> </v>
      </c>
      <c r="C634" s="66" t="str">
        <f t="shared" si="19"/>
        <v xml:space="preserve"> </v>
      </c>
      <c r="D634" s="19"/>
      <c r="E634" s="18"/>
    </row>
    <row r="635" spans="2:5">
      <c r="B635" s="62" t="str">
        <f t="shared" si="18"/>
        <v xml:space="preserve"> </v>
      </c>
      <c r="C635" s="66" t="str">
        <f t="shared" si="19"/>
        <v xml:space="preserve"> </v>
      </c>
      <c r="D635" s="19"/>
      <c r="E635" s="18"/>
    </row>
    <row r="636" spans="2:5">
      <c r="B636" s="62" t="str">
        <f t="shared" si="18"/>
        <v xml:space="preserve"> </v>
      </c>
      <c r="C636" s="66" t="str">
        <f t="shared" si="19"/>
        <v xml:space="preserve"> </v>
      </c>
      <c r="D636" s="19"/>
      <c r="E636" s="18"/>
    </row>
    <row r="637" spans="2:5">
      <c r="B637" s="62" t="str">
        <f t="shared" si="18"/>
        <v xml:space="preserve"> </v>
      </c>
      <c r="C637" s="66" t="str">
        <f t="shared" si="19"/>
        <v xml:space="preserve"> </v>
      </c>
      <c r="D637" s="19"/>
      <c r="E637" s="18"/>
    </row>
    <row r="638" spans="2:5">
      <c r="B638" s="62" t="str">
        <f t="shared" si="18"/>
        <v xml:space="preserve"> </v>
      </c>
      <c r="C638" s="66" t="str">
        <f t="shared" si="19"/>
        <v xml:space="preserve"> </v>
      </c>
      <c r="D638" s="19"/>
      <c r="E638" s="18"/>
    </row>
    <row r="639" spans="2:5">
      <c r="B639" s="62" t="str">
        <f t="shared" si="18"/>
        <v xml:space="preserve"> </v>
      </c>
      <c r="C639" s="66" t="str">
        <f t="shared" si="19"/>
        <v xml:space="preserve"> </v>
      </c>
      <c r="D639" s="19"/>
      <c r="E639" s="18"/>
    </row>
    <row r="640" spans="2:5">
      <c r="B640" s="62" t="str">
        <f t="shared" si="18"/>
        <v xml:space="preserve"> </v>
      </c>
      <c r="C640" s="66" t="str">
        <f t="shared" si="19"/>
        <v xml:space="preserve"> </v>
      </c>
      <c r="D640" s="19"/>
      <c r="E640" s="18"/>
    </row>
    <row r="641" spans="2:5">
      <c r="B641" s="62" t="str">
        <f t="shared" si="18"/>
        <v xml:space="preserve"> </v>
      </c>
      <c r="C641" s="66" t="str">
        <f t="shared" si="19"/>
        <v xml:space="preserve"> </v>
      </c>
      <c r="D641" s="19"/>
      <c r="E641" s="18"/>
    </row>
    <row r="642" spans="2:5">
      <c r="B642" s="62" t="str">
        <f t="shared" si="18"/>
        <v xml:space="preserve"> </v>
      </c>
      <c r="C642" s="66" t="str">
        <f t="shared" si="19"/>
        <v xml:space="preserve"> </v>
      </c>
      <c r="D642" s="19"/>
      <c r="E642" s="18"/>
    </row>
    <row r="643" spans="2:5">
      <c r="B643" s="62" t="str">
        <f t="shared" si="18"/>
        <v xml:space="preserve"> </v>
      </c>
      <c r="C643" s="66" t="str">
        <f t="shared" si="19"/>
        <v xml:space="preserve"> </v>
      </c>
      <c r="D643" s="19"/>
      <c r="E643" s="18"/>
    </row>
    <row r="644" spans="2:5">
      <c r="B644" s="62" t="str">
        <f t="shared" si="18"/>
        <v xml:space="preserve"> </v>
      </c>
      <c r="C644" s="66" t="str">
        <f t="shared" si="19"/>
        <v xml:space="preserve"> </v>
      </c>
      <c r="D644" s="19"/>
      <c r="E644" s="18"/>
    </row>
    <row r="645" spans="2:5">
      <c r="B645" s="62" t="str">
        <f t="shared" si="18"/>
        <v xml:space="preserve"> </v>
      </c>
      <c r="C645" s="66" t="str">
        <f t="shared" si="19"/>
        <v xml:space="preserve"> </v>
      </c>
      <c r="D645" s="19"/>
      <c r="E645" s="18"/>
    </row>
    <row r="646" spans="2:5">
      <c r="B646" s="62" t="str">
        <f t="shared" si="18"/>
        <v xml:space="preserve"> </v>
      </c>
      <c r="C646" s="66" t="str">
        <f t="shared" si="19"/>
        <v xml:space="preserve"> </v>
      </c>
      <c r="D646" s="19"/>
      <c r="E646" s="18"/>
    </row>
    <row r="647" spans="2:5">
      <c r="B647" s="62" t="str">
        <f t="shared" si="18"/>
        <v xml:space="preserve"> </v>
      </c>
      <c r="C647" s="66" t="str">
        <f t="shared" si="19"/>
        <v xml:space="preserve"> </v>
      </c>
      <c r="D647" s="19"/>
      <c r="E647" s="18"/>
    </row>
    <row r="648" spans="2:5">
      <c r="B648" s="62" t="str">
        <f t="shared" si="18"/>
        <v xml:space="preserve"> </v>
      </c>
      <c r="C648" s="66" t="str">
        <f t="shared" si="19"/>
        <v xml:space="preserve"> </v>
      </c>
      <c r="D648" s="19"/>
      <c r="E648" s="18"/>
    </row>
    <row r="649" spans="2:5">
      <c r="B649" s="62" t="str">
        <f t="shared" ref="B649:B712" si="20">IF(I649=0," ",LEFT(I649,8))</f>
        <v xml:space="preserve"> </v>
      </c>
      <c r="C649" s="66" t="str">
        <f t="shared" si="19"/>
        <v xml:space="preserve"> </v>
      </c>
      <c r="D649" s="19"/>
      <c r="E649" s="18"/>
    </row>
    <row r="650" spans="2:5">
      <c r="B650" s="62" t="str">
        <f t="shared" si="20"/>
        <v xml:space="preserve"> </v>
      </c>
      <c r="C650" s="66" t="str">
        <f t="shared" si="19"/>
        <v xml:space="preserve"> </v>
      </c>
      <c r="D650" s="19"/>
      <c r="E650" s="18"/>
    </row>
    <row r="651" spans="2:5">
      <c r="B651" s="62" t="str">
        <f t="shared" si="20"/>
        <v xml:space="preserve"> </v>
      </c>
      <c r="C651" s="66" t="str">
        <f t="shared" ref="C651:C665" si="21">IF(I651=0," ",(MID(I651,10,8)*24+1)/24)</f>
        <v xml:space="preserve"> </v>
      </c>
      <c r="D651" s="19"/>
      <c r="E651" s="18"/>
    </row>
    <row r="652" spans="2:5">
      <c r="B652" s="62" t="str">
        <f t="shared" si="20"/>
        <v xml:space="preserve"> </v>
      </c>
      <c r="C652" s="66" t="str">
        <f t="shared" si="21"/>
        <v xml:space="preserve"> </v>
      </c>
      <c r="D652" s="19"/>
      <c r="E652" s="18"/>
    </row>
    <row r="653" spans="2:5">
      <c r="B653" s="62" t="str">
        <f t="shared" si="20"/>
        <v xml:space="preserve"> </v>
      </c>
      <c r="C653" s="66" t="str">
        <f t="shared" si="21"/>
        <v xml:space="preserve"> </v>
      </c>
      <c r="D653" s="19"/>
      <c r="E653" s="18"/>
    </row>
    <row r="654" spans="2:5">
      <c r="B654" s="62" t="str">
        <f t="shared" si="20"/>
        <v xml:space="preserve"> </v>
      </c>
      <c r="C654" s="66" t="str">
        <f t="shared" si="21"/>
        <v xml:space="preserve"> </v>
      </c>
      <c r="D654" s="19"/>
      <c r="E654" s="18"/>
    </row>
    <row r="655" spans="2:5">
      <c r="B655" s="62" t="str">
        <f t="shared" si="20"/>
        <v xml:space="preserve"> </v>
      </c>
      <c r="C655" s="66" t="str">
        <f t="shared" si="21"/>
        <v xml:space="preserve"> </v>
      </c>
      <c r="D655" s="19"/>
      <c r="E655" s="18"/>
    </row>
    <row r="656" spans="2:5">
      <c r="B656" s="62" t="str">
        <f t="shared" si="20"/>
        <v xml:space="preserve"> </v>
      </c>
      <c r="C656" s="66" t="str">
        <f t="shared" si="21"/>
        <v xml:space="preserve"> </v>
      </c>
      <c r="D656" s="19"/>
      <c r="E656" s="18"/>
    </row>
    <row r="657" spans="2:5">
      <c r="B657" s="62" t="str">
        <f t="shared" si="20"/>
        <v xml:space="preserve"> </v>
      </c>
      <c r="C657" s="66" t="str">
        <f t="shared" si="21"/>
        <v xml:space="preserve"> </v>
      </c>
      <c r="D657" s="19"/>
      <c r="E657" s="18"/>
    </row>
    <row r="658" spans="2:5">
      <c r="B658" s="62" t="str">
        <f t="shared" si="20"/>
        <v xml:space="preserve"> </v>
      </c>
      <c r="C658" s="66" t="str">
        <f t="shared" si="21"/>
        <v xml:space="preserve"> </v>
      </c>
      <c r="D658" s="19"/>
      <c r="E658" s="18"/>
    </row>
    <row r="659" spans="2:5">
      <c r="B659" s="62" t="str">
        <f t="shared" si="20"/>
        <v xml:space="preserve"> </v>
      </c>
      <c r="C659" s="66" t="str">
        <f t="shared" si="21"/>
        <v xml:space="preserve"> </v>
      </c>
      <c r="D659" s="19"/>
      <c r="E659" s="18"/>
    </row>
    <row r="660" spans="2:5">
      <c r="B660" s="62" t="str">
        <f t="shared" si="20"/>
        <v xml:space="preserve"> </v>
      </c>
      <c r="C660" s="66" t="str">
        <f t="shared" si="21"/>
        <v xml:space="preserve"> </v>
      </c>
      <c r="D660" s="19"/>
      <c r="E660" s="18"/>
    </row>
    <row r="661" spans="2:5">
      <c r="B661" s="62" t="str">
        <f t="shared" si="20"/>
        <v xml:space="preserve"> </v>
      </c>
      <c r="C661" s="66" t="str">
        <f t="shared" si="21"/>
        <v xml:space="preserve"> </v>
      </c>
      <c r="D661" s="19"/>
      <c r="E661" s="18"/>
    </row>
    <row r="662" spans="2:5">
      <c r="B662" s="62" t="str">
        <f t="shared" si="20"/>
        <v xml:space="preserve"> </v>
      </c>
      <c r="C662" s="66" t="str">
        <f t="shared" si="21"/>
        <v xml:space="preserve"> </v>
      </c>
      <c r="D662" s="19"/>
      <c r="E662" s="18"/>
    </row>
    <row r="663" spans="2:5">
      <c r="B663" s="62" t="str">
        <f t="shared" si="20"/>
        <v xml:space="preserve"> </v>
      </c>
      <c r="C663" s="66" t="str">
        <f t="shared" si="21"/>
        <v xml:space="preserve"> </v>
      </c>
      <c r="D663" s="19"/>
      <c r="E663" s="18"/>
    </row>
    <row r="664" spans="2:5">
      <c r="B664" s="62" t="str">
        <f t="shared" si="20"/>
        <v xml:space="preserve"> </v>
      </c>
      <c r="C664" s="66" t="str">
        <f t="shared" si="21"/>
        <v xml:space="preserve"> </v>
      </c>
      <c r="D664" s="19"/>
      <c r="E664" s="18"/>
    </row>
    <row r="665" spans="2:5">
      <c r="B665" s="62" t="str">
        <f t="shared" si="20"/>
        <v xml:space="preserve"> </v>
      </c>
      <c r="C665" s="66" t="str">
        <f t="shared" si="21"/>
        <v xml:space="preserve"> </v>
      </c>
      <c r="D665" s="19"/>
      <c r="E665" s="18"/>
    </row>
    <row r="666" spans="2:5">
      <c r="B666" s="62" t="str">
        <f t="shared" si="20"/>
        <v xml:space="preserve"> </v>
      </c>
      <c r="D666" s="19"/>
      <c r="E666" s="18"/>
    </row>
    <row r="667" spans="2:5">
      <c r="B667" s="62" t="str">
        <f t="shared" si="20"/>
        <v xml:space="preserve"> </v>
      </c>
      <c r="D667" s="19"/>
      <c r="E667" s="18"/>
    </row>
    <row r="668" spans="2:5">
      <c r="B668" s="62" t="str">
        <f t="shared" si="20"/>
        <v xml:space="preserve"> </v>
      </c>
      <c r="D668" s="19"/>
      <c r="E668" s="18"/>
    </row>
    <row r="669" spans="2:5">
      <c r="B669" s="62" t="str">
        <f t="shared" si="20"/>
        <v xml:space="preserve"> </v>
      </c>
      <c r="D669" s="19"/>
      <c r="E669" s="18"/>
    </row>
    <row r="670" spans="2:5">
      <c r="B670" s="62" t="str">
        <f t="shared" si="20"/>
        <v xml:space="preserve"> </v>
      </c>
      <c r="D670" s="19"/>
      <c r="E670" s="18"/>
    </row>
    <row r="671" spans="2:5">
      <c r="B671" s="62" t="str">
        <f t="shared" si="20"/>
        <v xml:space="preserve"> </v>
      </c>
      <c r="D671" s="19"/>
      <c r="E671" s="18"/>
    </row>
    <row r="672" spans="2:5">
      <c r="B672" s="62" t="str">
        <f t="shared" si="20"/>
        <v xml:space="preserve"> </v>
      </c>
      <c r="D672" s="19"/>
      <c r="E672" s="18"/>
    </row>
    <row r="673" spans="2:5">
      <c r="B673" s="62" t="str">
        <f t="shared" si="20"/>
        <v xml:space="preserve"> </v>
      </c>
      <c r="D673" s="19"/>
      <c r="E673" s="18"/>
    </row>
    <row r="674" spans="2:5">
      <c r="B674" s="62" t="str">
        <f t="shared" si="20"/>
        <v xml:space="preserve"> </v>
      </c>
      <c r="D674" s="19"/>
      <c r="E674" s="18"/>
    </row>
    <row r="675" spans="2:5">
      <c r="B675" s="62" t="str">
        <f t="shared" si="20"/>
        <v xml:space="preserve"> </v>
      </c>
      <c r="D675" s="19"/>
      <c r="E675" s="18"/>
    </row>
    <row r="676" spans="2:5">
      <c r="B676" s="62" t="str">
        <f t="shared" si="20"/>
        <v xml:space="preserve"> </v>
      </c>
      <c r="D676" s="19"/>
      <c r="E676" s="18"/>
    </row>
    <row r="677" spans="2:5">
      <c r="B677" s="62" t="str">
        <f t="shared" si="20"/>
        <v xml:space="preserve"> </v>
      </c>
      <c r="D677" s="19"/>
      <c r="E677" s="18"/>
    </row>
    <row r="678" spans="2:5">
      <c r="B678" s="62" t="str">
        <f t="shared" si="20"/>
        <v xml:space="preserve"> </v>
      </c>
      <c r="D678" s="19"/>
      <c r="E678" s="18"/>
    </row>
    <row r="679" spans="2:5">
      <c r="B679" s="62" t="str">
        <f t="shared" si="20"/>
        <v xml:space="preserve"> </v>
      </c>
      <c r="D679" s="19"/>
      <c r="E679" s="18"/>
    </row>
    <row r="680" spans="2:5">
      <c r="B680" s="62" t="str">
        <f t="shared" si="20"/>
        <v xml:space="preserve"> </v>
      </c>
      <c r="D680" s="19"/>
      <c r="E680" s="18"/>
    </row>
    <row r="681" spans="2:5">
      <c r="B681" s="62" t="str">
        <f t="shared" si="20"/>
        <v xml:space="preserve"> </v>
      </c>
      <c r="D681" s="19"/>
      <c r="E681" s="18"/>
    </row>
    <row r="682" spans="2:5">
      <c r="B682" s="62" t="str">
        <f t="shared" si="20"/>
        <v xml:space="preserve"> </v>
      </c>
      <c r="D682" s="19"/>
      <c r="E682" s="18"/>
    </row>
    <row r="683" spans="2:5">
      <c r="B683" s="62" t="str">
        <f t="shared" si="20"/>
        <v xml:space="preserve"> </v>
      </c>
      <c r="D683" s="19"/>
      <c r="E683" s="18"/>
    </row>
    <row r="684" spans="2:5">
      <c r="B684" s="62" t="str">
        <f t="shared" si="20"/>
        <v xml:space="preserve"> </v>
      </c>
      <c r="D684" s="19"/>
      <c r="E684" s="18"/>
    </row>
    <row r="685" spans="2:5">
      <c r="B685" s="62" t="str">
        <f t="shared" si="20"/>
        <v xml:space="preserve"> </v>
      </c>
      <c r="D685" s="19"/>
      <c r="E685" s="18"/>
    </row>
    <row r="686" spans="2:5">
      <c r="B686" s="62" t="str">
        <f t="shared" si="20"/>
        <v xml:space="preserve"> </v>
      </c>
      <c r="D686" s="19"/>
      <c r="E686" s="18"/>
    </row>
    <row r="687" spans="2:5">
      <c r="B687" s="62" t="str">
        <f t="shared" si="20"/>
        <v xml:space="preserve"> </v>
      </c>
      <c r="D687" s="19"/>
      <c r="E687" s="18"/>
    </row>
    <row r="688" spans="2:5">
      <c r="B688" s="62" t="str">
        <f t="shared" si="20"/>
        <v xml:space="preserve"> </v>
      </c>
      <c r="D688" s="19"/>
      <c r="E688" s="18"/>
    </row>
    <row r="689" spans="2:5">
      <c r="B689" s="62" t="str">
        <f t="shared" si="20"/>
        <v xml:space="preserve"> </v>
      </c>
      <c r="D689" s="19"/>
      <c r="E689" s="18"/>
    </row>
    <row r="690" spans="2:5">
      <c r="B690" s="62" t="str">
        <f t="shared" si="20"/>
        <v xml:space="preserve"> </v>
      </c>
      <c r="D690" s="19"/>
      <c r="E690" s="18"/>
    </row>
    <row r="691" spans="2:5">
      <c r="B691" s="62" t="str">
        <f t="shared" si="20"/>
        <v xml:space="preserve"> </v>
      </c>
      <c r="D691" s="19"/>
      <c r="E691" s="18"/>
    </row>
    <row r="692" spans="2:5">
      <c r="B692" s="62" t="str">
        <f t="shared" si="20"/>
        <v xml:space="preserve"> </v>
      </c>
      <c r="D692" s="19"/>
      <c r="E692" s="18"/>
    </row>
    <row r="693" spans="2:5">
      <c r="B693" s="62" t="str">
        <f t="shared" si="20"/>
        <v xml:space="preserve"> </v>
      </c>
      <c r="D693" s="19"/>
      <c r="E693" s="18"/>
    </row>
    <row r="694" spans="2:5">
      <c r="B694" s="62" t="str">
        <f t="shared" si="20"/>
        <v xml:space="preserve"> </v>
      </c>
      <c r="D694" s="19"/>
      <c r="E694" s="18"/>
    </row>
    <row r="695" spans="2:5">
      <c r="B695" s="62" t="str">
        <f t="shared" si="20"/>
        <v xml:space="preserve"> </v>
      </c>
      <c r="D695" s="19"/>
      <c r="E695" s="18"/>
    </row>
    <row r="696" spans="2:5">
      <c r="B696" s="62" t="str">
        <f t="shared" si="20"/>
        <v xml:space="preserve"> </v>
      </c>
      <c r="D696" s="19"/>
      <c r="E696" s="18"/>
    </row>
    <row r="697" spans="2:5">
      <c r="B697" s="62" t="str">
        <f t="shared" si="20"/>
        <v xml:space="preserve"> </v>
      </c>
      <c r="D697" s="19"/>
      <c r="E697" s="18"/>
    </row>
    <row r="698" spans="2:5">
      <c r="B698" s="62" t="str">
        <f t="shared" si="20"/>
        <v xml:space="preserve"> </v>
      </c>
      <c r="D698" s="19"/>
      <c r="E698" s="18"/>
    </row>
    <row r="699" spans="2:5">
      <c r="B699" s="62" t="str">
        <f t="shared" si="20"/>
        <v xml:space="preserve"> </v>
      </c>
      <c r="D699" s="19"/>
      <c r="E699" s="18"/>
    </row>
    <row r="700" spans="2:5">
      <c r="B700" s="62" t="str">
        <f t="shared" si="20"/>
        <v xml:space="preserve"> </v>
      </c>
      <c r="D700" s="19"/>
      <c r="E700" s="18"/>
    </row>
    <row r="701" spans="2:5">
      <c r="B701" s="62" t="str">
        <f t="shared" si="20"/>
        <v xml:space="preserve"> </v>
      </c>
      <c r="D701" s="19"/>
      <c r="E701" s="18"/>
    </row>
    <row r="702" spans="2:5">
      <c r="B702" s="62" t="str">
        <f t="shared" si="20"/>
        <v xml:space="preserve"> </v>
      </c>
      <c r="D702" s="19"/>
      <c r="E702" s="18"/>
    </row>
    <row r="703" spans="2:5">
      <c r="B703" s="62" t="str">
        <f t="shared" si="20"/>
        <v xml:space="preserve"> </v>
      </c>
      <c r="D703" s="19"/>
      <c r="E703" s="18"/>
    </row>
    <row r="704" spans="2:5">
      <c r="B704" s="62" t="str">
        <f t="shared" si="20"/>
        <v xml:space="preserve"> </v>
      </c>
      <c r="D704" s="19"/>
      <c r="E704" s="18"/>
    </row>
    <row r="705" spans="2:5">
      <c r="B705" s="62" t="str">
        <f t="shared" si="20"/>
        <v xml:space="preserve"> </v>
      </c>
      <c r="D705" s="19"/>
      <c r="E705" s="18"/>
    </row>
    <row r="706" spans="2:5">
      <c r="B706" s="62" t="str">
        <f t="shared" si="20"/>
        <v xml:space="preserve"> </v>
      </c>
      <c r="D706" s="19"/>
      <c r="E706" s="18"/>
    </row>
    <row r="707" spans="2:5">
      <c r="B707" s="62" t="str">
        <f t="shared" si="20"/>
        <v xml:space="preserve"> </v>
      </c>
      <c r="D707" s="19"/>
      <c r="E707" s="18"/>
    </row>
    <row r="708" spans="2:5">
      <c r="B708" s="62" t="str">
        <f t="shared" si="20"/>
        <v xml:space="preserve"> </v>
      </c>
      <c r="D708" s="19"/>
      <c r="E708" s="18"/>
    </row>
    <row r="709" spans="2:5">
      <c r="B709" s="62" t="str">
        <f t="shared" si="20"/>
        <v xml:space="preserve"> </v>
      </c>
      <c r="D709" s="19"/>
      <c r="E709" s="18"/>
    </row>
    <row r="710" spans="2:5">
      <c r="B710" s="62" t="str">
        <f t="shared" si="20"/>
        <v xml:space="preserve"> </v>
      </c>
      <c r="D710" s="19"/>
      <c r="E710" s="18"/>
    </row>
    <row r="711" spans="2:5">
      <c r="B711" s="62" t="str">
        <f t="shared" si="20"/>
        <v xml:space="preserve"> </v>
      </c>
      <c r="D711" s="19"/>
      <c r="E711" s="18"/>
    </row>
    <row r="712" spans="2:5">
      <c r="B712" s="62" t="str">
        <f t="shared" si="20"/>
        <v xml:space="preserve"> </v>
      </c>
      <c r="D712" s="19"/>
      <c r="E712" s="18"/>
    </row>
    <row r="713" spans="2:5">
      <c r="B713" s="62" t="str">
        <f t="shared" ref="B713:B776" si="22">IF(I713=0," ",LEFT(I713,8))</f>
        <v xml:space="preserve"> </v>
      </c>
      <c r="D713" s="19"/>
      <c r="E713" s="18"/>
    </row>
    <row r="714" spans="2:5">
      <c r="B714" s="62" t="str">
        <f t="shared" si="22"/>
        <v xml:space="preserve"> </v>
      </c>
      <c r="D714" s="19"/>
      <c r="E714" s="18"/>
    </row>
    <row r="715" spans="2:5">
      <c r="B715" s="62" t="str">
        <f t="shared" si="22"/>
        <v xml:space="preserve"> </v>
      </c>
      <c r="D715" s="19"/>
      <c r="E715" s="18"/>
    </row>
    <row r="716" spans="2:5">
      <c r="B716" s="62" t="str">
        <f t="shared" si="22"/>
        <v xml:space="preserve"> </v>
      </c>
      <c r="D716" s="19"/>
      <c r="E716" s="18"/>
    </row>
    <row r="717" spans="2:5">
      <c r="B717" s="62" t="str">
        <f t="shared" si="22"/>
        <v xml:space="preserve"> </v>
      </c>
      <c r="D717" s="19"/>
      <c r="E717" s="18"/>
    </row>
    <row r="718" spans="2:5">
      <c r="B718" s="62" t="str">
        <f t="shared" si="22"/>
        <v xml:space="preserve"> </v>
      </c>
      <c r="D718" s="19"/>
      <c r="E718" s="18"/>
    </row>
    <row r="719" spans="2:5">
      <c r="B719" s="62" t="str">
        <f t="shared" si="22"/>
        <v xml:space="preserve"> </v>
      </c>
      <c r="D719" s="19"/>
      <c r="E719" s="18"/>
    </row>
    <row r="720" spans="2:5">
      <c r="B720" s="62" t="str">
        <f t="shared" si="22"/>
        <v xml:space="preserve"> </v>
      </c>
      <c r="D720" s="19"/>
      <c r="E720" s="18"/>
    </row>
    <row r="721" spans="2:5">
      <c r="B721" s="62" t="str">
        <f t="shared" si="22"/>
        <v xml:space="preserve"> </v>
      </c>
      <c r="D721" s="19"/>
      <c r="E721" s="18"/>
    </row>
    <row r="722" spans="2:5">
      <c r="B722" s="62" t="str">
        <f t="shared" si="22"/>
        <v xml:space="preserve"> </v>
      </c>
      <c r="D722" s="19"/>
      <c r="E722" s="18"/>
    </row>
    <row r="723" spans="2:5">
      <c r="B723" s="62" t="str">
        <f t="shared" si="22"/>
        <v xml:space="preserve"> </v>
      </c>
      <c r="D723" s="19"/>
      <c r="E723" s="18"/>
    </row>
    <row r="724" spans="2:5">
      <c r="B724" s="62" t="str">
        <f t="shared" si="22"/>
        <v xml:space="preserve"> </v>
      </c>
      <c r="D724" s="19"/>
      <c r="E724" s="18"/>
    </row>
    <row r="725" spans="2:5">
      <c r="B725" s="62" t="str">
        <f t="shared" si="22"/>
        <v xml:space="preserve"> </v>
      </c>
      <c r="D725" s="19"/>
      <c r="E725" s="18"/>
    </row>
    <row r="726" spans="2:5">
      <c r="B726" s="62" t="str">
        <f t="shared" si="22"/>
        <v xml:space="preserve"> </v>
      </c>
      <c r="D726" s="19"/>
      <c r="E726" s="18"/>
    </row>
    <row r="727" spans="2:5">
      <c r="B727" s="62" t="str">
        <f t="shared" si="22"/>
        <v xml:space="preserve"> </v>
      </c>
      <c r="D727" s="19"/>
      <c r="E727" s="18"/>
    </row>
    <row r="728" spans="2:5">
      <c r="B728" s="62" t="str">
        <f t="shared" si="22"/>
        <v xml:space="preserve"> </v>
      </c>
      <c r="D728" s="19"/>
      <c r="E728" s="18"/>
    </row>
    <row r="729" spans="2:5">
      <c r="B729" s="62" t="str">
        <f t="shared" si="22"/>
        <v xml:space="preserve"> </v>
      </c>
      <c r="D729" s="19"/>
      <c r="E729" s="18"/>
    </row>
    <row r="730" spans="2:5">
      <c r="B730" s="62" t="str">
        <f t="shared" si="22"/>
        <v xml:space="preserve"> </v>
      </c>
      <c r="D730" s="19"/>
      <c r="E730" s="18"/>
    </row>
    <row r="731" spans="2:5">
      <c r="B731" s="62" t="str">
        <f t="shared" si="22"/>
        <v xml:space="preserve"> </v>
      </c>
      <c r="D731" s="19"/>
      <c r="E731" s="18"/>
    </row>
    <row r="732" spans="2:5">
      <c r="B732" s="62" t="str">
        <f t="shared" si="22"/>
        <v xml:space="preserve"> </v>
      </c>
      <c r="D732" s="19"/>
      <c r="E732" s="18"/>
    </row>
    <row r="733" spans="2:5">
      <c r="B733" s="62" t="str">
        <f t="shared" si="22"/>
        <v xml:space="preserve"> </v>
      </c>
      <c r="D733" s="19"/>
      <c r="E733" s="18"/>
    </row>
    <row r="734" spans="2:5">
      <c r="B734" s="62" t="str">
        <f t="shared" si="22"/>
        <v xml:space="preserve"> </v>
      </c>
      <c r="D734" s="19"/>
      <c r="E734" s="18"/>
    </row>
    <row r="735" spans="2:5">
      <c r="B735" s="62" t="str">
        <f t="shared" si="22"/>
        <v xml:space="preserve"> </v>
      </c>
      <c r="D735" s="19"/>
      <c r="E735" s="18"/>
    </row>
    <row r="736" spans="2:5">
      <c r="B736" s="62" t="str">
        <f t="shared" si="22"/>
        <v xml:space="preserve"> </v>
      </c>
      <c r="D736" s="19"/>
      <c r="E736" s="18"/>
    </row>
    <row r="737" spans="2:5">
      <c r="B737" s="62" t="str">
        <f t="shared" si="22"/>
        <v xml:space="preserve"> </v>
      </c>
      <c r="D737" s="19"/>
      <c r="E737" s="18"/>
    </row>
    <row r="738" spans="2:5">
      <c r="B738" s="62" t="str">
        <f t="shared" si="22"/>
        <v xml:space="preserve"> </v>
      </c>
      <c r="D738" s="19"/>
      <c r="E738" s="18"/>
    </row>
    <row r="739" spans="2:5">
      <c r="B739" s="62" t="str">
        <f t="shared" si="22"/>
        <v xml:space="preserve"> </v>
      </c>
      <c r="D739" s="19"/>
      <c r="E739" s="18"/>
    </row>
    <row r="740" spans="2:5">
      <c r="B740" s="62" t="str">
        <f t="shared" si="22"/>
        <v xml:space="preserve"> </v>
      </c>
      <c r="D740" s="19"/>
      <c r="E740" s="18"/>
    </row>
    <row r="741" spans="2:5">
      <c r="B741" s="62" t="str">
        <f t="shared" si="22"/>
        <v xml:space="preserve"> </v>
      </c>
      <c r="D741" s="19"/>
      <c r="E741" s="18"/>
    </row>
    <row r="742" spans="2:5">
      <c r="B742" s="62" t="str">
        <f t="shared" si="22"/>
        <v xml:space="preserve"> </v>
      </c>
      <c r="D742" s="19"/>
      <c r="E742" s="18"/>
    </row>
    <row r="743" spans="2:5">
      <c r="B743" s="62" t="str">
        <f t="shared" si="22"/>
        <v xml:space="preserve"> </v>
      </c>
      <c r="D743" s="19"/>
      <c r="E743" s="18"/>
    </row>
    <row r="744" spans="2:5">
      <c r="B744" s="62" t="str">
        <f t="shared" si="22"/>
        <v xml:space="preserve"> </v>
      </c>
      <c r="D744" s="19"/>
      <c r="E744" s="18"/>
    </row>
    <row r="745" spans="2:5">
      <c r="B745" s="62" t="str">
        <f t="shared" si="22"/>
        <v xml:space="preserve"> </v>
      </c>
      <c r="D745" s="19"/>
      <c r="E745" s="18"/>
    </row>
    <row r="746" spans="2:5">
      <c r="B746" s="62" t="str">
        <f t="shared" si="22"/>
        <v xml:space="preserve"> </v>
      </c>
      <c r="D746" s="19"/>
      <c r="E746" s="18"/>
    </row>
    <row r="747" spans="2:5">
      <c r="B747" s="62" t="str">
        <f t="shared" si="22"/>
        <v xml:space="preserve"> </v>
      </c>
      <c r="D747" s="19"/>
      <c r="E747" s="18"/>
    </row>
    <row r="748" spans="2:5">
      <c r="B748" s="62" t="str">
        <f t="shared" si="22"/>
        <v xml:space="preserve"> </v>
      </c>
      <c r="D748" s="19"/>
      <c r="E748" s="18"/>
    </row>
    <row r="749" spans="2:5">
      <c r="B749" s="62" t="str">
        <f t="shared" si="22"/>
        <v xml:space="preserve"> </v>
      </c>
      <c r="D749" s="19"/>
      <c r="E749" s="18"/>
    </row>
    <row r="750" spans="2:5">
      <c r="B750" s="62" t="str">
        <f t="shared" si="22"/>
        <v xml:space="preserve"> </v>
      </c>
      <c r="D750" s="19"/>
      <c r="E750" s="18"/>
    </row>
    <row r="751" spans="2:5">
      <c r="B751" s="62" t="str">
        <f t="shared" si="22"/>
        <v xml:space="preserve"> </v>
      </c>
      <c r="D751" s="19"/>
      <c r="E751" s="18"/>
    </row>
    <row r="752" spans="2:5">
      <c r="B752" s="62" t="str">
        <f t="shared" si="22"/>
        <v xml:space="preserve"> </v>
      </c>
      <c r="D752" s="19"/>
      <c r="E752" s="18"/>
    </row>
    <row r="753" spans="2:5">
      <c r="B753" s="62" t="str">
        <f t="shared" si="22"/>
        <v xml:space="preserve"> </v>
      </c>
      <c r="D753" s="19"/>
      <c r="E753" s="18"/>
    </row>
    <row r="754" spans="2:5">
      <c r="B754" s="62" t="str">
        <f t="shared" si="22"/>
        <v xml:space="preserve"> </v>
      </c>
      <c r="D754" s="19"/>
      <c r="E754" s="18"/>
    </row>
    <row r="755" spans="2:5">
      <c r="B755" s="62" t="str">
        <f t="shared" si="22"/>
        <v xml:space="preserve"> </v>
      </c>
      <c r="D755" s="19"/>
      <c r="E755" s="18"/>
    </row>
    <row r="756" spans="2:5">
      <c r="B756" s="62" t="str">
        <f t="shared" si="22"/>
        <v xml:space="preserve"> </v>
      </c>
      <c r="D756" s="19"/>
      <c r="E756" s="18"/>
    </row>
    <row r="757" spans="2:5">
      <c r="B757" s="62" t="str">
        <f t="shared" si="22"/>
        <v xml:space="preserve"> </v>
      </c>
      <c r="D757" s="19"/>
      <c r="E757" s="18"/>
    </row>
    <row r="758" spans="2:5">
      <c r="B758" s="62" t="str">
        <f t="shared" si="22"/>
        <v xml:space="preserve"> </v>
      </c>
      <c r="D758" s="19"/>
      <c r="E758" s="18"/>
    </row>
    <row r="759" spans="2:5">
      <c r="B759" s="62" t="str">
        <f t="shared" si="22"/>
        <v xml:space="preserve"> </v>
      </c>
      <c r="D759" s="19"/>
      <c r="E759" s="18"/>
    </row>
    <row r="760" spans="2:5">
      <c r="B760" s="62" t="str">
        <f t="shared" si="22"/>
        <v xml:space="preserve"> </v>
      </c>
      <c r="D760" s="19"/>
      <c r="E760" s="18"/>
    </row>
    <row r="761" spans="2:5">
      <c r="B761" s="62" t="str">
        <f t="shared" si="22"/>
        <v xml:space="preserve"> </v>
      </c>
      <c r="D761" s="19"/>
      <c r="E761" s="18"/>
    </row>
    <row r="762" spans="2:5">
      <c r="B762" s="62" t="str">
        <f t="shared" si="22"/>
        <v xml:space="preserve"> </v>
      </c>
      <c r="D762" s="19"/>
      <c r="E762" s="18"/>
    </row>
    <row r="763" spans="2:5">
      <c r="B763" s="62" t="str">
        <f t="shared" si="22"/>
        <v xml:space="preserve"> </v>
      </c>
      <c r="D763" s="19"/>
      <c r="E763" s="18"/>
    </row>
    <row r="764" spans="2:5">
      <c r="B764" s="62" t="str">
        <f t="shared" si="22"/>
        <v xml:space="preserve"> </v>
      </c>
      <c r="D764" s="19"/>
      <c r="E764" s="18"/>
    </row>
    <row r="765" spans="2:5">
      <c r="B765" s="62" t="str">
        <f t="shared" si="22"/>
        <v xml:space="preserve"> </v>
      </c>
      <c r="D765" s="19"/>
      <c r="E765" s="18"/>
    </row>
    <row r="766" spans="2:5">
      <c r="B766" s="62" t="str">
        <f t="shared" si="22"/>
        <v xml:space="preserve"> </v>
      </c>
      <c r="D766" s="19"/>
      <c r="E766" s="18"/>
    </row>
    <row r="767" spans="2:5">
      <c r="B767" s="62" t="str">
        <f t="shared" si="22"/>
        <v xml:space="preserve"> </v>
      </c>
      <c r="D767" s="19"/>
      <c r="E767" s="18"/>
    </row>
    <row r="768" spans="2:5">
      <c r="B768" s="62" t="str">
        <f t="shared" si="22"/>
        <v xml:space="preserve"> </v>
      </c>
      <c r="D768" s="19"/>
      <c r="E768" s="18"/>
    </row>
    <row r="769" spans="2:5">
      <c r="B769" s="62" t="str">
        <f t="shared" si="22"/>
        <v xml:space="preserve"> </v>
      </c>
      <c r="D769" s="19"/>
      <c r="E769" s="18"/>
    </row>
    <row r="770" spans="2:5">
      <c r="B770" s="62" t="str">
        <f t="shared" si="22"/>
        <v xml:space="preserve"> </v>
      </c>
      <c r="D770" s="19"/>
      <c r="E770" s="18"/>
    </row>
    <row r="771" spans="2:5">
      <c r="B771" s="62" t="str">
        <f t="shared" si="22"/>
        <v xml:space="preserve"> </v>
      </c>
      <c r="D771" s="19"/>
      <c r="E771" s="18"/>
    </row>
    <row r="772" spans="2:5">
      <c r="B772" s="62" t="str">
        <f t="shared" si="22"/>
        <v xml:space="preserve"> </v>
      </c>
      <c r="D772" s="19"/>
      <c r="E772" s="18"/>
    </row>
    <row r="773" spans="2:5">
      <c r="B773" s="62" t="str">
        <f t="shared" si="22"/>
        <v xml:space="preserve"> </v>
      </c>
      <c r="D773" s="19"/>
      <c r="E773" s="18"/>
    </row>
    <row r="774" spans="2:5">
      <c r="B774" s="62" t="str">
        <f t="shared" si="22"/>
        <v xml:space="preserve"> </v>
      </c>
      <c r="D774" s="19"/>
      <c r="E774" s="18"/>
    </row>
    <row r="775" spans="2:5">
      <c r="B775" s="62" t="str">
        <f t="shared" si="22"/>
        <v xml:space="preserve"> </v>
      </c>
      <c r="D775" s="19"/>
      <c r="E775" s="18"/>
    </row>
    <row r="776" spans="2:5">
      <c r="B776" s="62" t="str">
        <f t="shared" si="22"/>
        <v xml:space="preserve"> </v>
      </c>
      <c r="D776" s="19"/>
      <c r="E776" s="18"/>
    </row>
    <row r="777" spans="2:5">
      <c r="B777" s="62" t="str">
        <f t="shared" ref="B777:B840" si="23">IF(I777=0," ",LEFT(I777,8))</f>
        <v xml:space="preserve"> </v>
      </c>
      <c r="D777" s="19"/>
      <c r="E777" s="18"/>
    </row>
    <row r="778" spans="2:5">
      <c r="B778" s="62" t="str">
        <f t="shared" si="23"/>
        <v xml:space="preserve"> </v>
      </c>
      <c r="D778" s="19"/>
      <c r="E778" s="18"/>
    </row>
    <row r="779" spans="2:5">
      <c r="B779" s="62" t="str">
        <f t="shared" si="23"/>
        <v xml:space="preserve"> </v>
      </c>
      <c r="D779" s="19"/>
      <c r="E779" s="18"/>
    </row>
    <row r="780" spans="2:5">
      <c r="B780" s="62" t="str">
        <f t="shared" si="23"/>
        <v xml:space="preserve"> </v>
      </c>
      <c r="D780" s="19"/>
      <c r="E780" s="18"/>
    </row>
    <row r="781" spans="2:5">
      <c r="B781" s="62" t="str">
        <f t="shared" si="23"/>
        <v xml:space="preserve"> </v>
      </c>
      <c r="D781" s="19"/>
      <c r="E781" s="18"/>
    </row>
    <row r="782" spans="2:5">
      <c r="B782" s="62" t="str">
        <f t="shared" si="23"/>
        <v xml:space="preserve"> </v>
      </c>
      <c r="D782" s="19"/>
      <c r="E782" s="18"/>
    </row>
    <row r="783" spans="2:5">
      <c r="B783" s="62" t="str">
        <f t="shared" si="23"/>
        <v xml:space="preserve"> </v>
      </c>
      <c r="D783" s="19"/>
      <c r="E783" s="18"/>
    </row>
    <row r="784" spans="2:5">
      <c r="B784" s="62" t="str">
        <f t="shared" si="23"/>
        <v xml:space="preserve"> </v>
      </c>
      <c r="D784" s="19"/>
      <c r="E784" s="18"/>
    </row>
    <row r="785" spans="2:5">
      <c r="B785" s="62" t="str">
        <f t="shared" si="23"/>
        <v xml:space="preserve"> </v>
      </c>
      <c r="D785" s="19"/>
      <c r="E785" s="18"/>
    </row>
    <row r="786" spans="2:5">
      <c r="B786" s="62" t="str">
        <f t="shared" si="23"/>
        <v xml:space="preserve"> </v>
      </c>
      <c r="D786" s="19"/>
      <c r="E786" s="18"/>
    </row>
    <row r="787" spans="2:5">
      <c r="B787" s="62" t="str">
        <f t="shared" si="23"/>
        <v xml:space="preserve"> </v>
      </c>
      <c r="D787" s="19"/>
      <c r="E787" s="18"/>
    </row>
    <row r="788" spans="2:5">
      <c r="B788" s="62" t="str">
        <f t="shared" si="23"/>
        <v xml:space="preserve"> </v>
      </c>
      <c r="D788" s="19"/>
      <c r="E788" s="18"/>
    </row>
    <row r="789" spans="2:5">
      <c r="B789" s="62" t="str">
        <f t="shared" si="23"/>
        <v xml:space="preserve"> </v>
      </c>
      <c r="D789" s="19"/>
      <c r="E789" s="18"/>
    </row>
    <row r="790" spans="2:5">
      <c r="B790" s="62" t="str">
        <f t="shared" si="23"/>
        <v xml:space="preserve"> </v>
      </c>
      <c r="D790" s="19"/>
      <c r="E790" s="18"/>
    </row>
    <row r="791" spans="2:5">
      <c r="B791" s="62" t="str">
        <f t="shared" si="23"/>
        <v xml:space="preserve"> </v>
      </c>
      <c r="D791" s="19"/>
      <c r="E791" s="18"/>
    </row>
    <row r="792" spans="2:5">
      <c r="B792" s="62" t="str">
        <f t="shared" si="23"/>
        <v xml:space="preserve"> </v>
      </c>
      <c r="D792" s="19"/>
      <c r="E792" s="18"/>
    </row>
    <row r="793" spans="2:5">
      <c r="B793" s="62" t="str">
        <f t="shared" si="23"/>
        <v xml:space="preserve"> </v>
      </c>
      <c r="D793" s="19"/>
      <c r="E793" s="18"/>
    </row>
    <row r="794" spans="2:5">
      <c r="B794" s="62" t="str">
        <f t="shared" si="23"/>
        <v xml:space="preserve"> </v>
      </c>
      <c r="D794" s="19"/>
      <c r="E794" s="18"/>
    </row>
    <row r="795" spans="2:5">
      <c r="B795" s="62" t="str">
        <f t="shared" si="23"/>
        <v xml:space="preserve"> </v>
      </c>
      <c r="D795" s="19"/>
      <c r="E795" s="18"/>
    </row>
    <row r="796" spans="2:5">
      <c r="B796" s="62" t="str">
        <f t="shared" si="23"/>
        <v xml:space="preserve"> </v>
      </c>
      <c r="D796" s="19"/>
      <c r="E796" s="18"/>
    </row>
    <row r="797" spans="2:5">
      <c r="B797" s="62" t="str">
        <f t="shared" si="23"/>
        <v xml:space="preserve"> </v>
      </c>
      <c r="D797" s="19"/>
      <c r="E797" s="18"/>
    </row>
    <row r="798" spans="2:5">
      <c r="B798" s="62" t="str">
        <f t="shared" si="23"/>
        <v xml:space="preserve"> </v>
      </c>
      <c r="D798" s="19"/>
      <c r="E798" s="18"/>
    </row>
    <row r="799" spans="2:5">
      <c r="B799" s="62" t="str">
        <f t="shared" si="23"/>
        <v xml:space="preserve"> </v>
      </c>
      <c r="D799" s="19"/>
      <c r="E799" s="18"/>
    </row>
    <row r="800" spans="2:5">
      <c r="B800" s="62" t="str">
        <f t="shared" si="23"/>
        <v xml:space="preserve"> </v>
      </c>
      <c r="D800" s="19"/>
      <c r="E800" s="18"/>
    </row>
    <row r="801" spans="2:5">
      <c r="B801" s="62" t="str">
        <f t="shared" si="23"/>
        <v xml:space="preserve"> </v>
      </c>
      <c r="D801" s="19"/>
      <c r="E801" s="18"/>
    </row>
    <row r="802" spans="2:5">
      <c r="B802" s="62" t="str">
        <f t="shared" si="23"/>
        <v xml:space="preserve"> </v>
      </c>
      <c r="D802" s="19"/>
      <c r="E802" s="18"/>
    </row>
    <row r="803" spans="2:5">
      <c r="B803" s="62" t="str">
        <f t="shared" si="23"/>
        <v xml:space="preserve"> </v>
      </c>
      <c r="D803" s="19"/>
      <c r="E803" s="18"/>
    </row>
    <row r="804" spans="2:5">
      <c r="B804" s="62" t="str">
        <f t="shared" si="23"/>
        <v xml:space="preserve"> </v>
      </c>
      <c r="D804" s="19"/>
      <c r="E804" s="18"/>
    </row>
    <row r="805" spans="2:5">
      <c r="B805" s="62" t="str">
        <f t="shared" si="23"/>
        <v xml:space="preserve"> </v>
      </c>
      <c r="D805" s="19"/>
      <c r="E805" s="18"/>
    </row>
    <row r="806" spans="2:5">
      <c r="B806" s="62" t="str">
        <f t="shared" si="23"/>
        <v xml:space="preserve"> </v>
      </c>
      <c r="D806" s="19"/>
      <c r="E806" s="18"/>
    </row>
    <row r="807" spans="2:5">
      <c r="B807" s="62" t="str">
        <f t="shared" si="23"/>
        <v xml:space="preserve"> </v>
      </c>
      <c r="D807" s="19"/>
      <c r="E807" s="18"/>
    </row>
    <row r="808" spans="2:5">
      <c r="B808" s="62" t="str">
        <f t="shared" si="23"/>
        <v xml:space="preserve"> </v>
      </c>
      <c r="D808" s="19"/>
      <c r="E808" s="18"/>
    </row>
    <row r="809" spans="2:5">
      <c r="B809" s="62" t="str">
        <f t="shared" si="23"/>
        <v xml:space="preserve"> </v>
      </c>
      <c r="D809" s="19"/>
      <c r="E809" s="18"/>
    </row>
    <row r="810" spans="2:5">
      <c r="B810" s="62" t="str">
        <f t="shared" si="23"/>
        <v xml:space="preserve"> </v>
      </c>
      <c r="D810" s="19"/>
      <c r="E810" s="18"/>
    </row>
    <row r="811" spans="2:5">
      <c r="B811" s="62" t="str">
        <f t="shared" si="23"/>
        <v xml:space="preserve"> </v>
      </c>
      <c r="D811" s="19"/>
      <c r="E811" s="18"/>
    </row>
    <row r="812" spans="2:5">
      <c r="B812" s="62" t="str">
        <f t="shared" si="23"/>
        <v xml:space="preserve"> </v>
      </c>
      <c r="D812" s="19"/>
      <c r="E812" s="18"/>
    </row>
    <row r="813" spans="2:5">
      <c r="B813" s="62" t="str">
        <f t="shared" si="23"/>
        <v xml:space="preserve"> </v>
      </c>
      <c r="D813" s="19"/>
      <c r="E813" s="18"/>
    </row>
    <row r="814" spans="2:5">
      <c r="B814" s="62" t="str">
        <f t="shared" si="23"/>
        <v xml:space="preserve"> </v>
      </c>
      <c r="D814" s="19"/>
      <c r="E814" s="18"/>
    </row>
    <row r="815" spans="2:5">
      <c r="B815" s="62" t="str">
        <f t="shared" si="23"/>
        <v xml:space="preserve"> </v>
      </c>
      <c r="D815" s="19"/>
      <c r="E815" s="18"/>
    </row>
    <row r="816" spans="2:5">
      <c r="B816" s="62" t="str">
        <f t="shared" si="23"/>
        <v xml:space="preserve"> </v>
      </c>
      <c r="D816" s="19"/>
      <c r="E816" s="18"/>
    </row>
    <row r="817" spans="2:5">
      <c r="B817" s="62" t="str">
        <f t="shared" si="23"/>
        <v xml:space="preserve"> </v>
      </c>
      <c r="D817" s="19"/>
      <c r="E817" s="18"/>
    </row>
    <row r="818" spans="2:5">
      <c r="B818" s="62" t="str">
        <f t="shared" si="23"/>
        <v xml:space="preserve"> </v>
      </c>
      <c r="D818" s="19"/>
      <c r="E818" s="18"/>
    </row>
    <row r="819" spans="2:5">
      <c r="B819" s="62" t="str">
        <f t="shared" si="23"/>
        <v xml:space="preserve"> </v>
      </c>
      <c r="D819" s="19"/>
      <c r="E819" s="18"/>
    </row>
    <row r="820" spans="2:5">
      <c r="B820" s="62" t="str">
        <f t="shared" si="23"/>
        <v xml:space="preserve"> </v>
      </c>
      <c r="D820" s="19"/>
      <c r="E820" s="18"/>
    </row>
    <row r="821" spans="2:5">
      <c r="B821" s="62" t="str">
        <f t="shared" si="23"/>
        <v xml:space="preserve"> </v>
      </c>
      <c r="D821" s="19"/>
      <c r="E821" s="18"/>
    </row>
    <row r="822" spans="2:5">
      <c r="B822" s="62" t="str">
        <f t="shared" si="23"/>
        <v xml:space="preserve"> </v>
      </c>
      <c r="D822" s="19"/>
      <c r="E822" s="18"/>
    </row>
    <row r="823" spans="2:5">
      <c r="B823" s="62" t="str">
        <f t="shared" si="23"/>
        <v xml:space="preserve"> </v>
      </c>
      <c r="D823" s="19"/>
      <c r="E823" s="18"/>
    </row>
    <row r="824" spans="2:5">
      <c r="B824" s="62" t="str">
        <f t="shared" si="23"/>
        <v xml:space="preserve"> </v>
      </c>
      <c r="D824" s="19"/>
      <c r="E824" s="18"/>
    </row>
    <row r="825" spans="2:5">
      <c r="B825" s="62" t="str">
        <f t="shared" si="23"/>
        <v xml:space="preserve"> </v>
      </c>
      <c r="D825" s="19"/>
      <c r="E825" s="18"/>
    </row>
    <row r="826" spans="2:5">
      <c r="B826" s="62" t="str">
        <f t="shared" si="23"/>
        <v xml:space="preserve"> </v>
      </c>
      <c r="D826" s="19"/>
      <c r="E826" s="18"/>
    </row>
    <row r="827" spans="2:5">
      <c r="B827" s="62" t="str">
        <f t="shared" si="23"/>
        <v xml:space="preserve"> </v>
      </c>
      <c r="D827" s="19"/>
      <c r="E827" s="18"/>
    </row>
    <row r="828" spans="2:5">
      <c r="B828" s="62" t="str">
        <f t="shared" si="23"/>
        <v xml:space="preserve"> </v>
      </c>
      <c r="D828" s="19"/>
      <c r="E828" s="18"/>
    </row>
    <row r="829" spans="2:5">
      <c r="B829" s="62" t="str">
        <f t="shared" si="23"/>
        <v xml:space="preserve"> </v>
      </c>
      <c r="D829" s="19"/>
      <c r="E829" s="18"/>
    </row>
    <row r="830" spans="2:5">
      <c r="B830" s="62" t="str">
        <f t="shared" si="23"/>
        <v xml:space="preserve"> </v>
      </c>
      <c r="D830" s="19"/>
      <c r="E830" s="18"/>
    </row>
    <row r="831" spans="2:5">
      <c r="B831" s="62" t="str">
        <f t="shared" si="23"/>
        <v xml:space="preserve"> </v>
      </c>
      <c r="D831" s="19"/>
      <c r="E831" s="18"/>
    </row>
    <row r="832" spans="2:5">
      <c r="B832" s="62" t="str">
        <f t="shared" si="23"/>
        <v xml:space="preserve"> </v>
      </c>
      <c r="D832" s="19"/>
      <c r="E832" s="18"/>
    </row>
    <row r="833" spans="2:5">
      <c r="B833" s="62" t="str">
        <f t="shared" si="23"/>
        <v xml:space="preserve"> </v>
      </c>
      <c r="D833" s="19"/>
      <c r="E833" s="18"/>
    </row>
    <row r="834" spans="2:5">
      <c r="B834" s="62" t="str">
        <f t="shared" si="23"/>
        <v xml:space="preserve"> </v>
      </c>
      <c r="D834" s="19"/>
      <c r="E834" s="18"/>
    </row>
    <row r="835" spans="2:5">
      <c r="B835" s="62" t="str">
        <f t="shared" si="23"/>
        <v xml:space="preserve"> </v>
      </c>
      <c r="D835" s="19"/>
      <c r="E835" s="18"/>
    </row>
    <row r="836" spans="2:5">
      <c r="B836" s="62" t="str">
        <f t="shared" si="23"/>
        <v xml:space="preserve"> </v>
      </c>
      <c r="D836" s="19"/>
      <c r="E836" s="18"/>
    </row>
    <row r="837" spans="2:5">
      <c r="B837" s="62" t="str">
        <f t="shared" si="23"/>
        <v xml:space="preserve"> </v>
      </c>
      <c r="D837" s="19"/>
      <c r="E837" s="18"/>
    </row>
    <row r="838" spans="2:5">
      <c r="B838" s="62" t="str">
        <f t="shared" si="23"/>
        <v xml:space="preserve"> </v>
      </c>
      <c r="D838" s="19"/>
      <c r="E838" s="18"/>
    </row>
    <row r="839" spans="2:5">
      <c r="B839" s="62" t="str">
        <f t="shared" si="23"/>
        <v xml:space="preserve"> </v>
      </c>
      <c r="D839" s="19"/>
      <c r="E839" s="18"/>
    </row>
    <row r="840" spans="2:5">
      <c r="B840" s="62" t="str">
        <f t="shared" si="23"/>
        <v xml:space="preserve"> </v>
      </c>
      <c r="D840" s="19"/>
      <c r="E840" s="18"/>
    </row>
    <row r="841" spans="2:5">
      <c r="B841" s="62" t="str">
        <f t="shared" ref="B841:B904" si="24">IF(I841=0," ",LEFT(I841,8))</f>
        <v xml:space="preserve"> </v>
      </c>
      <c r="D841" s="19"/>
      <c r="E841" s="18"/>
    </row>
    <row r="842" spans="2:5">
      <c r="B842" s="62" t="str">
        <f t="shared" si="24"/>
        <v xml:space="preserve"> </v>
      </c>
      <c r="D842" s="19"/>
      <c r="E842" s="18"/>
    </row>
    <row r="843" spans="2:5">
      <c r="B843" s="62" t="str">
        <f t="shared" si="24"/>
        <v xml:space="preserve"> </v>
      </c>
      <c r="D843" s="19"/>
      <c r="E843" s="18"/>
    </row>
    <row r="844" spans="2:5">
      <c r="B844" s="62" t="str">
        <f t="shared" si="24"/>
        <v xml:space="preserve"> </v>
      </c>
      <c r="D844" s="19"/>
      <c r="E844" s="18"/>
    </row>
    <row r="845" spans="2:5">
      <c r="B845" s="62" t="str">
        <f t="shared" si="24"/>
        <v xml:space="preserve"> </v>
      </c>
      <c r="D845" s="19"/>
      <c r="E845" s="18"/>
    </row>
    <row r="846" spans="2:5">
      <c r="B846" s="62" t="str">
        <f t="shared" si="24"/>
        <v xml:space="preserve"> </v>
      </c>
      <c r="D846" s="19"/>
      <c r="E846" s="18"/>
    </row>
    <row r="847" spans="2:5">
      <c r="B847" s="62" t="str">
        <f t="shared" si="24"/>
        <v xml:space="preserve"> </v>
      </c>
      <c r="D847" s="19"/>
      <c r="E847" s="18"/>
    </row>
    <row r="848" spans="2:5">
      <c r="B848" s="62" t="str">
        <f t="shared" si="24"/>
        <v xml:space="preserve"> </v>
      </c>
      <c r="D848" s="19"/>
      <c r="E848" s="18"/>
    </row>
    <row r="849" spans="2:5">
      <c r="B849" s="62" t="str">
        <f t="shared" si="24"/>
        <v xml:space="preserve"> </v>
      </c>
      <c r="D849" s="19"/>
      <c r="E849" s="18"/>
    </row>
    <row r="850" spans="2:5">
      <c r="B850" s="62" t="str">
        <f t="shared" si="24"/>
        <v xml:space="preserve"> </v>
      </c>
      <c r="D850" s="19"/>
      <c r="E850" s="18"/>
    </row>
    <row r="851" spans="2:5">
      <c r="B851" s="62" t="str">
        <f t="shared" si="24"/>
        <v xml:space="preserve"> </v>
      </c>
      <c r="D851" s="19"/>
      <c r="E851" s="18"/>
    </row>
    <row r="852" spans="2:5">
      <c r="B852" s="62" t="str">
        <f t="shared" si="24"/>
        <v xml:space="preserve"> </v>
      </c>
      <c r="D852" s="19"/>
      <c r="E852" s="18"/>
    </row>
    <row r="853" spans="2:5">
      <c r="B853" s="62" t="str">
        <f t="shared" si="24"/>
        <v xml:space="preserve"> </v>
      </c>
      <c r="D853" s="19"/>
      <c r="E853" s="18"/>
    </row>
    <row r="854" spans="2:5">
      <c r="B854" s="62" t="str">
        <f t="shared" si="24"/>
        <v xml:space="preserve"> </v>
      </c>
      <c r="D854" s="19"/>
      <c r="E854" s="18"/>
    </row>
    <row r="855" spans="2:5">
      <c r="B855" s="62" t="str">
        <f t="shared" si="24"/>
        <v xml:space="preserve"> </v>
      </c>
      <c r="D855" s="19"/>
      <c r="E855" s="18"/>
    </row>
    <row r="856" spans="2:5">
      <c r="B856" s="62" t="str">
        <f t="shared" si="24"/>
        <v xml:space="preserve"> </v>
      </c>
      <c r="D856" s="19"/>
      <c r="E856" s="18"/>
    </row>
    <row r="857" spans="2:5">
      <c r="B857" s="62" t="str">
        <f t="shared" si="24"/>
        <v xml:space="preserve"> </v>
      </c>
      <c r="D857" s="19"/>
      <c r="E857" s="18"/>
    </row>
    <row r="858" spans="2:5">
      <c r="B858" s="62" t="str">
        <f t="shared" si="24"/>
        <v xml:space="preserve"> </v>
      </c>
      <c r="D858" s="19"/>
      <c r="E858" s="18"/>
    </row>
    <row r="859" spans="2:5">
      <c r="B859" s="62" t="str">
        <f t="shared" si="24"/>
        <v xml:space="preserve"> </v>
      </c>
      <c r="D859" s="19"/>
      <c r="E859" s="18"/>
    </row>
    <row r="860" spans="2:5">
      <c r="B860" s="62" t="str">
        <f t="shared" si="24"/>
        <v xml:space="preserve"> </v>
      </c>
      <c r="D860" s="19"/>
      <c r="E860" s="18"/>
    </row>
    <row r="861" spans="2:5">
      <c r="B861" s="62" t="str">
        <f t="shared" si="24"/>
        <v xml:space="preserve"> </v>
      </c>
      <c r="D861" s="19"/>
      <c r="E861" s="18"/>
    </row>
    <row r="862" spans="2:5">
      <c r="B862" s="62" t="str">
        <f t="shared" si="24"/>
        <v xml:space="preserve"> </v>
      </c>
      <c r="D862" s="19"/>
      <c r="E862" s="18"/>
    </row>
    <row r="863" spans="2:5">
      <c r="B863" s="62" t="str">
        <f t="shared" si="24"/>
        <v xml:space="preserve"> </v>
      </c>
      <c r="D863" s="19"/>
      <c r="E863" s="18"/>
    </row>
    <row r="864" spans="2:5">
      <c r="B864" s="62" t="str">
        <f t="shared" si="24"/>
        <v xml:space="preserve"> </v>
      </c>
      <c r="D864" s="19"/>
      <c r="E864" s="18"/>
    </row>
    <row r="865" spans="2:5">
      <c r="B865" s="62" t="str">
        <f t="shared" si="24"/>
        <v xml:space="preserve"> </v>
      </c>
      <c r="D865" s="19"/>
      <c r="E865" s="18"/>
    </row>
    <row r="866" spans="2:5">
      <c r="B866" s="62" t="str">
        <f t="shared" si="24"/>
        <v xml:space="preserve"> </v>
      </c>
      <c r="D866" s="19"/>
      <c r="E866" s="18"/>
    </row>
    <row r="867" spans="2:5">
      <c r="B867" s="62" t="str">
        <f t="shared" si="24"/>
        <v xml:space="preserve"> </v>
      </c>
      <c r="D867" s="19"/>
      <c r="E867" s="18"/>
    </row>
    <row r="868" spans="2:5">
      <c r="B868" s="62" t="str">
        <f t="shared" si="24"/>
        <v xml:space="preserve"> </v>
      </c>
      <c r="D868" s="19"/>
      <c r="E868" s="18"/>
    </row>
    <row r="869" spans="2:5">
      <c r="B869" s="62" t="str">
        <f t="shared" si="24"/>
        <v xml:space="preserve"> </v>
      </c>
      <c r="D869" s="19"/>
      <c r="E869" s="18"/>
    </row>
    <row r="870" spans="2:5">
      <c r="B870" s="62" t="str">
        <f t="shared" si="24"/>
        <v xml:space="preserve"> </v>
      </c>
      <c r="D870" s="19"/>
      <c r="E870" s="18"/>
    </row>
    <row r="871" spans="2:5">
      <c r="B871" s="62" t="str">
        <f t="shared" si="24"/>
        <v xml:space="preserve"> </v>
      </c>
      <c r="D871" s="19"/>
      <c r="E871" s="18"/>
    </row>
    <row r="872" spans="2:5">
      <c r="B872" s="62" t="str">
        <f t="shared" si="24"/>
        <v xml:space="preserve"> </v>
      </c>
      <c r="D872" s="19"/>
      <c r="E872" s="18"/>
    </row>
    <row r="873" spans="2:5">
      <c r="B873" s="62" t="str">
        <f t="shared" si="24"/>
        <v xml:space="preserve"> </v>
      </c>
      <c r="D873" s="19"/>
      <c r="E873" s="18"/>
    </row>
    <row r="874" spans="2:5">
      <c r="B874" s="62" t="str">
        <f t="shared" si="24"/>
        <v xml:space="preserve"> </v>
      </c>
      <c r="D874" s="19"/>
      <c r="E874" s="18"/>
    </row>
    <row r="875" spans="2:5">
      <c r="B875" s="62" t="str">
        <f t="shared" si="24"/>
        <v xml:space="preserve"> </v>
      </c>
      <c r="D875" s="19"/>
      <c r="E875" s="18"/>
    </row>
    <row r="876" spans="2:5">
      <c r="B876" s="62" t="str">
        <f t="shared" si="24"/>
        <v xml:space="preserve"> </v>
      </c>
      <c r="D876" s="19"/>
      <c r="E876" s="18"/>
    </row>
    <row r="877" spans="2:5">
      <c r="B877" s="62" t="str">
        <f t="shared" si="24"/>
        <v xml:space="preserve"> </v>
      </c>
      <c r="D877" s="19"/>
      <c r="E877" s="18"/>
    </row>
    <row r="878" spans="2:5">
      <c r="B878" s="62" t="str">
        <f t="shared" si="24"/>
        <v xml:space="preserve"> </v>
      </c>
      <c r="D878" s="19"/>
      <c r="E878" s="18"/>
    </row>
    <row r="879" spans="2:5">
      <c r="B879" s="62" t="str">
        <f t="shared" si="24"/>
        <v xml:space="preserve"> </v>
      </c>
      <c r="D879" s="19"/>
      <c r="E879" s="18"/>
    </row>
    <row r="880" spans="2:5">
      <c r="B880" s="62" t="str">
        <f t="shared" si="24"/>
        <v xml:space="preserve"> </v>
      </c>
      <c r="D880" s="19"/>
      <c r="E880" s="18"/>
    </row>
    <row r="881" spans="2:5">
      <c r="B881" s="62" t="str">
        <f t="shared" si="24"/>
        <v xml:space="preserve"> </v>
      </c>
      <c r="D881" s="19"/>
      <c r="E881" s="18"/>
    </row>
    <row r="882" spans="2:5">
      <c r="B882" s="62" t="str">
        <f t="shared" si="24"/>
        <v xml:space="preserve"> </v>
      </c>
      <c r="D882" s="19"/>
      <c r="E882" s="18"/>
    </row>
    <row r="883" spans="2:5">
      <c r="B883" s="62" t="str">
        <f t="shared" si="24"/>
        <v xml:space="preserve"> </v>
      </c>
      <c r="D883" s="19"/>
      <c r="E883" s="18"/>
    </row>
    <row r="884" spans="2:5">
      <c r="B884" s="62" t="str">
        <f t="shared" si="24"/>
        <v xml:space="preserve"> </v>
      </c>
      <c r="D884" s="19"/>
      <c r="E884" s="18"/>
    </row>
    <row r="885" spans="2:5">
      <c r="B885" s="62" t="str">
        <f t="shared" si="24"/>
        <v xml:space="preserve"> </v>
      </c>
      <c r="D885" s="19"/>
      <c r="E885" s="18"/>
    </row>
    <row r="886" spans="2:5">
      <c r="B886" s="62" t="str">
        <f t="shared" si="24"/>
        <v xml:space="preserve"> </v>
      </c>
      <c r="D886" s="19"/>
      <c r="E886" s="18"/>
    </row>
    <row r="887" spans="2:5">
      <c r="B887" s="62" t="str">
        <f t="shared" si="24"/>
        <v xml:space="preserve"> </v>
      </c>
      <c r="D887" s="19"/>
      <c r="E887" s="18"/>
    </row>
    <row r="888" spans="2:5">
      <c r="B888" s="62" t="str">
        <f t="shared" si="24"/>
        <v xml:space="preserve"> </v>
      </c>
      <c r="D888" s="19"/>
      <c r="E888" s="18"/>
    </row>
    <row r="889" spans="2:5">
      <c r="B889" s="62" t="str">
        <f t="shared" si="24"/>
        <v xml:space="preserve"> </v>
      </c>
      <c r="D889" s="19"/>
      <c r="E889" s="18"/>
    </row>
    <row r="890" spans="2:5">
      <c r="B890" s="62" t="str">
        <f t="shared" si="24"/>
        <v xml:space="preserve"> </v>
      </c>
      <c r="D890" s="19"/>
      <c r="E890" s="18"/>
    </row>
    <row r="891" spans="2:5">
      <c r="B891" s="62" t="str">
        <f t="shared" si="24"/>
        <v xml:space="preserve"> </v>
      </c>
      <c r="D891" s="19"/>
      <c r="E891" s="18"/>
    </row>
    <row r="892" spans="2:5">
      <c r="B892" s="62" t="str">
        <f t="shared" si="24"/>
        <v xml:space="preserve"> </v>
      </c>
      <c r="D892" s="19"/>
      <c r="E892" s="18"/>
    </row>
    <row r="893" spans="2:5">
      <c r="B893" s="62" t="str">
        <f t="shared" si="24"/>
        <v xml:space="preserve"> </v>
      </c>
      <c r="D893" s="19"/>
      <c r="E893" s="18"/>
    </row>
    <row r="894" spans="2:5">
      <c r="B894" s="62" t="str">
        <f t="shared" si="24"/>
        <v xml:space="preserve"> </v>
      </c>
      <c r="D894" s="19"/>
      <c r="E894" s="18"/>
    </row>
    <row r="895" spans="2:5">
      <c r="B895" s="62" t="str">
        <f t="shared" si="24"/>
        <v xml:space="preserve"> </v>
      </c>
      <c r="D895" s="19"/>
      <c r="E895" s="18"/>
    </row>
    <row r="896" spans="2:5">
      <c r="B896" s="62" t="str">
        <f t="shared" si="24"/>
        <v xml:space="preserve"> </v>
      </c>
      <c r="D896" s="19"/>
      <c r="E896" s="18"/>
    </row>
    <row r="897" spans="2:5">
      <c r="B897" s="62" t="str">
        <f t="shared" si="24"/>
        <v xml:space="preserve"> </v>
      </c>
      <c r="D897" s="19"/>
      <c r="E897" s="18"/>
    </row>
    <row r="898" spans="2:5">
      <c r="B898" s="62" t="str">
        <f t="shared" si="24"/>
        <v xml:space="preserve"> </v>
      </c>
      <c r="D898" s="19"/>
      <c r="E898" s="18"/>
    </row>
    <row r="899" spans="2:5">
      <c r="B899" s="62" t="str">
        <f t="shared" si="24"/>
        <v xml:space="preserve"> </v>
      </c>
      <c r="D899" s="19"/>
      <c r="E899" s="18"/>
    </row>
    <row r="900" spans="2:5">
      <c r="B900" s="62" t="str">
        <f t="shared" si="24"/>
        <v xml:space="preserve"> </v>
      </c>
      <c r="D900" s="19"/>
      <c r="E900" s="18"/>
    </row>
    <row r="901" spans="2:5">
      <c r="B901" s="62" t="str">
        <f t="shared" si="24"/>
        <v xml:space="preserve"> </v>
      </c>
      <c r="D901" s="19"/>
      <c r="E901" s="18"/>
    </row>
    <row r="902" spans="2:5">
      <c r="B902" s="62" t="str">
        <f t="shared" si="24"/>
        <v xml:space="preserve"> </v>
      </c>
      <c r="D902" s="19"/>
      <c r="E902" s="18"/>
    </row>
    <row r="903" spans="2:5">
      <c r="B903" s="62" t="str">
        <f t="shared" si="24"/>
        <v xml:space="preserve"> </v>
      </c>
      <c r="D903" s="19"/>
      <c r="E903" s="18"/>
    </row>
    <row r="904" spans="2:5">
      <c r="B904" s="62" t="str">
        <f t="shared" si="24"/>
        <v xml:space="preserve"> </v>
      </c>
      <c r="D904" s="19"/>
      <c r="E904" s="18"/>
    </row>
    <row r="905" spans="2:5">
      <c r="B905" s="62" t="str">
        <f t="shared" ref="B905:B961" si="25">IF(I905=0," ",LEFT(I905,8))</f>
        <v xml:space="preserve"> </v>
      </c>
      <c r="D905" s="19"/>
      <c r="E905" s="18"/>
    </row>
    <row r="906" spans="2:5">
      <c r="B906" s="62" t="str">
        <f t="shared" si="25"/>
        <v xml:space="preserve"> </v>
      </c>
      <c r="D906" s="19"/>
      <c r="E906" s="18"/>
    </row>
    <row r="907" spans="2:5">
      <c r="B907" s="62" t="str">
        <f t="shared" si="25"/>
        <v xml:space="preserve"> </v>
      </c>
      <c r="D907" s="19"/>
      <c r="E907" s="18"/>
    </row>
    <row r="908" spans="2:5">
      <c r="B908" s="62" t="str">
        <f t="shared" si="25"/>
        <v xml:space="preserve"> </v>
      </c>
      <c r="D908" s="19"/>
      <c r="E908" s="18"/>
    </row>
    <row r="909" spans="2:5">
      <c r="B909" s="62" t="str">
        <f t="shared" si="25"/>
        <v xml:space="preserve"> </v>
      </c>
      <c r="D909" s="19"/>
      <c r="E909" s="18"/>
    </row>
    <row r="910" spans="2:5">
      <c r="B910" s="62" t="str">
        <f t="shared" si="25"/>
        <v xml:space="preserve"> </v>
      </c>
      <c r="D910" s="19"/>
      <c r="E910" s="18"/>
    </row>
    <row r="911" spans="2:5">
      <c r="B911" s="62" t="str">
        <f t="shared" si="25"/>
        <v xml:space="preserve"> </v>
      </c>
      <c r="D911" s="19"/>
      <c r="E911" s="18"/>
    </row>
    <row r="912" spans="2:5">
      <c r="B912" s="62" t="str">
        <f t="shared" si="25"/>
        <v xml:space="preserve"> </v>
      </c>
      <c r="D912" s="19"/>
      <c r="E912" s="18"/>
    </row>
    <row r="913" spans="2:5">
      <c r="B913" s="62" t="str">
        <f t="shared" si="25"/>
        <v xml:space="preserve"> </v>
      </c>
      <c r="D913" s="19"/>
      <c r="E913" s="18"/>
    </row>
    <row r="914" spans="2:5">
      <c r="B914" s="62" t="str">
        <f t="shared" si="25"/>
        <v xml:space="preserve"> </v>
      </c>
      <c r="D914" s="19"/>
      <c r="E914" s="18"/>
    </row>
    <row r="915" spans="2:5">
      <c r="B915" s="62" t="str">
        <f t="shared" si="25"/>
        <v xml:space="preserve"> </v>
      </c>
      <c r="D915" s="19"/>
      <c r="E915" s="18"/>
    </row>
    <row r="916" spans="2:5">
      <c r="B916" s="62" t="str">
        <f t="shared" si="25"/>
        <v xml:space="preserve"> </v>
      </c>
      <c r="D916" s="19"/>
      <c r="E916" s="18"/>
    </row>
    <row r="917" spans="2:5">
      <c r="B917" s="62" t="str">
        <f t="shared" si="25"/>
        <v xml:space="preserve"> </v>
      </c>
      <c r="D917" s="19"/>
      <c r="E917" s="18"/>
    </row>
    <row r="918" spans="2:5">
      <c r="B918" s="62" t="str">
        <f t="shared" si="25"/>
        <v xml:space="preserve"> </v>
      </c>
      <c r="D918" s="19"/>
      <c r="E918" s="18"/>
    </row>
    <row r="919" spans="2:5">
      <c r="B919" s="62" t="str">
        <f t="shared" si="25"/>
        <v xml:space="preserve"> </v>
      </c>
      <c r="D919" s="19"/>
      <c r="E919" s="18"/>
    </row>
    <row r="920" spans="2:5">
      <c r="B920" s="62" t="str">
        <f t="shared" si="25"/>
        <v xml:space="preserve"> </v>
      </c>
      <c r="D920" s="19"/>
      <c r="E920" s="18"/>
    </row>
    <row r="921" spans="2:5">
      <c r="B921" s="62" t="str">
        <f t="shared" si="25"/>
        <v xml:space="preserve"> </v>
      </c>
      <c r="D921" s="19"/>
      <c r="E921" s="18"/>
    </row>
    <row r="922" spans="2:5">
      <c r="B922" s="62" t="str">
        <f t="shared" si="25"/>
        <v xml:space="preserve"> </v>
      </c>
      <c r="D922" s="19"/>
      <c r="E922" s="18"/>
    </row>
    <row r="923" spans="2:5">
      <c r="B923" s="62" t="str">
        <f t="shared" si="25"/>
        <v xml:space="preserve"> </v>
      </c>
      <c r="D923" s="19"/>
      <c r="E923" s="18"/>
    </row>
    <row r="924" spans="2:5">
      <c r="B924" s="62" t="str">
        <f t="shared" si="25"/>
        <v xml:space="preserve"> </v>
      </c>
      <c r="D924" s="19"/>
      <c r="E924" s="18"/>
    </row>
    <row r="925" spans="2:5">
      <c r="B925" s="62" t="str">
        <f t="shared" si="25"/>
        <v xml:space="preserve"> </v>
      </c>
      <c r="D925" s="19"/>
      <c r="E925" s="18"/>
    </row>
    <row r="926" spans="2:5">
      <c r="B926" s="62" t="str">
        <f t="shared" si="25"/>
        <v xml:space="preserve"> </v>
      </c>
      <c r="D926" s="19"/>
      <c r="E926" s="18"/>
    </row>
    <row r="927" spans="2:5">
      <c r="B927" s="62" t="str">
        <f t="shared" si="25"/>
        <v xml:space="preserve"> </v>
      </c>
      <c r="D927" s="19"/>
      <c r="E927" s="18"/>
    </row>
    <row r="928" spans="2:5">
      <c r="B928" s="62" t="str">
        <f t="shared" si="25"/>
        <v xml:space="preserve"> </v>
      </c>
      <c r="D928" s="19"/>
      <c r="E928" s="18"/>
    </row>
    <row r="929" spans="2:5">
      <c r="B929" s="62" t="str">
        <f t="shared" si="25"/>
        <v xml:space="preserve"> </v>
      </c>
      <c r="D929" s="19"/>
      <c r="E929" s="18"/>
    </row>
    <row r="930" spans="2:5">
      <c r="B930" s="62" t="str">
        <f t="shared" si="25"/>
        <v xml:space="preserve"> </v>
      </c>
      <c r="D930" s="19"/>
      <c r="E930" s="18"/>
    </row>
    <row r="931" spans="2:5">
      <c r="B931" s="62" t="str">
        <f t="shared" si="25"/>
        <v xml:space="preserve"> </v>
      </c>
      <c r="D931" s="19"/>
      <c r="E931" s="18"/>
    </row>
    <row r="932" spans="2:5">
      <c r="B932" s="62" t="str">
        <f t="shared" si="25"/>
        <v xml:space="preserve"> </v>
      </c>
      <c r="D932" s="19"/>
      <c r="E932" s="18"/>
    </row>
    <row r="933" spans="2:5">
      <c r="B933" s="62" t="str">
        <f t="shared" si="25"/>
        <v xml:space="preserve"> </v>
      </c>
      <c r="D933" s="19"/>
      <c r="E933" s="18"/>
    </row>
    <row r="934" spans="2:5">
      <c r="B934" s="62" t="str">
        <f t="shared" si="25"/>
        <v xml:space="preserve"> </v>
      </c>
      <c r="D934" s="19"/>
      <c r="E934" s="18"/>
    </row>
    <row r="935" spans="2:5">
      <c r="B935" s="62" t="str">
        <f t="shared" si="25"/>
        <v xml:space="preserve"> </v>
      </c>
      <c r="D935" s="19"/>
      <c r="E935" s="18"/>
    </row>
    <row r="936" spans="2:5">
      <c r="B936" s="62" t="str">
        <f t="shared" si="25"/>
        <v xml:space="preserve"> </v>
      </c>
      <c r="D936" s="19"/>
      <c r="E936" s="18"/>
    </row>
    <row r="937" spans="2:5">
      <c r="B937" s="62" t="str">
        <f t="shared" si="25"/>
        <v xml:space="preserve"> </v>
      </c>
      <c r="D937" s="19"/>
      <c r="E937" s="18"/>
    </row>
    <row r="938" spans="2:5">
      <c r="B938" s="62" t="str">
        <f t="shared" si="25"/>
        <v xml:space="preserve"> </v>
      </c>
      <c r="D938" s="19"/>
      <c r="E938" s="18"/>
    </row>
    <row r="939" spans="2:5">
      <c r="B939" s="62" t="str">
        <f t="shared" si="25"/>
        <v xml:space="preserve"> </v>
      </c>
      <c r="D939" s="19"/>
      <c r="E939" s="18"/>
    </row>
    <row r="940" spans="2:5">
      <c r="B940" s="62" t="str">
        <f t="shared" si="25"/>
        <v xml:space="preserve"> </v>
      </c>
      <c r="D940" s="19"/>
      <c r="E940" s="18"/>
    </row>
    <row r="941" spans="2:5">
      <c r="B941" s="62" t="str">
        <f t="shared" si="25"/>
        <v xml:space="preserve"> </v>
      </c>
      <c r="D941" s="19"/>
      <c r="E941" s="18"/>
    </row>
    <row r="942" spans="2:5">
      <c r="B942" s="62" t="str">
        <f t="shared" si="25"/>
        <v xml:space="preserve"> </v>
      </c>
      <c r="D942" s="19"/>
      <c r="E942" s="18"/>
    </row>
    <row r="943" spans="2:5">
      <c r="B943" s="62" t="str">
        <f t="shared" si="25"/>
        <v xml:space="preserve"> </v>
      </c>
      <c r="D943" s="19"/>
      <c r="E943" s="18"/>
    </row>
    <row r="944" spans="2:5">
      <c r="B944" s="62" t="str">
        <f t="shared" si="25"/>
        <v xml:space="preserve"> </v>
      </c>
      <c r="D944" s="19"/>
      <c r="E944" s="18"/>
    </row>
    <row r="945" spans="2:5">
      <c r="B945" s="62" t="str">
        <f t="shared" si="25"/>
        <v xml:space="preserve"> </v>
      </c>
      <c r="D945" s="19"/>
      <c r="E945" s="18"/>
    </row>
    <row r="946" spans="2:5">
      <c r="B946" s="62" t="str">
        <f t="shared" si="25"/>
        <v xml:space="preserve"> </v>
      </c>
      <c r="D946" s="19"/>
      <c r="E946" s="18"/>
    </row>
    <row r="947" spans="2:5">
      <c r="B947" s="62" t="str">
        <f t="shared" si="25"/>
        <v xml:space="preserve"> </v>
      </c>
      <c r="D947" s="19"/>
      <c r="E947" s="18"/>
    </row>
    <row r="948" spans="2:5">
      <c r="B948" s="62" t="str">
        <f t="shared" si="25"/>
        <v xml:space="preserve"> </v>
      </c>
      <c r="D948" s="19"/>
      <c r="E948" s="18"/>
    </row>
    <row r="949" spans="2:5">
      <c r="B949" s="62" t="str">
        <f t="shared" si="25"/>
        <v xml:space="preserve"> </v>
      </c>
      <c r="D949" s="19"/>
      <c r="E949" s="18"/>
    </row>
    <row r="950" spans="2:5">
      <c r="B950" s="62" t="str">
        <f t="shared" si="25"/>
        <v xml:space="preserve"> </v>
      </c>
      <c r="D950" s="19"/>
      <c r="E950" s="18"/>
    </row>
    <row r="951" spans="2:5">
      <c r="B951" s="62" t="str">
        <f t="shared" si="25"/>
        <v xml:space="preserve"> </v>
      </c>
      <c r="D951" s="19"/>
      <c r="E951" s="18"/>
    </row>
    <row r="952" spans="2:5">
      <c r="B952" s="62" t="str">
        <f t="shared" si="25"/>
        <v xml:space="preserve"> </v>
      </c>
      <c r="D952" s="19"/>
      <c r="E952" s="18"/>
    </row>
    <row r="953" spans="2:5">
      <c r="B953" s="62" t="str">
        <f t="shared" si="25"/>
        <v xml:space="preserve"> </v>
      </c>
      <c r="D953" s="19"/>
      <c r="E953" s="18"/>
    </row>
    <row r="954" spans="2:5">
      <c r="B954" s="62" t="str">
        <f t="shared" si="25"/>
        <v xml:space="preserve"> </v>
      </c>
      <c r="D954" s="19"/>
      <c r="E954" s="18"/>
    </row>
    <row r="955" spans="2:5">
      <c r="B955" s="62" t="str">
        <f t="shared" si="25"/>
        <v xml:space="preserve"> </v>
      </c>
      <c r="D955" s="19"/>
      <c r="E955" s="18"/>
    </row>
    <row r="956" spans="2:5">
      <c r="B956" s="62" t="str">
        <f t="shared" si="25"/>
        <v xml:space="preserve"> </v>
      </c>
      <c r="D956" s="19"/>
      <c r="E956" s="18"/>
    </row>
    <row r="957" spans="2:5">
      <c r="B957" s="62" t="str">
        <f t="shared" si="25"/>
        <v xml:space="preserve"> </v>
      </c>
      <c r="D957" s="19"/>
      <c r="E957" s="18"/>
    </row>
    <row r="958" spans="2:5">
      <c r="B958" s="62" t="str">
        <f t="shared" si="25"/>
        <v xml:space="preserve"> </v>
      </c>
      <c r="D958" s="19"/>
      <c r="E958" s="18"/>
    </row>
    <row r="959" spans="2:5">
      <c r="B959" s="62" t="str">
        <f t="shared" si="25"/>
        <v xml:space="preserve"> </v>
      </c>
      <c r="D959" s="19"/>
      <c r="E959" s="18"/>
    </row>
    <row r="960" spans="2:5">
      <c r="B960" s="62" t="str">
        <f t="shared" si="25"/>
        <v xml:space="preserve"> </v>
      </c>
      <c r="D960" s="19"/>
      <c r="E960" s="18"/>
    </row>
    <row r="961" spans="2:5">
      <c r="B961" s="62" t="str">
        <f t="shared" si="25"/>
        <v xml:space="preserve"> </v>
      </c>
      <c r="D961" s="19"/>
      <c r="E961" s="18"/>
    </row>
    <row r="962" spans="2:5">
      <c r="D962" s="19"/>
      <c r="E962" s="18"/>
    </row>
    <row r="963" spans="2:5">
      <c r="D963" s="19"/>
      <c r="E963" s="18"/>
    </row>
    <row r="964" spans="2:5">
      <c r="D964" s="19"/>
      <c r="E964" s="18"/>
    </row>
    <row r="965" spans="2:5">
      <c r="D965" s="19"/>
      <c r="E965" s="18"/>
    </row>
    <row r="966" spans="2:5">
      <c r="D966" s="19"/>
      <c r="E966" s="18"/>
    </row>
    <row r="967" spans="2:5">
      <c r="D967" s="19"/>
      <c r="E967" s="18"/>
    </row>
    <row r="968" spans="2:5">
      <c r="D968" s="19"/>
      <c r="E968" s="18"/>
    </row>
    <row r="969" spans="2:5">
      <c r="D969" s="19"/>
      <c r="E969" s="18"/>
    </row>
    <row r="970" spans="2:5">
      <c r="D970" s="19"/>
      <c r="E970" s="18"/>
    </row>
    <row r="971" spans="2:5">
      <c r="D971" s="19"/>
      <c r="E971" s="18"/>
    </row>
    <row r="972" spans="2:5">
      <c r="D972" s="19"/>
      <c r="E972" s="18"/>
    </row>
    <row r="973" spans="2:5">
      <c r="D973" s="19"/>
      <c r="E973" s="18"/>
    </row>
    <row r="974" spans="2:5">
      <c r="D974" s="19"/>
      <c r="E974" s="18"/>
    </row>
    <row r="975" spans="2:5">
      <c r="D975" s="19"/>
      <c r="E975" s="18"/>
    </row>
    <row r="976" spans="2:5">
      <c r="D976" s="19"/>
      <c r="E976" s="18"/>
    </row>
    <row r="977" spans="4:5">
      <c r="D977" s="19"/>
      <c r="E977" s="18"/>
    </row>
    <row r="978" spans="4:5">
      <c r="D978" s="19"/>
      <c r="E978" s="18"/>
    </row>
    <row r="979" spans="4:5">
      <c r="D979" s="19"/>
      <c r="E979" s="18"/>
    </row>
    <row r="980" spans="4:5">
      <c r="D980" s="19"/>
      <c r="E980" s="18"/>
    </row>
    <row r="981" spans="4:5">
      <c r="D981" s="19"/>
      <c r="E981" s="18"/>
    </row>
    <row r="982" spans="4:5">
      <c r="D982" s="19"/>
      <c r="E982" s="18"/>
    </row>
    <row r="983" spans="4:5">
      <c r="D983" s="19"/>
      <c r="E983" s="18"/>
    </row>
    <row r="984" spans="4:5">
      <c r="D984" s="19"/>
      <c r="E984" s="18"/>
    </row>
    <row r="985" spans="4:5">
      <c r="D985" s="19"/>
      <c r="E985" s="18"/>
    </row>
    <row r="986" spans="4:5">
      <c r="D986" s="19"/>
      <c r="E986" s="18"/>
    </row>
    <row r="987" spans="4:5">
      <c r="D987" s="19"/>
      <c r="E987" s="18"/>
    </row>
    <row r="988" spans="4:5">
      <c r="D988" s="19"/>
      <c r="E988" s="18"/>
    </row>
    <row r="989" spans="4:5">
      <c r="D989" s="19"/>
      <c r="E989" s="18"/>
    </row>
    <row r="990" spans="4:5">
      <c r="D990" s="19"/>
      <c r="E990" s="18"/>
    </row>
    <row r="991" spans="4:5">
      <c r="D991" s="19"/>
      <c r="E991" s="18"/>
    </row>
    <row r="992" spans="4:5">
      <c r="D992" s="19"/>
      <c r="E992" s="18"/>
    </row>
    <row r="993" spans="4:5">
      <c r="D993" s="19"/>
      <c r="E993" s="18"/>
    </row>
    <row r="994" spans="4:5">
      <c r="D994" s="19"/>
      <c r="E994" s="18"/>
    </row>
    <row r="995" spans="4:5">
      <c r="D995" s="19"/>
      <c r="E995" s="18"/>
    </row>
    <row r="996" spans="4:5">
      <c r="D996" s="19"/>
      <c r="E996" s="18"/>
    </row>
    <row r="997" spans="4:5">
      <c r="D997" s="19"/>
      <c r="E997" s="18"/>
    </row>
    <row r="998" spans="4:5">
      <c r="D998" s="19"/>
      <c r="E998" s="18"/>
    </row>
    <row r="999" spans="4:5">
      <c r="D999" s="19"/>
      <c r="E999" s="18"/>
    </row>
    <row r="1000" spans="4:5">
      <c r="D1000" s="19"/>
      <c r="E1000" s="18"/>
    </row>
    <row r="1001" spans="4:5">
      <c r="D1001" s="19"/>
      <c r="E1001" s="18"/>
    </row>
    <row r="1002" spans="4:5">
      <c r="D1002" s="19"/>
      <c r="E1002" s="18"/>
    </row>
    <row r="1003" spans="4:5">
      <c r="D1003" s="19"/>
      <c r="E1003" s="18"/>
    </row>
    <row r="1004" spans="4:5">
      <c r="D1004" s="19"/>
      <c r="E1004" s="18"/>
    </row>
    <row r="1005" spans="4:5">
      <c r="D1005" s="19"/>
      <c r="E1005" s="18"/>
    </row>
    <row r="1006" spans="4:5">
      <c r="D1006" s="19"/>
      <c r="E1006" s="18"/>
    </row>
    <row r="1007" spans="4:5">
      <c r="D1007" s="19"/>
      <c r="E1007" s="18"/>
    </row>
    <row r="1008" spans="4:5">
      <c r="D1008" s="19"/>
      <c r="E1008" s="18"/>
    </row>
    <row r="1009" spans="4:5">
      <c r="D1009" s="19"/>
      <c r="E1009" s="18"/>
    </row>
    <row r="1010" spans="4:5">
      <c r="D1010" s="19"/>
      <c r="E1010" s="18"/>
    </row>
    <row r="1011" spans="4:5">
      <c r="D1011" s="19"/>
      <c r="E1011" s="18"/>
    </row>
    <row r="1012" spans="4:5">
      <c r="D1012" s="19"/>
      <c r="E1012" s="18"/>
    </row>
    <row r="1013" spans="4:5">
      <c r="D1013" s="19"/>
      <c r="E1013" s="18"/>
    </row>
    <row r="1014" spans="4:5">
      <c r="D1014" s="19"/>
      <c r="E1014" s="18"/>
    </row>
    <row r="1015" spans="4:5">
      <c r="D1015" s="19"/>
      <c r="E1015" s="18"/>
    </row>
    <row r="1016" spans="4:5">
      <c r="D1016" s="19"/>
      <c r="E1016" s="18"/>
    </row>
    <row r="1017" spans="4:5">
      <c r="D1017" s="19"/>
      <c r="E1017" s="18"/>
    </row>
    <row r="1018" spans="4:5">
      <c r="D1018" s="19"/>
      <c r="E1018" s="18"/>
    </row>
    <row r="1019" spans="4:5">
      <c r="D1019" s="19"/>
      <c r="E1019" s="18"/>
    </row>
    <row r="1020" spans="4:5">
      <c r="D1020" s="19"/>
      <c r="E1020" s="18"/>
    </row>
    <row r="1021" spans="4:5">
      <c r="D1021" s="19"/>
      <c r="E1021" s="18"/>
    </row>
    <row r="1022" spans="4:5">
      <c r="D1022" s="19"/>
      <c r="E1022" s="18"/>
    </row>
    <row r="1023" spans="4:5">
      <c r="D1023" s="19"/>
      <c r="E1023" s="18"/>
    </row>
    <row r="1024" spans="4:5">
      <c r="D1024" s="19"/>
      <c r="E1024" s="18"/>
    </row>
    <row r="1025" spans="4:5">
      <c r="D1025" s="19"/>
      <c r="E1025" s="18"/>
    </row>
    <row r="1026" spans="4:5">
      <c r="D1026" s="19"/>
      <c r="E1026" s="18"/>
    </row>
    <row r="1027" spans="4:5">
      <c r="D1027" s="19"/>
      <c r="E1027" s="18"/>
    </row>
    <row r="1028" spans="4:5">
      <c r="D1028" s="19"/>
      <c r="E1028" s="18"/>
    </row>
    <row r="1029" spans="4:5">
      <c r="D1029" s="19"/>
      <c r="E1029" s="18"/>
    </row>
    <row r="1030" spans="4:5">
      <c r="D1030" s="19"/>
      <c r="E1030" s="18"/>
    </row>
    <row r="1031" spans="4:5">
      <c r="D1031" s="19"/>
      <c r="E1031" s="18"/>
    </row>
    <row r="1032" spans="4:5">
      <c r="D1032" s="19"/>
      <c r="E1032" s="18"/>
    </row>
    <row r="1033" spans="4:5">
      <c r="D1033" s="19"/>
      <c r="E1033" s="18"/>
    </row>
    <row r="1034" spans="4:5">
      <c r="D1034" s="19"/>
      <c r="E1034" s="18"/>
    </row>
    <row r="1035" spans="4:5">
      <c r="D1035" s="19"/>
      <c r="E1035" s="18"/>
    </row>
    <row r="1036" spans="4:5">
      <c r="D1036" s="19"/>
      <c r="E1036" s="18"/>
    </row>
    <row r="1037" spans="4:5">
      <c r="D1037" s="19"/>
      <c r="E1037" s="18"/>
    </row>
    <row r="1038" spans="4:5">
      <c r="D1038" s="19"/>
      <c r="E1038" s="18"/>
    </row>
    <row r="1039" spans="4:5">
      <c r="D1039" s="19"/>
      <c r="E1039" s="18"/>
    </row>
    <row r="1040" spans="4:5">
      <c r="D1040" s="19"/>
      <c r="E1040" s="18"/>
    </row>
    <row r="1041" spans="4:5">
      <c r="D1041" s="19"/>
      <c r="E1041" s="18"/>
    </row>
    <row r="1042" spans="4:5">
      <c r="D1042" s="19"/>
      <c r="E1042" s="18"/>
    </row>
    <row r="1043" spans="4:5">
      <c r="D1043" s="19"/>
      <c r="E1043" s="18"/>
    </row>
    <row r="1044" spans="4:5">
      <c r="D1044" s="19"/>
      <c r="E1044" s="18"/>
    </row>
    <row r="1045" spans="4:5">
      <c r="D1045" s="19"/>
      <c r="E1045" s="18"/>
    </row>
    <row r="1046" spans="4:5">
      <c r="D1046" s="19"/>
      <c r="E1046" s="18"/>
    </row>
    <row r="1047" spans="4:5">
      <c r="D1047" s="19"/>
      <c r="E1047" s="18"/>
    </row>
    <row r="1048" spans="4:5">
      <c r="D1048" s="19"/>
      <c r="E1048" s="18"/>
    </row>
    <row r="1049" spans="4:5">
      <c r="D1049" s="19"/>
      <c r="E1049" s="18"/>
    </row>
    <row r="1050" spans="4:5">
      <c r="D1050" s="19"/>
      <c r="E1050" s="18"/>
    </row>
    <row r="1051" spans="4:5">
      <c r="D1051" s="19"/>
      <c r="E1051" s="18"/>
    </row>
    <row r="1052" spans="4:5">
      <c r="D1052" s="19"/>
      <c r="E1052" s="18"/>
    </row>
    <row r="1053" spans="4:5">
      <c r="D1053" s="19"/>
      <c r="E1053" s="18"/>
    </row>
    <row r="1054" spans="4:5">
      <c r="D1054" s="19"/>
      <c r="E1054" s="18"/>
    </row>
    <row r="1055" spans="4:5">
      <c r="D1055" s="19"/>
      <c r="E1055" s="18"/>
    </row>
    <row r="1056" spans="4:5">
      <c r="D1056" s="19"/>
      <c r="E1056" s="18"/>
    </row>
    <row r="1057" spans="4:5">
      <c r="D1057" s="19"/>
      <c r="E1057" s="18"/>
    </row>
    <row r="1058" spans="4:5">
      <c r="D1058" s="19"/>
      <c r="E1058" s="18"/>
    </row>
    <row r="1059" spans="4:5">
      <c r="D1059" s="19"/>
      <c r="E1059" s="18"/>
    </row>
    <row r="1060" spans="4:5">
      <c r="D1060" s="19"/>
      <c r="E1060" s="18"/>
    </row>
    <row r="1061" spans="4:5">
      <c r="D1061" s="19"/>
      <c r="E1061" s="18"/>
    </row>
    <row r="1062" spans="4:5">
      <c r="D1062" s="19"/>
      <c r="E1062" s="18"/>
    </row>
    <row r="1063" spans="4:5">
      <c r="D1063" s="19"/>
      <c r="E1063" s="18"/>
    </row>
    <row r="1064" spans="4:5">
      <c r="D1064" s="19"/>
      <c r="E1064" s="18"/>
    </row>
    <row r="1065" spans="4:5">
      <c r="D1065" s="19"/>
      <c r="E1065" s="18"/>
    </row>
    <row r="1066" spans="4:5">
      <c r="D1066" s="19"/>
      <c r="E1066" s="18"/>
    </row>
    <row r="1067" spans="4:5">
      <c r="D1067" s="19"/>
      <c r="E1067" s="18"/>
    </row>
    <row r="1068" spans="4:5">
      <c r="D1068" s="19"/>
      <c r="E1068" s="18"/>
    </row>
    <row r="1069" spans="4:5">
      <c r="D1069" s="19"/>
      <c r="E1069" s="18"/>
    </row>
    <row r="1070" spans="4:5">
      <c r="D1070" s="19"/>
      <c r="E1070" s="18"/>
    </row>
    <row r="1071" spans="4:5">
      <c r="D1071" s="19"/>
      <c r="E1071" s="18"/>
    </row>
    <row r="1072" spans="4:5">
      <c r="D1072" s="19"/>
      <c r="E1072" s="18"/>
    </row>
    <row r="1073" spans="4:5">
      <c r="D1073" s="19"/>
      <c r="E1073" s="18"/>
    </row>
    <row r="1074" spans="4:5">
      <c r="D1074" s="19"/>
      <c r="E1074" s="18"/>
    </row>
    <row r="1075" spans="4:5">
      <c r="D1075" s="19"/>
      <c r="E1075" s="18"/>
    </row>
    <row r="1076" spans="4:5">
      <c r="D1076" s="19"/>
      <c r="E1076" s="18"/>
    </row>
    <row r="1077" spans="4:5">
      <c r="D1077" s="19"/>
      <c r="E1077" s="18"/>
    </row>
    <row r="1078" spans="4:5">
      <c r="D1078" s="19"/>
      <c r="E1078" s="18"/>
    </row>
    <row r="1079" spans="4:5">
      <c r="D1079" s="19"/>
      <c r="E1079" s="18"/>
    </row>
    <row r="1080" spans="4:5">
      <c r="D1080" s="19"/>
      <c r="E1080" s="18"/>
    </row>
    <row r="1081" spans="4:5">
      <c r="D1081" s="19"/>
      <c r="E1081" s="18"/>
    </row>
    <row r="1082" spans="4:5">
      <c r="D1082" s="19"/>
      <c r="E1082" s="18"/>
    </row>
    <row r="1083" spans="4:5">
      <c r="D1083" s="19"/>
      <c r="E1083" s="18"/>
    </row>
    <row r="1084" spans="4:5">
      <c r="D1084" s="19"/>
      <c r="E1084" s="18"/>
    </row>
    <row r="1085" spans="4:5">
      <c r="D1085" s="19"/>
      <c r="E1085" s="18"/>
    </row>
    <row r="1086" spans="4:5">
      <c r="D1086" s="19"/>
      <c r="E1086" s="18"/>
    </row>
    <row r="1087" spans="4:5">
      <c r="D1087" s="19"/>
      <c r="E1087" s="18"/>
    </row>
    <row r="1088" spans="4:5">
      <c r="D1088" s="19"/>
      <c r="E1088" s="18"/>
    </row>
    <row r="1089" spans="4:5">
      <c r="D1089" s="19"/>
      <c r="E1089" s="18"/>
    </row>
    <row r="1090" spans="4:5">
      <c r="D1090" s="19"/>
      <c r="E1090" s="18"/>
    </row>
    <row r="1091" spans="4:5">
      <c r="D1091" s="19"/>
      <c r="E1091" s="18"/>
    </row>
    <row r="1092" spans="4:5">
      <c r="D1092" s="19"/>
      <c r="E1092" s="18"/>
    </row>
    <row r="1093" spans="4:5">
      <c r="D1093" s="19"/>
      <c r="E1093" s="18"/>
    </row>
    <row r="1094" spans="4:5">
      <c r="D1094" s="19"/>
      <c r="E1094" s="18"/>
    </row>
    <row r="1095" spans="4:5">
      <c r="D1095" s="19"/>
      <c r="E1095" s="18"/>
    </row>
    <row r="1096" spans="4:5">
      <c r="D1096" s="19"/>
      <c r="E1096" s="18"/>
    </row>
    <row r="1097" spans="4:5">
      <c r="D1097" s="19"/>
      <c r="E1097" s="18"/>
    </row>
    <row r="1098" spans="4:5">
      <c r="D1098" s="19"/>
      <c r="E1098" s="18"/>
    </row>
    <row r="1099" spans="4:5">
      <c r="D1099" s="19"/>
      <c r="E1099" s="18"/>
    </row>
    <row r="1100" spans="4:5">
      <c r="D1100" s="19"/>
      <c r="E1100" s="18"/>
    </row>
    <row r="1101" spans="4:5">
      <c r="D1101" s="19"/>
      <c r="E1101" s="18"/>
    </row>
    <row r="1102" spans="4:5">
      <c r="D1102" s="19"/>
      <c r="E1102" s="18"/>
    </row>
    <row r="1103" spans="4:5">
      <c r="D1103" s="19"/>
      <c r="E1103" s="18"/>
    </row>
    <row r="1104" spans="4:5">
      <c r="D1104" s="19"/>
      <c r="E1104" s="18"/>
    </row>
    <row r="1105" spans="4:5">
      <c r="D1105" s="19"/>
      <c r="E1105" s="18"/>
    </row>
    <row r="1106" spans="4:5">
      <c r="D1106" s="19"/>
      <c r="E1106" s="18"/>
    </row>
    <row r="1107" spans="4:5">
      <c r="D1107" s="19"/>
      <c r="E1107" s="18"/>
    </row>
    <row r="1108" spans="4:5">
      <c r="D1108" s="19"/>
      <c r="E1108" s="18"/>
    </row>
    <row r="1109" spans="4:5">
      <c r="D1109" s="19"/>
      <c r="E1109" s="18"/>
    </row>
    <row r="1110" spans="4:5">
      <c r="D1110" s="19"/>
      <c r="E1110" s="18"/>
    </row>
    <row r="1111" spans="4:5">
      <c r="D1111" s="19"/>
      <c r="E1111" s="18"/>
    </row>
    <row r="1112" spans="4:5">
      <c r="D1112" s="19"/>
      <c r="E1112" s="18"/>
    </row>
    <row r="1113" spans="4:5">
      <c r="D1113" s="19"/>
      <c r="E1113" s="18"/>
    </row>
    <row r="1114" spans="4:5">
      <c r="D1114" s="19"/>
      <c r="E1114" s="18"/>
    </row>
    <row r="1115" spans="4:5">
      <c r="D1115" s="19"/>
      <c r="E1115" s="18"/>
    </row>
    <row r="1116" spans="4:5">
      <c r="D1116" s="19"/>
      <c r="E1116" s="18"/>
    </row>
    <row r="1117" spans="4:5">
      <c r="D1117" s="19"/>
      <c r="E1117" s="18"/>
    </row>
    <row r="1118" spans="4:5">
      <c r="D1118" s="19"/>
      <c r="E1118" s="18"/>
    </row>
    <row r="1119" spans="4:5">
      <c r="D1119" s="19"/>
      <c r="E1119" s="18"/>
    </row>
    <row r="1120" spans="4:5">
      <c r="D1120" s="19"/>
      <c r="E1120" s="18"/>
    </row>
    <row r="1121" spans="4:5">
      <c r="D1121" s="19"/>
      <c r="E1121" s="18"/>
    </row>
    <row r="1122" spans="4:5">
      <c r="D1122" s="19"/>
      <c r="E1122" s="18"/>
    </row>
    <row r="1123" spans="4:5">
      <c r="D1123" s="19"/>
      <c r="E1123" s="18"/>
    </row>
    <row r="1124" spans="4:5">
      <c r="D1124" s="19"/>
      <c r="E1124" s="18"/>
    </row>
    <row r="1125" spans="4:5">
      <c r="D1125" s="19"/>
      <c r="E1125" s="18"/>
    </row>
    <row r="1126" spans="4:5">
      <c r="D1126" s="19"/>
      <c r="E1126" s="18"/>
    </row>
    <row r="1127" spans="4:5">
      <c r="D1127" s="19"/>
      <c r="E1127" s="18"/>
    </row>
    <row r="1128" spans="4:5">
      <c r="D1128" s="19"/>
      <c r="E1128" s="18"/>
    </row>
    <row r="1129" spans="4:5">
      <c r="D1129" s="19"/>
      <c r="E1129" s="18"/>
    </row>
    <row r="1130" spans="4:5">
      <c r="D1130" s="19"/>
      <c r="E1130" s="18"/>
    </row>
    <row r="1131" spans="4:5">
      <c r="D1131" s="19"/>
      <c r="E1131" s="18"/>
    </row>
    <row r="1132" spans="4:5">
      <c r="D1132" s="19"/>
      <c r="E1132" s="18"/>
    </row>
    <row r="1133" spans="4:5">
      <c r="D1133" s="19"/>
      <c r="E1133" s="18"/>
    </row>
    <row r="1134" spans="4:5">
      <c r="D1134" s="19"/>
      <c r="E1134" s="18"/>
    </row>
    <row r="1135" spans="4:5">
      <c r="D1135" s="19"/>
      <c r="E1135" s="18"/>
    </row>
    <row r="1136" spans="4:5">
      <c r="D1136" s="19"/>
      <c r="E1136" s="18"/>
    </row>
    <row r="1137" spans="4:5">
      <c r="D1137" s="19"/>
      <c r="E1137" s="18"/>
    </row>
    <row r="1138" spans="4:5">
      <c r="D1138" s="19"/>
      <c r="E1138" s="18"/>
    </row>
    <row r="1139" spans="4:5">
      <c r="D1139" s="19"/>
      <c r="E1139" s="18"/>
    </row>
    <row r="1140" spans="4:5">
      <c r="D1140" s="19"/>
      <c r="E1140" s="18"/>
    </row>
    <row r="1141" spans="4:5">
      <c r="D1141" s="19"/>
      <c r="E1141" s="18"/>
    </row>
    <row r="1142" spans="4:5">
      <c r="D1142" s="19"/>
      <c r="E1142" s="18"/>
    </row>
    <row r="1143" spans="4:5">
      <c r="D1143" s="19"/>
      <c r="E1143" s="18"/>
    </row>
    <row r="1144" spans="4:5">
      <c r="D1144" s="19"/>
      <c r="E1144" s="18"/>
    </row>
    <row r="1145" spans="4:5">
      <c r="D1145" s="19"/>
      <c r="E1145" s="18"/>
    </row>
    <row r="1146" spans="4:5">
      <c r="D1146" s="19"/>
      <c r="E1146" s="18"/>
    </row>
    <row r="1147" spans="4:5">
      <c r="D1147" s="19"/>
      <c r="E1147" s="18"/>
    </row>
    <row r="1148" spans="4:5">
      <c r="D1148" s="19"/>
      <c r="E1148" s="18"/>
    </row>
    <row r="1149" spans="4:5">
      <c r="D1149" s="19"/>
      <c r="E1149" s="18"/>
    </row>
    <row r="1150" spans="4:5">
      <c r="D1150" s="19"/>
      <c r="E1150" s="18"/>
    </row>
    <row r="1151" spans="4:5">
      <c r="D1151" s="19"/>
      <c r="E1151" s="18"/>
    </row>
    <row r="1152" spans="4:5">
      <c r="D1152" s="19"/>
      <c r="E1152" s="18"/>
    </row>
    <row r="1153" spans="4:5">
      <c r="D1153" s="19"/>
      <c r="E1153" s="18"/>
    </row>
    <row r="1154" spans="4:5">
      <c r="D1154" s="19"/>
      <c r="E1154" s="18"/>
    </row>
    <row r="1155" spans="4:5">
      <c r="D1155" s="19"/>
      <c r="E1155" s="18"/>
    </row>
    <row r="1156" spans="4:5">
      <c r="D1156" s="19"/>
      <c r="E1156" s="18"/>
    </row>
    <row r="1157" spans="4:5">
      <c r="D1157" s="19"/>
      <c r="E1157" s="18"/>
    </row>
    <row r="1158" spans="4:5">
      <c r="D1158" s="19"/>
      <c r="E1158" s="18"/>
    </row>
    <row r="1159" spans="4:5">
      <c r="D1159" s="19"/>
      <c r="E1159" s="18"/>
    </row>
    <row r="1160" spans="4:5">
      <c r="D1160" s="19"/>
      <c r="E1160" s="18"/>
    </row>
    <row r="1161" spans="4:5">
      <c r="D1161" s="19"/>
      <c r="E1161" s="18"/>
    </row>
    <row r="1162" spans="4:5">
      <c r="D1162" s="19"/>
      <c r="E1162" s="18"/>
    </row>
    <row r="1163" spans="4:5">
      <c r="D1163" s="19"/>
      <c r="E1163" s="18"/>
    </row>
    <row r="1164" spans="4:5">
      <c r="D1164" s="19"/>
      <c r="E1164" s="18"/>
    </row>
    <row r="1165" spans="4:5">
      <c r="D1165" s="19"/>
      <c r="E1165" s="18"/>
    </row>
    <row r="1166" spans="4:5">
      <c r="D1166" s="19"/>
      <c r="E1166" s="18"/>
    </row>
    <row r="1167" spans="4:5">
      <c r="D1167" s="19"/>
      <c r="E1167" s="18"/>
    </row>
    <row r="1168" spans="4:5">
      <c r="D1168" s="19"/>
      <c r="E1168" s="18"/>
    </row>
    <row r="1169" spans="4:5">
      <c r="D1169" s="19"/>
      <c r="E1169" s="18"/>
    </row>
    <row r="1170" spans="4:5">
      <c r="D1170" s="19"/>
      <c r="E1170" s="18"/>
    </row>
    <row r="1171" spans="4:5">
      <c r="D1171" s="19"/>
      <c r="E1171" s="18"/>
    </row>
    <row r="1172" spans="4:5">
      <c r="D1172" s="19"/>
      <c r="E1172" s="18"/>
    </row>
    <row r="1173" spans="4:5">
      <c r="D1173" s="19"/>
      <c r="E1173" s="18"/>
    </row>
    <row r="1174" spans="4:5">
      <c r="D1174" s="19"/>
      <c r="E1174" s="18"/>
    </row>
    <row r="1175" spans="4:5">
      <c r="D1175" s="19"/>
      <c r="E1175" s="18"/>
    </row>
    <row r="1176" spans="4:5">
      <c r="D1176" s="19"/>
      <c r="E1176" s="18"/>
    </row>
    <row r="1177" spans="4:5">
      <c r="D1177" s="19"/>
      <c r="E1177" s="18"/>
    </row>
    <row r="1178" spans="4:5">
      <c r="D1178" s="19"/>
      <c r="E1178" s="18"/>
    </row>
    <row r="1179" spans="4:5">
      <c r="D1179" s="19"/>
      <c r="E1179" s="18"/>
    </row>
    <row r="1180" spans="4:5">
      <c r="D1180" s="19"/>
      <c r="E1180" s="18"/>
    </row>
    <row r="1181" spans="4:5">
      <c r="D1181" s="19"/>
      <c r="E1181" s="18"/>
    </row>
    <row r="1182" spans="4:5">
      <c r="D1182" s="19"/>
      <c r="E1182" s="18"/>
    </row>
    <row r="1183" spans="4:5">
      <c r="D1183" s="19"/>
      <c r="E1183" s="18"/>
    </row>
    <row r="1184" spans="4:5">
      <c r="D1184" s="19"/>
      <c r="E1184" s="18"/>
    </row>
    <row r="1185" spans="4:5">
      <c r="D1185" s="19"/>
      <c r="E1185" s="18"/>
    </row>
    <row r="1186" spans="4:5">
      <c r="D1186" s="19"/>
      <c r="E1186" s="18"/>
    </row>
    <row r="1187" spans="4:5">
      <c r="D1187" s="19"/>
      <c r="E1187" s="18"/>
    </row>
    <row r="1188" spans="4:5">
      <c r="D1188" s="19"/>
      <c r="E1188" s="18"/>
    </row>
    <row r="1189" spans="4:5">
      <c r="D1189" s="19"/>
      <c r="E1189" s="18"/>
    </row>
    <row r="1190" spans="4:5">
      <c r="D1190" s="19"/>
      <c r="E1190" s="18"/>
    </row>
    <row r="1191" spans="4:5">
      <c r="D1191" s="19"/>
      <c r="E1191" s="18"/>
    </row>
    <row r="1192" spans="4:5">
      <c r="D1192" s="19"/>
      <c r="E1192" s="18"/>
    </row>
    <row r="1193" spans="4:5">
      <c r="D1193" s="19"/>
      <c r="E1193" s="18"/>
    </row>
    <row r="1194" spans="4:5">
      <c r="D1194" s="19"/>
      <c r="E1194" s="18"/>
    </row>
    <row r="1195" spans="4:5">
      <c r="D1195" s="19"/>
      <c r="E1195" s="18"/>
    </row>
    <row r="1196" spans="4:5">
      <c r="D1196" s="19"/>
      <c r="E1196" s="18"/>
    </row>
    <row r="1197" spans="4:5">
      <c r="D1197" s="19"/>
      <c r="E1197" s="18"/>
    </row>
    <row r="1198" spans="4:5">
      <c r="D1198" s="19"/>
      <c r="E1198" s="18"/>
    </row>
    <row r="1199" spans="4:5">
      <c r="D1199" s="19"/>
      <c r="E1199" s="18"/>
    </row>
    <row r="1200" spans="4:5">
      <c r="D1200" s="19"/>
      <c r="E1200" s="18"/>
    </row>
    <row r="1201" spans="4:5">
      <c r="D1201" s="19"/>
      <c r="E1201" s="18"/>
    </row>
    <row r="1202" spans="4:5">
      <c r="D1202" s="19"/>
      <c r="E1202" s="18"/>
    </row>
    <row r="1203" spans="4:5">
      <c r="D1203" s="19"/>
      <c r="E1203" s="18"/>
    </row>
    <row r="1204" spans="4:5">
      <c r="D1204" s="19"/>
      <c r="E1204" s="18"/>
    </row>
    <row r="1205" spans="4:5">
      <c r="D1205" s="19"/>
      <c r="E1205" s="18"/>
    </row>
    <row r="1206" spans="4:5">
      <c r="D1206" s="19"/>
      <c r="E1206" s="18"/>
    </row>
    <row r="1207" spans="4:5">
      <c r="D1207" s="19"/>
      <c r="E1207" s="18"/>
    </row>
    <row r="1208" spans="4:5">
      <c r="D1208" s="19"/>
      <c r="E1208" s="18"/>
    </row>
    <row r="1209" spans="4:5">
      <c r="D1209" s="19"/>
      <c r="E1209" s="18"/>
    </row>
    <row r="1210" spans="4:5">
      <c r="D1210" s="19"/>
      <c r="E1210" s="18"/>
    </row>
    <row r="1211" spans="4:5">
      <c r="D1211" s="19"/>
      <c r="E1211" s="18"/>
    </row>
    <row r="1212" spans="4:5">
      <c r="D1212" s="19"/>
      <c r="E1212" s="18"/>
    </row>
    <row r="1213" spans="4:5">
      <c r="D1213" s="19"/>
      <c r="E1213" s="18"/>
    </row>
    <row r="1214" spans="4:5">
      <c r="D1214" s="19"/>
      <c r="E1214" s="18"/>
    </row>
    <row r="1215" spans="4:5">
      <c r="D1215" s="19"/>
      <c r="E1215" s="18"/>
    </row>
    <row r="1216" spans="4:5">
      <c r="D1216" s="19"/>
      <c r="E1216" s="18"/>
    </row>
    <row r="1217" spans="4:5">
      <c r="D1217" s="19"/>
      <c r="E1217" s="18"/>
    </row>
    <row r="1218" spans="4:5">
      <c r="D1218" s="19"/>
      <c r="E1218" s="18"/>
    </row>
    <row r="1219" spans="4:5">
      <c r="D1219" s="19"/>
      <c r="E1219" s="18"/>
    </row>
    <row r="1220" spans="4:5">
      <c r="D1220" s="19"/>
      <c r="E1220" s="18"/>
    </row>
    <row r="1221" spans="4:5">
      <c r="D1221" s="19"/>
      <c r="E1221" s="18"/>
    </row>
    <row r="1222" spans="4:5">
      <c r="D1222" s="19"/>
      <c r="E1222" s="18"/>
    </row>
    <row r="1223" spans="4:5">
      <c r="D1223" s="19"/>
      <c r="E1223" s="18"/>
    </row>
    <row r="1224" spans="4:5">
      <c r="D1224" s="19"/>
      <c r="E1224" s="18"/>
    </row>
    <row r="1225" spans="4:5">
      <c r="D1225" s="19"/>
      <c r="E1225" s="18"/>
    </row>
    <row r="1226" spans="4:5">
      <c r="D1226" s="19"/>
      <c r="E1226" s="18"/>
    </row>
    <row r="1227" spans="4:5">
      <c r="D1227" s="19"/>
      <c r="E1227" s="18"/>
    </row>
    <row r="1228" spans="4:5">
      <c r="D1228" s="19"/>
      <c r="E1228" s="18"/>
    </row>
    <row r="1229" spans="4:5">
      <c r="D1229" s="19"/>
      <c r="E1229" s="18"/>
    </row>
    <row r="1230" spans="4:5">
      <c r="D1230" s="19"/>
      <c r="E1230" s="18"/>
    </row>
    <row r="1231" spans="4:5">
      <c r="D1231" s="19"/>
      <c r="E1231" s="18"/>
    </row>
    <row r="1232" spans="4:5">
      <c r="D1232" s="19"/>
      <c r="E1232" s="18"/>
    </row>
    <row r="1233" spans="4:5">
      <c r="D1233" s="19"/>
      <c r="E1233" s="18"/>
    </row>
    <row r="1234" spans="4:5">
      <c r="D1234" s="19"/>
      <c r="E1234" s="18"/>
    </row>
    <row r="1235" spans="4:5">
      <c r="D1235" s="19"/>
      <c r="E1235" s="18"/>
    </row>
    <row r="1236" spans="4:5">
      <c r="D1236" s="19"/>
      <c r="E1236" s="18"/>
    </row>
    <row r="1237" spans="4:5">
      <c r="D1237" s="19"/>
      <c r="E1237" s="18"/>
    </row>
    <row r="1238" spans="4:5">
      <c r="D1238" s="19"/>
      <c r="E1238" s="18"/>
    </row>
    <row r="1239" spans="4:5">
      <c r="D1239" s="19"/>
      <c r="E1239" s="18"/>
    </row>
    <row r="1240" spans="4:5">
      <c r="D1240" s="19"/>
      <c r="E1240" s="18"/>
    </row>
    <row r="1241" spans="4:5">
      <c r="D1241" s="19"/>
      <c r="E1241" s="18"/>
    </row>
    <row r="1242" spans="4:5">
      <c r="D1242" s="19"/>
      <c r="E1242" s="18"/>
    </row>
    <row r="1243" spans="4:5">
      <c r="D1243" s="19"/>
      <c r="E1243" s="18"/>
    </row>
    <row r="1244" spans="4:5">
      <c r="D1244" s="19"/>
      <c r="E1244" s="18"/>
    </row>
    <row r="1245" spans="4:5">
      <c r="D1245" s="19"/>
      <c r="E1245" s="18"/>
    </row>
    <row r="1246" spans="4:5">
      <c r="D1246" s="19"/>
      <c r="E1246" s="18"/>
    </row>
    <row r="1247" spans="4:5">
      <c r="D1247" s="19"/>
      <c r="E1247" s="18"/>
    </row>
    <row r="1248" spans="4:5">
      <c r="D1248" s="19"/>
      <c r="E1248" s="18"/>
    </row>
    <row r="1249" spans="4:5">
      <c r="D1249" s="19"/>
      <c r="E1249" s="18"/>
    </row>
    <row r="1250" spans="4:5">
      <c r="D1250" s="19"/>
      <c r="E1250" s="18"/>
    </row>
    <row r="1251" spans="4:5">
      <c r="D1251" s="19"/>
      <c r="E1251" s="18"/>
    </row>
    <row r="1252" spans="4:5">
      <c r="D1252" s="19"/>
      <c r="E1252" s="18"/>
    </row>
    <row r="1253" spans="4:5">
      <c r="D1253" s="19"/>
      <c r="E1253" s="18"/>
    </row>
    <row r="1254" spans="4:5">
      <c r="D1254" s="19"/>
      <c r="E1254" s="18"/>
    </row>
    <row r="1255" spans="4:5">
      <c r="D1255" s="19"/>
      <c r="E1255" s="18"/>
    </row>
    <row r="1256" spans="4:5">
      <c r="D1256" s="19"/>
      <c r="E1256" s="18"/>
    </row>
    <row r="1257" spans="4:5">
      <c r="D1257" s="19"/>
      <c r="E1257" s="18"/>
    </row>
    <row r="1258" spans="4:5">
      <c r="D1258" s="19"/>
      <c r="E1258" s="18"/>
    </row>
    <row r="1259" spans="4:5">
      <c r="D1259" s="19"/>
      <c r="E1259" s="18"/>
    </row>
    <row r="1260" spans="4:5">
      <c r="D1260" s="19"/>
      <c r="E1260" s="18"/>
    </row>
    <row r="1261" spans="4:5">
      <c r="D1261" s="19"/>
      <c r="E1261" s="18"/>
    </row>
    <row r="1262" spans="4:5">
      <c r="D1262" s="19"/>
      <c r="E1262" s="18"/>
    </row>
    <row r="1263" spans="4:5">
      <c r="D1263" s="19"/>
      <c r="E1263" s="18"/>
    </row>
    <row r="1264" spans="4:5">
      <c r="D1264" s="19"/>
      <c r="E1264" s="18"/>
    </row>
    <row r="1265" spans="4:5">
      <c r="D1265" s="19"/>
      <c r="E1265" s="18"/>
    </row>
    <row r="1266" spans="4:5">
      <c r="D1266" s="19"/>
      <c r="E1266" s="18"/>
    </row>
    <row r="1267" spans="4:5">
      <c r="D1267" s="19"/>
      <c r="E1267" s="18"/>
    </row>
    <row r="1268" spans="4:5">
      <c r="D1268" s="19"/>
      <c r="E1268" s="18"/>
    </row>
    <row r="1269" spans="4:5">
      <c r="D1269" s="19"/>
      <c r="E1269" s="18"/>
    </row>
    <row r="1270" spans="4:5">
      <c r="D1270" s="19"/>
      <c r="E1270" s="18"/>
    </row>
    <row r="1271" spans="4:5">
      <c r="D1271" s="19"/>
      <c r="E1271" s="18"/>
    </row>
    <row r="1272" spans="4:5">
      <c r="D1272" s="19"/>
      <c r="E1272" s="18"/>
    </row>
    <row r="1273" spans="4:5">
      <c r="D1273" s="19"/>
      <c r="E1273" s="18"/>
    </row>
    <row r="1274" spans="4:5">
      <c r="D1274" s="19"/>
      <c r="E1274" s="18"/>
    </row>
    <row r="1275" spans="4:5">
      <c r="D1275" s="19"/>
      <c r="E1275" s="18"/>
    </row>
    <row r="1276" spans="4:5">
      <c r="D1276" s="19"/>
      <c r="E1276" s="18"/>
    </row>
    <row r="1277" spans="4:5">
      <c r="D1277" s="19"/>
      <c r="E1277" s="18"/>
    </row>
    <row r="1278" spans="4:5">
      <c r="D1278" s="19"/>
      <c r="E1278" s="18"/>
    </row>
    <row r="1279" spans="4:5">
      <c r="D1279" s="19"/>
      <c r="E1279" s="18"/>
    </row>
    <row r="1280" spans="4:5">
      <c r="D1280" s="19"/>
      <c r="E1280" s="18"/>
    </row>
    <row r="1281" spans="4:5">
      <c r="D1281" s="19"/>
      <c r="E1281" s="18"/>
    </row>
    <row r="1282" spans="4:5">
      <c r="D1282" s="19"/>
      <c r="E1282" s="18"/>
    </row>
    <row r="1283" spans="4:5">
      <c r="D1283" s="19"/>
      <c r="E1283" s="18"/>
    </row>
    <row r="1284" spans="4:5">
      <c r="D1284" s="19"/>
      <c r="E1284" s="18"/>
    </row>
    <row r="1285" spans="4:5">
      <c r="D1285" s="19"/>
      <c r="E1285" s="18"/>
    </row>
    <row r="1286" spans="4:5">
      <c r="D1286" s="19"/>
      <c r="E1286" s="18"/>
    </row>
    <row r="1287" spans="4:5">
      <c r="D1287" s="19"/>
      <c r="E1287" s="18"/>
    </row>
    <row r="1288" spans="4:5">
      <c r="D1288" s="19"/>
      <c r="E1288" s="18"/>
    </row>
    <row r="1289" spans="4:5">
      <c r="D1289" s="19"/>
      <c r="E1289" s="18"/>
    </row>
    <row r="1290" spans="4:5">
      <c r="D1290" s="19"/>
      <c r="E1290" s="18"/>
    </row>
    <row r="1291" spans="4:5">
      <c r="D1291" s="19"/>
      <c r="E1291" s="18"/>
    </row>
    <row r="1292" spans="4:5">
      <c r="D1292" s="19"/>
      <c r="E1292" s="18"/>
    </row>
    <row r="1293" spans="4:5">
      <c r="D1293" s="19"/>
      <c r="E1293" s="18"/>
    </row>
    <row r="1294" spans="4:5">
      <c r="D1294" s="19"/>
      <c r="E1294" s="18"/>
    </row>
    <row r="1295" spans="4:5">
      <c r="D1295" s="19"/>
      <c r="E1295" s="18"/>
    </row>
    <row r="1296" spans="4:5">
      <c r="D1296" s="19"/>
      <c r="E1296" s="18"/>
    </row>
    <row r="1297" spans="4:5">
      <c r="D1297" s="19"/>
      <c r="E1297" s="18"/>
    </row>
    <row r="1298" spans="4:5">
      <c r="D1298" s="19"/>
      <c r="E1298" s="18"/>
    </row>
    <row r="1299" spans="4:5">
      <c r="D1299" s="19"/>
      <c r="E1299" s="18"/>
    </row>
    <row r="1300" spans="4:5">
      <c r="D1300" s="19"/>
      <c r="E1300" s="18"/>
    </row>
    <row r="1301" spans="4:5">
      <c r="D1301" s="19"/>
      <c r="E1301" s="18"/>
    </row>
    <row r="1302" spans="4:5">
      <c r="D1302" s="19"/>
      <c r="E1302" s="18"/>
    </row>
    <row r="1303" spans="4:5">
      <c r="D1303" s="19"/>
      <c r="E1303" s="18"/>
    </row>
    <row r="1304" spans="4:5">
      <c r="D1304" s="19"/>
      <c r="E1304" s="18"/>
    </row>
    <row r="1305" spans="4:5">
      <c r="D1305" s="19"/>
      <c r="E1305" s="18"/>
    </row>
    <row r="1306" spans="4:5">
      <c r="D1306" s="19"/>
      <c r="E1306" s="18"/>
    </row>
    <row r="1307" spans="4:5">
      <c r="D1307" s="19"/>
      <c r="E1307" s="18"/>
    </row>
    <row r="1308" spans="4:5">
      <c r="D1308" s="19"/>
      <c r="E1308" s="18"/>
    </row>
    <row r="1309" spans="4:5">
      <c r="D1309" s="19"/>
      <c r="E1309" s="18"/>
    </row>
    <row r="1310" spans="4:5">
      <c r="D1310" s="19"/>
      <c r="E1310" s="18"/>
    </row>
    <row r="1311" spans="4:5">
      <c r="D1311" s="19"/>
      <c r="E1311" s="18"/>
    </row>
    <row r="1312" spans="4:5">
      <c r="D1312" s="19"/>
      <c r="E1312" s="18"/>
    </row>
    <row r="1313" spans="4:5">
      <c r="D1313" s="19"/>
      <c r="E1313" s="18"/>
    </row>
    <row r="1314" spans="4:5">
      <c r="D1314" s="19"/>
      <c r="E1314" s="18"/>
    </row>
    <row r="1315" spans="4:5">
      <c r="D1315" s="19"/>
      <c r="E1315" s="18"/>
    </row>
    <row r="1316" spans="4:5">
      <c r="D1316" s="19"/>
      <c r="E1316" s="18"/>
    </row>
    <row r="1317" spans="4:5">
      <c r="D1317" s="19"/>
      <c r="E1317" s="18"/>
    </row>
    <row r="1318" spans="4:5">
      <c r="D1318" s="19"/>
      <c r="E1318" s="18"/>
    </row>
    <row r="1319" spans="4:5">
      <c r="D1319" s="19"/>
      <c r="E1319" s="18"/>
    </row>
    <row r="1320" spans="4:5">
      <c r="D1320" s="19"/>
      <c r="E1320" s="18"/>
    </row>
    <row r="1321" spans="4:5">
      <c r="D1321" s="19"/>
      <c r="E1321" s="18"/>
    </row>
    <row r="1322" spans="4:5">
      <c r="D1322" s="19"/>
      <c r="E1322" s="18"/>
    </row>
    <row r="1323" spans="4:5">
      <c r="D1323" s="19"/>
      <c r="E1323" s="18"/>
    </row>
    <row r="1324" spans="4:5">
      <c r="D1324" s="19"/>
      <c r="E1324" s="18"/>
    </row>
    <row r="1325" spans="4:5">
      <c r="D1325" s="19"/>
      <c r="E1325" s="18"/>
    </row>
    <row r="1326" spans="4:5">
      <c r="D1326" s="19"/>
      <c r="E1326" s="18"/>
    </row>
    <row r="1327" spans="4:5">
      <c r="D1327" s="19"/>
      <c r="E1327" s="18"/>
    </row>
    <row r="1328" spans="4:5">
      <c r="D1328" s="19"/>
      <c r="E1328" s="18"/>
    </row>
    <row r="1329" spans="4:5">
      <c r="D1329" s="19"/>
      <c r="E1329" s="18"/>
    </row>
    <row r="1330" spans="4:5">
      <c r="D1330" s="19"/>
      <c r="E1330" s="18"/>
    </row>
    <row r="1331" spans="4:5">
      <c r="D1331" s="19"/>
      <c r="E1331" s="18"/>
    </row>
    <row r="1332" spans="4:5">
      <c r="D1332" s="19"/>
      <c r="E1332" s="18"/>
    </row>
    <row r="1333" spans="4:5">
      <c r="D1333" s="19"/>
      <c r="E1333" s="18"/>
    </row>
    <row r="1334" spans="4:5">
      <c r="D1334" s="19"/>
      <c r="E1334" s="18"/>
    </row>
    <row r="1335" spans="4:5">
      <c r="D1335" s="19"/>
      <c r="E1335" s="18"/>
    </row>
    <row r="1336" spans="4:5">
      <c r="D1336" s="19"/>
      <c r="E1336" s="18"/>
    </row>
    <row r="1337" spans="4:5">
      <c r="D1337" s="19"/>
      <c r="E1337" s="18"/>
    </row>
    <row r="1338" spans="4:5">
      <c r="D1338" s="19"/>
      <c r="E1338" s="18"/>
    </row>
    <row r="1339" spans="4:5">
      <c r="D1339" s="19"/>
      <c r="E1339" s="18"/>
    </row>
    <row r="1340" spans="4:5">
      <c r="D1340" s="19"/>
      <c r="E1340" s="18"/>
    </row>
    <row r="1341" spans="4:5">
      <c r="D1341" s="19"/>
      <c r="E1341" s="18"/>
    </row>
    <row r="1342" spans="4:5">
      <c r="D1342" s="19"/>
      <c r="E1342" s="18"/>
    </row>
    <row r="1343" spans="4:5">
      <c r="D1343" s="19"/>
      <c r="E1343" s="18"/>
    </row>
    <row r="1344" spans="4:5">
      <c r="D1344" s="19"/>
      <c r="E1344" s="18"/>
    </row>
    <row r="1345" spans="4:5">
      <c r="D1345" s="19"/>
      <c r="E1345" s="18"/>
    </row>
    <row r="1346" spans="4:5">
      <c r="D1346" s="19"/>
      <c r="E1346" s="18"/>
    </row>
    <row r="1347" spans="4:5">
      <c r="D1347" s="19"/>
      <c r="E1347" s="18"/>
    </row>
    <row r="1348" spans="4:5">
      <c r="D1348" s="19"/>
      <c r="E1348" s="18"/>
    </row>
    <row r="1349" spans="4:5">
      <c r="D1349" s="19"/>
      <c r="E1349" s="18"/>
    </row>
    <row r="1350" spans="4:5">
      <c r="D1350" s="19"/>
      <c r="E1350" s="18"/>
    </row>
    <row r="1351" spans="4:5">
      <c r="D1351" s="19"/>
      <c r="E1351" s="18"/>
    </row>
    <row r="1352" spans="4:5">
      <c r="D1352" s="19"/>
      <c r="E1352" s="18"/>
    </row>
    <row r="1353" spans="4:5">
      <c r="D1353" s="19"/>
      <c r="E1353" s="18"/>
    </row>
    <row r="1354" spans="4:5">
      <c r="D1354" s="19"/>
      <c r="E1354" s="18"/>
    </row>
    <row r="1355" spans="4:5">
      <c r="D1355" s="19"/>
      <c r="E1355" s="18"/>
    </row>
    <row r="1356" spans="4:5">
      <c r="D1356" s="19"/>
      <c r="E1356" s="18"/>
    </row>
  </sheetData>
  <conditionalFormatting sqref="D314:D1356">
    <cfRule type="expression" dxfId="329" priority="8">
      <formula>$D314&gt;#REF!</formula>
    </cfRule>
  </conditionalFormatting>
  <conditionalFormatting sqref="E314:E1356">
    <cfRule type="expression" dxfId="328" priority="7">
      <formula>$E314&gt;#REF!</formula>
    </cfRule>
  </conditionalFormatting>
  <conditionalFormatting sqref="E9">
    <cfRule type="expression" dxfId="327" priority="6">
      <formula>$E9&gt;#REF!</formula>
    </cfRule>
  </conditionalFormatting>
  <conditionalFormatting sqref="D9:D36 D141:D313">
    <cfRule type="expression" dxfId="326" priority="5">
      <formula>$D9&gt;#REF!</formula>
    </cfRule>
  </conditionalFormatting>
  <conditionalFormatting sqref="E10:E36 E54:E313">
    <cfRule type="expression" dxfId="325" priority="4">
      <formula>$E10&gt;#REF!</formula>
    </cfRule>
  </conditionalFormatting>
  <conditionalFormatting sqref="D54:D140">
    <cfRule type="expression" dxfId="324" priority="3">
      <formula>$D54&gt;#REF!</formula>
    </cfRule>
  </conditionalFormatting>
  <conditionalFormatting sqref="E37:E53">
    <cfRule type="expression" dxfId="323" priority="2">
      <formula>$E37&gt;#REF!</formula>
    </cfRule>
  </conditionalFormatting>
  <conditionalFormatting sqref="D37:D53">
    <cfRule type="expression" dxfId="322" priority="1">
      <formula>$D37&gt;#REF!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G1184"/>
  <sheetViews>
    <sheetView zoomScale="85" zoomScaleNormal="85" zoomScalePageLayoutView="110" workbookViewId="0">
      <pane ySplit="8" topLeftCell="A9" activePane="bottomLeft" state="frozen"/>
      <selection activeCell="B11" sqref="B11"/>
      <selection pane="bottomLeft"/>
    </sheetView>
  </sheetViews>
  <sheetFormatPr defaultColWidth="8.5546875" defaultRowHeight="11.4"/>
  <cols>
    <col min="1" max="1" width="8.5546875" style="75"/>
    <col min="2" max="2" width="9.44140625" style="112" bestFit="1" customWidth="1"/>
    <col min="3" max="3" width="39" style="9" customWidth="1"/>
    <col min="4" max="4" width="19.44140625" style="20" customWidth="1"/>
    <col min="5" max="5" width="16.44140625" style="21" customWidth="1"/>
    <col min="6" max="6" width="15.5546875" style="51" customWidth="1"/>
    <col min="7" max="7" width="19.5546875" style="94" bestFit="1" customWidth="1"/>
    <col min="8" max="8" width="8.5546875" style="94"/>
    <col min="9" max="9" width="26.5546875" style="71" bestFit="1" customWidth="1"/>
    <col min="10" max="13" width="8.5546875" style="94"/>
    <col min="14" max="16384" width="8.5546875" style="51"/>
  </cols>
  <sheetData>
    <row r="1" spans="1:33" s="1" customFormat="1" ht="13.8">
      <c r="A1" s="60"/>
      <c r="B1" s="110"/>
      <c r="C1" s="9"/>
      <c r="D1" s="10"/>
      <c r="E1" s="11"/>
      <c r="G1" s="95"/>
      <c r="H1" s="95"/>
      <c r="I1" s="117"/>
      <c r="J1" s="95"/>
      <c r="K1" s="95"/>
      <c r="L1" s="95"/>
      <c r="M1" s="95"/>
    </row>
    <row r="2" spans="1:33" s="1" customFormat="1" ht="13.8">
      <c r="A2" s="60"/>
      <c r="B2" s="110"/>
      <c r="C2" s="9"/>
      <c r="D2" s="10"/>
      <c r="E2" s="11"/>
      <c r="G2" s="95"/>
      <c r="H2" s="95"/>
      <c r="I2" s="117"/>
      <c r="J2" s="95"/>
      <c r="K2" s="95"/>
      <c r="L2" s="95"/>
      <c r="M2" s="95"/>
    </row>
    <row r="3" spans="1:33" s="1" customFormat="1" ht="13.8">
      <c r="A3" s="60"/>
      <c r="B3" s="110"/>
      <c r="C3" s="9"/>
      <c r="D3" s="10"/>
      <c r="E3" s="11"/>
      <c r="G3" s="95"/>
      <c r="H3" s="95"/>
      <c r="I3" s="117"/>
      <c r="J3" s="95"/>
      <c r="K3" s="95"/>
      <c r="L3" s="95"/>
      <c r="M3" s="95"/>
    </row>
    <row r="4" spans="1:33" s="1" customFormat="1" ht="13.8">
      <c r="A4" s="60"/>
      <c r="B4" s="110"/>
      <c r="C4" s="12" t="s">
        <v>7</v>
      </c>
      <c r="D4" s="13"/>
      <c r="E4" s="14"/>
      <c r="G4" s="95"/>
      <c r="H4" s="95"/>
      <c r="I4" s="117"/>
      <c r="J4" s="95"/>
      <c r="K4" s="95"/>
      <c r="L4" s="95"/>
      <c r="M4" s="95"/>
    </row>
    <row r="5" spans="1:33" s="1" customFormat="1" ht="13.8">
      <c r="A5" s="60"/>
      <c r="B5" s="110"/>
      <c r="C5" s="12" t="s">
        <v>8</v>
      </c>
      <c r="D5" s="13"/>
      <c r="E5" s="14"/>
      <c r="G5" s="95"/>
      <c r="H5" s="95"/>
      <c r="I5" s="117"/>
      <c r="J5" s="95"/>
      <c r="K5" s="95"/>
      <c r="L5" s="95"/>
      <c r="M5" s="95"/>
    </row>
    <row r="6" spans="1:33" s="1" customFormat="1" ht="13.8">
      <c r="A6" s="60"/>
      <c r="B6" s="110"/>
      <c r="C6" s="22" t="s">
        <v>9</v>
      </c>
      <c r="D6" s="13"/>
      <c r="E6" s="14"/>
      <c r="G6" s="95"/>
      <c r="H6" s="95"/>
      <c r="I6" s="117"/>
      <c r="J6" s="95"/>
      <c r="K6" s="95"/>
      <c r="L6" s="95"/>
      <c r="M6" s="95"/>
    </row>
    <row r="7" spans="1:33" s="1" customFormat="1" ht="13.8">
      <c r="A7" s="60"/>
      <c r="B7" s="110"/>
      <c r="C7" s="9"/>
      <c r="D7" s="13"/>
      <c r="E7" s="14"/>
      <c r="G7" s="95"/>
      <c r="H7" s="95"/>
      <c r="I7" s="117"/>
      <c r="J7" s="95"/>
      <c r="K7" s="95"/>
      <c r="L7" s="95"/>
      <c r="M7" s="95"/>
    </row>
    <row r="8" spans="1:33" s="15" customFormat="1" ht="16.2" thickBot="1">
      <c r="A8" s="61"/>
      <c r="B8" s="111"/>
      <c r="C8" s="48" t="s">
        <v>10</v>
      </c>
      <c r="D8" s="98" t="s">
        <v>11</v>
      </c>
      <c r="E8" s="99" t="s">
        <v>12</v>
      </c>
      <c r="F8" s="6"/>
      <c r="G8" s="96"/>
      <c r="H8" s="97"/>
      <c r="I8" s="118"/>
      <c r="J8" s="97"/>
      <c r="K8" s="97"/>
      <c r="L8" s="97"/>
      <c r="M8" s="97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</row>
    <row r="9" spans="1:33" s="16" customFormat="1">
      <c r="B9" s="114">
        <v>20210222</v>
      </c>
      <c r="C9" s="66">
        <f t="shared" ref="C9:C72" si="0">IF(I9=0," ",(I9))</f>
        <v>44249.592581018522</v>
      </c>
      <c r="D9" s="51">
        <v>76</v>
      </c>
      <c r="E9" s="51">
        <v>233.4</v>
      </c>
      <c r="G9" s="93"/>
      <c r="H9" s="93"/>
      <c r="I9" s="115">
        <v>44249.592581018522</v>
      </c>
      <c r="J9" s="93"/>
      <c r="K9" s="93"/>
      <c r="L9" s="93"/>
      <c r="M9" s="93"/>
      <c r="N9" s="93"/>
      <c r="O9" s="93"/>
      <c r="P9" s="93"/>
    </row>
    <row r="10" spans="1:33" s="16" customFormat="1">
      <c r="B10" s="114">
        <v>20210222</v>
      </c>
      <c r="C10" s="66">
        <f t="shared" si="0"/>
        <v>44249.592581018522</v>
      </c>
      <c r="D10" s="51">
        <v>30</v>
      </c>
      <c r="E10" s="51">
        <v>233.4</v>
      </c>
      <c r="G10" s="93"/>
      <c r="H10" s="93"/>
      <c r="I10" s="115">
        <v>44249.592581018522</v>
      </c>
      <c r="J10" s="93"/>
      <c r="K10" s="93"/>
      <c r="L10" s="93"/>
      <c r="M10" s="93"/>
      <c r="N10" s="93"/>
      <c r="O10" s="93"/>
      <c r="P10" s="93"/>
    </row>
    <row r="11" spans="1:33" s="16" customFormat="1">
      <c r="B11" s="114">
        <v>20210222</v>
      </c>
      <c r="C11" s="66">
        <f t="shared" si="0"/>
        <v>44249.592581018522</v>
      </c>
      <c r="D11" s="51">
        <v>144</v>
      </c>
      <c r="E11" s="51">
        <v>233.4</v>
      </c>
      <c r="G11" s="93"/>
      <c r="H11" s="93"/>
      <c r="I11" s="115">
        <v>44249.592581018522</v>
      </c>
      <c r="J11" s="93"/>
      <c r="K11" s="93"/>
      <c r="L11" s="93"/>
      <c r="M11" s="93"/>
      <c r="N11" s="93"/>
      <c r="O11" s="93"/>
      <c r="P11" s="93"/>
    </row>
    <row r="12" spans="1:33" s="16" customFormat="1">
      <c r="B12" s="114">
        <v>20210222</v>
      </c>
      <c r="C12" s="66">
        <f t="shared" si="0"/>
        <v>44249.594212962962</v>
      </c>
      <c r="D12" s="51">
        <v>250</v>
      </c>
      <c r="E12" s="51">
        <v>233.4</v>
      </c>
      <c r="G12" s="93"/>
      <c r="H12" s="93"/>
      <c r="I12" s="115">
        <v>44249.594212962962</v>
      </c>
      <c r="J12" s="93"/>
      <c r="K12" s="93"/>
      <c r="L12" s="93"/>
      <c r="M12" s="93"/>
      <c r="N12" s="93"/>
      <c r="O12" s="93"/>
      <c r="P12" s="93"/>
    </row>
    <row r="13" spans="1:33" s="16" customFormat="1">
      <c r="B13" s="114">
        <v>20210222</v>
      </c>
      <c r="C13" s="66">
        <f t="shared" si="0"/>
        <v>44249.624652777777</v>
      </c>
      <c r="D13" s="51">
        <v>213</v>
      </c>
      <c r="E13" s="51">
        <v>233.5</v>
      </c>
      <c r="G13" s="93"/>
      <c r="H13" s="93"/>
      <c r="I13" s="115">
        <v>44249.624652777777</v>
      </c>
      <c r="J13" s="93"/>
      <c r="K13" s="93"/>
      <c r="L13" s="93"/>
      <c r="M13" s="93"/>
      <c r="N13" s="93"/>
      <c r="O13" s="93"/>
      <c r="P13" s="93"/>
    </row>
    <row r="14" spans="1:33" s="16" customFormat="1">
      <c r="B14" s="114">
        <v>20210222</v>
      </c>
      <c r="C14" s="66">
        <f t="shared" si="0"/>
        <v>44249.624652777777</v>
      </c>
      <c r="D14" s="51">
        <v>37</v>
      </c>
      <c r="E14" s="51">
        <v>233.5</v>
      </c>
      <c r="G14" s="93"/>
      <c r="H14" s="93"/>
      <c r="I14" s="115">
        <v>44249.624652777777</v>
      </c>
      <c r="J14" s="93"/>
      <c r="K14" s="93"/>
      <c r="L14" s="93"/>
      <c r="M14" s="93"/>
      <c r="N14" s="93"/>
      <c r="O14" s="93"/>
      <c r="P14" s="93"/>
    </row>
    <row r="15" spans="1:33" s="16" customFormat="1">
      <c r="B15" s="114">
        <v>20210222</v>
      </c>
      <c r="C15" s="66">
        <f t="shared" si="0"/>
        <v>44249.631076388891</v>
      </c>
      <c r="D15" s="51">
        <v>40</v>
      </c>
      <c r="E15" s="51">
        <v>233</v>
      </c>
      <c r="G15" s="93"/>
      <c r="H15" s="93"/>
      <c r="I15" s="115">
        <v>44249.631076388891</v>
      </c>
      <c r="J15" s="93"/>
      <c r="K15" s="116"/>
      <c r="L15" s="93"/>
      <c r="M15" s="93"/>
      <c r="N15" s="93"/>
      <c r="O15" s="93"/>
      <c r="P15" s="93"/>
    </row>
    <row r="16" spans="1:33" s="16" customFormat="1">
      <c r="B16" s="114">
        <v>20210222</v>
      </c>
      <c r="C16" s="66">
        <f t="shared" si="0"/>
        <v>44249.631076388891</v>
      </c>
      <c r="D16" s="51">
        <v>125</v>
      </c>
      <c r="E16" s="51">
        <v>233</v>
      </c>
      <c r="G16" s="93"/>
      <c r="H16" s="93"/>
      <c r="I16" s="115">
        <v>44249.631076388891</v>
      </c>
      <c r="J16" s="93"/>
      <c r="K16" s="93"/>
      <c r="L16" s="93"/>
      <c r="M16" s="93"/>
      <c r="N16" s="93"/>
      <c r="O16" s="93"/>
      <c r="P16" s="93"/>
    </row>
    <row r="17" spans="2:16" s="16" customFormat="1">
      <c r="B17" s="114">
        <v>20210222</v>
      </c>
      <c r="C17" s="66">
        <f t="shared" si="0"/>
        <v>44249.631076388891</v>
      </c>
      <c r="D17" s="51">
        <v>30</v>
      </c>
      <c r="E17" s="51">
        <v>233</v>
      </c>
      <c r="G17" s="93"/>
      <c r="H17" s="93"/>
      <c r="I17" s="115">
        <v>44249.631076388891</v>
      </c>
      <c r="J17" s="93"/>
      <c r="K17" s="93"/>
      <c r="L17" s="93"/>
      <c r="M17" s="116"/>
      <c r="N17" s="93"/>
      <c r="O17" s="93"/>
      <c r="P17" s="93"/>
    </row>
    <row r="18" spans="2:16" s="16" customFormat="1">
      <c r="B18" s="114">
        <v>20210222</v>
      </c>
      <c r="C18" s="66">
        <f t="shared" si="0"/>
        <v>44249.631076388891</v>
      </c>
      <c r="D18" s="51">
        <v>23</v>
      </c>
      <c r="E18" s="51">
        <v>233</v>
      </c>
      <c r="G18" s="93"/>
      <c r="H18" s="93"/>
      <c r="I18" s="115">
        <v>44249.631076388891</v>
      </c>
      <c r="J18" s="93"/>
      <c r="K18" s="93"/>
      <c r="L18" s="93"/>
      <c r="M18" s="93"/>
      <c r="N18" s="93"/>
      <c r="O18" s="93"/>
      <c r="P18" s="93"/>
    </row>
    <row r="19" spans="2:16" s="16" customFormat="1">
      <c r="B19" s="114">
        <v>20210222</v>
      </c>
      <c r="C19" s="66">
        <f t="shared" si="0"/>
        <v>44249.631076388891</v>
      </c>
      <c r="D19" s="51">
        <v>32</v>
      </c>
      <c r="E19" s="51">
        <v>233</v>
      </c>
      <c r="G19" s="93"/>
      <c r="H19" s="93"/>
      <c r="I19" s="115">
        <v>44249.631076388891</v>
      </c>
      <c r="J19" s="93"/>
      <c r="K19" s="93"/>
      <c r="L19" s="93"/>
      <c r="M19" s="93"/>
    </row>
    <row r="20" spans="2:16" s="16" customFormat="1">
      <c r="B20" s="114">
        <v>20210222</v>
      </c>
      <c r="C20" s="66">
        <f t="shared" si="0"/>
        <v>44249.677083333336</v>
      </c>
      <c r="D20" s="51">
        <v>62</v>
      </c>
      <c r="E20" s="51">
        <v>233.1</v>
      </c>
      <c r="G20" s="93"/>
      <c r="H20" s="93"/>
      <c r="I20" s="115">
        <v>44249.677083333336</v>
      </c>
      <c r="J20" s="93"/>
      <c r="K20" s="93"/>
      <c r="L20" s="93"/>
      <c r="M20" s="93"/>
    </row>
    <row r="21" spans="2:16" s="16" customFormat="1">
      <c r="B21" s="114">
        <v>20210222</v>
      </c>
      <c r="C21" s="66">
        <f t="shared" si="0"/>
        <v>44249.677083333336</v>
      </c>
      <c r="D21" s="51">
        <v>30</v>
      </c>
      <c r="E21" s="51">
        <v>233.1</v>
      </c>
      <c r="G21" s="93"/>
      <c r="H21" s="93"/>
      <c r="I21" s="115">
        <v>44249.677083333336</v>
      </c>
      <c r="J21" s="93"/>
      <c r="K21" s="93"/>
      <c r="L21" s="93"/>
      <c r="M21" s="93"/>
    </row>
    <row r="22" spans="2:16" s="16" customFormat="1">
      <c r="B22" s="114">
        <v>20210222</v>
      </c>
      <c r="C22" s="66">
        <f t="shared" si="0"/>
        <v>44249.677083333336</v>
      </c>
      <c r="D22" s="51">
        <v>36</v>
      </c>
      <c r="E22" s="51">
        <v>233.1</v>
      </c>
      <c r="G22" s="93"/>
      <c r="H22" s="93"/>
      <c r="I22" s="115">
        <v>44249.677083333336</v>
      </c>
      <c r="J22" s="93"/>
      <c r="K22" s="93"/>
      <c r="L22" s="93"/>
      <c r="M22" s="93"/>
    </row>
    <row r="23" spans="2:16" s="16" customFormat="1">
      <c r="B23" s="114">
        <v>20210222</v>
      </c>
      <c r="C23" s="66">
        <f t="shared" si="0"/>
        <v>44249.677083333336</v>
      </c>
      <c r="D23" s="51">
        <v>21</v>
      </c>
      <c r="E23" s="51">
        <v>233.1</v>
      </c>
      <c r="G23" s="93"/>
      <c r="H23" s="93"/>
      <c r="I23" s="115">
        <v>44249.677083333336</v>
      </c>
      <c r="J23" s="93"/>
      <c r="K23" s="93"/>
      <c r="L23" s="93"/>
      <c r="M23" s="93"/>
    </row>
    <row r="24" spans="2:16" s="16" customFormat="1">
      <c r="B24" s="114">
        <v>20210222</v>
      </c>
      <c r="C24" s="66">
        <f t="shared" si="0"/>
        <v>44249.677083333336</v>
      </c>
      <c r="D24" s="51">
        <v>16</v>
      </c>
      <c r="E24" s="51">
        <v>233.1</v>
      </c>
      <c r="G24" s="93"/>
      <c r="H24" s="93"/>
      <c r="I24" s="115">
        <v>44249.677083333336</v>
      </c>
      <c r="J24" s="93"/>
      <c r="K24" s="93"/>
      <c r="L24" s="93"/>
      <c r="M24" s="93"/>
    </row>
    <row r="25" spans="2:16" s="16" customFormat="1" ht="12">
      <c r="B25" s="114">
        <v>20210222</v>
      </c>
      <c r="C25" s="66">
        <f t="shared" si="0"/>
        <v>44249.677083333336</v>
      </c>
      <c r="D25" s="51">
        <v>30</v>
      </c>
      <c r="E25" s="51">
        <v>233.1</v>
      </c>
      <c r="G25" s="93"/>
      <c r="H25" s="93"/>
      <c r="I25" s="119">
        <v>44249.677083333336</v>
      </c>
      <c r="J25" s="93"/>
      <c r="K25" s="93"/>
      <c r="L25" s="93"/>
      <c r="M25" s="93"/>
    </row>
    <row r="26" spans="2:16" s="16" customFormat="1" ht="12">
      <c r="B26" s="114">
        <v>20210222</v>
      </c>
      <c r="C26" s="66">
        <f t="shared" si="0"/>
        <v>44249.677083333336</v>
      </c>
      <c r="D26" s="51">
        <v>17</v>
      </c>
      <c r="E26" s="51">
        <v>233.1</v>
      </c>
      <c r="G26" s="93"/>
      <c r="H26" s="93"/>
      <c r="I26" s="119">
        <v>44249.677083333336</v>
      </c>
      <c r="J26" s="93"/>
      <c r="K26" s="93"/>
      <c r="L26" s="93"/>
      <c r="M26" s="93"/>
    </row>
    <row r="27" spans="2:16" s="16" customFormat="1" ht="12">
      <c r="B27" s="114">
        <v>20210222</v>
      </c>
      <c r="C27" s="66">
        <f t="shared" si="0"/>
        <v>44249.677083333336</v>
      </c>
      <c r="D27" s="51">
        <v>20</v>
      </c>
      <c r="E27" s="51">
        <v>233.1</v>
      </c>
      <c r="G27" s="93"/>
      <c r="H27" s="93"/>
      <c r="I27" s="119">
        <v>44249.677083333336</v>
      </c>
      <c r="J27" s="93"/>
      <c r="K27" s="93"/>
      <c r="L27" s="93"/>
      <c r="M27" s="93"/>
    </row>
    <row r="28" spans="2:16" s="16" customFormat="1" ht="12">
      <c r="B28" s="114">
        <v>20210222</v>
      </c>
      <c r="C28" s="66">
        <f t="shared" si="0"/>
        <v>44249.677083333336</v>
      </c>
      <c r="D28" s="51">
        <v>18</v>
      </c>
      <c r="E28" s="51">
        <v>233.1</v>
      </c>
      <c r="G28" s="93"/>
      <c r="H28" s="93"/>
      <c r="I28" s="119">
        <v>44249.677083333336</v>
      </c>
      <c r="J28" s="93"/>
      <c r="K28" s="93"/>
      <c r="L28" s="93"/>
      <c r="M28" s="93"/>
    </row>
    <row r="29" spans="2:16" s="16" customFormat="1" ht="12">
      <c r="B29" s="114">
        <v>20210222</v>
      </c>
      <c r="C29" s="66">
        <f t="shared" si="0"/>
        <v>44249.677129629628</v>
      </c>
      <c r="D29" s="51">
        <v>170</v>
      </c>
      <c r="E29" s="51">
        <v>233</v>
      </c>
      <c r="G29" s="93"/>
      <c r="H29" s="93"/>
      <c r="I29" s="119">
        <v>44249.677129629628</v>
      </c>
      <c r="J29" s="93"/>
      <c r="K29" s="93"/>
      <c r="L29" s="93"/>
      <c r="M29" s="93"/>
    </row>
    <row r="30" spans="2:16" s="16" customFormat="1" ht="12">
      <c r="B30" s="114">
        <v>20210222</v>
      </c>
      <c r="C30" s="66">
        <f t="shared" si="0"/>
        <v>44249.677129629628</v>
      </c>
      <c r="D30" s="51">
        <v>80</v>
      </c>
      <c r="E30" s="51">
        <v>233</v>
      </c>
      <c r="G30" s="93"/>
      <c r="H30" s="93"/>
      <c r="I30" s="119">
        <v>44249.677129629628</v>
      </c>
      <c r="J30" s="93"/>
      <c r="K30" s="93"/>
      <c r="L30" s="93"/>
      <c r="M30" s="93"/>
    </row>
    <row r="31" spans="2:16" s="16" customFormat="1" ht="12">
      <c r="B31" s="114">
        <v>20210222</v>
      </c>
      <c r="C31" s="66">
        <f t="shared" si="0"/>
        <v>44249.678703703707</v>
      </c>
      <c r="D31" s="51">
        <v>236</v>
      </c>
      <c r="E31" s="51">
        <v>232.5</v>
      </c>
      <c r="G31" s="93"/>
      <c r="H31" s="93"/>
      <c r="I31" s="119">
        <v>44249.678703703707</v>
      </c>
      <c r="J31" s="93"/>
      <c r="K31" s="93"/>
      <c r="L31" s="93"/>
      <c r="M31" s="93"/>
    </row>
    <row r="32" spans="2:16" s="16" customFormat="1" ht="12">
      <c r="B32" s="114">
        <v>20210222</v>
      </c>
      <c r="C32" s="66">
        <f t="shared" si="0"/>
        <v>44249.678703703707</v>
      </c>
      <c r="D32" s="51">
        <v>14</v>
      </c>
      <c r="E32" s="51">
        <v>232.5</v>
      </c>
      <c r="G32" s="93"/>
      <c r="H32" s="93"/>
      <c r="I32" s="119">
        <v>44249.678703703707</v>
      </c>
      <c r="J32" s="93"/>
      <c r="K32" s="93"/>
      <c r="L32" s="93"/>
      <c r="M32" s="93"/>
    </row>
    <row r="33" spans="2:13" s="16" customFormat="1" ht="12">
      <c r="B33" s="114">
        <v>20210222</v>
      </c>
      <c r="C33" s="66">
        <f t="shared" si="0"/>
        <v>44249.681400462963</v>
      </c>
      <c r="D33" s="51">
        <v>491</v>
      </c>
      <c r="E33" s="51">
        <v>232.5</v>
      </c>
      <c r="G33" s="93"/>
      <c r="H33" s="93"/>
      <c r="I33" s="119">
        <v>44249.681400462963</v>
      </c>
      <c r="J33" s="93"/>
      <c r="K33" s="93"/>
      <c r="L33" s="93"/>
      <c r="M33" s="93"/>
    </row>
    <row r="34" spans="2:13" s="16" customFormat="1" ht="12">
      <c r="B34" s="114">
        <v>20210222</v>
      </c>
      <c r="C34" s="66">
        <f t="shared" si="0"/>
        <v>44249.681400462963</v>
      </c>
      <c r="D34" s="51">
        <v>9</v>
      </c>
      <c r="E34" s="51">
        <v>232.5</v>
      </c>
      <c r="G34" s="93"/>
      <c r="H34" s="93"/>
      <c r="I34" s="119">
        <v>44249.681400462963</v>
      </c>
      <c r="J34" s="93"/>
      <c r="K34" s="93"/>
      <c r="L34" s="93"/>
      <c r="M34" s="93"/>
    </row>
    <row r="35" spans="2:13" s="16" customFormat="1" ht="12">
      <c r="B35" s="114">
        <v>20210222</v>
      </c>
      <c r="C35" s="66">
        <f t="shared" si="0"/>
        <v>44249.681597222225</v>
      </c>
      <c r="D35" s="51">
        <v>250</v>
      </c>
      <c r="E35" s="51">
        <v>232</v>
      </c>
      <c r="G35" s="93"/>
      <c r="H35" s="93"/>
      <c r="I35" s="119">
        <v>44249.681597222225</v>
      </c>
      <c r="J35" s="93"/>
      <c r="K35" s="93"/>
      <c r="L35" s="93"/>
      <c r="M35" s="93"/>
    </row>
    <row r="36" spans="2:13" s="16" customFormat="1" ht="12">
      <c r="B36" s="114">
        <v>20210222</v>
      </c>
      <c r="C36" s="66">
        <f t="shared" si="0"/>
        <v>44249.688784722224</v>
      </c>
      <c r="D36" s="51">
        <v>20</v>
      </c>
      <c r="E36" s="51">
        <v>231.7</v>
      </c>
      <c r="G36" s="93"/>
      <c r="H36" s="93"/>
      <c r="I36" s="119">
        <v>44249.688784722224</v>
      </c>
      <c r="J36" s="93"/>
      <c r="K36" s="93"/>
      <c r="L36" s="93"/>
      <c r="M36" s="93"/>
    </row>
    <row r="37" spans="2:13" s="16" customFormat="1" ht="12">
      <c r="B37" s="114">
        <v>20210222</v>
      </c>
      <c r="C37" s="66">
        <f t="shared" si="0"/>
        <v>44249.688784722224</v>
      </c>
      <c r="D37" s="51">
        <v>6</v>
      </c>
      <c r="E37" s="51">
        <v>231.7</v>
      </c>
      <c r="G37" s="93"/>
      <c r="H37" s="93"/>
      <c r="I37" s="119">
        <v>44249.688784722224</v>
      </c>
      <c r="J37" s="93"/>
      <c r="K37" s="93"/>
      <c r="L37" s="93"/>
      <c r="M37" s="93"/>
    </row>
    <row r="38" spans="2:13" s="16" customFormat="1" ht="12">
      <c r="B38" s="114">
        <v>20210222</v>
      </c>
      <c r="C38" s="66">
        <f t="shared" si="0"/>
        <v>44249.688784722224</v>
      </c>
      <c r="D38" s="51">
        <v>17</v>
      </c>
      <c r="E38" s="51">
        <v>231.7</v>
      </c>
      <c r="G38" s="93"/>
      <c r="H38" s="93"/>
      <c r="I38" s="119">
        <v>44249.688784722224</v>
      </c>
      <c r="J38" s="93"/>
      <c r="K38" s="93"/>
      <c r="L38" s="93"/>
      <c r="M38" s="93"/>
    </row>
    <row r="39" spans="2:13" s="16" customFormat="1" ht="12">
      <c r="B39" s="114">
        <v>20210222</v>
      </c>
      <c r="C39" s="66">
        <f t="shared" si="0"/>
        <v>44249.688784722224</v>
      </c>
      <c r="D39" s="51">
        <v>30</v>
      </c>
      <c r="E39" s="51">
        <v>231.7</v>
      </c>
      <c r="G39" s="93"/>
      <c r="H39" s="93"/>
      <c r="I39" s="119">
        <v>44249.688784722224</v>
      </c>
      <c r="J39" s="93"/>
      <c r="K39" s="93"/>
      <c r="L39" s="93"/>
      <c r="M39" s="93"/>
    </row>
    <row r="40" spans="2:13" s="16" customFormat="1" ht="12">
      <c r="B40" s="114">
        <v>20210222</v>
      </c>
      <c r="C40" s="66">
        <f t="shared" si="0"/>
        <v>44249.688784722224</v>
      </c>
      <c r="D40" s="51">
        <v>173</v>
      </c>
      <c r="E40" s="51">
        <v>231.7</v>
      </c>
      <c r="G40" s="93"/>
      <c r="H40" s="93"/>
      <c r="I40" s="119">
        <v>44249.688784722224</v>
      </c>
      <c r="J40" s="93"/>
      <c r="K40" s="93"/>
      <c r="L40" s="93"/>
      <c r="M40" s="93"/>
    </row>
    <row r="41" spans="2:13" s="16" customFormat="1" ht="12">
      <c r="B41" s="114">
        <v>20210222</v>
      </c>
      <c r="C41" s="66">
        <f t="shared" si="0"/>
        <v>44249.689282407409</v>
      </c>
      <c r="D41" s="51">
        <v>40</v>
      </c>
      <c r="E41" s="51">
        <v>231.7</v>
      </c>
      <c r="G41" s="93"/>
      <c r="H41" s="93"/>
      <c r="I41" s="119">
        <v>44249.689282407409</v>
      </c>
      <c r="J41" s="93"/>
      <c r="K41" s="93"/>
      <c r="L41" s="93"/>
      <c r="M41" s="93"/>
    </row>
    <row r="42" spans="2:13" s="16" customFormat="1" ht="12">
      <c r="B42" s="114">
        <v>20210222</v>
      </c>
      <c r="C42" s="66">
        <f t="shared" si="0"/>
        <v>44249.689282407409</v>
      </c>
      <c r="D42" s="51">
        <v>143</v>
      </c>
      <c r="E42" s="51">
        <v>231.7</v>
      </c>
      <c r="G42" s="93"/>
      <c r="H42" s="93"/>
      <c r="I42" s="119">
        <v>44249.689282407409</v>
      </c>
      <c r="J42" s="93"/>
      <c r="K42" s="93"/>
      <c r="L42" s="93"/>
      <c r="M42" s="93"/>
    </row>
    <row r="43" spans="2:13" s="16" customFormat="1" ht="12">
      <c r="B43" s="114">
        <v>20210222</v>
      </c>
      <c r="C43" s="66">
        <f t="shared" si="0"/>
        <v>44249.689282407409</v>
      </c>
      <c r="D43" s="51">
        <v>30</v>
      </c>
      <c r="E43" s="51">
        <v>231.7</v>
      </c>
      <c r="G43" s="93"/>
      <c r="H43" s="93"/>
      <c r="I43" s="119">
        <v>44249.689282407409</v>
      </c>
      <c r="J43" s="93"/>
      <c r="K43" s="93"/>
      <c r="L43" s="93"/>
      <c r="M43" s="93"/>
    </row>
    <row r="44" spans="2:13" s="16" customFormat="1" ht="12">
      <c r="B44" s="114">
        <v>20210222</v>
      </c>
      <c r="C44" s="66">
        <f t="shared" si="0"/>
        <v>44249.689282407409</v>
      </c>
      <c r="D44" s="51">
        <v>41</v>
      </c>
      <c r="E44" s="51">
        <v>231.7</v>
      </c>
      <c r="G44" s="93"/>
      <c r="H44" s="93"/>
      <c r="I44" s="119">
        <v>44249.689282407409</v>
      </c>
      <c r="J44" s="93"/>
      <c r="K44" s="93"/>
      <c r="L44" s="93"/>
      <c r="M44" s="93"/>
    </row>
    <row r="45" spans="2:13" s="16" customFormat="1" ht="12">
      <c r="B45" s="114">
        <v>20210222</v>
      </c>
      <c r="C45" s="66">
        <f t="shared" si="0"/>
        <v>44249.689652777779</v>
      </c>
      <c r="D45" s="51">
        <v>250</v>
      </c>
      <c r="E45" s="51">
        <v>231.4</v>
      </c>
      <c r="G45" s="93"/>
      <c r="H45" s="93"/>
      <c r="I45" s="119">
        <v>44249.689652777779</v>
      </c>
      <c r="J45" s="93"/>
      <c r="K45" s="93"/>
      <c r="L45" s="93"/>
      <c r="M45" s="93"/>
    </row>
    <row r="46" spans="2:13" s="16" customFormat="1" ht="12">
      <c r="B46" s="114">
        <v>20210222</v>
      </c>
      <c r="C46" s="66">
        <f t="shared" si="0"/>
        <v>44249.693333333336</v>
      </c>
      <c r="D46" s="51">
        <v>500</v>
      </c>
      <c r="E46" s="51">
        <v>231</v>
      </c>
      <c r="G46" s="93"/>
      <c r="H46" s="93"/>
      <c r="I46" s="120">
        <v>44249.693333333336</v>
      </c>
      <c r="J46" s="93"/>
      <c r="K46" s="93"/>
      <c r="L46" s="93"/>
      <c r="M46" s="93"/>
    </row>
    <row r="47" spans="2:13" s="16" customFormat="1" ht="12">
      <c r="B47" s="114">
        <v>20210222</v>
      </c>
      <c r="C47" s="66">
        <f t="shared" si="0"/>
        <v>44249.707905092589</v>
      </c>
      <c r="D47" s="51">
        <v>500</v>
      </c>
      <c r="E47" s="51">
        <v>230.5</v>
      </c>
      <c r="G47" s="93"/>
      <c r="H47" s="93"/>
      <c r="I47" s="120">
        <v>44249.707905092589</v>
      </c>
      <c r="J47" s="93"/>
      <c r="K47" s="93"/>
      <c r="L47" s="93"/>
      <c r="M47" s="93"/>
    </row>
    <row r="48" spans="2:13" s="16" customFormat="1" ht="12">
      <c r="B48" s="113">
        <v>20210222</v>
      </c>
      <c r="C48" s="73">
        <f t="shared" si="0"/>
        <v>44249.715601851851</v>
      </c>
      <c r="D48" s="100">
        <v>250</v>
      </c>
      <c r="E48" s="100">
        <v>230.5</v>
      </c>
      <c r="G48" s="93"/>
      <c r="H48" s="93"/>
      <c r="I48" s="120">
        <v>44249.715601851851</v>
      </c>
      <c r="J48" s="93"/>
      <c r="K48" s="93"/>
      <c r="L48" s="93"/>
      <c r="M48" s="93"/>
    </row>
    <row r="49" spans="2:16" s="16" customFormat="1" ht="12">
      <c r="B49" s="114">
        <v>20210223</v>
      </c>
      <c r="C49" s="66">
        <f t="shared" si="0"/>
        <v>44250.454988425925</v>
      </c>
      <c r="D49" s="51">
        <v>95</v>
      </c>
      <c r="E49" s="51">
        <v>218</v>
      </c>
      <c r="G49" s="93"/>
      <c r="H49" s="93"/>
      <c r="I49" s="120">
        <v>44250.454988425925</v>
      </c>
      <c r="J49" s="93"/>
      <c r="K49" s="93"/>
      <c r="L49" s="93"/>
      <c r="M49" s="93"/>
    </row>
    <row r="50" spans="2:16" s="16" customFormat="1" ht="12">
      <c r="B50" s="114">
        <v>20210223</v>
      </c>
      <c r="C50" s="66">
        <f t="shared" si="0"/>
        <v>44250.454988425925</v>
      </c>
      <c r="D50" s="51">
        <v>155</v>
      </c>
      <c r="E50" s="51">
        <v>218</v>
      </c>
      <c r="G50" s="93"/>
      <c r="H50" s="93"/>
      <c r="I50" s="120">
        <v>44250.454988425925</v>
      </c>
      <c r="J50" s="93"/>
      <c r="K50" s="93"/>
      <c r="L50" s="93"/>
      <c r="M50" s="93"/>
    </row>
    <row r="51" spans="2:16" s="16" customFormat="1" ht="12">
      <c r="B51" s="114">
        <v>20210223</v>
      </c>
      <c r="C51" s="66">
        <f t="shared" si="0"/>
        <v>44250.461840277778</v>
      </c>
      <c r="D51" s="51">
        <v>250</v>
      </c>
      <c r="E51" s="51">
        <v>216.8</v>
      </c>
      <c r="G51" s="93"/>
      <c r="H51" s="93"/>
      <c r="I51" s="120">
        <v>44250.461840277778</v>
      </c>
      <c r="J51" s="93"/>
      <c r="K51" s="93"/>
      <c r="L51" s="93"/>
      <c r="M51" s="93"/>
    </row>
    <row r="52" spans="2:16" s="16" customFormat="1" ht="12">
      <c r="B52" s="114">
        <v>20210223</v>
      </c>
      <c r="C52" s="66">
        <f t="shared" si="0"/>
        <v>44250.471273148149</v>
      </c>
      <c r="D52" s="51">
        <v>145</v>
      </c>
      <c r="E52" s="51">
        <v>215.6</v>
      </c>
      <c r="G52" s="93"/>
      <c r="H52" s="93"/>
      <c r="I52" s="120">
        <v>44250.471273148149</v>
      </c>
      <c r="J52" s="93"/>
      <c r="K52" s="93"/>
      <c r="L52" s="93"/>
      <c r="M52" s="93"/>
    </row>
    <row r="53" spans="2:16" s="16" customFormat="1" ht="12">
      <c r="B53" s="114">
        <v>20210223</v>
      </c>
      <c r="C53" s="66">
        <f t="shared" si="0"/>
        <v>44250.471273148149</v>
      </c>
      <c r="D53" s="51">
        <v>30</v>
      </c>
      <c r="E53" s="51">
        <v>215.6</v>
      </c>
      <c r="G53" s="93"/>
      <c r="H53" s="93"/>
      <c r="I53" s="120">
        <v>44250.471273148149</v>
      </c>
      <c r="J53" s="93"/>
      <c r="K53" s="93"/>
      <c r="L53" s="93"/>
      <c r="M53" s="93"/>
    </row>
    <row r="54" spans="2:16" s="16" customFormat="1" ht="12">
      <c r="B54" s="114">
        <v>20210223</v>
      </c>
      <c r="C54" s="66">
        <f t="shared" si="0"/>
        <v>44250.471273148149</v>
      </c>
      <c r="D54" s="51">
        <v>41</v>
      </c>
      <c r="E54" s="51">
        <v>215.6</v>
      </c>
      <c r="G54" s="93"/>
      <c r="H54" s="93"/>
      <c r="I54" s="120">
        <v>44250.471273148149</v>
      </c>
      <c r="J54" s="93"/>
      <c r="K54" s="93"/>
      <c r="L54" s="93"/>
      <c r="M54" s="93"/>
    </row>
    <row r="55" spans="2:16" s="16" customFormat="1" ht="12">
      <c r="B55" s="114">
        <v>20210223</v>
      </c>
      <c r="C55" s="66">
        <f t="shared" si="0"/>
        <v>44250.471273148149</v>
      </c>
      <c r="D55" s="51">
        <v>34</v>
      </c>
      <c r="E55" s="51">
        <v>215.6</v>
      </c>
      <c r="G55" s="93"/>
      <c r="H55" s="93"/>
      <c r="I55" s="120">
        <v>44250.471273148149</v>
      </c>
      <c r="J55" s="93"/>
      <c r="K55" s="93"/>
      <c r="L55" s="93"/>
      <c r="M55" s="93"/>
    </row>
    <row r="56" spans="2:16" s="16" customFormat="1" ht="12">
      <c r="B56" s="114">
        <v>20210223</v>
      </c>
      <c r="C56" s="66">
        <f t="shared" si="0"/>
        <v>44250.481898148151</v>
      </c>
      <c r="D56" s="51">
        <v>91</v>
      </c>
      <c r="E56" s="51">
        <v>214.3</v>
      </c>
      <c r="G56" s="93"/>
      <c r="H56" s="93"/>
      <c r="I56" s="120">
        <v>44250.481898148151</v>
      </c>
      <c r="J56" s="93"/>
      <c r="K56" s="93"/>
      <c r="L56" s="93"/>
      <c r="M56" s="93"/>
    </row>
    <row r="57" spans="2:16" s="16" customFormat="1" ht="12">
      <c r="B57" s="114">
        <v>20210223</v>
      </c>
      <c r="C57" s="66">
        <f t="shared" si="0"/>
        <v>44250.481921296298</v>
      </c>
      <c r="D57" s="51">
        <v>16</v>
      </c>
      <c r="E57" s="51">
        <v>214.3</v>
      </c>
      <c r="G57" s="93"/>
      <c r="H57" s="93"/>
      <c r="I57" s="120">
        <v>44250.481921296298</v>
      </c>
      <c r="J57" s="93"/>
      <c r="K57" s="93"/>
      <c r="L57" s="93"/>
      <c r="M57" s="93"/>
    </row>
    <row r="58" spans="2:16" s="16" customFormat="1" ht="12">
      <c r="B58" s="114">
        <v>20210223</v>
      </c>
      <c r="C58" s="66">
        <f t="shared" si="0"/>
        <v>44250.482025462959</v>
      </c>
      <c r="D58" s="51">
        <v>116</v>
      </c>
      <c r="E58" s="51">
        <v>214.3</v>
      </c>
      <c r="G58" s="93"/>
      <c r="H58" s="93"/>
      <c r="I58" s="120">
        <v>44250.482025462959</v>
      </c>
      <c r="J58" s="93"/>
      <c r="K58" s="93"/>
      <c r="L58" s="93"/>
      <c r="M58" s="93"/>
    </row>
    <row r="59" spans="2:16" s="16" customFormat="1" ht="12">
      <c r="B59" s="114">
        <v>20210223</v>
      </c>
      <c r="C59" s="66">
        <f t="shared" si="0"/>
        <v>44250.482025462959</v>
      </c>
      <c r="D59" s="51">
        <v>27</v>
      </c>
      <c r="E59" s="51">
        <v>214.3</v>
      </c>
      <c r="G59" s="93"/>
      <c r="H59" s="93"/>
      <c r="I59" s="120">
        <v>44250.482025462959</v>
      </c>
      <c r="J59" s="93"/>
      <c r="K59" s="93"/>
      <c r="L59" s="93"/>
      <c r="M59" s="93"/>
    </row>
    <row r="60" spans="2:16" s="16" customFormat="1" ht="12">
      <c r="B60" s="114">
        <v>20210223</v>
      </c>
      <c r="C60" s="66">
        <f t="shared" si="0"/>
        <v>44250.656828703701</v>
      </c>
      <c r="D60" s="51">
        <v>60</v>
      </c>
      <c r="E60" s="51">
        <v>217.1</v>
      </c>
      <c r="G60" s="93"/>
      <c r="H60" s="93"/>
      <c r="I60" s="120">
        <v>44250.656828703701</v>
      </c>
      <c r="J60" s="93"/>
      <c r="K60" s="93"/>
      <c r="L60" s="93"/>
      <c r="M60" s="93"/>
    </row>
    <row r="61" spans="2:16" s="16" customFormat="1" ht="12">
      <c r="B61" s="114">
        <v>20210223</v>
      </c>
      <c r="C61" s="66">
        <f t="shared" si="0"/>
        <v>44250.656828703701</v>
      </c>
      <c r="D61" s="51">
        <v>3</v>
      </c>
      <c r="E61" s="51">
        <v>217.1</v>
      </c>
      <c r="G61" s="93"/>
      <c r="H61" s="93"/>
      <c r="I61" s="120">
        <v>44250.656828703701</v>
      </c>
      <c r="J61" s="93"/>
      <c r="K61" s="93"/>
      <c r="L61" s="93"/>
      <c r="M61" s="93"/>
      <c r="N61" s="70"/>
      <c r="O61" s="70"/>
      <c r="P61" s="70"/>
    </row>
    <row r="62" spans="2:16" s="16" customFormat="1" ht="12">
      <c r="B62" s="114">
        <v>20210223</v>
      </c>
      <c r="C62" s="66">
        <f t="shared" si="0"/>
        <v>44250.656828703701</v>
      </c>
      <c r="D62" s="51">
        <v>25</v>
      </c>
      <c r="E62" s="51">
        <v>217.1</v>
      </c>
      <c r="G62" s="93"/>
      <c r="H62" s="93"/>
      <c r="I62" s="120">
        <v>44250.656828703701</v>
      </c>
      <c r="J62" s="93"/>
      <c r="K62" s="93"/>
      <c r="L62" s="93"/>
      <c r="M62" s="93"/>
      <c r="N62" s="70"/>
      <c r="O62" s="70"/>
      <c r="P62" s="70"/>
    </row>
    <row r="63" spans="2:16" s="16" customFormat="1" ht="12">
      <c r="B63" s="114">
        <v>20210223</v>
      </c>
      <c r="C63" s="66">
        <f t="shared" si="0"/>
        <v>44250.656828703701</v>
      </c>
      <c r="D63" s="51">
        <v>20</v>
      </c>
      <c r="E63" s="51">
        <v>217.1</v>
      </c>
      <c r="G63" s="93"/>
      <c r="H63" s="93"/>
      <c r="I63" s="120">
        <v>44250.656828703701</v>
      </c>
      <c r="J63" s="93"/>
      <c r="K63" s="93"/>
      <c r="L63" s="93"/>
      <c r="M63" s="93"/>
      <c r="N63" s="70"/>
      <c r="O63" s="70"/>
      <c r="P63" s="70"/>
    </row>
    <row r="64" spans="2:16" s="16" customFormat="1" ht="12">
      <c r="B64" s="114">
        <v>20210223</v>
      </c>
      <c r="C64" s="66">
        <f t="shared" si="0"/>
        <v>44250.656828703701</v>
      </c>
      <c r="D64" s="51">
        <v>23</v>
      </c>
      <c r="E64" s="51">
        <v>217.1</v>
      </c>
      <c r="G64" s="93"/>
      <c r="H64" s="93"/>
      <c r="I64" s="120">
        <v>44250.656828703701</v>
      </c>
      <c r="J64" s="93"/>
      <c r="K64" s="93"/>
      <c r="L64" s="93"/>
      <c r="M64" s="93"/>
      <c r="N64" s="70"/>
      <c r="O64" s="70"/>
      <c r="P64" s="70"/>
    </row>
    <row r="65" spans="2:16" s="16" customFormat="1" ht="12">
      <c r="B65" s="114">
        <v>20210223</v>
      </c>
      <c r="C65" s="66">
        <f t="shared" si="0"/>
        <v>44250.656828703701</v>
      </c>
      <c r="D65" s="51">
        <v>30</v>
      </c>
      <c r="E65" s="51">
        <v>217.1</v>
      </c>
      <c r="G65" s="93"/>
      <c r="H65" s="93"/>
      <c r="I65" s="120">
        <v>44250.656828703701</v>
      </c>
      <c r="J65" s="93"/>
      <c r="K65" s="93"/>
      <c r="L65" s="93"/>
      <c r="M65" s="93"/>
      <c r="N65" s="70"/>
      <c r="O65" s="70"/>
      <c r="P65" s="70"/>
    </row>
    <row r="66" spans="2:16" s="16" customFormat="1" ht="12">
      <c r="B66" s="114">
        <v>20210223</v>
      </c>
      <c r="C66" s="66">
        <f t="shared" si="0"/>
        <v>44250.656828703701</v>
      </c>
      <c r="D66" s="51">
        <v>20</v>
      </c>
      <c r="E66" s="51">
        <v>217.1</v>
      </c>
      <c r="G66" s="93"/>
      <c r="H66" s="93"/>
      <c r="I66" s="120">
        <v>44250.656828703701</v>
      </c>
      <c r="J66" s="93"/>
      <c r="K66" s="93"/>
      <c r="L66" s="93"/>
      <c r="M66" s="93"/>
      <c r="N66" s="70"/>
      <c r="O66" s="70"/>
      <c r="P66" s="70"/>
    </row>
    <row r="67" spans="2:16" s="16" customFormat="1" ht="12">
      <c r="B67" s="114">
        <v>20210223</v>
      </c>
      <c r="C67" s="66">
        <f t="shared" si="0"/>
        <v>44250.656828703701</v>
      </c>
      <c r="D67" s="51">
        <v>23</v>
      </c>
      <c r="E67" s="51">
        <v>217</v>
      </c>
      <c r="G67" s="93"/>
      <c r="H67" s="93"/>
      <c r="I67" s="120">
        <v>44250.656828703701</v>
      </c>
      <c r="J67" s="93"/>
      <c r="K67" s="93"/>
      <c r="L67" s="93"/>
      <c r="M67" s="93"/>
      <c r="N67" s="70"/>
      <c r="O67" s="70"/>
      <c r="P67" s="70"/>
    </row>
    <row r="68" spans="2:16" s="16" customFormat="1" ht="12">
      <c r="B68" s="114">
        <v>20210223</v>
      </c>
      <c r="C68" s="66">
        <f t="shared" si="0"/>
        <v>44250.656828703701</v>
      </c>
      <c r="D68" s="51">
        <v>16</v>
      </c>
      <c r="E68" s="51">
        <v>217</v>
      </c>
      <c r="G68" s="93"/>
      <c r="H68" s="93"/>
      <c r="I68" s="120">
        <v>44250.656828703701</v>
      </c>
      <c r="J68" s="93"/>
      <c r="K68" s="93"/>
      <c r="L68" s="93"/>
      <c r="M68" s="93"/>
      <c r="N68" s="70"/>
      <c r="O68" s="70"/>
      <c r="P68" s="70"/>
    </row>
    <row r="69" spans="2:16" s="16" customFormat="1" ht="12">
      <c r="B69" s="114">
        <v>20210223</v>
      </c>
      <c r="C69" s="66">
        <f t="shared" si="0"/>
        <v>44250.656828703701</v>
      </c>
      <c r="D69" s="51">
        <v>30</v>
      </c>
      <c r="E69" s="51">
        <v>217</v>
      </c>
      <c r="G69" s="93"/>
      <c r="H69" s="93"/>
      <c r="I69" s="120">
        <v>44250.656828703701</v>
      </c>
      <c r="J69" s="93"/>
      <c r="K69" s="93"/>
      <c r="L69" s="93"/>
      <c r="M69" s="93"/>
      <c r="N69" s="70"/>
      <c r="O69" s="70"/>
      <c r="P69" s="70"/>
    </row>
    <row r="70" spans="2:16" s="16" customFormat="1" ht="12">
      <c r="B70" s="114">
        <v>20210223</v>
      </c>
      <c r="C70" s="66">
        <f t="shared" si="0"/>
        <v>44250.658125000002</v>
      </c>
      <c r="D70" s="51">
        <v>76</v>
      </c>
      <c r="E70" s="51">
        <v>216.5</v>
      </c>
      <c r="G70" s="93"/>
      <c r="H70" s="93"/>
      <c r="I70" s="120">
        <v>44250.658125000002</v>
      </c>
      <c r="J70" s="93"/>
      <c r="K70" s="93"/>
      <c r="L70" s="93"/>
      <c r="M70" s="93"/>
      <c r="N70" s="70"/>
      <c r="O70" s="70"/>
      <c r="P70" s="70"/>
    </row>
    <row r="71" spans="2:16" s="16" customFormat="1" ht="12">
      <c r="B71" s="113">
        <v>20210223</v>
      </c>
      <c r="C71" s="73">
        <f t="shared" si="0"/>
        <v>44250.659722222219</v>
      </c>
      <c r="D71" s="100">
        <v>114</v>
      </c>
      <c r="E71" s="100">
        <v>216.5</v>
      </c>
      <c r="G71" s="93"/>
      <c r="H71" s="93"/>
      <c r="I71" s="120">
        <v>44250.659722222219</v>
      </c>
      <c r="J71" s="93"/>
      <c r="K71" s="93"/>
      <c r="L71" s="93"/>
      <c r="M71" s="93"/>
      <c r="N71" s="70"/>
      <c r="O71" s="70"/>
      <c r="P71" s="70"/>
    </row>
    <row r="72" spans="2:16" s="16" customFormat="1" ht="12">
      <c r="B72" s="114">
        <v>20210224</v>
      </c>
      <c r="C72" s="66">
        <f t="shared" si="0"/>
        <v>44251.454293981478</v>
      </c>
      <c r="D72" s="51">
        <v>48</v>
      </c>
      <c r="E72" s="51">
        <v>222.7</v>
      </c>
      <c r="G72" s="93"/>
      <c r="H72" s="93"/>
      <c r="I72" s="120">
        <v>44251.454293981478</v>
      </c>
      <c r="J72" s="93"/>
      <c r="K72" s="93"/>
      <c r="L72" s="93"/>
      <c r="M72" s="93"/>
      <c r="N72" s="70"/>
      <c r="O72" s="70"/>
      <c r="P72" s="70"/>
    </row>
    <row r="73" spans="2:16" s="16" customFormat="1" ht="12">
      <c r="B73" s="114">
        <v>20210224</v>
      </c>
      <c r="C73" s="66">
        <f t="shared" ref="C73:C136" si="1">IF(I73=0," ",(I73))</f>
        <v>44251.454293981478</v>
      </c>
      <c r="D73" s="51">
        <v>3</v>
      </c>
      <c r="E73" s="51">
        <v>222.7</v>
      </c>
      <c r="G73" s="93"/>
      <c r="H73" s="93"/>
      <c r="I73" s="120">
        <v>44251.454293981478</v>
      </c>
      <c r="J73" s="93"/>
      <c r="K73" s="93"/>
      <c r="L73" s="93"/>
      <c r="M73" s="93"/>
      <c r="N73" s="70"/>
      <c r="O73" s="70"/>
      <c r="P73" s="70"/>
    </row>
    <row r="74" spans="2:16" s="16" customFormat="1" ht="12">
      <c r="B74" s="114">
        <v>20210224</v>
      </c>
      <c r="C74" s="66">
        <f t="shared" si="1"/>
        <v>44251.454293981478</v>
      </c>
      <c r="D74" s="51">
        <v>17</v>
      </c>
      <c r="E74" s="51">
        <v>222.7</v>
      </c>
      <c r="G74" s="93"/>
      <c r="H74" s="93"/>
      <c r="I74" s="120">
        <v>44251.454293981478</v>
      </c>
      <c r="J74" s="93"/>
      <c r="K74" s="93"/>
      <c r="L74" s="93"/>
      <c r="M74" s="93"/>
      <c r="N74" s="70"/>
      <c r="O74" s="70"/>
      <c r="P74" s="70"/>
    </row>
    <row r="75" spans="2:16" s="16" customFormat="1" ht="12">
      <c r="B75" s="114">
        <v>20210224</v>
      </c>
      <c r="C75" s="66">
        <f t="shared" si="1"/>
        <v>44251.454293981478</v>
      </c>
      <c r="D75" s="51">
        <v>20</v>
      </c>
      <c r="E75" s="51">
        <v>222.7</v>
      </c>
      <c r="G75" s="93"/>
      <c r="H75" s="93"/>
      <c r="I75" s="120">
        <v>44251.454293981478</v>
      </c>
      <c r="J75" s="93"/>
      <c r="K75" s="93"/>
      <c r="L75" s="93"/>
      <c r="M75" s="93"/>
      <c r="N75" s="70"/>
      <c r="O75" s="70"/>
      <c r="P75" s="70"/>
    </row>
    <row r="76" spans="2:16" s="16" customFormat="1" ht="12">
      <c r="B76" s="114">
        <v>20210224</v>
      </c>
      <c r="C76" s="66">
        <f t="shared" si="1"/>
        <v>44251.454293981478</v>
      </c>
      <c r="D76" s="51">
        <v>32</v>
      </c>
      <c r="E76" s="51">
        <v>222.7</v>
      </c>
      <c r="G76" s="93"/>
      <c r="H76" s="93"/>
      <c r="I76" s="120">
        <v>44251.454293981478</v>
      </c>
      <c r="J76" s="93"/>
      <c r="K76" s="93"/>
      <c r="L76" s="93"/>
      <c r="M76" s="93"/>
      <c r="N76" s="70"/>
      <c r="O76" s="70"/>
      <c r="P76" s="70"/>
    </row>
    <row r="77" spans="2:16" s="16" customFormat="1" ht="12">
      <c r="B77" s="114">
        <v>20210224</v>
      </c>
      <c r="C77" s="66">
        <f t="shared" si="1"/>
        <v>44251.454293981478</v>
      </c>
      <c r="D77" s="51">
        <v>23</v>
      </c>
      <c r="E77" s="51">
        <v>222.7</v>
      </c>
      <c r="G77" s="93"/>
      <c r="H77" s="93"/>
      <c r="I77" s="120">
        <v>44251.454293981478</v>
      </c>
      <c r="J77" s="93"/>
      <c r="K77" s="93"/>
      <c r="L77" s="93"/>
      <c r="M77" s="93"/>
      <c r="N77" s="70"/>
      <c r="O77" s="70"/>
      <c r="P77" s="70"/>
    </row>
    <row r="78" spans="2:16" s="16" customFormat="1" ht="12">
      <c r="B78" s="114">
        <v>20210224</v>
      </c>
      <c r="C78" s="66">
        <f t="shared" si="1"/>
        <v>44251.454293981478</v>
      </c>
      <c r="D78" s="51">
        <v>24</v>
      </c>
      <c r="E78" s="51">
        <v>222.7</v>
      </c>
      <c r="G78" s="93"/>
      <c r="H78" s="93"/>
      <c r="I78" s="120">
        <v>44251.454293981478</v>
      </c>
      <c r="J78" s="93"/>
      <c r="K78" s="93"/>
      <c r="L78" s="93"/>
      <c r="M78" s="93"/>
      <c r="N78" s="70"/>
      <c r="O78" s="70"/>
      <c r="P78" s="70"/>
    </row>
    <row r="79" spans="2:16" s="16" customFormat="1" ht="12">
      <c r="B79" s="114">
        <v>20210224</v>
      </c>
      <c r="C79" s="66">
        <f t="shared" si="1"/>
        <v>44251.454293981478</v>
      </c>
      <c r="D79" s="51">
        <v>15</v>
      </c>
      <c r="E79" s="51">
        <v>222.7</v>
      </c>
      <c r="G79" s="93"/>
      <c r="H79" s="93"/>
      <c r="I79" s="120">
        <v>44251.454293981478</v>
      </c>
      <c r="J79" s="93"/>
      <c r="K79" s="93"/>
      <c r="L79" s="93"/>
      <c r="M79" s="93"/>
      <c r="N79" s="70"/>
      <c r="O79" s="70"/>
      <c r="P79" s="70"/>
    </row>
    <row r="80" spans="2:16" s="16" customFormat="1" ht="12">
      <c r="B80" s="114">
        <v>20210224</v>
      </c>
      <c r="C80" s="66">
        <f t="shared" si="1"/>
        <v>44251.454293981478</v>
      </c>
      <c r="D80" s="51">
        <v>30</v>
      </c>
      <c r="E80" s="51">
        <v>222.7</v>
      </c>
      <c r="G80" s="93"/>
      <c r="H80" s="93"/>
      <c r="I80" s="120">
        <v>44251.454293981478</v>
      </c>
      <c r="J80" s="93"/>
      <c r="K80" s="93"/>
      <c r="L80" s="93"/>
      <c r="M80" s="93"/>
      <c r="N80" s="70"/>
      <c r="O80" s="70"/>
      <c r="P80" s="70"/>
    </row>
    <row r="81" spans="2:19" s="16" customFormat="1" ht="12">
      <c r="B81" s="114">
        <v>20210224</v>
      </c>
      <c r="C81" s="66">
        <f t="shared" si="1"/>
        <v>44251.454293981478</v>
      </c>
      <c r="D81" s="51">
        <v>18</v>
      </c>
      <c r="E81" s="51">
        <v>222.7</v>
      </c>
      <c r="F81" s="92"/>
      <c r="G81" s="93"/>
      <c r="H81" s="93"/>
      <c r="I81" s="120">
        <v>44251.454293981478</v>
      </c>
      <c r="J81" s="93"/>
      <c r="K81" s="93"/>
      <c r="L81" s="93"/>
      <c r="M81" s="93"/>
      <c r="N81" s="70"/>
      <c r="O81" s="70"/>
      <c r="P81" s="70"/>
      <c r="Q81" s="92"/>
      <c r="R81" s="92"/>
      <c r="S81" s="92"/>
    </row>
    <row r="82" spans="2:19" s="16" customFormat="1" ht="12">
      <c r="B82" s="114">
        <v>20210224</v>
      </c>
      <c r="C82" s="66">
        <f t="shared" si="1"/>
        <v>44251.454293981478</v>
      </c>
      <c r="D82" s="51">
        <v>20</v>
      </c>
      <c r="E82" s="51">
        <v>222.7</v>
      </c>
      <c r="F82" s="92"/>
      <c r="G82" s="93"/>
      <c r="H82" s="93"/>
      <c r="I82" s="120">
        <v>44251.454293981478</v>
      </c>
      <c r="J82" s="93"/>
      <c r="K82" s="93"/>
      <c r="L82" s="93"/>
      <c r="M82" s="93"/>
      <c r="N82" s="70"/>
      <c r="O82" s="92"/>
      <c r="P82" s="92"/>
      <c r="Q82" s="92"/>
      <c r="R82" s="92"/>
      <c r="S82" s="92"/>
    </row>
    <row r="83" spans="2:19" s="16" customFormat="1" ht="12">
      <c r="B83" s="114">
        <v>20210224</v>
      </c>
      <c r="C83" s="66">
        <f t="shared" si="1"/>
        <v>44251.633032407408</v>
      </c>
      <c r="D83" s="51">
        <v>172</v>
      </c>
      <c r="E83" s="51">
        <v>223.4</v>
      </c>
      <c r="F83" s="92"/>
      <c r="G83" s="93"/>
      <c r="H83" s="93"/>
      <c r="I83" s="120">
        <v>44251.633032407408</v>
      </c>
      <c r="J83" s="93"/>
      <c r="K83" s="93"/>
      <c r="L83" s="93"/>
      <c r="M83" s="93"/>
      <c r="N83" s="70"/>
      <c r="O83" s="92"/>
      <c r="P83" s="92"/>
      <c r="Q83" s="92"/>
      <c r="R83" s="92"/>
      <c r="S83" s="92"/>
    </row>
    <row r="84" spans="2:19" s="16" customFormat="1" ht="12">
      <c r="B84" s="114">
        <v>20210224</v>
      </c>
      <c r="C84" s="66">
        <f t="shared" si="1"/>
        <v>44251.633032407408</v>
      </c>
      <c r="D84" s="51">
        <v>78</v>
      </c>
      <c r="E84" s="51">
        <v>223.4</v>
      </c>
      <c r="F84" s="92"/>
      <c r="G84" s="93"/>
      <c r="H84" s="93"/>
      <c r="I84" s="120">
        <v>44251.633032407408</v>
      </c>
      <c r="J84" s="93"/>
      <c r="K84" s="93"/>
      <c r="L84" s="93"/>
      <c r="M84" s="93"/>
      <c r="N84" s="70"/>
      <c r="O84" s="92"/>
      <c r="P84" s="92"/>
      <c r="Q84" s="92"/>
      <c r="R84" s="92"/>
      <c r="S84" s="92"/>
    </row>
    <row r="85" spans="2:19" s="16" customFormat="1" ht="12">
      <c r="B85" s="114">
        <v>20210224</v>
      </c>
      <c r="C85" s="66">
        <f t="shared" si="1"/>
        <v>44251.63925925926</v>
      </c>
      <c r="D85" s="51">
        <v>178</v>
      </c>
      <c r="E85" s="51">
        <v>223</v>
      </c>
      <c r="F85" s="92"/>
      <c r="G85" s="93"/>
      <c r="H85" s="93"/>
      <c r="I85" s="120">
        <v>44251.63925925926</v>
      </c>
      <c r="J85" s="93"/>
      <c r="K85" s="93"/>
      <c r="L85" s="93"/>
      <c r="M85" s="93"/>
      <c r="N85" s="70"/>
      <c r="O85" s="92"/>
      <c r="P85" s="92"/>
      <c r="Q85" s="92"/>
      <c r="R85" s="92"/>
      <c r="S85" s="92"/>
    </row>
    <row r="86" spans="2:19" s="16" customFormat="1" ht="12">
      <c r="B86" s="114">
        <v>20210224</v>
      </c>
      <c r="C86" s="66">
        <f t="shared" si="1"/>
        <v>44251.63925925926</v>
      </c>
      <c r="D86" s="51">
        <v>14</v>
      </c>
      <c r="E86" s="51">
        <v>223</v>
      </c>
      <c r="F86" s="92"/>
      <c r="G86" s="93"/>
      <c r="H86" s="93"/>
      <c r="I86" s="120">
        <v>44251.63925925926</v>
      </c>
      <c r="J86" s="93"/>
      <c r="K86" s="93"/>
      <c r="L86" s="93"/>
      <c r="M86" s="93"/>
      <c r="N86" s="70"/>
      <c r="O86" s="92"/>
      <c r="P86" s="92"/>
      <c r="Q86" s="92"/>
      <c r="R86" s="92"/>
      <c r="S86" s="92"/>
    </row>
    <row r="87" spans="2:19" s="16" customFormat="1" ht="12">
      <c r="B87" s="114">
        <v>20210224</v>
      </c>
      <c r="C87" s="66">
        <f t="shared" si="1"/>
        <v>44251.63925925926</v>
      </c>
      <c r="D87" s="51">
        <v>58</v>
      </c>
      <c r="E87" s="51">
        <v>223</v>
      </c>
      <c r="F87" s="92"/>
      <c r="G87" s="93"/>
      <c r="H87" s="93"/>
      <c r="I87" s="120">
        <v>44251.63925925926</v>
      </c>
      <c r="J87" s="93"/>
      <c r="K87" s="93"/>
      <c r="L87" s="93"/>
      <c r="M87" s="93"/>
      <c r="N87" s="70"/>
      <c r="O87" s="92"/>
      <c r="P87" s="92"/>
      <c r="Q87" s="92"/>
      <c r="R87" s="92"/>
      <c r="S87" s="92"/>
    </row>
    <row r="88" spans="2:19" s="16" customFormat="1" ht="12">
      <c r="B88" s="114">
        <v>20210224</v>
      </c>
      <c r="C88" s="66">
        <f t="shared" si="1"/>
        <v>44251.64439814815</v>
      </c>
      <c r="D88" s="51">
        <v>235</v>
      </c>
      <c r="E88" s="51">
        <v>222.5</v>
      </c>
      <c r="F88" s="92"/>
      <c r="G88" s="93"/>
      <c r="H88" s="93"/>
      <c r="I88" s="120">
        <v>44251.64439814815</v>
      </c>
      <c r="J88" s="93"/>
      <c r="K88" s="93"/>
      <c r="L88" s="93"/>
      <c r="M88" s="93"/>
      <c r="N88" s="70"/>
      <c r="O88" s="92"/>
      <c r="P88" s="92"/>
      <c r="Q88" s="92"/>
      <c r="R88" s="92"/>
      <c r="S88" s="92"/>
    </row>
    <row r="89" spans="2:19" s="16" customFormat="1" ht="12">
      <c r="B89" s="114">
        <v>20210224</v>
      </c>
      <c r="C89" s="66">
        <f t="shared" si="1"/>
        <v>44251.64439814815</v>
      </c>
      <c r="D89" s="51">
        <v>15</v>
      </c>
      <c r="E89" s="51">
        <v>222.5</v>
      </c>
      <c r="F89" s="92"/>
      <c r="G89" s="93"/>
      <c r="H89" s="93"/>
      <c r="I89" s="120">
        <v>44251.64439814815</v>
      </c>
      <c r="J89" s="93"/>
      <c r="K89" s="93"/>
      <c r="L89" s="93"/>
      <c r="M89" s="93"/>
      <c r="N89" s="70"/>
      <c r="O89" s="92"/>
      <c r="P89" s="92"/>
      <c r="Q89" s="92"/>
      <c r="R89" s="92"/>
      <c r="S89" s="92"/>
    </row>
    <row r="90" spans="2:19" s="16" customFormat="1" ht="12">
      <c r="B90" s="114">
        <v>20210224</v>
      </c>
      <c r="C90" s="66">
        <f t="shared" si="1"/>
        <v>44251.649768518517</v>
      </c>
      <c r="D90" s="51">
        <v>250</v>
      </c>
      <c r="E90" s="51">
        <v>222.5</v>
      </c>
      <c r="F90" s="92"/>
      <c r="G90" s="93"/>
      <c r="H90" s="93"/>
      <c r="I90" s="120">
        <v>44251.649768518517</v>
      </c>
      <c r="J90" s="93"/>
      <c r="K90" s="93"/>
      <c r="L90" s="93"/>
      <c r="M90" s="93"/>
      <c r="N90" s="92"/>
      <c r="O90" s="92"/>
      <c r="P90" s="92"/>
      <c r="Q90" s="92"/>
      <c r="R90" s="92"/>
      <c r="S90" s="92"/>
    </row>
    <row r="91" spans="2:19" s="16" customFormat="1" ht="12">
      <c r="B91" s="114">
        <v>20210224</v>
      </c>
      <c r="C91" s="66">
        <f t="shared" si="1"/>
        <v>44251.650405092594</v>
      </c>
      <c r="D91" s="51">
        <v>250</v>
      </c>
      <c r="E91" s="51">
        <v>221.8</v>
      </c>
      <c r="F91" s="92"/>
      <c r="G91" s="93"/>
      <c r="H91" s="93"/>
      <c r="I91" s="120">
        <v>44251.650405092594</v>
      </c>
      <c r="J91" s="93"/>
      <c r="K91" s="93"/>
      <c r="L91" s="93"/>
      <c r="M91" s="93"/>
      <c r="N91" s="92"/>
      <c r="O91" s="92"/>
      <c r="P91" s="92"/>
      <c r="Q91" s="92"/>
      <c r="R91" s="92"/>
      <c r="S91" s="92"/>
    </row>
    <row r="92" spans="2:19" s="16" customFormat="1" ht="12">
      <c r="B92" s="114">
        <v>20210224</v>
      </c>
      <c r="C92" s="66">
        <f t="shared" si="1"/>
        <v>44251.655694444446</v>
      </c>
      <c r="D92" s="51">
        <v>69</v>
      </c>
      <c r="E92" s="51">
        <v>222.6</v>
      </c>
      <c r="F92" s="92"/>
      <c r="G92" s="93"/>
      <c r="H92" s="93"/>
      <c r="I92" s="120">
        <v>44251.655694444446</v>
      </c>
      <c r="J92" s="93"/>
      <c r="K92" s="93"/>
      <c r="L92" s="93"/>
      <c r="M92" s="93"/>
      <c r="N92" s="92"/>
      <c r="O92" s="92"/>
      <c r="P92" s="92"/>
      <c r="Q92" s="92"/>
      <c r="R92" s="92"/>
      <c r="S92" s="92"/>
    </row>
    <row r="93" spans="2:19" s="16" customFormat="1" ht="12">
      <c r="B93" s="114">
        <v>20210224</v>
      </c>
      <c r="C93" s="66">
        <f t="shared" si="1"/>
        <v>44251.655694444446</v>
      </c>
      <c r="D93" s="51">
        <v>30</v>
      </c>
      <c r="E93" s="51">
        <v>222.6</v>
      </c>
      <c r="F93" s="92"/>
      <c r="G93" s="93"/>
      <c r="H93" s="93"/>
      <c r="I93" s="120">
        <v>44251.655694444446</v>
      </c>
      <c r="J93" s="93"/>
      <c r="K93" s="93"/>
      <c r="L93" s="93"/>
      <c r="M93" s="93"/>
      <c r="N93" s="92"/>
      <c r="O93" s="92"/>
      <c r="P93" s="92"/>
      <c r="Q93" s="92"/>
      <c r="R93" s="92"/>
      <c r="S93" s="92"/>
    </row>
    <row r="94" spans="2:19" s="16" customFormat="1" ht="12">
      <c r="B94" s="114">
        <v>20210224</v>
      </c>
      <c r="C94" s="66">
        <f t="shared" si="1"/>
        <v>44251.655694444446</v>
      </c>
      <c r="D94" s="51">
        <v>52</v>
      </c>
      <c r="E94" s="51">
        <v>222.6</v>
      </c>
      <c r="F94" s="92"/>
      <c r="G94" s="93"/>
      <c r="H94" s="93"/>
      <c r="I94" s="120">
        <v>44251.655694444446</v>
      </c>
      <c r="J94" s="93"/>
      <c r="K94" s="93"/>
      <c r="L94" s="93"/>
      <c r="M94" s="93"/>
      <c r="N94" s="92"/>
      <c r="O94" s="92"/>
      <c r="P94" s="92"/>
      <c r="Q94" s="92"/>
      <c r="R94" s="92"/>
      <c r="S94" s="92"/>
    </row>
    <row r="95" spans="2:19" s="16" customFormat="1" ht="12">
      <c r="B95" s="114">
        <v>20210224</v>
      </c>
      <c r="C95" s="66">
        <f t="shared" si="1"/>
        <v>44251.655740740738</v>
      </c>
      <c r="D95" s="51">
        <v>11</v>
      </c>
      <c r="E95" s="51">
        <v>222.6</v>
      </c>
      <c r="F95" s="92"/>
      <c r="G95" s="93"/>
      <c r="H95" s="93"/>
      <c r="I95" s="120">
        <v>44251.655740740738</v>
      </c>
      <c r="J95" s="93"/>
      <c r="K95" s="93"/>
      <c r="L95" s="93"/>
      <c r="M95" s="93"/>
      <c r="N95" s="92"/>
      <c r="O95" s="92"/>
      <c r="P95" s="92"/>
      <c r="Q95" s="92"/>
      <c r="R95" s="92"/>
      <c r="S95" s="92"/>
    </row>
    <row r="96" spans="2:19" s="16" customFormat="1" ht="12">
      <c r="B96" s="114">
        <v>20210224</v>
      </c>
      <c r="C96" s="66">
        <f t="shared" si="1"/>
        <v>44251.655740740738</v>
      </c>
      <c r="D96" s="51">
        <v>88</v>
      </c>
      <c r="E96" s="51">
        <v>222.6</v>
      </c>
      <c r="F96" s="92"/>
      <c r="G96" s="93"/>
      <c r="H96" s="93"/>
      <c r="I96" s="120">
        <v>44251.655740740738</v>
      </c>
      <c r="J96" s="93"/>
      <c r="K96" s="93"/>
      <c r="L96" s="93"/>
      <c r="M96" s="93"/>
      <c r="N96" s="92"/>
      <c r="O96" s="92"/>
      <c r="P96" s="92"/>
      <c r="Q96" s="92"/>
      <c r="R96" s="92"/>
      <c r="S96" s="92"/>
    </row>
    <row r="97" spans="2:19" s="16" customFormat="1" ht="12">
      <c r="B97" s="114">
        <v>20210224</v>
      </c>
      <c r="C97" s="66">
        <f t="shared" si="1"/>
        <v>44251.668032407404</v>
      </c>
      <c r="D97" s="51">
        <v>49</v>
      </c>
      <c r="E97" s="51">
        <v>221.5</v>
      </c>
      <c r="F97" s="92"/>
      <c r="G97" s="93"/>
      <c r="H97" s="93"/>
      <c r="I97" s="120">
        <v>44251.668032407404</v>
      </c>
      <c r="J97" s="93"/>
      <c r="K97" s="93"/>
      <c r="L97" s="93"/>
      <c r="M97" s="93"/>
      <c r="N97" s="92"/>
      <c r="O97" s="92"/>
      <c r="P97" s="92"/>
      <c r="Q97" s="92"/>
      <c r="R97" s="92"/>
      <c r="S97" s="92"/>
    </row>
    <row r="98" spans="2:19" s="16" customFormat="1" ht="12">
      <c r="B98" s="114">
        <v>20210224</v>
      </c>
      <c r="C98" s="66">
        <f t="shared" si="1"/>
        <v>44251.668032407404</v>
      </c>
      <c r="D98" s="51">
        <v>50</v>
      </c>
      <c r="E98" s="51">
        <v>221.5</v>
      </c>
      <c r="F98" s="92"/>
      <c r="G98" s="93"/>
      <c r="H98" s="93"/>
      <c r="I98" s="120">
        <v>44251.668032407404</v>
      </c>
      <c r="J98" s="93"/>
      <c r="K98" s="93"/>
      <c r="L98" s="93"/>
      <c r="M98" s="93"/>
      <c r="N98" s="92"/>
      <c r="O98" s="92"/>
      <c r="P98" s="92"/>
      <c r="Q98" s="92"/>
      <c r="R98" s="92"/>
      <c r="S98" s="92"/>
    </row>
    <row r="99" spans="2:19" s="16" customFormat="1" ht="12">
      <c r="B99" s="114">
        <v>20210224</v>
      </c>
      <c r="C99" s="66">
        <f t="shared" si="1"/>
        <v>44251.668032407404</v>
      </c>
      <c r="D99" s="51">
        <v>148</v>
      </c>
      <c r="E99" s="51">
        <v>221.5</v>
      </c>
      <c r="F99" s="92"/>
      <c r="G99" s="93"/>
      <c r="H99" s="93"/>
      <c r="I99" s="120">
        <v>44251.668032407404</v>
      </c>
      <c r="J99" s="93"/>
      <c r="K99" s="93"/>
      <c r="L99" s="93"/>
      <c r="M99" s="93"/>
      <c r="N99" s="92"/>
      <c r="O99" s="92"/>
      <c r="P99" s="92"/>
      <c r="Q99" s="92"/>
      <c r="R99" s="92"/>
      <c r="S99" s="92"/>
    </row>
    <row r="100" spans="2:19" s="16" customFormat="1" ht="12">
      <c r="B100" s="114">
        <v>20210224</v>
      </c>
      <c r="C100" s="66">
        <f t="shared" si="1"/>
        <v>44251.668032407404</v>
      </c>
      <c r="D100" s="51">
        <v>3</v>
      </c>
      <c r="E100" s="51">
        <v>221.5</v>
      </c>
      <c r="F100" s="92"/>
      <c r="G100" s="93"/>
      <c r="H100" s="93"/>
      <c r="I100" s="120">
        <v>44251.668032407404</v>
      </c>
      <c r="J100" s="93"/>
      <c r="K100" s="93"/>
      <c r="L100" s="93"/>
      <c r="M100" s="93"/>
      <c r="N100" s="92"/>
      <c r="O100" s="92"/>
      <c r="P100" s="92"/>
      <c r="Q100" s="92"/>
      <c r="R100" s="92"/>
      <c r="S100" s="92"/>
    </row>
    <row r="101" spans="2:19" s="16" customFormat="1" ht="12">
      <c r="B101" s="114">
        <v>20210224</v>
      </c>
      <c r="C101" s="66">
        <f t="shared" si="1"/>
        <v>44251.669386574074</v>
      </c>
      <c r="D101" s="51">
        <v>50</v>
      </c>
      <c r="E101" s="51">
        <v>221.1</v>
      </c>
      <c r="F101" s="92"/>
      <c r="G101" s="93"/>
      <c r="H101" s="93"/>
      <c r="I101" s="120">
        <v>44251.669386574074</v>
      </c>
      <c r="J101" s="93"/>
      <c r="K101" s="93"/>
      <c r="L101" s="93"/>
      <c r="M101" s="93"/>
      <c r="N101" s="92"/>
      <c r="O101" s="92"/>
      <c r="P101" s="92"/>
      <c r="Q101" s="92"/>
      <c r="R101" s="92"/>
      <c r="S101" s="92"/>
    </row>
    <row r="102" spans="2:19" s="16" customFormat="1" ht="12">
      <c r="B102" s="114">
        <v>20210224</v>
      </c>
      <c r="C102" s="66">
        <f t="shared" si="1"/>
        <v>44251.669386574074</v>
      </c>
      <c r="D102" s="51">
        <v>1</v>
      </c>
      <c r="E102" s="51">
        <v>221.1</v>
      </c>
      <c r="G102" s="93"/>
      <c r="H102" s="93"/>
      <c r="I102" s="120">
        <v>44251.669386574074</v>
      </c>
      <c r="J102" s="93"/>
      <c r="K102" s="93"/>
      <c r="L102" s="93"/>
      <c r="M102" s="93"/>
      <c r="N102" s="92"/>
      <c r="O102" s="92"/>
      <c r="P102" s="92"/>
      <c r="Q102" s="92"/>
    </row>
    <row r="103" spans="2:19" s="16" customFormat="1" ht="12">
      <c r="B103" s="114">
        <v>20210224</v>
      </c>
      <c r="C103" s="66">
        <f t="shared" si="1"/>
        <v>44251.669803240744</v>
      </c>
      <c r="D103" s="51">
        <v>103</v>
      </c>
      <c r="E103" s="51">
        <v>221.1</v>
      </c>
      <c r="G103" s="93"/>
      <c r="H103" s="93"/>
      <c r="I103" s="120">
        <v>44251.669803240744</v>
      </c>
      <c r="J103" s="93"/>
      <c r="K103" s="93"/>
      <c r="L103" s="93"/>
      <c r="M103" s="93"/>
      <c r="N103" s="92"/>
      <c r="O103" s="92"/>
      <c r="P103" s="92"/>
      <c r="Q103" s="92"/>
    </row>
    <row r="104" spans="2:19" s="16" customFormat="1" ht="12">
      <c r="B104" s="114">
        <v>20210224</v>
      </c>
      <c r="C104" s="66">
        <f t="shared" si="1"/>
        <v>44251.669803240744</v>
      </c>
      <c r="D104" s="51">
        <v>96</v>
      </c>
      <c r="E104" s="51">
        <v>221.1</v>
      </c>
      <c r="G104" s="93"/>
      <c r="H104" s="93"/>
      <c r="I104" s="120">
        <v>44251.669803240744</v>
      </c>
      <c r="J104" s="93"/>
      <c r="K104" s="93"/>
      <c r="L104" s="93"/>
      <c r="M104" s="93"/>
      <c r="N104" s="92"/>
      <c r="O104" s="92"/>
      <c r="P104" s="92"/>
      <c r="Q104" s="92"/>
    </row>
    <row r="105" spans="2:19" s="16" customFormat="1" ht="12">
      <c r="B105" s="114">
        <v>20210224</v>
      </c>
      <c r="C105" s="66">
        <f t="shared" si="1"/>
        <v>44251.672939814816</v>
      </c>
      <c r="D105" s="51">
        <v>50</v>
      </c>
      <c r="E105" s="51">
        <v>220.5</v>
      </c>
      <c r="G105" s="93"/>
      <c r="H105" s="93"/>
      <c r="I105" s="120">
        <v>44251.672939814816</v>
      </c>
      <c r="J105" s="93"/>
      <c r="K105" s="93"/>
      <c r="L105" s="93"/>
      <c r="M105" s="93"/>
      <c r="N105" s="92"/>
      <c r="O105" s="92"/>
      <c r="P105" s="92"/>
      <c r="Q105" s="92"/>
    </row>
    <row r="106" spans="2:19" s="16" customFormat="1" ht="12">
      <c r="B106" s="114">
        <v>20210224</v>
      </c>
      <c r="C106" s="66">
        <f t="shared" si="1"/>
        <v>44251.672939814816</v>
      </c>
      <c r="D106" s="51">
        <v>141</v>
      </c>
      <c r="E106" s="51">
        <v>220.5</v>
      </c>
      <c r="G106" s="93"/>
      <c r="H106" s="93"/>
      <c r="I106" s="120">
        <v>44251.672939814816</v>
      </c>
      <c r="J106" s="93"/>
      <c r="K106" s="93"/>
      <c r="L106" s="93"/>
      <c r="M106" s="93"/>
      <c r="N106" s="92"/>
      <c r="O106" s="92"/>
      <c r="P106" s="92"/>
      <c r="Q106" s="92"/>
    </row>
    <row r="107" spans="2:19" s="16" customFormat="1" ht="12">
      <c r="B107" s="114">
        <v>20210224</v>
      </c>
      <c r="C107" s="66">
        <f t="shared" si="1"/>
        <v>44251.672939814816</v>
      </c>
      <c r="D107" s="51">
        <v>17</v>
      </c>
      <c r="E107" s="51">
        <v>220.5</v>
      </c>
      <c r="G107" s="93"/>
      <c r="H107" s="93"/>
      <c r="I107" s="120">
        <v>44251.672939814816</v>
      </c>
      <c r="J107" s="93"/>
      <c r="K107" s="93"/>
      <c r="L107" s="93"/>
      <c r="M107" s="93"/>
      <c r="N107" s="92"/>
      <c r="O107" s="92"/>
      <c r="P107" s="92"/>
      <c r="Q107" s="92"/>
    </row>
    <row r="108" spans="2:19" s="16" customFormat="1" ht="12">
      <c r="B108" s="114">
        <v>20210224</v>
      </c>
      <c r="C108" s="66">
        <f t="shared" si="1"/>
        <v>44251.672939814816</v>
      </c>
      <c r="D108" s="51">
        <v>25</v>
      </c>
      <c r="E108" s="51">
        <v>220.5</v>
      </c>
      <c r="G108" s="93"/>
      <c r="H108" s="93"/>
      <c r="I108" s="120">
        <v>44251.672939814816</v>
      </c>
      <c r="J108" s="93"/>
      <c r="K108" s="93"/>
      <c r="L108" s="93"/>
      <c r="M108" s="93"/>
      <c r="N108" s="92"/>
      <c r="O108" s="92"/>
      <c r="P108" s="92"/>
      <c r="Q108" s="92"/>
    </row>
    <row r="109" spans="2:19" s="16" customFormat="1" ht="12">
      <c r="B109" s="114">
        <v>20210224</v>
      </c>
      <c r="C109" s="66">
        <f t="shared" si="1"/>
        <v>44251.672939814816</v>
      </c>
      <c r="D109" s="51">
        <v>3</v>
      </c>
      <c r="E109" s="51">
        <v>220.5</v>
      </c>
      <c r="G109" s="93"/>
      <c r="H109" s="93"/>
      <c r="I109" s="120">
        <v>44251.672939814816</v>
      </c>
      <c r="J109" s="93"/>
      <c r="K109" s="93"/>
      <c r="L109" s="93"/>
      <c r="M109" s="93"/>
      <c r="N109" s="92"/>
      <c r="O109" s="92"/>
      <c r="P109" s="92"/>
      <c r="Q109" s="92"/>
    </row>
    <row r="110" spans="2:19" s="16" customFormat="1" ht="12">
      <c r="B110" s="113">
        <v>20210224</v>
      </c>
      <c r="C110" s="73">
        <f t="shared" si="1"/>
        <v>44251.686099537037</v>
      </c>
      <c r="D110" s="100">
        <v>14</v>
      </c>
      <c r="E110" s="100">
        <v>223</v>
      </c>
      <c r="G110" s="93"/>
      <c r="H110" s="93"/>
      <c r="I110" s="120">
        <v>44251.686099537037</v>
      </c>
      <c r="J110" s="93"/>
      <c r="K110" s="93"/>
      <c r="L110" s="93"/>
      <c r="M110" s="93"/>
      <c r="N110" s="92"/>
      <c r="O110" s="92"/>
      <c r="P110" s="92"/>
      <c r="Q110" s="92"/>
    </row>
    <row r="111" spans="2:19" s="16" customFormat="1" ht="12">
      <c r="B111" s="114">
        <v>20210225</v>
      </c>
      <c r="C111" s="66">
        <f t="shared" si="1"/>
        <v>44252.524421296293</v>
      </c>
      <c r="D111" s="51">
        <v>65</v>
      </c>
      <c r="E111" s="51">
        <v>226.1</v>
      </c>
      <c r="G111" s="93"/>
      <c r="H111" s="93"/>
      <c r="I111" s="120">
        <v>44252.524421296293</v>
      </c>
      <c r="J111" s="93"/>
      <c r="K111" s="93"/>
      <c r="L111" s="93"/>
      <c r="M111" s="93"/>
      <c r="N111" s="92"/>
      <c r="O111" s="92"/>
      <c r="P111" s="92"/>
      <c r="Q111" s="92"/>
    </row>
    <row r="112" spans="2:19" s="16" customFormat="1" ht="12">
      <c r="B112" s="114">
        <v>20210225</v>
      </c>
      <c r="C112" s="66">
        <f t="shared" si="1"/>
        <v>44252.524421296293</v>
      </c>
      <c r="D112" s="51">
        <v>11</v>
      </c>
      <c r="E112" s="51">
        <v>226.1</v>
      </c>
      <c r="G112" s="93"/>
      <c r="H112" s="93"/>
      <c r="I112" s="120">
        <v>44252.524421296293</v>
      </c>
      <c r="J112" s="93"/>
      <c r="K112" s="93"/>
      <c r="L112" s="93"/>
      <c r="M112" s="93"/>
      <c r="N112" s="92"/>
      <c r="O112" s="92"/>
      <c r="P112" s="92"/>
      <c r="Q112" s="92"/>
    </row>
    <row r="113" spans="2:17" s="16" customFormat="1" ht="12">
      <c r="B113" s="114">
        <v>20210225</v>
      </c>
      <c r="C113" s="66">
        <f t="shared" si="1"/>
        <v>44252.524421296293</v>
      </c>
      <c r="D113" s="51">
        <v>42</v>
      </c>
      <c r="E113" s="51">
        <v>226.1</v>
      </c>
      <c r="G113" s="93"/>
      <c r="H113" s="93"/>
      <c r="I113" s="120">
        <v>44252.524421296293</v>
      </c>
      <c r="J113" s="93"/>
      <c r="K113" s="93"/>
      <c r="L113" s="93"/>
      <c r="M113" s="93"/>
      <c r="N113" s="92"/>
      <c r="O113" s="92"/>
      <c r="P113" s="92"/>
      <c r="Q113" s="92"/>
    </row>
    <row r="114" spans="2:17" s="16" customFormat="1" ht="12">
      <c r="B114" s="114">
        <v>20210225</v>
      </c>
      <c r="C114" s="66">
        <f t="shared" si="1"/>
        <v>44252.524421296293</v>
      </c>
      <c r="D114" s="51">
        <v>132</v>
      </c>
      <c r="E114" s="51">
        <v>226.1</v>
      </c>
      <c r="G114" s="93"/>
      <c r="H114" s="93"/>
      <c r="I114" s="120">
        <v>44252.524421296293</v>
      </c>
      <c r="J114" s="93"/>
      <c r="K114" s="93"/>
      <c r="L114" s="93"/>
      <c r="M114" s="93"/>
      <c r="N114" s="92"/>
      <c r="O114" s="92"/>
      <c r="P114" s="92"/>
      <c r="Q114" s="92"/>
    </row>
    <row r="115" spans="2:17" s="16" customFormat="1" ht="12">
      <c r="B115" s="114">
        <v>20210225</v>
      </c>
      <c r="C115" s="66">
        <f t="shared" si="1"/>
        <v>44252.532685185186</v>
      </c>
      <c r="D115" s="51">
        <v>196</v>
      </c>
      <c r="E115" s="51">
        <v>225.4</v>
      </c>
      <c r="G115" s="93"/>
      <c r="H115" s="93"/>
      <c r="I115" s="120">
        <v>44252.532685185186</v>
      </c>
      <c r="J115" s="93"/>
      <c r="K115" s="93"/>
      <c r="L115" s="93"/>
      <c r="M115" s="93"/>
      <c r="N115" s="92"/>
      <c r="O115" s="92"/>
      <c r="P115" s="92"/>
      <c r="Q115" s="92"/>
    </row>
    <row r="116" spans="2:17" s="16" customFormat="1" ht="12">
      <c r="B116" s="114">
        <v>20210225</v>
      </c>
      <c r="C116" s="66">
        <f t="shared" si="1"/>
        <v>44252.532685185186</v>
      </c>
      <c r="D116" s="51">
        <v>54</v>
      </c>
      <c r="E116" s="51">
        <v>225.4</v>
      </c>
      <c r="G116" s="93"/>
      <c r="H116" s="93"/>
      <c r="I116" s="120">
        <v>44252.532685185186</v>
      </c>
      <c r="J116" s="93"/>
      <c r="K116" s="93"/>
      <c r="L116" s="93"/>
      <c r="M116" s="93"/>
      <c r="N116" s="92"/>
      <c r="O116" s="92"/>
      <c r="P116" s="92"/>
      <c r="Q116" s="92"/>
    </row>
    <row r="117" spans="2:17" s="16" customFormat="1" ht="12">
      <c r="B117" s="114">
        <v>20210225</v>
      </c>
      <c r="C117" s="66">
        <f t="shared" si="1"/>
        <v>44252.534675925926</v>
      </c>
      <c r="D117" s="51">
        <v>11</v>
      </c>
      <c r="E117" s="51">
        <v>224.8</v>
      </c>
      <c r="G117" s="93"/>
      <c r="H117" s="93"/>
      <c r="I117" s="120">
        <v>44252.534675925926</v>
      </c>
      <c r="J117" s="93"/>
      <c r="K117" s="93"/>
      <c r="L117" s="93"/>
      <c r="M117" s="93"/>
      <c r="N117" s="92"/>
      <c r="O117" s="92"/>
      <c r="P117" s="92"/>
      <c r="Q117" s="92"/>
    </row>
    <row r="118" spans="2:17" s="16" customFormat="1" ht="12">
      <c r="B118" s="114">
        <v>20210225</v>
      </c>
      <c r="C118" s="66">
        <f t="shared" si="1"/>
        <v>44252.534675925926</v>
      </c>
      <c r="D118" s="51">
        <v>239</v>
      </c>
      <c r="E118" s="51">
        <v>224.8</v>
      </c>
      <c r="G118" s="93"/>
      <c r="H118" s="93"/>
      <c r="I118" s="120">
        <v>44252.534675925926</v>
      </c>
      <c r="J118" s="93"/>
      <c r="K118" s="93"/>
      <c r="L118" s="93"/>
      <c r="M118" s="93"/>
    </row>
    <row r="119" spans="2:17" s="16" customFormat="1" ht="12">
      <c r="B119" s="114">
        <v>20210225</v>
      </c>
      <c r="C119" s="66">
        <f t="shared" si="1"/>
        <v>44252.574502314812</v>
      </c>
      <c r="D119" s="51">
        <v>182</v>
      </c>
      <c r="E119" s="51">
        <v>225.2</v>
      </c>
      <c r="G119" s="93"/>
      <c r="H119" s="93"/>
      <c r="I119" s="120">
        <v>44252.574502314812</v>
      </c>
      <c r="J119" s="93"/>
      <c r="K119" s="93"/>
      <c r="L119" s="93"/>
      <c r="M119" s="93"/>
    </row>
    <row r="120" spans="2:17" s="16" customFormat="1" ht="12">
      <c r="B120" s="114">
        <v>20210225</v>
      </c>
      <c r="C120" s="66">
        <f t="shared" si="1"/>
        <v>44252.574502314812</v>
      </c>
      <c r="D120" s="51">
        <v>68</v>
      </c>
      <c r="E120" s="51">
        <v>225.2</v>
      </c>
      <c r="G120" s="93"/>
      <c r="H120" s="93"/>
      <c r="I120" s="120">
        <v>44252.574502314812</v>
      </c>
      <c r="J120" s="93"/>
      <c r="K120" s="93"/>
      <c r="L120" s="93"/>
      <c r="M120" s="93"/>
    </row>
    <row r="121" spans="2:17" s="16" customFormat="1" ht="12">
      <c r="B121" s="114">
        <v>20210225</v>
      </c>
      <c r="C121" s="66">
        <f t="shared" si="1"/>
        <v>44252.667430555557</v>
      </c>
      <c r="D121" s="51">
        <v>19</v>
      </c>
      <c r="E121" s="51">
        <v>225</v>
      </c>
      <c r="G121" s="93"/>
      <c r="H121" s="93"/>
      <c r="I121" s="120">
        <v>44252.667430555557</v>
      </c>
      <c r="J121" s="93"/>
      <c r="K121" s="93"/>
      <c r="L121" s="93"/>
      <c r="M121" s="93"/>
    </row>
    <row r="122" spans="2:17" s="16" customFormat="1" ht="12">
      <c r="B122" s="114">
        <v>20210225</v>
      </c>
      <c r="C122" s="66">
        <f t="shared" si="1"/>
        <v>44252.667430555557</v>
      </c>
      <c r="D122" s="51">
        <v>3</v>
      </c>
      <c r="E122" s="51">
        <v>225</v>
      </c>
      <c r="G122" s="93"/>
      <c r="H122" s="93"/>
      <c r="I122" s="120">
        <v>44252.667430555557</v>
      </c>
      <c r="J122" s="93"/>
      <c r="K122" s="93"/>
      <c r="L122" s="93"/>
      <c r="M122" s="93"/>
    </row>
    <row r="123" spans="2:17" s="16" customFormat="1" ht="12">
      <c r="B123" s="114">
        <v>20210225</v>
      </c>
      <c r="C123" s="66">
        <f t="shared" si="1"/>
        <v>44252.667430555557</v>
      </c>
      <c r="D123" s="51">
        <v>22</v>
      </c>
      <c r="E123" s="51">
        <v>225</v>
      </c>
      <c r="G123" s="93"/>
      <c r="H123" s="93"/>
      <c r="I123" s="120">
        <v>44252.667430555557</v>
      </c>
      <c r="J123" s="93"/>
      <c r="K123" s="93"/>
      <c r="L123" s="93"/>
      <c r="M123" s="93"/>
    </row>
    <row r="124" spans="2:17" s="16" customFormat="1" ht="12">
      <c r="B124" s="114">
        <v>20210225</v>
      </c>
      <c r="C124" s="66">
        <f t="shared" si="1"/>
        <v>44252.667430555557</v>
      </c>
      <c r="D124" s="51">
        <v>18</v>
      </c>
      <c r="E124" s="51">
        <v>225</v>
      </c>
      <c r="G124" s="93"/>
      <c r="H124" s="93"/>
      <c r="I124" s="120">
        <v>44252.667430555557</v>
      </c>
      <c r="J124" s="93"/>
      <c r="K124" s="93"/>
      <c r="L124" s="93"/>
      <c r="M124" s="93"/>
    </row>
    <row r="125" spans="2:17" s="16" customFormat="1" ht="12">
      <c r="B125" s="114">
        <v>20210225</v>
      </c>
      <c r="C125" s="66">
        <f t="shared" si="1"/>
        <v>44252.667430555557</v>
      </c>
      <c r="D125" s="51">
        <v>35</v>
      </c>
      <c r="E125" s="51">
        <v>225</v>
      </c>
      <c r="G125" s="93"/>
      <c r="H125" s="93"/>
      <c r="I125" s="120">
        <v>44252.667430555557</v>
      </c>
      <c r="J125" s="93"/>
      <c r="K125" s="93"/>
      <c r="L125" s="93"/>
      <c r="M125" s="93"/>
    </row>
    <row r="126" spans="2:17" s="16" customFormat="1" ht="12">
      <c r="B126" s="114">
        <v>20210225</v>
      </c>
      <c r="C126" s="66">
        <f t="shared" si="1"/>
        <v>44252.667430555557</v>
      </c>
      <c r="D126" s="51">
        <v>23</v>
      </c>
      <c r="E126" s="51">
        <v>225</v>
      </c>
      <c r="G126" s="93"/>
      <c r="H126" s="93"/>
      <c r="I126" s="120">
        <v>44252.667430555557</v>
      </c>
      <c r="J126" s="93"/>
      <c r="K126" s="93"/>
      <c r="L126" s="93"/>
      <c r="M126" s="93"/>
    </row>
    <row r="127" spans="2:17" s="16" customFormat="1" ht="12">
      <c r="B127" s="114">
        <v>20210225</v>
      </c>
      <c r="C127" s="66">
        <f t="shared" si="1"/>
        <v>44252.667430555557</v>
      </c>
      <c r="D127" s="51">
        <v>69</v>
      </c>
      <c r="E127" s="51">
        <v>225</v>
      </c>
      <c r="G127" s="93"/>
      <c r="H127" s="93"/>
      <c r="I127" s="120">
        <v>44252.667430555557</v>
      </c>
      <c r="J127" s="93"/>
      <c r="K127" s="93"/>
      <c r="L127" s="93"/>
      <c r="M127" s="93"/>
    </row>
    <row r="128" spans="2:17" s="16" customFormat="1" ht="12">
      <c r="B128" s="114">
        <v>20210225</v>
      </c>
      <c r="C128" s="66">
        <f t="shared" si="1"/>
        <v>44252.667430555557</v>
      </c>
      <c r="D128" s="51">
        <v>25</v>
      </c>
      <c r="E128" s="51">
        <v>225</v>
      </c>
      <c r="G128" s="93"/>
      <c r="H128" s="93"/>
      <c r="I128" s="120">
        <v>44252.667430555557</v>
      </c>
      <c r="J128" s="93"/>
      <c r="K128" s="93"/>
      <c r="L128" s="93"/>
      <c r="M128" s="93"/>
    </row>
    <row r="129" spans="2:13" s="16" customFormat="1" ht="12">
      <c r="B129" s="114">
        <v>20210225</v>
      </c>
      <c r="C129" s="66">
        <f t="shared" si="1"/>
        <v>44252.667500000003</v>
      </c>
      <c r="D129" s="51">
        <v>36</v>
      </c>
      <c r="E129" s="51">
        <v>225</v>
      </c>
      <c r="G129" s="93"/>
      <c r="H129" s="93"/>
      <c r="I129" s="120">
        <v>44252.667500000003</v>
      </c>
      <c r="J129" s="93"/>
      <c r="K129" s="93"/>
      <c r="L129" s="93"/>
      <c r="M129" s="93"/>
    </row>
    <row r="130" spans="2:13" s="16" customFormat="1" ht="12">
      <c r="B130" s="114">
        <v>20210225</v>
      </c>
      <c r="C130" s="66">
        <f t="shared" si="1"/>
        <v>44252.668553240743</v>
      </c>
      <c r="D130" s="51">
        <v>250</v>
      </c>
      <c r="E130" s="51">
        <v>224.6</v>
      </c>
      <c r="G130" s="93"/>
      <c r="H130" s="93"/>
      <c r="I130" s="120">
        <v>44252.668553240743</v>
      </c>
      <c r="J130" s="93"/>
      <c r="K130" s="93"/>
      <c r="L130" s="93"/>
      <c r="M130" s="93"/>
    </row>
    <row r="131" spans="2:13" s="16" customFormat="1" ht="12">
      <c r="B131" s="114">
        <v>20210225</v>
      </c>
      <c r="C131" s="66">
        <f t="shared" si="1"/>
        <v>44252.668738425928</v>
      </c>
      <c r="D131" s="51">
        <v>10</v>
      </c>
      <c r="E131" s="51">
        <v>224</v>
      </c>
      <c r="G131" s="93"/>
      <c r="H131" s="93"/>
      <c r="I131" s="120">
        <v>44252.668738425928</v>
      </c>
      <c r="J131" s="93"/>
      <c r="K131" s="93"/>
      <c r="L131" s="93"/>
      <c r="M131" s="93"/>
    </row>
    <row r="132" spans="2:13" s="16" customFormat="1" ht="12">
      <c r="B132" s="114">
        <v>20210225</v>
      </c>
      <c r="C132" s="66">
        <f t="shared" si="1"/>
        <v>44252.668738425928</v>
      </c>
      <c r="D132" s="51">
        <v>20</v>
      </c>
      <c r="E132" s="51">
        <v>224</v>
      </c>
      <c r="G132" s="93"/>
      <c r="H132" s="93"/>
      <c r="I132" s="120">
        <v>44252.668738425928</v>
      </c>
      <c r="J132" s="93"/>
      <c r="K132" s="93"/>
      <c r="L132" s="93"/>
      <c r="M132" s="93"/>
    </row>
    <row r="133" spans="2:13" s="16" customFormat="1" ht="12">
      <c r="B133" s="114">
        <v>20210225</v>
      </c>
      <c r="C133" s="66">
        <f t="shared" si="1"/>
        <v>44252.668738425928</v>
      </c>
      <c r="D133" s="51">
        <v>37</v>
      </c>
      <c r="E133" s="51">
        <v>224</v>
      </c>
      <c r="G133" s="93"/>
      <c r="H133" s="93"/>
      <c r="I133" s="120">
        <v>44252.668738425928</v>
      </c>
      <c r="J133" s="93"/>
      <c r="K133" s="93"/>
      <c r="L133" s="93"/>
      <c r="M133" s="93"/>
    </row>
    <row r="134" spans="2:13" s="16" customFormat="1" ht="12">
      <c r="B134" s="114">
        <v>20210225</v>
      </c>
      <c r="C134" s="66">
        <f t="shared" si="1"/>
        <v>44252.691250000003</v>
      </c>
      <c r="D134" s="51">
        <v>500</v>
      </c>
      <c r="E134" s="51">
        <v>225.7</v>
      </c>
      <c r="G134" s="93"/>
      <c r="H134" s="93"/>
      <c r="I134" s="120">
        <v>44252.691250000003</v>
      </c>
      <c r="J134" s="93"/>
      <c r="K134" s="93"/>
      <c r="L134" s="93"/>
      <c r="M134" s="93"/>
    </row>
    <row r="135" spans="2:13" s="16" customFormat="1" ht="12">
      <c r="B135" s="114">
        <v>20210225</v>
      </c>
      <c r="C135" s="66">
        <f t="shared" si="1"/>
        <v>44252.691608796296</v>
      </c>
      <c r="D135" s="51">
        <v>84</v>
      </c>
      <c r="E135" s="51">
        <v>225.5</v>
      </c>
      <c r="G135" s="93"/>
      <c r="H135" s="93"/>
      <c r="I135" s="120">
        <v>44252.691608796296</v>
      </c>
      <c r="J135" s="93"/>
      <c r="K135" s="93"/>
      <c r="L135" s="93"/>
      <c r="M135" s="93"/>
    </row>
    <row r="136" spans="2:13" s="16" customFormat="1" ht="12">
      <c r="B136" s="114">
        <v>20210225</v>
      </c>
      <c r="C136" s="66">
        <f t="shared" si="1"/>
        <v>44252.691608796296</v>
      </c>
      <c r="D136" s="51">
        <v>52</v>
      </c>
      <c r="E136" s="51">
        <v>225.5</v>
      </c>
      <c r="G136" s="93"/>
      <c r="H136" s="93"/>
      <c r="I136" s="120">
        <v>44252.691608796296</v>
      </c>
      <c r="J136" s="93"/>
      <c r="K136" s="93"/>
      <c r="L136" s="93"/>
      <c r="M136" s="93"/>
    </row>
    <row r="137" spans="2:13" s="16" customFormat="1" ht="12">
      <c r="B137" s="114">
        <v>20210225</v>
      </c>
      <c r="C137" s="66">
        <f t="shared" ref="C137:C181" si="2">IF(I137=0," ",(I137))</f>
        <v>44252.691608796296</v>
      </c>
      <c r="D137" s="51">
        <v>100</v>
      </c>
      <c r="E137" s="51">
        <v>225.5</v>
      </c>
      <c r="G137" s="93"/>
      <c r="H137" s="93"/>
      <c r="I137" s="120">
        <v>44252.691608796296</v>
      </c>
      <c r="J137" s="93"/>
      <c r="K137" s="93"/>
      <c r="L137" s="93"/>
      <c r="M137" s="93"/>
    </row>
    <row r="138" spans="2:13" s="16" customFormat="1" ht="12">
      <c r="B138" s="114">
        <v>20210225</v>
      </c>
      <c r="C138" s="66">
        <f t="shared" si="2"/>
        <v>44252.691608796296</v>
      </c>
      <c r="D138" s="51">
        <v>100</v>
      </c>
      <c r="E138" s="51">
        <v>225.5</v>
      </c>
      <c r="G138" s="93"/>
      <c r="H138" s="93"/>
      <c r="I138" s="120">
        <v>44252.691608796296</v>
      </c>
      <c r="J138" s="93"/>
      <c r="K138" s="93"/>
      <c r="L138" s="93"/>
      <c r="M138" s="93"/>
    </row>
    <row r="139" spans="2:13" s="16" customFormat="1" ht="12">
      <c r="B139" s="114">
        <v>20210225</v>
      </c>
      <c r="C139" s="66">
        <f t="shared" si="2"/>
        <v>44252.691608796296</v>
      </c>
      <c r="D139" s="51">
        <v>107</v>
      </c>
      <c r="E139" s="51">
        <v>225.5</v>
      </c>
      <c r="G139" s="93"/>
      <c r="H139" s="93"/>
      <c r="I139" s="120">
        <v>44252.691608796296</v>
      </c>
      <c r="J139" s="93"/>
      <c r="K139" s="93"/>
      <c r="L139" s="93"/>
      <c r="M139" s="93"/>
    </row>
    <row r="140" spans="2:13" s="16" customFormat="1" ht="12">
      <c r="B140" s="114">
        <v>20210225</v>
      </c>
      <c r="C140" s="66">
        <f t="shared" si="2"/>
        <v>44252.691608796296</v>
      </c>
      <c r="D140" s="51">
        <v>57</v>
      </c>
      <c r="E140" s="51">
        <v>225.5</v>
      </c>
      <c r="G140" s="93"/>
      <c r="H140" s="93"/>
      <c r="I140" s="120">
        <v>44252.691608796296</v>
      </c>
      <c r="J140" s="93"/>
      <c r="K140" s="93"/>
      <c r="L140" s="93"/>
      <c r="M140" s="93"/>
    </row>
    <row r="141" spans="2:13" s="16" customFormat="1" ht="12">
      <c r="B141" s="114">
        <v>20210225</v>
      </c>
      <c r="C141" s="66">
        <f t="shared" si="2"/>
        <v>44252.691932870373</v>
      </c>
      <c r="D141" s="51">
        <v>11</v>
      </c>
      <c r="E141" s="51">
        <v>225.2</v>
      </c>
      <c r="G141" s="93"/>
      <c r="H141" s="93"/>
      <c r="I141" s="120">
        <v>44252.691932870373</v>
      </c>
      <c r="J141" s="93"/>
      <c r="K141" s="93"/>
      <c r="L141" s="93"/>
      <c r="M141" s="93"/>
    </row>
    <row r="142" spans="2:13" s="16" customFormat="1" ht="12">
      <c r="B142" s="114">
        <v>20210225</v>
      </c>
      <c r="C142" s="66">
        <f t="shared" si="2"/>
        <v>44252.69290509259</v>
      </c>
      <c r="D142" s="51">
        <v>489</v>
      </c>
      <c r="E142" s="51">
        <v>225.2</v>
      </c>
      <c r="G142" s="93"/>
      <c r="H142" s="93"/>
      <c r="I142" s="120">
        <v>44252.69290509259</v>
      </c>
      <c r="J142" s="93"/>
      <c r="K142" s="93"/>
      <c r="L142" s="93"/>
      <c r="M142" s="93"/>
    </row>
    <row r="143" spans="2:13" s="16" customFormat="1" ht="12">
      <c r="B143" s="114">
        <v>20210225</v>
      </c>
      <c r="C143" s="66">
        <f t="shared" si="2"/>
        <v>44252.695069444446</v>
      </c>
      <c r="D143" s="51">
        <v>236</v>
      </c>
      <c r="E143" s="51">
        <v>225.4</v>
      </c>
      <c r="G143" s="93"/>
      <c r="H143" s="93"/>
      <c r="I143" s="120">
        <v>44252.695069444446</v>
      </c>
      <c r="J143" s="93"/>
      <c r="K143" s="93"/>
      <c r="L143" s="93"/>
      <c r="M143" s="93"/>
    </row>
    <row r="144" spans="2:13" s="16" customFormat="1" ht="12">
      <c r="B144" s="114">
        <v>20210225</v>
      </c>
      <c r="C144" s="66">
        <f t="shared" si="2"/>
        <v>44252.695069444446</v>
      </c>
      <c r="D144" s="51">
        <v>10</v>
      </c>
      <c r="E144" s="51">
        <v>225.4</v>
      </c>
      <c r="G144" s="93"/>
      <c r="H144" s="93"/>
      <c r="I144" s="120">
        <v>44252.695069444446</v>
      </c>
      <c r="J144" s="93"/>
      <c r="K144" s="93"/>
      <c r="L144" s="93"/>
      <c r="M144" s="93"/>
    </row>
    <row r="145" spans="2:13" s="16" customFormat="1" ht="12">
      <c r="B145" s="114">
        <v>20210225</v>
      </c>
      <c r="C145" s="66">
        <f t="shared" si="2"/>
        <v>44252.695069444446</v>
      </c>
      <c r="D145" s="51">
        <v>30</v>
      </c>
      <c r="E145" s="51">
        <v>225.4</v>
      </c>
      <c r="G145" s="93"/>
      <c r="H145" s="93"/>
      <c r="I145" s="120">
        <v>44252.695069444446</v>
      </c>
      <c r="J145" s="93"/>
      <c r="K145" s="93"/>
      <c r="L145" s="93"/>
      <c r="M145" s="93"/>
    </row>
    <row r="146" spans="2:13" s="16" customFormat="1" ht="12">
      <c r="B146" s="114">
        <v>20210225</v>
      </c>
      <c r="C146" s="66">
        <f t="shared" si="2"/>
        <v>44252.695069444446</v>
      </c>
      <c r="D146" s="51">
        <v>26</v>
      </c>
      <c r="E146" s="51">
        <v>225.4</v>
      </c>
      <c r="G146" s="93"/>
      <c r="H146" s="93"/>
      <c r="I146" s="120">
        <v>44252.695069444446</v>
      </c>
      <c r="J146" s="93"/>
      <c r="K146" s="93"/>
      <c r="L146" s="93"/>
      <c r="M146" s="93"/>
    </row>
    <row r="147" spans="2:13" s="16" customFormat="1" ht="12">
      <c r="B147" s="114">
        <v>20210225</v>
      </c>
      <c r="C147" s="66">
        <f t="shared" si="2"/>
        <v>44252.695069444446</v>
      </c>
      <c r="D147" s="51">
        <v>22</v>
      </c>
      <c r="E147" s="51">
        <v>225.4</v>
      </c>
      <c r="G147" s="93"/>
      <c r="H147" s="93"/>
      <c r="I147" s="120">
        <v>44252.695069444446</v>
      </c>
      <c r="J147" s="93"/>
      <c r="K147" s="93"/>
      <c r="L147" s="93"/>
      <c r="M147" s="93"/>
    </row>
    <row r="148" spans="2:13" s="16" customFormat="1" ht="12">
      <c r="B148" s="114">
        <v>20210225</v>
      </c>
      <c r="C148" s="66">
        <f t="shared" si="2"/>
        <v>44252.695069444446</v>
      </c>
      <c r="D148" s="51">
        <v>6</v>
      </c>
      <c r="E148" s="51">
        <v>225.4</v>
      </c>
      <c r="G148" s="93"/>
      <c r="H148" s="93"/>
      <c r="I148" s="120">
        <v>44252.695069444446</v>
      </c>
      <c r="J148" s="93"/>
      <c r="K148" s="93"/>
      <c r="L148" s="93"/>
      <c r="M148" s="93"/>
    </row>
    <row r="149" spans="2:13" s="16" customFormat="1" ht="12">
      <c r="B149" s="114">
        <v>20210225</v>
      </c>
      <c r="C149" s="66">
        <f t="shared" si="2"/>
        <v>44252.695069444446</v>
      </c>
      <c r="D149" s="51">
        <v>20</v>
      </c>
      <c r="E149" s="51">
        <v>225.4</v>
      </c>
      <c r="G149" s="93"/>
      <c r="H149" s="93"/>
      <c r="I149" s="120">
        <v>44252.695069444446</v>
      </c>
      <c r="J149" s="93"/>
      <c r="K149" s="93"/>
      <c r="L149" s="93"/>
      <c r="M149" s="93"/>
    </row>
    <row r="150" spans="2:13" s="16" customFormat="1" ht="12">
      <c r="B150" s="114">
        <v>20210225</v>
      </c>
      <c r="C150" s="66">
        <f t="shared" si="2"/>
        <v>44252.695069444446</v>
      </c>
      <c r="D150" s="51">
        <v>18</v>
      </c>
      <c r="E150" s="51">
        <v>225.4</v>
      </c>
      <c r="G150" s="93"/>
      <c r="H150" s="93"/>
      <c r="I150" s="120">
        <v>44252.695069444446</v>
      </c>
      <c r="J150" s="93"/>
      <c r="K150" s="93"/>
      <c r="L150" s="93"/>
      <c r="M150" s="93"/>
    </row>
    <row r="151" spans="2:13" s="16" customFormat="1" ht="12">
      <c r="B151" s="114">
        <v>20210225</v>
      </c>
      <c r="C151" s="66">
        <f t="shared" si="2"/>
        <v>44252.695069444446</v>
      </c>
      <c r="D151" s="51">
        <v>21</v>
      </c>
      <c r="E151" s="51">
        <v>225.4</v>
      </c>
      <c r="G151" s="93"/>
      <c r="H151" s="93"/>
      <c r="I151" s="120">
        <v>44252.695069444446</v>
      </c>
      <c r="J151" s="93"/>
      <c r="K151" s="93"/>
      <c r="L151" s="93"/>
      <c r="M151" s="93"/>
    </row>
    <row r="152" spans="2:13" s="16" customFormat="1" ht="12">
      <c r="B152" s="114">
        <v>20210225</v>
      </c>
      <c r="C152" s="66">
        <f t="shared" si="2"/>
        <v>44252.695069444446</v>
      </c>
      <c r="D152" s="51">
        <v>21</v>
      </c>
      <c r="E152" s="51">
        <v>225.4</v>
      </c>
      <c r="G152" s="93"/>
      <c r="H152" s="93"/>
      <c r="I152" s="120">
        <v>44252.695069444446</v>
      </c>
      <c r="J152" s="93"/>
      <c r="K152" s="93"/>
      <c r="L152" s="93"/>
      <c r="M152" s="93"/>
    </row>
    <row r="153" spans="2:13" s="16" customFormat="1" ht="12">
      <c r="B153" s="114">
        <v>20210225</v>
      </c>
      <c r="C153" s="66">
        <f t="shared" si="2"/>
        <v>44252.695069444446</v>
      </c>
      <c r="D153" s="51">
        <v>6</v>
      </c>
      <c r="E153" s="51">
        <v>225.4</v>
      </c>
      <c r="G153" s="93"/>
      <c r="H153" s="93"/>
      <c r="I153" s="120">
        <v>44252.695069444446</v>
      </c>
      <c r="J153" s="93"/>
      <c r="K153" s="93"/>
      <c r="L153" s="93"/>
      <c r="M153" s="93"/>
    </row>
    <row r="154" spans="2:13" s="16" customFormat="1" ht="12">
      <c r="B154" s="114">
        <v>20210225</v>
      </c>
      <c r="C154" s="66">
        <f t="shared" si="2"/>
        <v>44252.695069444446</v>
      </c>
      <c r="D154" s="51">
        <v>24</v>
      </c>
      <c r="E154" s="51">
        <v>225.4</v>
      </c>
      <c r="G154" s="93"/>
      <c r="H154" s="93"/>
      <c r="I154" s="120">
        <v>44252.695069444446</v>
      </c>
      <c r="J154" s="93"/>
      <c r="K154" s="93"/>
      <c r="L154" s="93"/>
      <c r="M154" s="93"/>
    </row>
    <row r="155" spans="2:13" s="16" customFormat="1" ht="12">
      <c r="B155" s="114">
        <v>20210225</v>
      </c>
      <c r="C155" s="66">
        <f t="shared" si="2"/>
        <v>44252.695069444446</v>
      </c>
      <c r="D155" s="51">
        <v>6</v>
      </c>
      <c r="E155" s="51">
        <v>225.4</v>
      </c>
      <c r="G155" s="93"/>
      <c r="H155" s="93"/>
      <c r="I155" s="120">
        <v>44252.695069444446</v>
      </c>
      <c r="J155" s="93"/>
      <c r="K155" s="93"/>
      <c r="L155" s="93"/>
      <c r="M155" s="93"/>
    </row>
    <row r="156" spans="2:13" s="16" customFormat="1" ht="12">
      <c r="B156" s="114">
        <v>20210225</v>
      </c>
      <c r="C156" s="66">
        <f t="shared" si="2"/>
        <v>44252.695069444446</v>
      </c>
      <c r="D156" s="51">
        <v>22</v>
      </c>
      <c r="E156" s="51">
        <v>225.4</v>
      </c>
      <c r="G156" s="93"/>
      <c r="H156" s="93"/>
      <c r="I156" s="120">
        <v>44252.695069444446</v>
      </c>
      <c r="J156" s="93"/>
      <c r="K156" s="93"/>
      <c r="L156" s="93"/>
      <c r="M156" s="93"/>
    </row>
    <row r="157" spans="2:13" s="16" customFormat="1" ht="12">
      <c r="B157" s="114">
        <v>20210225</v>
      </c>
      <c r="C157" s="66">
        <f t="shared" si="2"/>
        <v>44252.695069444446</v>
      </c>
      <c r="D157" s="51">
        <v>32</v>
      </c>
      <c r="E157" s="51">
        <v>225.4</v>
      </c>
      <c r="G157" s="93"/>
      <c r="H157" s="93"/>
      <c r="I157" s="120">
        <v>44252.695069444446</v>
      </c>
      <c r="J157" s="93"/>
      <c r="K157" s="93"/>
      <c r="L157" s="93"/>
      <c r="M157" s="93"/>
    </row>
    <row r="158" spans="2:13" s="16" customFormat="1" ht="12">
      <c r="B158" s="114">
        <v>20210225</v>
      </c>
      <c r="C158" s="66">
        <f t="shared" si="2"/>
        <v>44252.697835648149</v>
      </c>
      <c r="D158" s="51">
        <v>11</v>
      </c>
      <c r="E158" s="51">
        <v>225.3</v>
      </c>
      <c r="G158" s="93"/>
      <c r="H158" s="93"/>
      <c r="I158" s="120">
        <v>44252.697835648149</v>
      </c>
      <c r="J158" s="93"/>
      <c r="K158" s="93"/>
      <c r="L158" s="93"/>
      <c r="M158" s="93"/>
    </row>
    <row r="159" spans="2:13" s="16" customFormat="1" ht="12">
      <c r="B159" s="114">
        <v>20210225</v>
      </c>
      <c r="C159" s="66">
        <f t="shared" si="2"/>
        <v>44252.697835648149</v>
      </c>
      <c r="D159" s="51">
        <v>30</v>
      </c>
      <c r="E159" s="51">
        <v>225.3</v>
      </c>
      <c r="G159" s="93"/>
      <c r="H159" s="93"/>
      <c r="I159" s="120">
        <v>44252.697835648149</v>
      </c>
      <c r="J159" s="93"/>
      <c r="K159" s="93"/>
      <c r="L159" s="93"/>
      <c r="M159" s="93"/>
    </row>
    <row r="160" spans="2:13" s="16" customFormat="1" ht="12">
      <c r="B160" s="114">
        <v>20210225</v>
      </c>
      <c r="C160" s="66">
        <f t="shared" si="2"/>
        <v>44252.697835648149</v>
      </c>
      <c r="D160" s="51">
        <v>22</v>
      </c>
      <c r="E160" s="51">
        <v>225.3</v>
      </c>
      <c r="G160" s="93"/>
      <c r="H160" s="93"/>
      <c r="I160" s="120">
        <v>44252.697835648149</v>
      </c>
      <c r="J160" s="93"/>
      <c r="K160" s="93"/>
      <c r="L160" s="93"/>
      <c r="M160" s="93"/>
    </row>
    <row r="161" spans="2:13" s="16" customFormat="1" ht="12">
      <c r="B161" s="114">
        <v>20210225</v>
      </c>
      <c r="C161" s="66">
        <f t="shared" si="2"/>
        <v>44252.697835648149</v>
      </c>
      <c r="D161" s="51">
        <v>27</v>
      </c>
      <c r="E161" s="51">
        <v>225.3</v>
      </c>
      <c r="G161" s="93"/>
      <c r="H161" s="93"/>
      <c r="I161" s="120">
        <v>44252.697835648149</v>
      </c>
      <c r="J161" s="93"/>
      <c r="K161" s="93"/>
      <c r="L161" s="93"/>
      <c r="M161" s="93"/>
    </row>
    <row r="162" spans="2:13" s="16" customFormat="1" ht="12">
      <c r="B162" s="114">
        <v>20210225</v>
      </c>
      <c r="C162" s="66">
        <f t="shared" si="2"/>
        <v>44252.697835648149</v>
      </c>
      <c r="D162" s="51">
        <v>3</v>
      </c>
      <c r="E162" s="51">
        <v>225.3</v>
      </c>
      <c r="G162" s="93"/>
      <c r="H162" s="93"/>
      <c r="I162" s="120">
        <v>44252.697835648149</v>
      </c>
      <c r="J162" s="93"/>
      <c r="K162" s="93"/>
      <c r="L162" s="93"/>
      <c r="M162" s="93"/>
    </row>
    <row r="163" spans="2:13" s="16" customFormat="1" ht="12">
      <c r="B163" s="114">
        <v>20210225</v>
      </c>
      <c r="C163" s="66">
        <f t="shared" si="2"/>
        <v>44252.697835648149</v>
      </c>
      <c r="D163" s="51">
        <v>1</v>
      </c>
      <c r="E163" s="51">
        <v>225.3</v>
      </c>
      <c r="G163" s="93"/>
      <c r="H163" s="93"/>
      <c r="I163" s="120">
        <v>44252.697835648149</v>
      </c>
      <c r="J163" s="93"/>
      <c r="K163" s="93"/>
      <c r="L163" s="93"/>
      <c r="M163" s="93"/>
    </row>
    <row r="164" spans="2:13" s="16" customFormat="1" ht="12">
      <c r="B164" s="114">
        <v>20210225</v>
      </c>
      <c r="C164" s="66">
        <f t="shared" si="2"/>
        <v>44252.697835648149</v>
      </c>
      <c r="D164" s="51">
        <v>52</v>
      </c>
      <c r="E164" s="51">
        <v>225.3</v>
      </c>
      <c r="G164" s="93"/>
      <c r="H164" s="93"/>
      <c r="I164" s="120">
        <v>44252.697835648149</v>
      </c>
      <c r="J164" s="93"/>
      <c r="K164" s="93"/>
      <c r="L164" s="93"/>
      <c r="M164" s="93"/>
    </row>
    <row r="165" spans="2:13" s="16" customFormat="1" ht="12">
      <c r="B165" s="114">
        <v>20210225</v>
      </c>
      <c r="C165" s="66">
        <f t="shared" si="2"/>
        <v>44252.697835648149</v>
      </c>
      <c r="D165" s="51">
        <v>32</v>
      </c>
      <c r="E165" s="51">
        <v>225.3</v>
      </c>
      <c r="G165" s="93"/>
      <c r="H165" s="93"/>
      <c r="I165" s="120">
        <v>44252.697835648149</v>
      </c>
      <c r="J165" s="93"/>
      <c r="K165" s="93"/>
      <c r="L165" s="93"/>
      <c r="M165" s="93"/>
    </row>
    <row r="166" spans="2:13" s="16" customFormat="1" ht="12">
      <c r="B166" s="114">
        <v>20210225</v>
      </c>
      <c r="C166" s="66">
        <f t="shared" si="2"/>
        <v>44252.697835648149</v>
      </c>
      <c r="D166" s="51">
        <v>9</v>
      </c>
      <c r="E166" s="51">
        <v>225.3</v>
      </c>
      <c r="G166" s="93"/>
      <c r="H166" s="93"/>
      <c r="I166" s="120">
        <v>44252.697835648149</v>
      </c>
      <c r="J166" s="93"/>
      <c r="K166" s="93"/>
      <c r="L166" s="93"/>
      <c r="M166" s="93"/>
    </row>
    <row r="167" spans="2:13" s="16" customFormat="1" ht="12">
      <c r="B167" s="114">
        <v>20210225</v>
      </c>
      <c r="C167" s="66">
        <f t="shared" si="2"/>
        <v>44252.697835648149</v>
      </c>
      <c r="D167" s="51">
        <v>1</v>
      </c>
      <c r="E167" s="51">
        <v>225.3</v>
      </c>
      <c r="G167" s="93"/>
      <c r="H167" s="93"/>
      <c r="I167" s="120">
        <v>44252.697835648149</v>
      </c>
      <c r="J167" s="93"/>
      <c r="K167" s="93"/>
      <c r="L167" s="93"/>
      <c r="M167" s="93"/>
    </row>
    <row r="168" spans="2:13" s="16" customFormat="1" ht="12">
      <c r="B168" s="114">
        <v>20210225</v>
      </c>
      <c r="C168" s="66">
        <f t="shared" si="2"/>
        <v>44252.697835648149</v>
      </c>
      <c r="D168" s="51">
        <v>17</v>
      </c>
      <c r="E168" s="51">
        <v>225.3</v>
      </c>
      <c r="G168" s="93"/>
      <c r="H168" s="93"/>
      <c r="I168" s="120">
        <v>44252.697835648149</v>
      </c>
      <c r="J168" s="93"/>
      <c r="K168" s="93"/>
      <c r="L168" s="93"/>
      <c r="M168" s="93"/>
    </row>
    <row r="169" spans="2:13" s="16" customFormat="1" ht="12">
      <c r="B169" s="114">
        <v>20210225</v>
      </c>
      <c r="C169" s="66">
        <f t="shared" si="2"/>
        <v>44252.697835648149</v>
      </c>
      <c r="D169" s="51">
        <v>6</v>
      </c>
      <c r="E169" s="51">
        <v>225.3</v>
      </c>
      <c r="G169" s="93"/>
      <c r="H169" s="93"/>
      <c r="I169" s="120">
        <v>44252.697835648149</v>
      </c>
      <c r="J169" s="93"/>
      <c r="K169" s="93"/>
      <c r="L169" s="93"/>
      <c r="M169" s="93"/>
    </row>
    <row r="170" spans="2:13" s="16" customFormat="1" ht="12">
      <c r="B170" s="114">
        <v>20210225</v>
      </c>
      <c r="C170" s="66">
        <f t="shared" si="2"/>
        <v>44252.697835648149</v>
      </c>
      <c r="D170" s="51">
        <v>19</v>
      </c>
      <c r="E170" s="51">
        <v>225.3</v>
      </c>
      <c r="G170" s="93"/>
      <c r="H170" s="93"/>
      <c r="I170" s="120">
        <v>44252.697835648149</v>
      </c>
      <c r="J170" s="93"/>
      <c r="K170" s="93"/>
      <c r="L170" s="93"/>
      <c r="M170" s="93"/>
    </row>
    <row r="171" spans="2:13" s="16" customFormat="1" ht="12">
      <c r="B171" s="114">
        <v>20210225</v>
      </c>
      <c r="C171" s="66">
        <f t="shared" si="2"/>
        <v>44252.697835648149</v>
      </c>
      <c r="D171" s="51">
        <v>25</v>
      </c>
      <c r="E171" s="51">
        <v>225.3</v>
      </c>
      <c r="G171" s="93"/>
      <c r="H171" s="93"/>
      <c r="I171" s="120">
        <v>44252.697835648149</v>
      </c>
      <c r="J171" s="93"/>
      <c r="K171" s="93"/>
      <c r="L171" s="93"/>
      <c r="M171" s="93"/>
    </row>
    <row r="172" spans="2:13" s="16" customFormat="1" ht="12">
      <c r="B172" s="114">
        <v>20210225</v>
      </c>
      <c r="C172" s="66">
        <f t="shared" si="2"/>
        <v>44252.697835648149</v>
      </c>
      <c r="D172" s="51">
        <v>25</v>
      </c>
      <c r="E172" s="51">
        <v>225.3</v>
      </c>
      <c r="G172" s="93"/>
      <c r="H172" s="93"/>
      <c r="I172" s="120">
        <v>44252.697835648149</v>
      </c>
      <c r="J172" s="93"/>
      <c r="K172" s="93"/>
      <c r="L172" s="93"/>
      <c r="M172" s="93"/>
    </row>
    <row r="173" spans="2:13" s="16" customFormat="1" ht="12">
      <c r="B173" s="114">
        <v>20210225</v>
      </c>
      <c r="C173" s="66">
        <f t="shared" si="2"/>
        <v>44252.697835648149</v>
      </c>
      <c r="D173" s="51">
        <v>20</v>
      </c>
      <c r="E173" s="51">
        <v>225.3</v>
      </c>
      <c r="G173" s="93"/>
      <c r="H173" s="93"/>
      <c r="I173" s="120">
        <v>44252.697835648149</v>
      </c>
      <c r="J173" s="93"/>
      <c r="K173" s="93"/>
      <c r="L173" s="93"/>
      <c r="M173" s="93"/>
    </row>
    <row r="174" spans="2:13" s="16" customFormat="1" ht="12">
      <c r="B174" s="114">
        <v>20210225</v>
      </c>
      <c r="C174" s="66">
        <f t="shared" si="2"/>
        <v>44252.697835648149</v>
      </c>
      <c r="D174" s="51">
        <v>13</v>
      </c>
      <c r="E174" s="51">
        <v>225.3</v>
      </c>
      <c r="G174" s="93"/>
      <c r="H174" s="93"/>
      <c r="I174" s="120">
        <v>44252.697835648149</v>
      </c>
      <c r="J174" s="93"/>
      <c r="K174" s="93"/>
      <c r="L174" s="93"/>
      <c r="M174" s="93"/>
    </row>
    <row r="175" spans="2:13" s="16" customFormat="1" ht="12">
      <c r="B175" s="114">
        <v>20210225</v>
      </c>
      <c r="C175" s="66">
        <f t="shared" si="2"/>
        <v>44252.698206018518</v>
      </c>
      <c r="D175" s="51">
        <v>187</v>
      </c>
      <c r="E175" s="51">
        <v>225.3</v>
      </c>
      <c r="G175" s="93"/>
      <c r="H175" s="93"/>
      <c r="I175" s="120">
        <v>44252.698206018518</v>
      </c>
      <c r="J175" s="93"/>
      <c r="K175" s="93"/>
      <c r="L175" s="93"/>
      <c r="M175" s="93"/>
    </row>
    <row r="176" spans="2:13" s="16" customFormat="1" ht="12">
      <c r="B176" s="114">
        <v>20210225</v>
      </c>
      <c r="C176" s="66">
        <f t="shared" si="2"/>
        <v>44252.698425925926</v>
      </c>
      <c r="D176" s="51">
        <v>346</v>
      </c>
      <c r="E176" s="51">
        <v>225</v>
      </c>
      <c r="G176" s="93"/>
      <c r="H176" s="93"/>
      <c r="I176" s="120">
        <v>44252.698425925926</v>
      </c>
      <c r="J176" s="93"/>
      <c r="K176" s="93"/>
      <c r="L176" s="93"/>
      <c r="M176" s="93"/>
    </row>
    <row r="177" spans="2:13" s="16" customFormat="1" ht="12">
      <c r="B177" s="114">
        <v>20210225</v>
      </c>
      <c r="C177" s="66">
        <f t="shared" si="2"/>
        <v>44252.698425925926</v>
      </c>
      <c r="D177" s="51">
        <v>51</v>
      </c>
      <c r="E177" s="51">
        <v>225</v>
      </c>
      <c r="G177" s="93"/>
      <c r="H177" s="93"/>
      <c r="I177" s="120">
        <v>44252.698425925926</v>
      </c>
      <c r="J177" s="93"/>
      <c r="K177" s="93"/>
      <c r="L177" s="93"/>
      <c r="M177" s="93"/>
    </row>
    <row r="178" spans="2:13" s="16" customFormat="1" ht="12">
      <c r="B178" s="114">
        <v>20210225</v>
      </c>
      <c r="C178" s="66">
        <f t="shared" si="2"/>
        <v>44252.698425925926</v>
      </c>
      <c r="D178" s="51">
        <v>61</v>
      </c>
      <c r="E178" s="51">
        <v>225</v>
      </c>
      <c r="G178" s="93"/>
      <c r="H178" s="93"/>
      <c r="I178" s="120">
        <v>44252.698425925926</v>
      </c>
      <c r="J178" s="93"/>
      <c r="K178" s="93"/>
      <c r="L178" s="93"/>
      <c r="M178" s="93"/>
    </row>
    <row r="179" spans="2:13" s="16" customFormat="1" ht="12">
      <c r="B179" s="114">
        <v>20210225</v>
      </c>
      <c r="C179" s="66">
        <f t="shared" si="2"/>
        <v>44252.698425925926</v>
      </c>
      <c r="D179" s="51">
        <v>30</v>
      </c>
      <c r="E179" s="51">
        <v>225</v>
      </c>
      <c r="G179" s="93"/>
      <c r="H179" s="93"/>
      <c r="I179" s="120">
        <v>44252.698425925926</v>
      </c>
      <c r="J179" s="93"/>
      <c r="K179" s="93"/>
      <c r="L179" s="93"/>
      <c r="M179" s="93"/>
    </row>
    <row r="180" spans="2:13" s="16" customFormat="1" ht="12">
      <c r="B180" s="114">
        <v>20210225</v>
      </c>
      <c r="C180" s="66">
        <f t="shared" si="2"/>
        <v>44252.698425925926</v>
      </c>
      <c r="D180" s="51">
        <v>12</v>
      </c>
      <c r="E180" s="51">
        <v>225</v>
      </c>
      <c r="G180" s="93"/>
      <c r="H180" s="93"/>
      <c r="I180" s="120">
        <v>44252.698425925926</v>
      </c>
      <c r="J180" s="93"/>
      <c r="K180" s="93"/>
      <c r="L180" s="93"/>
      <c r="M180" s="93"/>
    </row>
    <row r="181" spans="2:13" s="16" customFormat="1" ht="12">
      <c r="B181" s="113">
        <v>20210225</v>
      </c>
      <c r="C181" s="73">
        <f t="shared" si="2"/>
        <v>44252.69972222222</v>
      </c>
      <c r="D181" s="100">
        <v>500</v>
      </c>
      <c r="E181" s="100">
        <v>224.8</v>
      </c>
      <c r="G181" s="93"/>
      <c r="H181" s="93"/>
      <c r="I181" s="120">
        <v>44252.69972222222</v>
      </c>
      <c r="J181" s="93"/>
      <c r="K181" s="93"/>
      <c r="L181" s="93"/>
      <c r="M181" s="93"/>
    </row>
    <row r="182" spans="2:13" s="16" customFormat="1" ht="12">
      <c r="B182" s="114"/>
      <c r="C182" s="66"/>
      <c r="D182" s="51"/>
      <c r="E182" s="51"/>
      <c r="G182" s="93"/>
      <c r="H182" s="93"/>
      <c r="I182" s="120"/>
      <c r="J182" s="93"/>
      <c r="K182" s="93"/>
      <c r="L182" s="93"/>
      <c r="M182" s="93"/>
    </row>
    <row r="183" spans="2:13" s="16" customFormat="1" ht="12">
      <c r="B183" s="114"/>
      <c r="C183" s="66"/>
      <c r="D183" s="51"/>
      <c r="E183" s="51"/>
      <c r="G183" s="93"/>
      <c r="H183" s="93"/>
      <c r="I183" s="120"/>
      <c r="J183" s="93"/>
      <c r="K183" s="93"/>
      <c r="L183" s="93"/>
      <c r="M183" s="93"/>
    </row>
    <row r="184" spans="2:13" s="16" customFormat="1" ht="12">
      <c r="B184" s="114"/>
      <c r="C184" s="66"/>
      <c r="D184" s="51"/>
      <c r="E184" s="51"/>
      <c r="G184" s="93"/>
      <c r="H184" s="93"/>
      <c r="I184" s="120"/>
      <c r="J184" s="93"/>
      <c r="K184" s="93"/>
      <c r="L184" s="93"/>
      <c r="M184" s="93"/>
    </row>
    <row r="185" spans="2:13" s="16" customFormat="1" ht="12">
      <c r="B185" s="114"/>
      <c r="C185" s="66"/>
      <c r="D185" s="51"/>
      <c r="E185" s="51"/>
      <c r="G185" s="93"/>
      <c r="H185" s="93"/>
      <c r="I185" s="120"/>
      <c r="J185" s="93"/>
      <c r="K185" s="93"/>
      <c r="L185" s="93"/>
      <c r="M185" s="93"/>
    </row>
    <row r="186" spans="2:13" s="16" customFormat="1" ht="12">
      <c r="B186" s="114"/>
      <c r="C186" s="66"/>
      <c r="D186" s="51"/>
      <c r="E186" s="51"/>
      <c r="G186" s="93"/>
      <c r="H186" s="93"/>
      <c r="I186" s="120"/>
      <c r="J186" s="93"/>
      <c r="K186" s="93"/>
      <c r="L186" s="93"/>
      <c r="M186" s="93"/>
    </row>
    <row r="187" spans="2:13" s="16" customFormat="1" ht="12">
      <c r="B187" s="114"/>
      <c r="C187" s="66"/>
      <c r="D187" s="51"/>
      <c r="E187" s="51"/>
      <c r="G187" s="93"/>
      <c r="H187" s="93"/>
      <c r="I187" s="120"/>
      <c r="J187" s="93"/>
      <c r="K187" s="93"/>
      <c r="L187" s="93"/>
      <c r="M187" s="93"/>
    </row>
    <row r="188" spans="2:13" s="16" customFormat="1" ht="12">
      <c r="B188" s="114"/>
      <c r="C188" s="66"/>
      <c r="D188" s="51"/>
      <c r="E188" s="51"/>
      <c r="G188" s="93"/>
      <c r="H188" s="93"/>
      <c r="I188" s="120"/>
      <c r="J188" s="93"/>
      <c r="K188" s="93"/>
      <c r="L188" s="93"/>
      <c r="M188" s="93"/>
    </row>
    <row r="189" spans="2:13" s="16" customFormat="1" ht="12">
      <c r="B189" s="114"/>
      <c r="C189" s="66"/>
      <c r="D189" s="51"/>
      <c r="E189" s="51"/>
      <c r="G189" s="93"/>
      <c r="H189" s="93"/>
      <c r="I189" s="120"/>
      <c r="J189" s="93"/>
      <c r="K189" s="93"/>
      <c r="L189" s="93"/>
      <c r="M189" s="93"/>
    </row>
    <row r="190" spans="2:13" s="16" customFormat="1" ht="12">
      <c r="B190" s="114"/>
      <c r="C190" s="66"/>
      <c r="D190" s="51"/>
      <c r="E190" s="51"/>
      <c r="G190" s="93"/>
      <c r="H190" s="93"/>
      <c r="I190" s="120"/>
      <c r="J190" s="93"/>
      <c r="K190" s="93"/>
      <c r="L190" s="93"/>
      <c r="M190" s="93"/>
    </row>
    <row r="191" spans="2:13" s="16" customFormat="1" ht="12">
      <c r="B191" s="114"/>
      <c r="C191" s="66"/>
      <c r="D191" s="51"/>
      <c r="E191" s="51"/>
      <c r="G191" s="93"/>
      <c r="H191" s="93"/>
      <c r="I191" s="120"/>
      <c r="J191" s="93"/>
      <c r="K191" s="93"/>
      <c r="L191" s="93"/>
      <c r="M191" s="93"/>
    </row>
    <row r="192" spans="2:13" s="16" customFormat="1" ht="12">
      <c r="B192" s="114"/>
      <c r="C192" s="66"/>
      <c r="D192" s="51"/>
      <c r="E192" s="51"/>
      <c r="G192" s="93"/>
      <c r="H192" s="93"/>
      <c r="I192" s="120"/>
      <c r="J192" s="93"/>
      <c r="K192" s="93"/>
      <c r="L192" s="93"/>
      <c r="M192" s="93"/>
    </row>
    <row r="193" spans="2:13" s="16" customFormat="1" ht="12">
      <c r="B193" s="114"/>
      <c r="C193" s="66"/>
      <c r="D193" s="51"/>
      <c r="E193" s="51"/>
      <c r="G193" s="93"/>
      <c r="H193" s="93"/>
      <c r="I193" s="120"/>
      <c r="J193" s="93"/>
      <c r="K193" s="93"/>
      <c r="L193" s="93"/>
      <c r="M193" s="93"/>
    </row>
    <row r="194" spans="2:13" s="16" customFormat="1" ht="12">
      <c r="B194" s="114"/>
      <c r="C194" s="66"/>
      <c r="D194" s="51"/>
      <c r="E194" s="51"/>
      <c r="G194" s="93"/>
      <c r="H194" s="93"/>
      <c r="I194" s="120"/>
      <c r="J194" s="93"/>
      <c r="K194" s="93"/>
      <c r="L194" s="93"/>
      <c r="M194" s="93"/>
    </row>
    <row r="195" spans="2:13" s="16" customFormat="1" ht="12">
      <c r="B195" s="114"/>
      <c r="C195" s="66"/>
      <c r="D195" s="51"/>
      <c r="E195" s="51"/>
      <c r="G195" s="93"/>
      <c r="H195" s="93"/>
      <c r="I195" s="120"/>
      <c r="J195" s="93"/>
      <c r="K195" s="93"/>
      <c r="L195" s="93"/>
      <c r="M195" s="93"/>
    </row>
    <row r="196" spans="2:13" s="16" customFormat="1" ht="12">
      <c r="B196" s="114"/>
      <c r="C196" s="66"/>
      <c r="D196" s="51"/>
      <c r="E196" s="51"/>
      <c r="G196" s="93"/>
      <c r="H196" s="93"/>
      <c r="I196" s="120"/>
      <c r="J196" s="93"/>
      <c r="K196" s="93"/>
      <c r="L196" s="93"/>
      <c r="M196" s="93"/>
    </row>
    <row r="197" spans="2:13" s="16" customFormat="1" ht="12">
      <c r="B197" s="114"/>
      <c r="C197" s="66"/>
      <c r="D197" s="51"/>
      <c r="E197" s="51"/>
      <c r="G197" s="93"/>
      <c r="H197" s="93"/>
      <c r="I197" s="120"/>
      <c r="J197" s="93"/>
      <c r="K197" s="93"/>
      <c r="L197" s="93"/>
      <c r="M197" s="93"/>
    </row>
    <row r="198" spans="2:13" s="16" customFormat="1" ht="12">
      <c r="B198" s="114"/>
      <c r="C198" s="66"/>
      <c r="D198" s="51"/>
      <c r="E198" s="51"/>
      <c r="G198" s="93"/>
      <c r="H198" s="93"/>
      <c r="I198" s="120"/>
      <c r="J198" s="93"/>
      <c r="K198" s="93"/>
      <c r="L198" s="93"/>
      <c r="M198" s="93"/>
    </row>
    <row r="199" spans="2:13" s="16" customFormat="1" ht="12">
      <c r="B199" s="114"/>
      <c r="C199" s="66"/>
      <c r="D199" s="51"/>
      <c r="E199" s="51"/>
      <c r="G199" s="93"/>
      <c r="H199" s="93"/>
      <c r="I199" s="120"/>
      <c r="J199" s="93"/>
      <c r="K199" s="93"/>
      <c r="L199" s="93"/>
      <c r="M199" s="93"/>
    </row>
    <row r="200" spans="2:13" s="16" customFormat="1" ht="12">
      <c r="B200" s="114"/>
      <c r="C200" s="66"/>
      <c r="D200" s="51"/>
      <c r="E200" s="51"/>
      <c r="G200" s="93"/>
      <c r="H200" s="93"/>
      <c r="I200" s="120"/>
      <c r="J200" s="93"/>
      <c r="K200" s="93"/>
      <c r="L200" s="93"/>
      <c r="M200" s="93"/>
    </row>
    <row r="201" spans="2:13" s="16" customFormat="1" ht="12">
      <c r="B201" s="114"/>
      <c r="C201" s="66"/>
      <c r="D201" s="51"/>
      <c r="E201" s="51"/>
      <c r="G201" s="93"/>
      <c r="H201" s="93"/>
      <c r="I201" s="120"/>
      <c r="J201" s="93"/>
      <c r="K201" s="93"/>
      <c r="L201" s="93"/>
      <c r="M201" s="93"/>
    </row>
    <row r="202" spans="2:13" s="16" customFormat="1" ht="12">
      <c r="B202" s="114"/>
      <c r="C202" s="66"/>
      <c r="D202" s="51"/>
      <c r="E202" s="51"/>
      <c r="G202" s="93"/>
      <c r="H202" s="93"/>
      <c r="I202" s="120"/>
      <c r="J202" s="93"/>
      <c r="K202" s="93"/>
      <c r="L202" s="93"/>
      <c r="M202" s="93"/>
    </row>
    <row r="203" spans="2:13" s="16" customFormat="1" ht="12">
      <c r="B203" s="114"/>
      <c r="C203" s="66"/>
      <c r="D203" s="51"/>
      <c r="E203" s="51"/>
      <c r="G203" s="93"/>
      <c r="H203" s="93"/>
      <c r="I203" s="120"/>
      <c r="J203" s="93"/>
      <c r="K203" s="93"/>
      <c r="L203" s="93"/>
      <c r="M203" s="93"/>
    </row>
    <row r="204" spans="2:13" s="16" customFormat="1" ht="12">
      <c r="B204" s="114"/>
      <c r="C204" s="66"/>
      <c r="D204" s="51"/>
      <c r="E204" s="51"/>
      <c r="G204" s="93"/>
      <c r="H204" s="93"/>
      <c r="I204" s="120"/>
      <c r="J204" s="93"/>
      <c r="K204" s="93"/>
      <c r="L204" s="93"/>
      <c r="M204" s="93"/>
    </row>
    <row r="205" spans="2:13" s="16" customFormat="1" ht="12">
      <c r="B205" s="114"/>
      <c r="C205" s="66"/>
      <c r="D205" s="51"/>
      <c r="E205" s="51"/>
      <c r="G205" s="93"/>
      <c r="H205" s="93"/>
      <c r="I205" s="120"/>
      <c r="J205" s="93"/>
      <c r="K205" s="93"/>
      <c r="L205" s="93"/>
      <c r="M205" s="93"/>
    </row>
    <row r="206" spans="2:13" s="16" customFormat="1" ht="12">
      <c r="B206" s="114"/>
      <c r="C206" s="66"/>
      <c r="D206" s="51"/>
      <c r="E206" s="51"/>
      <c r="G206" s="93"/>
      <c r="H206" s="93"/>
      <c r="I206" s="120"/>
      <c r="J206" s="93"/>
      <c r="K206" s="93"/>
      <c r="L206" s="93"/>
      <c r="M206" s="93"/>
    </row>
    <row r="207" spans="2:13" s="16" customFormat="1" ht="12">
      <c r="B207" s="114"/>
      <c r="C207" s="66"/>
      <c r="D207" s="51"/>
      <c r="E207" s="51"/>
      <c r="G207" s="93"/>
      <c r="H207" s="93"/>
      <c r="I207" s="120"/>
      <c r="J207" s="93"/>
      <c r="K207" s="93"/>
      <c r="L207" s="93"/>
      <c r="M207" s="93"/>
    </row>
    <row r="208" spans="2:13" s="16" customFormat="1" ht="12">
      <c r="B208" s="114"/>
      <c r="C208" s="66"/>
      <c r="D208" s="51"/>
      <c r="E208" s="51"/>
      <c r="G208" s="93"/>
      <c r="H208" s="93"/>
      <c r="I208" s="120"/>
      <c r="J208" s="93"/>
      <c r="K208" s="93"/>
      <c r="L208" s="93"/>
      <c r="M208" s="93"/>
    </row>
    <row r="209" spans="2:13" s="16" customFormat="1" ht="12">
      <c r="B209" s="114"/>
      <c r="C209" s="66"/>
      <c r="D209" s="51"/>
      <c r="E209" s="51"/>
      <c r="G209" s="93"/>
      <c r="H209" s="93"/>
      <c r="I209" s="120"/>
      <c r="J209" s="93"/>
      <c r="K209" s="93"/>
      <c r="L209" s="93"/>
      <c r="M209" s="93"/>
    </row>
    <row r="210" spans="2:13" s="16" customFormat="1" ht="12">
      <c r="B210" s="114"/>
      <c r="C210" s="66"/>
      <c r="D210" s="51"/>
      <c r="E210" s="51"/>
      <c r="G210" s="93"/>
      <c r="H210" s="93"/>
      <c r="I210" s="120"/>
      <c r="J210" s="93"/>
      <c r="K210" s="93"/>
      <c r="L210" s="93"/>
      <c r="M210" s="93"/>
    </row>
    <row r="211" spans="2:13" s="16" customFormat="1" ht="12">
      <c r="B211" s="114"/>
      <c r="C211" s="66"/>
      <c r="D211" s="51"/>
      <c r="E211" s="51"/>
      <c r="G211" s="93"/>
      <c r="H211" s="93"/>
      <c r="I211" s="120"/>
      <c r="J211" s="93"/>
      <c r="K211" s="93"/>
      <c r="L211" s="93"/>
      <c r="M211" s="93"/>
    </row>
    <row r="212" spans="2:13" s="16" customFormat="1" ht="12">
      <c r="B212" s="114"/>
      <c r="C212" s="66"/>
      <c r="D212" s="51"/>
      <c r="E212" s="51"/>
      <c r="G212" s="93"/>
      <c r="H212" s="93"/>
      <c r="I212" s="120"/>
      <c r="J212" s="93"/>
      <c r="K212" s="93"/>
      <c r="L212" s="93"/>
      <c r="M212" s="93"/>
    </row>
    <row r="213" spans="2:13" s="16" customFormat="1" ht="12">
      <c r="B213" s="114"/>
      <c r="C213" s="66"/>
      <c r="D213" s="51"/>
      <c r="E213" s="51"/>
      <c r="G213" s="93"/>
      <c r="H213" s="93"/>
      <c r="I213" s="120"/>
      <c r="J213" s="93"/>
      <c r="K213" s="93"/>
      <c r="L213" s="93"/>
      <c r="M213" s="93"/>
    </row>
    <row r="214" spans="2:13" s="16" customFormat="1" ht="12">
      <c r="B214" s="114"/>
      <c r="C214" s="66"/>
      <c r="D214" s="51"/>
      <c r="E214" s="51"/>
      <c r="G214" s="93"/>
      <c r="H214" s="93"/>
      <c r="I214" s="120"/>
      <c r="J214" s="93"/>
      <c r="K214" s="93"/>
      <c r="L214" s="93"/>
      <c r="M214" s="93"/>
    </row>
    <row r="215" spans="2:13" s="16" customFormat="1" ht="12">
      <c r="B215" s="114"/>
      <c r="C215" s="66"/>
      <c r="D215" s="51"/>
      <c r="E215" s="51"/>
      <c r="G215" s="93"/>
      <c r="H215" s="93"/>
      <c r="I215" s="120"/>
      <c r="J215" s="93"/>
      <c r="K215" s="93"/>
      <c r="L215" s="93"/>
      <c r="M215" s="93"/>
    </row>
    <row r="216" spans="2:13" s="16" customFormat="1" ht="12">
      <c r="B216" s="114"/>
      <c r="C216" s="66"/>
      <c r="D216" s="51"/>
      <c r="E216" s="51"/>
      <c r="G216" s="93"/>
      <c r="H216" s="93"/>
      <c r="I216" s="120"/>
      <c r="J216" s="93"/>
      <c r="K216" s="93"/>
      <c r="L216" s="93"/>
      <c r="M216" s="93"/>
    </row>
    <row r="217" spans="2:13" s="16" customFormat="1" ht="12">
      <c r="B217" s="114"/>
      <c r="C217" s="66"/>
      <c r="D217" s="51"/>
      <c r="E217" s="51"/>
      <c r="G217" s="93"/>
      <c r="H217" s="93"/>
      <c r="I217" s="120"/>
      <c r="J217" s="93"/>
      <c r="K217" s="93"/>
      <c r="L217" s="93"/>
      <c r="M217" s="93"/>
    </row>
    <row r="218" spans="2:13" s="16" customFormat="1" ht="12">
      <c r="B218" s="114"/>
      <c r="C218" s="66"/>
      <c r="D218" s="51"/>
      <c r="E218" s="51"/>
      <c r="G218" s="93"/>
      <c r="H218" s="93"/>
      <c r="I218" s="120"/>
      <c r="J218" s="93"/>
      <c r="K218" s="93"/>
      <c r="L218" s="93"/>
      <c r="M218" s="93"/>
    </row>
    <row r="219" spans="2:13" s="16" customFormat="1" ht="12">
      <c r="B219" s="114"/>
      <c r="C219" s="66"/>
      <c r="D219" s="51"/>
      <c r="E219" s="51"/>
      <c r="G219" s="93"/>
      <c r="H219" s="93"/>
      <c r="I219" s="120"/>
      <c r="J219" s="93"/>
      <c r="K219" s="93"/>
      <c r="L219" s="93"/>
      <c r="M219" s="93"/>
    </row>
    <row r="220" spans="2:13" s="16" customFormat="1" ht="12">
      <c r="B220" s="114"/>
      <c r="C220" s="66"/>
      <c r="D220" s="51"/>
      <c r="E220" s="51"/>
      <c r="G220" s="93"/>
      <c r="H220" s="93"/>
      <c r="I220" s="120"/>
      <c r="J220" s="93"/>
      <c r="K220" s="93"/>
      <c r="L220" s="93"/>
      <c r="M220" s="93"/>
    </row>
    <row r="221" spans="2:13" s="16" customFormat="1" ht="12">
      <c r="B221" s="114"/>
      <c r="C221" s="66"/>
      <c r="D221" s="51"/>
      <c r="E221" s="51"/>
      <c r="G221" s="93"/>
      <c r="H221" s="93"/>
      <c r="I221" s="120"/>
      <c r="J221" s="93"/>
      <c r="K221" s="93"/>
      <c r="L221" s="93"/>
      <c r="M221" s="93"/>
    </row>
    <row r="222" spans="2:13" s="16" customFormat="1" ht="12">
      <c r="B222" s="114"/>
      <c r="C222" s="66"/>
      <c r="D222" s="51"/>
      <c r="E222" s="51"/>
      <c r="G222" s="93"/>
      <c r="H222" s="93"/>
      <c r="I222" s="120"/>
      <c r="J222" s="93"/>
      <c r="K222" s="93"/>
      <c r="L222" s="93"/>
      <c r="M222" s="93"/>
    </row>
    <row r="223" spans="2:13" s="16" customFormat="1" ht="12">
      <c r="B223" s="114"/>
      <c r="C223" s="66"/>
      <c r="D223" s="51"/>
      <c r="E223" s="51"/>
      <c r="G223" s="93"/>
      <c r="H223" s="93"/>
      <c r="I223" s="120"/>
      <c r="J223" s="93"/>
      <c r="K223" s="93"/>
      <c r="L223" s="93"/>
      <c r="M223" s="93"/>
    </row>
    <row r="224" spans="2:13" s="16" customFormat="1" ht="12">
      <c r="B224" s="114"/>
      <c r="C224" s="66"/>
      <c r="D224" s="51"/>
      <c r="E224" s="51"/>
      <c r="G224" s="93"/>
      <c r="H224" s="93"/>
      <c r="I224" s="120"/>
      <c r="J224" s="93"/>
      <c r="K224" s="93"/>
      <c r="L224" s="93"/>
      <c r="M224" s="93"/>
    </row>
    <row r="225" spans="2:13" s="16" customFormat="1" ht="12">
      <c r="B225" s="114"/>
      <c r="C225" s="66"/>
      <c r="D225" s="51"/>
      <c r="E225" s="51"/>
      <c r="G225" s="93"/>
      <c r="H225" s="93"/>
      <c r="I225" s="120"/>
      <c r="J225" s="93"/>
      <c r="K225" s="93"/>
      <c r="L225" s="93"/>
      <c r="M225" s="93"/>
    </row>
    <row r="226" spans="2:13" s="16" customFormat="1" ht="12">
      <c r="B226" s="114"/>
      <c r="C226" s="66"/>
      <c r="D226" s="51"/>
      <c r="E226" s="51"/>
      <c r="G226" s="93"/>
      <c r="H226" s="93"/>
      <c r="I226" s="120"/>
      <c r="J226" s="93"/>
      <c r="K226" s="93"/>
      <c r="L226" s="93"/>
      <c r="M226" s="93"/>
    </row>
    <row r="227" spans="2:13" s="16" customFormat="1" ht="12">
      <c r="B227" s="114"/>
      <c r="C227" s="66"/>
      <c r="D227" s="51"/>
      <c r="E227" s="51"/>
      <c r="G227" s="93"/>
      <c r="H227" s="93"/>
      <c r="I227" s="120"/>
      <c r="J227" s="93"/>
      <c r="K227" s="93"/>
      <c r="L227" s="93"/>
      <c r="M227" s="93"/>
    </row>
    <row r="228" spans="2:13" s="16" customFormat="1" ht="12">
      <c r="B228" s="114"/>
      <c r="C228" s="66"/>
      <c r="D228" s="51"/>
      <c r="E228" s="51"/>
      <c r="G228" s="93"/>
      <c r="H228" s="93"/>
      <c r="I228" s="120"/>
      <c r="J228" s="93"/>
      <c r="K228" s="93"/>
      <c r="L228" s="93"/>
      <c r="M228" s="93"/>
    </row>
    <row r="229" spans="2:13" s="16" customFormat="1" ht="12">
      <c r="B229" s="114"/>
      <c r="C229" s="66"/>
      <c r="D229" s="51"/>
      <c r="E229" s="51"/>
      <c r="G229" s="93"/>
      <c r="H229" s="93"/>
      <c r="I229" s="120"/>
      <c r="J229" s="93"/>
      <c r="K229" s="93"/>
      <c r="L229" s="93"/>
      <c r="M229" s="93"/>
    </row>
    <row r="230" spans="2:13" s="16" customFormat="1" ht="12">
      <c r="B230" s="114"/>
      <c r="C230" s="66"/>
      <c r="D230" s="51"/>
      <c r="E230" s="51"/>
      <c r="G230" s="93"/>
      <c r="H230" s="93"/>
      <c r="I230" s="120"/>
      <c r="J230" s="93"/>
      <c r="K230" s="93"/>
      <c r="L230" s="93"/>
      <c r="M230" s="93"/>
    </row>
    <row r="231" spans="2:13" s="16" customFormat="1" ht="12">
      <c r="B231" s="114"/>
      <c r="C231" s="66"/>
      <c r="D231" s="51"/>
      <c r="E231" s="51"/>
      <c r="G231" s="93"/>
      <c r="H231" s="93"/>
      <c r="I231" s="120"/>
      <c r="J231" s="93"/>
      <c r="K231" s="93"/>
      <c r="L231" s="93"/>
      <c r="M231" s="93"/>
    </row>
    <row r="232" spans="2:13" s="16" customFormat="1" ht="12">
      <c r="B232" s="114"/>
      <c r="C232" s="66"/>
      <c r="D232" s="51"/>
      <c r="E232" s="51"/>
      <c r="G232" s="93"/>
      <c r="H232" s="93"/>
      <c r="I232" s="120"/>
      <c r="J232" s="93"/>
      <c r="K232" s="93"/>
      <c r="L232" s="93"/>
      <c r="M232" s="93"/>
    </row>
    <row r="233" spans="2:13" s="16" customFormat="1" ht="12">
      <c r="B233" s="114"/>
      <c r="C233" s="66"/>
      <c r="D233" s="51"/>
      <c r="E233" s="51"/>
      <c r="G233" s="93"/>
      <c r="H233" s="93"/>
      <c r="I233" s="120"/>
      <c r="J233" s="93"/>
      <c r="K233" s="93"/>
      <c r="L233" s="93"/>
      <c r="M233" s="93"/>
    </row>
    <row r="234" spans="2:13" s="16" customFormat="1" ht="12">
      <c r="B234" s="114"/>
      <c r="C234" s="66"/>
      <c r="D234" s="51"/>
      <c r="E234" s="51"/>
      <c r="G234" s="93"/>
      <c r="H234" s="93"/>
      <c r="I234" s="120"/>
      <c r="J234" s="93"/>
      <c r="K234" s="93"/>
      <c r="L234" s="93"/>
      <c r="M234" s="93"/>
    </row>
    <row r="235" spans="2:13" s="16" customFormat="1" ht="12">
      <c r="B235" s="114"/>
      <c r="C235" s="66"/>
      <c r="D235" s="51"/>
      <c r="E235" s="51"/>
      <c r="G235" s="93"/>
      <c r="H235" s="93"/>
      <c r="I235" s="120"/>
      <c r="J235" s="93"/>
      <c r="K235" s="93"/>
      <c r="L235" s="93"/>
      <c r="M235" s="93"/>
    </row>
    <row r="236" spans="2:13" s="16" customFormat="1" ht="12">
      <c r="B236" s="114"/>
      <c r="C236" s="66"/>
      <c r="D236" s="51"/>
      <c r="E236" s="51"/>
      <c r="G236" s="93"/>
      <c r="H236" s="93"/>
      <c r="I236" s="120"/>
      <c r="J236" s="93"/>
      <c r="K236" s="93"/>
      <c r="L236" s="93"/>
      <c r="M236" s="93"/>
    </row>
    <row r="237" spans="2:13" s="16" customFormat="1" ht="12">
      <c r="B237" s="114"/>
      <c r="C237" s="66"/>
      <c r="D237" s="51"/>
      <c r="E237" s="51"/>
      <c r="G237" s="93"/>
      <c r="H237" s="93"/>
      <c r="I237" s="120"/>
      <c r="J237" s="93"/>
      <c r="K237" s="93"/>
      <c r="L237" s="93"/>
      <c r="M237" s="93"/>
    </row>
    <row r="238" spans="2:13" s="16" customFormat="1" ht="12">
      <c r="B238" s="114"/>
      <c r="C238" s="66"/>
      <c r="D238" s="51"/>
      <c r="E238" s="51"/>
      <c r="G238" s="93"/>
      <c r="H238" s="93"/>
      <c r="I238" s="120"/>
      <c r="J238" s="93"/>
      <c r="K238" s="93"/>
      <c r="L238" s="93"/>
      <c r="M238" s="93"/>
    </row>
    <row r="239" spans="2:13" s="16" customFormat="1" ht="12">
      <c r="B239" s="114"/>
      <c r="C239" s="66"/>
      <c r="D239" s="51"/>
      <c r="E239" s="51"/>
      <c r="G239" s="93"/>
      <c r="H239" s="93"/>
      <c r="I239" s="120"/>
      <c r="J239" s="93"/>
      <c r="K239" s="93"/>
      <c r="L239" s="93"/>
      <c r="M239" s="93"/>
    </row>
    <row r="240" spans="2:13" s="16" customFormat="1" ht="12">
      <c r="B240" s="114"/>
      <c r="C240" s="66"/>
      <c r="D240" s="51"/>
      <c r="E240" s="51"/>
      <c r="G240" s="93"/>
      <c r="H240" s="93"/>
      <c r="I240" s="120"/>
      <c r="J240" s="93"/>
      <c r="K240" s="93"/>
      <c r="L240" s="93"/>
      <c r="M240" s="93"/>
    </row>
    <row r="241" spans="2:13" s="16" customFormat="1" ht="12">
      <c r="B241" s="114"/>
      <c r="C241" s="66"/>
      <c r="D241" s="51"/>
      <c r="E241" s="51"/>
      <c r="G241" s="93"/>
      <c r="H241" s="93"/>
      <c r="I241" s="120"/>
      <c r="J241" s="93"/>
      <c r="K241" s="93"/>
      <c r="L241" s="93"/>
      <c r="M241" s="93"/>
    </row>
    <row r="242" spans="2:13" s="16" customFormat="1" ht="12">
      <c r="B242" s="114"/>
      <c r="C242" s="66"/>
      <c r="D242" s="51"/>
      <c r="E242" s="51"/>
      <c r="G242" s="93"/>
      <c r="H242" s="93"/>
      <c r="I242" s="120"/>
      <c r="J242" s="93"/>
      <c r="K242" s="93"/>
      <c r="L242" s="93"/>
      <c r="M242" s="93"/>
    </row>
    <row r="243" spans="2:13" s="16" customFormat="1" ht="12">
      <c r="B243" s="114"/>
      <c r="C243" s="66"/>
      <c r="D243" s="51"/>
      <c r="E243" s="51"/>
      <c r="G243" s="93"/>
      <c r="H243" s="93"/>
      <c r="I243" s="120"/>
      <c r="J243" s="93"/>
      <c r="K243" s="93"/>
      <c r="L243" s="93"/>
      <c r="M243" s="93"/>
    </row>
    <row r="244" spans="2:13" s="16" customFormat="1" ht="12">
      <c r="B244" s="114"/>
      <c r="C244" s="66"/>
      <c r="D244" s="51"/>
      <c r="E244" s="51"/>
      <c r="G244" s="93"/>
      <c r="H244" s="93"/>
      <c r="I244" s="120"/>
      <c r="J244" s="93"/>
      <c r="K244" s="93"/>
      <c r="L244" s="93"/>
      <c r="M244" s="93"/>
    </row>
    <row r="245" spans="2:13" s="16" customFormat="1" ht="12">
      <c r="B245" s="114"/>
      <c r="C245" s="66"/>
      <c r="D245" s="51"/>
      <c r="E245" s="51"/>
      <c r="G245" s="93"/>
      <c r="H245" s="93"/>
      <c r="I245" s="120"/>
      <c r="J245" s="93"/>
      <c r="K245" s="93"/>
      <c r="L245" s="93"/>
      <c r="M245" s="93"/>
    </row>
    <row r="246" spans="2:13" s="16" customFormat="1" ht="12">
      <c r="B246" s="114"/>
      <c r="C246" s="66"/>
      <c r="D246" s="51"/>
      <c r="E246" s="51"/>
      <c r="G246" s="93"/>
      <c r="H246" s="93"/>
      <c r="I246" s="120"/>
      <c r="J246" s="93"/>
      <c r="K246" s="93"/>
      <c r="L246" s="93"/>
      <c r="M246" s="93"/>
    </row>
    <row r="247" spans="2:13" s="16" customFormat="1" ht="12">
      <c r="B247" s="114"/>
      <c r="C247" s="66"/>
      <c r="D247" s="51"/>
      <c r="E247" s="51"/>
      <c r="G247" s="93"/>
      <c r="H247" s="93"/>
      <c r="I247" s="120"/>
      <c r="J247" s="93"/>
      <c r="K247" s="93"/>
      <c r="L247" s="93"/>
      <c r="M247" s="93"/>
    </row>
    <row r="248" spans="2:13" s="16" customFormat="1" ht="12">
      <c r="B248" s="114"/>
      <c r="C248" s="66"/>
      <c r="D248" s="51"/>
      <c r="E248" s="51"/>
      <c r="G248" s="93"/>
      <c r="H248" s="93"/>
      <c r="I248" s="120"/>
      <c r="J248" s="93"/>
      <c r="K248" s="93"/>
      <c r="L248" s="93"/>
      <c r="M248" s="93"/>
    </row>
    <row r="249" spans="2:13" s="16" customFormat="1" ht="12">
      <c r="B249" s="114"/>
      <c r="C249" s="66"/>
      <c r="D249" s="51"/>
      <c r="E249" s="51"/>
      <c r="G249" s="93"/>
      <c r="H249" s="93"/>
      <c r="I249" s="120"/>
      <c r="J249" s="93"/>
      <c r="K249" s="93"/>
      <c r="L249" s="93"/>
      <c r="M249" s="93"/>
    </row>
    <row r="250" spans="2:13" s="16" customFormat="1" ht="12">
      <c r="B250" s="114"/>
      <c r="C250" s="66"/>
      <c r="D250" s="51"/>
      <c r="E250" s="51"/>
      <c r="G250" s="93"/>
      <c r="H250" s="93"/>
      <c r="I250" s="120"/>
      <c r="J250" s="93"/>
      <c r="K250" s="93"/>
      <c r="L250" s="93"/>
      <c r="M250" s="93"/>
    </row>
    <row r="251" spans="2:13" s="16" customFormat="1" ht="12">
      <c r="B251" s="114"/>
      <c r="C251" s="66"/>
      <c r="D251" s="51"/>
      <c r="E251" s="51"/>
      <c r="G251" s="93"/>
      <c r="H251" s="93"/>
      <c r="I251" s="120"/>
      <c r="J251" s="93"/>
      <c r="K251" s="93"/>
      <c r="L251" s="93"/>
      <c r="M251" s="93"/>
    </row>
    <row r="252" spans="2:13" s="16" customFormat="1" ht="12">
      <c r="B252" s="114"/>
      <c r="C252" s="66"/>
      <c r="D252" s="51"/>
      <c r="E252" s="51"/>
      <c r="G252" s="93"/>
      <c r="H252" s="93"/>
      <c r="I252" s="120"/>
      <c r="J252" s="93"/>
      <c r="K252" s="93"/>
      <c r="L252" s="93"/>
      <c r="M252" s="93"/>
    </row>
    <row r="253" spans="2:13" s="16" customFormat="1" ht="12">
      <c r="B253" s="114"/>
      <c r="C253" s="66"/>
      <c r="D253" s="51"/>
      <c r="E253" s="51"/>
      <c r="G253" s="93"/>
      <c r="H253" s="93"/>
      <c r="I253" s="120"/>
      <c r="J253" s="93"/>
      <c r="K253" s="93"/>
      <c r="L253" s="93"/>
      <c r="M253" s="93"/>
    </row>
    <row r="254" spans="2:13" s="16" customFormat="1" ht="12">
      <c r="B254" s="114"/>
      <c r="C254" s="66"/>
      <c r="D254" s="51"/>
      <c r="E254" s="51"/>
      <c r="G254" s="93"/>
      <c r="H254" s="93"/>
      <c r="I254" s="120"/>
      <c r="J254" s="93"/>
      <c r="K254" s="93"/>
      <c r="L254" s="93"/>
      <c r="M254" s="93"/>
    </row>
    <row r="255" spans="2:13" s="16" customFormat="1" ht="12">
      <c r="B255" s="114"/>
      <c r="C255" s="66"/>
      <c r="D255" s="51"/>
      <c r="E255" s="51"/>
      <c r="G255" s="93"/>
      <c r="H255" s="93"/>
      <c r="I255" s="120"/>
      <c r="J255" s="93"/>
      <c r="K255" s="93"/>
      <c r="L255" s="93"/>
      <c r="M255" s="93"/>
    </row>
    <row r="256" spans="2:13" s="16" customFormat="1" ht="12">
      <c r="B256" s="114"/>
      <c r="C256" s="66"/>
      <c r="D256" s="51"/>
      <c r="E256" s="51"/>
      <c r="G256" s="93"/>
      <c r="H256" s="93"/>
      <c r="I256" s="120"/>
      <c r="J256" s="93"/>
      <c r="K256" s="93"/>
      <c r="L256" s="93"/>
      <c r="M256" s="93"/>
    </row>
    <row r="257" spans="2:13" s="16" customFormat="1" ht="12">
      <c r="B257" s="114"/>
      <c r="C257" s="66"/>
      <c r="D257" s="51"/>
      <c r="E257" s="51"/>
      <c r="G257" s="93"/>
      <c r="H257" s="93"/>
      <c r="I257" s="120"/>
      <c r="J257" s="93"/>
      <c r="K257" s="93"/>
      <c r="L257" s="93"/>
      <c r="M257" s="93"/>
    </row>
    <row r="258" spans="2:13" s="16" customFormat="1" ht="12">
      <c r="B258" s="114"/>
      <c r="C258" s="66"/>
      <c r="D258" s="51"/>
      <c r="E258" s="51"/>
      <c r="G258" s="93"/>
      <c r="H258" s="93"/>
      <c r="I258" s="120"/>
      <c r="J258" s="93"/>
      <c r="K258" s="93"/>
      <c r="L258" s="93"/>
      <c r="M258" s="93"/>
    </row>
    <row r="259" spans="2:13" s="16" customFormat="1" ht="12">
      <c r="B259" s="114"/>
      <c r="C259" s="66"/>
      <c r="D259" s="51"/>
      <c r="E259" s="51"/>
      <c r="G259" s="93"/>
      <c r="H259" s="93"/>
      <c r="I259" s="120"/>
      <c r="J259" s="93"/>
      <c r="K259" s="93"/>
      <c r="L259" s="93"/>
      <c r="M259" s="93"/>
    </row>
    <row r="260" spans="2:13" s="16" customFormat="1" ht="12">
      <c r="B260" s="114"/>
      <c r="C260" s="66"/>
      <c r="D260" s="51"/>
      <c r="E260" s="51"/>
      <c r="G260" s="93"/>
      <c r="H260" s="93"/>
      <c r="I260" s="120"/>
      <c r="J260" s="93"/>
      <c r="K260" s="93"/>
      <c r="L260" s="93"/>
      <c r="M260" s="93"/>
    </row>
    <row r="261" spans="2:13" s="16" customFormat="1" ht="12">
      <c r="B261" s="114"/>
      <c r="C261" s="66"/>
      <c r="D261" s="51"/>
      <c r="E261" s="51"/>
      <c r="G261" s="93"/>
      <c r="H261" s="93"/>
      <c r="I261" s="120"/>
      <c r="J261" s="93"/>
      <c r="K261" s="93"/>
      <c r="L261" s="93"/>
      <c r="M261" s="93"/>
    </row>
    <row r="262" spans="2:13" s="16" customFormat="1" ht="12">
      <c r="B262" s="114"/>
      <c r="C262" s="66"/>
      <c r="D262" s="51"/>
      <c r="E262" s="51"/>
      <c r="G262" s="93"/>
      <c r="H262" s="93"/>
      <c r="I262" s="120"/>
      <c r="J262" s="93"/>
      <c r="K262" s="93"/>
      <c r="L262" s="93"/>
      <c r="M262" s="93"/>
    </row>
    <row r="263" spans="2:13" s="16" customFormat="1" ht="12">
      <c r="B263" s="114"/>
      <c r="C263" s="66"/>
      <c r="D263" s="51"/>
      <c r="E263" s="51"/>
      <c r="G263" s="93"/>
      <c r="H263" s="93"/>
      <c r="I263" s="120"/>
      <c r="J263" s="93"/>
      <c r="K263" s="93"/>
      <c r="L263" s="93"/>
      <c r="M263" s="93"/>
    </row>
    <row r="264" spans="2:13" s="16" customFormat="1" ht="12">
      <c r="B264" s="114"/>
      <c r="C264" s="66"/>
      <c r="D264" s="51"/>
      <c r="E264" s="51"/>
      <c r="G264" s="93"/>
      <c r="H264" s="93"/>
      <c r="I264" s="120"/>
      <c r="J264" s="93"/>
      <c r="K264" s="93"/>
      <c r="L264" s="93"/>
      <c r="M264" s="93"/>
    </row>
    <row r="265" spans="2:13" s="16" customFormat="1" ht="12">
      <c r="B265" s="114"/>
      <c r="C265" s="66"/>
      <c r="D265" s="51"/>
      <c r="E265" s="51"/>
      <c r="G265" s="93"/>
      <c r="H265" s="93"/>
      <c r="I265" s="120"/>
      <c r="J265" s="93"/>
      <c r="K265" s="93"/>
      <c r="L265" s="93"/>
      <c r="M265" s="93"/>
    </row>
    <row r="266" spans="2:13" s="16" customFormat="1" ht="12">
      <c r="B266" s="114"/>
      <c r="C266" s="66"/>
      <c r="D266" s="51"/>
      <c r="E266" s="51"/>
      <c r="G266" s="93"/>
      <c r="H266" s="93"/>
      <c r="I266" s="120"/>
      <c r="J266" s="93"/>
      <c r="K266" s="93"/>
      <c r="L266" s="93"/>
      <c r="M266" s="93"/>
    </row>
    <row r="267" spans="2:13" s="16" customFormat="1" ht="12">
      <c r="B267" s="114"/>
      <c r="C267" s="66"/>
      <c r="D267" s="51"/>
      <c r="E267" s="51"/>
      <c r="G267" s="93"/>
      <c r="H267" s="93"/>
      <c r="I267" s="120"/>
      <c r="J267" s="93"/>
      <c r="K267" s="93"/>
      <c r="L267" s="93"/>
      <c r="M267" s="93"/>
    </row>
    <row r="268" spans="2:13" s="16" customFormat="1" ht="12">
      <c r="B268" s="114"/>
      <c r="C268" s="66"/>
      <c r="D268" s="51"/>
      <c r="E268" s="51"/>
      <c r="G268" s="93"/>
      <c r="H268" s="93"/>
      <c r="I268" s="120"/>
      <c r="J268" s="93"/>
      <c r="K268" s="93"/>
      <c r="L268" s="93"/>
      <c r="M268" s="93"/>
    </row>
    <row r="269" spans="2:13" s="16" customFormat="1" ht="12">
      <c r="B269" s="114"/>
      <c r="C269" s="66"/>
      <c r="D269" s="51"/>
      <c r="E269" s="51"/>
      <c r="G269" s="93"/>
      <c r="H269" s="93"/>
      <c r="I269" s="120"/>
      <c r="J269" s="93"/>
      <c r="K269" s="93"/>
      <c r="L269" s="93"/>
      <c r="M269" s="93"/>
    </row>
    <row r="270" spans="2:13" s="16" customFormat="1" ht="12">
      <c r="B270" s="114"/>
      <c r="C270" s="66"/>
      <c r="D270" s="51"/>
      <c r="E270" s="51"/>
      <c r="G270" s="93"/>
      <c r="H270" s="93"/>
      <c r="I270" s="120"/>
      <c r="J270" s="93"/>
      <c r="K270" s="93"/>
      <c r="L270" s="93"/>
      <c r="M270" s="93"/>
    </row>
    <row r="271" spans="2:13" s="16" customFormat="1" ht="12">
      <c r="B271" s="114"/>
      <c r="C271" s="66"/>
      <c r="D271" s="19"/>
      <c r="E271" s="18"/>
      <c r="G271" s="93"/>
      <c r="H271" s="93"/>
      <c r="I271" s="120"/>
      <c r="J271" s="93"/>
      <c r="K271" s="93"/>
      <c r="L271" s="93"/>
      <c r="M271" s="93"/>
    </row>
    <row r="272" spans="2:13" s="16" customFormat="1" ht="12">
      <c r="B272" s="114"/>
      <c r="C272" s="66"/>
      <c r="D272" s="19"/>
      <c r="E272" s="18"/>
      <c r="G272" s="93"/>
      <c r="H272" s="93"/>
      <c r="I272" s="120"/>
      <c r="J272" s="93"/>
      <c r="K272" s="93"/>
      <c r="L272" s="93"/>
      <c r="M272" s="93"/>
    </row>
    <row r="273" spans="2:13" s="16" customFormat="1" ht="12">
      <c r="B273" s="114"/>
      <c r="C273" s="66"/>
      <c r="D273" s="19"/>
      <c r="E273" s="18"/>
      <c r="G273" s="93"/>
      <c r="H273" s="93"/>
      <c r="I273" s="120"/>
      <c r="J273" s="93"/>
      <c r="K273" s="93"/>
      <c r="L273" s="93"/>
      <c r="M273" s="93"/>
    </row>
    <row r="274" spans="2:13" s="16" customFormat="1" ht="12">
      <c r="B274" s="114"/>
      <c r="C274" s="66"/>
      <c r="D274" s="19"/>
      <c r="E274" s="18"/>
      <c r="G274" s="93"/>
      <c r="H274" s="93"/>
      <c r="I274" s="120"/>
      <c r="J274" s="93"/>
      <c r="K274" s="93"/>
      <c r="L274" s="93"/>
      <c r="M274" s="93"/>
    </row>
    <row r="275" spans="2:13" s="16" customFormat="1" ht="12">
      <c r="B275" s="114"/>
      <c r="C275" s="66"/>
      <c r="D275" s="19"/>
      <c r="E275" s="18"/>
      <c r="G275" s="93"/>
      <c r="H275" s="93"/>
      <c r="I275" s="120"/>
      <c r="J275" s="93"/>
      <c r="K275" s="93"/>
      <c r="L275" s="93"/>
      <c r="M275" s="93"/>
    </row>
    <row r="276" spans="2:13" s="16" customFormat="1" ht="12">
      <c r="B276" s="114"/>
      <c r="C276" s="66"/>
      <c r="D276" s="19"/>
      <c r="E276" s="18"/>
      <c r="G276" s="93"/>
      <c r="H276" s="93"/>
      <c r="I276" s="120"/>
      <c r="J276" s="93"/>
      <c r="K276" s="93"/>
      <c r="L276" s="93"/>
      <c r="M276" s="93"/>
    </row>
    <row r="277" spans="2:13" s="16" customFormat="1" ht="12">
      <c r="B277" s="114"/>
      <c r="C277" s="66"/>
      <c r="D277" s="19"/>
      <c r="E277" s="18"/>
      <c r="G277" s="93"/>
      <c r="H277" s="93"/>
      <c r="I277" s="120"/>
      <c r="J277" s="93"/>
      <c r="K277" s="93"/>
      <c r="L277" s="93"/>
      <c r="M277" s="93"/>
    </row>
    <row r="278" spans="2:13" s="16" customFormat="1" ht="12">
      <c r="B278" s="114"/>
      <c r="C278" s="66"/>
      <c r="D278" s="19"/>
      <c r="E278" s="18"/>
      <c r="G278" s="93"/>
      <c r="H278" s="93"/>
      <c r="I278" s="120"/>
      <c r="J278" s="93"/>
      <c r="K278" s="93"/>
      <c r="L278" s="93"/>
      <c r="M278" s="93"/>
    </row>
    <row r="279" spans="2:13" s="16" customFormat="1" ht="12">
      <c r="B279" s="114"/>
      <c r="C279" s="66"/>
      <c r="D279" s="19"/>
      <c r="E279" s="18"/>
      <c r="G279" s="93"/>
      <c r="H279" s="93"/>
      <c r="I279" s="120"/>
      <c r="J279" s="93"/>
      <c r="K279" s="93"/>
      <c r="L279" s="93"/>
      <c r="M279" s="93"/>
    </row>
    <row r="280" spans="2:13" s="16" customFormat="1" ht="12">
      <c r="B280" s="114"/>
      <c r="C280" s="66"/>
      <c r="D280" s="19"/>
      <c r="E280" s="18"/>
      <c r="G280" s="93"/>
      <c r="H280" s="93"/>
      <c r="I280" s="120"/>
      <c r="J280" s="93"/>
      <c r="K280" s="93"/>
      <c r="L280" s="93"/>
      <c r="M280" s="93"/>
    </row>
    <row r="281" spans="2:13" s="16" customFormat="1" ht="12">
      <c r="B281" s="114"/>
      <c r="C281" s="66"/>
      <c r="D281" s="19"/>
      <c r="E281" s="18"/>
      <c r="G281" s="93"/>
      <c r="H281" s="93"/>
      <c r="I281" s="120"/>
      <c r="J281" s="93"/>
      <c r="K281" s="93"/>
      <c r="L281" s="93"/>
      <c r="M281" s="93"/>
    </row>
    <row r="282" spans="2:13" s="16" customFormat="1" ht="12">
      <c r="B282" s="114"/>
      <c r="C282" s="66"/>
      <c r="D282" s="19"/>
      <c r="E282" s="18"/>
      <c r="G282" s="93"/>
      <c r="H282" s="93"/>
      <c r="I282" s="120"/>
      <c r="J282" s="93"/>
      <c r="K282" s="93"/>
      <c r="L282" s="93"/>
      <c r="M282" s="93"/>
    </row>
    <row r="283" spans="2:13" s="16" customFormat="1" ht="12">
      <c r="B283" s="114"/>
      <c r="C283" s="66"/>
      <c r="D283" s="19"/>
      <c r="E283" s="18"/>
      <c r="G283" s="93"/>
      <c r="H283" s="93"/>
      <c r="I283" s="120"/>
      <c r="J283" s="93"/>
      <c r="K283" s="93"/>
      <c r="L283" s="93"/>
      <c r="M283" s="93"/>
    </row>
    <row r="284" spans="2:13" s="16" customFormat="1" ht="12">
      <c r="B284" s="114"/>
      <c r="C284" s="66"/>
      <c r="D284" s="19"/>
      <c r="E284" s="18"/>
      <c r="G284" s="93"/>
      <c r="H284" s="93"/>
      <c r="I284" s="120"/>
      <c r="J284" s="93"/>
      <c r="K284" s="93"/>
      <c r="L284" s="93"/>
      <c r="M284" s="93"/>
    </row>
    <row r="285" spans="2:13" s="16" customFormat="1" ht="12">
      <c r="B285" s="114"/>
      <c r="C285" s="66"/>
      <c r="D285" s="19"/>
      <c r="E285" s="18"/>
      <c r="G285" s="93"/>
      <c r="H285" s="93"/>
      <c r="I285" s="120"/>
      <c r="J285" s="93"/>
      <c r="K285" s="93"/>
      <c r="L285" s="93"/>
      <c r="M285" s="93"/>
    </row>
    <row r="286" spans="2:13" s="16" customFormat="1" ht="12">
      <c r="B286" s="114"/>
      <c r="C286" s="66"/>
      <c r="D286" s="19"/>
      <c r="E286" s="18"/>
      <c r="G286" s="93"/>
      <c r="H286" s="93"/>
      <c r="I286" s="120"/>
      <c r="J286" s="93"/>
      <c r="K286" s="93"/>
      <c r="L286" s="93"/>
      <c r="M286" s="93"/>
    </row>
    <row r="287" spans="2:13" s="16" customFormat="1" ht="12">
      <c r="B287" s="114"/>
      <c r="C287" s="66"/>
      <c r="D287" s="19"/>
      <c r="E287" s="18"/>
      <c r="G287" s="93"/>
      <c r="H287" s="93"/>
      <c r="I287" s="120"/>
      <c r="J287" s="93"/>
      <c r="K287" s="93"/>
      <c r="L287" s="93"/>
      <c r="M287" s="93"/>
    </row>
    <row r="288" spans="2:13" s="16" customFormat="1" ht="12">
      <c r="B288" s="114"/>
      <c r="C288" s="66"/>
      <c r="D288" s="19"/>
      <c r="E288" s="18"/>
      <c r="G288" s="93"/>
      <c r="H288" s="93"/>
      <c r="I288" s="120"/>
      <c r="J288" s="93"/>
      <c r="K288" s="93"/>
      <c r="L288" s="93"/>
      <c r="M288" s="93"/>
    </row>
    <row r="289" spans="2:13" s="16" customFormat="1" ht="12">
      <c r="B289" s="114"/>
      <c r="C289" s="66"/>
      <c r="D289" s="19"/>
      <c r="E289" s="18"/>
      <c r="G289" s="93"/>
      <c r="H289" s="93"/>
      <c r="I289" s="120"/>
      <c r="J289" s="93"/>
      <c r="K289" s="93"/>
      <c r="L289" s="93"/>
      <c r="M289" s="93"/>
    </row>
    <row r="290" spans="2:13" s="16" customFormat="1" ht="12">
      <c r="B290" s="114"/>
      <c r="C290" s="66"/>
      <c r="D290" s="19"/>
      <c r="E290" s="18"/>
      <c r="G290" s="93"/>
      <c r="H290" s="93"/>
      <c r="I290" s="120"/>
      <c r="J290" s="93"/>
      <c r="K290" s="93"/>
      <c r="L290" s="93"/>
      <c r="M290" s="93"/>
    </row>
    <row r="291" spans="2:13" s="16" customFormat="1" ht="12">
      <c r="B291" s="114"/>
      <c r="C291" s="66"/>
      <c r="D291" s="19"/>
      <c r="E291" s="18"/>
      <c r="G291" s="93"/>
      <c r="H291" s="93"/>
      <c r="I291" s="120"/>
      <c r="J291" s="93"/>
      <c r="K291" s="93"/>
      <c r="L291" s="93"/>
      <c r="M291" s="93"/>
    </row>
    <row r="292" spans="2:13" s="16" customFormat="1" ht="12">
      <c r="B292" s="114"/>
      <c r="C292" s="66"/>
      <c r="D292" s="19"/>
      <c r="E292" s="18"/>
      <c r="G292" s="93"/>
      <c r="H292" s="93"/>
      <c r="I292" s="120"/>
      <c r="J292" s="93"/>
      <c r="K292" s="93"/>
      <c r="L292" s="93"/>
      <c r="M292" s="93"/>
    </row>
    <row r="293" spans="2:13" s="16" customFormat="1" ht="12">
      <c r="B293" s="114"/>
      <c r="C293" s="66"/>
      <c r="D293" s="19"/>
      <c r="E293" s="18"/>
      <c r="G293" s="93"/>
      <c r="H293" s="93"/>
      <c r="I293" s="120"/>
      <c r="J293" s="93"/>
      <c r="K293" s="93"/>
      <c r="L293" s="93"/>
      <c r="M293" s="93"/>
    </row>
    <row r="294" spans="2:13" s="16" customFormat="1" ht="12">
      <c r="B294" s="114"/>
      <c r="C294" s="66"/>
      <c r="D294" s="19"/>
      <c r="E294" s="18"/>
      <c r="G294" s="93"/>
      <c r="H294" s="93"/>
      <c r="I294" s="120"/>
      <c r="J294" s="93"/>
      <c r="K294" s="93"/>
      <c r="L294" s="93"/>
      <c r="M294" s="93"/>
    </row>
    <row r="295" spans="2:13" s="16" customFormat="1" ht="12">
      <c r="B295" s="114"/>
      <c r="C295" s="66"/>
      <c r="D295" s="19"/>
      <c r="E295" s="18"/>
      <c r="G295" s="93"/>
      <c r="H295" s="93"/>
      <c r="I295" s="120"/>
      <c r="J295" s="93"/>
      <c r="K295" s="93"/>
      <c r="L295" s="93"/>
      <c r="M295" s="93"/>
    </row>
    <row r="296" spans="2:13" s="16" customFormat="1" ht="12">
      <c r="B296" s="114"/>
      <c r="C296" s="66"/>
      <c r="D296" s="19"/>
      <c r="E296" s="18"/>
      <c r="G296" s="93"/>
      <c r="H296" s="93"/>
      <c r="I296" s="120"/>
      <c r="J296" s="93"/>
      <c r="K296" s="93"/>
      <c r="L296" s="93"/>
      <c r="M296" s="93"/>
    </row>
    <row r="297" spans="2:13" s="16" customFormat="1" ht="12">
      <c r="B297" s="114"/>
      <c r="C297" s="66"/>
      <c r="D297" s="19"/>
      <c r="E297" s="18"/>
      <c r="G297" s="93"/>
      <c r="H297" s="93"/>
      <c r="I297" s="120"/>
      <c r="J297" s="93"/>
      <c r="K297" s="93"/>
      <c r="L297" s="93"/>
      <c r="M297" s="93"/>
    </row>
    <row r="298" spans="2:13" s="16" customFormat="1" ht="12">
      <c r="B298" s="114"/>
      <c r="C298" s="66"/>
      <c r="D298" s="19"/>
      <c r="E298" s="18"/>
      <c r="G298" s="93"/>
      <c r="H298" s="93"/>
      <c r="I298" s="120"/>
      <c r="J298" s="93"/>
      <c r="K298" s="93"/>
      <c r="L298" s="93"/>
      <c r="M298" s="93"/>
    </row>
    <row r="299" spans="2:13" s="16" customFormat="1" ht="12">
      <c r="B299" s="114"/>
      <c r="C299" s="66"/>
      <c r="D299" s="19"/>
      <c r="E299" s="18"/>
      <c r="G299" s="93"/>
      <c r="H299" s="93"/>
      <c r="I299" s="120"/>
      <c r="J299" s="93"/>
      <c r="K299" s="93"/>
      <c r="L299" s="93"/>
      <c r="M299" s="93"/>
    </row>
    <row r="300" spans="2:13" s="16" customFormat="1" ht="12">
      <c r="B300" s="114"/>
      <c r="C300" s="66"/>
      <c r="D300" s="19"/>
      <c r="E300" s="18"/>
      <c r="G300" s="93"/>
      <c r="H300" s="93"/>
      <c r="I300" s="120"/>
      <c r="J300" s="93"/>
      <c r="K300" s="93"/>
      <c r="L300" s="93"/>
      <c r="M300" s="93"/>
    </row>
    <row r="301" spans="2:13" s="16" customFormat="1" ht="12">
      <c r="B301" s="114"/>
      <c r="C301" s="66"/>
      <c r="D301" s="19"/>
      <c r="E301" s="18"/>
      <c r="G301" s="93"/>
      <c r="H301" s="93"/>
      <c r="I301" s="120"/>
      <c r="J301" s="93"/>
      <c r="K301" s="93"/>
      <c r="L301" s="93"/>
      <c r="M301" s="93"/>
    </row>
    <row r="302" spans="2:13" s="16" customFormat="1" ht="12">
      <c r="B302" s="114"/>
      <c r="C302" s="66"/>
      <c r="D302" s="19"/>
      <c r="E302" s="18"/>
      <c r="G302" s="93"/>
      <c r="H302" s="93"/>
      <c r="I302" s="120"/>
      <c r="J302" s="93"/>
      <c r="K302" s="93"/>
      <c r="L302" s="93"/>
      <c r="M302" s="93"/>
    </row>
    <row r="303" spans="2:13" s="16" customFormat="1" ht="12">
      <c r="B303" s="114"/>
      <c r="C303" s="66"/>
      <c r="D303" s="19"/>
      <c r="E303" s="18"/>
      <c r="G303" s="93"/>
      <c r="H303" s="93"/>
      <c r="I303" s="120"/>
      <c r="J303" s="93"/>
      <c r="K303" s="93"/>
      <c r="L303" s="93"/>
      <c r="M303" s="93"/>
    </row>
    <row r="304" spans="2:13" s="16" customFormat="1" ht="12">
      <c r="B304" s="114"/>
      <c r="C304" s="66"/>
      <c r="D304" s="19"/>
      <c r="E304" s="18"/>
      <c r="G304" s="93"/>
      <c r="H304" s="93"/>
      <c r="I304" s="120"/>
      <c r="J304" s="93"/>
      <c r="K304" s="93"/>
      <c r="L304" s="93"/>
      <c r="M304" s="93"/>
    </row>
    <row r="305" spans="2:13" s="16" customFormat="1" ht="12">
      <c r="B305" s="114"/>
      <c r="C305" s="66"/>
      <c r="D305" s="19"/>
      <c r="E305" s="18"/>
      <c r="G305" s="93"/>
      <c r="H305" s="93"/>
      <c r="I305" s="120"/>
      <c r="J305" s="93"/>
      <c r="K305" s="93"/>
      <c r="L305" s="93"/>
      <c r="M305" s="93"/>
    </row>
    <row r="306" spans="2:13" s="16" customFormat="1" ht="12">
      <c r="B306" s="114"/>
      <c r="C306" s="66"/>
      <c r="D306" s="19"/>
      <c r="E306" s="18"/>
      <c r="G306" s="93"/>
      <c r="H306" s="93"/>
      <c r="I306" s="120"/>
      <c r="J306" s="93"/>
      <c r="K306" s="93"/>
      <c r="L306" s="93"/>
      <c r="M306" s="93"/>
    </row>
    <row r="307" spans="2:13" s="16" customFormat="1" ht="12">
      <c r="B307" s="114"/>
      <c r="C307" s="66"/>
      <c r="D307" s="19"/>
      <c r="E307" s="18"/>
      <c r="G307" s="93"/>
      <c r="H307" s="93"/>
      <c r="I307" s="120"/>
      <c r="J307" s="93"/>
      <c r="K307" s="93"/>
      <c r="L307" s="93"/>
      <c r="M307" s="93"/>
    </row>
    <row r="308" spans="2:13" s="16" customFormat="1" ht="12">
      <c r="B308" s="114"/>
      <c r="C308" s="66"/>
      <c r="D308" s="19"/>
      <c r="E308" s="18"/>
      <c r="G308" s="93"/>
      <c r="H308" s="93"/>
      <c r="I308" s="120"/>
      <c r="J308" s="93"/>
      <c r="K308" s="93"/>
      <c r="L308" s="93"/>
      <c r="M308" s="93"/>
    </row>
    <row r="309" spans="2:13" s="16" customFormat="1" ht="12">
      <c r="B309" s="114"/>
      <c r="C309" s="66"/>
      <c r="D309" s="19"/>
      <c r="E309" s="18"/>
      <c r="G309" s="93"/>
      <c r="H309" s="93"/>
      <c r="I309" s="120"/>
      <c r="J309" s="93"/>
      <c r="K309" s="93"/>
      <c r="L309" s="93"/>
      <c r="M309" s="93"/>
    </row>
    <row r="310" spans="2:13" s="16" customFormat="1" ht="12">
      <c r="B310" s="114"/>
      <c r="C310" s="66"/>
      <c r="D310" s="19"/>
      <c r="E310" s="18"/>
      <c r="G310" s="93"/>
      <c r="H310" s="93"/>
      <c r="I310" s="120"/>
      <c r="J310" s="93"/>
      <c r="K310" s="93"/>
      <c r="L310" s="93"/>
      <c r="M310" s="93"/>
    </row>
    <row r="311" spans="2:13" s="16" customFormat="1" ht="12">
      <c r="B311" s="114"/>
      <c r="C311" s="66"/>
      <c r="D311" s="19"/>
      <c r="E311" s="18"/>
      <c r="G311" s="93"/>
      <c r="H311" s="93"/>
      <c r="I311" s="120"/>
      <c r="J311" s="93"/>
      <c r="K311" s="93"/>
      <c r="L311" s="93"/>
      <c r="M311" s="93"/>
    </row>
    <row r="312" spans="2:13" s="16" customFormat="1" ht="12">
      <c r="B312" s="114"/>
      <c r="C312" s="66"/>
      <c r="D312" s="19"/>
      <c r="E312" s="18"/>
      <c r="G312" s="93"/>
      <c r="H312" s="93"/>
      <c r="I312" s="120"/>
      <c r="J312" s="93"/>
      <c r="K312" s="93"/>
      <c r="L312" s="93"/>
      <c r="M312" s="93"/>
    </row>
    <row r="313" spans="2:13" s="16" customFormat="1" ht="12">
      <c r="B313" s="114"/>
      <c r="C313" s="66"/>
      <c r="D313" s="19"/>
      <c r="E313" s="18"/>
      <c r="G313" s="93"/>
      <c r="H313" s="93"/>
      <c r="I313" s="120"/>
      <c r="J313" s="93"/>
      <c r="K313" s="93"/>
      <c r="L313" s="93"/>
      <c r="M313" s="93"/>
    </row>
    <row r="314" spans="2:13" s="16" customFormat="1" ht="12">
      <c r="B314" s="114"/>
      <c r="C314" s="66"/>
      <c r="D314" s="19"/>
      <c r="E314" s="18"/>
      <c r="F314" s="51"/>
      <c r="G314" s="93"/>
      <c r="H314" s="93"/>
      <c r="I314" s="120"/>
      <c r="J314" s="93"/>
      <c r="K314" s="93"/>
      <c r="L314" s="93"/>
      <c r="M314" s="93"/>
    </row>
    <row r="315" spans="2:13" s="16" customFormat="1" ht="12">
      <c r="B315" s="114"/>
      <c r="C315" s="66"/>
      <c r="D315" s="19"/>
      <c r="E315" s="18"/>
      <c r="F315" s="51"/>
      <c r="G315" s="93"/>
      <c r="H315" s="93"/>
      <c r="I315" s="120"/>
      <c r="J315" s="93"/>
      <c r="K315" s="93"/>
      <c r="L315" s="93"/>
      <c r="M315" s="93"/>
    </row>
    <row r="316" spans="2:13" s="16" customFormat="1" ht="12">
      <c r="B316" s="114"/>
      <c r="C316" s="66"/>
      <c r="D316" s="19"/>
      <c r="E316" s="18"/>
      <c r="F316" s="51"/>
      <c r="G316" s="93"/>
      <c r="H316" s="93"/>
      <c r="I316" s="120"/>
      <c r="J316" s="93"/>
      <c r="K316" s="93"/>
      <c r="L316" s="93"/>
      <c r="M316" s="93"/>
    </row>
    <row r="317" spans="2:13" s="16" customFormat="1" ht="12">
      <c r="B317" s="114"/>
      <c r="C317" s="66"/>
      <c r="D317" s="19"/>
      <c r="E317" s="18"/>
      <c r="F317" s="51"/>
      <c r="G317" s="93"/>
      <c r="H317" s="93"/>
      <c r="I317" s="120"/>
      <c r="J317" s="93"/>
      <c r="K317" s="93"/>
      <c r="L317" s="93"/>
      <c r="M317" s="93"/>
    </row>
    <row r="318" spans="2:13" s="16" customFormat="1" ht="12">
      <c r="B318" s="114"/>
      <c r="C318" s="66"/>
      <c r="D318" s="19"/>
      <c r="E318" s="18"/>
      <c r="F318" s="51"/>
      <c r="G318" s="93"/>
      <c r="H318" s="93"/>
      <c r="I318" s="120"/>
      <c r="J318" s="93"/>
      <c r="K318" s="93"/>
      <c r="L318" s="93"/>
      <c r="M318" s="93"/>
    </row>
    <row r="319" spans="2:13" s="16" customFormat="1" ht="12">
      <c r="B319" s="114"/>
      <c r="C319" s="66"/>
      <c r="D319" s="19"/>
      <c r="E319" s="18"/>
      <c r="F319" s="51"/>
      <c r="G319" s="93"/>
      <c r="H319" s="93"/>
      <c r="I319" s="120"/>
      <c r="J319" s="93"/>
      <c r="K319" s="93"/>
      <c r="L319" s="93"/>
      <c r="M319" s="93"/>
    </row>
    <row r="320" spans="2:13" s="16" customFormat="1" ht="12">
      <c r="B320" s="114"/>
      <c r="C320" s="66"/>
      <c r="D320" s="19"/>
      <c r="E320" s="18"/>
      <c r="F320" s="51"/>
      <c r="G320" s="93"/>
      <c r="H320" s="93"/>
      <c r="I320" s="120"/>
      <c r="J320" s="93"/>
      <c r="K320" s="93"/>
      <c r="L320" s="93"/>
      <c r="M320" s="93"/>
    </row>
    <row r="321" spans="2:13" s="16" customFormat="1" ht="12">
      <c r="B321" s="114"/>
      <c r="C321" s="66"/>
      <c r="D321" s="19"/>
      <c r="E321" s="18"/>
      <c r="F321" s="51"/>
      <c r="G321" s="93"/>
      <c r="H321" s="93"/>
      <c r="I321" s="120"/>
      <c r="J321" s="93"/>
      <c r="K321" s="93"/>
      <c r="L321" s="93"/>
      <c r="M321" s="93"/>
    </row>
    <row r="322" spans="2:13" s="16" customFormat="1" ht="12">
      <c r="B322" s="114"/>
      <c r="C322" s="66"/>
      <c r="D322" s="19"/>
      <c r="E322" s="18"/>
      <c r="F322" s="51"/>
      <c r="G322" s="93"/>
      <c r="H322" s="93"/>
      <c r="I322" s="120"/>
      <c r="J322" s="93"/>
      <c r="K322" s="93"/>
      <c r="L322" s="93"/>
      <c r="M322" s="93"/>
    </row>
    <row r="323" spans="2:13" s="16" customFormat="1" ht="12">
      <c r="B323" s="114"/>
      <c r="C323" s="66"/>
      <c r="D323" s="19"/>
      <c r="E323" s="18"/>
      <c r="F323" s="51"/>
      <c r="G323" s="93"/>
      <c r="H323" s="93"/>
      <c r="I323" s="120"/>
      <c r="J323" s="93"/>
      <c r="K323" s="93"/>
      <c r="L323" s="93"/>
      <c r="M323" s="93"/>
    </row>
    <row r="324" spans="2:13" s="16" customFormat="1" ht="12">
      <c r="B324" s="114"/>
      <c r="C324" s="66"/>
      <c r="D324" s="19"/>
      <c r="E324" s="18"/>
      <c r="F324" s="51"/>
      <c r="G324" s="93"/>
      <c r="H324" s="93"/>
      <c r="I324" s="120"/>
      <c r="J324" s="93"/>
      <c r="K324" s="93"/>
      <c r="L324" s="93"/>
      <c r="M324" s="93"/>
    </row>
    <row r="325" spans="2:13" s="16" customFormat="1" ht="12">
      <c r="B325" s="114"/>
      <c r="C325" s="66"/>
      <c r="D325" s="19"/>
      <c r="E325" s="18"/>
      <c r="F325" s="51"/>
      <c r="G325" s="93"/>
      <c r="H325" s="93"/>
      <c r="I325" s="120"/>
      <c r="J325" s="93"/>
      <c r="K325" s="93"/>
      <c r="L325" s="93"/>
      <c r="M325" s="93"/>
    </row>
    <row r="326" spans="2:13" s="16" customFormat="1" ht="12">
      <c r="B326" s="114"/>
      <c r="C326" s="66"/>
      <c r="D326" s="19"/>
      <c r="E326" s="18"/>
      <c r="F326" s="51"/>
      <c r="G326" s="93"/>
      <c r="H326" s="93"/>
      <c r="I326" s="120"/>
      <c r="J326" s="93"/>
      <c r="K326" s="93"/>
      <c r="L326" s="93"/>
      <c r="M326" s="93"/>
    </row>
    <row r="327" spans="2:13" s="16" customFormat="1" ht="12">
      <c r="B327" s="114"/>
      <c r="C327" s="66"/>
      <c r="D327" s="19"/>
      <c r="E327" s="18"/>
      <c r="F327" s="51"/>
      <c r="G327" s="93"/>
      <c r="H327" s="93"/>
      <c r="I327" s="120"/>
      <c r="J327" s="93"/>
      <c r="K327" s="93"/>
      <c r="L327" s="93"/>
      <c r="M327" s="93"/>
    </row>
    <row r="328" spans="2:13" s="16" customFormat="1" ht="12">
      <c r="B328" s="114"/>
      <c r="C328" s="66"/>
      <c r="D328" s="19"/>
      <c r="E328" s="18"/>
      <c r="F328" s="51"/>
      <c r="G328" s="93"/>
      <c r="H328" s="93"/>
      <c r="I328" s="120"/>
      <c r="J328" s="93"/>
      <c r="K328" s="93"/>
      <c r="L328" s="93"/>
      <c r="M328" s="93"/>
    </row>
    <row r="329" spans="2:13" s="16" customFormat="1" ht="12">
      <c r="B329" s="114"/>
      <c r="C329" s="66"/>
      <c r="D329" s="19"/>
      <c r="E329" s="18"/>
      <c r="F329" s="51"/>
      <c r="G329" s="93"/>
      <c r="H329" s="93"/>
      <c r="I329" s="120"/>
      <c r="J329" s="93"/>
      <c r="K329" s="93"/>
      <c r="L329" s="93"/>
      <c r="M329" s="93"/>
    </row>
    <row r="330" spans="2:13" s="16" customFormat="1" ht="12">
      <c r="B330" s="114"/>
      <c r="C330" s="66"/>
      <c r="D330" s="19"/>
      <c r="E330" s="18"/>
      <c r="F330" s="51"/>
      <c r="G330" s="93"/>
      <c r="H330" s="93"/>
      <c r="I330" s="120"/>
      <c r="J330" s="93"/>
      <c r="K330" s="93"/>
      <c r="L330" s="93"/>
      <c r="M330" s="93"/>
    </row>
    <row r="331" spans="2:13" s="16" customFormat="1" ht="12">
      <c r="B331" s="114"/>
      <c r="C331" s="66"/>
      <c r="D331" s="19"/>
      <c r="E331" s="18"/>
      <c r="F331" s="51"/>
      <c r="G331" s="93"/>
      <c r="H331" s="93"/>
      <c r="I331" s="120"/>
      <c r="J331" s="93"/>
      <c r="K331" s="93"/>
      <c r="L331" s="93"/>
      <c r="M331" s="93"/>
    </row>
    <row r="332" spans="2:13" s="16" customFormat="1" ht="12">
      <c r="B332" s="114"/>
      <c r="C332" s="66"/>
      <c r="D332" s="19"/>
      <c r="E332" s="18"/>
      <c r="F332" s="51"/>
      <c r="G332" s="93"/>
      <c r="H332" s="93"/>
      <c r="I332" s="120"/>
      <c r="J332" s="94"/>
      <c r="K332" s="93"/>
      <c r="L332" s="93"/>
      <c r="M332" s="93"/>
    </row>
    <row r="333" spans="2:13" s="16" customFormat="1" ht="12">
      <c r="B333" s="114"/>
      <c r="C333" s="66"/>
      <c r="D333" s="19"/>
      <c r="E333" s="18"/>
      <c r="F333" s="51"/>
      <c r="G333" s="93"/>
      <c r="H333" s="93"/>
      <c r="I333" s="120"/>
      <c r="J333" s="94"/>
      <c r="K333" s="93"/>
      <c r="L333" s="93"/>
      <c r="M333" s="93"/>
    </row>
    <row r="334" spans="2:13" s="16" customFormat="1" ht="12">
      <c r="B334" s="114"/>
      <c r="C334" s="66"/>
      <c r="D334" s="19"/>
      <c r="E334" s="18"/>
      <c r="F334" s="51"/>
      <c r="G334" s="93"/>
      <c r="H334" s="93"/>
      <c r="I334" s="120"/>
      <c r="J334" s="94"/>
      <c r="K334" s="93"/>
      <c r="L334" s="93"/>
      <c r="M334" s="93"/>
    </row>
    <row r="335" spans="2:13" s="16" customFormat="1" ht="12">
      <c r="B335" s="114"/>
      <c r="C335" s="66"/>
      <c r="D335" s="19"/>
      <c r="E335" s="18"/>
      <c r="F335" s="51"/>
      <c r="G335" s="93"/>
      <c r="H335" s="93"/>
      <c r="I335" s="120"/>
      <c r="J335" s="94"/>
      <c r="K335" s="93"/>
      <c r="L335" s="93"/>
      <c r="M335" s="93"/>
    </row>
    <row r="336" spans="2:13" s="16" customFormat="1" ht="12">
      <c r="B336" s="114"/>
      <c r="C336" s="66"/>
      <c r="D336" s="19"/>
      <c r="E336" s="18"/>
      <c r="F336" s="51"/>
      <c r="G336" s="93"/>
      <c r="H336" s="93"/>
      <c r="I336" s="120"/>
      <c r="J336" s="94"/>
      <c r="K336" s="93"/>
      <c r="L336" s="93"/>
      <c r="M336" s="93"/>
    </row>
    <row r="337" spans="2:13" s="16" customFormat="1" ht="12">
      <c r="B337" s="114"/>
      <c r="C337" s="66"/>
      <c r="D337" s="19"/>
      <c r="E337" s="18"/>
      <c r="F337" s="51"/>
      <c r="G337" s="93"/>
      <c r="H337" s="93"/>
      <c r="I337" s="120"/>
      <c r="J337" s="94"/>
      <c r="K337" s="93"/>
      <c r="L337" s="93"/>
      <c r="M337" s="93"/>
    </row>
    <row r="338" spans="2:13" s="16" customFormat="1" ht="12">
      <c r="B338" s="114"/>
      <c r="C338" s="66"/>
      <c r="D338" s="19"/>
      <c r="E338" s="18"/>
      <c r="F338" s="51"/>
      <c r="G338" s="93"/>
      <c r="H338" s="93"/>
      <c r="I338" s="120"/>
      <c r="J338" s="94"/>
      <c r="K338" s="93"/>
      <c r="L338" s="93"/>
      <c r="M338" s="93"/>
    </row>
    <row r="339" spans="2:13" s="16" customFormat="1" ht="12">
      <c r="B339" s="114"/>
      <c r="C339" s="66"/>
      <c r="D339" s="19"/>
      <c r="E339" s="18"/>
      <c r="F339" s="51"/>
      <c r="G339" s="93"/>
      <c r="H339" s="93"/>
      <c r="I339" s="120"/>
      <c r="J339" s="94"/>
      <c r="K339" s="93"/>
      <c r="L339" s="93"/>
      <c r="M339" s="93"/>
    </row>
    <row r="340" spans="2:13" s="16" customFormat="1" ht="12">
      <c r="B340" s="114"/>
      <c r="C340" s="66"/>
      <c r="D340" s="19"/>
      <c r="E340" s="18"/>
      <c r="F340" s="51"/>
      <c r="G340" s="93"/>
      <c r="H340" s="93"/>
      <c r="I340" s="120"/>
      <c r="J340" s="94"/>
      <c r="K340" s="93"/>
      <c r="L340" s="93"/>
      <c r="M340" s="93"/>
    </row>
    <row r="341" spans="2:13" s="16" customFormat="1" ht="12">
      <c r="B341" s="114"/>
      <c r="C341" s="66"/>
      <c r="D341" s="19"/>
      <c r="E341" s="18"/>
      <c r="F341" s="51"/>
      <c r="G341" s="93"/>
      <c r="H341" s="93"/>
      <c r="I341" s="120"/>
      <c r="J341" s="94"/>
      <c r="K341" s="93"/>
      <c r="L341" s="93"/>
      <c r="M341" s="93"/>
    </row>
    <row r="342" spans="2:13" s="16" customFormat="1" ht="12">
      <c r="B342" s="114"/>
      <c r="C342" s="66"/>
      <c r="D342" s="19"/>
      <c r="E342" s="18"/>
      <c r="F342" s="51"/>
      <c r="G342" s="93"/>
      <c r="H342" s="93"/>
      <c r="I342" s="120"/>
      <c r="J342" s="94"/>
      <c r="K342" s="93"/>
      <c r="L342" s="93"/>
      <c r="M342" s="93"/>
    </row>
    <row r="343" spans="2:13" s="16" customFormat="1" ht="12">
      <c r="B343" s="114"/>
      <c r="C343" s="66"/>
      <c r="D343" s="19"/>
      <c r="E343" s="18"/>
      <c r="F343" s="51"/>
      <c r="G343" s="93"/>
      <c r="H343" s="93"/>
      <c r="I343" s="120"/>
      <c r="J343" s="94"/>
      <c r="K343" s="93"/>
      <c r="L343" s="93"/>
      <c r="M343" s="93"/>
    </row>
    <row r="344" spans="2:13" s="16" customFormat="1" ht="12">
      <c r="B344" s="114"/>
      <c r="C344" s="66"/>
      <c r="D344" s="19"/>
      <c r="E344" s="18"/>
      <c r="F344" s="51"/>
      <c r="G344" s="93"/>
      <c r="H344" s="93"/>
      <c r="I344" s="120"/>
      <c r="J344" s="94"/>
      <c r="K344" s="93"/>
      <c r="L344" s="93"/>
      <c r="M344" s="93"/>
    </row>
    <row r="345" spans="2:13" s="16" customFormat="1" ht="12">
      <c r="B345" s="114"/>
      <c r="C345" s="66"/>
      <c r="D345" s="19"/>
      <c r="E345" s="18"/>
      <c r="F345" s="51"/>
      <c r="G345" s="93"/>
      <c r="H345" s="93"/>
      <c r="I345" s="120"/>
      <c r="J345" s="94"/>
      <c r="K345" s="93"/>
      <c r="L345" s="93"/>
      <c r="M345" s="93"/>
    </row>
    <row r="346" spans="2:13" s="16" customFormat="1" ht="12">
      <c r="B346" s="114"/>
      <c r="C346" s="66"/>
      <c r="D346" s="19"/>
      <c r="E346" s="18"/>
      <c r="F346" s="51"/>
      <c r="G346" s="93"/>
      <c r="H346" s="93"/>
      <c r="I346" s="120"/>
      <c r="J346" s="94"/>
      <c r="K346" s="93"/>
      <c r="L346" s="93"/>
      <c r="M346" s="93"/>
    </row>
    <row r="347" spans="2:13" s="16" customFormat="1" ht="12">
      <c r="B347" s="114"/>
      <c r="C347" s="66"/>
      <c r="D347" s="19"/>
      <c r="E347" s="18"/>
      <c r="F347" s="51"/>
      <c r="G347" s="93"/>
      <c r="H347" s="93"/>
      <c r="I347" s="120"/>
      <c r="J347" s="94"/>
      <c r="K347" s="93"/>
      <c r="L347" s="93"/>
      <c r="M347" s="93"/>
    </row>
    <row r="348" spans="2:13" s="16" customFormat="1" ht="12">
      <c r="B348" s="114"/>
      <c r="C348" s="66"/>
      <c r="D348" s="19"/>
      <c r="E348" s="18"/>
      <c r="F348" s="51"/>
      <c r="G348" s="93"/>
      <c r="H348" s="93"/>
      <c r="I348" s="120"/>
      <c r="J348" s="94"/>
      <c r="K348" s="93"/>
      <c r="L348" s="93"/>
      <c r="M348" s="93"/>
    </row>
    <row r="349" spans="2:13" s="16" customFormat="1" ht="12">
      <c r="B349" s="114"/>
      <c r="C349" s="66"/>
      <c r="D349" s="19"/>
      <c r="E349" s="18"/>
      <c r="F349" s="51"/>
      <c r="G349" s="93"/>
      <c r="H349" s="93"/>
      <c r="I349" s="120"/>
      <c r="J349" s="94"/>
      <c r="K349" s="93"/>
      <c r="L349" s="93"/>
      <c r="M349" s="93"/>
    </row>
    <row r="350" spans="2:13" s="16" customFormat="1" ht="12">
      <c r="B350" s="114"/>
      <c r="C350" s="66"/>
      <c r="D350" s="19"/>
      <c r="E350" s="18"/>
      <c r="F350" s="51"/>
      <c r="G350" s="93"/>
      <c r="H350" s="93"/>
      <c r="I350" s="120"/>
      <c r="J350" s="94"/>
      <c r="K350" s="93"/>
      <c r="L350" s="93"/>
      <c r="M350" s="93"/>
    </row>
    <row r="351" spans="2:13" s="16" customFormat="1" ht="12">
      <c r="B351" s="114"/>
      <c r="C351" s="66"/>
      <c r="D351" s="19"/>
      <c r="E351" s="18"/>
      <c r="F351" s="51"/>
      <c r="G351" s="93"/>
      <c r="H351" s="93"/>
      <c r="I351" s="120"/>
      <c r="J351" s="94"/>
      <c r="K351" s="93"/>
      <c r="L351" s="93"/>
      <c r="M351" s="93"/>
    </row>
    <row r="352" spans="2:13" s="16" customFormat="1" ht="12">
      <c r="B352" s="114"/>
      <c r="C352" s="66"/>
      <c r="D352" s="19"/>
      <c r="E352" s="18"/>
      <c r="F352" s="51"/>
      <c r="G352" s="93"/>
      <c r="H352" s="93"/>
      <c r="I352" s="120"/>
      <c r="J352" s="94"/>
      <c r="K352" s="93"/>
      <c r="L352" s="93"/>
      <c r="M352" s="93"/>
    </row>
    <row r="353" spans="2:13" s="16" customFormat="1" ht="12">
      <c r="B353" s="114"/>
      <c r="C353" s="66"/>
      <c r="D353" s="19"/>
      <c r="E353" s="18"/>
      <c r="F353" s="51"/>
      <c r="G353" s="93"/>
      <c r="H353" s="93"/>
      <c r="I353" s="120"/>
      <c r="J353" s="94"/>
      <c r="K353" s="93"/>
      <c r="L353" s="93"/>
      <c r="M353" s="93"/>
    </row>
    <row r="354" spans="2:13" s="16" customFormat="1" ht="12">
      <c r="B354" s="114"/>
      <c r="C354" s="66"/>
      <c r="D354" s="19"/>
      <c r="E354" s="18"/>
      <c r="F354" s="51"/>
      <c r="G354" s="93"/>
      <c r="H354" s="93"/>
      <c r="I354" s="120"/>
      <c r="J354" s="94"/>
      <c r="K354" s="93"/>
      <c r="L354" s="93"/>
      <c r="M354" s="93"/>
    </row>
    <row r="355" spans="2:13" s="16" customFormat="1" ht="12">
      <c r="B355" s="114"/>
      <c r="C355" s="66"/>
      <c r="D355" s="19"/>
      <c r="E355" s="18"/>
      <c r="F355" s="51"/>
      <c r="G355" s="93"/>
      <c r="H355" s="93"/>
      <c r="I355" s="120"/>
      <c r="J355" s="94"/>
      <c r="K355" s="93"/>
      <c r="L355" s="93"/>
      <c r="M355" s="93"/>
    </row>
    <row r="356" spans="2:13" s="16" customFormat="1" ht="12">
      <c r="B356" s="114"/>
      <c r="C356" s="66"/>
      <c r="D356" s="19"/>
      <c r="E356" s="18"/>
      <c r="F356" s="51"/>
      <c r="G356" s="93"/>
      <c r="H356" s="93"/>
      <c r="I356" s="120"/>
      <c r="J356" s="94"/>
      <c r="K356" s="93"/>
      <c r="L356" s="93"/>
      <c r="M356" s="93"/>
    </row>
    <row r="357" spans="2:13" s="16" customFormat="1" ht="12">
      <c r="B357" s="114"/>
      <c r="C357" s="66"/>
      <c r="D357" s="19"/>
      <c r="E357" s="18"/>
      <c r="F357" s="51"/>
      <c r="G357" s="93"/>
      <c r="H357" s="93"/>
      <c r="I357" s="120"/>
      <c r="J357" s="94"/>
      <c r="K357" s="93"/>
      <c r="L357" s="93"/>
      <c r="M357" s="93"/>
    </row>
    <row r="358" spans="2:13" s="16" customFormat="1" ht="12">
      <c r="B358" s="114"/>
      <c r="C358" s="66"/>
      <c r="D358" s="19"/>
      <c r="E358" s="18"/>
      <c r="F358" s="51"/>
      <c r="G358" s="93"/>
      <c r="H358" s="93"/>
      <c r="I358" s="120"/>
      <c r="J358" s="94"/>
      <c r="K358" s="93"/>
      <c r="L358" s="93"/>
      <c r="M358" s="93"/>
    </row>
    <row r="359" spans="2:13" s="16" customFormat="1" ht="12">
      <c r="B359" s="114"/>
      <c r="C359" s="66"/>
      <c r="D359" s="19"/>
      <c r="E359" s="18"/>
      <c r="F359" s="51"/>
      <c r="G359" s="93"/>
      <c r="H359" s="93"/>
      <c r="I359" s="120"/>
      <c r="J359" s="94"/>
      <c r="K359" s="93"/>
      <c r="L359" s="93"/>
      <c r="M359" s="93"/>
    </row>
    <row r="360" spans="2:13" s="16" customFormat="1" ht="12">
      <c r="B360" s="114"/>
      <c r="C360" s="66"/>
      <c r="D360" s="19"/>
      <c r="E360" s="18"/>
      <c r="F360" s="51"/>
      <c r="G360" s="93"/>
      <c r="H360" s="93"/>
      <c r="I360" s="120"/>
      <c r="J360" s="94"/>
      <c r="K360" s="93"/>
      <c r="L360" s="93"/>
      <c r="M360" s="93"/>
    </row>
    <row r="361" spans="2:13" s="16" customFormat="1" ht="12">
      <c r="B361" s="114"/>
      <c r="C361" s="66"/>
      <c r="D361" s="19"/>
      <c r="E361" s="18"/>
      <c r="F361" s="51"/>
      <c r="G361" s="93"/>
      <c r="H361" s="93"/>
      <c r="I361" s="120"/>
      <c r="J361" s="94"/>
      <c r="K361" s="93"/>
      <c r="L361" s="93"/>
      <c r="M361" s="93"/>
    </row>
    <row r="362" spans="2:13" s="16" customFormat="1" ht="12">
      <c r="B362" s="114"/>
      <c r="C362" s="66"/>
      <c r="D362" s="19"/>
      <c r="E362" s="18"/>
      <c r="F362" s="51"/>
      <c r="G362" s="93"/>
      <c r="H362" s="93"/>
      <c r="I362" s="120"/>
      <c r="J362" s="94"/>
      <c r="K362" s="93"/>
      <c r="L362" s="93"/>
      <c r="M362" s="93"/>
    </row>
    <row r="363" spans="2:13" s="16" customFormat="1" ht="12">
      <c r="B363" s="114"/>
      <c r="C363" s="66"/>
      <c r="D363" s="19"/>
      <c r="E363" s="18"/>
      <c r="F363" s="51"/>
      <c r="G363" s="93"/>
      <c r="H363" s="93"/>
      <c r="I363" s="120"/>
      <c r="J363" s="94"/>
      <c r="K363" s="93"/>
      <c r="L363" s="93"/>
      <c r="M363" s="93"/>
    </row>
    <row r="364" spans="2:13" s="16" customFormat="1" ht="12">
      <c r="B364" s="114"/>
      <c r="C364" s="66"/>
      <c r="D364" s="19"/>
      <c r="E364" s="18"/>
      <c r="F364" s="51"/>
      <c r="G364" s="93"/>
      <c r="H364" s="93"/>
      <c r="I364" s="120"/>
      <c r="J364" s="94"/>
      <c r="K364" s="93"/>
      <c r="L364" s="93"/>
      <c r="M364" s="93"/>
    </row>
    <row r="365" spans="2:13" s="16" customFormat="1" ht="12">
      <c r="B365" s="114"/>
      <c r="C365" s="66"/>
      <c r="D365" s="19"/>
      <c r="E365" s="18"/>
      <c r="F365" s="51"/>
      <c r="G365" s="93"/>
      <c r="H365" s="93"/>
      <c r="I365" s="120"/>
      <c r="J365" s="94"/>
      <c r="K365" s="93"/>
      <c r="L365" s="93"/>
      <c r="M365" s="93"/>
    </row>
    <row r="366" spans="2:13" s="16" customFormat="1" ht="12">
      <c r="B366" s="114"/>
      <c r="C366" s="66"/>
      <c r="D366" s="19"/>
      <c r="E366" s="18"/>
      <c r="F366" s="51"/>
      <c r="G366" s="93"/>
      <c r="H366" s="93"/>
      <c r="I366" s="120"/>
      <c r="J366" s="94"/>
      <c r="K366" s="93"/>
      <c r="L366" s="93"/>
      <c r="M366" s="93"/>
    </row>
    <row r="367" spans="2:13" s="16" customFormat="1" ht="12">
      <c r="B367" s="114"/>
      <c r="C367" s="66"/>
      <c r="D367" s="19"/>
      <c r="E367" s="18"/>
      <c r="F367" s="51"/>
      <c r="G367" s="93"/>
      <c r="H367" s="93"/>
      <c r="I367" s="120"/>
      <c r="J367" s="94"/>
      <c r="K367" s="93"/>
      <c r="L367" s="93"/>
      <c r="M367" s="93"/>
    </row>
    <row r="368" spans="2:13" ht="12">
      <c r="B368" s="114"/>
      <c r="C368" s="66"/>
      <c r="D368" s="19"/>
      <c r="E368" s="18"/>
      <c r="I368" s="120"/>
    </row>
    <row r="369" spans="2:9" ht="12">
      <c r="B369" s="114"/>
      <c r="C369" s="66"/>
      <c r="D369" s="19"/>
      <c r="E369" s="18"/>
      <c r="I369" s="120"/>
    </row>
    <row r="370" spans="2:9" ht="12">
      <c r="B370" s="114"/>
      <c r="C370" s="66"/>
      <c r="D370" s="19"/>
      <c r="E370" s="18"/>
      <c r="I370" s="120"/>
    </row>
    <row r="371" spans="2:9" ht="12">
      <c r="B371" s="114"/>
      <c r="C371" s="66"/>
      <c r="D371" s="19"/>
      <c r="E371" s="18"/>
      <c r="I371" s="120"/>
    </row>
    <row r="372" spans="2:9" ht="12">
      <c r="B372" s="114"/>
      <c r="C372" s="66"/>
      <c r="D372" s="19"/>
      <c r="E372" s="18"/>
      <c r="I372" s="120"/>
    </row>
    <row r="373" spans="2:9" ht="12">
      <c r="B373" s="114"/>
      <c r="C373" s="66"/>
      <c r="D373" s="19"/>
      <c r="E373" s="18"/>
      <c r="I373" s="120"/>
    </row>
    <row r="374" spans="2:9" ht="12">
      <c r="B374" s="114"/>
      <c r="C374" s="66"/>
      <c r="D374" s="19"/>
      <c r="E374" s="18"/>
      <c r="I374" s="120"/>
    </row>
    <row r="375" spans="2:9" ht="12">
      <c r="B375" s="114"/>
      <c r="C375" s="66"/>
      <c r="D375" s="19"/>
      <c r="E375" s="18"/>
      <c r="I375" s="120"/>
    </row>
    <row r="376" spans="2:9" ht="12">
      <c r="B376" s="114"/>
      <c r="C376" s="66"/>
      <c r="D376" s="19"/>
      <c r="E376" s="18"/>
      <c r="I376" s="120"/>
    </row>
    <row r="377" spans="2:9" ht="12">
      <c r="B377" s="114"/>
      <c r="C377" s="66"/>
      <c r="D377" s="19"/>
      <c r="E377" s="18"/>
      <c r="I377" s="120"/>
    </row>
    <row r="378" spans="2:9" ht="12">
      <c r="B378" s="114"/>
      <c r="C378" s="66"/>
      <c r="D378" s="19"/>
      <c r="E378" s="18"/>
      <c r="I378" s="120"/>
    </row>
    <row r="379" spans="2:9" ht="12">
      <c r="B379" s="114"/>
      <c r="C379" s="66"/>
      <c r="D379" s="19"/>
      <c r="E379" s="18"/>
      <c r="I379" s="120"/>
    </row>
    <row r="380" spans="2:9" ht="12">
      <c r="B380" s="114"/>
      <c r="C380" s="66"/>
      <c r="D380" s="19"/>
      <c r="E380" s="18"/>
      <c r="I380" s="120"/>
    </row>
    <row r="381" spans="2:9" ht="12">
      <c r="B381" s="114"/>
      <c r="C381" s="66"/>
      <c r="D381" s="19"/>
      <c r="E381" s="18"/>
      <c r="I381" s="120"/>
    </row>
    <row r="382" spans="2:9" ht="12">
      <c r="B382" s="114"/>
      <c r="C382" s="66"/>
      <c r="D382" s="19"/>
      <c r="E382" s="18"/>
      <c r="I382" s="120"/>
    </row>
    <row r="383" spans="2:9" ht="12">
      <c r="B383" s="114"/>
      <c r="C383" s="66"/>
      <c r="D383" s="19"/>
      <c r="E383" s="18"/>
      <c r="I383" s="120"/>
    </row>
    <row r="384" spans="2:9" ht="12">
      <c r="B384" s="114"/>
      <c r="C384" s="66"/>
      <c r="D384" s="19"/>
      <c r="E384" s="18"/>
      <c r="I384" s="120"/>
    </row>
    <row r="385" spans="2:9" ht="12">
      <c r="B385" s="114"/>
      <c r="C385" s="66"/>
      <c r="D385" s="19"/>
      <c r="E385" s="18"/>
      <c r="I385" s="120"/>
    </row>
    <row r="386" spans="2:9" ht="12">
      <c r="B386" s="114"/>
      <c r="C386" s="66"/>
      <c r="D386" s="19"/>
      <c r="E386" s="18"/>
      <c r="I386" s="120"/>
    </row>
    <row r="387" spans="2:9" ht="12">
      <c r="B387" s="114"/>
      <c r="C387" s="66"/>
      <c r="D387" s="19"/>
      <c r="E387" s="18"/>
      <c r="I387" s="120"/>
    </row>
    <row r="388" spans="2:9" ht="12">
      <c r="B388" s="114"/>
      <c r="C388" s="66"/>
      <c r="D388" s="19"/>
      <c r="E388" s="18"/>
      <c r="I388" s="120"/>
    </row>
    <row r="389" spans="2:9" ht="12">
      <c r="B389" s="114"/>
      <c r="C389" s="66"/>
      <c r="D389" s="19"/>
      <c r="E389" s="18"/>
      <c r="I389" s="120"/>
    </row>
    <row r="390" spans="2:9" ht="12">
      <c r="B390" s="114"/>
      <c r="C390" s="66"/>
      <c r="D390" s="19"/>
      <c r="E390" s="18"/>
      <c r="I390" s="120"/>
    </row>
    <row r="391" spans="2:9" ht="12">
      <c r="B391" s="114"/>
      <c r="C391" s="66"/>
      <c r="D391" s="19"/>
      <c r="E391" s="18"/>
      <c r="I391" s="120"/>
    </row>
    <row r="392" spans="2:9" ht="12">
      <c r="B392" s="114"/>
      <c r="C392" s="66"/>
      <c r="D392" s="19"/>
      <c r="E392" s="18"/>
      <c r="I392" s="120"/>
    </row>
    <row r="393" spans="2:9" ht="12">
      <c r="B393" s="114"/>
      <c r="C393" s="66"/>
      <c r="D393" s="19"/>
      <c r="E393" s="18"/>
      <c r="I393" s="120"/>
    </row>
    <row r="394" spans="2:9" ht="12">
      <c r="B394" s="114"/>
      <c r="C394" s="66"/>
      <c r="D394" s="19"/>
      <c r="E394" s="18"/>
      <c r="I394" s="120"/>
    </row>
    <row r="395" spans="2:9" ht="12">
      <c r="B395" s="114"/>
      <c r="C395" s="66"/>
      <c r="D395" s="19"/>
      <c r="E395" s="18"/>
      <c r="I395" s="120"/>
    </row>
    <row r="396" spans="2:9" ht="12">
      <c r="B396" s="114"/>
      <c r="C396" s="66"/>
      <c r="D396" s="19"/>
      <c r="E396" s="18"/>
      <c r="I396" s="120"/>
    </row>
    <row r="397" spans="2:9" ht="12">
      <c r="B397" s="114"/>
      <c r="C397" s="66"/>
      <c r="D397" s="19"/>
      <c r="E397" s="18"/>
      <c r="I397" s="120"/>
    </row>
    <row r="398" spans="2:9" ht="12">
      <c r="B398" s="114"/>
      <c r="C398" s="66"/>
      <c r="D398" s="19"/>
      <c r="E398" s="18"/>
      <c r="I398" s="120"/>
    </row>
    <row r="399" spans="2:9" ht="12">
      <c r="B399" s="114"/>
      <c r="C399" s="66"/>
      <c r="D399" s="19"/>
      <c r="E399" s="18"/>
      <c r="I399" s="120"/>
    </row>
    <row r="400" spans="2:9" ht="12">
      <c r="B400" s="114"/>
      <c r="C400" s="66"/>
      <c r="D400" s="19"/>
      <c r="E400" s="18"/>
      <c r="I400" s="120"/>
    </row>
    <row r="401" spans="2:9" ht="12">
      <c r="B401" s="114"/>
      <c r="C401" s="66"/>
      <c r="D401" s="19"/>
      <c r="E401" s="18"/>
      <c r="I401" s="120"/>
    </row>
    <row r="402" spans="2:9" ht="12">
      <c r="B402" s="114"/>
      <c r="C402" s="66"/>
      <c r="D402" s="19"/>
      <c r="E402" s="18"/>
      <c r="I402" s="120"/>
    </row>
    <row r="403" spans="2:9" ht="12">
      <c r="B403" s="114"/>
      <c r="C403" s="66"/>
      <c r="D403" s="19"/>
      <c r="E403" s="18"/>
      <c r="I403" s="120"/>
    </row>
    <row r="404" spans="2:9" ht="12">
      <c r="B404" s="114"/>
      <c r="C404" s="66"/>
      <c r="D404" s="19"/>
      <c r="E404" s="18"/>
      <c r="I404" s="120"/>
    </row>
    <row r="405" spans="2:9" ht="12">
      <c r="B405" s="114"/>
      <c r="C405" s="66"/>
      <c r="D405" s="19"/>
      <c r="E405" s="18"/>
      <c r="I405" s="120"/>
    </row>
    <row r="406" spans="2:9" ht="12">
      <c r="B406" s="114"/>
      <c r="C406" s="66"/>
      <c r="D406" s="19"/>
      <c r="E406" s="18"/>
      <c r="I406" s="120"/>
    </row>
    <row r="407" spans="2:9" ht="12">
      <c r="B407" s="114"/>
      <c r="C407" s="66"/>
      <c r="D407" s="19"/>
      <c r="E407" s="18"/>
      <c r="I407" s="120"/>
    </row>
    <row r="408" spans="2:9" ht="12">
      <c r="B408" s="114"/>
      <c r="C408" s="66"/>
      <c r="D408" s="19"/>
      <c r="E408" s="18"/>
      <c r="I408" s="120"/>
    </row>
    <row r="409" spans="2:9" ht="12">
      <c r="B409" s="114"/>
      <c r="C409" s="66"/>
      <c r="D409" s="19"/>
      <c r="E409" s="18"/>
      <c r="I409" s="120"/>
    </row>
    <row r="410" spans="2:9" ht="12">
      <c r="B410" s="114"/>
      <c r="C410" s="66"/>
      <c r="D410" s="19"/>
      <c r="E410" s="18"/>
      <c r="I410" s="120"/>
    </row>
    <row r="411" spans="2:9" ht="12">
      <c r="B411" s="114"/>
      <c r="C411" s="66"/>
      <c r="D411" s="19"/>
      <c r="E411" s="18"/>
      <c r="I411" s="120"/>
    </row>
    <row r="412" spans="2:9" ht="12">
      <c r="B412" s="114"/>
      <c r="C412" s="66"/>
      <c r="D412" s="19"/>
      <c r="E412" s="18"/>
      <c r="I412" s="120"/>
    </row>
    <row r="413" spans="2:9" ht="12">
      <c r="B413" s="114"/>
      <c r="C413" s="66"/>
      <c r="D413" s="19"/>
      <c r="E413" s="18"/>
      <c r="I413" s="120"/>
    </row>
    <row r="414" spans="2:9" ht="12">
      <c r="B414" s="114"/>
      <c r="C414" s="66"/>
      <c r="D414" s="19"/>
      <c r="E414" s="18"/>
      <c r="I414" s="120"/>
    </row>
    <row r="415" spans="2:9" ht="12">
      <c r="B415" s="114"/>
      <c r="C415" s="66"/>
      <c r="D415" s="19"/>
      <c r="E415" s="18"/>
      <c r="I415" s="120"/>
    </row>
    <row r="416" spans="2:9" ht="12">
      <c r="B416" s="114"/>
      <c r="C416" s="66"/>
      <c r="D416" s="19"/>
      <c r="E416" s="18"/>
      <c r="I416" s="120"/>
    </row>
    <row r="417" spans="2:9" ht="12">
      <c r="B417" s="114"/>
      <c r="C417" s="66"/>
      <c r="D417" s="19"/>
      <c r="E417" s="18"/>
      <c r="I417" s="120"/>
    </row>
    <row r="418" spans="2:9" ht="12">
      <c r="B418" s="114"/>
      <c r="C418" s="66"/>
      <c r="D418" s="19"/>
      <c r="E418" s="18"/>
      <c r="I418" s="120"/>
    </row>
    <row r="419" spans="2:9" ht="12">
      <c r="B419" s="114"/>
      <c r="C419" s="66"/>
      <c r="D419" s="19"/>
      <c r="E419" s="18"/>
      <c r="I419" s="120"/>
    </row>
    <row r="420" spans="2:9" ht="12">
      <c r="B420" s="114"/>
      <c r="C420" s="66"/>
      <c r="D420" s="19"/>
      <c r="E420" s="18"/>
      <c r="I420" s="120"/>
    </row>
    <row r="421" spans="2:9" ht="12">
      <c r="B421" s="114"/>
      <c r="C421" s="66"/>
      <c r="D421" s="19"/>
      <c r="E421" s="18"/>
      <c r="I421" s="120"/>
    </row>
    <row r="422" spans="2:9" ht="12">
      <c r="B422" s="114"/>
      <c r="C422" s="66"/>
      <c r="D422" s="19"/>
      <c r="E422" s="18"/>
      <c r="I422" s="120"/>
    </row>
    <row r="423" spans="2:9" ht="12">
      <c r="B423" s="114"/>
      <c r="C423" s="66"/>
      <c r="D423" s="19"/>
      <c r="E423" s="18"/>
      <c r="I423" s="120"/>
    </row>
    <row r="424" spans="2:9" ht="12">
      <c r="B424" s="114"/>
      <c r="C424" s="66"/>
      <c r="D424" s="19"/>
      <c r="E424" s="18"/>
      <c r="I424" s="120"/>
    </row>
    <row r="425" spans="2:9" ht="12">
      <c r="B425" s="114"/>
      <c r="C425" s="66"/>
      <c r="D425" s="19"/>
      <c r="E425" s="18"/>
      <c r="I425" s="120"/>
    </row>
    <row r="426" spans="2:9" ht="12">
      <c r="B426" s="114"/>
      <c r="C426" s="66"/>
      <c r="D426" s="19"/>
      <c r="E426" s="18"/>
      <c r="I426" s="120"/>
    </row>
    <row r="427" spans="2:9" ht="12">
      <c r="B427" s="114"/>
      <c r="C427" s="66"/>
      <c r="D427" s="19"/>
      <c r="E427" s="18"/>
      <c r="I427" s="120"/>
    </row>
    <row r="428" spans="2:9" ht="12">
      <c r="B428" s="114"/>
      <c r="C428" s="66"/>
      <c r="D428" s="19"/>
      <c r="E428" s="18"/>
      <c r="I428" s="120"/>
    </row>
    <row r="429" spans="2:9" ht="12">
      <c r="B429" s="114"/>
      <c r="C429" s="66"/>
      <c r="D429" s="19"/>
      <c r="E429" s="18"/>
      <c r="I429" s="120"/>
    </row>
    <row r="430" spans="2:9" ht="12">
      <c r="B430" s="114"/>
      <c r="C430" s="66"/>
      <c r="D430" s="19"/>
      <c r="E430" s="18"/>
      <c r="I430" s="120"/>
    </row>
    <row r="431" spans="2:9" ht="12">
      <c r="B431" s="114"/>
      <c r="C431" s="66"/>
      <c r="D431" s="19"/>
      <c r="E431" s="18"/>
      <c r="I431" s="120"/>
    </row>
    <row r="432" spans="2:9" ht="12">
      <c r="B432" s="114"/>
      <c r="C432" s="66"/>
      <c r="D432" s="19"/>
      <c r="E432" s="18"/>
      <c r="I432" s="120"/>
    </row>
    <row r="433" spans="2:9" ht="12">
      <c r="B433" s="114"/>
      <c r="C433" s="66"/>
      <c r="D433" s="19"/>
      <c r="E433" s="18"/>
      <c r="I433" s="120"/>
    </row>
    <row r="434" spans="2:9" ht="12">
      <c r="B434" s="114"/>
      <c r="C434" s="66"/>
      <c r="D434" s="19"/>
      <c r="E434" s="18"/>
      <c r="I434" s="120"/>
    </row>
    <row r="435" spans="2:9" ht="12">
      <c r="B435" s="114"/>
      <c r="C435" s="66"/>
      <c r="D435" s="19"/>
      <c r="E435" s="18"/>
      <c r="I435" s="120"/>
    </row>
    <row r="436" spans="2:9" ht="12">
      <c r="B436" s="114"/>
      <c r="C436" s="66"/>
      <c r="D436" s="19"/>
      <c r="E436" s="18"/>
      <c r="I436" s="120"/>
    </row>
    <row r="437" spans="2:9" ht="12">
      <c r="B437" s="114"/>
      <c r="C437" s="66"/>
      <c r="D437" s="19"/>
      <c r="E437" s="18"/>
      <c r="I437" s="120"/>
    </row>
    <row r="438" spans="2:9" ht="12">
      <c r="B438" s="114"/>
      <c r="C438" s="66"/>
      <c r="D438" s="19"/>
      <c r="E438" s="18"/>
      <c r="I438" s="120"/>
    </row>
    <row r="439" spans="2:9" ht="12">
      <c r="B439" s="114"/>
      <c r="C439" s="66"/>
      <c r="D439" s="19"/>
      <c r="E439" s="18"/>
      <c r="I439" s="120"/>
    </row>
    <row r="440" spans="2:9" ht="12">
      <c r="B440" s="114"/>
      <c r="C440" s="66"/>
      <c r="D440" s="19"/>
      <c r="E440" s="18"/>
      <c r="I440" s="120"/>
    </row>
    <row r="441" spans="2:9" ht="12">
      <c r="B441" s="114"/>
      <c r="C441" s="66"/>
      <c r="D441" s="19"/>
      <c r="E441" s="18"/>
      <c r="I441" s="120"/>
    </row>
    <row r="442" spans="2:9" ht="12">
      <c r="B442" s="114"/>
      <c r="C442" s="66"/>
      <c r="D442" s="19"/>
      <c r="E442" s="18"/>
      <c r="I442" s="120"/>
    </row>
    <row r="443" spans="2:9" ht="12">
      <c r="B443" s="114"/>
      <c r="C443" s="66"/>
      <c r="D443" s="19"/>
      <c r="E443" s="18"/>
      <c r="I443" s="120"/>
    </row>
    <row r="444" spans="2:9" ht="12">
      <c r="B444" s="114"/>
      <c r="C444" s="66"/>
      <c r="D444" s="19"/>
      <c r="E444" s="18"/>
      <c r="I444" s="120"/>
    </row>
    <row r="445" spans="2:9" ht="12">
      <c r="B445" s="114"/>
      <c r="C445" s="66"/>
      <c r="D445" s="19"/>
      <c r="E445" s="18"/>
      <c r="I445" s="120"/>
    </row>
    <row r="446" spans="2:9" ht="12">
      <c r="B446" s="114"/>
      <c r="C446" s="66"/>
      <c r="D446" s="19"/>
      <c r="E446" s="18"/>
      <c r="I446" s="120"/>
    </row>
    <row r="447" spans="2:9" ht="12">
      <c r="B447" s="114"/>
      <c r="C447" s="66"/>
      <c r="D447" s="19"/>
      <c r="E447" s="18"/>
      <c r="I447" s="120"/>
    </row>
    <row r="448" spans="2:9" ht="12">
      <c r="B448" s="114"/>
      <c r="C448" s="66"/>
      <c r="D448" s="19"/>
      <c r="E448" s="18"/>
      <c r="I448" s="120"/>
    </row>
    <row r="449" spans="2:9" ht="12">
      <c r="B449" s="114"/>
      <c r="C449" s="66"/>
      <c r="D449" s="19"/>
      <c r="E449" s="18"/>
      <c r="I449" s="120"/>
    </row>
    <row r="450" spans="2:9" ht="12">
      <c r="B450" s="114"/>
      <c r="C450" s="66"/>
      <c r="D450" s="19"/>
      <c r="E450" s="18"/>
      <c r="I450" s="120"/>
    </row>
    <row r="451" spans="2:9" ht="12">
      <c r="B451" s="114"/>
      <c r="C451" s="66"/>
      <c r="D451" s="19"/>
      <c r="E451" s="18"/>
      <c r="I451" s="120"/>
    </row>
    <row r="452" spans="2:9" ht="12">
      <c r="B452" s="114"/>
      <c r="C452" s="66"/>
      <c r="D452" s="19"/>
      <c r="E452" s="18"/>
      <c r="I452" s="120"/>
    </row>
    <row r="453" spans="2:9" ht="12">
      <c r="B453" s="114"/>
      <c r="C453" s="66"/>
      <c r="D453" s="19"/>
      <c r="E453" s="18"/>
      <c r="I453" s="120"/>
    </row>
    <row r="454" spans="2:9" ht="12">
      <c r="B454" s="114"/>
      <c r="C454" s="66"/>
      <c r="D454" s="19"/>
      <c r="E454" s="18"/>
      <c r="I454" s="120"/>
    </row>
    <row r="455" spans="2:9" ht="12">
      <c r="B455" s="114"/>
      <c r="C455" s="66"/>
      <c r="D455" s="19"/>
      <c r="E455" s="18"/>
      <c r="I455" s="120"/>
    </row>
    <row r="456" spans="2:9" ht="12">
      <c r="B456" s="114"/>
      <c r="C456" s="66"/>
      <c r="D456" s="19"/>
      <c r="E456" s="18"/>
      <c r="I456" s="120"/>
    </row>
    <row r="457" spans="2:9" ht="12">
      <c r="B457" s="114"/>
      <c r="C457" s="66"/>
      <c r="D457" s="19"/>
      <c r="E457" s="18"/>
      <c r="I457" s="120"/>
    </row>
    <row r="458" spans="2:9" ht="12">
      <c r="B458" s="114"/>
      <c r="C458" s="66"/>
      <c r="D458" s="19"/>
      <c r="E458" s="18"/>
      <c r="I458" s="120"/>
    </row>
    <row r="459" spans="2:9" ht="12">
      <c r="B459" s="114"/>
      <c r="C459" s="66"/>
      <c r="D459" s="19"/>
      <c r="E459" s="18"/>
      <c r="I459" s="120"/>
    </row>
    <row r="460" spans="2:9" ht="12">
      <c r="B460" s="114"/>
      <c r="C460" s="66"/>
      <c r="D460" s="19"/>
      <c r="E460" s="18"/>
      <c r="I460" s="120"/>
    </row>
    <row r="461" spans="2:9" ht="12">
      <c r="B461" s="114"/>
      <c r="C461" s="66"/>
      <c r="D461" s="19"/>
      <c r="E461" s="18"/>
      <c r="I461" s="120"/>
    </row>
    <row r="462" spans="2:9" ht="12">
      <c r="B462" s="114"/>
      <c r="C462" s="66"/>
      <c r="D462" s="19"/>
      <c r="E462" s="18"/>
      <c r="I462" s="120"/>
    </row>
    <row r="463" spans="2:9" ht="12">
      <c r="B463" s="114"/>
      <c r="C463" s="66"/>
      <c r="D463" s="19"/>
      <c r="E463" s="18"/>
      <c r="I463" s="120"/>
    </row>
    <row r="464" spans="2:9" ht="12">
      <c r="B464" s="114"/>
      <c r="C464" s="66"/>
      <c r="D464" s="19"/>
      <c r="E464" s="18"/>
      <c r="I464" s="120"/>
    </row>
    <row r="465" spans="2:9" ht="12">
      <c r="B465" s="114"/>
      <c r="C465" s="66"/>
      <c r="D465" s="19"/>
      <c r="E465" s="18"/>
      <c r="I465" s="120"/>
    </row>
    <row r="466" spans="2:9" ht="12">
      <c r="B466" s="114"/>
      <c r="C466" s="66"/>
      <c r="D466" s="19"/>
      <c r="E466" s="18"/>
      <c r="I466" s="120"/>
    </row>
    <row r="467" spans="2:9" ht="12">
      <c r="B467" s="114"/>
      <c r="C467" s="66"/>
      <c r="D467" s="19"/>
      <c r="E467" s="18"/>
      <c r="I467" s="120"/>
    </row>
    <row r="468" spans="2:9" ht="12">
      <c r="B468" s="114"/>
      <c r="C468" s="66"/>
      <c r="D468" s="19"/>
      <c r="E468" s="18"/>
      <c r="I468" s="120"/>
    </row>
    <row r="469" spans="2:9" ht="12">
      <c r="B469" s="114"/>
      <c r="C469" s="66"/>
      <c r="D469" s="19"/>
      <c r="E469" s="18"/>
      <c r="I469" s="120"/>
    </row>
    <row r="470" spans="2:9" ht="12">
      <c r="B470" s="114"/>
      <c r="C470" s="66"/>
      <c r="D470" s="19"/>
      <c r="E470" s="18"/>
      <c r="I470" s="120"/>
    </row>
    <row r="471" spans="2:9" ht="12">
      <c r="B471" s="114"/>
      <c r="C471" s="66"/>
      <c r="D471" s="19"/>
      <c r="E471" s="18"/>
      <c r="I471" s="120"/>
    </row>
    <row r="472" spans="2:9" ht="12">
      <c r="B472" s="114"/>
      <c r="C472" s="66"/>
      <c r="D472" s="19"/>
      <c r="E472" s="18"/>
      <c r="I472" s="120"/>
    </row>
    <row r="473" spans="2:9" ht="12">
      <c r="B473" s="114"/>
      <c r="C473" s="66"/>
      <c r="D473" s="19"/>
      <c r="E473" s="18"/>
      <c r="I473" s="120"/>
    </row>
    <row r="474" spans="2:9" ht="12">
      <c r="B474" s="114"/>
      <c r="C474" s="66"/>
      <c r="D474" s="19"/>
      <c r="E474" s="18"/>
      <c r="I474" s="120"/>
    </row>
    <row r="475" spans="2:9" ht="12">
      <c r="B475" s="114"/>
      <c r="C475" s="66"/>
      <c r="D475" s="19"/>
      <c r="E475" s="18"/>
      <c r="I475" s="120"/>
    </row>
    <row r="476" spans="2:9" ht="12">
      <c r="B476" s="114"/>
      <c r="C476" s="66"/>
      <c r="D476" s="19"/>
      <c r="E476" s="18"/>
      <c r="I476" s="120"/>
    </row>
    <row r="477" spans="2:9" ht="12">
      <c r="B477" s="114"/>
      <c r="C477" s="66"/>
      <c r="D477" s="19"/>
      <c r="E477" s="18"/>
      <c r="I477" s="120"/>
    </row>
    <row r="478" spans="2:9" ht="12">
      <c r="B478" s="114"/>
      <c r="C478" s="66"/>
      <c r="D478" s="19"/>
      <c r="E478" s="18"/>
      <c r="I478" s="120"/>
    </row>
    <row r="479" spans="2:9" ht="12">
      <c r="B479" s="114"/>
      <c r="C479" s="66"/>
      <c r="D479" s="19"/>
      <c r="E479" s="18"/>
      <c r="I479" s="120"/>
    </row>
    <row r="480" spans="2:9" ht="12">
      <c r="B480" s="114"/>
      <c r="C480" s="66"/>
      <c r="D480" s="19"/>
      <c r="E480" s="18"/>
      <c r="I480" s="120"/>
    </row>
    <row r="481" spans="2:9" ht="12">
      <c r="B481" s="114"/>
      <c r="C481" s="66"/>
      <c r="D481" s="19"/>
      <c r="E481" s="18"/>
      <c r="I481" s="120"/>
    </row>
    <row r="482" spans="2:9" ht="12">
      <c r="B482" s="114"/>
      <c r="C482" s="66"/>
      <c r="D482" s="19"/>
      <c r="E482" s="18"/>
      <c r="I482" s="120"/>
    </row>
    <row r="483" spans="2:9" ht="12">
      <c r="B483" s="114"/>
      <c r="C483" s="66"/>
      <c r="D483" s="19"/>
      <c r="E483" s="18"/>
      <c r="I483" s="120"/>
    </row>
    <row r="484" spans="2:9" ht="12">
      <c r="B484" s="114"/>
      <c r="C484" s="66"/>
      <c r="D484" s="19"/>
      <c r="E484" s="18"/>
      <c r="I484" s="120"/>
    </row>
    <row r="485" spans="2:9" ht="12">
      <c r="B485" s="114"/>
      <c r="C485" s="66"/>
      <c r="D485" s="19"/>
      <c r="E485" s="18"/>
      <c r="I485" s="120"/>
    </row>
    <row r="486" spans="2:9" ht="12">
      <c r="B486" s="114"/>
      <c r="C486" s="66"/>
      <c r="D486" s="19"/>
      <c r="E486" s="18"/>
      <c r="I486" s="120"/>
    </row>
    <row r="487" spans="2:9" ht="12">
      <c r="B487" s="114"/>
      <c r="C487" s="66"/>
      <c r="D487" s="19"/>
      <c r="E487" s="18"/>
      <c r="I487" s="120"/>
    </row>
    <row r="488" spans="2:9" ht="12">
      <c r="B488" s="114"/>
      <c r="C488" s="66"/>
      <c r="D488" s="19"/>
      <c r="E488" s="18"/>
      <c r="I488" s="120"/>
    </row>
    <row r="489" spans="2:9" ht="12">
      <c r="B489" s="114"/>
      <c r="C489" s="66"/>
      <c r="D489" s="19"/>
      <c r="E489" s="18"/>
      <c r="I489" s="120"/>
    </row>
    <row r="490" spans="2:9" ht="12">
      <c r="B490" s="114"/>
      <c r="C490" s="66"/>
      <c r="D490" s="19"/>
      <c r="E490" s="18"/>
      <c r="I490" s="120"/>
    </row>
    <row r="491" spans="2:9" ht="12">
      <c r="B491" s="114"/>
      <c r="C491" s="66"/>
      <c r="D491" s="19"/>
      <c r="E491" s="18"/>
      <c r="I491" s="120"/>
    </row>
    <row r="492" spans="2:9" ht="12">
      <c r="B492" s="114"/>
      <c r="C492" s="66"/>
      <c r="D492" s="19"/>
      <c r="E492" s="18"/>
      <c r="I492" s="120"/>
    </row>
    <row r="493" spans="2:9" ht="12">
      <c r="B493" s="114"/>
      <c r="C493" s="66"/>
      <c r="D493" s="19"/>
      <c r="E493" s="18"/>
      <c r="I493" s="120"/>
    </row>
    <row r="494" spans="2:9" ht="12">
      <c r="B494" s="114"/>
      <c r="D494" s="19"/>
      <c r="E494" s="18"/>
      <c r="I494" s="120"/>
    </row>
    <row r="495" spans="2:9" ht="12">
      <c r="B495" s="114"/>
      <c r="D495" s="19"/>
      <c r="E495" s="18"/>
      <c r="I495" s="120"/>
    </row>
    <row r="496" spans="2:9" ht="12">
      <c r="B496" s="114"/>
      <c r="D496" s="19"/>
      <c r="E496" s="18"/>
      <c r="I496" s="120"/>
    </row>
    <row r="497" spans="2:9" ht="12">
      <c r="B497" s="114"/>
      <c r="D497" s="19"/>
      <c r="E497" s="18"/>
      <c r="I497" s="120"/>
    </row>
    <row r="498" spans="2:9" ht="12">
      <c r="B498" s="114"/>
      <c r="D498" s="19"/>
      <c r="E498" s="18"/>
      <c r="I498" s="120"/>
    </row>
    <row r="499" spans="2:9" ht="12">
      <c r="B499" s="114"/>
      <c r="D499" s="19"/>
      <c r="E499" s="18"/>
      <c r="I499" s="120"/>
    </row>
    <row r="500" spans="2:9" ht="12">
      <c r="B500" s="114"/>
      <c r="D500" s="19"/>
      <c r="E500" s="18"/>
      <c r="I500" s="120"/>
    </row>
    <row r="501" spans="2:9" ht="12">
      <c r="B501" s="114"/>
      <c r="D501" s="19"/>
      <c r="E501" s="18"/>
      <c r="I501" s="120"/>
    </row>
    <row r="502" spans="2:9" ht="12">
      <c r="B502" s="114"/>
      <c r="D502" s="19"/>
      <c r="E502" s="18"/>
      <c r="I502" s="120"/>
    </row>
    <row r="503" spans="2:9" ht="12">
      <c r="B503" s="114"/>
      <c r="D503" s="19"/>
      <c r="E503" s="18"/>
      <c r="I503" s="120"/>
    </row>
    <row r="504" spans="2:9" ht="12">
      <c r="B504" s="114"/>
      <c r="D504" s="19"/>
      <c r="E504" s="18"/>
      <c r="I504" s="120"/>
    </row>
    <row r="505" spans="2:9" ht="12">
      <c r="B505" s="114"/>
      <c r="D505" s="19"/>
      <c r="E505" s="18"/>
      <c r="I505" s="120"/>
    </row>
    <row r="506" spans="2:9" ht="12">
      <c r="B506" s="114"/>
      <c r="D506" s="19"/>
      <c r="E506" s="18"/>
      <c r="I506" s="120"/>
    </row>
    <row r="507" spans="2:9" ht="12">
      <c r="B507" s="114"/>
      <c r="D507" s="19"/>
      <c r="E507" s="18"/>
      <c r="I507" s="120"/>
    </row>
    <row r="508" spans="2:9" ht="12">
      <c r="B508" s="114"/>
      <c r="D508" s="19"/>
      <c r="E508" s="18"/>
      <c r="I508" s="120"/>
    </row>
    <row r="509" spans="2:9" ht="12">
      <c r="B509" s="114"/>
      <c r="D509" s="19"/>
      <c r="E509" s="18"/>
      <c r="I509" s="120"/>
    </row>
    <row r="510" spans="2:9" ht="12">
      <c r="B510" s="114"/>
      <c r="D510" s="19"/>
      <c r="E510" s="18"/>
      <c r="I510" s="120"/>
    </row>
    <row r="511" spans="2:9" ht="12">
      <c r="B511" s="114"/>
      <c r="D511" s="19"/>
      <c r="E511" s="18"/>
      <c r="I511" s="120"/>
    </row>
    <row r="512" spans="2:9" ht="12">
      <c r="B512" s="114"/>
      <c r="D512" s="19"/>
      <c r="E512" s="18"/>
      <c r="I512" s="120"/>
    </row>
    <row r="513" spans="2:9" ht="12">
      <c r="B513" s="114"/>
      <c r="D513" s="19"/>
      <c r="E513" s="18"/>
      <c r="I513" s="120"/>
    </row>
    <row r="514" spans="2:9" ht="12">
      <c r="B514" s="114"/>
      <c r="D514" s="19"/>
      <c r="E514" s="18"/>
      <c r="I514" s="120"/>
    </row>
    <row r="515" spans="2:9" ht="12">
      <c r="B515" s="114"/>
      <c r="D515" s="19"/>
      <c r="E515" s="18"/>
      <c r="I515" s="120"/>
    </row>
    <row r="516" spans="2:9" ht="12">
      <c r="B516" s="114"/>
      <c r="D516" s="19"/>
      <c r="E516" s="18"/>
      <c r="I516" s="120"/>
    </row>
    <row r="517" spans="2:9" ht="12">
      <c r="B517" s="114"/>
      <c r="D517" s="19"/>
      <c r="E517" s="18"/>
      <c r="I517" s="120"/>
    </row>
    <row r="518" spans="2:9" ht="12">
      <c r="B518" s="114"/>
      <c r="D518" s="19"/>
      <c r="E518" s="18"/>
      <c r="I518" s="120"/>
    </row>
    <row r="519" spans="2:9" ht="12">
      <c r="B519" s="114"/>
      <c r="D519" s="19"/>
      <c r="E519" s="18"/>
      <c r="I519" s="120"/>
    </row>
    <row r="520" spans="2:9" ht="12">
      <c r="B520" s="114"/>
      <c r="D520" s="19"/>
      <c r="E520" s="18"/>
      <c r="I520" s="120"/>
    </row>
    <row r="521" spans="2:9" ht="12">
      <c r="B521" s="114"/>
      <c r="D521" s="19"/>
      <c r="E521" s="18"/>
      <c r="I521" s="120"/>
    </row>
    <row r="522" spans="2:9" ht="12">
      <c r="B522" s="114"/>
      <c r="D522" s="19"/>
      <c r="E522" s="18"/>
      <c r="I522" s="120"/>
    </row>
    <row r="523" spans="2:9" ht="12">
      <c r="B523" s="114"/>
      <c r="D523" s="19"/>
      <c r="E523" s="18"/>
      <c r="I523" s="120"/>
    </row>
    <row r="524" spans="2:9" ht="12">
      <c r="B524" s="114"/>
      <c r="D524" s="19"/>
      <c r="E524" s="18"/>
      <c r="I524" s="120"/>
    </row>
    <row r="525" spans="2:9" ht="12">
      <c r="B525" s="114"/>
      <c r="D525" s="19"/>
      <c r="E525" s="18"/>
      <c r="I525" s="120"/>
    </row>
    <row r="526" spans="2:9" ht="12">
      <c r="B526" s="114"/>
      <c r="D526" s="19"/>
      <c r="E526" s="18"/>
      <c r="I526" s="120"/>
    </row>
    <row r="527" spans="2:9" ht="12">
      <c r="B527" s="114"/>
      <c r="D527" s="19"/>
      <c r="E527" s="18"/>
      <c r="I527" s="120"/>
    </row>
    <row r="528" spans="2:9" ht="12">
      <c r="B528" s="114"/>
      <c r="D528" s="19"/>
      <c r="E528" s="18"/>
      <c r="I528" s="120"/>
    </row>
    <row r="529" spans="2:9" ht="12">
      <c r="B529" s="114"/>
      <c r="D529" s="19"/>
      <c r="E529" s="18"/>
      <c r="I529" s="120"/>
    </row>
    <row r="530" spans="2:9" ht="12">
      <c r="B530" s="114"/>
      <c r="D530" s="19"/>
      <c r="E530" s="18"/>
      <c r="I530" s="120"/>
    </row>
    <row r="531" spans="2:9" ht="12">
      <c r="B531" s="114"/>
      <c r="D531" s="19"/>
      <c r="E531" s="18"/>
      <c r="I531" s="120"/>
    </row>
    <row r="532" spans="2:9" ht="12">
      <c r="B532" s="114"/>
      <c r="D532" s="19"/>
      <c r="E532" s="18"/>
      <c r="I532" s="120"/>
    </row>
    <row r="533" spans="2:9" ht="12">
      <c r="B533" s="114"/>
      <c r="D533" s="19"/>
      <c r="E533" s="18"/>
      <c r="I533" s="120"/>
    </row>
    <row r="534" spans="2:9" ht="12">
      <c r="B534" s="114"/>
      <c r="D534" s="19"/>
      <c r="E534" s="18"/>
      <c r="I534" s="120"/>
    </row>
    <row r="535" spans="2:9" ht="12">
      <c r="B535" s="114"/>
      <c r="D535" s="19"/>
      <c r="E535" s="18"/>
      <c r="I535" s="120"/>
    </row>
    <row r="536" spans="2:9" ht="12">
      <c r="B536" s="114"/>
      <c r="D536" s="19"/>
      <c r="E536" s="18"/>
      <c r="I536" s="120"/>
    </row>
    <row r="537" spans="2:9" ht="12">
      <c r="B537" s="114"/>
      <c r="D537" s="19"/>
      <c r="E537" s="18"/>
      <c r="I537" s="120"/>
    </row>
    <row r="538" spans="2:9" ht="12">
      <c r="B538" s="114"/>
      <c r="D538" s="19"/>
      <c r="E538" s="18"/>
      <c r="I538" s="120"/>
    </row>
    <row r="539" spans="2:9" ht="12">
      <c r="B539" s="114"/>
      <c r="D539" s="19"/>
      <c r="E539" s="18"/>
      <c r="I539" s="120"/>
    </row>
    <row r="540" spans="2:9" ht="12">
      <c r="B540" s="114"/>
      <c r="D540" s="19"/>
      <c r="E540" s="18"/>
      <c r="I540" s="120"/>
    </row>
    <row r="541" spans="2:9" ht="12">
      <c r="B541" s="114"/>
      <c r="D541" s="19"/>
      <c r="E541" s="18"/>
      <c r="I541" s="120"/>
    </row>
    <row r="542" spans="2:9" ht="12">
      <c r="B542" s="114"/>
      <c r="D542" s="19"/>
      <c r="E542" s="18"/>
      <c r="I542" s="120"/>
    </row>
    <row r="543" spans="2:9" ht="12">
      <c r="B543" s="114"/>
      <c r="D543" s="19"/>
      <c r="E543" s="18"/>
      <c r="I543" s="120"/>
    </row>
    <row r="544" spans="2:9" ht="12">
      <c r="B544" s="114"/>
      <c r="D544" s="19"/>
      <c r="E544" s="18"/>
      <c r="I544" s="120"/>
    </row>
    <row r="545" spans="2:9" ht="12">
      <c r="B545" s="114"/>
      <c r="D545" s="19"/>
      <c r="E545" s="18"/>
      <c r="I545" s="120"/>
    </row>
    <row r="546" spans="2:9" ht="12">
      <c r="B546" s="114"/>
      <c r="D546" s="19"/>
      <c r="E546" s="18"/>
      <c r="I546" s="120"/>
    </row>
    <row r="547" spans="2:9" ht="12">
      <c r="B547" s="114"/>
      <c r="D547" s="19"/>
      <c r="E547" s="18"/>
      <c r="I547" s="120"/>
    </row>
    <row r="548" spans="2:9" ht="12">
      <c r="B548" s="114"/>
      <c r="D548" s="19"/>
      <c r="E548" s="18"/>
      <c r="I548" s="120"/>
    </row>
    <row r="549" spans="2:9" ht="12">
      <c r="B549" s="114"/>
      <c r="D549" s="19"/>
      <c r="E549" s="18"/>
      <c r="I549" s="120"/>
    </row>
    <row r="550" spans="2:9" ht="12">
      <c r="B550" s="114"/>
      <c r="D550" s="19"/>
      <c r="E550" s="18"/>
      <c r="I550" s="120"/>
    </row>
    <row r="551" spans="2:9" ht="12">
      <c r="B551" s="114"/>
      <c r="D551" s="19"/>
      <c r="E551" s="18"/>
      <c r="I551" s="120"/>
    </row>
    <row r="552" spans="2:9" ht="12">
      <c r="B552" s="114"/>
      <c r="D552" s="19"/>
      <c r="E552" s="18"/>
      <c r="I552" s="120"/>
    </row>
    <row r="553" spans="2:9" ht="12">
      <c r="B553" s="114"/>
      <c r="D553" s="19"/>
      <c r="E553" s="18"/>
      <c r="I553" s="120"/>
    </row>
    <row r="554" spans="2:9" ht="12">
      <c r="B554" s="114"/>
      <c r="D554" s="19"/>
      <c r="E554" s="18"/>
      <c r="I554" s="120"/>
    </row>
    <row r="555" spans="2:9" ht="12">
      <c r="B555" s="114"/>
      <c r="D555" s="19"/>
      <c r="E555" s="18"/>
      <c r="I555" s="120"/>
    </row>
    <row r="556" spans="2:9" ht="12">
      <c r="B556" s="114"/>
      <c r="D556" s="19"/>
      <c r="E556" s="18"/>
      <c r="I556" s="120"/>
    </row>
    <row r="557" spans="2:9" ht="12">
      <c r="B557" s="114"/>
      <c r="D557" s="19"/>
      <c r="E557" s="18"/>
      <c r="I557" s="120"/>
    </row>
    <row r="558" spans="2:9" ht="12">
      <c r="B558" s="114"/>
      <c r="D558" s="19"/>
      <c r="E558" s="18"/>
      <c r="I558" s="120"/>
    </row>
    <row r="559" spans="2:9" ht="12">
      <c r="B559" s="114"/>
      <c r="D559" s="19"/>
      <c r="E559" s="18"/>
      <c r="I559" s="120"/>
    </row>
    <row r="560" spans="2:9" ht="12">
      <c r="B560" s="114"/>
      <c r="D560" s="19"/>
      <c r="E560" s="18"/>
      <c r="I560" s="120"/>
    </row>
    <row r="561" spans="2:9" ht="12">
      <c r="B561" s="114"/>
      <c r="D561" s="19"/>
      <c r="E561" s="18"/>
      <c r="I561" s="120"/>
    </row>
    <row r="562" spans="2:9" ht="12">
      <c r="B562" s="114"/>
      <c r="D562" s="19"/>
      <c r="E562" s="18"/>
      <c r="I562" s="120"/>
    </row>
    <row r="563" spans="2:9" ht="12">
      <c r="B563" s="114"/>
      <c r="D563" s="19"/>
      <c r="E563" s="18"/>
      <c r="I563" s="120"/>
    </row>
    <row r="564" spans="2:9" ht="12">
      <c r="B564" s="114"/>
      <c r="D564" s="19"/>
      <c r="E564" s="18"/>
      <c r="I564" s="120"/>
    </row>
    <row r="565" spans="2:9" ht="12">
      <c r="B565" s="114"/>
      <c r="D565" s="19"/>
      <c r="E565" s="18"/>
      <c r="I565" s="120"/>
    </row>
    <row r="566" spans="2:9" ht="12">
      <c r="B566" s="114"/>
      <c r="D566" s="19"/>
      <c r="E566" s="18"/>
      <c r="I566" s="120"/>
    </row>
    <row r="567" spans="2:9" ht="12">
      <c r="B567" s="114"/>
      <c r="D567" s="19"/>
      <c r="E567" s="18"/>
      <c r="I567" s="120"/>
    </row>
    <row r="568" spans="2:9" ht="12">
      <c r="B568" s="114"/>
      <c r="D568" s="19"/>
      <c r="E568" s="18"/>
      <c r="I568" s="120"/>
    </row>
    <row r="569" spans="2:9" ht="12">
      <c r="B569" s="114"/>
      <c r="D569" s="19"/>
      <c r="E569" s="18"/>
      <c r="I569" s="120"/>
    </row>
    <row r="570" spans="2:9" ht="12">
      <c r="B570" s="114"/>
      <c r="D570" s="19"/>
      <c r="E570" s="18"/>
      <c r="I570" s="120"/>
    </row>
    <row r="571" spans="2:9" ht="12">
      <c r="B571" s="114"/>
      <c r="D571" s="19"/>
      <c r="E571" s="18"/>
      <c r="I571" s="120"/>
    </row>
    <row r="572" spans="2:9" ht="12">
      <c r="B572" s="114"/>
      <c r="D572" s="19"/>
      <c r="E572" s="18"/>
      <c r="I572" s="120"/>
    </row>
    <row r="573" spans="2:9" ht="12">
      <c r="B573" s="114"/>
      <c r="D573" s="19"/>
      <c r="E573" s="18"/>
      <c r="I573" s="120"/>
    </row>
    <row r="574" spans="2:9" ht="12">
      <c r="B574" s="114"/>
      <c r="D574" s="19"/>
      <c r="E574" s="18"/>
      <c r="I574" s="120"/>
    </row>
    <row r="575" spans="2:9" ht="12">
      <c r="B575" s="114"/>
      <c r="D575" s="19"/>
      <c r="E575" s="18"/>
      <c r="I575" s="120"/>
    </row>
    <row r="576" spans="2:9" ht="12">
      <c r="B576" s="114"/>
      <c r="D576" s="19"/>
      <c r="E576" s="18"/>
      <c r="I576" s="120"/>
    </row>
    <row r="577" spans="2:9" ht="12">
      <c r="B577" s="114"/>
      <c r="D577" s="19"/>
      <c r="E577" s="18"/>
      <c r="I577" s="120"/>
    </row>
    <row r="578" spans="2:9" ht="12">
      <c r="B578" s="114"/>
      <c r="D578" s="19"/>
      <c r="E578" s="18"/>
      <c r="I578" s="120"/>
    </row>
    <row r="579" spans="2:9" ht="12">
      <c r="B579" s="114"/>
      <c r="D579" s="19"/>
      <c r="E579" s="18"/>
      <c r="I579" s="120"/>
    </row>
    <row r="580" spans="2:9" ht="12">
      <c r="B580" s="114"/>
      <c r="D580" s="19"/>
      <c r="E580" s="18"/>
      <c r="I580" s="120"/>
    </row>
    <row r="581" spans="2:9" ht="12">
      <c r="B581" s="114"/>
      <c r="D581" s="19"/>
      <c r="E581" s="18"/>
      <c r="I581" s="120"/>
    </row>
    <row r="582" spans="2:9" ht="12">
      <c r="B582" s="114"/>
      <c r="D582" s="19"/>
      <c r="E582" s="18"/>
      <c r="I582" s="120"/>
    </row>
    <row r="583" spans="2:9" ht="12">
      <c r="B583" s="114"/>
      <c r="D583" s="19"/>
      <c r="E583" s="18"/>
      <c r="I583" s="120"/>
    </row>
    <row r="584" spans="2:9" ht="12">
      <c r="B584" s="114"/>
      <c r="D584" s="19"/>
      <c r="E584" s="18"/>
      <c r="I584" s="120"/>
    </row>
    <row r="585" spans="2:9" ht="12">
      <c r="B585" s="114"/>
      <c r="D585" s="19"/>
      <c r="E585" s="18"/>
      <c r="I585" s="120"/>
    </row>
    <row r="586" spans="2:9" ht="12">
      <c r="B586" s="114"/>
      <c r="D586" s="19"/>
      <c r="E586" s="18"/>
      <c r="I586" s="120"/>
    </row>
    <row r="587" spans="2:9" ht="12">
      <c r="B587" s="114"/>
      <c r="D587" s="19"/>
      <c r="E587" s="18"/>
      <c r="I587" s="120"/>
    </row>
    <row r="588" spans="2:9" ht="12">
      <c r="B588" s="114"/>
      <c r="D588" s="19"/>
      <c r="E588" s="18"/>
      <c r="I588" s="120"/>
    </row>
    <row r="589" spans="2:9" ht="12">
      <c r="B589" s="114"/>
      <c r="D589" s="19"/>
      <c r="E589" s="18"/>
      <c r="I589" s="120"/>
    </row>
    <row r="590" spans="2:9" ht="12">
      <c r="B590" s="114"/>
      <c r="D590" s="19"/>
      <c r="E590" s="18"/>
      <c r="I590" s="120"/>
    </row>
    <row r="591" spans="2:9" ht="12">
      <c r="B591" s="114"/>
      <c r="D591" s="19"/>
      <c r="E591" s="18"/>
      <c r="I591" s="120"/>
    </row>
    <row r="592" spans="2:9" ht="12">
      <c r="B592" s="114"/>
      <c r="D592" s="19"/>
      <c r="E592" s="18"/>
      <c r="I592" s="120"/>
    </row>
    <row r="593" spans="2:9" ht="12">
      <c r="B593" s="114"/>
      <c r="D593" s="19"/>
      <c r="E593" s="18"/>
      <c r="I593" s="120"/>
    </row>
    <row r="594" spans="2:9" ht="12">
      <c r="B594" s="114"/>
      <c r="D594" s="19"/>
      <c r="E594" s="18"/>
      <c r="I594" s="120"/>
    </row>
    <row r="595" spans="2:9" ht="12">
      <c r="B595" s="114"/>
      <c r="D595" s="19"/>
      <c r="E595" s="18"/>
      <c r="I595" s="120"/>
    </row>
    <row r="596" spans="2:9" ht="12">
      <c r="B596" s="114"/>
      <c r="D596" s="19"/>
      <c r="E596" s="18"/>
      <c r="I596" s="120"/>
    </row>
    <row r="597" spans="2:9" ht="12">
      <c r="B597" s="114"/>
      <c r="D597" s="19"/>
      <c r="E597" s="18"/>
      <c r="I597" s="120"/>
    </row>
    <row r="598" spans="2:9" ht="12">
      <c r="B598" s="114"/>
      <c r="D598" s="19"/>
      <c r="E598" s="18"/>
      <c r="I598" s="120"/>
    </row>
    <row r="599" spans="2:9" ht="12">
      <c r="B599" s="114"/>
      <c r="D599" s="19"/>
      <c r="E599" s="18"/>
      <c r="I599" s="120"/>
    </row>
    <row r="600" spans="2:9" ht="12">
      <c r="B600" s="114"/>
      <c r="D600" s="19"/>
      <c r="E600" s="18"/>
      <c r="I600" s="120"/>
    </row>
    <row r="601" spans="2:9" ht="12">
      <c r="B601" s="114"/>
      <c r="D601" s="19"/>
      <c r="E601" s="18"/>
      <c r="I601" s="120"/>
    </row>
    <row r="602" spans="2:9" ht="12">
      <c r="B602" s="114"/>
      <c r="D602" s="19"/>
      <c r="E602" s="18"/>
      <c r="I602" s="120"/>
    </row>
    <row r="603" spans="2:9" ht="12">
      <c r="B603" s="114"/>
      <c r="D603" s="19"/>
      <c r="E603" s="18"/>
      <c r="I603" s="120"/>
    </row>
    <row r="604" spans="2:9" ht="12">
      <c r="B604" s="114"/>
      <c r="D604" s="19"/>
      <c r="E604" s="18"/>
      <c r="I604" s="120"/>
    </row>
    <row r="605" spans="2:9" ht="12">
      <c r="B605" s="114"/>
      <c r="D605" s="19"/>
      <c r="E605" s="18"/>
      <c r="I605" s="120"/>
    </row>
    <row r="606" spans="2:9" ht="12">
      <c r="B606" s="114"/>
      <c r="D606" s="19"/>
      <c r="E606" s="18"/>
      <c r="I606" s="120"/>
    </row>
    <row r="607" spans="2:9" ht="12">
      <c r="B607" s="114"/>
      <c r="D607" s="19"/>
      <c r="E607" s="18"/>
      <c r="I607" s="120"/>
    </row>
    <row r="608" spans="2:9" ht="12">
      <c r="B608" s="114"/>
      <c r="D608" s="19"/>
      <c r="E608" s="18"/>
      <c r="I608" s="120"/>
    </row>
    <row r="609" spans="2:9" ht="12">
      <c r="B609" s="114"/>
      <c r="D609" s="19"/>
      <c r="E609" s="18"/>
      <c r="I609" s="120"/>
    </row>
    <row r="610" spans="2:9" ht="12">
      <c r="B610" s="114"/>
      <c r="D610" s="19"/>
      <c r="E610" s="18"/>
      <c r="I610" s="120"/>
    </row>
    <row r="611" spans="2:9" ht="12">
      <c r="B611" s="114"/>
      <c r="D611" s="19"/>
      <c r="E611" s="18"/>
      <c r="I611" s="120"/>
    </row>
    <row r="612" spans="2:9" ht="12">
      <c r="B612" s="114"/>
      <c r="D612" s="19"/>
      <c r="E612" s="18"/>
      <c r="I612" s="120"/>
    </row>
    <row r="613" spans="2:9" ht="12">
      <c r="B613" s="114"/>
      <c r="D613" s="19"/>
      <c r="E613" s="18"/>
      <c r="I613" s="120"/>
    </row>
    <row r="614" spans="2:9" ht="12">
      <c r="B614" s="114"/>
      <c r="D614" s="19"/>
      <c r="E614" s="18"/>
      <c r="I614" s="120"/>
    </row>
    <row r="615" spans="2:9" ht="12">
      <c r="B615" s="114"/>
      <c r="D615" s="19"/>
      <c r="E615" s="18"/>
      <c r="I615" s="120"/>
    </row>
    <row r="616" spans="2:9" ht="12">
      <c r="B616" s="114"/>
      <c r="D616" s="19"/>
      <c r="E616" s="18"/>
      <c r="I616" s="120"/>
    </row>
    <row r="617" spans="2:9" ht="12">
      <c r="B617" s="114"/>
      <c r="D617" s="19"/>
      <c r="E617" s="18"/>
      <c r="I617" s="120"/>
    </row>
    <row r="618" spans="2:9" ht="12">
      <c r="B618" s="114"/>
      <c r="D618" s="19"/>
      <c r="E618" s="18"/>
      <c r="I618" s="120"/>
    </row>
    <row r="619" spans="2:9" ht="12">
      <c r="B619" s="114"/>
      <c r="D619" s="19"/>
      <c r="E619" s="18"/>
      <c r="I619" s="120"/>
    </row>
    <row r="620" spans="2:9" ht="12">
      <c r="B620" s="114"/>
      <c r="D620" s="19"/>
      <c r="E620" s="18"/>
      <c r="I620" s="120"/>
    </row>
    <row r="621" spans="2:9" ht="12">
      <c r="B621" s="114"/>
      <c r="D621" s="19"/>
      <c r="E621" s="18"/>
      <c r="I621" s="120"/>
    </row>
    <row r="622" spans="2:9" ht="12">
      <c r="B622" s="114"/>
      <c r="D622" s="19"/>
      <c r="E622" s="18"/>
      <c r="I622" s="120"/>
    </row>
    <row r="623" spans="2:9" ht="12">
      <c r="B623" s="114"/>
      <c r="D623" s="19"/>
      <c r="E623" s="18"/>
      <c r="I623" s="120"/>
    </row>
    <row r="624" spans="2:9" ht="12">
      <c r="B624" s="114"/>
      <c r="D624" s="19"/>
      <c r="E624" s="18"/>
      <c r="I624" s="120"/>
    </row>
    <row r="625" spans="2:9" ht="12">
      <c r="B625" s="114"/>
      <c r="D625" s="19"/>
      <c r="E625" s="18"/>
      <c r="I625" s="120"/>
    </row>
    <row r="626" spans="2:9" ht="12">
      <c r="B626" s="114"/>
      <c r="D626" s="19"/>
      <c r="E626" s="18"/>
      <c r="I626" s="120"/>
    </row>
    <row r="627" spans="2:9" ht="12">
      <c r="B627" s="114"/>
      <c r="D627" s="19"/>
      <c r="E627" s="18"/>
      <c r="I627" s="120"/>
    </row>
    <row r="628" spans="2:9" ht="12">
      <c r="B628" s="114"/>
      <c r="D628" s="19"/>
      <c r="E628" s="18"/>
      <c r="I628" s="120"/>
    </row>
    <row r="629" spans="2:9" ht="12">
      <c r="B629" s="114"/>
      <c r="D629" s="19"/>
      <c r="E629" s="18"/>
      <c r="I629" s="120"/>
    </row>
    <row r="630" spans="2:9" ht="12">
      <c r="B630" s="114"/>
      <c r="D630" s="19"/>
      <c r="E630" s="18"/>
      <c r="I630" s="120"/>
    </row>
    <row r="631" spans="2:9" ht="12">
      <c r="B631" s="114"/>
      <c r="D631" s="19"/>
      <c r="E631" s="18"/>
      <c r="I631" s="120"/>
    </row>
    <row r="632" spans="2:9" ht="12">
      <c r="B632" s="114"/>
      <c r="D632" s="19"/>
      <c r="E632" s="18"/>
      <c r="I632" s="120"/>
    </row>
    <row r="633" spans="2:9" ht="12">
      <c r="B633" s="114"/>
      <c r="D633" s="19"/>
      <c r="E633" s="18"/>
      <c r="I633" s="120"/>
    </row>
    <row r="634" spans="2:9" ht="12">
      <c r="B634" s="114"/>
      <c r="D634" s="19"/>
      <c r="E634" s="18"/>
      <c r="I634" s="120"/>
    </row>
    <row r="635" spans="2:9" ht="12">
      <c r="B635" s="114"/>
      <c r="D635" s="19"/>
      <c r="E635" s="18"/>
      <c r="I635" s="120"/>
    </row>
    <row r="636" spans="2:9" ht="12">
      <c r="B636" s="114"/>
      <c r="D636" s="19"/>
      <c r="E636" s="18"/>
      <c r="I636" s="120"/>
    </row>
    <row r="637" spans="2:9" ht="12">
      <c r="B637" s="114"/>
      <c r="D637" s="19"/>
      <c r="E637" s="18"/>
      <c r="I637" s="120"/>
    </row>
    <row r="638" spans="2:9" ht="12">
      <c r="B638" s="114"/>
      <c r="D638" s="19"/>
      <c r="E638" s="18"/>
      <c r="I638" s="120"/>
    </row>
    <row r="639" spans="2:9" ht="12">
      <c r="B639" s="114"/>
      <c r="D639" s="19"/>
      <c r="E639" s="18"/>
      <c r="I639" s="120"/>
    </row>
    <row r="640" spans="2:9" ht="12">
      <c r="B640" s="114"/>
      <c r="D640" s="19"/>
      <c r="E640" s="18"/>
      <c r="I640" s="120"/>
    </row>
    <row r="641" spans="2:9" ht="12">
      <c r="B641" s="114"/>
      <c r="D641" s="19"/>
      <c r="E641" s="18"/>
      <c r="I641" s="120"/>
    </row>
    <row r="642" spans="2:9" ht="12">
      <c r="B642" s="114"/>
      <c r="D642" s="19"/>
      <c r="E642" s="18"/>
      <c r="I642" s="120"/>
    </row>
    <row r="643" spans="2:9" ht="12">
      <c r="B643" s="114"/>
      <c r="D643" s="19"/>
      <c r="E643" s="18"/>
      <c r="I643" s="120"/>
    </row>
    <row r="644" spans="2:9" ht="12">
      <c r="B644" s="114"/>
      <c r="D644" s="19"/>
      <c r="E644" s="18"/>
      <c r="I644" s="120"/>
    </row>
    <row r="645" spans="2:9" ht="12">
      <c r="B645" s="114"/>
      <c r="D645" s="19"/>
      <c r="E645" s="18"/>
      <c r="I645" s="120"/>
    </row>
    <row r="646" spans="2:9" ht="12">
      <c r="B646" s="114"/>
      <c r="D646" s="19"/>
      <c r="E646" s="18"/>
      <c r="I646" s="120"/>
    </row>
    <row r="647" spans="2:9" ht="12">
      <c r="B647" s="114"/>
      <c r="D647" s="19"/>
      <c r="E647" s="18"/>
      <c r="I647" s="120"/>
    </row>
    <row r="648" spans="2:9" ht="12">
      <c r="B648" s="114"/>
      <c r="D648" s="19"/>
      <c r="E648" s="18"/>
      <c r="I648" s="120"/>
    </row>
    <row r="649" spans="2:9" ht="12">
      <c r="B649" s="114"/>
      <c r="D649" s="19"/>
      <c r="E649" s="18"/>
      <c r="I649" s="120"/>
    </row>
    <row r="650" spans="2:9" ht="12">
      <c r="B650" s="114"/>
      <c r="D650" s="19"/>
      <c r="E650" s="18"/>
      <c r="I650" s="120"/>
    </row>
    <row r="651" spans="2:9" ht="12">
      <c r="B651" s="114"/>
      <c r="D651" s="19"/>
      <c r="E651" s="18"/>
      <c r="I651" s="120"/>
    </row>
    <row r="652" spans="2:9" ht="12">
      <c r="B652" s="114"/>
      <c r="D652" s="19"/>
      <c r="E652" s="18"/>
      <c r="I652" s="120"/>
    </row>
    <row r="653" spans="2:9" ht="12">
      <c r="B653" s="114"/>
      <c r="D653" s="19"/>
      <c r="E653" s="18"/>
      <c r="I653" s="120"/>
    </row>
    <row r="654" spans="2:9" ht="12">
      <c r="B654" s="114"/>
      <c r="D654" s="19"/>
      <c r="E654" s="18"/>
      <c r="I654" s="120"/>
    </row>
    <row r="655" spans="2:9" ht="12">
      <c r="B655" s="114"/>
      <c r="D655" s="19"/>
      <c r="E655" s="18"/>
      <c r="I655" s="120"/>
    </row>
    <row r="656" spans="2:9" ht="12">
      <c r="B656" s="114"/>
      <c r="D656" s="19"/>
      <c r="E656" s="18"/>
      <c r="I656" s="120"/>
    </row>
    <row r="657" spans="2:9" ht="12">
      <c r="B657" s="114"/>
      <c r="D657" s="19"/>
      <c r="E657" s="18"/>
      <c r="I657" s="120"/>
    </row>
    <row r="658" spans="2:9" ht="12">
      <c r="B658" s="114"/>
      <c r="D658" s="19"/>
      <c r="E658" s="18"/>
      <c r="I658" s="120"/>
    </row>
    <row r="659" spans="2:9" ht="12">
      <c r="B659" s="114"/>
      <c r="D659" s="19"/>
      <c r="E659" s="18"/>
      <c r="I659" s="120"/>
    </row>
    <row r="660" spans="2:9" ht="12">
      <c r="B660" s="114"/>
      <c r="D660" s="19"/>
      <c r="E660" s="18"/>
      <c r="I660" s="120"/>
    </row>
    <row r="661" spans="2:9" ht="12">
      <c r="B661" s="114"/>
      <c r="D661" s="19"/>
      <c r="E661" s="18"/>
      <c r="I661" s="120"/>
    </row>
    <row r="662" spans="2:9" ht="12">
      <c r="B662" s="114"/>
      <c r="D662" s="19"/>
      <c r="E662" s="18"/>
      <c r="I662" s="120"/>
    </row>
    <row r="663" spans="2:9" ht="12">
      <c r="B663" s="114"/>
      <c r="D663" s="19"/>
      <c r="E663" s="18"/>
      <c r="I663" s="120"/>
    </row>
    <row r="664" spans="2:9" ht="12">
      <c r="B664" s="114"/>
      <c r="D664" s="19"/>
      <c r="E664" s="18"/>
      <c r="I664" s="120"/>
    </row>
    <row r="665" spans="2:9" ht="12">
      <c r="B665" s="114"/>
      <c r="D665" s="19"/>
      <c r="E665" s="18"/>
      <c r="I665" s="120"/>
    </row>
    <row r="666" spans="2:9" ht="12">
      <c r="B666" s="114"/>
      <c r="D666" s="19"/>
      <c r="E666" s="18"/>
      <c r="I666" s="120"/>
    </row>
    <row r="667" spans="2:9" ht="12">
      <c r="B667" s="114"/>
      <c r="D667" s="19"/>
      <c r="E667" s="18"/>
      <c r="I667" s="120"/>
    </row>
    <row r="668" spans="2:9" ht="12">
      <c r="B668" s="114"/>
      <c r="D668" s="19"/>
      <c r="E668" s="18"/>
      <c r="I668" s="120"/>
    </row>
    <row r="669" spans="2:9" ht="12">
      <c r="B669" s="114"/>
      <c r="D669" s="19"/>
      <c r="E669" s="18"/>
      <c r="I669" s="120"/>
    </row>
    <row r="670" spans="2:9" ht="12">
      <c r="B670" s="114"/>
      <c r="D670" s="19"/>
      <c r="E670" s="18"/>
      <c r="I670" s="120"/>
    </row>
    <row r="671" spans="2:9" ht="12">
      <c r="B671" s="114"/>
      <c r="D671" s="19"/>
      <c r="E671" s="18"/>
      <c r="I671" s="120"/>
    </row>
    <row r="672" spans="2:9" ht="12">
      <c r="B672" s="114"/>
      <c r="D672" s="19"/>
      <c r="E672" s="18"/>
      <c r="I672" s="120"/>
    </row>
    <row r="673" spans="2:9" ht="12">
      <c r="B673" s="114"/>
      <c r="D673" s="19"/>
      <c r="E673" s="18"/>
      <c r="I673" s="120"/>
    </row>
    <row r="674" spans="2:9" ht="12">
      <c r="B674" s="114"/>
      <c r="D674" s="19"/>
      <c r="E674" s="18"/>
      <c r="I674" s="120"/>
    </row>
    <row r="675" spans="2:9" ht="12">
      <c r="B675" s="114"/>
      <c r="D675" s="19"/>
      <c r="E675" s="18"/>
      <c r="I675" s="120"/>
    </row>
    <row r="676" spans="2:9" ht="12">
      <c r="B676" s="114"/>
      <c r="D676" s="19"/>
      <c r="E676" s="18"/>
      <c r="I676" s="120"/>
    </row>
    <row r="677" spans="2:9" ht="12">
      <c r="B677" s="114"/>
      <c r="D677" s="19"/>
      <c r="E677" s="18"/>
      <c r="I677" s="120"/>
    </row>
    <row r="678" spans="2:9" ht="12">
      <c r="B678" s="114"/>
      <c r="D678" s="19"/>
      <c r="E678" s="18"/>
      <c r="I678" s="120"/>
    </row>
    <row r="679" spans="2:9" ht="12">
      <c r="B679" s="114"/>
      <c r="D679" s="19"/>
      <c r="E679" s="18"/>
      <c r="I679" s="120"/>
    </row>
    <row r="680" spans="2:9" ht="12">
      <c r="B680" s="114"/>
      <c r="D680" s="19"/>
      <c r="E680" s="18"/>
      <c r="I680" s="120"/>
    </row>
    <row r="681" spans="2:9" ht="12">
      <c r="B681" s="114"/>
      <c r="D681" s="19"/>
      <c r="E681" s="18"/>
      <c r="I681" s="120"/>
    </row>
    <row r="682" spans="2:9" ht="12">
      <c r="B682" s="114"/>
      <c r="D682" s="19"/>
      <c r="E682" s="18"/>
      <c r="I682" s="120"/>
    </row>
    <row r="683" spans="2:9" ht="12">
      <c r="B683" s="114"/>
      <c r="D683" s="19"/>
      <c r="E683" s="18"/>
      <c r="I683" s="120"/>
    </row>
    <row r="684" spans="2:9" ht="12">
      <c r="B684" s="114"/>
      <c r="D684" s="19"/>
      <c r="E684" s="18"/>
      <c r="I684" s="120"/>
    </row>
    <row r="685" spans="2:9" ht="12">
      <c r="B685" s="114"/>
      <c r="D685" s="19"/>
      <c r="E685" s="18"/>
      <c r="I685" s="120"/>
    </row>
    <row r="686" spans="2:9" ht="12">
      <c r="B686" s="114"/>
      <c r="D686" s="19"/>
      <c r="E686" s="18"/>
      <c r="I686" s="120"/>
    </row>
    <row r="687" spans="2:9" ht="12">
      <c r="B687" s="114"/>
      <c r="D687" s="19"/>
      <c r="E687" s="18"/>
      <c r="I687" s="120"/>
    </row>
    <row r="688" spans="2:9" ht="12">
      <c r="B688" s="114"/>
      <c r="D688" s="19"/>
      <c r="E688" s="18"/>
      <c r="I688" s="120"/>
    </row>
    <row r="689" spans="2:9" ht="12">
      <c r="B689" s="114"/>
      <c r="D689" s="19"/>
      <c r="E689" s="18"/>
      <c r="I689" s="120"/>
    </row>
    <row r="690" spans="2:9" ht="12">
      <c r="B690" s="114"/>
      <c r="D690" s="19"/>
      <c r="E690" s="18"/>
      <c r="I690" s="120"/>
    </row>
    <row r="691" spans="2:9" ht="12">
      <c r="B691" s="114"/>
      <c r="D691" s="19"/>
      <c r="E691" s="18"/>
      <c r="I691" s="120"/>
    </row>
    <row r="692" spans="2:9" ht="12">
      <c r="B692" s="114"/>
      <c r="D692" s="19"/>
      <c r="E692" s="18"/>
      <c r="I692" s="120"/>
    </row>
    <row r="693" spans="2:9" ht="12">
      <c r="B693" s="114"/>
      <c r="D693" s="19"/>
      <c r="E693" s="18"/>
      <c r="I693" s="120"/>
    </row>
    <row r="694" spans="2:9" ht="12">
      <c r="B694" s="114"/>
      <c r="D694" s="19"/>
      <c r="E694" s="18"/>
      <c r="I694" s="120"/>
    </row>
    <row r="695" spans="2:9" ht="12">
      <c r="B695" s="114"/>
      <c r="D695" s="19"/>
      <c r="E695" s="18"/>
      <c r="I695" s="120"/>
    </row>
    <row r="696" spans="2:9" ht="12">
      <c r="B696" s="114"/>
      <c r="D696" s="19"/>
      <c r="E696" s="18"/>
      <c r="I696" s="120"/>
    </row>
    <row r="697" spans="2:9" ht="12">
      <c r="B697" s="114"/>
      <c r="D697" s="19"/>
      <c r="E697" s="18"/>
      <c r="I697" s="120"/>
    </row>
    <row r="698" spans="2:9" ht="12">
      <c r="B698" s="114"/>
      <c r="D698" s="19"/>
      <c r="E698" s="18"/>
      <c r="I698" s="120"/>
    </row>
    <row r="699" spans="2:9" ht="12">
      <c r="B699" s="114"/>
      <c r="D699" s="19"/>
      <c r="E699" s="18"/>
      <c r="I699" s="120"/>
    </row>
    <row r="700" spans="2:9" ht="12">
      <c r="B700" s="114"/>
      <c r="D700" s="19"/>
      <c r="E700" s="18"/>
      <c r="I700" s="120"/>
    </row>
    <row r="701" spans="2:9" ht="12">
      <c r="B701" s="114"/>
      <c r="D701" s="19"/>
      <c r="E701" s="18"/>
      <c r="I701" s="120"/>
    </row>
    <row r="702" spans="2:9" ht="12">
      <c r="B702" s="114"/>
      <c r="D702" s="19"/>
      <c r="E702" s="18"/>
      <c r="I702" s="120"/>
    </row>
    <row r="703" spans="2:9" ht="12">
      <c r="B703" s="114"/>
      <c r="D703" s="19"/>
      <c r="E703" s="18"/>
      <c r="I703" s="120"/>
    </row>
    <row r="704" spans="2:9" ht="12">
      <c r="B704" s="114"/>
      <c r="D704" s="19"/>
      <c r="E704" s="18"/>
      <c r="I704" s="120"/>
    </row>
    <row r="705" spans="2:9" ht="12">
      <c r="B705" s="114"/>
      <c r="D705" s="19"/>
      <c r="E705" s="18"/>
      <c r="I705" s="120"/>
    </row>
    <row r="706" spans="2:9" ht="12">
      <c r="B706" s="114"/>
      <c r="D706" s="19"/>
      <c r="E706" s="18"/>
      <c r="I706" s="120"/>
    </row>
    <row r="707" spans="2:9" ht="12">
      <c r="B707" s="114"/>
      <c r="D707" s="19"/>
      <c r="E707" s="18"/>
      <c r="I707" s="120"/>
    </row>
    <row r="708" spans="2:9" ht="12">
      <c r="B708" s="114"/>
      <c r="D708" s="19"/>
      <c r="E708" s="18"/>
      <c r="I708" s="120"/>
    </row>
    <row r="709" spans="2:9" ht="12">
      <c r="B709" s="114"/>
      <c r="D709" s="19"/>
      <c r="E709" s="18"/>
      <c r="I709" s="120"/>
    </row>
    <row r="710" spans="2:9" ht="12">
      <c r="B710" s="114"/>
      <c r="D710" s="19"/>
      <c r="E710" s="18"/>
      <c r="I710" s="120"/>
    </row>
    <row r="711" spans="2:9" ht="12">
      <c r="B711" s="114"/>
      <c r="D711" s="19"/>
      <c r="E711" s="18"/>
      <c r="I711" s="120"/>
    </row>
    <row r="712" spans="2:9" ht="12">
      <c r="B712" s="114"/>
      <c r="D712" s="19"/>
      <c r="E712" s="18"/>
      <c r="I712" s="120"/>
    </row>
    <row r="713" spans="2:9" ht="12">
      <c r="B713" s="114"/>
      <c r="D713" s="19"/>
      <c r="E713" s="18"/>
      <c r="I713" s="120"/>
    </row>
    <row r="714" spans="2:9" ht="12">
      <c r="B714" s="114"/>
      <c r="D714" s="19"/>
      <c r="E714" s="18"/>
      <c r="I714" s="120"/>
    </row>
    <row r="715" spans="2:9" ht="12">
      <c r="B715" s="114"/>
      <c r="D715" s="19"/>
      <c r="E715" s="18"/>
      <c r="I715" s="120"/>
    </row>
    <row r="716" spans="2:9" ht="12">
      <c r="B716" s="114"/>
      <c r="D716" s="19"/>
      <c r="E716" s="18"/>
      <c r="I716" s="120"/>
    </row>
    <row r="717" spans="2:9" ht="12">
      <c r="B717" s="114"/>
      <c r="D717" s="19"/>
      <c r="E717" s="18"/>
      <c r="I717" s="120"/>
    </row>
    <row r="718" spans="2:9" ht="12">
      <c r="B718" s="114"/>
      <c r="D718" s="19"/>
      <c r="E718" s="18"/>
      <c r="I718" s="120"/>
    </row>
    <row r="719" spans="2:9" ht="12">
      <c r="B719" s="114"/>
      <c r="D719" s="19"/>
      <c r="E719" s="18"/>
      <c r="I719" s="120"/>
    </row>
    <row r="720" spans="2:9" ht="12">
      <c r="B720" s="114"/>
      <c r="D720" s="19"/>
      <c r="E720" s="18"/>
      <c r="I720" s="120"/>
    </row>
    <row r="721" spans="2:9" ht="12">
      <c r="B721" s="114"/>
      <c r="D721" s="19"/>
      <c r="E721" s="18"/>
      <c r="I721" s="120"/>
    </row>
    <row r="722" spans="2:9" ht="12">
      <c r="B722" s="114"/>
      <c r="D722" s="19"/>
      <c r="E722" s="18"/>
      <c r="I722" s="120"/>
    </row>
    <row r="723" spans="2:9" ht="12">
      <c r="B723" s="114"/>
      <c r="D723" s="19"/>
      <c r="E723" s="18"/>
      <c r="I723" s="120"/>
    </row>
    <row r="724" spans="2:9" ht="12">
      <c r="B724" s="114"/>
      <c r="D724" s="19"/>
      <c r="E724" s="18"/>
      <c r="I724" s="120"/>
    </row>
    <row r="725" spans="2:9" ht="12">
      <c r="B725" s="114"/>
      <c r="D725" s="19"/>
      <c r="E725" s="18"/>
      <c r="I725" s="120"/>
    </row>
    <row r="726" spans="2:9" ht="12">
      <c r="B726" s="114"/>
      <c r="D726" s="19"/>
      <c r="E726" s="18"/>
      <c r="I726" s="120"/>
    </row>
    <row r="727" spans="2:9" ht="12">
      <c r="B727" s="114"/>
      <c r="D727" s="19"/>
      <c r="E727" s="18"/>
      <c r="I727" s="120"/>
    </row>
    <row r="728" spans="2:9" ht="12">
      <c r="B728" s="114"/>
      <c r="D728" s="19"/>
      <c r="E728" s="18"/>
      <c r="I728" s="120"/>
    </row>
    <row r="729" spans="2:9" ht="12">
      <c r="B729" s="114"/>
      <c r="D729" s="19"/>
      <c r="E729" s="18"/>
      <c r="I729" s="120"/>
    </row>
    <row r="730" spans="2:9" ht="12">
      <c r="B730" s="114"/>
      <c r="D730" s="19"/>
      <c r="E730" s="18"/>
      <c r="I730" s="120"/>
    </row>
    <row r="731" spans="2:9" ht="12">
      <c r="B731" s="114"/>
      <c r="D731" s="19"/>
      <c r="E731" s="18"/>
      <c r="I731" s="120"/>
    </row>
    <row r="732" spans="2:9" ht="12">
      <c r="B732" s="114"/>
      <c r="D732" s="19"/>
      <c r="E732" s="18"/>
      <c r="I732" s="120"/>
    </row>
    <row r="733" spans="2:9" ht="12">
      <c r="B733" s="114"/>
      <c r="D733" s="19"/>
      <c r="E733" s="18"/>
      <c r="I733" s="120"/>
    </row>
    <row r="734" spans="2:9" ht="12">
      <c r="B734" s="114"/>
      <c r="D734" s="19"/>
      <c r="E734" s="18"/>
      <c r="I734" s="120"/>
    </row>
    <row r="735" spans="2:9" ht="12">
      <c r="B735" s="114"/>
      <c r="D735" s="19"/>
      <c r="E735" s="18"/>
      <c r="I735" s="120"/>
    </row>
    <row r="736" spans="2:9" ht="12">
      <c r="B736" s="114"/>
      <c r="D736" s="19"/>
      <c r="E736" s="18"/>
      <c r="I736" s="120"/>
    </row>
    <row r="737" spans="2:9" ht="12">
      <c r="B737" s="114"/>
      <c r="D737" s="19"/>
      <c r="E737" s="18"/>
      <c r="I737" s="120"/>
    </row>
    <row r="738" spans="2:9" ht="12">
      <c r="B738" s="114"/>
      <c r="D738" s="19"/>
      <c r="E738" s="18"/>
      <c r="I738" s="120"/>
    </row>
    <row r="739" spans="2:9" ht="12">
      <c r="B739" s="114"/>
      <c r="D739" s="19"/>
      <c r="E739" s="18"/>
      <c r="I739" s="120"/>
    </row>
    <row r="740" spans="2:9" ht="12">
      <c r="B740" s="114"/>
      <c r="D740" s="19"/>
      <c r="E740" s="18"/>
      <c r="I740" s="120"/>
    </row>
    <row r="741" spans="2:9" ht="12">
      <c r="B741" s="114"/>
      <c r="D741" s="19"/>
      <c r="E741" s="18"/>
      <c r="I741" s="120"/>
    </row>
    <row r="742" spans="2:9" ht="12">
      <c r="B742" s="114"/>
      <c r="D742" s="19"/>
      <c r="E742" s="18"/>
      <c r="I742" s="120"/>
    </row>
    <row r="743" spans="2:9" ht="12">
      <c r="B743" s="114"/>
      <c r="D743" s="19"/>
      <c r="E743" s="18"/>
      <c r="I743" s="120"/>
    </row>
    <row r="744" spans="2:9" ht="12">
      <c r="B744" s="114"/>
      <c r="D744" s="19"/>
      <c r="E744" s="18"/>
      <c r="I744" s="120"/>
    </row>
    <row r="745" spans="2:9" ht="12">
      <c r="B745" s="114"/>
      <c r="D745" s="19"/>
      <c r="E745" s="18"/>
      <c r="I745" s="120"/>
    </row>
    <row r="746" spans="2:9" ht="12">
      <c r="B746" s="114"/>
      <c r="D746" s="19"/>
      <c r="E746" s="18"/>
      <c r="I746" s="120"/>
    </row>
    <row r="747" spans="2:9" ht="12">
      <c r="B747" s="114"/>
      <c r="D747" s="19"/>
      <c r="E747" s="18"/>
      <c r="I747" s="120"/>
    </row>
    <row r="748" spans="2:9" ht="12">
      <c r="B748" s="114"/>
      <c r="D748" s="19"/>
      <c r="E748" s="18"/>
      <c r="I748" s="120"/>
    </row>
    <row r="749" spans="2:9" ht="12">
      <c r="B749" s="114"/>
      <c r="D749" s="19"/>
      <c r="E749" s="18"/>
      <c r="I749" s="120"/>
    </row>
    <row r="750" spans="2:9" ht="12">
      <c r="B750" s="114"/>
      <c r="D750" s="19"/>
      <c r="E750" s="18"/>
      <c r="I750" s="120"/>
    </row>
    <row r="751" spans="2:9" ht="12">
      <c r="B751" s="114"/>
      <c r="D751" s="19"/>
      <c r="E751" s="18"/>
      <c r="I751" s="120"/>
    </row>
    <row r="752" spans="2:9" ht="12">
      <c r="B752" s="114"/>
      <c r="D752" s="19"/>
      <c r="E752" s="18"/>
      <c r="I752" s="120"/>
    </row>
    <row r="753" spans="2:9" ht="12">
      <c r="B753" s="114"/>
      <c r="D753" s="19"/>
      <c r="E753" s="18"/>
      <c r="I753" s="120"/>
    </row>
    <row r="754" spans="2:9" ht="12">
      <c r="B754" s="114"/>
      <c r="D754" s="19"/>
      <c r="E754" s="18"/>
      <c r="I754" s="120"/>
    </row>
    <row r="755" spans="2:9" ht="12">
      <c r="B755" s="114"/>
      <c r="D755" s="19"/>
      <c r="E755" s="18"/>
      <c r="I755" s="120"/>
    </row>
    <row r="756" spans="2:9" ht="12">
      <c r="B756" s="114"/>
      <c r="D756" s="19"/>
      <c r="E756" s="18"/>
      <c r="I756" s="120"/>
    </row>
    <row r="757" spans="2:9" ht="12">
      <c r="B757" s="114"/>
      <c r="D757" s="19"/>
      <c r="E757" s="18"/>
      <c r="I757" s="120"/>
    </row>
    <row r="758" spans="2:9" ht="12">
      <c r="B758" s="114"/>
      <c r="D758" s="19"/>
      <c r="E758" s="18"/>
      <c r="I758" s="120"/>
    </row>
    <row r="759" spans="2:9" ht="12">
      <c r="B759" s="114"/>
      <c r="D759" s="19"/>
      <c r="E759" s="18"/>
      <c r="I759" s="120"/>
    </row>
    <row r="760" spans="2:9" ht="12">
      <c r="B760" s="114"/>
      <c r="D760" s="19"/>
      <c r="E760" s="18"/>
      <c r="I760" s="120"/>
    </row>
    <row r="761" spans="2:9" ht="12">
      <c r="B761" s="114"/>
      <c r="D761" s="19"/>
      <c r="E761" s="18"/>
      <c r="I761" s="120"/>
    </row>
    <row r="762" spans="2:9" ht="12">
      <c r="B762" s="114"/>
      <c r="D762" s="19"/>
      <c r="E762" s="18"/>
      <c r="I762" s="120"/>
    </row>
    <row r="763" spans="2:9" ht="12">
      <c r="B763" s="114"/>
      <c r="D763" s="19"/>
      <c r="E763" s="18"/>
      <c r="I763" s="120"/>
    </row>
    <row r="764" spans="2:9" ht="12">
      <c r="B764" s="114"/>
      <c r="D764" s="19"/>
      <c r="E764" s="18"/>
      <c r="I764" s="120"/>
    </row>
    <row r="765" spans="2:9" ht="12">
      <c r="B765" s="114"/>
      <c r="D765" s="19"/>
      <c r="E765" s="18"/>
      <c r="I765" s="120"/>
    </row>
    <row r="766" spans="2:9" ht="12">
      <c r="B766" s="114"/>
      <c r="D766" s="19"/>
      <c r="E766" s="18"/>
      <c r="I766" s="120"/>
    </row>
    <row r="767" spans="2:9" ht="12">
      <c r="B767" s="114"/>
      <c r="D767" s="19"/>
      <c r="E767" s="18"/>
      <c r="I767" s="120"/>
    </row>
    <row r="768" spans="2:9" ht="12">
      <c r="B768" s="114"/>
      <c r="D768" s="19"/>
      <c r="E768" s="18"/>
      <c r="I768" s="120"/>
    </row>
    <row r="769" spans="2:9" ht="12">
      <c r="B769" s="114"/>
      <c r="D769" s="19"/>
      <c r="E769" s="18"/>
      <c r="I769" s="120"/>
    </row>
    <row r="770" spans="2:9" ht="12">
      <c r="B770" s="114"/>
      <c r="D770" s="19"/>
      <c r="E770" s="18"/>
      <c r="I770" s="120"/>
    </row>
    <row r="771" spans="2:9" ht="12">
      <c r="B771" s="114"/>
      <c r="D771" s="19"/>
      <c r="E771" s="18"/>
      <c r="I771" s="120"/>
    </row>
    <row r="772" spans="2:9" ht="12">
      <c r="B772" s="114"/>
      <c r="D772" s="19"/>
      <c r="E772" s="18"/>
      <c r="I772" s="120"/>
    </row>
    <row r="773" spans="2:9" ht="12">
      <c r="B773" s="114"/>
      <c r="D773" s="19"/>
      <c r="E773" s="18"/>
      <c r="I773" s="120"/>
    </row>
    <row r="774" spans="2:9" ht="12">
      <c r="B774" s="114"/>
      <c r="D774" s="19"/>
      <c r="E774" s="18"/>
      <c r="I774" s="120"/>
    </row>
    <row r="775" spans="2:9" ht="12">
      <c r="B775" s="114"/>
      <c r="D775" s="19"/>
      <c r="E775" s="18"/>
      <c r="I775" s="120"/>
    </row>
    <row r="776" spans="2:9" ht="12">
      <c r="B776" s="114"/>
      <c r="D776" s="19"/>
      <c r="E776" s="18"/>
      <c r="I776" s="120"/>
    </row>
    <row r="777" spans="2:9" ht="12">
      <c r="B777" s="114"/>
      <c r="D777" s="19"/>
      <c r="E777" s="18"/>
      <c r="I777" s="120"/>
    </row>
    <row r="778" spans="2:9" ht="12">
      <c r="B778" s="114"/>
      <c r="D778" s="19"/>
      <c r="E778" s="18"/>
      <c r="I778" s="120"/>
    </row>
    <row r="779" spans="2:9" ht="12">
      <c r="B779" s="114"/>
      <c r="D779" s="19"/>
      <c r="E779" s="18"/>
      <c r="I779" s="120"/>
    </row>
    <row r="780" spans="2:9" ht="12">
      <c r="B780" s="114"/>
      <c r="D780" s="19"/>
      <c r="E780" s="18"/>
      <c r="I780" s="120"/>
    </row>
    <row r="781" spans="2:9" ht="12">
      <c r="B781" s="114"/>
      <c r="D781" s="19"/>
      <c r="E781" s="18"/>
      <c r="I781" s="120"/>
    </row>
    <row r="782" spans="2:9" ht="12">
      <c r="B782" s="114"/>
      <c r="D782" s="19"/>
      <c r="E782" s="18"/>
      <c r="I782" s="120"/>
    </row>
    <row r="783" spans="2:9" ht="12">
      <c r="B783" s="114"/>
      <c r="D783" s="19"/>
      <c r="E783" s="18"/>
      <c r="I783" s="120"/>
    </row>
    <row r="784" spans="2:9" ht="12">
      <c r="B784" s="114"/>
      <c r="D784" s="19"/>
      <c r="E784" s="18"/>
      <c r="I784" s="120"/>
    </row>
    <row r="785" spans="2:9" ht="12">
      <c r="B785" s="114"/>
      <c r="D785" s="19"/>
      <c r="E785" s="18"/>
      <c r="I785" s="120"/>
    </row>
    <row r="786" spans="2:9" ht="12">
      <c r="B786" s="114"/>
      <c r="D786" s="19"/>
      <c r="E786" s="18"/>
      <c r="I786" s="120"/>
    </row>
    <row r="787" spans="2:9" ht="12">
      <c r="B787" s="114"/>
      <c r="D787" s="19"/>
      <c r="E787" s="18"/>
      <c r="I787" s="120"/>
    </row>
    <row r="788" spans="2:9" ht="12">
      <c r="B788" s="114"/>
      <c r="D788" s="19"/>
      <c r="E788" s="18"/>
      <c r="I788" s="120"/>
    </row>
    <row r="789" spans="2:9" ht="12">
      <c r="B789" s="114"/>
      <c r="D789" s="19"/>
      <c r="E789" s="18"/>
      <c r="I789" s="120"/>
    </row>
    <row r="790" spans="2:9" ht="12">
      <c r="D790" s="19"/>
      <c r="E790" s="18"/>
      <c r="I790" s="120"/>
    </row>
    <row r="791" spans="2:9" ht="12">
      <c r="D791" s="19"/>
      <c r="E791" s="18"/>
      <c r="I791" s="120"/>
    </row>
    <row r="792" spans="2:9" ht="12">
      <c r="D792" s="19"/>
      <c r="E792" s="18"/>
      <c r="I792" s="120"/>
    </row>
    <row r="793" spans="2:9" ht="12">
      <c r="D793" s="19"/>
      <c r="E793" s="18"/>
      <c r="I793" s="120"/>
    </row>
    <row r="794" spans="2:9" ht="12">
      <c r="D794" s="19"/>
      <c r="E794" s="18"/>
      <c r="I794" s="120"/>
    </row>
    <row r="795" spans="2:9" ht="12">
      <c r="D795" s="19"/>
      <c r="E795" s="18"/>
      <c r="I795" s="120"/>
    </row>
    <row r="796" spans="2:9" ht="12">
      <c r="D796" s="19"/>
      <c r="E796" s="18"/>
      <c r="I796" s="120"/>
    </row>
    <row r="797" spans="2:9" ht="12">
      <c r="D797" s="19"/>
      <c r="E797" s="18"/>
      <c r="I797" s="120"/>
    </row>
    <row r="798" spans="2:9" ht="12">
      <c r="D798" s="19"/>
      <c r="E798" s="18"/>
      <c r="I798" s="120"/>
    </row>
    <row r="799" spans="2:9" ht="12">
      <c r="D799" s="19"/>
      <c r="E799" s="18"/>
      <c r="I799" s="120"/>
    </row>
    <row r="800" spans="2:9" ht="12">
      <c r="D800" s="19"/>
      <c r="E800" s="18"/>
      <c r="I800" s="120"/>
    </row>
    <row r="801" spans="4:9" ht="12">
      <c r="D801" s="19"/>
      <c r="E801" s="18"/>
      <c r="I801" s="120"/>
    </row>
    <row r="802" spans="4:9" ht="12">
      <c r="D802" s="19"/>
      <c r="E802" s="18"/>
      <c r="I802" s="120"/>
    </row>
    <row r="803" spans="4:9" ht="12">
      <c r="D803" s="19"/>
      <c r="E803" s="18"/>
      <c r="I803" s="120"/>
    </row>
    <row r="804" spans="4:9" ht="12">
      <c r="D804" s="19"/>
      <c r="E804" s="18"/>
      <c r="I804" s="120"/>
    </row>
    <row r="805" spans="4:9" ht="12">
      <c r="D805" s="19"/>
      <c r="E805" s="18"/>
      <c r="I805" s="120"/>
    </row>
    <row r="806" spans="4:9" ht="12">
      <c r="D806" s="19"/>
      <c r="E806" s="18"/>
      <c r="I806" s="120"/>
    </row>
    <row r="807" spans="4:9" ht="12">
      <c r="D807" s="19"/>
      <c r="E807" s="18"/>
      <c r="I807" s="120"/>
    </row>
    <row r="808" spans="4:9" ht="12">
      <c r="D808" s="19"/>
      <c r="E808" s="18"/>
      <c r="I808" s="120"/>
    </row>
    <row r="809" spans="4:9" ht="12">
      <c r="D809" s="19"/>
      <c r="E809" s="18"/>
      <c r="I809" s="120"/>
    </row>
    <row r="810" spans="4:9" ht="12">
      <c r="D810" s="19"/>
      <c r="E810" s="18"/>
      <c r="I810" s="120"/>
    </row>
    <row r="811" spans="4:9" ht="12">
      <c r="D811" s="19"/>
      <c r="E811" s="18"/>
      <c r="I811" s="120"/>
    </row>
    <row r="812" spans="4:9" ht="12">
      <c r="D812" s="19"/>
      <c r="E812" s="18"/>
      <c r="I812" s="120"/>
    </row>
    <row r="813" spans="4:9" ht="12">
      <c r="D813" s="19"/>
      <c r="E813" s="18"/>
      <c r="I813" s="120"/>
    </row>
    <row r="814" spans="4:9" ht="12">
      <c r="D814" s="19"/>
      <c r="E814" s="18"/>
      <c r="I814" s="120"/>
    </row>
    <row r="815" spans="4:9" ht="12">
      <c r="D815" s="19"/>
      <c r="E815" s="18"/>
      <c r="I815" s="120"/>
    </row>
    <row r="816" spans="4:9" ht="12">
      <c r="D816" s="19"/>
      <c r="E816" s="18"/>
      <c r="I816" s="120"/>
    </row>
    <row r="817" spans="4:9" ht="12">
      <c r="D817" s="19"/>
      <c r="E817" s="18"/>
      <c r="I817" s="120"/>
    </row>
    <row r="818" spans="4:9" ht="12">
      <c r="D818" s="19"/>
      <c r="E818" s="18"/>
      <c r="I818" s="120"/>
    </row>
    <row r="819" spans="4:9" ht="12">
      <c r="D819" s="19"/>
      <c r="E819" s="18"/>
      <c r="I819" s="120"/>
    </row>
    <row r="820" spans="4:9" ht="12">
      <c r="D820" s="19"/>
      <c r="E820" s="18"/>
      <c r="I820" s="120"/>
    </row>
    <row r="821" spans="4:9" ht="12">
      <c r="D821" s="19"/>
      <c r="E821" s="18"/>
      <c r="I821" s="120"/>
    </row>
    <row r="822" spans="4:9" ht="12">
      <c r="D822" s="19"/>
      <c r="E822" s="18"/>
      <c r="I822" s="120"/>
    </row>
    <row r="823" spans="4:9" ht="12">
      <c r="D823" s="19"/>
      <c r="E823" s="18"/>
      <c r="I823" s="120"/>
    </row>
    <row r="824" spans="4:9" ht="12">
      <c r="D824" s="19"/>
      <c r="E824" s="18"/>
      <c r="I824" s="120"/>
    </row>
    <row r="825" spans="4:9" ht="12">
      <c r="D825" s="19"/>
      <c r="E825" s="18"/>
      <c r="I825" s="120"/>
    </row>
    <row r="826" spans="4:9" ht="12">
      <c r="D826" s="19"/>
      <c r="E826" s="18"/>
      <c r="I826" s="120"/>
    </row>
    <row r="827" spans="4:9" ht="12">
      <c r="D827" s="19"/>
      <c r="E827" s="18"/>
      <c r="I827" s="120"/>
    </row>
    <row r="828" spans="4:9" ht="12">
      <c r="D828" s="19"/>
      <c r="E828" s="18"/>
      <c r="I828" s="120"/>
    </row>
    <row r="829" spans="4:9" ht="12">
      <c r="D829" s="19"/>
      <c r="E829" s="18"/>
      <c r="I829" s="120"/>
    </row>
    <row r="830" spans="4:9" ht="12">
      <c r="D830" s="19"/>
      <c r="E830" s="18"/>
      <c r="I830" s="120"/>
    </row>
    <row r="831" spans="4:9" ht="12">
      <c r="D831" s="19"/>
      <c r="E831" s="18"/>
      <c r="I831" s="120"/>
    </row>
    <row r="832" spans="4:9" ht="12">
      <c r="D832" s="19"/>
      <c r="E832" s="18"/>
      <c r="I832" s="120"/>
    </row>
    <row r="833" spans="4:9" ht="12">
      <c r="D833" s="19"/>
      <c r="E833" s="18"/>
      <c r="I833" s="120"/>
    </row>
    <row r="834" spans="4:9" ht="12">
      <c r="D834" s="19"/>
      <c r="E834" s="18"/>
      <c r="I834" s="120"/>
    </row>
    <row r="835" spans="4:9" ht="12">
      <c r="D835" s="19"/>
      <c r="E835" s="18"/>
      <c r="I835" s="120"/>
    </row>
    <row r="836" spans="4:9" ht="12">
      <c r="D836" s="19"/>
      <c r="E836" s="18"/>
      <c r="I836" s="120"/>
    </row>
    <row r="837" spans="4:9" ht="12">
      <c r="D837" s="19"/>
      <c r="E837" s="18"/>
      <c r="I837" s="120"/>
    </row>
    <row r="838" spans="4:9" ht="12">
      <c r="D838" s="19"/>
      <c r="E838" s="18"/>
      <c r="I838" s="120"/>
    </row>
    <row r="839" spans="4:9" ht="12">
      <c r="D839" s="19"/>
      <c r="E839" s="18"/>
      <c r="I839" s="120"/>
    </row>
    <row r="840" spans="4:9" ht="12">
      <c r="D840" s="19"/>
      <c r="E840" s="18"/>
      <c r="I840" s="120"/>
    </row>
    <row r="841" spans="4:9" ht="12">
      <c r="D841" s="19"/>
      <c r="E841" s="18"/>
      <c r="I841" s="120"/>
    </row>
    <row r="842" spans="4:9" ht="12">
      <c r="D842" s="19"/>
      <c r="E842" s="18"/>
      <c r="I842" s="120"/>
    </row>
    <row r="843" spans="4:9" ht="12">
      <c r="D843" s="19"/>
      <c r="E843" s="18"/>
      <c r="I843" s="120"/>
    </row>
    <row r="844" spans="4:9" ht="12">
      <c r="D844" s="19"/>
      <c r="E844" s="18"/>
      <c r="I844" s="120"/>
    </row>
    <row r="845" spans="4:9" ht="12">
      <c r="D845" s="19"/>
      <c r="E845" s="18"/>
      <c r="I845" s="120"/>
    </row>
    <row r="846" spans="4:9" ht="12">
      <c r="D846" s="19"/>
      <c r="E846" s="18"/>
      <c r="I846" s="120"/>
    </row>
    <row r="847" spans="4:9" ht="12">
      <c r="D847" s="19"/>
      <c r="E847" s="18"/>
      <c r="I847" s="120"/>
    </row>
    <row r="848" spans="4:9" ht="12">
      <c r="D848" s="19"/>
      <c r="E848" s="18"/>
      <c r="I848" s="120"/>
    </row>
    <row r="849" spans="4:9" ht="12">
      <c r="D849" s="19"/>
      <c r="E849" s="18"/>
      <c r="I849" s="120"/>
    </row>
    <row r="850" spans="4:9" ht="12">
      <c r="D850" s="19"/>
      <c r="E850" s="18"/>
      <c r="I850" s="120"/>
    </row>
    <row r="851" spans="4:9" ht="12">
      <c r="D851" s="19"/>
      <c r="E851" s="18"/>
      <c r="I851" s="120"/>
    </row>
    <row r="852" spans="4:9" ht="12">
      <c r="D852" s="19"/>
      <c r="E852" s="18"/>
      <c r="I852" s="120"/>
    </row>
    <row r="853" spans="4:9" ht="12">
      <c r="D853" s="19"/>
      <c r="E853" s="18"/>
      <c r="I853" s="120"/>
    </row>
    <row r="854" spans="4:9" ht="12">
      <c r="D854" s="19"/>
      <c r="E854" s="18"/>
      <c r="I854" s="120"/>
    </row>
    <row r="855" spans="4:9" ht="12">
      <c r="D855" s="19"/>
      <c r="E855" s="18"/>
      <c r="I855" s="120"/>
    </row>
    <row r="856" spans="4:9" ht="12">
      <c r="D856" s="19"/>
      <c r="E856" s="18"/>
      <c r="I856" s="120"/>
    </row>
    <row r="857" spans="4:9" ht="12">
      <c r="D857" s="19"/>
      <c r="E857" s="18"/>
      <c r="I857" s="120"/>
    </row>
    <row r="858" spans="4:9" ht="12">
      <c r="D858" s="19"/>
      <c r="E858" s="18"/>
      <c r="I858" s="120"/>
    </row>
    <row r="859" spans="4:9" ht="12">
      <c r="D859" s="19"/>
      <c r="E859" s="18"/>
      <c r="I859" s="120"/>
    </row>
    <row r="860" spans="4:9" ht="12">
      <c r="D860" s="19"/>
      <c r="E860" s="18"/>
      <c r="I860" s="120"/>
    </row>
    <row r="861" spans="4:9" ht="12">
      <c r="D861" s="19"/>
      <c r="E861" s="18"/>
      <c r="I861" s="120"/>
    </row>
    <row r="862" spans="4:9" ht="12">
      <c r="D862" s="19"/>
      <c r="E862" s="18"/>
      <c r="I862" s="120"/>
    </row>
    <row r="863" spans="4:9" ht="12">
      <c r="D863" s="19"/>
      <c r="E863" s="18"/>
      <c r="I863" s="120"/>
    </row>
    <row r="864" spans="4:9" ht="12">
      <c r="D864" s="19"/>
      <c r="E864" s="18"/>
      <c r="I864" s="120"/>
    </row>
    <row r="865" spans="4:9" ht="12">
      <c r="D865" s="19"/>
      <c r="E865" s="18"/>
      <c r="I865" s="120"/>
    </row>
    <row r="866" spans="4:9" ht="12">
      <c r="D866" s="19"/>
      <c r="E866" s="18"/>
      <c r="I866" s="120"/>
    </row>
    <row r="867" spans="4:9" ht="12">
      <c r="D867" s="19"/>
      <c r="E867" s="18"/>
      <c r="I867" s="120"/>
    </row>
    <row r="868" spans="4:9" ht="12">
      <c r="D868" s="19"/>
      <c r="E868" s="18"/>
      <c r="I868" s="120"/>
    </row>
    <row r="869" spans="4:9" ht="12">
      <c r="D869" s="19"/>
      <c r="E869" s="18"/>
      <c r="I869" s="120"/>
    </row>
    <row r="870" spans="4:9" ht="12">
      <c r="D870" s="19"/>
      <c r="E870" s="18"/>
      <c r="I870" s="120"/>
    </row>
    <row r="871" spans="4:9" ht="12">
      <c r="D871" s="19"/>
      <c r="E871" s="18"/>
      <c r="I871" s="120"/>
    </row>
    <row r="872" spans="4:9" ht="12">
      <c r="D872" s="19"/>
      <c r="E872" s="18"/>
      <c r="I872" s="120"/>
    </row>
    <row r="873" spans="4:9" ht="12">
      <c r="D873" s="19"/>
      <c r="E873" s="18"/>
      <c r="I873" s="120"/>
    </row>
    <row r="874" spans="4:9" ht="12">
      <c r="D874" s="19"/>
      <c r="E874" s="18"/>
      <c r="I874" s="120"/>
    </row>
    <row r="875" spans="4:9" ht="12">
      <c r="D875" s="19"/>
      <c r="E875" s="18"/>
      <c r="I875" s="120"/>
    </row>
    <row r="876" spans="4:9" ht="12">
      <c r="D876" s="19"/>
      <c r="E876" s="18"/>
      <c r="I876" s="120"/>
    </row>
    <row r="877" spans="4:9" ht="12">
      <c r="D877" s="19"/>
      <c r="E877" s="18"/>
      <c r="I877" s="120"/>
    </row>
    <row r="878" spans="4:9" ht="12">
      <c r="D878" s="19"/>
      <c r="E878" s="18"/>
      <c r="I878" s="120"/>
    </row>
    <row r="879" spans="4:9" ht="12">
      <c r="D879" s="19"/>
      <c r="E879" s="18"/>
      <c r="I879" s="120"/>
    </row>
    <row r="880" spans="4:9" ht="12">
      <c r="D880" s="19"/>
      <c r="E880" s="18"/>
      <c r="I880" s="120"/>
    </row>
    <row r="881" spans="4:9" ht="12">
      <c r="D881" s="19"/>
      <c r="E881" s="18"/>
      <c r="I881" s="120"/>
    </row>
    <row r="882" spans="4:9" ht="12">
      <c r="D882" s="19"/>
      <c r="E882" s="18"/>
      <c r="I882" s="120"/>
    </row>
    <row r="883" spans="4:9" ht="12">
      <c r="D883" s="19"/>
      <c r="E883" s="18"/>
      <c r="I883" s="120"/>
    </row>
    <row r="884" spans="4:9" ht="12">
      <c r="D884" s="19"/>
      <c r="E884" s="18"/>
      <c r="I884" s="120"/>
    </row>
    <row r="885" spans="4:9" ht="12">
      <c r="D885" s="19"/>
      <c r="E885" s="18"/>
      <c r="I885" s="120"/>
    </row>
    <row r="886" spans="4:9" ht="12">
      <c r="D886" s="19"/>
      <c r="E886" s="18"/>
      <c r="I886" s="120"/>
    </row>
    <row r="887" spans="4:9" ht="12">
      <c r="D887" s="19"/>
      <c r="E887" s="18"/>
      <c r="I887" s="120"/>
    </row>
    <row r="888" spans="4:9" ht="12">
      <c r="D888" s="19"/>
      <c r="E888" s="18"/>
      <c r="I888" s="120"/>
    </row>
    <row r="889" spans="4:9" ht="12">
      <c r="D889" s="19"/>
      <c r="E889" s="18"/>
      <c r="I889" s="120"/>
    </row>
    <row r="890" spans="4:9" ht="12">
      <c r="D890" s="19"/>
      <c r="E890" s="18"/>
      <c r="I890" s="120"/>
    </row>
    <row r="891" spans="4:9" ht="12">
      <c r="D891" s="19"/>
      <c r="E891" s="18"/>
      <c r="I891" s="120"/>
    </row>
    <row r="892" spans="4:9" ht="12">
      <c r="D892" s="19"/>
      <c r="E892" s="18"/>
      <c r="I892" s="120"/>
    </row>
    <row r="893" spans="4:9" ht="12">
      <c r="D893" s="19"/>
      <c r="E893" s="18"/>
      <c r="I893" s="120"/>
    </row>
    <row r="894" spans="4:9" ht="12">
      <c r="D894" s="19"/>
      <c r="E894" s="18"/>
      <c r="I894" s="120"/>
    </row>
    <row r="895" spans="4:9" ht="12">
      <c r="D895" s="19"/>
      <c r="E895" s="18"/>
      <c r="I895" s="120"/>
    </row>
    <row r="896" spans="4:9" ht="12">
      <c r="D896" s="19"/>
      <c r="E896" s="18"/>
      <c r="I896" s="120"/>
    </row>
    <row r="897" spans="4:9" ht="12">
      <c r="D897" s="19"/>
      <c r="E897" s="18"/>
      <c r="I897" s="120"/>
    </row>
    <row r="898" spans="4:9" ht="12">
      <c r="D898" s="19"/>
      <c r="E898" s="18"/>
      <c r="I898" s="120"/>
    </row>
    <row r="899" spans="4:9" ht="12">
      <c r="D899" s="19"/>
      <c r="E899" s="18"/>
      <c r="I899" s="120"/>
    </row>
    <row r="900" spans="4:9" ht="12">
      <c r="D900" s="19"/>
      <c r="E900" s="18"/>
      <c r="I900" s="120"/>
    </row>
    <row r="901" spans="4:9" ht="12">
      <c r="D901" s="19"/>
      <c r="E901" s="18"/>
      <c r="I901" s="120"/>
    </row>
    <row r="902" spans="4:9" ht="12">
      <c r="D902" s="19"/>
      <c r="E902" s="18"/>
      <c r="I902" s="120"/>
    </row>
    <row r="903" spans="4:9" ht="12">
      <c r="D903" s="19"/>
      <c r="E903" s="18"/>
      <c r="I903" s="120"/>
    </row>
    <row r="904" spans="4:9" ht="12">
      <c r="D904" s="19"/>
      <c r="E904" s="18"/>
      <c r="I904" s="120"/>
    </row>
    <row r="905" spans="4:9" ht="12">
      <c r="D905" s="19"/>
      <c r="E905" s="18"/>
      <c r="I905" s="120"/>
    </row>
    <row r="906" spans="4:9" ht="12">
      <c r="D906" s="19"/>
      <c r="E906" s="18"/>
      <c r="I906" s="120"/>
    </row>
    <row r="907" spans="4:9" ht="12">
      <c r="D907" s="19"/>
      <c r="E907" s="18"/>
      <c r="I907" s="120"/>
    </row>
    <row r="908" spans="4:9" ht="12">
      <c r="D908" s="19"/>
      <c r="E908" s="18"/>
      <c r="I908" s="120"/>
    </row>
    <row r="909" spans="4:9" ht="12">
      <c r="D909" s="19"/>
      <c r="E909" s="18"/>
      <c r="I909" s="120"/>
    </row>
    <row r="910" spans="4:9" ht="12">
      <c r="D910" s="19"/>
      <c r="E910" s="18"/>
      <c r="I910" s="120"/>
    </row>
    <row r="911" spans="4:9" ht="12">
      <c r="D911" s="19"/>
      <c r="E911" s="18"/>
      <c r="I911" s="120"/>
    </row>
    <row r="912" spans="4:9" ht="12">
      <c r="D912" s="19"/>
      <c r="E912" s="18"/>
      <c r="I912" s="120"/>
    </row>
    <row r="913" spans="4:9" ht="12">
      <c r="D913" s="19"/>
      <c r="E913" s="18"/>
      <c r="I913" s="120"/>
    </row>
    <row r="914" spans="4:9" ht="12">
      <c r="D914" s="19"/>
      <c r="E914" s="18"/>
      <c r="I914" s="120"/>
    </row>
    <row r="915" spans="4:9" ht="12">
      <c r="D915" s="19"/>
      <c r="E915" s="18"/>
      <c r="I915" s="120"/>
    </row>
    <row r="916" spans="4:9" ht="12">
      <c r="D916" s="19"/>
      <c r="E916" s="18"/>
      <c r="I916" s="120"/>
    </row>
    <row r="917" spans="4:9" ht="12">
      <c r="D917" s="19"/>
      <c r="E917" s="18"/>
      <c r="I917" s="120"/>
    </row>
    <row r="918" spans="4:9" ht="12">
      <c r="D918" s="19"/>
      <c r="E918" s="18"/>
      <c r="I918" s="120"/>
    </row>
    <row r="919" spans="4:9" ht="12">
      <c r="D919" s="19"/>
      <c r="E919" s="18"/>
      <c r="I919" s="120"/>
    </row>
    <row r="920" spans="4:9" ht="12">
      <c r="D920" s="19"/>
      <c r="E920" s="18"/>
      <c r="I920" s="120"/>
    </row>
    <row r="921" spans="4:9" ht="12">
      <c r="D921" s="19"/>
      <c r="E921" s="18"/>
      <c r="I921" s="120"/>
    </row>
    <row r="922" spans="4:9" ht="12">
      <c r="D922" s="19"/>
      <c r="E922" s="18"/>
      <c r="I922" s="120"/>
    </row>
    <row r="923" spans="4:9" ht="12">
      <c r="D923" s="19"/>
      <c r="E923" s="18"/>
      <c r="I923" s="120"/>
    </row>
    <row r="924" spans="4:9" ht="12">
      <c r="D924" s="19"/>
      <c r="E924" s="18"/>
      <c r="I924" s="120"/>
    </row>
    <row r="925" spans="4:9" ht="12">
      <c r="D925" s="19"/>
      <c r="E925" s="18"/>
      <c r="I925" s="120"/>
    </row>
    <row r="926" spans="4:9" ht="12">
      <c r="D926" s="19"/>
      <c r="E926" s="18"/>
      <c r="I926" s="120"/>
    </row>
    <row r="927" spans="4:9" ht="12">
      <c r="D927" s="19"/>
      <c r="E927" s="18"/>
      <c r="I927" s="120"/>
    </row>
    <row r="928" spans="4:9" ht="12">
      <c r="D928" s="19"/>
      <c r="E928" s="18"/>
      <c r="I928" s="120"/>
    </row>
    <row r="929" spans="4:9" ht="12">
      <c r="D929" s="19"/>
      <c r="E929" s="18"/>
      <c r="I929" s="120"/>
    </row>
    <row r="930" spans="4:9" ht="12">
      <c r="D930" s="19"/>
      <c r="E930" s="18"/>
      <c r="I930" s="120"/>
    </row>
    <row r="931" spans="4:9" ht="12">
      <c r="D931" s="19"/>
      <c r="E931" s="18"/>
      <c r="I931" s="120"/>
    </row>
    <row r="932" spans="4:9" ht="12">
      <c r="D932" s="19"/>
      <c r="E932" s="18"/>
      <c r="I932" s="120"/>
    </row>
    <row r="933" spans="4:9" ht="12">
      <c r="D933" s="19"/>
      <c r="E933" s="18"/>
      <c r="I933" s="120"/>
    </row>
    <row r="934" spans="4:9" ht="12">
      <c r="D934" s="19"/>
      <c r="E934" s="18"/>
      <c r="I934" s="120"/>
    </row>
    <row r="935" spans="4:9" ht="12">
      <c r="D935" s="19"/>
      <c r="E935" s="18"/>
      <c r="I935" s="120"/>
    </row>
    <row r="936" spans="4:9" ht="12">
      <c r="D936" s="19"/>
      <c r="E936" s="18"/>
      <c r="I936" s="120"/>
    </row>
    <row r="937" spans="4:9" ht="12">
      <c r="D937" s="19"/>
      <c r="E937" s="18"/>
      <c r="I937" s="120"/>
    </row>
    <row r="938" spans="4:9" ht="12">
      <c r="D938" s="19"/>
      <c r="E938" s="18"/>
      <c r="I938" s="120"/>
    </row>
    <row r="939" spans="4:9" ht="12">
      <c r="D939" s="19"/>
      <c r="E939" s="18"/>
      <c r="I939" s="120"/>
    </row>
    <row r="940" spans="4:9" ht="12">
      <c r="D940" s="19"/>
      <c r="E940" s="18"/>
      <c r="I940" s="120"/>
    </row>
    <row r="941" spans="4:9" ht="12">
      <c r="D941" s="19"/>
      <c r="E941" s="18"/>
      <c r="I941" s="120"/>
    </row>
    <row r="942" spans="4:9" ht="12">
      <c r="D942" s="19"/>
      <c r="E942" s="18"/>
      <c r="I942" s="120"/>
    </row>
    <row r="943" spans="4:9" ht="12">
      <c r="D943" s="19"/>
      <c r="E943" s="18"/>
      <c r="I943" s="120"/>
    </row>
    <row r="944" spans="4:9" ht="12">
      <c r="D944" s="19"/>
      <c r="E944" s="18"/>
      <c r="I944" s="120"/>
    </row>
    <row r="945" spans="4:9" ht="12">
      <c r="D945" s="19"/>
      <c r="E945" s="18"/>
      <c r="I945" s="120"/>
    </row>
    <row r="946" spans="4:9" ht="12">
      <c r="D946" s="19"/>
      <c r="E946" s="18"/>
      <c r="I946" s="120"/>
    </row>
    <row r="947" spans="4:9" ht="12">
      <c r="D947" s="19"/>
      <c r="E947" s="18"/>
      <c r="I947" s="120"/>
    </row>
    <row r="948" spans="4:9" ht="12">
      <c r="D948" s="19"/>
      <c r="E948" s="18"/>
      <c r="I948" s="120"/>
    </row>
    <row r="949" spans="4:9" ht="12">
      <c r="D949" s="19"/>
      <c r="E949" s="18"/>
      <c r="I949" s="120"/>
    </row>
    <row r="950" spans="4:9" ht="12">
      <c r="D950" s="19"/>
      <c r="E950" s="18"/>
      <c r="I950" s="120"/>
    </row>
    <row r="951" spans="4:9" ht="12">
      <c r="D951" s="19"/>
      <c r="E951" s="18"/>
      <c r="I951" s="120"/>
    </row>
    <row r="952" spans="4:9" ht="12">
      <c r="D952" s="19"/>
      <c r="E952" s="18"/>
      <c r="I952" s="120"/>
    </row>
    <row r="953" spans="4:9" ht="12">
      <c r="D953" s="19"/>
      <c r="E953" s="18"/>
      <c r="I953" s="120"/>
    </row>
    <row r="954" spans="4:9" ht="12">
      <c r="D954" s="19"/>
      <c r="E954" s="18"/>
      <c r="I954" s="120"/>
    </row>
    <row r="955" spans="4:9" ht="12">
      <c r="D955" s="19"/>
      <c r="E955" s="18"/>
      <c r="I955" s="120"/>
    </row>
    <row r="956" spans="4:9" ht="12">
      <c r="D956" s="19"/>
      <c r="E956" s="18"/>
      <c r="I956" s="120"/>
    </row>
    <row r="957" spans="4:9" ht="12">
      <c r="D957" s="19"/>
      <c r="E957" s="18"/>
      <c r="I957" s="120"/>
    </row>
    <row r="958" spans="4:9" ht="12">
      <c r="D958" s="19"/>
      <c r="E958" s="18"/>
      <c r="I958" s="120"/>
    </row>
    <row r="959" spans="4:9" ht="12">
      <c r="D959" s="19"/>
      <c r="E959" s="18"/>
      <c r="I959" s="120"/>
    </row>
    <row r="960" spans="4:9" ht="12">
      <c r="D960" s="19"/>
      <c r="E960" s="18"/>
      <c r="I960" s="120"/>
    </row>
    <row r="961" spans="4:9" ht="12">
      <c r="D961" s="19"/>
      <c r="E961" s="18"/>
      <c r="I961" s="120"/>
    </row>
    <row r="962" spans="4:9" ht="12">
      <c r="D962" s="19"/>
      <c r="E962" s="18"/>
      <c r="I962" s="120"/>
    </row>
    <row r="963" spans="4:9" ht="12">
      <c r="D963" s="19"/>
      <c r="E963" s="18"/>
      <c r="I963" s="120"/>
    </row>
    <row r="964" spans="4:9" ht="12">
      <c r="D964" s="19"/>
      <c r="E964" s="18"/>
      <c r="I964" s="120"/>
    </row>
    <row r="965" spans="4:9" ht="12">
      <c r="D965" s="19"/>
      <c r="E965" s="18"/>
      <c r="I965" s="120"/>
    </row>
    <row r="966" spans="4:9" ht="12">
      <c r="D966" s="19"/>
      <c r="E966" s="18"/>
      <c r="I966" s="120"/>
    </row>
    <row r="967" spans="4:9" ht="12">
      <c r="D967" s="19"/>
      <c r="E967" s="18"/>
      <c r="I967" s="120"/>
    </row>
    <row r="968" spans="4:9" ht="12">
      <c r="D968" s="19"/>
      <c r="E968" s="18"/>
      <c r="I968" s="120"/>
    </row>
    <row r="969" spans="4:9" ht="12">
      <c r="D969" s="19"/>
      <c r="E969" s="18"/>
      <c r="I969" s="120"/>
    </row>
    <row r="970" spans="4:9" ht="12">
      <c r="D970" s="19"/>
      <c r="E970" s="18"/>
      <c r="I970" s="120"/>
    </row>
    <row r="971" spans="4:9" ht="12">
      <c r="D971" s="19"/>
      <c r="E971" s="18"/>
      <c r="I971" s="120"/>
    </row>
    <row r="972" spans="4:9" ht="12">
      <c r="D972" s="19"/>
      <c r="E972" s="18"/>
      <c r="I972" s="120"/>
    </row>
    <row r="973" spans="4:9" ht="12">
      <c r="D973" s="19"/>
      <c r="E973" s="18"/>
      <c r="I973" s="120"/>
    </row>
    <row r="974" spans="4:9" ht="12">
      <c r="D974" s="19"/>
      <c r="E974" s="18"/>
      <c r="I974" s="120"/>
    </row>
    <row r="975" spans="4:9" ht="12">
      <c r="D975" s="19"/>
      <c r="E975" s="18"/>
      <c r="I975" s="120"/>
    </row>
    <row r="976" spans="4:9" ht="12">
      <c r="D976" s="19"/>
      <c r="E976" s="18"/>
      <c r="I976" s="120"/>
    </row>
    <row r="977" spans="4:9" ht="12">
      <c r="D977" s="19"/>
      <c r="E977" s="18"/>
      <c r="I977" s="120"/>
    </row>
    <row r="978" spans="4:9" ht="12">
      <c r="D978" s="19"/>
      <c r="E978" s="18"/>
      <c r="I978" s="120"/>
    </row>
    <row r="979" spans="4:9" ht="12">
      <c r="D979" s="19"/>
      <c r="E979" s="18"/>
      <c r="I979" s="120"/>
    </row>
    <row r="980" spans="4:9" ht="12">
      <c r="D980" s="19"/>
      <c r="E980" s="18"/>
      <c r="I980" s="120"/>
    </row>
    <row r="981" spans="4:9" ht="12">
      <c r="D981" s="19"/>
      <c r="E981" s="18"/>
      <c r="I981" s="120"/>
    </row>
    <row r="982" spans="4:9" ht="12">
      <c r="D982" s="19"/>
      <c r="E982" s="18"/>
      <c r="I982" s="120"/>
    </row>
    <row r="983" spans="4:9" ht="12">
      <c r="D983" s="19"/>
      <c r="E983" s="18"/>
      <c r="I983" s="120"/>
    </row>
    <row r="984" spans="4:9" ht="12">
      <c r="D984" s="19"/>
      <c r="E984" s="18"/>
      <c r="I984" s="120"/>
    </row>
    <row r="985" spans="4:9" ht="12">
      <c r="D985" s="19"/>
      <c r="E985" s="18"/>
      <c r="I985" s="120"/>
    </row>
    <row r="986" spans="4:9" ht="12">
      <c r="D986" s="19"/>
      <c r="E986" s="18"/>
      <c r="I986" s="120"/>
    </row>
    <row r="987" spans="4:9" ht="12">
      <c r="D987" s="19"/>
      <c r="E987" s="18"/>
      <c r="I987" s="120"/>
    </row>
    <row r="988" spans="4:9" ht="12">
      <c r="D988" s="19"/>
      <c r="E988" s="18"/>
      <c r="I988" s="120"/>
    </row>
    <row r="989" spans="4:9" ht="12">
      <c r="D989" s="19"/>
      <c r="E989" s="18"/>
      <c r="I989" s="120"/>
    </row>
    <row r="990" spans="4:9" ht="12">
      <c r="D990" s="19"/>
      <c r="E990" s="18"/>
      <c r="I990" s="120"/>
    </row>
    <row r="991" spans="4:9" ht="12">
      <c r="D991" s="19"/>
      <c r="E991" s="18"/>
      <c r="I991" s="120"/>
    </row>
    <row r="992" spans="4:9" ht="12">
      <c r="D992" s="19"/>
      <c r="E992" s="18"/>
      <c r="I992" s="120"/>
    </row>
    <row r="993" spans="4:9" ht="12">
      <c r="D993" s="19"/>
      <c r="E993" s="18"/>
      <c r="I993" s="120"/>
    </row>
    <row r="994" spans="4:9" ht="12">
      <c r="D994" s="19"/>
      <c r="E994" s="18"/>
      <c r="I994" s="120"/>
    </row>
    <row r="995" spans="4:9" ht="12">
      <c r="D995" s="19"/>
      <c r="E995" s="18"/>
      <c r="I995" s="120"/>
    </row>
    <row r="996" spans="4:9" ht="12">
      <c r="D996" s="19"/>
      <c r="E996" s="18"/>
      <c r="I996" s="120"/>
    </row>
    <row r="997" spans="4:9" ht="12">
      <c r="D997" s="19"/>
      <c r="E997" s="18"/>
      <c r="I997" s="120"/>
    </row>
    <row r="998" spans="4:9" ht="12">
      <c r="D998" s="19"/>
      <c r="E998" s="18"/>
      <c r="I998" s="120"/>
    </row>
    <row r="999" spans="4:9" ht="12">
      <c r="D999" s="19"/>
      <c r="E999" s="18"/>
      <c r="I999" s="120"/>
    </row>
    <row r="1000" spans="4:9" ht="12">
      <c r="D1000" s="19"/>
      <c r="E1000" s="18"/>
      <c r="I1000" s="120"/>
    </row>
    <row r="1001" spans="4:9" ht="12">
      <c r="D1001" s="19"/>
      <c r="E1001" s="18"/>
      <c r="I1001" s="120"/>
    </row>
    <row r="1002" spans="4:9" ht="12">
      <c r="D1002" s="19"/>
      <c r="E1002" s="18"/>
      <c r="I1002" s="120"/>
    </row>
    <row r="1003" spans="4:9" ht="12">
      <c r="D1003" s="19"/>
      <c r="E1003" s="18"/>
      <c r="I1003" s="120"/>
    </row>
    <row r="1004" spans="4:9" ht="12">
      <c r="D1004" s="19"/>
      <c r="E1004" s="18"/>
      <c r="I1004" s="120"/>
    </row>
    <row r="1005" spans="4:9" ht="12">
      <c r="D1005" s="19"/>
      <c r="E1005" s="18"/>
      <c r="I1005" s="120"/>
    </row>
    <row r="1006" spans="4:9" ht="12">
      <c r="D1006" s="19"/>
      <c r="E1006" s="18"/>
      <c r="I1006" s="120"/>
    </row>
    <row r="1007" spans="4:9" ht="12">
      <c r="D1007" s="19"/>
      <c r="E1007" s="18"/>
      <c r="I1007" s="120"/>
    </row>
    <row r="1008" spans="4:9" ht="12">
      <c r="D1008" s="19"/>
      <c r="E1008" s="18"/>
      <c r="I1008" s="120"/>
    </row>
    <row r="1009" spans="4:9" ht="12">
      <c r="D1009" s="19"/>
      <c r="E1009" s="18"/>
      <c r="I1009" s="120"/>
    </row>
    <row r="1010" spans="4:9" ht="12">
      <c r="D1010" s="19"/>
      <c r="E1010" s="18"/>
      <c r="I1010" s="120"/>
    </row>
    <row r="1011" spans="4:9" ht="12">
      <c r="D1011" s="19"/>
      <c r="E1011" s="18"/>
      <c r="I1011" s="120"/>
    </row>
    <row r="1012" spans="4:9" ht="12">
      <c r="D1012" s="19"/>
      <c r="E1012" s="18"/>
      <c r="I1012" s="120"/>
    </row>
    <row r="1013" spans="4:9" ht="12">
      <c r="D1013" s="19"/>
      <c r="E1013" s="18"/>
      <c r="I1013" s="120"/>
    </row>
    <row r="1014" spans="4:9" ht="12">
      <c r="D1014" s="19"/>
      <c r="E1014" s="18"/>
      <c r="I1014" s="120"/>
    </row>
    <row r="1015" spans="4:9" ht="12">
      <c r="D1015" s="19"/>
      <c r="E1015" s="18"/>
      <c r="I1015" s="120"/>
    </row>
    <row r="1016" spans="4:9" ht="12">
      <c r="D1016" s="19"/>
      <c r="E1016" s="18"/>
      <c r="I1016" s="120"/>
    </row>
    <row r="1017" spans="4:9" ht="12">
      <c r="D1017" s="19"/>
      <c r="E1017" s="18"/>
      <c r="I1017" s="120"/>
    </row>
    <row r="1018" spans="4:9" ht="12">
      <c r="D1018" s="19"/>
      <c r="E1018" s="18"/>
      <c r="I1018" s="120"/>
    </row>
    <row r="1019" spans="4:9" ht="12">
      <c r="D1019" s="19"/>
      <c r="E1019" s="18"/>
      <c r="I1019" s="120"/>
    </row>
    <row r="1020" spans="4:9" ht="12">
      <c r="D1020" s="19"/>
      <c r="E1020" s="18"/>
      <c r="I1020" s="120"/>
    </row>
    <row r="1021" spans="4:9" ht="12">
      <c r="D1021" s="19"/>
      <c r="E1021" s="18"/>
      <c r="I1021" s="120"/>
    </row>
    <row r="1022" spans="4:9" ht="12">
      <c r="D1022" s="19"/>
      <c r="E1022" s="18"/>
      <c r="I1022" s="120"/>
    </row>
    <row r="1023" spans="4:9" ht="12">
      <c r="D1023" s="19"/>
      <c r="E1023" s="18"/>
      <c r="I1023" s="120"/>
    </row>
    <row r="1024" spans="4:9" ht="12">
      <c r="D1024" s="19"/>
      <c r="E1024" s="18"/>
      <c r="I1024" s="120"/>
    </row>
    <row r="1025" spans="4:9" ht="12">
      <c r="D1025" s="19"/>
      <c r="E1025" s="18"/>
      <c r="I1025" s="120"/>
    </row>
    <row r="1026" spans="4:9" ht="12">
      <c r="D1026" s="19"/>
      <c r="E1026" s="18"/>
      <c r="I1026" s="120"/>
    </row>
    <row r="1027" spans="4:9" ht="12">
      <c r="D1027" s="19"/>
      <c r="E1027" s="18"/>
      <c r="I1027" s="120"/>
    </row>
    <row r="1028" spans="4:9" ht="12">
      <c r="D1028" s="19"/>
      <c r="E1028" s="18"/>
      <c r="I1028" s="120"/>
    </row>
    <row r="1029" spans="4:9" ht="12">
      <c r="D1029" s="19"/>
      <c r="E1029" s="18"/>
      <c r="I1029" s="120"/>
    </row>
    <row r="1030" spans="4:9" ht="12">
      <c r="D1030" s="19"/>
      <c r="E1030" s="18"/>
      <c r="I1030" s="120"/>
    </row>
    <row r="1031" spans="4:9" ht="12">
      <c r="D1031" s="19"/>
      <c r="E1031" s="18"/>
      <c r="I1031" s="120"/>
    </row>
    <row r="1032" spans="4:9" ht="12">
      <c r="D1032" s="19"/>
      <c r="E1032" s="18"/>
      <c r="I1032" s="120"/>
    </row>
    <row r="1033" spans="4:9" ht="12">
      <c r="D1033" s="19"/>
      <c r="E1033" s="18"/>
      <c r="I1033" s="120"/>
    </row>
    <row r="1034" spans="4:9" ht="12">
      <c r="D1034" s="19"/>
      <c r="E1034" s="18"/>
      <c r="I1034" s="120"/>
    </row>
    <row r="1035" spans="4:9" ht="12">
      <c r="D1035" s="19"/>
      <c r="E1035" s="18"/>
      <c r="I1035" s="120"/>
    </row>
    <row r="1036" spans="4:9" ht="12">
      <c r="D1036" s="19"/>
      <c r="E1036" s="18"/>
      <c r="I1036" s="120"/>
    </row>
    <row r="1037" spans="4:9" ht="12">
      <c r="D1037" s="19"/>
      <c r="E1037" s="18"/>
      <c r="I1037" s="120"/>
    </row>
    <row r="1038" spans="4:9" ht="12">
      <c r="D1038" s="19"/>
      <c r="E1038" s="18"/>
      <c r="I1038" s="120"/>
    </row>
    <row r="1039" spans="4:9" ht="12">
      <c r="D1039" s="19"/>
      <c r="E1039" s="18"/>
      <c r="I1039" s="120"/>
    </row>
    <row r="1040" spans="4:9" ht="12">
      <c r="D1040" s="19"/>
      <c r="E1040" s="18"/>
      <c r="I1040" s="120"/>
    </row>
    <row r="1041" spans="4:9" ht="12">
      <c r="D1041" s="19"/>
      <c r="E1041" s="18"/>
      <c r="I1041" s="120"/>
    </row>
    <row r="1042" spans="4:9" ht="12">
      <c r="D1042" s="19"/>
      <c r="E1042" s="18"/>
      <c r="I1042" s="120"/>
    </row>
    <row r="1043" spans="4:9" ht="12">
      <c r="D1043" s="19"/>
      <c r="E1043" s="18"/>
      <c r="I1043" s="120"/>
    </row>
    <row r="1044" spans="4:9" ht="12">
      <c r="D1044" s="19"/>
      <c r="E1044" s="18"/>
      <c r="I1044" s="120"/>
    </row>
    <row r="1045" spans="4:9" ht="12">
      <c r="D1045" s="19"/>
      <c r="E1045" s="18"/>
      <c r="I1045" s="120"/>
    </row>
    <row r="1046" spans="4:9" ht="12">
      <c r="D1046" s="19"/>
      <c r="E1046" s="18"/>
      <c r="I1046" s="120"/>
    </row>
    <row r="1047" spans="4:9" ht="12">
      <c r="D1047" s="19"/>
      <c r="E1047" s="18"/>
      <c r="I1047" s="120"/>
    </row>
    <row r="1048" spans="4:9" ht="12">
      <c r="D1048" s="19"/>
      <c r="E1048" s="18"/>
      <c r="I1048" s="120"/>
    </row>
    <row r="1049" spans="4:9" ht="12">
      <c r="D1049" s="19"/>
      <c r="E1049" s="18"/>
      <c r="I1049" s="120"/>
    </row>
    <row r="1050" spans="4:9" ht="12">
      <c r="D1050" s="19"/>
      <c r="E1050" s="18"/>
      <c r="I1050" s="120"/>
    </row>
    <row r="1051" spans="4:9" ht="12">
      <c r="D1051" s="19"/>
      <c r="E1051" s="18"/>
      <c r="I1051" s="120"/>
    </row>
    <row r="1052" spans="4:9" ht="12">
      <c r="D1052" s="19"/>
      <c r="E1052" s="18"/>
      <c r="I1052" s="120"/>
    </row>
    <row r="1053" spans="4:9" ht="12">
      <c r="D1053" s="19"/>
      <c r="E1053" s="18"/>
      <c r="I1053" s="120"/>
    </row>
    <row r="1054" spans="4:9" ht="12">
      <c r="D1054" s="19"/>
      <c r="E1054" s="18"/>
      <c r="I1054" s="120"/>
    </row>
    <row r="1055" spans="4:9" ht="12">
      <c r="D1055" s="19"/>
      <c r="E1055" s="18"/>
      <c r="I1055" s="120"/>
    </row>
    <row r="1056" spans="4:9" ht="12">
      <c r="D1056" s="19"/>
      <c r="E1056" s="18"/>
      <c r="I1056" s="120"/>
    </row>
    <row r="1057" spans="4:9" ht="12">
      <c r="D1057" s="19"/>
      <c r="E1057" s="18"/>
      <c r="I1057" s="120"/>
    </row>
    <row r="1058" spans="4:9" ht="12">
      <c r="D1058" s="19"/>
      <c r="E1058" s="18"/>
      <c r="I1058" s="120"/>
    </row>
    <row r="1059" spans="4:9" ht="12">
      <c r="D1059" s="19"/>
      <c r="E1059" s="18"/>
      <c r="I1059" s="120"/>
    </row>
    <row r="1060" spans="4:9" ht="12">
      <c r="D1060" s="19"/>
      <c r="E1060" s="18"/>
      <c r="I1060" s="120"/>
    </row>
    <row r="1061" spans="4:9" ht="12">
      <c r="D1061" s="19"/>
      <c r="E1061" s="18"/>
      <c r="I1061" s="120"/>
    </row>
    <row r="1062" spans="4:9" ht="12">
      <c r="D1062" s="19"/>
      <c r="E1062" s="18"/>
      <c r="I1062" s="120"/>
    </row>
    <row r="1063" spans="4:9" ht="12">
      <c r="D1063" s="19"/>
      <c r="E1063" s="18"/>
      <c r="I1063" s="120"/>
    </row>
    <row r="1064" spans="4:9" ht="12">
      <c r="D1064" s="19"/>
      <c r="E1064" s="18"/>
      <c r="I1064" s="120"/>
    </row>
    <row r="1065" spans="4:9" ht="12">
      <c r="D1065" s="19"/>
      <c r="E1065" s="18"/>
      <c r="I1065" s="120"/>
    </row>
    <row r="1066" spans="4:9" ht="12">
      <c r="D1066" s="19"/>
      <c r="E1066" s="18"/>
      <c r="I1066" s="120"/>
    </row>
    <row r="1067" spans="4:9" ht="12">
      <c r="D1067" s="19"/>
      <c r="E1067" s="18"/>
      <c r="I1067" s="120"/>
    </row>
    <row r="1068" spans="4:9" ht="12">
      <c r="D1068" s="19"/>
      <c r="E1068" s="18"/>
      <c r="I1068" s="120"/>
    </row>
    <row r="1069" spans="4:9" ht="12">
      <c r="D1069" s="19"/>
      <c r="E1069" s="18"/>
      <c r="I1069" s="120"/>
    </row>
    <row r="1070" spans="4:9" ht="12">
      <c r="D1070" s="19"/>
      <c r="E1070" s="18"/>
      <c r="I1070" s="120"/>
    </row>
    <row r="1071" spans="4:9" ht="12">
      <c r="D1071" s="19"/>
      <c r="E1071" s="18"/>
      <c r="I1071" s="120"/>
    </row>
    <row r="1072" spans="4:9" ht="12">
      <c r="D1072" s="19"/>
      <c r="E1072" s="18"/>
      <c r="I1072" s="120"/>
    </row>
    <row r="1073" spans="4:9" ht="12">
      <c r="D1073" s="19"/>
      <c r="E1073" s="18"/>
      <c r="I1073" s="120"/>
    </row>
    <row r="1074" spans="4:9" ht="12">
      <c r="D1074" s="19"/>
      <c r="E1074" s="18"/>
      <c r="I1074" s="120"/>
    </row>
    <row r="1075" spans="4:9" ht="12">
      <c r="D1075" s="19"/>
      <c r="E1075" s="18"/>
      <c r="I1075" s="120"/>
    </row>
    <row r="1076" spans="4:9" ht="12">
      <c r="D1076" s="19"/>
      <c r="E1076" s="18"/>
      <c r="I1076" s="120"/>
    </row>
    <row r="1077" spans="4:9" ht="12">
      <c r="D1077" s="19"/>
      <c r="E1077" s="18"/>
      <c r="I1077" s="120"/>
    </row>
    <row r="1078" spans="4:9" ht="12">
      <c r="D1078" s="19"/>
      <c r="E1078" s="18"/>
      <c r="I1078" s="120"/>
    </row>
    <row r="1079" spans="4:9" ht="12">
      <c r="D1079" s="19"/>
      <c r="E1079" s="18"/>
      <c r="I1079" s="120"/>
    </row>
    <row r="1080" spans="4:9" ht="12">
      <c r="D1080" s="19"/>
      <c r="E1080" s="18"/>
      <c r="I1080" s="120"/>
    </row>
    <row r="1081" spans="4:9" ht="12">
      <c r="D1081" s="19"/>
      <c r="E1081" s="18"/>
      <c r="I1081" s="120"/>
    </row>
    <row r="1082" spans="4:9" ht="12">
      <c r="D1082" s="19"/>
      <c r="E1082" s="18"/>
      <c r="I1082" s="120"/>
    </row>
    <row r="1083" spans="4:9" ht="12">
      <c r="D1083" s="19"/>
      <c r="E1083" s="18"/>
      <c r="I1083" s="120"/>
    </row>
    <row r="1084" spans="4:9" ht="12">
      <c r="D1084" s="19"/>
      <c r="E1084" s="18"/>
      <c r="I1084" s="120"/>
    </row>
    <row r="1085" spans="4:9" ht="12">
      <c r="D1085" s="19"/>
      <c r="E1085" s="18"/>
      <c r="I1085" s="120"/>
    </row>
    <row r="1086" spans="4:9" ht="12">
      <c r="D1086" s="19"/>
      <c r="E1086" s="18"/>
      <c r="I1086" s="120"/>
    </row>
    <row r="1087" spans="4:9" ht="12">
      <c r="D1087" s="19"/>
      <c r="E1087" s="18"/>
      <c r="I1087" s="120"/>
    </row>
    <row r="1088" spans="4:9" ht="12">
      <c r="D1088" s="19"/>
      <c r="E1088" s="18"/>
      <c r="I1088" s="120"/>
    </row>
    <row r="1089" spans="4:9" ht="12">
      <c r="D1089" s="19"/>
      <c r="E1089" s="18"/>
      <c r="I1089" s="120"/>
    </row>
    <row r="1090" spans="4:9" ht="12">
      <c r="D1090" s="19"/>
      <c r="E1090" s="18"/>
      <c r="I1090" s="120"/>
    </row>
    <row r="1091" spans="4:9" ht="12">
      <c r="D1091" s="19"/>
      <c r="E1091" s="18"/>
      <c r="I1091" s="120"/>
    </row>
    <row r="1092" spans="4:9" ht="12">
      <c r="D1092" s="19"/>
      <c r="E1092" s="18"/>
      <c r="I1092" s="120"/>
    </row>
    <row r="1093" spans="4:9" ht="12">
      <c r="D1093" s="19"/>
      <c r="E1093" s="18"/>
      <c r="I1093" s="120"/>
    </row>
    <row r="1094" spans="4:9" ht="12">
      <c r="D1094" s="19"/>
      <c r="E1094" s="18"/>
      <c r="I1094" s="120"/>
    </row>
    <row r="1095" spans="4:9" ht="12">
      <c r="D1095" s="19"/>
      <c r="E1095" s="18"/>
      <c r="I1095" s="120"/>
    </row>
    <row r="1096" spans="4:9" ht="12">
      <c r="D1096" s="19"/>
      <c r="E1096" s="18"/>
      <c r="I1096" s="120"/>
    </row>
    <row r="1097" spans="4:9" ht="12">
      <c r="D1097" s="19"/>
      <c r="E1097" s="18"/>
      <c r="I1097" s="120"/>
    </row>
    <row r="1098" spans="4:9" ht="12">
      <c r="D1098" s="19"/>
      <c r="E1098" s="18"/>
      <c r="I1098" s="120"/>
    </row>
    <row r="1099" spans="4:9" ht="12">
      <c r="D1099" s="19"/>
      <c r="E1099" s="18"/>
      <c r="I1099" s="120"/>
    </row>
    <row r="1100" spans="4:9" ht="12">
      <c r="D1100" s="19"/>
      <c r="E1100" s="18"/>
      <c r="I1100" s="120"/>
    </row>
    <row r="1101" spans="4:9" ht="12">
      <c r="D1101" s="19"/>
      <c r="E1101" s="18"/>
      <c r="I1101" s="120"/>
    </row>
    <row r="1102" spans="4:9" ht="12">
      <c r="D1102" s="19"/>
      <c r="E1102" s="18"/>
      <c r="I1102" s="120"/>
    </row>
    <row r="1103" spans="4:9" ht="12">
      <c r="D1103" s="19"/>
      <c r="E1103" s="18"/>
      <c r="I1103" s="120"/>
    </row>
    <row r="1104" spans="4:9" ht="12">
      <c r="D1104" s="19"/>
      <c r="E1104" s="18"/>
      <c r="I1104" s="120"/>
    </row>
    <row r="1105" spans="4:9" ht="12">
      <c r="D1105" s="19"/>
      <c r="E1105" s="18"/>
      <c r="I1105" s="120"/>
    </row>
    <row r="1106" spans="4:9" ht="12">
      <c r="D1106" s="19"/>
      <c r="E1106" s="18"/>
      <c r="I1106" s="120"/>
    </row>
    <row r="1107" spans="4:9" ht="12">
      <c r="D1107" s="19"/>
      <c r="E1107" s="18"/>
      <c r="I1107" s="120"/>
    </row>
    <row r="1108" spans="4:9" ht="12">
      <c r="D1108" s="19"/>
      <c r="E1108" s="18"/>
      <c r="I1108" s="120"/>
    </row>
    <row r="1109" spans="4:9" ht="12">
      <c r="D1109" s="19"/>
      <c r="E1109" s="18"/>
      <c r="I1109" s="120"/>
    </row>
    <row r="1110" spans="4:9" ht="12">
      <c r="D1110" s="19"/>
      <c r="E1110" s="18"/>
      <c r="I1110" s="120"/>
    </row>
    <row r="1111" spans="4:9" ht="12">
      <c r="D1111" s="19"/>
      <c r="E1111" s="18"/>
      <c r="I1111" s="120"/>
    </row>
    <row r="1112" spans="4:9" ht="12">
      <c r="D1112" s="19"/>
      <c r="E1112" s="18"/>
      <c r="I1112" s="120"/>
    </row>
    <row r="1113" spans="4:9" ht="12">
      <c r="D1113" s="19"/>
      <c r="E1113" s="18"/>
      <c r="I1113" s="120"/>
    </row>
    <row r="1114" spans="4:9" ht="12">
      <c r="D1114" s="19"/>
      <c r="E1114" s="18"/>
      <c r="I1114" s="120"/>
    </row>
    <row r="1115" spans="4:9" ht="12">
      <c r="D1115" s="19"/>
      <c r="E1115" s="18"/>
      <c r="I1115" s="120"/>
    </row>
    <row r="1116" spans="4:9" ht="12">
      <c r="D1116" s="19"/>
      <c r="E1116" s="18"/>
      <c r="I1116" s="120"/>
    </row>
    <row r="1117" spans="4:9" ht="12">
      <c r="D1117" s="19"/>
      <c r="E1117" s="18"/>
      <c r="I1117" s="120"/>
    </row>
    <row r="1118" spans="4:9" ht="12">
      <c r="D1118" s="19"/>
      <c r="E1118" s="18"/>
      <c r="I1118" s="120"/>
    </row>
    <row r="1119" spans="4:9" ht="12">
      <c r="D1119" s="19"/>
      <c r="E1119" s="18"/>
      <c r="I1119" s="120"/>
    </row>
    <row r="1120" spans="4:9" ht="12">
      <c r="D1120" s="19"/>
      <c r="E1120" s="18"/>
      <c r="I1120" s="120"/>
    </row>
    <row r="1121" spans="4:9" ht="12">
      <c r="D1121" s="19"/>
      <c r="E1121" s="18"/>
      <c r="I1121" s="120"/>
    </row>
    <row r="1122" spans="4:9" ht="12">
      <c r="D1122" s="19"/>
      <c r="E1122" s="18"/>
      <c r="I1122" s="120"/>
    </row>
    <row r="1123" spans="4:9" ht="12">
      <c r="D1123" s="19"/>
      <c r="E1123" s="18"/>
      <c r="I1123" s="120"/>
    </row>
    <row r="1124" spans="4:9" ht="12">
      <c r="D1124" s="19"/>
      <c r="E1124" s="18"/>
      <c r="I1124" s="120"/>
    </row>
    <row r="1125" spans="4:9" ht="12">
      <c r="D1125" s="19"/>
      <c r="E1125" s="18"/>
      <c r="I1125" s="120"/>
    </row>
    <row r="1126" spans="4:9" ht="12">
      <c r="D1126" s="19"/>
      <c r="E1126" s="18"/>
      <c r="I1126" s="120"/>
    </row>
    <row r="1127" spans="4:9" ht="12">
      <c r="D1127" s="19"/>
      <c r="E1127" s="18"/>
      <c r="I1127" s="120"/>
    </row>
    <row r="1128" spans="4:9" ht="12">
      <c r="D1128" s="19"/>
      <c r="E1128" s="18"/>
      <c r="I1128" s="120"/>
    </row>
    <row r="1129" spans="4:9" ht="12">
      <c r="D1129" s="19"/>
      <c r="E1129" s="18"/>
      <c r="I1129" s="120"/>
    </row>
    <row r="1130" spans="4:9" ht="12">
      <c r="D1130" s="19"/>
      <c r="E1130" s="18"/>
      <c r="I1130" s="120"/>
    </row>
    <row r="1131" spans="4:9" ht="12">
      <c r="D1131" s="19"/>
      <c r="E1131" s="18"/>
      <c r="I1131" s="120"/>
    </row>
    <row r="1132" spans="4:9" ht="12">
      <c r="D1132" s="19"/>
      <c r="E1132" s="18"/>
      <c r="I1132" s="120"/>
    </row>
    <row r="1133" spans="4:9" ht="12">
      <c r="D1133" s="19"/>
      <c r="E1133" s="18"/>
      <c r="I1133" s="120"/>
    </row>
    <row r="1134" spans="4:9" ht="12">
      <c r="D1134" s="19"/>
      <c r="E1134" s="18"/>
      <c r="I1134" s="120"/>
    </row>
    <row r="1135" spans="4:9" ht="12">
      <c r="D1135" s="19"/>
      <c r="E1135" s="18"/>
      <c r="I1135" s="120"/>
    </row>
    <row r="1136" spans="4:9" ht="12">
      <c r="D1136" s="19"/>
      <c r="E1136" s="18"/>
      <c r="I1136" s="120"/>
    </row>
    <row r="1137" spans="4:9" ht="12">
      <c r="D1137" s="19"/>
      <c r="E1137" s="18"/>
      <c r="I1137" s="120"/>
    </row>
    <row r="1138" spans="4:9" ht="12">
      <c r="D1138" s="19"/>
      <c r="E1138" s="18"/>
      <c r="I1138" s="120"/>
    </row>
    <row r="1139" spans="4:9" ht="12">
      <c r="D1139" s="19"/>
      <c r="E1139" s="18"/>
      <c r="I1139" s="120"/>
    </row>
    <row r="1140" spans="4:9" ht="12">
      <c r="D1140" s="19"/>
      <c r="E1140" s="18"/>
      <c r="I1140" s="120"/>
    </row>
    <row r="1141" spans="4:9" ht="12">
      <c r="D1141" s="19"/>
      <c r="E1141" s="18"/>
      <c r="I1141" s="120"/>
    </row>
    <row r="1142" spans="4:9" ht="12">
      <c r="D1142" s="19"/>
      <c r="E1142" s="18"/>
      <c r="I1142" s="120"/>
    </row>
    <row r="1143" spans="4:9" ht="12">
      <c r="D1143" s="19"/>
      <c r="E1143" s="18"/>
      <c r="I1143" s="120"/>
    </row>
    <row r="1144" spans="4:9" ht="12">
      <c r="D1144" s="19"/>
      <c r="E1144" s="18"/>
      <c r="I1144" s="120"/>
    </row>
    <row r="1145" spans="4:9" ht="12">
      <c r="D1145" s="19"/>
      <c r="E1145" s="18"/>
      <c r="I1145" s="120"/>
    </row>
    <row r="1146" spans="4:9" ht="12">
      <c r="D1146" s="19"/>
      <c r="E1146" s="18"/>
      <c r="I1146" s="120"/>
    </row>
    <row r="1147" spans="4:9" ht="12">
      <c r="D1147" s="19"/>
      <c r="E1147" s="18"/>
      <c r="I1147" s="120"/>
    </row>
    <row r="1148" spans="4:9" ht="12">
      <c r="D1148" s="19"/>
      <c r="E1148" s="18"/>
      <c r="I1148" s="120"/>
    </row>
    <row r="1149" spans="4:9" ht="12">
      <c r="D1149" s="19"/>
      <c r="E1149" s="18"/>
      <c r="I1149" s="120"/>
    </row>
    <row r="1150" spans="4:9" ht="12">
      <c r="D1150" s="19"/>
      <c r="E1150" s="18"/>
      <c r="I1150" s="120"/>
    </row>
    <row r="1151" spans="4:9" ht="12">
      <c r="D1151" s="19"/>
      <c r="E1151" s="18"/>
      <c r="I1151" s="120"/>
    </row>
    <row r="1152" spans="4:9" ht="12">
      <c r="D1152" s="19"/>
      <c r="E1152" s="18"/>
      <c r="I1152" s="120"/>
    </row>
    <row r="1153" spans="4:9" ht="12">
      <c r="D1153" s="19"/>
      <c r="E1153" s="18"/>
      <c r="I1153" s="120"/>
    </row>
    <row r="1154" spans="4:9" ht="12">
      <c r="D1154" s="19"/>
      <c r="E1154" s="18"/>
      <c r="I1154" s="120"/>
    </row>
    <row r="1155" spans="4:9" ht="12">
      <c r="D1155" s="19"/>
      <c r="E1155" s="18"/>
      <c r="I1155" s="120"/>
    </row>
    <row r="1156" spans="4:9" ht="12">
      <c r="D1156" s="19"/>
      <c r="E1156" s="18"/>
      <c r="I1156" s="120"/>
    </row>
    <row r="1157" spans="4:9" ht="12">
      <c r="D1157" s="19"/>
      <c r="E1157" s="18"/>
      <c r="I1157" s="120"/>
    </row>
    <row r="1158" spans="4:9" ht="12">
      <c r="D1158" s="19"/>
      <c r="E1158" s="18"/>
      <c r="I1158" s="120"/>
    </row>
    <row r="1159" spans="4:9" ht="12">
      <c r="D1159" s="19"/>
      <c r="E1159" s="18"/>
      <c r="I1159" s="120"/>
    </row>
    <row r="1160" spans="4:9" ht="12">
      <c r="D1160" s="19"/>
      <c r="E1160" s="18"/>
      <c r="I1160" s="120"/>
    </row>
    <row r="1161" spans="4:9" ht="12">
      <c r="D1161" s="19"/>
      <c r="E1161" s="18"/>
      <c r="I1161" s="120"/>
    </row>
    <row r="1162" spans="4:9" ht="12">
      <c r="D1162" s="19"/>
      <c r="E1162" s="18"/>
      <c r="I1162" s="120"/>
    </row>
    <row r="1163" spans="4:9" ht="12">
      <c r="D1163" s="19"/>
      <c r="E1163" s="18"/>
      <c r="I1163" s="120"/>
    </row>
    <row r="1164" spans="4:9" ht="12">
      <c r="D1164" s="19"/>
      <c r="E1164" s="18"/>
      <c r="I1164" s="120"/>
    </row>
    <row r="1165" spans="4:9" ht="12">
      <c r="D1165" s="19"/>
      <c r="E1165" s="18"/>
      <c r="I1165" s="120"/>
    </row>
    <row r="1166" spans="4:9" ht="12">
      <c r="D1166" s="19"/>
      <c r="E1166" s="18"/>
      <c r="I1166" s="120"/>
    </row>
    <row r="1167" spans="4:9" ht="12">
      <c r="D1167" s="19"/>
      <c r="E1167" s="18"/>
      <c r="I1167" s="120"/>
    </row>
    <row r="1168" spans="4:9" ht="12">
      <c r="D1168" s="19"/>
      <c r="E1168" s="18"/>
      <c r="I1168" s="120"/>
    </row>
    <row r="1169" spans="4:9" ht="12">
      <c r="D1169" s="19"/>
      <c r="E1169" s="18"/>
      <c r="I1169" s="120"/>
    </row>
    <row r="1170" spans="4:9" ht="12">
      <c r="D1170" s="19"/>
      <c r="E1170" s="18"/>
      <c r="I1170" s="120"/>
    </row>
    <row r="1171" spans="4:9" ht="12">
      <c r="D1171" s="19"/>
      <c r="E1171" s="18"/>
      <c r="I1171" s="120"/>
    </row>
    <row r="1172" spans="4:9" ht="12">
      <c r="D1172" s="19"/>
      <c r="E1172" s="18"/>
      <c r="I1172" s="120"/>
    </row>
    <row r="1173" spans="4:9" ht="12">
      <c r="D1173" s="19"/>
      <c r="E1173" s="18"/>
      <c r="I1173" s="120"/>
    </row>
    <row r="1174" spans="4:9" ht="12">
      <c r="D1174" s="19"/>
      <c r="E1174" s="18"/>
      <c r="I1174" s="120"/>
    </row>
    <row r="1175" spans="4:9" ht="12">
      <c r="D1175" s="19"/>
      <c r="E1175" s="18"/>
      <c r="I1175" s="120"/>
    </row>
    <row r="1176" spans="4:9" ht="12">
      <c r="D1176" s="19"/>
      <c r="E1176" s="18"/>
      <c r="I1176" s="120"/>
    </row>
    <row r="1177" spans="4:9">
      <c r="D1177" s="19"/>
      <c r="E1177" s="18"/>
    </row>
    <row r="1178" spans="4:9">
      <c r="D1178" s="19"/>
      <c r="E1178" s="18"/>
    </row>
    <row r="1179" spans="4:9">
      <c r="D1179" s="19"/>
      <c r="E1179" s="18"/>
    </row>
    <row r="1180" spans="4:9">
      <c r="D1180" s="19"/>
      <c r="E1180" s="18"/>
    </row>
    <row r="1181" spans="4:9">
      <c r="D1181" s="19"/>
      <c r="E1181" s="18"/>
    </row>
    <row r="1182" spans="4:9">
      <c r="D1182" s="19"/>
      <c r="E1182" s="18"/>
    </row>
    <row r="1183" spans="4:9">
      <c r="D1183" s="19"/>
      <c r="E1183" s="18"/>
    </row>
    <row r="1184" spans="4:9">
      <c r="D1184" s="19"/>
      <c r="E1184" s="18"/>
    </row>
  </sheetData>
  <conditionalFormatting sqref="D142:D1356">
    <cfRule type="expression" dxfId="537" priority="8">
      <formula>$D142&gt;#REF!</formula>
    </cfRule>
  </conditionalFormatting>
  <conditionalFormatting sqref="E142:E1356">
    <cfRule type="expression" dxfId="536" priority="7">
      <formula>$E142&gt;#REF!</formula>
    </cfRule>
  </conditionalFormatting>
  <conditionalFormatting sqref="E9">
    <cfRule type="expression" dxfId="535" priority="6">
      <formula>$E9&gt;#REF!</formula>
    </cfRule>
  </conditionalFormatting>
  <conditionalFormatting sqref="D9:D313">
    <cfRule type="expression" dxfId="534" priority="5">
      <formula>$D9&gt;#REF!</formula>
    </cfRule>
  </conditionalFormatting>
  <conditionalFormatting sqref="E10:E313">
    <cfRule type="expression" dxfId="533" priority="4">
      <formula>$E10&gt;#REF!</formula>
    </cfRule>
  </conditionalFormatting>
  <conditionalFormatting sqref="D54:D140">
    <cfRule type="expression" dxfId="532" priority="3">
      <formula>$D54&gt;#REF!</formula>
    </cfRule>
  </conditionalFormatting>
  <conditionalFormatting sqref="E37:E53">
    <cfRule type="expression" dxfId="531" priority="2">
      <formula>$E37&gt;#REF!</formula>
    </cfRule>
  </conditionalFormatting>
  <conditionalFormatting sqref="D37:D53">
    <cfRule type="expression" dxfId="530" priority="1">
      <formula>$D37&gt;#REF!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1356"/>
  <sheetViews>
    <sheetView zoomScale="85" zoomScaleNormal="85" zoomScalePageLayoutView="110" workbookViewId="0">
      <pane ySplit="8" topLeftCell="A9" activePane="bottomLeft" state="frozen"/>
      <selection activeCell="B11" sqref="B11"/>
      <selection pane="bottomLeft"/>
    </sheetView>
  </sheetViews>
  <sheetFormatPr defaultColWidth="8.5546875" defaultRowHeight="11.4"/>
  <cols>
    <col min="1" max="1" width="8.5546875" style="65"/>
    <col min="2" max="2" width="8.5546875" style="2"/>
    <col min="3" max="3" width="39" style="9" customWidth="1"/>
    <col min="4" max="4" width="19.44140625" style="20" customWidth="1"/>
    <col min="5" max="5" width="16.44140625" style="21" customWidth="1"/>
    <col min="6" max="6" width="15.5546875" style="51" customWidth="1"/>
    <col min="7" max="7" width="19.5546875" style="51" bestFit="1" customWidth="1"/>
    <col min="8" max="8" width="8.5546875" style="51"/>
    <col min="9" max="9" width="26.5546875" style="71" bestFit="1" customWidth="1"/>
    <col min="10" max="16384" width="8.5546875" style="51"/>
  </cols>
  <sheetData>
    <row r="1" spans="1:33" s="1" customFormat="1" ht="13.8">
      <c r="A1" s="60"/>
      <c r="C1" s="9"/>
      <c r="D1" s="10"/>
      <c r="E1" s="11"/>
      <c r="I1" s="67"/>
    </row>
    <row r="2" spans="1:33" s="1" customFormat="1" ht="13.8">
      <c r="A2" s="60"/>
      <c r="C2" s="9"/>
      <c r="D2" s="10"/>
      <c r="E2" s="11"/>
      <c r="I2" s="67"/>
    </row>
    <row r="3" spans="1:33" s="1" customFormat="1" ht="13.8">
      <c r="A3" s="60"/>
      <c r="C3" s="9"/>
      <c r="D3" s="10"/>
      <c r="E3" s="11"/>
      <c r="I3" s="67"/>
    </row>
    <row r="4" spans="1:33" s="1" customFormat="1" ht="13.8">
      <c r="A4" s="60"/>
      <c r="C4" s="12" t="s">
        <v>7</v>
      </c>
      <c r="D4" s="13"/>
      <c r="E4" s="14"/>
      <c r="I4" s="67"/>
    </row>
    <row r="5" spans="1:33" s="1" customFormat="1" ht="13.8">
      <c r="A5" s="60"/>
      <c r="C5" s="12" t="s">
        <v>8</v>
      </c>
      <c r="D5" s="13"/>
      <c r="E5" s="14"/>
      <c r="I5" s="67"/>
    </row>
    <row r="6" spans="1:33" s="1" customFormat="1" ht="13.8">
      <c r="A6" s="60"/>
      <c r="C6" s="22" t="s">
        <v>9</v>
      </c>
      <c r="D6" s="13"/>
      <c r="E6" s="14"/>
      <c r="I6" s="67"/>
    </row>
    <row r="7" spans="1:33" s="1" customFormat="1" ht="13.8">
      <c r="A7" s="60"/>
      <c r="C7" s="9"/>
      <c r="D7" s="13"/>
      <c r="E7" s="14"/>
      <c r="I7" s="67"/>
    </row>
    <row r="8" spans="1:33" s="15" customFormat="1" ht="16.2" thickBot="1">
      <c r="A8" s="61"/>
      <c r="B8" s="4"/>
      <c r="C8" s="48" t="s">
        <v>10</v>
      </c>
      <c r="D8" s="49" t="s">
        <v>11</v>
      </c>
      <c r="E8" s="50" t="s">
        <v>12</v>
      </c>
      <c r="F8" s="6"/>
      <c r="G8" s="6"/>
      <c r="H8" s="4"/>
      <c r="I8" s="68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</row>
    <row r="9" spans="1:33" s="16" customFormat="1">
      <c r="B9" s="62" t="str">
        <f t="shared" ref="B9:B72" si="0">IF(I9=0," ",LEFT(I9,8))</f>
        <v>20200818</v>
      </c>
      <c r="C9" s="66">
        <f>IF(I9=0," ",(MID(I9,10,8)*24+1)/24)</f>
        <v>0.71280092592592592</v>
      </c>
      <c r="D9" s="17">
        <v>67</v>
      </c>
      <c r="E9" s="18">
        <v>129.85</v>
      </c>
      <c r="I9" s="70" t="s">
        <v>347</v>
      </c>
    </row>
    <row r="10" spans="1:33" s="16" customFormat="1">
      <c r="B10" s="62" t="str">
        <f>IF(I10=0," ",LEFT(I10,8))</f>
        <v>20200818</v>
      </c>
      <c r="C10" s="66">
        <f>IF(I10=0," ",(MID(I10,10,8)*24+1)/24)</f>
        <v>0.71280092592592592</v>
      </c>
      <c r="D10" s="17">
        <v>238</v>
      </c>
      <c r="E10" s="18">
        <v>129.85</v>
      </c>
      <c r="I10" s="70" t="s">
        <v>347</v>
      </c>
    </row>
    <row r="11" spans="1:33" s="16" customFormat="1">
      <c r="B11" s="62" t="str">
        <f t="shared" si="0"/>
        <v>20200818</v>
      </c>
      <c r="C11" s="66">
        <f t="shared" ref="C11:C74" si="1">IF(I11=0," ",(MID(I11,10,8)*24+1)/24)</f>
        <v>0.71202546296296287</v>
      </c>
      <c r="D11" s="17">
        <v>81</v>
      </c>
      <c r="E11" s="18">
        <v>129.85</v>
      </c>
      <c r="I11" s="70" t="s">
        <v>348</v>
      </c>
    </row>
    <row r="12" spans="1:33" s="16" customFormat="1">
      <c r="B12" s="62" t="str">
        <f t="shared" si="0"/>
        <v>20200818</v>
      </c>
      <c r="C12" s="66">
        <f t="shared" si="1"/>
        <v>0.71202546296296287</v>
      </c>
      <c r="D12" s="17">
        <v>66</v>
      </c>
      <c r="E12" s="18">
        <v>129.85</v>
      </c>
      <c r="I12" s="70" t="s">
        <v>348</v>
      </c>
    </row>
    <row r="13" spans="1:33" s="16" customFormat="1">
      <c r="B13" s="62" t="str">
        <f t="shared" si="0"/>
        <v>20200818</v>
      </c>
      <c r="C13" s="66">
        <f t="shared" si="1"/>
        <v>0.71202546296296287</v>
      </c>
      <c r="D13" s="17">
        <v>32</v>
      </c>
      <c r="E13" s="18">
        <v>129.85</v>
      </c>
      <c r="I13" s="70" t="s">
        <v>348</v>
      </c>
    </row>
    <row r="14" spans="1:33" s="16" customFormat="1">
      <c r="B14" s="62" t="str">
        <f t="shared" si="0"/>
        <v>20200818</v>
      </c>
      <c r="C14" s="66">
        <f t="shared" si="1"/>
        <v>0.70603009259259253</v>
      </c>
      <c r="D14" s="17">
        <v>9</v>
      </c>
      <c r="E14" s="18">
        <v>129.69999999999999</v>
      </c>
      <c r="I14" s="70" t="s">
        <v>349</v>
      </c>
    </row>
    <row r="15" spans="1:33" s="16" customFormat="1">
      <c r="B15" s="62" t="str">
        <f t="shared" si="0"/>
        <v>20200818</v>
      </c>
      <c r="C15" s="66">
        <f t="shared" si="1"/>
        <v>0.70603009259259253</v>
      </c>
      <c r="D15" s="17">
        <v>7</v>
      </c>
      <c r="E15" s="18">
        <v>129.69999999999999</v>
      </c>
      <c r="I15" s="70" t="s">
        <v>349</v>
      </c>
    </row>
    <row r="16" spans="1:33" s="16" customFormat="1">
      <c r="B16" s="62" t="str">
        <f t="shared" si="0"/>
        <v>20200818</v>
      </c>
      <c r="C16" s="66">
        <f t="shared" si="1"/>
        <v>0.69696759259259267</v>
      </c>
      <c r="D16" s="17">
        <v>792</v>
      </c>
      <c r="E16" s="18">
        <v>130</v>
      </c>
      <c r="I16" s="70" t="s">
        <v>350</v>
      </c>
    </row>
    <row r="17" spans="2:9" s="16" customFormat="1">
      <c r="B17" s="62" t="str">
        <f t="shared" si="0"/>
        <v>20200818</v>
      </c>
      <c r="C17" s="66">
        <f t="shared" si="1"/>
        <v>0.69696759259259267</v>
      </c>
      <c r="D17" s="17">
        <v>125</v>
      </c>
      <c r="E17" s="18">
        <v>130</v>
      </c>
      <c r="I17" s="70" t="s">
        <v>351</v>
      </c>
    </row>
    <row r="18" spans="2:9" s="16" customFormat="1">
      <c r="B18" s="62" t="str">
        <f t="shared" si="0"/>
        <v>20200818</v>
      </c>
      <c r="C18" s="66">
        <f t="shared" si="1"/>
        <v>0.69696759259259267</v>
      </c>
      <c r="D18" s="17">
        <v>189</v>
      </c>
      <c r="E18" s="18">
        <v>130</v>
      </c>
      <c r="I18" s="70" t="s">
        <v>351</v>
      </c>
    </row>
    <row r="19" spans="2:9" s="16" customFormat="1">
      <c r="B19" s="62" t="str">
        <f t="shared" si="0"/>
        <v>20200818</v>
      </c>
      <c r="C19" s="66">
        <f t="shared" si="1"/>
        <v>0.69664351851851858</v>
      </c>
      <c r="D19" s="17">
        <v>37</v>
      </c>
      <c r="E19" s="18">
        <v>130</v>
      </c>
      <c r="I19" s="70" t="s">
        <v>352</v>
      </c>
    </row>
    <row r="20" spans="2:9" s="16" customFormat="1">
      <c r="B20" s="62" t="str">
        <f t="shared" si="0"/>
        <v>20200818</v>
      </c>
      <c r="C20" s="66">
        <f t="shared" si="1"/>
        <v>0.69664351851851858</v>
      </c>
      <c r="D20" s="17">
        <v>37</v>
      </c>
      <c r="E20" s="18">
        <v>130</v>
      </c>
      <c r="I20" s="70" t="s">
        <v>353</v>
      </c>
    </row>
    <row r="21" spans="2:9" s="16" customFormat="1">
      <c r="B21" s="62" t="str">
        <f t="shared" si="0"/>
        <v>20200818</v>
      </c>
      <c r="C21" s="66">
        <f t="shared" si="1"/>
        <v>0.69622685185185185</v>
      </c>
      <c r="D21" s="17">
        <v>27</v>
      </c>
      <c r="E21" s="18">
        <v>130</v>
      </c>
      <c r="I21" s="70" t="s">
        <v>354</v>
      </c>
    </row>
    <row r="22" spans="2:9" s="16" customFormat="1">
      <c r="B22" s="62" t="str">
        <f t="shared" si="0"/>
        <v>20200818</v>
      </c>
      <c r="C22" s="66">
        <f t="shared" si="1"/>
        <v>0.69622685185185185</v>
      </c>
      <c r="D22" s="17">
        <v>27</v>
      </c>
      <c r="E22" s="18">
        <v>130</v>
      </c>
      <c r="I22" s="70" t="s">
        <v>355</v>
      </c>
    </row>
    <row r="23" spans="2:9" s="16" customFormat="1">
      <c r="B23" s="62" t="str">
        <f t="shared" si="0"/>
        <v>20200818</v>
      </c>
      <c r="C23" s="66">
        <f t="shared" si="1"/>
        <v>0.69622685185185185</v>
      </c>
      <c r="D23" s="17">
        <v>27</v>
      </c>
      <c r="E23" s="18">
        <v>130</v>
      </c>
      <c r="I23" s="70" t="s">
        <v>356</v>
      </c>
    </row>
    <row r="24" spans="2:9" s="16" customFormat="1">
      <c r="B24" s="62" t="str">
        <f t="shared" si="0"/>
        <v>20200818</v>
      </c>
      <c r="C24" s="66">
        <f t="shared" si="1"/>
        <v>0.69622685185185185</v>
      </c>
      <c r="D24" s="17">
        <v>27</v>
      </c>
      <c r="E24" s="18">
        <v>130</v>
      </c>
      <c r="I24" s="70" t="s">
        <v>357</v>
      </c>
    </row>
    <row r="25" spans="2:9" s="16" customFormat="1">
      <c r="B25" s="62" t="str">
        <f t="shared" si="0"/>
        <v>20200818</v>
      </c>
      <c r="C25" s="66">
        <f t="shared" si="1"/>
        <v>0.69622685185185185</v>
      </c>
      <c r="D25" s="17">
        <v>27</v>
      </c>
      <c r="E25" s="18">
        <v>130</v>
      </c>
      <c r="I25" s="70" t="s">
        <v>358</v>
      </c>
    </row>
    <row r="26" spans="2:9" s="16" customFormat="1">
      <c r="B26" s="62" t="str">
        <f t="shared" si="0"/>
        <v>20200818</v>
      </c>
      <c r="C26" s="66">
        <f t="shared" si="1"/>
        <v>0.69622685185185185</v>
      </c>
      <c r="D26" s="17">
        <v>278</v>
      </c>
      <c r="E26" s="18">
        <v>130</v>
      </c>
      <c r="I26" s="70" t="s">
        <v>359</v>
      </c>
    </row>
    <row r="27" spans="2:9" s="16" customFormat="1">
      <c r="B27" s="62" t="str">
        <f t="shared" si="0"/>
        <v>20200818</v>
      </c>
      <c r="C27" s="66">
        <f t="shared" si="1"/>
        <v>0.69622685185185185</v>
      </c>
      <c r="D27" s="17">
        <v>27</v>
      </c>
      <c r="E27" s="18">
        <v>130</v>
      </c>
      <c r="I27" s="70" t="s">
        <v>360</v>
      </c>
    </row>
    <row r="28" spans="2:9" s="16" customFormat="1">
      <c r="B28" s="62" t="str">
        <f t="shared" si="0"/>
        <v>20200818</v>
      </c>
      <c r="C28" s="66">
        <f t="shared" si="1"/>
        <v>0.69622685185185185</v>
      </c>
      <c r="D28" s="17">
        <v>27</v>
      </c>
      <c r="E28" s="18">
        <v>130</v>
      </c>
      <c r="I28" s="70" t="s">
        <v>361</v>
      </c>
    </row>
    <row r="29" spans="2:9" s="16" customFormat="1">
      <c r="B29" s="62" t="str">
        <f t="shared" si="0"/>
        <v>20200818</v>
      </c>
      <c r="C29" s="66">
        <f t="shared" si="1"/>
        <v>0.69622685185185185</v>
      </c>
      <c r="D29" s="17">
        <v>53</v>
      </c>
      <c r="E29" s="18">
        <v>130</v>
      </c>
      <c r="I29" s="70" t="s">
        <v>362</v>
      </c>
    </row>
    <row r="30" spans="2:9" s="16" customFormat="1">
      <c r="B30" s="62" t="str">
        <f t="shared" si="0"/>
        <v>20200818</v>
      </c>
      <c r="C30" s="66">
        <f t="shared" si="1"/>
        <v>0.69622685185185185</v>
      </c>
      <c r="D30" s="17">
        <v>40</v>
      </c>
      <c r="E30" s="18">
        <v>130</v>
      </c>
      <c r="I30" s="70" t="s">
        <v>362</v>
      </c>
    </row>
    <row r="31" spans="2:9" s="16" customFormat="1">
      <c r="B31" s="62" t="str">
        <f t="shared" si="0"/>
        <v>20200818</v>
      </c>
      <c r="C31" s="66">
        <f t="shared" si="1"/>
        <v>0.69622685185185185</v>
      </c>
      <c r="D31" s="17">
        <v>6</v>
      </c>
      <c r="E31" s="18">
        <v>130</v>
      </c>
      <c r="I31" s="70" t="s">
        <v>362</v>
      </c>
    </row>
    <row r="32" spans="2:9" s="16" customFormat="1">
      <c r="B32" s="62" t="str">
        <f t="shared" si="0"/>
        <v>20200818</v>
      </c>
      <c r="C32" s="66">
        <f t="shared" si="1"/>
        <v>0.69622685185185185</v>
      </c>
      <c r="D32" s="17">
        <v>33</v>
      </c>
      <c r="E32" s="18">
        <v>130</v>
      </c>
      <c r="I32" s="70" t="s">
        <v>362</v>
      </c>
    </row>
    <row r="33" spans="2:9" s="16" customFormat="1">
      <c r="B33" s="62" t="str">
        <f t="shared" si="0"/>
        <v>20200818</v>
      </c>
      <c r="C33" s="66">
        <f t="shared" si="1"/>
        <v>0.69622685185185185</v>
      </c>
      <c r="D33" s="17">
        <v>41</v>
      </c>
      <c r="E33" s="18">
        <v>130</v>
      </c>
      <c r="I33" s="70" t="s">
        <v>362</v>
      </c>
    </row>
    <row r="34" spans="2:9" s="16" customFormat="1">
      <c r="B34" s="62" t="str">
        <f t="shared" si="0"/>
        <v>20200818</v>
      </c>
      <c r="C34" s="66">
        <f t="shared" si="1"/>
        <v>0.69622685185185185</v>
      </c>
      <c r="D34" s="17">
        <v>27</v>
      </c>
      <c r="E34" s="18">
        <v>130</v>
      </c>
      <c r="I34" s="70" t="s">
        <v>362</v>
      </c>
    </row>
    <row r="35" spans="2:9" s="16" customFormat="1">
      <c r="B35" s="62" t="str">
        <f t="shared" si="0"/>
        <v>20200818</v>
      </c>
      <c r="C35" s="66">
        <f t="shared" si="1"/>
        <v>0.69622685185185185</v>
      </c>
      <c r="D35" s="17">
        <v>63</v>
      </c>
      <c r="E35" s="18">
        <v>130</v>
      </c>
      <c r="I35" s="70" t="s">
        <v>362</v>
      </c>
    </row>
    <row r="36" spans="2:9" s="16" customFormat="1">
      <c r="B36" s="62" t="str">
        <f t="shared" si="0"/>
        <v>20200818</v>
      </c>
      <c r="C36" s="66">
        <f t="shared" si="1"/>
        <v>0.69622685185185185</v>
      </c>
      <c r="D36" s="17">
        <v>60</v>
      </c>
      <c r="E36" s="18">
        <v>130</v>
      </c>
      <c r="I36" s="70" t="s">
        <v>362</v>
      </c>
    </row>
    <row r="37" spans="2:9" s="16" customFormat="1">
      <c r="B37" s="64" t="str">
        <f t="shared" si="0"/>
        <v>20200818</v>
      </c>
      <c r="C37" s="73">
        <f t="shared" si="1"/>
        <v>0.69622685185185185</v>
      </c>
      <c r="D37" s="23">
        <v>30</v>
      </c>
      <c r="E37" s="77">
        <v>130</v>
      </c>
      <c r="I37" s="70" t="s">
        <v>362</v>
      </c>
    </row>
    <row r="38" spans="2:9" s="16" customFormat="1">
      <c r="B38" s="62" t="str">
        <f t="shared" si="0"/>
        <v>20200819</v>
      </c>
      <c r="C38" s="66">
        <f t="shared" si="1"/>
        <v>0.72295138888888888</v>
      </c>
      <c r="D38" s="17">
        <v>13</v>
      </c>
      <c r="E38" s="54">
        <v>129</v>
      </c>
      <c r="I38" s="70" t="s">
        <v>363</v>
      </c>
    </row>
    <row r="39" spans="2:9" s="16" customFormat="1">
      <c r="B39" s="62" t="str">
        <f t="shared" si="0"/>
        <v>20200819</v>
      </c>
      <c r="C39" s="66">
        <f t="shared" si="1"/>
        <v>0.72295138888888888</v>
      </c>
      <c r="D39" s="17">
        <v>43</v>
      </c>
      <c r="E39" s="54">
        <v>129</v>
      </c>
      <c r="I39" s="70" t="s">
        <v>363</v>
      </c>
    </row>
    <row r="40" spans="2:9" s="16" customFormat="1">
      <c r="B40" s="62" t="str">
        <f t="shared" si="0"/>
        <v>20200819</v>
      </c>
      <c r="C40" s="66">
        <f t="shared" si="1"/>
        <v>0.72295138888888888</v>
      </c>
      <c r="D40" s="17">
        <v>16</v>
      </c>
      <c r="E40" s="54">
        <v>129</v>
      </c>
      <c r="I40" s="70" t="s">
        <v>363</v>
      </c>
    </row>
    <row r="41" spans="2:9" s="16" customFormat="1">
      <c r="B41" s="62" t="str">
        <f t="shared" si="0"/>
        <v>20200819</v>
      </c>
      <c r="C41" s="66">
        <f t="shared" si="1"/>
        <v>0.72295138888888888</v>
      </c>
      <c r="D41" s="17">
        <v>76</v>
      </c>
      <c r="E41" s="54">
        <v>129</v>
      </c>
      <c r="I41" s="70" t="s">
        <v>363</v>
      </c>
    </row>
    <row r="42" spans="2:9" s="16" customFormat="1">
      <c r="B42" s="62" t="str">
        <f t="shared" si="0"/>
        <v>20200819</v>
      </c>
      <c r="C42" s="66">
        <f t="shared" si="1"/>
        <v>0.72295138888888888</v>
      </c>
      <c r="D42" s="17">
        <v>42</v>
      </c>
      <c r="E42" s="54">
        <v>129</v>
      </c>
      <c r="I42" s="70" t="s">
        <v>363</v>
      </c>
    </row>
    <row r="43" spans="2:9" s="16" customFormat="1">
      <c r="B43" s="62" t="str">
        <f t="shared" si="0"/>
        <v>20200819</v>
      </c>
      <c r="C43" s="66">
        <f t="shared" si="1"/>
        <v>0.72295138888888888</v>
      </c>
      <c r="D43" s="17">
        <v>60</v>
      </c>
      <c r="E43" s="54">
        <v>129</v>
      </c>
      <c r="I43" s="70" t="s">
        <v>363</v>
      </c>
    </row>
    <row r="44" spans="2:9" s="16" customFormat="1">
      <c r="B44" s="62" t="str">
        <f t="shared" si="0"/>
        <v>20200819</v>
      </c>
      <c r="C44" s="66">
        <f t="shared" si="1"/>
        <v>0.71902777777777782</v>
      </c>
      <c r="D44" s="17">
        <v>25</v>
      </c>
      <c r="E44" s="54">
        <v>128.94999999999999</v>
      </c>
      <c r="I44" s="70" t="s">
        <v>364</v>
      </c>
    </row>
    <row r="45" spans="2:9" s="16" customFormat="1">
      <c r="B45" s="62" t="str">
        <f t="shared" si="0"/>
        <v>20200819</v>
      </c>
      <c r="C45" s="66">
        <f t="shared" si="1"/>
        <v>0.71902777777777782</v>
      </c>
      <c r="D45" s="17">
        <v>39</v>
      </c>
      <c r="E45" s="54">
        <v>128.94999999999999</v>
      </c>
      <c r="I45" s="70" t="s">
        <v>364</v>
      </c>
    </row>
    <row r="46" spans="2:9" s="16" customFormat="1">
      <c r="B46" s="62" t="str">
        <f t="shared" si="0"/>
        <v>20200819</v>
      </c>
      <c r="C46" s="66">
        <f t="shared" si="1"/>
        <v>0.71902777777777782</v>
      </c>
      <c r="D46" s="17">
        <v>47</v>
      </c>
      <c r="E46" s="54">
        <v>128.94999999999999</v>
      </c>
      <c r="I46" s="70" t="s">
        <v>364</v>
      </c>
    </row>
    <row r="47" spans="2:9" s="16" customFormat="1">
      <c r="B47" s="62" t="str">
        <f t="shared" si="0"/>
        <v>20200819</v>
      </c>
      <c r="C47" s="66">
        <f t="shared" si="1"/>
        <v>0.71902777777777782</v>
      </c>
      <c r="D47" s="17">
        <v>63</v>
      </c>
      <c r="E47" s="54">
        <v>128.94999999999999</v>
      </c>
      <c r="I47" s="70" t="s">
        <v>364</v>
      </c>
    </row>
    <row r="48" spans="2:9" s="16" customFormat="1">
      <c r="B48" s="62" t="str">
        <f t="shared" si="0"/>
        <v>20200819</v>
      </c>
      <c r="C48" s="66">
        <f t="shared" si="1"/>
        <v>0.71902777777777782</v>
      </c>
      <c r="D48" s="17">
        <v>67</v>
      </c>
      <c r="E48" s="54">
        <v>128.94999999999999</v>
      </c>
      <c r="I48" s="70" t="s">
        <v>364</v>
      </c>
    </row>
    <row r="49" spans="2:9" s="16" customFormat="1">
      <c r="B49" s="62" t="str">
        <f t="shared" si="0"/>
        <v>20200819</v>
      </c>
      <c r="C49" s="66">
        <f t="shared" si="1"/>
        <v>0.71902777777777782</v>
      </c>
      <c r="D49" s="17">
        <v>60</v>
      </c>
      <c r="E49" s="54">
        <v>128.94999999999999</v>
      </c>
      <c r="I49" s="70" t="s">
        <v>364</v>
      </c>
    </row>
    <row r="50" spans="2:9" s="16" customFormat="1">
      <c r="B50" s="62" t="str">
        <f t="shared" si="0"/>
        <v>20200819</v>
      </c>
      <c r="C50" s="66">
        <f t="shared" si="1"/>
        <v>0.71902777777777782</v>
      </c>
      <c r="D50" s="17">
        <v>33</v>
      </c>
      <c r="E50" s="54">
        <v>128.9</v>
      </c>
      <c r="I50" s="70" t="s">
        <v>364</v>
      </c>
    </row>
    <row r="51" spans="2:9" s="16" customFormat="1">
      <c r="B51" s="62" t="str">
        <f t="shared" si="0"/>
        <v>20200819</v>
      </c>
      <c r="C51" s="66">
        <f t="shared" si="1"/>
        <v>0.71902777777777782</v>
      </c>
      <c r="D51" s="17">
        <v>58</v>
      </c>
      <c r="E51" s="54">
        <v>128.9</v>
      </c>
      <c r="I51" s="70" t="s">
        <v>364</v>
      </c>
    </row>
    <row r="52" spans="2:9" s="16" customFormat="1">
      <c r="B52" s="62" t="str">
        <f t="shared" si="0"/>
        <v>20200819</v>
      </c>
      <c r="C52" s="66">
        <f t="shared" si="1"/>
        <v>0.71902777777777782</v>
      </c>
      <c r="D52" s="17">
        <v>34</v>
      </c>
      <c r="E52" s="54">
        <v>128.9</v>
      </c>
      <c r="I52" s="70" t="s">
        <v>364</v>
      </c>
    </row>
    <row r="53" spans="2:9" s="16" customFormat="1">
      <c r="B53" s="62" t="str">
        <f t="shared" si="0"/>
        <v>20200819</v>
      </c>
      <c r="C53" s="66">
        <f t="shared" si="1"/>
        <v>0.71902777777777782</v>
      </c>
      <c r="D53" s="17">
        <v>39</v>
      </c>
      <c r="E53" s="54">
        <v>128.9</v>
      </c>
      <c r="I53" s="70" t="s">
        <v>364</v>
      </c>
    </row>
    <row r="54" spans="2:9" s="16" customFormat="1">
      <c r="B54" s="62" t="str">
        <f t="shared" si="0"/>
        <v>20200819</v>
      </c>
      <c r="C54" s="66">
        <f t="shared" si="1"/>
        <v>0.71902777777777782</v>
      </c>
      <c r="D54" s="17">
        <v>10</v>
      </c>
      <c r="E54" s="18">
        <v>128.9</v>
      </c>
      <c r="I54" s="70" t="s">
        <v>364</v>
      </c>
    </row>
    <row r="55" spans="2:9" s="16" customFormat="1">
      <c r="B55" s="62" t="str">
        <f t="shared" si="0"/>
        <v>20200819</v>
      </c>
      <c r="C55" s="66">
        <f t="shared" si="1"/>
        <v>0.71902777777777782</v>
      </c>
      <c r="D55" s="17">
        <v>25</v>
      </c>
      <c r="E55" s="18">
        <v>128.9</v>
      </c>
      <c r="I55" s="70" t="s">
        <v>364</v>
      </c>
    </row>
    <row r="56" spans="2:9" s="16" customFormat="1">
      <c r="B56" s="62" t="str">
        <f t="shared" si="0"/>
        <v>20200819</v>
      </c>
      <c r="C56" s="66">
        <f t="shared" si="1"/>
        <v>0.7018402777777778</v>
      </c>
      <c r="D56" s="17">
        <v>192</v>
      </c>
      <c r="E56" s="18">
        <v>129.30000000000001</v>
      </c>
      <c r="I56" s="70" t="s">
        <v>365</v>
      </c>
    </row>
    <row r="57" spans="2:9" s="16" customFormat="1">
      <c r="B57" s="62" t="str">
        <f t="shared" si="0"/>
        <v>20200819</v>
      </c>
      <c r="C57" s="66">
        <f t="shared" si="1"/>
        <v>0.7018402777777778</v>
      </c>
      <c r="D57" s="17">
        <v>218</v>
      </c>
      <c r="E57" s="18">
        <v>129.30000000000001</v>
      </c>
      <c r="I57" s="70" t="s">
        <v>365</v>
      </c>
    </row>
    <row r="58" spans="2:9" s="16" customFormat="1">
      <c r="B58" s="62" t="str">
        <f t="shared" si="0"/>
        <v>20200819</v>
      </c>
      <c r="C58" s="66">
        <f t="shared" si="1"/>
        <v>0.7018402777777778</v>
      </c>
      <c r="D58" s="17">
        <v>50</v>
      </c>
      <c r="E58" s="18">
        <v>129.30000000000001</v>
      </c>
      <c r="I58" s="70" t="s">
        <v>366</v>
      </c>
    </row>
    <row r="59" spans="2:9" s="16" customFormat="1">
      <c r="B59" s="62" t="str">
        <f t="shared" si="0"/>
        <v>20200819</v>
      </c>
      <c r="C59" s="66">
        <f t="shared" si="1"/>
        <v>0.7018402777777778</v>
      </c>
      <c r="D59" s="17">
        <v>122</v>
      </c>
      <c r="E59" s="18">
        <v>129.30000000000001</v>
      </c>
      <c r="I59" s="70" t="s">
        <v>366</v>
      </c>
    </row>
    <row r="60" spans="2:9" s="16" customFormat="1">
      <c r="B60" s="62" t="str">
        <f t="shared" si="0"/>
        <v>20200819</v>
      </c>
      <c r="C60" s="66">
        <f t="shared" si="1"/>
        <v>0.7018402777777778</v>
      </c>
      <c r="D60" s="17">
        <v>166</v>
      </c>
      <c r="E60" s="18">
        <v>129.30000000000001</v>
      </c>
      <c r="I60" s="70" t="s">
        <v>367</v>
      </c>
    </row>
    <row r="61" spans="2:9" s="16" customFormat="1">
      <c r="B61" s="62" t="str">
        <f t="shared" si="0"/>
        <v>20200819</v>
      </c>
      <c r="C61" s="66">
        <f t="shared" si="1"/>
        <v>0.7018402777777778</v>
      </c>
      <c r="D61" s="17">
        <v>6</v>
      </c>
      <c r="E61" s="18">
        <v>129.30000000000001</v>
      </c>
      <c r="I61" s="70" t="s">
        <v>367</v>
      </c>
    </row>
    <row r="62" spans="2:9" s="16" customFormat="1">
      <c r="B62" s="62" t="str">
        <f t="shared" si="0"/>
        <v>20200819</v>
      </c>
      <c r="C62" s="66">
        <f t="shared" si="1"/>
        <v>0.7018402777777778</v>
      </c>
      <c r="D62" s="17">
        <v>16</v>
      </c>
      <c r="E62" s="18">
        <v>129.30000000000001</v>
      </c>
      <c r="I62" s="70" t="s">
        <v>367</v>
      </c>
    </row>
    <row r="63" spans="2:9" s="16" customFormat="1">
      <c r="B63" s="62" t="str">
        <f t="shared" si="0"/>
        <v>20200819</v>
      </c>
      <c r="C63" s="66">
        <f t="shared" si="1"/>
        <v>0.7018402777777778</v>
      </c>
      <c r="D63" s="17">
        <v>6</v>
      </c>
      <c r="E63" s="18">
        <v>129.30000000000001</v>
      </c>
      <c r="I63" s="70" t="s">
        <v>367</v>
      </c>
    </row>
    <row r="64" spans="2:9" s="16" customFormat="1">
      <c r="B64" s="62" t="str">
        <f t="shared" si="0"/>
        <v>20200819</v>
      </c>
      <c r="C64" s="66">
        <f t="shared" si="1"/>
        <v>0.7018402777777778</v>
      </c>
      <c r="D64" s="17">
        <v>57</v>
      </c>
      <c r="E64" s="18">
        <v>129.30000000000001</v>
      </c>
      <c r="I64" s="70" t="s">
        <v>367</v>
      </c>
    </row>
    <row r="65" spans="2:14" s="16" customFormat="1">
      <c r="B65" s="62" t="str">
        <f t="shared" si="0"/>
        <v>20200819</v>
      </c>
      <c r="C65" s="66">
        <f t="shared" si="1"/>
        <v>0.7018402777777778</v>
      </c>
      <c r="D65" s="17">
        <v>31</v>
      </c>
      <c r="E65" s="18">
        <v>129.30000000000001</v>
      </c>
      <c r="I65" s="70" t="s">
        <v>367</v>
      </c>
    </row>
    <row r="66" spans="2:14" s="16" customFormat="1">
      <c r="B66" s="62" t="str">
        <f t="shared" si="0"/>
        <v>20200819</v>
      </c>
      <c r="C66" s="66">
        <f t="shared" si="1"/>
        <v>0.7018402777777778</v>
      </c>
      <c r="D66" s="17">
        <v>33</v>
      </c>
      <c r="E66" s="18">
        <v>129.30000000000001</v>
      </c>
      <c r="I66" s="70" t="s">
        <v>367</v>
      </c>
    </row>
    <row r="67" spans="2:14" s="16" customFormat="1">
      <c r="B67" s="62" t="str">
        <f t="shared" si="0"/>
        <v>20200819</v>
      </c>
      <c r="C67" s="66">
        <f t="shared" si="1"/>
        <v>0.7018402777777778</v>
      </c>
      <c r="D67" s="17">
        <v>42</v>
      </c>
      <c r="E67" s="18">
        <v>129.30000000000001</v>
      </c>
      <c r="I67" s="70" t="s">
        <v>367</v>
      </c>
    </row>
    <row r="68" spans="2:14" s="16" customFormat="1">
      <c r="B68" s="62" t="str">
        <f t="shared" si="0"/>
        <v>20200819</v>
      </c>
      <c r="C68" s="66">
        <f t="shared" si="1"/>
        <v>0.7018402777777778</v>
      </c>
      <c r="D68" s="17">
        <v>59</v>
      </c>
      <c r="E68" s="18">
        <v>129.30000000000001</v>
      </c>
      <c r="I68" s="70" t="s">
        <v>367</v>
      </c>
    </row>
    <row r="69" spans="2:14" s="16" customFormat="1">
      <c r="B69" s="62" t="str">
        <f t="shared" si="0"/>
        <v>20200819</v>
      </c>
      <c r="C69" s="66">
        <f t="shared" si="1"/>
        <v>0.7018402777777778</v>
      </c>
      <c r="D69" s="17">
        <v>1</v>
      </c>
      <c r="E69" s="18">
        <v>129.30000000000001</v>
      </c>
      <c r="I69" s="70" t="s">
        <v>367</v>
      </c>
    </row>
    <row r="70" spans="2:14" s="16" customFormat="1">
      <c r="B70" s="62" t="str">
        <f t="shared" si="0"/>
        <v>20200819</v>
      </c>
      <c r="C70" s="66">
        <f t="shared" si="1"/>
        <v>0.7018402777777778</v>
      </c>
      <c r="D70" s="17">
        <v>1</v>
      </c>
      <c r="E70" s="18">
        <v>129.30000000000001</v>
      </c>
      <c r="I70" s="70" t="s">
        <v>367</v>
      </c>
    </row>
    <row r="71" spans="2:14" s="16" customFormat="1">
      <c r="B71" s="62" t="str">
        <f t="shared" si="0"/>
        <v>20200819</v>
      </c>
      <c r="C71" s="66">
        <f t="shared" si="1"/>
        <v>0.68041666666666678</v>
      </c>
      <c r="D71" s="17">
        <v>169</v>
      </c>
      <c r="E71" s="18">
        <v>129.19999999999999</v>
      </c>
      <c r="I71" s="70" t="s">
        <v>368</v>
      </c>
    </row>
    <row r="72" spans="2:14" s="16" customFormat="1">
      <c r="B72" s="62" t="str">
        <f t="shared" si="0"/>
        <v>20200819</v>
      </c>
      <c r="C72" s="66">
        <f t="shared" si="1"/>
        <v>0.68041666666666678</v>
      </c>
      <c r="D72" s="17">
        <v>50</v>
      </c>
      <c r="E72" s="18">
        <v>129.19999999999999</v>
      </c>
      <c r="I72" s="70" t="s">
        <v>368</v>
      </c>
    </row>
    <row r="73" spans="2:14" s="16" customFormat="1">
      <c r="B73" s="62" t="str">
        <f t="shared" ref="B73:B136" si="2">IF(I73=0," ",LEFT(I73,8))</f>
        <v>20200819</v>
      </c>
      <c r="C73" s="66">
        <f t="shared" si="1"/>
        <v>0.68041666666666678</v>
      </c>
      <c r="D73" s="17">
        <v>40</v>
      </c>
      <c r="E73" s="18">
        <v>129.19999999999999</v>
      </c>
      <c r="I73" s="70" t="s">
        <v>369</v>
      </c>
    </row>
    <row r="74" spans="2:14" s="16" customFormat="1">
      <c r="B74" s="62" t="str">
        <f t="shared" si="2"/>
        <v>20200819</v>
      </c>
      <c r="C74" s="66">
        <f t="shared" si="1"/>
        <v>0.68041666666666678</v>
      </c>
      <c r="D74" s="17">
        <v>40</v>
      </c>
      <c r="E74" s="18">
        <v>129.19999999999999</v>
      </c>
      <c r="I74" s="70" t="s">
        <v>370</v>
      </c>
    </row>
    <row r="75" spans="2:14" s="16" customFormat="1">
      <c r="B75" s="62" t="str">
        <f t="shared" si="2"/>
        <v>20200819</v>
      </c>
      <c r="C75" s="66">
        <f t="shared" ref="C75:C138" si="3">IF(I75=0," ",(MID(I75,10,8)*24+1)/24)</f>
        <v>0.68041666666666678</v>
      </c>
      <c r="D75" s="17">
        <v>40</v>
      </c>
      <c r="E75" s="18">
        <v>129.19999999999999</v>
      </c>
      <c r="I75" s="70" t="s">
        <v>371</v>
      </c>
    </row>
    <row r="76" spans="2:14" s="16" customFormat="1">
      <c r="B76" s="62" t="str">
        <f t="shared" si="2"/>
        <v>20200819</v>
      </c>
      <c r="C76" s="66">
        <f t="shared" si="3"/>
        <v>0.68041666666666678</v>
      </c>
      <c r="D76" s="17">
        <v>9</v>
      </c>
      <c r="E76" s="18">
        <v>129.19999999999999</v>
      </c>
      <c r="I76" s="70" t="s">
        <v>371</v>
      </c>
    </row>
    <row r="77" spans="2:14" s="16" customFormat="1">
      <c r="B77" s="62" t="str">
        <f t="shared" si="2"/>
        <v>20200819</v>
      </c>
      <c r="C77" s="66">
        <f t="shared" si="3"/>
        <v>0.68041666666666678</v>
      </c>
      <c r="D77" s="17">
        <v>76</v>
      </c>
      <c r="E77" s="18">
        <v>129.19999999999999</v>
      </c>
      <c r="G77" s="70"/>
      <c r="H77" s="70"/>
      <c r="I77" s="70" t="s">
        <v>372</v>
      </c>
      <c r="J77" s="70"/>
      <c r="K77" s="70"/>
      <c r="L77" s="70"/>
      <c r="M77" s="70"/>
      <c r="N77" s="70"/>
    </row>
    <row r="78" spans="2:14" s="16" customFormat="1">
      <c r="B78" s="62" t="str">
        <f t="shared" si="2"/>
        <v>20200819</v>
      </c>
      <c r="C78" s="66">
        <f t="shared" si="3"/>
        <v>0.68041666666666678</v>
      </c>
      <c r="D78" s="17">
        <v>4</v>
      </c>
      <c r="E78" s="18">
        <v>129.19999999999999</v>
      </c>
      <c r="G78" s="70"/>
      <c r="H78" s="70"/>
      <c r="I78" s="70" t="s">
        <v>372</v>
      </c>
      <c r="J78" s="70"/>
      <c r="K78" s="70"/>
      <c r="L78" s="70"/>
      <c r="M78" s="70"/>
      <c r="N78" s="70"/>
    </row>
    <row r="79" spans="2:14" s="16" customFormat="1">
      <c r="B79" s="62" t="str">
        <f t="shared" si="2"/>
        <v>20200819</v>
      </c>
      <c r="C79" s="66">
        <f t="shared" si="3"/>
        <v>0.68041666666666678</v>
      </c>
      <c r="D79" s="17">
        <v>21</v>
      </c>
      <c r="E79" s="18">
        <v>129.19999999999999</v>
      </c>
      <c r="G79" s="70"/>
      <c r="H79" s="70"/>
      <c r="I79" s="70" t="s">
        <v>372</v>
      </c>
      <c r="J79" s="70"/>
      <c r="K79" s="70"/>
      <c r="L79" s="70"/>
      <c r="M79" s="70"/>
      <c r="N79" s="70"/>
    </row>
    <row r="80" spans="2:14" s="16" customFormat="1">
      <c r="B80" s="62" t="str">
        <f t="shared" si="2"/>
        <v>20200819</v>
      </c>
      <c r="C80" s="66">
        <f t="shared" si="3"/>
        <v>0.68041666666666678</v>
      </c>
      <c r="D80" s="17">
        <v>91</v>
      </c>
      <c r="E80" s="18">
        <v>129.19999999999999</v>
      </c>
      <c r="G80" s="70"/>
      <c r="H80" s="70"/>
      <c r="I80" s="70" t="s">
        <v>372</v>
      </c>
      <c r="J80" s="70"/>
      <c r="K80" s="70"/>
      <c r="L80" s="70"/>
      <c r="M80" s="70"/>
      <c r="N80" s="70"/>
    </row>
    <row r="81" spans="2:19" s="16" customFormat="1">
      <c r="B81" s="62" t="str">
        <f t="shared" si="2"/>
        <v>20200819</v>
      </c>
      <c r="C81" s="66">
        <f t="shared" si="3"/>
        <v>0.68041666666666678</v>
      </c>
      <c r="D81" s="17">
        <v>155</v>
      </c>
      <c r="E81" s="18">
        <v>129.19999999999999</v>
      </c>
      <c r="F81" s="92"/>
      <c r="G81" s="70"/>
      <c r="H81" s="70"/>
      <c r="I81" s="70" t="s">
        <v>372</v>
      </c>
      <c r="J81" s="70"/>
      <c r="K81" s="70"/>
      <c r="L81" s="70"/>
      <c r="M81" s="70"/>
      <c r="N81" s="70"/>
      <c r="O81" s="92"/>
      <c r="P81" s="92"/>
      <c r="Q81" s="92"/>
      <c r="R81" s="92"/>
      <c r="S81" s="92"/>
    </row>
    <row r="82" spans="2:19" s="16" customFormat="1">
      <c r="B82" s="62" t="str">
        <f t="shared" si="2"/>
        <v>20200819</v>
      </c>
      <c r="C82" s="66">
        <f t="shared" si="3"/>
        <v>0.68041666666666678</v>
      </c>
      <c r="D82" s="17">
        <v>12</v>
      </c>
      <c r="E82" s="18">
        <v>129.19999999999999</v>
      </c>
      <c r="F82" s="92"/>
      <c r="G82" s="70"/>
      <c r="H82" s="70"/>
      <c r="I82" s="70" t="s">
        <v>372</v>
      </c>
      <c r="J82" s="70"/>
      <c r="K82" s="70"/>
      <c r="L82" s="70"/>
      <c r="M82" s="70"/>
      <c r="N82" s="70"/>
      <c r="O82" s="92"/>
      <c r="P82" s="92"/>
      <c r="Q82" s="92"/>
      <c r="R82" s="92"/>
      <c r="S82" s="92"/>
    </row>
    <row r="83" spans="2:19" s="16" customFormat="1">
      <c r="B83" s="62" t="str">
        <f t="shared" si="2"/>
        <v>20200819</v>
      </c>
      <c r="C83" s="66">
        <f t="shared" si="3"/>
        <v>0.68041666666666678</v>
      </c>
      <c r="D83" s="17">
        <v>40</v>
      </c>
      <c r="E83" s="18">
        <v>129.19999999999999</v>
      </c>
      <c r="F83" s="92"/>
      <c r="G83" s="70"/>
      <c r="H83" s="70"/>
      <c r="I83" s="70" t="s">
        <v>373</v>
      </c>
      <c r="J83" s="70"/>
      <c r="K83" s="70"/>
      <c r="L83" s="70"/>
      <c r="M83" s="70"/>
      <c r="N83" s="70"/>
      <c r="O83" s="92"/>
      <c r="P83" s="92"/>
      <c r="Q83" s="92"/>
      <c r="R83" s="92"/>
      <c r="S83" s="92"/>
    </row>
    <row r="84" spans="2:19" s="16" customFormat="1">
      <c r="B84" s="62" t="str">
        <f t="shared" si="2"/>
        <v>20200819</v>
      </c>
      <c r="C84" s="66">
        <f t="shared" si="3"/>
        <v>0.68041666666666678</v>
      </c>
      <c r="D84" s="17">
        <v>8</v>
      </c>
      <c r="E84" s="18">
        <v>129.19999999999999</v>
      </c>
      <c r="F84" s="92"/>
      <c r="G84" s="70"/>
      <c r="H84" s="70"/>
      <c r="I84" s="70" t="s">
        <v>374</v>
      </c>
      <c r="J84" s="70"/>
      <c r="K84" s="70"/>
      <c r="L84" s="70"/>
      <c r="M84" s="70"/>
      <c r="N84" s="70"/>
      <c r="O84" s="92"/>
      <c r="P84" s="92"/>
      <c r="Q84" s="92"/>
      <c r="R84" s="92"/>
      <c r="S84" s="92"/>
    </row>
    <row r="85" spans="2:19" s="16" customFormat="1">
      <c r="B85" s="62" t="str">
        <f t="shared" si="2"/>
        <v>20200819</v>
      </c>
      <c r="C85" s="66">
        <f t="shared" si="3"/>
        <v>0.68021990740740745</v>
      </c>
      <c r="D85" s="17">
        <v>40</v>
      </c>
      <c r="E85" s="18">
        <v>129.19999999999999</v>
      </c>
      <c r="F85" s="92"/>
      <c r="G85" s="70"/>
      <c r="H85" s="70"/>
      <c r="I85" s="70" t="s">
        <v>375</v>
      </c>
      <c r="J85" s="70"/>
      <c r="K85" s="70"/>
      <c r="L85" s="70"/>
      <c r="M85" s="70"/>
      <c r="N85" s="70"/>
      <c r="O85" s="92"/>
      <c r="P85" s="92"/>
      <c r="Q85" s="92"/>
      <c r="R85" s="92"/>
      <c r="S85" s="92"/>
    </row>
    <row r="86" spans="2:19" s="16" customFormat="1">
      <c r="B86" s="62" t="str">
        <f t="shared" si="2"/>
        <v>20200819</v>
      </c>
      <c r="C86" s="66">
        <f t="shared" si="3"/>
        <v>0.68021990740740745</v>
      </c>
      <c r="D86" s="17">
        <v>42</v>
      </c>
      <c r="E86" s="18">
        <v>129.19999999999999</v>
      </c>
      <c r="F86" s="92"/>
      <c r="G86" s="70"/>
      <c r="H86" s="70"/>
      <c r="I86" s="70" t="s">
        <v>376</v>
      </c>
      <c r="J86" s="70"/>
      <c r="K86" s="70"/>
      <c r="L86" s="70"/>
      <c r="M86" s="70"/>
      <c r="N86" s="70"/>
      <c r="O86" s="92"/>
      <c r="P86" s="92"/>
      <c r="Q86" s="92"/>
      <c r="R86" s="92"/>
      <c r="S86" s="92"/>
    </row>
    <row r="87" spans="2:19" s="16" customFormat="1">
      <c r="B87" s="62" t="str">
        <f t="shared" si="2"/>
        <v>20200819</v>
      </c>
      <c r="C87" s="66">
        <f t="shared" si="3"/>
        <v>0.68021990740740745</v>
      </c>
      <c r="D87" s="17">
        <v>40</v>
      </c>
      <c r="E87" s="18">
        <v>129.19999999999999</v>
      </c>
      <c r="F87" s="92"/>
      <c r="G87" s="70"/>
      <c r="H87" s="70"/>
      <c r="I87" s="70" t="s">
        <v>376</v>
      </c>
      <c r="J87" s="70"/>
      <c r="K87" s="70"/>
      <c r="L87" s="70"/>
      <c r="M87" s="70"/>
      <c r="N87" s="70"/>
      <c r="O87" s="92"/>
      <c r="P87" s="92"/>
      <c r="Q87" s="92"/>
      <c r="R87" s="92"/>
      <c r="S87" s="92"/>
    </row>
    <row r="88" spans="2:19" s="16" customFormat="1">
      <c r="B88" s="62" t="str">
        <f t="shared" si="2"/>
        <v>20200819</v>
      </c>
      <c r="C88" s="66">
        <f t="shared" si="3"/>
        <v>0.68021990740740745</v>
      </c>
      <c r="D88" s="17">
        <v>67</v>
      </c>
      <c r="E88" s="18">
        <v>129.19999999999999</v>
      </c>
      <c r="F88" s="92"/>
      <c r="G88" s="70"/>
      <c r="H88" s="70"/>
      <c r="I88" s="70" t="s">
        <v>376</v>
      </c>
      <c r="J88" s="70"/>
      <c r="K88" s="70"/>
      <c r="L88" s="70"/>
      <c r="M88" s="70"/>
      <c r="N88" s="70"/>
      <c r="O88" s="92"/>
      <c r="P88" s="92"/>
      <c r="Q88" s="92"/>
      <c r="R88" s="92"/>
      <c r="S88" s="92"/>
    </row>
    <row r="89" spans="2:19" s="16" customFormat="1">
      <c r="B89" s="62" t="str">
        <f t="shared" si="2"/>
        <v>20200819</v>
      </c>
      <c r="C89" s="66">
        <f t="shared" si="3"/>
        <v>0.68021990740740745</v>
      </c>
      <c r="D89" s="17">
        <v>32</v>
      </c>
      <c r="E89" s="18">
        <v>129.19999999999999</v>
      </c>
      <c r="F89" s="92"/>
      <c r="G89" s="70"/>
      <c r="H89" s="70"/>
      <c r="I89" s="70" t="s">
        <v>376</v>
      </c>
      <c r="J89" s="70"/>
      <c r="K89" s="70"/>
      <c r="L89" s="70"/>
      <c r="M89" s="70"/>
      <c r="N89" s="70"/>
      <c r="O89" s="92"/>
      <c r="P89" s="92"/>
      <c r="Q89" s="92"/>
      <c r="R89" s="92"/>
      <c r="S89" s="92"/>
    </row>
    <row r="90" spans="2:19" s="16" customFormat="1">
      <c r="B90" s="64" t="str">
        <f t="shared" si="2"/>
        <v>20200819</v>
      </c>
      <c r="C90" s="73">
        <f>IF(I90=0," ",(MID(I90,10,8)*24+1)/24)</f>
        <v>0.68021990740740745</v>
      </c>
      <c r="D90" s="23">
        <v>24</v>
      </c>
      <c r="E90" s="24">
        <v>129.19999999999999</v>
      </c>
      <c r="F90" s="92"/>
      <c r="G90" s="92"/>
      <c r="H90" s="92"/>
      <c r="I90" s="70" t="s">
        <v>376</v>
      </c>
      <c r="J90" s="70"/>
      <c r="K90" s="70"/>
      <c r="L90" s="70"/>
      <c r="M90" s="92"/>
      <c r="N90" s="92"/>
      <c r="O90" s="92"/>
      <c r="P90" s="92"/>
      <c r="Q90" s="92"/>
      <c r="R90" s="92"/>
      <c r="S90" s="92"/>
    </row>
    <row r="91" spans="2:19" s="16" customFormat="1">
      <c r="B91" s="62" t="str">
        <f t="shared" si="2"/>
        <v>20200820</v>
      </c>
      <c r="C91" s="66">
        <f t="shared" si="3"/>
        <v>0.71971064814814811</v>
      </c>
      <c r="D91" s="17">
        <v>8</v>
      </c>
      <c r="E91" s="18">
        <v>126.4</v>
      </c>
      <c r="F91" s="92"/>
      <c r="G91" s="92"/>
      <c r="H91" s="92"/>
      <c r="I91" s="70" t="s">
        <v>377</v>
      </c>
      <c r="J91" s="70"/>
      <c r="K91" s="70"/>
      <c r="L91" s="70"/>
      <c r="M91" s="92"/>
      <c r="N91" s="92"/>
      <c r="O91" s="92"/>
      <c r="P91" s="92"/>
      <c r="Q91" s="92"/>
      <c r="R91" s="92"/>
      <c r="S91" s="92"/>
    </row>
    <row r="92" spans="2:19" s="16" customFormat="1">
      <c r="B92" s="62" t="str">
        <f t="shared" si="2"/>
        <v>20200820</v>
      </c>
      <c r="C92" s="66">
        <f t="shared" si="3"/>
        <v>0.71971064814814811</v>
      </c>
      <c r="D92" s="17">
        <v>46</v>
      </c>
      <c r="E92" s="18">
        <v>126.4</v>
      </c>
      <c r="F92" s="92"/>
      <c r="G92" s="92"/>
      <c r="H92" s="92"/>
      <c r="I92" s="70" t="s">
        <v>377</v>
      </c>
      <c r="J92" s="70"/>
      <c r="K92" s="70"/>
      <c r="L92" s="70"/>
      <c r="M92" s="92"/>
      <c r="N92" s="92"/>
      <c r="O92" s="92"/>
      <c r="P92" s="92"/>
      <c r="Q92" s="92"/>
      <c r="R92" s="92"/>
      <c r="S92" s="92"/>
    </row>
    <row r="93" spans="2:19" s="16" customFormat="1">
      <c r="B93" s="62" t="str">
        <f t="shared" si="2"/>
        <v>20200820</v>
      </c>
      <c r="C93" s="66">
        <f t="shared" si="3"/>
        <v>0.71971064814814811</v>
      </c>
      <c r="D93" s="17">
        <v>42</v>
      </c>
      <c r="E93" s="18">
        <v>126.4</v>
      </c>
      <c r="F93" s="92"/>
      <c r="G93" s="92"/>
      <c r="H93" s="92"/>
      <c r="I93" s="70" t="s">
        <v>377</v>
      </c>
      <c r="J93" s="70"/>
      <c r="K93" s="70"/>
      <c r="L93" s="70"/>
      <c r="M93" s="92"/>
      <c r="N93" s="92"/>
      <c r="O93" s="92"/>
      <c r="P93" s="92"/>
      <c r="Q93" s="92"/>
      <c r="R93" s="92"/>
      <c r="S93" s="92"/>
    </row>
    <row r="94" spans="2:19" s="16" customFormat="1">
      <c r="B94" s="62" t="str">
        <f t="shared" si="2"/>
        <v>20200820</v>
      </c>
      <c r="C94" s="66">
        <f t="shared" si="3"/>
        <v>0.71971064814814811</v>
      </c>
      <c r="D94" s="17">
        <v>55</v>
      </c>
      <c r="E94" s="18">
        <v>126.4</v>
      </c>
      <c r="F94" s="92"/>
      <c r="G94" s="92"/>
      <c r="H94" s="92"/>
      <c r="I94" s="70" t="s">
        <v>377</v>
      </c>
      <c r="J94" s="70"/>
      <c r="K94" s="70"/>
      <c r="L94" s="70"/>
      <c r="M94" s="92"/>
      <c r="N94" s="92"/>
      <c r="O94" s="92"/>
      <c r="P94" s="92"/>
      <c r="Q94" s="92"/>
      <c r="R94" s="92"/>
      <c r="S94" s="92"/>
    </row>
    <row r="95" spans="2:19" s="16" customFormat="1">
      <c r="B95" s="62" t="str">
        <f t="shared" si="2"/>
        <v>20200820</v>
      </c>
      <c r="C95" s="66">
        <f t="shared" si="3"/>
        <v>0.71971064814814811</v>
      </c>
      <c r="D95" s="17">
        <v>60</v>
      </c>
      <c r="E95" s="18">
        <v>126.4</v>
      </c>
      <c r="F95" s="92"/>
      <c r="G95" s="92"/>
      <c r="H95" s="92"/>
      <c r="I95" s="70" t="s">
        <v>377</v>
      </c>
      <c r="J95" s="70"/>
      <c r="K95" s="70"/>
      <c r="L95" s="70"/>
      <c r="M95" s="92"/>
      <c r="N95" s="92"/>
      <c r="O95" s="92"/>
      <c r="P95" s="92"/>
      <c r="Q95" s="92"/>
      <c r="R95" s="92"/>
      <c r="S95" s="92"/>
    </row>
    <row r="96" spans="2:19" s="16" customFormat="1">
      <c r="B96" s="62" t="str">
        <f t="shared" si="2"/>
        <v>20200820</v>
      </c>
      <c r="C96" s="66">
        <f t="shared" si="3"/>
        <v>0.71971064814814811</v>
      </c>
      <c r="D96" s="17">
        <v>23</v>
      </c>
      <c r="E96" s="18">
        <v>126.35</v>
      </c>
      <c r="F96" s="92"/>
      <c r="G96" s="92"/>
      <c r="H96" s="92"/>
      <c r="I96" s="70" t="s">
        <v>377</v>
      </c>
      <c r="J96" s="70"/>
      <c r="K96" s="70"/>
      <c r="L96" s="70"/>
      <c r="M96" s="92"/>
      <c r="N96" s="92"/>
      <c r="O96" s="92"/>
      <c r="P96" s="92"/>
      <c r="Q96" s="92"/>
      <c r="R96" s="92"/>
      <c r="S96" s="92"/>
    </row>
    <row r="97" spans="2:19" s="16" customFormat="1">
      <c r="B97" s="62" t="str">
        <f t="shared" si="2"/>
        <v>20200820</v>
      </c>
      <c r="C97" s="66">
        <f t="shared" si="3"/>
        <v>0.71971064814814811</v>
      </c>
      <c r="D97" s="17">
        <v>16</v>
      </c>
      <c r="E97" s="18">
        <v>126.35</v>
      </c>
      <c r="F97" s="92"/>
      <c r="G97" s="92"/>
      <c r="H97" s="92"/>
      <c r="I97" s="70" t="s">
        <v>377</v>
      </c>
      <c r="J97" s="70"/>
      <c r="K97" s="70"/>
      <c r="L97" s="70"/>
      <c r="M97" s="92"/>
      <c r="N97" s="92"/>
      <c r="O97" s="92"/>
      <c r="P97" s="92"/>
      <c r="Q97" s="92"/>
      <c r="R97" s="92"/>
      <c r="S97" s="92"/>
    </row>
    <row r="98" spans="2:19" s="16" customFormat="1">
      <c r="B98" s="62" t="str">
        <f t="shared" si="2"/>
        <v>20200820</v>
      </c>
      <c r="C98" s="66">
        <f t="shared" si="3"/>
        <v>0.71377314814814818</v>
      </c>
      <c r="D98" s="17">
        <v>74</v>
      </c>
      <c r="E98" s="18">
        <v>126.4</v>
      </c>
      <c r="F98" s="92"/>
      <c r="G98" s="92"/>
      <c r="H98" s="92"/>
      <c r="I98" s="70" t="s">
        <v>378</v>
      </c>
      <c r="J98" s="70"/>
      <c r="K98" s="70"/>
      <c r="L98" s="70"/>
      <c r="M98" s="92"/>
      <c r="N98" s="92"/>
      <c r="O98" s="92"/>
      <c r="P98" s="92"/>
      <c r="Q98" s="92"/>
      <c r="R98" s="92"/>
      <c r="S98" s="92"/>
    </row>
    <row r="99" spans="2:19" s="16" customFormat="1">
      <c r="B99" s="62" t="str">
        <f t="shared" si="2"/>
        <v>20200820</v>
      </c>
      <c r="C99" s="66">
        <f t="shared" si="3"/>
        <v>0.71377314814814818</v>
      </c>
      <c r="D99" s="17">
        <v>60</v>
      </c>
      <c r="E99" s="18">
        <v>126.4</v>
      </c>
      <c r="F99" s="92"/>
      <c r="G99" s="92"/>
      <c r="H99" s="92"/>
      <c r="I99" s="70" t="s">
        <v>378</v>
      </c>
      <c r="J99" s="70"/>
      <c r="K99" s="70"/>
      <c r="L99" s="70"/>
      <c r="M99" s="92"/>
      <c r="N99" s="92"/>
      <c r="O99" s="92"/>
      <c r="P99" s="92"/>
      <c r="Q99" s="92"/>
      <c r="R99" s="92"/>
      <c r="S99" s="92"/>
    </row>
    <row r="100" spans="2:19" s="16" customFormat="1">
      <c r="B100" s="62" t="str">
        <f t="shared" si="2"/>
        <v>20200820</v>
      </c>
      <c r="C100" s="66">
        <f t="shared" si="3"/>
        <v>0.71377314814814818</v>
      </c>
      <c r="D100" s="17">
        <v>244</v>
      </c>
      <c r="E100" s="18">
        <v>126.4</v>
      </c>
      <c r="F100" s="92"/>
      <c r="G100" s="92"/>
      <c r="H100" s="92"/>
      <c r="I100" s="70" t="s">
        <v>379</v>
      </c>
      <c r="J100" s="70"/>
      <c r="K100" s="70"/>
      <c r="L100" s="70"/>
      <c r="M100" s="92"/>
      <c r="N100" s="92"/>
      <c r="O100" s="92"/>
      <c r="P100" s="92"/>
      <c r="Q100" s="92"/>
      <c r="R100" s="92"/>
      <c r="S100" s="92"/>
    </row>
    <row r="101" spans="2:19" s="16" customFormat="1">
      <c r="B101" s="62" t="str">
        <f t="shared" si="2"/>
        <v>20200820</v>
      </c>
      <c r="C101" s="66">
        <f t="shared" si="3"/>
        <v>0.71335648148148145</v>
      </c>
      <c r="D101" s="17">
        <v>49</v>
      </c>
      <c r="E101" s="18">
        <v>126.4</v>
      </c>
      <c r="F101" s="92"/>
      <c r="G101" s="92"/>
      <c r="H101" s="92"/>
      <c r="I101" s="70" t="s">
        <v>380</v>
      </c>
      <c r="J101" s="70"/>
      <c r="K101" s="70"/>
      <c r="L101" s="70"/>
      <c r="M101" s="92"/>
      <c r="N101" s="92"/>
      <c r="O101" s="92"/>
      <c r="P101" s="92"/>
      <c r="Q101" s="92"/>
      <c r="R101" s="92"/>
      <c r="S101" s="92"/>
    </row>
    <row r="102" spans="2:19" s="16" customFormat="1">
      <c r="B102" s="62" t="str">
        <f t="shared" si="2"/>
        <v>20200820</v>
      </c>
      <c r="C102" s="66">
        <f t="shared" si="3"/>
        <v>0.71335648148148145</v>
      </c>
      <c r="D102" s="17">
        <v>41</v>
      </c>
      <c r="E102" s="18">
        <v>126.4</v>
      </c>
      <c r="G102" s="92"/>
      <c r="H102" s="92"/>
      <c r="I102" s="70" t="s">
        <v>381</v>
      </c>
      <c r="J102" s="70"/>
      <c r="K102" s="70"/>
      <c r="L102" s="70"/>
      <c r="M102" s="92"/>
      <c r="N102" s="92"/>
      <c r="O102" s="92"/>
      <c r="P102" s="92"/>
      <c r="Q102" s="92"/>
    </row>
    <row r="103" spans="2:19" s="16" customFormat="1">
      <c r="B103" s="62" t="str">
        <f t="shared" si="2"/>
        <v>20200820</v>
      </c>
      <c r="C103" s="66">
        <f t="shared" si="3"/>
        <v>0.71335648148148145</v>
      </c>
      <c r="D103" s="17">
        <v>32</v>
      </c>
      <c r="E103" s="18">
        <v>126.4</v>
      </c>
      <c r="G103" s="92"/>
      <c r="H103" s="92"/>
      <c r="I103" s="70" t="s">
        <v>381</v>
      </c>
      <c r="J103" s="70"/>
      <c r="K103" s="70"/>
      <c r="L103" s="70"/>
      <c r="M103" s="92"/>
      <c r="N103" s="92"/>
      <c r="O103" s="92"/>
      <c r="P103" s="92"/>
      <c r="Q103" s="92"/>
    </row>
    <row r="104" spans="2:19" s="16" customFormat="1">
      <c r="B104" s="62" t="str">
        <f t="shared" si="2"/>
        <v>20200820</v>
      </c>
      <c r="C104" s="66">
        <f t="shared" si="3"/>
        <v>0.7131249999999999</v>
      </c>
      <c r="D104" s="17">
        <v>490</v>
      </c>
      <c r="E104" s="18">
        <v>126.5</v>
      </c>
      <c r="G104" s="92"/>
      <c r="H104" s="92"/>
      <c r="I104" s="70" t="s">
        <v>382</v>
      </c>
      <c r="J104" s="70"/>
      <c r="K104" s="70"/>
      <c r="L104" s="70"/>
      <c r="M104" s="92"/>
      <c r="N104" s="92"/>
      <c r="O104" s="92"/>
      <c r="P104" s="92"/>
      <c r="Q104" s="92"/>
    </row>
    <row r="105" spans="2:19" s="16" customFormat="1">
      <c r="B105" s="62" t="str">
        <f t="shared" si="2"/>
        <v>20200820</v>
      </c>
      <c r="C105" s="66">
        <f t="shared" si="3"/>
        <v>0.7131249999999999</v>
      </c>
      <c r="D105" s="17">
        <v>326</v>
      </c>
      <c r="E105" s="18">
        <v>126.5</v>
      </c>
      <c r="G105" s="92"/>
      <c r="H105" s="92"/>
      <c r="I105" s="70" t="s">
        <v>382</v>
      </c>
      <c r="J105" s="70"/>
      <c r="K105" s="70"/>
      <c r="L105" s="70"/>
      <c r="M105" s="92"/>
      <c r="N105" s="92"/>
      <c r="O105" s="92"/>
      <c r="P105" s="92"/>
      <c r="Q105" s="92"/>
    </row>
    <row r="106" spans="2:19" s="16" customFormat="1">
      <c r="B106" s="62" t="str">
        <f t="shared" si="2"/>
        <v>20200820</v>
      </c>
      <c r="C106" s="66">
        <f t="shared" si="3"/>
        <v>0.71277777777777773</v>
      </c>
      <c r="D106" s="17">
        <v>16</v>
      </c>
      <c r="E106" s="18">
        <v>126.5</v>
      </c>
      <c r="G106" s="92"/>
      <c r="H106" s="92"/>
      <c r="I106" s="70" t="s">
        <v>383</v>
      </c>
      <c r="J106" s="70"/>
      <c r="K106" s="70"/>
      <c r="L106" s="70"/>
      <c r="M106" s="92"/>
      <c r="N106" s="92"/>
      <c r="O106" s="92"/>
      <c r="P106" s="92"/>
      <c r="Q106" s="92"/>
    </row>
    <row r="107" spans="2:19" s="16" customFormat="1">
      <c r="B107" s="62" t="str">
        <f t="shared" si="2"/>
        <v>20200820</v>
      </c>
      <c r="C107" s="66">
        <f t="shared" si="3"/>
        <v>0.71277777777777773</v>
      </c>
      <c r="D107" s="17">
        <v>40</v>
      </c>
      <c r="E107" s="18">
        <v>126.5</v>
      </c>
      <c r="G107" s="92"/>
      <c r="H107" s="92"/>
      <c r="I107" s="70" t="s">
        <v>383</v>
      </c>
      <c r="J107" s="70"/>
      <c r="K107" s="70"/>
      <c r="L107" s="70"/>
      <c r="M107" s="92"/>
      <c r="N107" s="92"/>
      <c r="O107" s="92"/>
      <c r="P107" s="92"/>
      <c r="Q107" s="92"/>
    </row>
    <row r="108" spans="2:19" s="16" customFormat="1">
      <c r="B108" s="62" t="str">
        <f t="shared" si="2"/>
        <v>20200820</v>
      </c>
      <c r="C108" s="66">
        <f t="shared" si="3"/>
        <v>0.71277777777777773</v>
      </c>
      <c r="D108" s="17">
        <v>68</v>
      </c>
      <c r="E108" s="18">
        <v>126.5</v>
      </c>
      <c r="G108" s="92"/>
      <c r="H108" s="92"/>
      <c r="I108" s="70" t="s">
        <v>383</v>
      </c>
      <c r="J108" s="70"/>
      <c r="K108" s="70"/>
      <c r="L108" s="70"/>
      <c r="M108" s="92"/>
      <c r="N108" s="92"/>
      <c r="O108" s="92"/>
      <c r="P108" s="92"/>
      <c r="Q108" s="92"/>
    </row>
    <row r="109" spans="2:19" s="16" customFormat="1">
      <c r="B109" s="64" t="str">
        <f t="shared" si="2"/>
        <v>20200820</v>
      </c>
      <c r="C109" s="73">
        <f t="shared" si="3"/>
        <v>0.71277777777777773</v>
      </c>
      <c r="D109" s="23">
        <v>60</v>
      </c>
      <c r="E109" s="24">
        <v>126.5</v>
      </c>
      <c r="G109" s="92"/>
      <c r="H109" s="92"/>
      <c r="I109" s="70" t="s">
        <v>383</v>
      </c>
      <c r="J109" s="70"/>
      <c r="K109" s="70"/>
      <c r="L109" s="70"/>
      <c r="M109" s="92"/>
      <c r="N109" s="92"/>
      <c r="O109" s="92"/>
      <c r="P109" s="92"/>
      <c r="Q109" s="92"/>
    </row>
    <row r="110" spans="2:19" s="16" customFormat="1">
      <c r="B110" s="62" t="str">
        <f t="shared" si="2"/>
        <v>20200821</v>
      </c>
      <c r="C110" s="66">
        <f t="shared" si="3"/>
        <v>0.65935185185185174</v>
      </c>
      <c r="D110" s="17">
        <v>32</v>
      </c>
      <c r="E110" s="18">
        <v>125.25</v>
      </c>
      <c r="G110" s="92"/>
      <c r="H110" s="92"/>
      <c r="I110" s="70" t="s">
        <v>384</v>
      </c>
      <c r="J110" s="70"/>
      <c r="K110" s="70"/>
      <c r="L110" s="70"/>
      <c r="M110" s="92"/>
      <c r="N110" s="92"/>
      <c r="O110" s="92"/>
      <c r="P110" s="92"/>
      <c r="Q110" s="92"/>
    </row>
    <row r="111" spans="2:19" s="16" customFormat="1">
      <c r="B111" s="62" t="str">
        <f t="shared" si="2"/>
        <v>20200821</v>
      </c>
      <c r="C111" s="66">
        <f t="shared" si="3"/>
        <v>0.65935185185185174</v>
      </c>
      <c r="D111" s="17">
        <v>100</v>
      </c>
      <c r="E111" s="18">
        <v>125.25</v>
      </c>
      <c r="G111" s="92"/>
      <c r="H111" s="92"/>
      <c r="I111" s="70" t="s">
        <v>384</v>
      </c>
      <c r="J111" s="70"/>
      <c r="K111" s="70"/>
      <c r="L111" s="70"/>
      <c r="M111" s="92"/>
      <c r="N111" s="92"/>
      <c r="O111" s="92"/>
      <c r="P111" s="92"/>
      <c r="Q111" s="92"/>
    </row>
    <row r="112" spans="2:19" s="16" customFormat="1">
      <c r="B112" s="62" t="str">
        <f t="shared" si="2"/>
        <v>20200821</v>
      </c>
      <c r="C112" s="66">
        <f t="shared" si="3"/>
        <v>0.65935185185185174</v>
      </c>
      <c r="D112" s="17">
        <v>188</v>
      </c>
      <c r="E112" s="18">
        <v>125.25</v>
      </c>
      <c r="G112" s="92"/>
      <c r="H112" s="92"/>
      <c r="I112" s="70" t="s">
        <v>384</v>
      </c>
      <c r="J112" s="70"/>
      <c r="K112" s="70"/>
      <c r="L112" s="70"/>
      <c r="M112" s="92"/>
      <c r="N112" s="92"/>
      <c r="O112" s="92"/>
      <c r="P112" s="92"/>
      <c r="Q112" s="92"/>
    </row>
    <row r="113" spans="2:17" s="16" customFormat="1">
      <c r="B113" s="62" t="str">
        <f t="shared" si="2"/>
        <v>20200821</v>
      </c>
      <c r="C113" s="66">
        <f t="shared" si="3"/>
        <v>0.65935185185185174</v>
      </c>
      <c r="D113" s="17">
        <v>16</v>
      </c>
      <c r="E113" s="18">
        <v>125.25</v>
      </c>
      <c r="G113" s="92"/>
      <c r="H113" s="92"/>
      <c r="I113" s="70" t="s">
        <v>385</v>
      </c>
      <c r="J113" s="70"/>
      <c r="K113" s="70"/>
      <c r="L113" s="70"/>
      <c r="M113" s="92"/>
      <c r="N113" s="92"/>
      <c r="O113" s="92"/>
      <c r="P113" s="92"/>
      <c r="Q113" s="92"/>
    </row>
    <row r="114" spans="2:17" s="16" customFormat="1">
      <c r="B114" s="62" t="str">
        <f t="shared" si="2"/>
        <v>20200821</v>
      </c>
      <c r="C114" s="66">
        <f t="shared" si="3"/>
        <v>0.65935185185185174</v>
      </c>
      <c r="D114" s="17">
        <v>36</v>
      </c>
      <c r="E114" s="18">
        <v>125.25</v>
      </c>
      <c r="G114" s="92"/>
      <c r="H114" s="92"/>
      <c r="I114" s="70" t="s">
        <v>385</v>
      </c>
      <c r="J114" s="70"/>
      <c r="K114" s="70"/>
      <c r="L114" s="70"/>
      <c r="M114" s="92"/>
      <c r="N114" s="92"/>
      <c r="O114" s="92"/>
      <c r="P114" s="92"/>
      <c r="Q114" s="92"/>
    </row>
    <row r="115" spans="2:17" s="16" customFormat="1">
      <c r="B115" s="62" t="str">
        <f t="shared" si="2"/>
        <v>20200821</v>
      </c>
      <c r="C115" s="66">
        <f t="shared" si="3"/>
        <v>0.65935185185185174</v>
      </c>
      <c r="D115" s="17">
        <v>19</v>
      </c>
      <c r="E115" s="18">
        <v>125.25</v>
      </c>
      <c r="G115" s="92"/>
      <c r="H115" s="92"/>
      <c r="I115" s="70" t="s">
        <v>385</v>
      </c>
      <c r="J115" s="70"/>
      <c r="K115" s="70"/>
      <c r="L115" s="70"/>
      <c r="M115" s="92"/>
      <c r="N115" s="92"/>
      <c r="O115" s="92"/>
      <c r="P115" s="92"/>
      <c r="Q115" s="92"/>
    </row>
    <row r="116" spans="2:17" s="16" customFormat="1">
      <c r="B116" s="62" t="str">
        <f t="shared" si="2"/>
        <v>20200821</v>
      </c>
      <c r="C116" s="66">
        <f t="shared" si="3"/>
        <v>0.65935185185185174</v>
      </c>
      <c r="D116" s="17">
        <v>37</v>
      </c>
      <c r="E116" s="18">
        <v>125.25</v>
      </c>
      <c r="G116" s="92"/>
      <c r="H116" s="92"/>
      <c r="I116" s="70" t="s">
        <v>385</v>
      </c>
      <c r="J116" s="70"/>
      <c r="K116" s="70"/>
      <c r="L116" s="70"/>
      <c r="M116" s="92"/>
      <c r="N116" s="92"/>
      <c r="O116" s="92"/>
      <c r="P116" s="92"/>
      <c r="Q116" s="92"/>
    </row>
    <row r="117" spans="2:17" s="16" customFormat="1">
      <c r="B117" s="62" t="str">
        <f t="shared" si="2"/>
        <v>20200821</v>
      </c>
      <c r="C117" s="66">
        <f t="shared" si="3"/>
        <v>0.65935185185185174</v>
      </c>
      <c r="D117" s="17">
        <v>72</v>
      </c>
      <c r="E117" s="18">
        <v>125.25</v>
      </c>
      <c r="G117" s="92"/>
      <c r="H117" s="92"/>
      <c r="I117" s="70" t="s">
        <v>385</v>
      </c>
      <c r="J117" s="70"/>
      <c r="K117" s="70"/>
      <c r="L117" s="70"/>
      <c r="M117" s="92"/>
      <c r="N117" s="92"/>
      <c r="O117" s="92"/>
      <c r="P117" s="92"/>
      <c r="Q117" s="92"/>
    </row>
    <row r="118" spans="2:17" s="16" customFormat="1">
      <c r="B118" s="62" t="str">
        <f t="shared" si="2"/>
        <v>20200821</v>
      </c>
      <c r="C118" s="66">
        <f t="shared" si="3"/>
        <v>0.64491898148148141</v>
      </c>
      <c r="D118" s="17">
        <v>95</v>
      </c>
      <c r="E118" s="18">
        <v>125.2</v>
      </c>
      <c r="I118" s="70" t="s">
        <v>386</v>
      </c>
      <c r="J118" s="70"/>
      <c r="K118" s="70"/>
      <c r="L118" s="70"/>
    </row>
    <row r="119" spans="2:17" s="16" customFormat="1">
      <c r="B119" s="62" t="str">
        <f t="shared" si="2"/>
        <v>20200821</v>
      </c>
      <c r="C119" s="66">
        <f t="shared" si="3"/>
        <v>0.64491898148148141</v>
      </c>
      <c r="D119" s="17">
        <v>119</v>
      </c>
      <c r="E119" s="18">
        <v>125.2</v>
      </c>
      <c r="I119" s="70" t="s">
        <v>386</v>
      </c>
      <c r="J119" s="70"/>
      <c r="K119" s="70"/>
      <c r="L119" s="70"/>
    </row>
    <row r="120" spans="2:17" s="16" customFormat="1">
      <c r="B120" s="62" t="str">
        <f t="shared" si="2"/>
        <v>20200821</v>
      </c>
      <c r="C120" s="66">
        <f t="shared" si="3"/>
        <v>0.64491898148148141</v>
      </c>
      <c r="D120" s="17">
        <v>103</v>
      </c>
      <c r="E120" s="18">
        <v>125.2</v>
      </c>
      <c r="I120" s="70" t="s">
        <v>386</v>
      </c>
      <c r="J120" s="70"/>
      <c r="K120" s="70"/>
      <c r="L120" s="70"/>
    </row>
    <row r="121" spans="2:17" s="16" customFormat="1">
      <c r="B121" s="62" t="str">
        <f t="shared" si="2"/>
        <v>20200821</v>
      </c>
      <c r="C121" s="66">
        <f t="shared" si="3"/>
        <v>0.64491898148148141</v>
      </c>
      <c r="D121" s="17">
        <v>31</v>
      </c>
      <c r="E121" s="18">
        <v>125.2</v>
      </c>
      <c r="I121" s="70" t="s">
        <v>387</v>
      </c>
    </row>
    <row r="122" spans="2:17" s="16" customFormat="1">
      <c r="B122" s="62" t="str">
        <f t="shared" si="2"/>
        <v>20200821</v>
      </c>
      <c r="C122" s="66">
        <f t="shared" si="3"/>
        <v>0.64491898148148141</v>
      </c>
      <c r="D122" s="17">
        <v>16</v>
      </c>
      <c r="E122" s="18">
        <v>125.2</v>
      </c>
      <c r="I122" s="70" t="s">
        <v>387</v>
      </c>
    </row>
    <row r="123" spans="2:17" s="16" customFormat="1">
      <c r="B123" s="62" t="str">
        <f t="shared" si="2"/>
        <v>20200821</v>
      </c>
      <c r="C123" s="66">
        <f t="shared" si="3"/>
        <v>0.64491898148148141</v>
      </c>
      <c r="D123" s="17">
        <v>6</v>
      </c>
      <c r="E123" s="18">
        <v>125.2</v>
      </c>
      <c r="I123" s="70" t="s">
        <v>387</v>
      </c>
    </row>
    <row r="124" spans="2:17" s="16" customFormat="1">
      <c r="B124" s="62" t="str">
        <f t="shared" si="2"/>
        <v>20200821</v>
      </c>
      <c r="C124" s="66">
        <f t="shared" si="3"/>
        <v>0.64491898148148141</v>
      </c>
      <c r="D124" s="17">
        <v>24</v>
      </c>
      <c r="E124" s="18">
        <v>125.2</v>
      </c>
      <c r="I124" s="70" t="s">
        <v>387</v>
      </c>
    </row>
    <row r="125" spans="2:17" s="16" customFormat="1">
      <c r="B125" s="62" t="str">
        <f t="shared" si="2"/>
        <v>20200821</v>
      </c>
      <c r="C125" s="66">
        <f t="shared" si="3"/>
        <v>0.64491898148148141</v>
      </c>
      <c r="D125" s="17">
        <v>16</v>
      </c>
      <c r="E125" s="18">
        <v>125.2</v>
      </c>
      <c r="I125" s="70" t="s">
        <v>387</v>
      </c>
    </row>
    <row r="126" spans="2:17" s="16" customFormat="1">
      <c r="B126" s="62" t="str">
        <f t="shared" si="2"/>
        <v>20200821</v>
      </c>
      <c r="C126" s="66">
        <f t="shared" si="3"/>
        <v>0.64491898148148141</v>
      </c>
      <c r="D126" s="17">
        <v>30</v>
      </c>
      <c r="E126" s="18">
        <v>125.2</v>
      </c>
      <c r="I126" s="70" t="s">
        <v>387</v>
      </c>
    </row>
    <row r="127" spans="2:17" s="16" customFormat="1">
      <c r="B127" s="62" t="str">
        <f t="shared" si="2"/>
        <v>20200821</v>
      </c>
      <c r="C127" s="66">
        <f t="shared" si="3"/>
        <v>0.64491898148148141</v>
      </c>
      <c r="D127" s="17">
        <v>60</v>
      </c>
      <c r="E127" s="18">
        <v>125.2</v>
      </c>
      <c r="I127" s="70" t="s">
        <v>387</v>
      </c>
    </row>
    <row r="128" spans="2:17" s="16" customFormat="1">
      <c r="B128" s="62" t="str">
        <f t="shared" si="2"/>
        <v>20200821</v>
      </c>
      <c r="C128" s="66">
        <f t="shared" si="3"/>
        <v>0.62223379629629638</v>
      </c>
      <c r="D128" s="17">
        <v>3</v>
      </c>
      <c r="E128" s="18">
        <v>125.25</v>
      </c>
      <c r="I128" s="70" t="s">
        <v>388</v>
      </c>
    </row>
    <row r="129" spans="2:9" s="16" customFormat="1">
      <c r="B129" s="62" t="str">
        <f t="shared" si="2"/>
        <v>20200821</v>
      </c>
      <c r="C129" s="66">
        <f t="shared" si="3"/>
        <v>0.62214120370370374</v>
      </c>
      <c r="D129" s="17">
        <v>229</v>
      </c>
      <c r="E129" s="18">
        <v>125.25</v>
      </c>
      <c r="I129" s="70" t="s">
        <v>389</v>
      </c>
    </row>
    <row r="130" spans="2:9" s="16" customFormat="1">
      <c r="B130" s="62" t="str">
        <f t="shared" si="2"/>
        <v>20200821</v>
      </c>
      <c r="C130" s="66">
        <f t="shared" si="3"/>
        <v>0.62214120370370374</v>
      </c>
      <c r="D130" s="17">
        <v>52</v>
      </c>
      <c r="E130" s="18">
        <v>125.25</v>
      </c>
      <c r="I130" s="70" t="s">
        <v>389</v>
      </c>
    </row>
    <row r="131" spans="2:9" s="16" customFormat="1">
      <c r="B131" s="62" t="str">
        <f t="shared" si="2"/>
        <v>20200821</v>
      </c>
      <c r="C131" s="66">
        <f t="shared" si="3"/>
        <v>0.62214120370370374</v>
      </c>
      <c r="D131" s="17">
        <v>86</v>
      </c>
      <c r="E131" s="18">
        <v>125.25</v>
      </c>
      <c r="I131" s="70" t="s">
        <v>389</v>
      </c>
    </row>
    <row r="132" spans="2:9" s="16" customFormat="1">
      <c r="B132" s="62" t="str">
        <f t="shared" si="2"/>
        <v>20200821</v>
      </c>
      <c r="C132" s="66">
        <f t="shared" si="3"/>
        <v>0.62214120370370374</v>
      </c>
      <c r="D132" s="17">
        <v>24</v>
      </c>
      <c r="E132" s="18">
        <v>125.25</v>
      </c>
      <c r="I132" s="70" t="s">
        <v>389</v>
      </c>
    </row>
    <row r="133" spans="2:9" s="16" customFormat="1">
      <c r="B133" s="62" t="str">
        <f t="shared" si="2"/>
        <v>20200821</v>
      </c>
      <c r="C133" s="66">
        <f t="shared" si="3"/>
        <v>0.62214120370370374</v>
      </c>
      <c r="D133" s="17">
        <v>6</v>
      </c>
      <c r="E133" s="18">
        <v>125.25</v>
      </c>
      <c r="I133" s="70" t="s">
        <v>389</v>
      </c>
    </row>
    <row r="134" spans="2:9" s="16" customFormat="1">
      <c r="B134" s="62" t="str">
        <f t="shared" si="2"/>
        <v>20200821</v>
      </c>
      <c r="C134" s="66">
        <f t="shared" si="3"/>
        <v>0.62214120370370374</v>
      </c>
      <c r="D134" s="17">
        <v>30</v>
      </c>
      <c r="E134" s="18">
        <v>125.25</v>
      </c>
      <c r="I134" s="70" t="s">
        <v>389</v>
      </c>
    </row>
    <row r="135" spans="2:9" s="16" customFormat="1">
      <c r="B135" s="62" t="str">
        <f t="shared" si="2"/>
        <v>20200821</v>
      </c>
      <c r="C135" s="66">
        <f t="shared" si="3"/>
        <v>0.62214120370370374</v>
      </c>
      <c r="D135" s="17">
        <v>11</v>
      </c>
      <c r="E135" s="18">
        <v>125.25</v>
      </c>
      <c r="I135" s="70" t="s">
        <v>389</v>
      </c>
    </row>
    <row r="136" spans="2:9" s="16" customFormat="1">
      <c r="B136" s="62" t="str">
        <f t="shared" si="2"/>
        <v>20200821</v>
      </c>
      <c r="C136" s="66">
        <f t="shared" si="3"/>
        <v>0.62214120370370374</v>
      </c>
      <c r="D136" s="17">
        <v>33</v>
      </c>
      <c r="E136" s="18">
        <v>125.25</v>
      </c>
      <c r="I136" s="70" t="s">
        <v>389</v>
      </c>
    </row>
    <row r="137" spans="2:9" s="16" customFormat="1">
      <c r="B137" s="62" t="str">
        <f t="shared" ref="B137:B200" si="4">IF(I137=0," ",LEFT(I137,8))</f>
        <v>20200821</v>
      </c>
      <c r="C137" s="66">
        <f t="shared" si="3"/>
        <v>0.62214120370370374</v>
      </c>
      <c r="D137" s="17">
        <v>26</v>
      </c>
      <c r="E137" s="18">
        <v>125.25</v>
      </c>
      <c r="I137" s="70" t="s">
        <v>389</v>
      </c>
    </row>
    <row r="138" spans="2:9" s="16" customFormat="1">
      <c r="B138" s="62" t="str">
        <f t="shared" si="4"/>
        <v>20200821</v>
      </c>
      <c r="C138" s="66">
        <f t="shared" si="3"/>
        <v>0.6146759259259259</v>
      </c>
      <c r="D138" s="17">
        <v>54</v>
      </c>
      <c r="E138" s="18">
        <v>125.4</v>
      </c>
      <c r="I138" s="70" t="s">
        <v>390</v>
      </c>
    </row>
    <row r="139" spans="2:9" s="16" customFormat="1">
      <c r="B139" s="62" t="str">
        <f t="shared" si="4"/>
        <v>20200821</v>
      </c>
      <c r="C139" s="66">
        <f t="shared" ref="C139:C202" si="5">IF(I139=0," ",(MID(I139,10,8)*24+1)/24)</f>
        <v>0.6146759259259259</v>
      </c>
      <c r="D139" s="17">
        <v>332</v>
      </c>
      <c r="E139" s="18">
        <v>125.4</v>
      </c>
      <c r="I139" s="70" t="s">
        <v>390</v>
      </c>
    </row>
    <row r="140" spans="2:9" s="16" customFormat="1">
      <c r="B140" s="62" t="str">
        <f t="shared" si="4"/>
        <v>20200821</v>
      </c>
      <c r="C140" s="66">
        <f t="shared" si="5"/>
        <v>0.61465277777777771</v>
      </c>
      <c r="D140" s="17">
        <v>2</v>
      </c>
      <c r="E140" s="18">
        <v>125.4</v>
      </c>
      <c r="I140" s="70" t="s">
        <v>391</v>
      </c>
    </row>
    <row r="141" spans="2:9" s="16" customFormat="1">
      <c r="B141" s="62" t="str">
        <f t="shared" si="4"/>
        <v>20200821</v>
      </c>
      <c r="C141" s="66">
        <f t="shared" si="5"/>
        <v>0.61465277777777771</v>
      </c>
      <c r="D141" s="17">
        <v>31</v>
      </c>
      <c r="E141" s="18">
        <v>125.4</v>
      </c>
      <c r="I141" s="70" t="s">
        <v>392</v>
      </c>
    </row>
    <row r="142" spans="2:9" s="16" customFormat="1">
      <c r="B142" s="62" t="str">
        <f t="shared" si="4"/>
        <v>20200821</v>
      </c>
      <c r="C142" s="66">
        <f t="shared" si="5"/>
        <v>0.61465277777777771</v>
      </c>
      <c r="D142" s="17">
        <v>28</v>
      </c>
      <c r="E142" s="18">
        <v>125.4</v>
      </c>
      <c r="I142" s="70" t="s">
        <v>392</v>
      </c>
    </row>
    <row r="143" spans="2:9" s="16" customFormat="1">
      <c r="B143" s="62" t="str">
        <f t="shared" si="4"/>
        <v>20200821</v>
      </c>
      <c r="C143" s="66">
        <f t="shared" si="5"/>
        <v>0.61465277777777771</v>
      </c>
      <c r="D143" s="17">
        <v>10</v>
      </c>
      <c r="E143" s="18">
        <v>125.4</v>
      </c>
      <c r="I143" s="70" t="s">
        <v>392</v>
      </c>
    </row>
    <row r="144" spans="2:9" s="16" customFormat="1">
      <c r="B144" s="62" t="str">
        <f t="shared" si="4"/>
        <v>20200821</v>
      </c>
      <c r="C144" s="66">
        <f t="shared" si="5"/>
        <v>0.61465277777777771</v>
      </c>
      <c r="D144" s="17">
        <v>43</v>
      </c>
      <c r="E144" s="18">
        <v>125.4</v>
      </c>
      <c r="I144" s="70" t="s">
        <v>392</v>
      </c>
    </row>
    <row r="145" spans="2:9" s="16" customFormat="1">
      <c r="B145" s="62" t="str">
        <f t="shared" si="4"/>
        <v>20200821</v>
      </c>
      <c r="C145" s="66">
        <f t="shared" si="5"/>
        <v>0.5744097222222222</v>
      </c>
      <c r="D145" s="17">
        <v>240</v>
      </c>
      <c r="E145" s="18">
        <v>126.2</v>
      </c>
      <c r="I145" s="70" t="s">
        <v>393</v>
      </c>
    </row>
    <row r="146" spans="2:9" s="16" customFormat="1">
      <c r="B146" s="64" t="str">
        <f t="shared" si="4"/>
        <v>20200821</v>
      </c>
      <c r="C146" s="73">
        <f t="shared" si="5"/>
        <v>0.5744097222222222</v>
      </c>
      <c r="D146" s="23">
        <v>260</v>
      </c>
      <c r="E146" s="24">
        <v>126.2</v>
      </c>
      <c r="I146" s="70" t="s">
        <v>393</v>
      </c>
    </row>
    <row r="147" spans="2:9" s="16" customFormat="1">
      <c r="B147" s="62" t="str">
        <f t="shared" si="4"/>
        <v xml:space="preserve"> </v>
      </c>
      <c r="C147" s="66" t="str">
        <f t="shared" si="5"/>
        <v xml:space="preserve"> </v>
      </c>
      <c r="D147" s="17"/>
      <c r="E147" s="18"/>
      <c r="I147" s="70"/>
    </row>
    <row r="148" spans="2:9" s="16" customFormat="1">
      <c r="B148" s="62" t="str">
        <f t="shared" si="4"/>
        <v xml:space="preserve"> </v>
      </c>
      <c r="C148" s="66" t="str">
        <f t="shared" si="5"/>
        <v xml:space="preserve"> </v>
      </c>
      <c r="D148" s="17"/>
      <c r="E148" s="18"/>
      <c r="I148" s="70"/>
    </row>
    <row r="149" spans="2:9" s="16" customFormat="1">
      <c r="B149" s="62" t="str">
        <f t="shared" si="4"/>
        <v xml:space="preserve"> </v>
      </c>
      <c r="C149" s="66" t="str">
        <f t="shared" si="5"/>
        <v xml:space="preserve"> </v>
      </c>
      <c r="D149" s="17"/>
      <c r="E149" s="18"/>
      <c r="I149" s="70"/>
    </row>
    <row r="150" spans="2:9" s="16" customFormat="1">
      <c r="B150" s="62" t="str">
        <f t="shared" si="4"/>
        <v xml:space="preserve"> </v>
      </c>
      <c r="C150" s="66" t="str">
        <f t="shared" si="5"/>
        <v xml:space="preserve"> </v>
      </c>
      <c r="D150" s="17"/>
      <c r="E150" s="18"/>
      <c r="I150" s="70"/>
    </row>
    <row r="151" spans="2:9" s="16" customFormat="1">
      <c r="B151" s="62" t="str">
        <f t="shared" si="4"/>
        <v xml:space="preserve"> </v>
      </c>
      <c r="C151" s="66" t="str">
        <f t="shared" si="5"/>
        <v xml:space="preserve"> </v>
      </c>
      <c r="D151" s="17"/>
      <c r="E151" s="18"/>
      <c r="I151" s="70"/>
    </row>
    <row r="152" spans="2:9" s="16" customFormat="1">
      <c r="B152" s="62" t="str">
        <f t="shared" si="4"/>
        <v xml:space="preserve"> </v>
      </c>
      <c r="C152" s="66" t="str">
        <f t="shared" si="5"/>
        <v xml:space="preserve"> </v>
      </c>
      <c r="D152" s="17"/>
      <c r="E152" s="18"/>
      <c r="I152" s="70"/>
    </row>
    <row r="153" spans="2:9" s="16" customFormat="1">
      <c r="B153" s="62" t="str">
        <f t="shared" si="4"/>
        <v xml:space="preserve"> </v>
      </c>
      <c r="C153" s="66" t="str">
        <f t="shared" si="5"/>
        <v xml:space="preserve"> </v>
      </c>
      <c r="D153" s="17"/>
      <c r="E153" s="18"/>
      <c r="I153" s="70"/>
    </row>
    <row r="154" spans="2:9" s="16" customFormat="1">
      <c r="B154" s="62" t="str">
        <f t="shared" si="4"/>
        <v xml:space="preserve"> </v>
      </c>
      <c r="C154" s="66" t="str">
        <f t="shared" si="5"/>
        <v xml:space="preserve"> </v>
      </c>
      <c r="D154" s="17"/>
      <c r="E154" s="18"/>
      <c r="I154" s="70"/>
    </row>
    <row r="155" spans="2:9" s="16" customFormat="1">
      <c r="B155" s="62" t="str">
        <f t="shared" si="4"/>
        <v xml:space="preserve"> </v>
      </c>
      <c r="C155" s="66" t="str">
        <f t="shared" si="5"/>
        <v xml:space="preserve"> </v>
      </c>
      <c r="D155" s="17"/>
      <c r="E155" s="18"/>
      <c r="I155" s="70"/>
    </row>
    <row r="156" spans="2:9" s="16" customFormat="1">
      <c r="B156" s="62" t="str">
        <f t="shared" si="4"/>
        <v xml:space="preserve"> </v>
      </c>
      <c r="C156" s="66" t="str">
        <f t="shared" si="5"/>
        <v xml:space="preserve"> </v>
      </c>
      <c r="D156" s="17"/>
      <c r="E156" s="18"/>
      <c r="I156" s="70"/>
    </row>
    <row r="157" spans="2:9" s="16" customFormat="1">
      <c r="B157" s="62" t="str">
        <f t="shared" si="4"/>
        <v xml:space="preserve"> </v>
      </c>
      <c r="C157" s="66" t="str">
        <f t="shared" si="5"/>
        <v xml:space="preserve"> </v>
      </c>
      <c r="D157" s="17"/>
      <c r="E157" s="18"/>
      <c r="I157" s="70"/>
    </row>
    <row r="158" spans="2:9" s="16" customFormat="1">
      <c r="B158" s="62" t="str">
        <f t="shared" si="4"/>
        <v xml:space="preserve"> </v>
      </c>
      <c r="C158" s="66" t="str">
        <f t="shared" si="5"/>
        <v xml:space="preserve"> </v>
      </c>
      <c r="D158" s="17"/>
      <c r="E158" s="18"/>
      <c r="I158" s="70"/>
    </row>
    <row r="159" spans="2:9" s="16" customFormat="1">
      <c r="B159" s="62" t="str">
        <f t="shared" si="4"/>
        <v xml:space="preserve"> </v>
      </c>
      <c r="C159" s="66" t="str">
        <f t="shared" si="5"/>
        <v xml:space="preserve"> </v>
      </c>
      <c r="D159" s="17"/>
      <c r="E159" s="18"/>
      <c r="I159" s="70"/>
    </row>
    <row r="160" spans="2:9" s="16" customFormat="1">
      <c r="B160" s="62" t="str">
        <f t="shared" si="4"/>
        <v xml:space="preserve"> </v>
      </c>
      <c r="C160" s="66" t="str">
        <f t="shared" si="5"/>
        <v xml:space="preserve"> </v>
      </c>
      <c r="D160" s="17"/>
      <c r="E160" s="18"/>
      <c r="I160" s="70"/>
    </row>
    <row r="161" spans="2:9" s="16" customFormat="1">
      <c r="B161" s="62" t="str">
        <f t="shared" si="4"/>
        <v xml:space="preserve"> </v>
      </c>
      <c r="C161" s="66" t="str">
        <f t="shared" si="5"/>
        <v xml:space="preserve"> </v>
      </c>
      <c r="D161" s="17"/>
      <c r="E161" s="18"/>
      <c r="I161" s="70"/>
    </row>
    <row r="162" spans="2:9" s="16" customFormat="1">
      <c r="B162" s="62" t="str">
        <f t="shared" si="4"/>
        <v xml:space="preserve"> </v>
      </c>
      <c r="C162" s="66" t="str">
        <f t="shared" si="5"/>
        <v xml:space="preserve"> </v>
      </c>
      <c r="D162" s="17"/>
      <c r="E162" s="18"/>
      <c r="I162" s="70"/>
    </row>
    <row r="163" spans="2:9" s="16" customFormat="1">
      <c r="B163" s="62" t="str">
        <f t="shared" si="4"/>
        <v xml:space="preserve"> </v>
      </c>
      <c r="C163" s="66" t="str">
        <f t="shared" si="5"/>
        <v xml:space="preserve"> </v>
      </c>
      <c r="D163" s="17"/>
      <c r="E163" s="18"/>
      <c r="I163" s="70"/>
    </row>
    <row r="164" spans="2:9" s="16" customFormat="1">
      <c r="B164" s="62" t="str">
        <f t="shared" si="4"/>
        <v xml:space="preserve"> </v>
      </c>
      <c r="C164" s="66" t="str">
        <f t="shared" si="5"/>
        <v xml:space="preserve"> </v>
      </c>
      <c r="D164" s="17"/>
      <c r="E164" s="18"/>
      <c r="I164" s="70"/>
    </row>
    <row r="165" spans="2:9" s="16" customFormat="1">
      <c r="B165" s="62" t="str">
        <f t="shared" si="4"/>
        <v xml:space="preserve"> </v>
      </c>
      <c r="C165" s="66" t="str">
        <f t="shared" si="5"/>
        <v xml:space="preserve"> </v>
      </c>
      <c r="D165" s="17"/>
      <c r="E165" s="18"/>
      <c r="I165" s="70"/>
    </row>
    <row r="166" spans="2:9" s="16" customFormat="1">
      <c r="B166" s="62" t="str">
        <f t="shared" si="4"/>
        <v xml:space="preserve"> </v>
      </c>
      <c r="C166" s="66" t="str">
        <f t="shared" si="5"/>
        <v xml:space="preserve"> </v>
      </c>
      <c r="D166" s="17"/>
      <c r="E166" s="18"/>
      <c r="I166" s="70"/>
    </row>
    <row r="167" spans="2:9" s="16" customFormat="1">
      <c r="B167" s="62" t="str">
        <f t="shared" si="4"/>
        <v xml:space="preserve"> </v>
      </c>
      <c r="C167" s="66" t="str">
        <f t="shared" si="5"/>
        <v xml:space="preserve"> </v>
      </c>
      <c r="D167" s="17"/>
      <c r="E167" s="18"/>
      <c r="I167" s="70"/>
    </row>
    <row r="168" spans="2:9" s="16" customFormat="1">
      <c r="B168" s="62" t="str">
        <f t="shared" si="4"/>
        <v xml:space="preserve"> </v>
      </c>
      <c r="C168" s="66" t="str">
        <f t="shared" si="5"/>
        <v xml:space="preserve"> </v>
      </c>
      <c r="D168" s="17"/>
      <c r="E168" s="18"/>
      <c r="I168" s="70"/>
    </row>
    <row r="169" spans="2:9" s="16" customFormat="1">
      <c r="B169" s="62" t="str">
        <f t="shared" si="4"/>
        <v xml:space="preserve"> </v>
      </c>
      <c r="C169" s="66" t="str">
        <f t="shared" si="5"/>
        <v xml:space="preserve"> </v>
      </c>
      <c r="D169" s="17"/>
      <c r="E169" s="18"/>
      <c r="I169" s="70"/>
    </row>
    <row r="170" spans="2:9" s="16" customFormat="1">
      <c r="B170" s="62" t="str">
        <f t="shared" si="4"/>
        <v xml:space="preserve"> </v>
      </c>
      <c r="C170" s="66" t="str">
        <f t="shared" si="5"/>
        <v xml:space="preserve"> </v>
      </c>
      <c r="D170" s="17"/>
      <c r="E170" s="18"/>
      <c r="I170" s="70"/>
    </row>
    <row r="171" spans="2:9" s="16" customFormat="1">
      <c r="B171" s="62" t="str">
        <f t="shared" si="4"/>
        <v xml:space="preserve"> </v>
      </c>
      <c r="C171" s="66" t="str">
        <f t="shared" si="5"/>
        <v xml:space="preserve"> </v>
      </c>
      <c r="D171" s="17"/>
      <c r="E171" s="18"/>
      <c r="I171" s="70"/>
    </row>
    <row r="172" spans="2:9" s="16" customFormat="1">
      <c r="B172" s="62" t="str">
        <f t="shared" si="4"/>
        <v xml:space="preserve"> </v>
      </c>
      <c r="C172" s="66" t="str">
        <f t="shared" si="5"/>
        <v xml:space="preserve"> </v>
      </c>
      <c r="D172" s="17"/>
      <c r="E172" s="18"/>
      <c r="I172" s="70"/>
    </row>
    <row r="173" spans="2:9" s="16" customFormat="1">
      <c r="B173" s="62" t="str">
        <f t="shared" si="4"/>
        <v xml:space="preserve"> </v>
      </c>
      <c r="C173" s="66" t="str">
        <f t="shared" si="5"/>
        <v xml:space="preserve"> </v>
      </c>
      <c r="D173" s="17"/>
      <c r="E173" s="18"/>
      <c r="I173" s="70"/>
    </row>
    <row r="174" spans="2:9" s="16" customFormat="1">
      <c r="B174" s="62" t="str">
        <f t="shared" si="4"/>
        <v xml:space="preserve"> </v>
      </c>
      <c r="C174" s="66" t="str">
        <f t="shared" si="5"/>
        <v xml:space="preserve"> </v>
      </c>
      <c r="D174" s="17"/>
      <c r="E174" s="18"/>
      <c r="I174" s="70"/>
    </row>
    <row r="175" spans="2:9" s="16" customFormat="1">
      <c r="B175" s="62" t="str">
        <f t="shared" si="4"/>
        <v xml:space="preserve"> </v>
      </c>
      <c r="C175" s="66" t="str">
        <f t="shared" si="5"/>
        <v xml:space="preserve"> </v>
      </c>
      <c r="D175" s="17"/>
      <c r="E175" s="18"/>
      <c r="I175" s="70"/>
    </row>
    <row r="176" spans="2:9" s="16" customFormat="1">
      <c r="B176" s="62" t="str">
        <f t="shared" si="4"/>
        <v xml:space="preserve"> </v>
      </c>
      <c r="C176" s="66" t="str">
        <f t="shared" si="5"/>
        <v xml:space="preserve"> </v>
      </c>
      <c r="D176" s="17"/>
      <c r="E176" s="18"/>
      <c r="I176" s="70"/>
    </row>
    <row r="177" spans="2:9" s="16" customFormat="1">
      <c r="B177" s="62" t="str">
        <f t="shared" si="4"/>
        <v xml:space="preserve"> </v>
      </c>
      <c r="C177" s="66" t="str">
        <f t="shared" si="5"/>
        <v xml:space="preserve"> </v>
      </c>
      <c r="D177" s="17"/>
      <c r="E177" s="18"/>
      <c r="I177" s="70"/>
    </row>
    <row r="178" spans="2:9" s="16" customFormat="1">
      <c r="B178" s="62" t="str">
        <f t="shared" si="4"/>
        <v xml:space="preserve"> </v>
      </c>
      <c r="C178" s="66" t="str">
        <f t="shared" si="5"/>
        <v xml:space="preserve"> </v>
      </c>
      <c r="D178" s="17"/>
      <c r="E178" s="18"/>
      <c r="I178" s="70"/>
    </row>
    <row r="179" spans="2:9" s="16" customFormat="1">
      <c r="B179" s="62" t="str">
        <f t="shared" si="4"/>
        <v xml:space="preserve"> </v>
      </c>
      <c r="C179" s="66" t="str">
        <f t="shared" si="5"/>
        <v xml:space="preserve"> </v>
      </c>
      <c r="D179" s="17"/>
      <c r="E179" s="18"/>
      <c r="I179" s="70"/>
    </row>
    <row r="180" spans="2:9" s="16" customFormat="1">
      <c r="B180" s="62" t="str">
        <f t="shared" si="4"/>
        <v xml:space="preserve"> </v>
      </c>
      <c r="C180" s="66" t="str">
        <f t="shared" si="5"/>
        <v xml:space="preserve"> </v>
      </c>
      <c r="D180" s="17"/>
      <c r="E180" s="18"/>
      <c r="I180" s="70"/>
    </row>
    <row r="181" spans="2:9" s="16" customFormat="1">
      <c r="B181" s="62" t="str">
        <f t="shared" si="4"/>
        <v xml:space="preserve"> </v>
      </c>
      <c r="C181" s="66" t="str">
        <f t="shared" si="5"/>
        <v xml:space="preserve"> </v>
      </c>
      <c r="D181" s="17"/>
      <c r="E181" s="18"/>
      <c r="I181" s="70"/>
    </row>
    <row r="182" spans="2:9" s="16" customFormat="1">
      <c r="B182" s="62" t="str">
        <f t="shared" si="4"/>
        <v xml:space="preserve"> </v>
      </c>
      <c r="C182" s="66" t="str">
        <f t="shared" si="5"/>
        <v xml:space="preserve"> </v>
      </c>
      <c r="D182" s="17"/>
      <c r="E182" s="18"/>
      <c r="I182" s="70"/>
    </row>
    <row r="183" spans="2:9" s="16" customFormat="1">
      <c r="B183" s="62" t="str">
        <f t="shared" si="4"/>
        <v xml:space="preserve"> </v>
      </c>
      <c r="C183" s="66" t="str">
        <f t="shared" si="5"/>
        <v xml:space="preserve"> </v>
      </c>
      <c r="D183" s="17"/>
      <c r="E183" s="18"/>
      <c r="I183" s="70"/>
    </row>
    <row r="184" spans="2:9" s="16" customFormat="1">
      <c r="B184" s="62" t="str">
        <f t="shared" si="4"/>
        <v xml:space="preserve"> </v>
      </c>
      <c r="C184" s="66" t="str">
        <f t="shared" si="5"/>
        <v xml:space="preserve"> </v>
      </c>
      <c r="D184" s="17"/>
      <c r="E184" s="18"/>
      <c r="I184" s="70"/>
    </row>
    <row r="185" spans="2:9" s="16" customFormat="1">
      <c r="B185" s="62" t="str">
        <f t="shared" si="4"/>
        <v xml:space="preserve"> </v>
      </c>
      <c r="C185" s="66" t="str">
        <f t="shared" si="5"/>
        <v xml:space="preserve"> </v>
      </c>
      <c r="D185" s="17"/>
      <c r="E185" s="18"/>
      <c r="I185" s="70"/>
    </row>
    <row r="186" spans="2:9" s="16" customFormat="1">
      <c r="B186" s="62" t="str">
        <f t="shared" si="4"/>
        <v xml:space="preserve"> </v>
      </c>
      <c r="C186" s="66" t="str">
        <f t="shared" si="5"/>
        <v xml:space="preserve"> </v>
      </c>
      <c r="D186" s="17"/>
      <c r="E186" s="18"/>
      <c r="I186" s="70"/>
    </row>
    <row r="187" spans="2:9" s="16" customFormat="1">
      <c r="B187" s="62" t="str">
        <f t="shared" si="4"/>
        <v xml:space="preserve"> </v>
      </c>
      <c r="C187" s="66" t="str">
        <f t="shared" si="5"/>
        <v xml:space="preserve"> </v>
      </c>
      <c r="D187" s="17"/>
      <c r="E187" s="18"/>
      <c r="I187" s="70"/>
    </row>
    <row r="188" spans="2:9" s="16" customFormat="1">
      <c r="B188" s="62" t="str">
        <f t="shared" si="4"/>
        <v xml:space="preserve"> </v>
      </c>
      <c r="C188" s="66" t="str">
        <f t="shared" si="5"/>
        <v xml:space="preserve"> </v>
      </c>
      <c r="D188" s="17"/>
      <c r="E188" s="18"/>
      <c r="I188" s="70"/>
    </row>
    <row r="189" spans="2:9" s="16" customFormat="1">
      <c r="B189" s="62" t="str">
        <f t="shared" si="4"/>
        <v xml:space="preserve"> </v>
      </c>
      <c r="C189" s="66" t="str">
        <f t="shared" si="5"/>
        <v xml:space="preserve"> </v>
      </c>
      <c r="D189" s="17"/>
      <c r="E189" s="18"/>
      <c r="I189" s="70"/>
    </row>
    <row r="190" spans="2:9" s="16" customFormat="1">
      <c r="B190" s="62" t="str">
        <f t="shared" si="4"/>
        <v xml:space="preserve"> </v>
      </c>
      <c r="C190" s="66" t="str">
        <f t="shared" si="5"/>
        <v xml:space="preserve"> </v>
      </c>
      <c r="D190" s="17"/>
      <c r="E190" s="18"/>
      <c r="I190" s="70"/>
    </row>
    <row r="191" spans="2:9" s="16" customFormat="1">
      <c r="B191" s="62" t="str">
        <f t="shared" si="4"/>
        <v xml:space="preserve"> </v>
      </c>
      <c r="C191" s="66" t="str">
        <f t="shared" si="5"/>
        <v xml:space="preserve"> </v>
      </c>
      <c r="D191" s="17"/>
      <c r="E191" s="18"/>
      <c r="I191" s="70"/>
    </row>
    <row r="192" spans="2:9" s="16" customFormat="1">
      <c r="B192" s="62" t="str">
        <f t="shared" si="4"/>
        <v xml:space="preserve"> </v>
      </c>
      <c r="C192" s="66" t="str">
        <f t="shared" si="5"/>
        <v xml:space="preserve"> </v>
      </c>
      <c r="D192" s="17"/>
      <c r="E192" s="18"/>
      <c r="I192" s="70"/>
    </row>
    <row r="193" spans="2:9" s="16" customFormat="1">
      <c r="B193" s="62" t="str">
        <f t="shared" si="4"/>
        <v xml:space="preserve"> </v>
      </c>
      <c r="C193" s="66" t="str">
        <f t="shared" si="5"/>
        <v xml:space="preserve"> </v>
      </c>
      <c r="D193" s="17"/>
      <c r="E193" s="18"/>
      <c r="I193" s="70"/>
    </row>
    <row r="194" spans="2:9" s="16" customFormat="1">
      <c r="B194" s="62" t="str">
        <f t="shared" si="4"/>
        <v xml:space="preserve"> </v>
      </c>
      <c r="C194" s="66" t="str">
        <f t="shared" si="5"/>
        <v xml:space="preserve"> </v>
      </c>
      <c r="D194" s="17"/>
      <c r="E194" s="18"/>
      <c r="I194" s="70"/>
    </row>
    <row r="195" spans="2:9" s="16" customFormat="1">
      <c r="B195" s="62" t="str">
        <f t="shared" si="4"/>
        <v xml:space="preserve"> </v>
      </c>
      <c r="C195" s="66" t="str">
        <f t="shared" si="5"/>
        <v xml:space="preserve"> </v>
      </c>
      <c r="D195" s="17"/>
      <c r="E195" s="18"/>
      <c r="I195" s="70"/>
    </row>
    <row r="196" spans="2:9" s="16" customFormat="1">
      <c r="B196" s="62" t="str">
        <f t="shared" si="4"/>
        <v xml:space="preserve"> </v>
      </c>
      <c r="C196" s="66" t="str">
        <f t="shared" si="5"/>
        <v xml:space="preserve"> </v>
      </c>
      <c r="D196" s="17"/>
      <c r="E196" s="18"/>
      <c r="I196" s="70"/>
    </row>
    <row r="197" spans="2:9" s="16" customFormat="1">
      <c r="B197" s="62" t="str">
        <f t="shared" si="4"/>
        <v xml:space="preserve"> </v>
      </c>
      <c r="C197" s="66" t="str">
        <f t="shared" si="5"/>
        <v xml:space="preserve"> </v>
      </c>
      <c r="D197" s="17"/>
      <c r="E197" s="18"/>
      <c r="I197" s="70"/>
    </row>
    <row r="198" spans="2:9" s="16" customFormat="1">
      <c r="B198" s="62" t="str">
        <f t="shared" si="4"/>
        <v xml:space="preserve"> </v>
      </c>
      <c r="C198" s="66" t="str">
        <f t="shared" si="5"/>
        <v xml:space="preserve"> </v>
      </c>
      <c r="D198" s="17"/>
      <c r="E198" s="18"/>
      <c r="I198" s="70"/>
    </row>
    <row r="199" spans="2:9" s="16" customFormat="1">
      <c r="B199" s="62" t="str">
        <f t="shared" si="4"/>
        <v xml:space="preserve"> </v>
      </c>
      <c r="C199" s="66" t="str">
        <f t="shared" si="5"/>
        <v xml:space="preserve"> </v>
      </c>
      <c r="D199" s="17"/>
      <c r="E199" s="18"/>
      <c r="I199" s="70"/>
    </row>
    <row r="200" spans="2:9" s="16" customFormat="1">
      <c r="B200" s="62" t="str">
        <f t="shared" si="4"/>
        <v xml:space="preserve"> </v>
      </c>
      <c r="C200" s="66" t="str">
        <f t="shared" si="5"/>
        <v xml:space="preserve"> </v>
      </c>
      <c r="D200" s="17"/>
      <c r="E200" s="18"/>
      <c r="I200" s="70"/>
    </row>
    <row r="201" spans="2:9" s="16" customFormat="1">
      <c r="B201" s="62" t="str">
        <f t="shared" ref="B201:B264" si="6">IF(I201=0," ",LEFT(I201,8))</f>
        <v xml:space="preserve"> </v>
      </c>
      <c r="C201" s="66" t="str">
        <f t="shared" si="5"/>
        <v xml:space="preserve"> </v>
      </c>
      <c r="D201" s="17"/>
      <c r="E201" s="18"/>
      <c r="I201" s="70"/>
    </row>
    <row r="202" spans="2:9" s="16" customFormat="1">
      <c r="B202" s="62" t="str">
        <f t="shared" si="6"/>
        <v xml:space="preserve"> </v>
      </c>
      <c r="C202" s="66" t="str">
        <f t="shared" si="5"/>
        <v xml:space="preserve"> </v>
      </c>
      <c r="D202" s="17"/>
      <c r="E202" s="18"/>
      <c r="I202" s="70"/>
    </row>
    <row r="203" spans="2:9" s="16" customFormat="1">
      <c r="B203" s="62" t="str">
        <f t="shared" si="6"/>
        <v xml:space="preserve"> </v>
      </c>
      <c r="C203" s="66" t="str">
        <f t="shared" ref="C203:C266" si="7">IF(I203=0," ",(MID(I203,10,8)*24+1)/24)</f>
        <v xml:space="preserve"> </v>
      </c>
      <c r="D203" s="17"/>
      <c r="E203" s="18"/>
      <c r="I203" s="70"/>
    </row>
    <row r="204" spans="2:9" s="16" customFormat="1">
      <c r="B204" s="62" t="str">
        <f t="shared" si="6"/>
        <v xml:space="preserve"> </v>
      </c>
      <c r="C204" s="66" t="str">
        <f t="shared" si="7"/>
        <v xml:space="preserve"> </v>
      </c>
      <c r="D204" s="17"/>
      <c r="E204" s="18"/>
      <c r="I204" s="70"/>
    </row>
    <row r="205" spans="2:9" s="16" customFormat="1">
      <c r="B205" s="62" t="str">
        <f t="shared" si="6"/>
        <v xml:space="preserve"> </v>
      </c>
      <c r="C205" s="66" t="str">
        <f t="shared" si="7"/>
        <v xml:space="preserve"> </v>
      </c>
      <c r="D205" s="17"/>
      <c r="E205" s="18"/>
      <c r="I205" s="70"/>
    </row>
    <row r="206" spans="2:9" s="16" customFormat="1">
      <c r="B206" s="62" t="str">
        <f t="shared" si="6"/>
        <v xml:space="preserve"> </v>
      </c>
      <c r="C206" s="66" t="str">
        <f t="shared" si="7"/>
        <v xml:space="preserve"> </v>
      </c>
      <c r="D206" s="17"/>
      <c r="E206" s="18"/>
      <c r="I206" s="70"/>
    </row>
    <row r="207" spans="2:9" s="16" customFormat="1">
      <c r="B207" s="62" t="str">
        <f t="shared" si="6"/>
        <v xml:space="preserve"> </v>
      </c>
      <c r="C207" s="66" t="str">
        <f t="shared" si="7"/>
        <v xml:space="preserve"> </v>
      </c>
      <c r="D207" s="17"/>
      <c r="E207" s="18"/>
      <c r="I207" s="70"/>
    </row>
    <row r="208" spans="2:9" s="16" customFormat="1">
      <c r="B208" s="62" t="str">
        <f t="shared" si="6"/>
        <v xml:space="preserve"> </v>
      </c>
      <c r="C208" s="66" t="str">
        <f t="shared" si="7"/>
        <v xml:space="preserve"> </v>
      </c>
      <c r="D208" s="17"/>
      <c r="E208" s="18"/>
      <c r="I208" s="70"/>
    </row>
    <row r="209" spans="2:9" s="16" customFormat="1">
      <c r="B209" s="62" t="str">
        <f t="shared" si="6"/>
        <v xml:space="preserve"> </v>
      </c>
      <c r="C209" s="66" t="str">
        <f t="shared" si="7"/>
        <v xml:space="preserve"> </v>
      </c>
      <c r="D209" s="17"/>
      <c r="E209" s="18"/>
      <c r="I209" s="70"/>
    </row>
    <row r="210" spans="2:9" s="16" customFormat="1">
      <c r="B210" s="62" t="str">
        <f t="shared" si="6"/>
        <v xml:space="preserve"> </v>
      </c>
      <c r="C210" s="66" t="str">
        <f t="shared" si="7"/>
        <v xml:space="preserve"> </v>
      </c>
      <c r="D210" s="17"/>
      <c r="E210" s="18"/>
      <c r="I210" s="70"/>
    </row>
    <row r="211" spans="2:9" s="16" customFormat="1">
      <c r="B211" s="62" t="str">
        <f t="shared" si="6"/>
        <v xml:space="preserve"> </v>
      </c>
      <c r="C211" s="66" t="str">
        <f t="shared" si="7"/>
        <v xml:space="preserve"> </v>
      </c>
      <c r="D211" s="17"/>
      <c r="E211" s="18"/>
      <c r="I211" s="70"/>
    </row>
    <row r="212" spans="2:9" s="16" customFormat="1">
      <c r="B212" s="62" t="str">
        <f t="shared" si="6"/>
        <v xml:space="preserve"> </v>
      </c>
      <c r="C212" s="66" t="str">
        <f t="shared" si="7"/>
        <v xml:space="preserve"> </v>
      </c>
      <c r="D212" s="17"/>
      <c r="E212" s="18"/>
      <c r="I212" s="70"/>
    </row>
    <row r="213" spans="2:9" s="16" customFormat="1">
      <c r="B213" s="62" t="str">
        <f t="shared" si="6"/>
        <v xml:space="preserve"> </v>
      </c>
      <c r="C213" s="66" t="str">
        <f t="shared" si="7"/>
        <v xml:space="preserve"> </v>
      </c>
      <c r="D213" s="17"/>
      <c r="E213" s="18"/>
      <c r="I213" s="70"/>
    </row>
    <row r="214" spans="2:9" s="16" customFormat="1">
      <c r="B214" s="62" t="str">
        <f t="shared" si="6"/>
        <v xml:space="preserve"> </v>
      </c>
      <c r="C214" s="66" t="str">
        <f t="shared" si="7"/>
        <v xml:space="preserve"> </v>
      </c>
      <c r="D214" s="17"/>
      <c r="E214" s="18"/>
      <c r="I214" s="70"/>
    </row>
    <row r="215" spans="2:9" s="16" customFormat="1">
      <c r="B215" s="62" t="str">
        <f t="shared" si="6"/>
        <v xml:space="preserve"> </v>
      </c>
      <c r="C215" s="66" t="str">
        <f t="shared" si="7"/>
        <v xml:space="preserve"> </v>
      </c>
      <c r="D215" s="17"/>
      <c r="E215" s="18"/>
      <c r="I215" s="70"/>
    </row>
    <row r="216" spans="2:9" s="16" customFormat="1">
      <c r="B216" s="62" t="str">
        <f t="shared" si="6"/>
        <v xml:space="preserve"> </v>
      </c>
      <c r="C216" s="66" t="str">
        <f t="shared" si="7"/>
        <v xml:space="preserve"> </v>
      </c>
      <c r="D216" s="17"/>
      <c r="E216" s="18"/>
      <c r="I216" s="70"/>
    </row>
    <row r="217" spans="2:9" s="16" customFormat="1">
      <c r="B217" s="62" t="str">
        <f t="shared" si="6"/>
        <v xml:space="preserve"> </v>
      </c>
      <c r="C217" s="66" t="str">
        <f t="shared" si="7"/>
        <v xml:space="preserve"> </v>
      </c>
      <c r="D217" s="17"/>
      <c r="E217" s="18"/>
      <c r="I217" s="70"/>
    </row>
    <row r="218" spans="2:9" s="16" customFormat="1">
      <c r="B218" s="62" t="str">
        <f t="shared" si="6"/>
        <v xml:space="preserve"> </v>
      </c>
      <c r="C218" s="66" t="str">
        <f t="shared" si="7"/>
        <v xml:space="preserve"> </v>
      </c>
      <c r="D218" s="17"/>
      <c r="E218" s="18"/>
      <c r="I218" s="70"/>
    </row>
    <row r="219" spans="2:9" s="16" customFormat="1">
      <c r="B219" s="62" t="str">
        <f t="shared" si="6"/>
        <v xml:space="preserve"> </v>
      </c>
      <c r="C219" s="66" t="str">
        <f t="shared" si="7"/>
        <v xml:space="preserve"> </v>
      </c>
      <c r="D219" s="17"/>
      <c r="E219" s="18"/>
      <c r="I219" s="70"/>
    </row>
    <row r="220" spans="2:9" s="16" customFormat="1">
      <c r="B220" s="62" t="str">
        <f t="shared" si="6"/>
        <v xml:space="preserve"> </v>
      </c>
      <c r="C220" s="66" t="str">
        <f t="shared" si="7"/>
        <v xml:space="preserve"> </v>
      </c>
      <c r="D220" s="17"/>
      <c r="E220" s="18"/>
      <c r="I220" s="70"/>
    </row>
    <row r="221" spans="2:9" s="16" customFormat="1">
      <c r="B221" s="62" t="str">
        <f t="shared" si="6"/>
        <v xml:space="preserve"> </v>
      </c>
      <c r="C221" s="66" t="str">
        <f t="shared" si="7"/>
        <v xml:space="preserve"> </v>
      </c>
      <c r="D221" s="17"/>
      <c r="E221" s="18"/>
      <c r="I221" s="70"/>
    </row>
    <row r="222" spans="2:9" s="16" customFormat="1">
      <c r="B222" s="62" t="str">
        <f t="shared" si="6"/>
        <v xml:space="preserve"> </v>
      </c>
      <c r="C222" s="66" t="str">
        <f t="shared" si="7"/>
        <v xml:space="preserve"> </v>
      </c>
      <c r="D222" s="17"/>
      <c r="E222" s="18"/>
      <c r="I222" s="70"/>
    </row>
    <row r="223" spans="2:9" s="16" customFormat="1">
      <c r="B223" s="62" t="str">
        <f t="shared" si="6"/>
        <v xml:space="preserve"> </v>
      </c>
      <c r="C223" s="66" t="str">
        <f t="shared" si="7"/>
        <v xml:space="preserve"> </v>
      </c>
      <c r="D223" s="17"/>
      <c r="E223" s="18"/>
      <c r="I223" s="70"/>
    </row>
    <row r="224" spans="2:9" s="16" customFormat="1">
      <c r="B224" s="62" t="str">
        <f t="shared" si="6"/>
        <v xml:space="preserve"> </v>
      </c>
      <c r="C224" s="66" t="str">
        <f t="shared" si="7"/>
        <v xml:space="preserve"> </v>
      </c>
      <c r="D224" s="17"/>
      <c r="E224" s="18"/>
      <c r="I224" s="70"/>
    </row>
    <row r="225" spans="2:9" s="16" customFormat="1">
      <c r="B225" s="62" t="str">
        <f t="shared" si="6"/>
        <v xml:space="preserve"> </v>
      </c>
      <c r="C225" s="66" t="str">
        <f t="shared" si="7"/>
        <v xml:space="preserve"> </v>
      </c>
      <c r="D225" s="17"/>
      <c r="E225" s="18"/>
      <c r="I225" s="70"/>
    </row>
    <row r="226" spans="2:9" s="16" customFormat="1">
      <c r="B226" s="62" t="str">
        <f t="shared" si="6"/>
        <v xml:space="preserve"> </v>
      </c>
      <c r="C226" s="66" t="str">
        <f t="shared" si="7"/>
        <v xml:space="preserve"> </v>
      </c>
      <c r="D226" s="17"/>
      <c r="E226" s="18"/>
      <c r="I226" s="70"/>
    </row>
    <row r="227" spans="2:9" s="16" customFormat="1">
      <c r="B227" s="62" t="str">
        <f t="shared" si="6"/>
        <v xml:space="preserve"> </v>
      </c>
      <c r="C227" s="66" t="str">
        <f t="shared" si="7"/>
        <v xml:space="preserve"> </v>
      </c>
      <c r="D227" s="17"/>
      <c r="E227" s="18"/>
      <c r="I227" s="70"/>
    </row>
    <row r="228" spans="2:9" s="16" customFormat="1">
      <c r="B228" s="62" t="str">
        <f t="shared" si="6"/>
        <v xml:space="preserve"> </v>
      </c>
      <c r="C228" s="66" t="str">
        <f t="shared" si="7"/>
        <v xml:space="preserve"> </v>
      </c>
      <c r="D228" s="17"/>
      <c r="E228" s="18"/>
      <c r="I228" s="70"/>
    </row>
    <row r="229" spans="2:9" s="16" customFormat="1">
      <c r="B229" s="62" t="str">
        <f t="shared" si="6"/>
        <v xml:space="preserve"> </v>
      </c>
      <c r="C229" s="66" t="str">
        <f t="shared" si="7"/>
        <v xml:space="preserve"> </v>
      </c>
      <c r="D229" s="17"/>
      <c r="E229" s="18"/>
      <c r="I229" s="70"/>
    </row>
    <row r="230" spans="2:9" s="16" customFormat="1">
      <c r="B230" s="62" t="str">
        <f t="shared" si="6"/>
        <v xml:space="preserve"> </v>
      </c>
      <c r="C230" s="66" t="str">
        <f t="shared" si="7"/>
        <v xml:space="preserve"> </v>
      </c>
      <c r="D230" s="17"/>
      <c r="E230" s="18"/>
      <c r="I230" s="70"/>
    </row>
    <row r="231" spans="2:9" s="16" customFormat="1">
      <c r="B231" s="62" t="str">
        <f t="shared" si="6"/>
        <v xml:space="preserve"> </v>
      </c>
      <c r="C231" s="66" t="str">
        <f t="shared" si="7"/>
        <v xml:space="preserve"> </v>
      </c>
      <c r="D231" s="17"/>
      <c r="E231" s="18"/>
      <c r="I231" s="70"/>
    </row>
    <row r="232" spans="2:9" s="16" customFormat="1">
      <c r="B232" s="62" t="str">
        <f t="shared" si="6"/>
        <v xml:space="preserve"> </v>
      </c>
      <c r="C232" s="66" t="str">
        <f t="shared" si="7"/>
        <v xml:space="preserve"> </v>
      </c>
      <c r="D232" s="17"/>
      <c r="E232" s="18"/>
      <c r="I232" s="70"/>
    </row>
    <row r="233" spans="2:9" s="16" customFormat="1">
      <c r="B233" s="62" t="str">
        <f t="shared" si="6"/>
        <v xml:space="preserve"> </v>
      </c>
      <c r="C233" s="66" t="str">
        <f t="shared" si="7"/>
        <v xml:space="preserve"> </v>
      </c>
      <c r="D233" s="17"/>
      <c r="E233" s="18"/>
      <c r="I233" s="70"/>
    </row>
    <row r="234" spans="2:9" s="16" customFormat="1">
      <c r="B234" s="62" t="str">
        <f t="shared" si="6"/>
        <v xml:space="preserve"> </v>
      </c>
      <c r="C234" s="66" t="str">
        <f t="shared" si="7"/>
        <v xml:space="preserve"> </v>
      </c>
      <c r="D234" s="17"/>
      <c r="E234" s="18"/>
      <c r="I234" s="70"/>
    </row>
    <row r="235" spans="2:9" s="16" customFormat="1">
      <c r="B235" s="62" t="str">
        <f t="shared" si="6"/>
        <v xml:space="preserve"> </v>
      </c>
      <c r="C235" s="66" t="str">
        <f t="shared" si="7"/>
        <v xml:space="preserve"> </v>
      </c>
      <c r="D235" s="17"/>
      <c r="E235" s="18"/>
      <c r="I235" s="70"/>
    </row>
    <row r="236" spans="2:9" s="16" customFormat="1">
      <c r="B236" s="62" t="str">
        <f t="shared" si="6"/>
        <v xml:space="preserve"> </v>
      </c>
      <c r="C236" s="66" t="str">
        <f t="shared" si="7"/>
        <v xml:space="preserve"> </v>
      </c>
      <c r="D236" s="17"/>
      <c r="E236" s="18"/>
      <c r="I236" s="70"/>
    </row>
    <row r="237" spans="2:9" s="16" customFormat="1">
      <c r="B237" s="62" t="str">
        <f t="shared" si="6"/>
        <v xml:space="preserve"> </v>
      </c>
      <c r="C237" s="66" t="str">
        <f t="shared" si="7"/>
        <v xml:space="preserve"> </v>
      </c>
      <c r="D237" s="17"/>
      <c r="E237" s="18"/>
      <c r="I237" s="70"/>
    </row>
    <row r="238" spans="2:9" s="16" customFormat="1">
      <c r="B238" s="62" t="str">
        <f t="shared" si="6"/>
        <v xml:space="preserve"> </v>
      </c>
      <c r="C238" s="66" t="str">
        <f t="shared" si="7"/>
        <v xml:space="preserve"> </v>
      </c>
      <c r="D238" s="17"/>
      <c r="E238" s="18"/>
      <c r="I238" s="70"/>
    </row>
    <row r="239" spans="2:9" s="16" customFormat="1">
      <c r="B239" s="62" t="str">
        <f t="shared" si="6"/>
        <v xml:space="preserve"> </v>
      </c>
      <c r="C239" s="66" t="str">
        <f t="shared" si="7"/>
        <v xml:space="preserve"> </v>
      </c>
      <c r="D239" s="17"/>
      <c r="E239" s="18"/>
      <c r="I239" s="70"/>
    </row>
    <row r="240" spans="2:9" s="16" customFormat="1">
      <c r="B240" s="62" t="str">
        <f t="shared" si="6"/>
        <v xml:space="preserve"> </v>
      </c>
      <c r="C240" s="66" t="str">
        <f t="shared" si="7"/>
        <v xml:space="preserve"> </v>
      </c>
      <c r="D240" s="17"/>
      <c r="E240" s="18"/>
      <c r="I240" s="70"/>
    </row>
    <row r="241" spans="2:9" s="16" customFormat="1">
      <c r="B241" s="62" t="str">
        <f t="shared" si="6"/>
        <v xml:space="preserve"> </v>
      </c>
      <c r="C241" s="66" t="str">
        <f t="shared" si="7"/>
        <v xml:space="preserve"> </v>
      </c>
      <c r="D241" s="17"/>
      <c r="E241" s="18"/>
      <c r="I241" s="70"/>
    </row>
    <row r="242" spans="2:9" s="16" customFormat="1">
      <c r="B242" s="62" t="str">
        <f t="shared" si="6"/>
        <v xml:space="preserve"> </v>
      </c>
      <c r="C242" s="66" t="str">
        <f t="shared" si="7"/>
        <v xml:space="preserve"> </v>
      </c>
      <c r="D242" s="17"/>
      <c r="E242" s="18"/>
      <c r="I242" s="70"/>
    </row>
    <row r="243" spans="2:9" s="16" customFormat="1">
      <c r="B243" s="62" t="str">
        <f t="shared" si="6"/>
        <v xml:space="preserve"> </v>
      </c>
      <c r="C243" s="66" t="str">
        <f t="shared" si="7"/>
        <v xml:space="preserve"> </v>
      </c>
      <c r="D243" s="17"/>
      <c r="E243" s="18"/>
      <c r="I243" s="70"/>
    </row>
    <row r="244" spans="2:9" s="16" customFormat="1">
      <c r="B244" s="62" t="str">
        <f t="shared" si="6"/>
        <v xml:space="preserve"> </v>
      </c>
      <c r="C244" s="66" t="str">
        <f t="shared" si="7"/>
        <v xml:space="preserve"> </v>
      </c>
      <c r="D244" s="17"/>
      <c r="E244" s="18"/>
      <c r="I244" s="70"/>
    </row>
    <row r="245" spans="2:9" s="16" customFormat="1">
      <c r="B245" s="62" t="str">
        <f t="shared" si="6"/>
        <v xml:space="preserve"> </v>
      </c>
      <c r="C245" s="66" t="str">
        <f t="shared" si="7"/>
        <v xml:space="preserve"> </v>
      </c>
      <c r="D245" s="17"/>
      <c r="E245" s="18"/>
      <c r="I245" s="70"/>
    </row>
    <row r="246" spans="2:9" s="16" customFormat="1">
      <c r="B246" s="62" t="str">
        <f t="shared" si="6"/>
        <v xml:space="preserve"> </v>
      </c>
      <c r="C246" s="66" t="str">
        <f t="shared" si="7"/>
        <v xml:space="preserve"> </v>
      </c>
      <c r="D246" s="17"/>
      <c r="E246" s="18"/>
      <c r="I246" s="70"/>
    </row>
    <row r="247" spans="2:9" s="16" customFormat="1">
      <c r="B247" s="62" t="str">
        <f t="shared" si="6"/>
        <v xml:space="preserve"> </v>
      </c>
      <c r="C247" s="66" t="str">
        <f t="shared" si="7"/>
        <v xml:space="preserve"> </v>
      </c>
      <c r="D247" s="17"/>
      <c r="E247" s="18"/>
      <c r="I247" s="70"/>
    </row>
    <row r="248" spans="2:9" s="16" customFormat="1">
      <c r="B248" s="62" t="str">
        <f t="shared" si="6"/>
        <v xml:space="preserve"> </v>
      </c>
      <c r="C248" s="66" t="str">
        <f t="shared" si="7"/>
        <v xml:space="preserve"> </v>
      </c>
      <c r="D248" s="17"/>
      <c r="E248" s="18"/>
      <c r="I248" s="70"/>
    </row>
    <row r="249" spans="2:9" s="16" customFormat="1">
      <c r="B249" s="62" t="str">
        <f t="shared" si="6"/>
        <v xml:space="preserve"> </v>
      </c>
      <c r="C249" s="66" t="str">
        <f t="shared" si="7"/>
        <v xml:space="preserve"> </v>
      </c>
      <c r="D249" s="17"/>
      <c r="E249" s="18"/>
      <c r="I249" s="70"/>
    </row>
    <row r="250" spans="2:9" s="16" customFormat="1">
      <c r="B250" s="62" t="str">
        <f t="shared" si="6"/>
        <v xml:space="preserve"> </v>
      </c>
      <c r="C250" s="66" t="str">
        <f t="shared" si="7"/>
        <v xml:space="preserve"> </v>
      </c>
      <c r="D250" s="17"/>
      <c r="E250" s="18"/>
      <c r="I250" s="70"/>
    </row>
    <row r="251" spans="2:9" s="16" customFormat="1">
      <c r="B251" s="62" t="str">
        <f t="shared" si="6"/>
        <v xml:space="preserve"> </v>
      </c>
      <c r="C251" s="66" t="str">
        <f t="shared" si="7"/>
        <v xml:space="preserve"> </v>
      </c>
      <c r="D251" s="17"/>
      <c r="E251" s="18"/>
      <c r="I251" s="70"/>
    </row>
    <row r="252" spans="2:9" s="16" customFormat="1">
      <c r="B252" s="62" t="str">
        <f t="shared" si="6"/>
        <v xml:space="preserve"> </v>
      </c>
      <c r="C252" s="66" t="str">
        <f t="shared" si="7"/>
        <v xml:space="preserve"> </v>
      </c>
      <c r="D252" s="17"/>
      <c r="E252" s="18"/>
      <c r="I252" s="70"/>
    </row>
    <row r="253" spans="2:9" s="16" customFormat="1">
      <c r="B253" s="62" t="str">
        <f t="shared" si="6"/>
        <v xml:space="preserve"> </v>
      </c>
      <c r="C253" s="66" t="str">
        <f t="shared" si="7"/>
        <v xml:space="preserve"> </v>
      </c>
      <c r="D253" s="17"/>
      <c r="E253" s="18"/>
      <c r="I253" s="70"/>
    </row>
    <row r="254" spans="2:9" s="16" customFormat="1">
      <c r="B254" s="62" t="str">
        <f t="shared" si="6"/>
        <v xml:space="preserve"> </v>
      </c>
      <c r="C254" s="66" t="str">
        <f t="shared" si="7"/>
        <v xml:space="preserve"> </v>
      </c>
      <c r="D254" s="17"/>
      <c r="E254" s="18"/>
      <c r="I254" s="70"/>
    </row>
    <row r="255" spans="2:9" s="16" customFormat="1">
      <c r="B255" s="62" t="str">
        <f t="shared" si="6"/>
        <v xml:space="preserve"> </v>
      </c>
      <c r="C255" s="66" t="str">
        <f t="shared" si="7"/>
        <v xml:space="preserve"> </v>
      </c>
      <c r="D255" s="17"/>
      <c r="E255" s="18"/>
      <c r="I255" s="70"/>
    </row>
    <row r="256" spans="2:9" s="16" customFormat="1">
      <c r="B256" s="62" t="str">
        <f t="shared" si="6"/>
        <v xml:space="preserve"> </v>
      </c>
      <c r="C256" s="66" t="str">
        <f t="shared" si="7"/>
        <v xml:space="preserve"> </v>
      </c>
      <c r="D256" s="17"/>
      <c r="E256" s="18"/>
      <c r="I256" s="70"/>
    </row>
    <row r="257" spans="2:9" s="16" customFormat="1">
      <c r="B257" s="62" t="str">
        <f t="shared" si="6"/>
        <v xml:space="preserve"> </v>
      </c>
      <c r="C257" s="66" t="str">
        <f t="shared" si="7"/>
        <v xml:space="preserve"> </v>
      </c>
      <c r="D257" s="17"/>
      <c r="E257" s="18"/>
      <c r="I257" s="70"/>
    </row>
    <row r="258" spans="2:9" s="16" customFormat="1">
      <c r="B258" s="62" t="str">
        <f t="shared" si="6"/>
        <v xml:space="preserve"> </v>
      </c>
      <c r="C258" s="66" t="str">
        <f t="shared" si="7"/>
        <v xml:space="preserve"> </v>
      </c>
      <c r="D258" s="17"/>
      <c r="E258" s="18"/>
      <c r="I258" s="70"/>
    </row>
    <row r="259" spans="2:9" s="16" customFormat="1">
      <c r="B259" s="62" t="str">
        <f t="shared" si="6"/>
        <v xml:space="preserve"> </v>
      </c>
      <c r="C259" s="66" t="str">
        <f t="shared" si="7"/>
        <v xml:space="preserve"> </v>
      </c>
      <c r="D259" s="17"/>
      <c r="E259" s="18"/>
      <c r="I259" s="70"/>
    </row>
    <row r="260" spans="2:9" s="16" customFormat="1">
      <c r="B260" s="62" t="str">
        <f t="shared" si="6"/>
        <v xml:space="preserve"> </v>
      </c>
      <c r="C260" s="66" t="str">
        <f t="shared" si="7"/>
        <v xml:space="preserve"> </v>
      </c>
      <c r="D260" s="17"/>
      <c r="E260" s="18"/>
      <c r="I260" s="70"/>
    </row>
    <row r="261" spans="2:9" s="16" customFormat="1">
      <c r="B261" s="62" t="str">
        <f t="shared" si="6"/>
        <v xml:space="preserve"> </v>
      </c>
      <c r="C261" s="66" t="str">
        <f t="shared" si="7"/>
        <v xml:space="preserve"> </v>
      </c>
      <c r="D261" s="17"/>
      <c r="E261" s="18"/>
      <c r="I261" s="70"/>
    </row>
    <row r="262" spans="2:9" s="16" customFormat="1">
      <c r="B262" s="62" t="str">
        <f t="shared" si="6"/>
        <v xml:space="preserve"> </v>
      </c>
      <c r="C262" s="66" t="str">
        <f t="shared" si="7"/>
        <v xml:space="preserve"> </v>
      </c>
      <c r="D262" s="17"/>
      <c r="E262" s="18"/>
      <c r="I262" s="70"/>
    </row>
    <row r="263" spans="2:9" s="16" customFormat="1">
      <c r="B263" s="62" t="str">
        <f t="shared" si="6"/>
        <v xml:space="preserve"> </v>
      </c>
      <c r="C263" s="66" t="str">
        <f t="shared" si="7"/>
        <v xml:space="preserve"> </v>
      </c>
      <c r="D263" s="17"/>
      <c r="E263" s="18"/>
      <c r="I263" s="70"/>
    </row>
    <row r="264" spans="2:9" s="16" customFormat="1">
      <c r="B264" s="62" t="str">
        <f t="shared" si="6"/>
        <v xml:space="preserve"> </v>
      </c>
      <c r="C264" s="66" t="str">
        <f t="shared" si="7"/>
        <v xml:space="preserve"> </v>
      </c>
      <c r="D264" s="17"/>
      <c r="E264" s="18"/>
      <c r="I264" s="70"/>
    </row>
    <row r="265" spans="2:9" s="16" customFormat="1">
      <c r="B265" s="62" t="str">
        <f t="shared" ref="B265:B328" si="8">IF(I265=0," ",LEFT(I265,8))</f>
        <v xml:space="preserve"> </v>
      </c>
      <c r="C265" s="66" t="str">
        <f t="shared" si="7"/>
        <v xml:space="preserve"> </v>
      </c>
      <c r="D265" s="17"/>
      <c r="E265" s="18"/>
      <c r="I265" s="70"/>
    </row>
    <row r="266" spans="2:9" s="16" customFormat="1">
      <c r="B266" s="62" t="str">
        <f t="shared" si="8"/>
        <v xml:space="preserve"> </v>
      </c>
      <c r="C266" s="66" t="str">
        <f t="shared" si="7"/>
        <v xml:space="preserve"> </v>
      </c>
      <c r="D266" s="17"/>
      <c r="E266" s="18"/>
      <c r="I266" s="70"/>
    </row>
    <row r="267" spans="2:9" s="16" customFormat="1">
      <c r="B267" s="62" t="str">
        <f t="shared" si="8"/>
        <v xml:space="preserve"> </v>
      </c>
      <c r="C267" s="66" t="str">
        <f t="shared" ref="C267:C330" si="9">IF(I267=0," ",(MID(I267,10,8)*24+1)/24)</f>
        <v xml:space="preserve"> </v>
      </c>
      <c r="D267" s="17"/>
      <c r="E267" s="18"/>
      <c r="I267" s="70"/>
    </row>
    <row r="268" spans="2:9" s="16" customFormat="1">
      <c r="B268" s="62" t="str">
        <f t="shared" si="8"/>
        <v xml:space="preserve"> </v>
      </c>
      <c r="C268" s="66" t="str">
        <f t="shared" si="9"/>
        <v xml:space="preserve"> </v>
      </c>
      <c r="D268" s="17"/>
      <c r="E268" s="18"/>
      <c r="I268" s="70"/>
    </row>
    <row r="269" spans="2:9" s="16" customFormat="1">
      <c r="B269" s="62" t="str">
        <f t="shared" si="8"/>
        <v xml:space="preserve"> </v>
      </c>
      <c r="C269" s="66" t="str">
        <f t="shared" si="9"/>
        <v xml:space="preserve"> </v>
      </c>
      <c r="D269" s="17"/>
      <c r="E269" s="18"/>
      <c r="I269" s="70"/>
    </row>
    <row r="270" spans="2:9" s="16" customFormat="1">
      <c r="B270" s="62" t="str">
        <f t="shared" si="8"/>
        <v xml:space="preserve"> </v>
      </c>
      <c r="C270" s="66" t="str">
        <f t="shared" si="9"/>
        <v xml:space="preserve"> </v>
      </c>
      <c r="D270" s="17"/>
      <c r="E270" s="18"/>
      <c r="I270" s="70"/>
    </row>
    <row r="271" spans="2:9" s="16" customFormat="1">
      <c r="B271" s="62" t="str">
        <f t="shared" si="8"/>
        <v xml:space="preserve"> </v>
      </c>
      <c r="C271" s="66" t="str">
        <f t="shared" si="9"/>
        <v xml:space="preserve"> </v>
      </c>
      <c r="D271" s="17"/>
      <c r="E271" s="18"/>
      <c r="I271" s="70"/>
    </row>
    <row r="272" spans="2:9" s="16" customFormat="1">
      <c r="B272" s="62" t="str">
        <f t="shared" si="8"/>
        <v xml:space="preserve"> </v>
      </c>
      <c r="C272" s="66" t="str">
        <f t="shared" si="9"/>
        <v xml:space="preserve"> </v>
      </c>
      <c r="D272" s="17"/>
      <c r="E272" s="18"/>
      <c r="I272" s="70"/>
    </row>
    <row r="273" spans="2:9" s="16" customFormat="1">
      <c r="B273" s="62" t="str">
        <f t="shared" si="8"/>
        <v xml:space="preserve"> </v>
      </c>
      <c r="C273" s="66" t="str">
        <f t="shared" si="9"/>
        <v xml:space="preserve"> </v>
      </c>
      <c r="D273" s="17"/>
      <c r="E273" s="18"/>
      <c r="I273" s="70"/>
    </row>
    <row r="274" spans="2:9" s="16" customFormat="1">
      <c r="B274" s="62" t="str">
        <f t="shared" si="8"/>
        <v xml:space="preserve"> </v>
      </c>
      <c r="C274" s="66" t="str">
        <f t="shared" si="9"/>
        <v xml:space="preserve"> </v>
      </c>
      <c r="D274" s="17"/>
      <c r="E274" s="18"/>
      <c r="I274" s="70"/>
    </row>
    <row r="275" spans="2:9" s="16" customFormat="1">
      <c r="B275" s="62" t="str">
        <f t="shared" si="8"/>
        <v xml:space="preserve"> </v>
      </c>
      <c r="C275" s="66" t="str">
        <f t="shared" si="9"/>
        <v xml:space="preserve"> </v>
      </c>
      <c r="D275" s="17"/>
      <c r="E275" s="18"/>
      <c r="I275" s="70"/>
    </row>
    <row r="276" spans="2:9" s="16" customFormat="1">
      <c r="B276" s="62" t="str">
        <f t="shared" si="8"/>
        <v xml:space="preserve"> </v>
      </c>
      <c r="C276" s="66" t="str">
        <f t="shared" si="9"/>
        <v xml:space="preserve"> </v>
      </c>
      <c r="D276" s="17"/>
      <c r="E276" s="18"/>
      <c r="I276" s="70"/>
    </row>
    <row r="277" spans="2:9" s="16" customFormat="1">
      <c r="B277" s="62" t="str">
        <f t="shared" si="8"/>
        <v xml:space="preserve"> </v>
      </c>
      <c r="C277" s="66" t="str">
        <f t="shared" si="9"/>
        <v xml:space="preserve"> </v>
      </c>
      <c r="D277" s="17"/>
      <c r="E277" s="18"/>
      <c r="I277" s="70"/>
    </row>
    <row r="278" spans="2:9" s="16" customFormat="1">
      <c r="B278" s="62" t="str">
        <f t="shared" si="8"/>
        <v xml:space="preserve"> </v>
      </c>
      <c r="C278" s="66" t="str">
        <f t="shared" si="9"/>
        <v xml:space="preserve"> </v>
      </c>
      <c r="D278" s="17"/>
      <c r="E278" s="18"/>
      <c r="I278" s="70"/>
    </row>
    <row r="279" spans="2:9" s="16" customFormat="1">
      <c r="B279" s="62" t="str">
        <f t="shared" si="8"/>
        <v xml:space="preserve"> </v>
      </c>
      <c r="C279" s="66" t="str">
        <f t="shared" si="9"/>
        <v xml:space="preserve"> </v>
      </c>
      <c r="D279" s="17"/>
      <c r="E279" s="18"/>
      <c r="I279" s="70"/>
    </row>
    <row r="280" spans="2:9" s="16" customFormat="1">
      <c r="B280" s="62" t="str">
        <f t="shared" si="8"/>
        <v xml:space="preserve"> </v>
      </c>
      <c r="C280" s="66" t="str">
        <f t="shared" si="9"/>
        <v xml:space="preserve"> </v>
      </c>
      <c r="D280" s="17"/>
      <c r="E280" s="18"/>
      <c r="I280" s="70"/>
    </row>
    <row r="281" spans="2:9" s="16" customFormat="1">
      <c r="B281" s="62" t="str">
        <f t="shared" si="8"/>
        <v xml:space="preserve"> </v>
      </c>
      <c r="C281" s="66" t="str">
        <f t="shared" si="9"/>
        <v xml:space="preserve"> </v>
      </c>
      <c r="D281" s="17"/>
      <c r="E281" s="18"/>
      <c r="I281" s="70"/>
    </row>
    <row r="282" spans="2:9" s="16" customFormat="1">
      <c r="B282" s="62" t="str">
        <f t="shared" si="8"/>
        <v xml:space="preserve"> </v>
      </c>
      <c r="C282" s="66" t="str">
        <f t="shared" si="9"/>
        <v xml:space="preserve"> </v>
      </c>
      <c r="D282" s="17"/>
      <c r="E282" s="18"/>
      <c r="I282" s="70"/>
    </row>
    <row r="283" spans="2:9" s="16" customFormat="1">
      <c r="B283" s="62" t="str">
        <f t="shared" si="8"/>
        <v xml:space="preserve"> </v>
      </c>
      <c r="C283" s="66" t="str">
        <f t="shared" si="9"/>
        <v xml:space="preserve"> </v>
      </c>
      <c r="D283" s="17"/>
      <c r="E283" s="18"/>
      <c r="I283" s="70"/>
    </row>
    <row r="284" spans="2:9" s="16" customFormat="1">
      <c r="B284" s="62" t="str">
        <f t="shared" si="8"/>
        <v xml:space="preserve"> </v>
      </c>
      <c r="C284" s="66" t="str">
        <f t="shared" si="9"/>
        <v xml:space="preserve"> </v>
      </c>
      <c r="D284" s="17"/>
      <c r="E284" s="18"/>
      <c r="I284" s="70"/>
    </row>
    <row r="285" spans="2:9" s="16" customFormat="1">
      <c r="B285" s="62" t="str">
        <f t="shared" si="8"/>
        <v xml:space="preserve"> </v>
      </c>
      <c r="C285" s="66" t="str">
        <f t="shared" si="9"/>
        <v xml:space="preserve"> </v>
      </c>
      <c r="D285" s="17"/>
      <c r="E285" s="18"/>
      <c r="I285" s="70"/>
    </row>
    <row r="286" spans="2:9" s="16" customFormat="1">
      <c r="B286" s="62" t="str">
        <f t="shared" si="8"/>
        <v xml:space="preserve"> </v>
      </c>
      <c r="C286" s="66" t="str">
        <f t="shared" si="9"/>
        <v xml:space="preserve"> </v>
      </c>
      <c r="D286" s="17"/>
      <c r="E286" s="18"/>
      <c r="I286" s="70"/>
    </row>
    <row r="287" spans="2:9" s="16" customFormat="1">
      <c r="B287" s="62" t="str">
        <f t="shared" si="8"/>
        <v xml:space="preserve"> </v>
      </c>
      <c r="C287" s="66" t="str">
        <f t="shared" si="9"/>
        <v xml:space="preserve"> </v>
      </c>
      <c r="D287" s="17"/>
      <c r="E287" s="18"/>
      <c r="I287" s="70"/>
    </row>
    <row r="288" spans="2:9" s="16" customFormat="1">
      <c r="B288" s="62" t="str">
        <f t="shared" si="8"/>
        <v xml:space="preserve"> </v>
      </c>
      <c r="C288" s="66" t="str">
        <f t="shared" si="9"/>
        <v xml:space="preserve"> </v>
      </c>
      <c r="D288" s="17"/>
      <c r="E288" s="18"/>
      <c r="I288" s="70"/>
    </row>
    <row r="289" spans="2:9" s="16" customFormat="1">
      <c r="B289" s="62" t="str">
        <f t="shared" si="8"/>
        <v xml:space="preserve"> </v>
      </c>
      <c r="C289" s="66" t="str">
        <f t="shared" si="9"/>
        <v xml:space="preserve"> </v>
      </c>
      <c r="D289" s="17"/>
      <c r="E289" s="18"/>
      <c r="I289" s="70"/>
    </row>
    <row r="290" spans="2:9" s="16" customFormat="1">
      <c r="B290" s="62" t="str">
        <f t="shared" si="8"/>
        <v xml:space="preserve"> </v>
      </c>
      <c r="C290" s="66" t="str">
        <f t="shared" si="9"/>
        <v xml:space="preserve"> </v>
      </c>
      <c r="D290" s="17"/>
      <c r="E290" s="18"/>
      <c r="I290" s="70"/>
    </row>
    <row r="291" spans="2:9" s="16" customFormat="1">
      <c r="B291" s="62" t="str">
        <f t="shared" si="8"/>
        <v xml:space="preserve"> </v>
      </c>
      <c r="C291" s="66" t="str">
        <f t="shared" si="9"/>
        <v xml:space="preserve"> </v>
      </c>
      <c r="D291" s="17"/>
      <c r="E291" s="18"/>
      <c r="I291" s="70"/>
    </row>
    <row r="292" spans="2:9" s="16" customFormat="1">
      <c r="B292" s="62" t="str">
        <f t="shared" si="8"/>
        <v xml:space="preserve"> </v>
      </c>
      <c r="C292" s="66" t="str">
        <f t="shared" si="9"/>
        <v xml:space="preserve"> </v>
      </c>
      <c r="D292" s="17"/>
      <c r="E292" s="18"/>
      <c r="I292" s="70"/>
    </row>
    <row r="293" spans="2:9" s="16" customFormat="1">
      <c r="B293" s="62" t="str">
        <f t="shared" si="8"/>
        <v xml:space="preserve"> </v>
      </c>
      <c r="C293" s="66" t="str">
        <f t="shared" si="9"/>
        <v xml:space="preserve"> </v>
      </c>
      <c r="D293" s="17"/>
      <c r="E293" s="18"/>
      <c r="I293" s="70"/>
    </row>
    <row r="294" spans="2:9" s="16" customFormat="1">
      <c r="B294" s="62" t="str">
        <f t="shared" si="8"/>
        <v xml:space="preserve"> </v>
      </c>
      <c r="C294" s="66" t="str">
        <f t="shared" si="9"/>
        <v xml:space="preserve"> </v>
      </c>
      <c r="D294" s="17"/>
      <c r="E294" s="18"/>
      <c r="I294" s="70"/>
    </row>
    <row r="295" spans="2:9" s="16" customFormat="1">
      <c r="B295" s="62" t="str">
        <f t="shared" si="8"/>
        <v xml:space="preserve"> </v>
      </c>
      <c r="C295" s="66" t="str">
        <f t="shared" si="9"/>
        <v xml:space="preserve"> </v>
      </c>
      <c r="D295" s="17"/>
      <c r="E295" s="18"/>
      <c r="I295" s="70"/>
    </row>
    <row r="296" spans="2:9" s="16" customFormat="1">
      <c r="B296" s="62" t="str">
        <f t="shared" si="8"/>
        <v xml:space="preserve"> </v>
      </c>
      <c r="C296" s="66" t="str">
        <f t="shared" si="9"/>
        <v xml:space="preserve"> </v>
      </c>
      <c r="D296" s="17"/>
      <c r="E296" s="18"/>
      <c r="I296" s="70"/>
    </row>
    <row r="297" spans="2:9" s="16" customFormat="1">
      <c r="B297" s="62" t="str">
        <f t="shared" si="8"/>
        <v xml:space="preserve"> </v>
      </c>
      <c r="C297" s="66" t="str">
        <f t="shared" si="9"/>
        <v xml:space="preserve"> </v>
      </c>
      <c r="D297" s="17"/>
      <c r="E297" s="18"/>
      <c r="I297" s="70"/>
    </row>
    <row r="298" spans="2:9" s="16" customFormat="1">
      <c r="B298" s="62" t="str">
        <f t="shared" si="8"/>
        <v xml:space="preserve"> </v>
      </c>
      <c r="C298" s="66" t="str">
        <f t="shared" si="9"/>
        <v xml:space="preserve"> </v>
      </c>
      <c r="D298" s="17"/>
      <c r="E298" s="18"/>
      <c r="I298" s="70"/>
    </row>
    <row r="299" spans="2:9" s="16" customFormat="1">
      <c r="B299" s="62" t="str">
        <f t="shared" si="8"/>
        <v xml:space="preserve"> </v>
      </c>
      <c r="C299" s="66" t="str">
        <f t="shared" si="9"/>
        <v xml:space="preserve"> </v>
      </c>
      <c r="D299" s="17"/>
      <c r="E299" s="18"/>
      <c r="I299" s="70"/>
    </row>
    <row r="300" spans="2:9" s="16" customFormat="1">
      <c r="B300" s="62" t="str">
        <f t="shared" si="8"/>
        <v xml:space="preserve"> </v>
      </c>
      <c r="C300" s="66" t="str">
        <f t="shared" si="9"/>
        <v xml:space="preserve"> </v>
      </c>
      <c r="D300" s="17"/>
      <c r="E300" s="18"/>
      <c r="I300" s="70"/>
    </row>
    <row r="301" spans="2:9" s="16" customFormat="1">
      <c r="B301" s="62" t="str">
        <f t="shared" si="8"/>
        <v xml:space="preserve"> </v>
      </c>
      <c r="C301" s="66" t="str">
        <f t="shared" si="9"/>
        <v xml:space="preserve"> </v>
      </c>
      <c r="D301" s="17"/>
      <c r="E301" s="18"/>
      <c r="I301" s="70"/>
    </row>
    <row r="302" spans="2:9" s="16" customFormat="1">
      <c r="B302" s="62" t="str">
        <f t="shared" si="8"/>
        <v xml:space="preserve"> </v>
      </c>
      <c r="C302" s="66" t="str">
        <f t="shared" si="9"/>
        <v xml:space="preserve"> </v>
      </c>
      <c r="D302" s="17"/>
      <c r="E302" s="18"/>
      <c r="I302" s="70"/>
    </row>
    <row r="303" spans="2:9" s="16" customFormat="1">
      <c r="B303" s="62" t="str">
        <f t="shared" si="8"/>
        <v xml:space="preserve"> </v>
      </c>
      <c r="C303" s="66" t="str">
        <f t="shared" si="9"/>
        <v xml:space="preserve"> </v>
      </c>
      <c r="D303" s="17"/>
      <c r="E303" s="18"/>
      <c r="I303" s="70"/>
    </row>
    <row r="304" spans="2:9" s="16" customFormat="1">
      <c r="B304" s="62" t="str">
        <f t="shared" si="8"/>
        <v xml:space="preserve"> </v>
      </c>
      <c r="C304" s="66" t="str">
        <f t="shared" si="9"/>
        <v xml:space="preserve"> </v>
      </c>
      <c r="D304" s="17"/>
      <c r="E304" s="18"/>
      <c r="I304" s="70"/>
    </row>
    <row r="305" spans="2:9" s="16" customFormat="1">
      <c r="B305" s="62" t="str">
        <f t="shared" si="8"/>
        <v xml:space="preserve"> </v>
      </c>
      <c r="C305" s="66" t="str">
        <f t="shared" si="9"/>
        <v xml:space="preserve"> </v>
      </c>
      <c r="D305" s="17"/>
      <c r="E305" s="18"/>
      <c r="I305" s="70"/>
    </row>
    <row r="306" spans="2:9" s="16" customFormat="1">
      <c r="B306" s="62" t="str">
        <f t="shared" si="8"/>
        <v xml:space="preserve"> </v>
      </c>
      <c r="C306" s="66" t="str">
        <f t="shared" si="9"/>
        <v xml:space="preserve"> </v>
      </c>
      <c r="D306" s="17"/>
      <c r="E306" s="18"/>
      <c r="I306" s="70"/>
    </row>
    <row r="307" spans="2:9" s="16" customFormat="1">
      <c r="B307" s="62" t="str">
        <f t="shared" si="8"/>
        <v xml:space="preserve"> </v>
      </c>
      <c r="C307" s="66" t="str">
        <f t="shared" si="9"/>
        <v xml:space="preserve"> </v>
      </c>
      <c r="D307" s="17"/>
      <c r="E307" s="18"/>
      <c r="I307" s="70"/>
    </row>
    <row r="308" spans="2:9" s="16" customFormat="1">
      <c r="B308" s="62" t="str">
        <f t="shared" si="8"/>
        <v xml:space="preserve"> </v>
      </c>
      <c r="C308" s="66" t="str">
        <f t="shared" si="9"/>
        <v xml:space="preserve"> </v>
      </c>
      <c r="D308" s="17"/>
      <c r="E308" s="18"/>
      <c r="I308" s="70"/>
    </row>
    <row r="309" spans="2:9" s="16" customFormat="1">
      <c r="B309" s="62" t="str">
        <f t="shared" si="8"/>
        <v xml:space="preserve"> </v>
      </c>
      <c r="C309" s="66" t="str">
        <f t="shared" si="9"/>
        <v xml:space="preserve"> </v>
      </c>
      <c r="D309" s="17"/>
      <c r="E309" s="18"/>
      <c r="I309" s="70"/>
    </row>
    <row r="310" spans="2:9" s="16" customFormat="1">
      <c r="B310" s="62" t="str">
        <f t="shared" si="8"/>
        <v xml:space="preserve"> </v>
      </c>
      <c r="C310" s="66" t="str">
        <f t="shared" si="9"/>
        <v xml:space="preserve"> </v>
      </c>
      <c r="D310" s="17"/>
      <c r="E310" s="18"/>
      <c r="I310" s="70"/>
    </row>
    <row r="311" spans="2:9" s="16" customFormat="1">
      <c r="B311" s="62" t="str">
        <f t="shared" si="8"/>
        <v xml:space="preserve"> </v>
      </c>
      <c r="C311" s="66" t="str">
        <f t="shared" si="9"/>
        <v xml:space="preserve"> </v>
      </c>
      <c r="D311" s="17"/>
      <c r="E311" s="18"/>
      <c r="I311" s="70"/>
    </row>
    <row r="312" spans="2:9" s="16" customFormat="1">
      <c r="B312" s="62" t="str">
        <f t="shared" si="8"/>
        <v xml:space="preserve"> </v>
      </c>
      <c r="C312" s="66" t="str">
        <f t="shared" si="9"/>
        <v xml:space="preserve"> </v>
      </c>
      <c r="D312" s="17"/>
      <c r="E312" s="18"/>
      <c r="I312" s="70"/>
    </row>
    <row r="313" spans="2:9" s="16" customFormat="1">
      <c r="B313" s="62" t="str">
        <f t="shared" si="8"/>
        <v xml:space="preserve"> </v>
      </c>
      <c r="C313" s="66" t="str">
        <f t="shared" si="9"/>
        <v xml:space="preserve"> </v>
      </c>
      <c r="D313" s="17"/>
      <c r="E313" s="18"/>
      <c r="I313" s="70"/>
    </row>
    <row r="314" spans="2:9" s="16" customFormat="1">
      <c r="B314" s="62" t="str">
        <f t="shared" si="8"/>
        <v xml:space="preserve"> </v>
      </c>
      <c r="C314" s="66" t="str">
        <f t="shared" si="9"/>
        <v xml:space="preserve"> </v>
      </c>
      <c r="D314" s="19"/>
      <c r="E314" s="18"/>
      <c r="F314" s="51"/>
      <c r="I314" s="70"/>
    </row>
    <row r="315" spans="2:9" s="16" customFormat="1">
      <c r="B315" s="62" t="str">
        <f t="shared" si="8"/>
        <v xml:space="preserve"> </v>
      </c>
      <c r="C315" s="66" t="str">
        <f t="shared" si="9"/>
        <v xml:space="preserve"> </v>
      </c>
      <c r="D315" s="19"/>
      <c r="E315" s="18"/>
      <c r="F315" s="51"/>
      <c r="I315" s="70"/>
    </row>
    <row r="316" spans="2:9" s="16" customFormat="1">
      <c r="B316" s="62" t="str">
        <f t="shared" si="8"/>
        <v xml:space="preserve"> </v>
      </c>
      <c r="C316" s="66" t="str">
        <f t="shared" si="9"/>
        <v xml:space="preserve"> </v>
      </c>
      <c r="D316" s="19"/>
      <c r="E316" s="18"/>
      <c r="F316" s="51"/>
      <c r="I316" s="70"/>
    </row>
    <row r="317" spans="2:9" s="16" customFormat="1">
      <c r="B317" s="62" t="str">
        <f t="shared" si="8"/>
        <v xml:space="preserve"> </v>
      </c>
      <c r="C317" s="66" t="str">
        <f t="shared" si="9"/>
        <v xml:space="preserve"> </v>
      </c>
      <c r="D317" s="19"/>
      <c r="E317" s="18"/>
      <c r="F317" s="51"/>
      <c r="I317" s="70"/>
    </row>
    <row r="318" spans="2:9" s="16" customFormat="1">
      <c r="B318" s="62" t="str">
        <f t="shared" si="8"/>
        <v xml:space="preserve"> </v>
      </c>
      <c r="C318" s="66" t="str">
        <f t="shared" si="9"/>
        <v xml:space="preserve"> </v>
      </c>
      <c r="D318" s="19"/>
      <c r="E318" s="18"/>
      <c r="F318" s="51"/>
      <c r="I318" s="70"/>
    </row>
    <row r="319" spans="2:9" s="16" customFormat="1">
      <c r="B319" s="62" t="str">
        <f t="shared" si="8"/>
        <v xml:space="preserve"> </v>
      </c>
      <c r="C319" s="66" t="str">
        <f t="shared" si="9"/>
        <v xml:space="preserve"> </v>
      </c>
      <c r="D319" s="19"/>
      <c r="E319" s="18"/>
      <c r="F319" s="51"/>
      <c r="I319" s="70"/>
    </row>
    <row r="320" spans="2:9" s="16" customFormat="1">
      <c r="B320" s="62" t="str">
        <f t="shared" si="8"/>
        <v xml:space="preserve"> </v>
      </c>
      <c r="C320" s="66" t="str">
        <f t="shared" si="9"/>
        <v xml:space="preserve"> </v>
      </c>
      <c r="D320" s="19"/>
      <c r="E320" s="18"/>
      <c r="F320" s="51"/>
      <c r="I320" s="70"/>
    </row>
    <row r="321" spans="2:10" s="16" customFormat="1">
      <c r="B321" s="62" t="str">
        <f t="shared" si="8"/>
        <v xml:space="preserve"> </v>
      </c>
      <c r="C321" s="66" t="str">
        <f t="shared" si="9"/>
        <v xml:space="preserve"> </v>
      </c>
      <c r="D321" s="19"/>
      <c r="E321" s="18"/>
      <c r="F321" s="51"/>
      <c r="I321" s="70"/>
    </row>
    <row r="322" spans="2:10" s="16" customFormat="1">
      <c r="B322" s="62" t="str">
        <f t="shared" si="8"/>
        <v xml:space="preserve"> </v>
      </c>
      <c r="C322" s="66" t="str">
        <f t="shared" si="9"/>
        <v xml:space="preserve"> </v>
      </c>
      <c r="D322" s="19"/>
      <c r="E322" s="18"/>
      <c r="F322" s="51"/>
      <c r="I322" s="70"/>
    </row>
    <row r="323" spans="2:10" s="16" customFormat="1">
      <c r="B323" s="62" t="str">
        <f t="shared" si="8"/>
        <v xml:space="preserve"> </v>
      </c>
      <c r="C323" s="66" t="str">
        <f t="shared" si="9"/>
        <v xml:space="preserve"> </v>
      </c>
      <c r="D323" s="19"/>
      <c r="E323" s="18"/>
      <c r="F323" s="51"/>
      <c r="I323" s="70"/>
    </row>
    <row r="324" spans="2:10" s="16" customFormat="1">
      <c r="B324" s="62" t="str">
        <f t="shared" si="8"/>
        <v xml:space="preserve"> </v>
      </c>
      <c r="C324" s="66" t="str">
        <f t="shared" si="9"/>
        <v xml:space="preserve"> </v>
      </c>
      <c r="D324" s="19"/>
      <c r="E324" s="18"/>
      <c r="F324" s="51"/>
      <c r="I324" s="70"/>
    </row>
    <row r="325" spans="2:10" s="16" customFormat="1">
      <c r="B325" s="62" t="str">
        <f t="shared" si="8"/>
        <v xml:space="preserve"> </v>
      </c>
      <c r="C325" s="66" t="str">
        <f t="shared" si="9"/>
        <v xml:space="preserve"> </v>
      </c>
      <c r="D325" s="19"/>
      <c r="E325" s="18"/>
      <c r="F325" s="51"/>
      <c r="I325" s="70"/>
    </row>
    <row r="326" spans="2:10" s="16" customFormat="1">
      <c r="B326" s="62" t="str">
        <f t="shared" si="8"/>
        <v xml:space="preserve"> </v>
      </c>
      <c r="C326" s="66" t="str">
        <f t="shared" si="9"/>
        <v xml:space="preserve"> </v>
      </c>
      <c r="D326" s="19"/>
      <c r="E326" s="18"/>
      <c r="F326" s="51"/>
      <c r="I326" s="70"/>
    </row>
    <row r="327" spans="2:10" s="16" customFormat="1">
      <c r="B327" s="62" t="str">
        <f t="shared" si="8"/>
        <v xml:space="preserve"> </v>
      </c>
      <c r="C327" s="66" t="str">
        <f t="shared" si="9"/>
        <v xml:space="preserve"> </v>
      </c>
      <c r="D327" s="19"/>
      <c r="E327" s="18"/>
      <c r="F327" s="51"/>
      <c r="I327" s="70"/>
    </row>
    <row r="328" spans="2:10" s="16" customFormat="1">
      <c r="B328" s="62" t="str">
        <f t="shared" si="8"/>
        <v xml:space="preserve"> </v>
      </c>
      <c r="C328" s="66" t="str">
        <f t="shared" si="9"/>
        <v xml:space="preserve"> </v>
      </c>
      <c r="D328" s="19"/>
      <c r="E328" s="18"/>
      <c r="F328" s="51"/>
      <c r="I328" s="70"/>
    </row>
    <row r="329" spans="2:10" s="16" customFormat="1">
      <c r="B329" s="62" t="str">
        <f t="shared" ref="B329:B392" si="10">IF(I329=0," ",LEFT(I329,8))</f>
        <v xml:space="preserve"> </v>
      </c>
      <c r="C329" s="66" t="str">
        <f t="shared" si="9"/>
        <v xml:space="preserve"> </v>
      </c>
      <c r="D329" s="19"/>
      <c r="E329" s="18"/>
      <c r="F329" s="51"/>
      <c r="I329" s="70"/>
    </row>
    <row r="330" spans="2:10" s="16" customFormat="1">
      <c r="B330" s="62" t="str">
        <f t="shared" si="10"/>
        <v xml:space="preserve"> </v>
      </c>
      <c r="C330" s="66" t="str">
        <f t="shared" si="9"/>
        <v xml:space="preserve"> </v>
      </c>
      <c r="D330" s="19"/>
      <c r="E330" s="18"/>
      <c r="F330" s="51"/>
      <c r="I330" s="70"/>
    </row>
    <row r="331" spans="2:10" s="16" customFormat="1">
      <c r="B331" s="62" t="str">
        <f t="shared" si="10"/>
        <v xml:space="preserve"> </v>
      </c>
      <c r="C331" s="66" t="str">
        <f t="shared" ref="C331:C394" si="11">IF(I331=0," ",(MID(I331,10,8)*24+1)/24)</f>
        <v xml:space="preserve"> </v>
      </c>
      <c r="D331" s="19"/>
      <c r="E331" s="18"/>
      <c r="F331" s="51"/>
      <c r="I331" s="70"/>
    </row>
    <row r="332" spans="2:10" s="16" customFormat="1">
      <c r="B332" s="62" t="str">
        <f t="shared" si="10"/>
        <v xml:space="preserve"> </v>
      </c>
      <c r="C332" s="66" t="str">
        <f t="shared" si="11"/>
        <v xml:space="preserve"> </v>
      </c>
      <c r="D332" s="19"/>
      <c r="E332" s="18"/>
      <c r="F332" s="51"/>
      <c r="I332" s="71"/>
      <c r="J332" s="51"/>
    </row>
    <row r="333" spans="2:10" s="16" customFormat="1">
      <c r="B333" s="62" t="str">
        <f t="shared" si="10"/>
        <v xml:space="preserve"> </v>
      </c>
      <c r="C333" s="66" t="str">
        <f t="shared" si="11"/>
        <v xml:space="preserve"> </v>
      </c>
      <c r="D333" s="19"/>
      <c r="E333" s="18"/>
      <c r="F333" s="51"/>
      <c r="I333" s="71"/>
      <c r="J333" s="51"/>
    </row>
    <row r="334" spans="2:10" s="16" customFormat="1">
      <c r="B334" s="62" t="str">
        <f t="shared" si="10"/>
        <v xml:space="preserve"> </v>
      </c>
      <c r="C334" s="66" t="str">
        <f t="shared" si="11"/>
        <v xml:space="preserve"> </v>
      </c>
      <c r="D334" s="19"/>
      <c r="E334" s="18"/>
      <c r="F334" s="51"/>
      <c r="I334" s="71"/>
      <c r="J334" s="51"/>
    </row>
    <row r="335" spans="2:10" s="16" customFormat="1">
      <c r="B335" s="62" t="str">
        <f t="shared" si="10"/>
        <v xml:space="preserve"> </v>
      </c>
      <c r="C335" s="66" t="str">
        <f t="shared" si="11"/>
        <v xml:space="preserve"> </v>
      </c>
      <c r="D335" s="19"/>
      <c r="E335" s="18"/>
      <c r="F335" s="51"/>
      <c r="I335" s="71"/>
      <c r="J335" s="51"/>
    </row>
    <row r="336" spans="2:10" s="16" customFormat="1">
      <c r="B336" s="62" t="str">
        <f t="shared" si="10"/>
        <v xml:space="preserve"> </v>
      </c>
      <c r="C336" s="66" t="str">
        <f t="shared" si="11"/>
        <v xml:space="preserve"> </v>
      </c>
      <c r="D336" s="19"/>
      <c r="E336" s="18"/>
      <c r="F336" s="51"/>
      <c r="I336" s="71"/>
      <c r="J336" s="51"/>
    </row>
    <row r="337" spans="2:10" s="16" customFormat="1">
      <c r="B337" s="62" t="str">
        <f t="shared" si="10"/>
        <v xml:space="preserve"> </v>
      </c>
      <c r="C337" s="66" t="str">
        <f t="shared" si="11"/>
        <v xml:space="preserve"> </v>
      </c>
      <c r="D337" s="19"/>
      <c r="E337" s="18"/>
      <c r="F337" s="51"/>
      <c r="I337" s="71"/>
      <c r="J337" s="51"/>
    </row>
    <row r="338" spans="2:10" s="16" customFormat="1">
      <c r="B338" s="62" t="str">
        <f t="shared" si="10"/>
        <v xml:space="preserve"> </v>
      </c>
      <c r="C338" s="66" t="str">
        <f t="shared" si="11"/>
        <v xml:space="preserve"> </v>
      </c>
      <c r="D338" s="19"/>
      <c r="E338" s="18"/>
      <c r="F338" s="51"/>
      <c r="I338" s="71"/>
      <c r="J338" s="51"/>
    </row>
    <row r="339" spans="2:10" s="16" customFormat="1">
      <c r="B339" s="62" t="str">
        <f t="shared" si="10"/>
        <v xml:space="preserve"> </v>
      </c>
      <c r="C339" s="66" t="str">
        <f t="shared" si="11"/>
        <v xml:space="preserve"> </v>
      </c>
      <c r="D339" s="19"/>
      <c r="E339" s="18"/>
      <c r="F339" s="51"/>
      <c r="I339" s="71"/>
      <c r="J339" s="51"/>
    </row>
    <row r="340" spans="2:10" s="16" customFormat="1">
      <c r="B340" s="62" t="str">
        <f t="shared" si="10"/>
        <v xml:space="preserve"> </v>
      </c>
      <c r="C340" s="66" t="str">
        <f t="shared" si="11"/>
        <v xml:space="preserve"> </v>
      </c>
      <c r="D340" s="19"/>
      <c r="E340" s="18"/>
      <c r="F340" s="51"/>
      <c r="I340" s="71"/>
      <c r="J340" s="51"/>
    </row>
    <row r="341" spans="2:10" s="16" customFormat="1">
      <c r="B341" s="62" t="str">
        <f t="shared" si="10"/>
        <v xml:space="preserve"> </v>
      </c>
      <c r="C341" s="66" t="str">
        <f t="shared" si="11"/>
        <v xml:space="preserve"> </v>
      </c>
      <c r="D341" s="19"/>
      <c r="E341" s="18"/>
      <c r="F341" s="51"/>
      <c r="I341" s="71"/>
      <c r="J341" s="51"/>
    </row>
    <row r="342" spans="2:10" s="16" customFormat="1">
      <c r="B342" s="62" t="str">
        <f t="shared" si="10"/>
        <v xml:space="preserve"> </v>
      </c>
      <c r="C342" s="66" t="str">
        <f t="shared" si="11"/>
        <v xml:space="preserve"> </v>
      </c>
      <c r="D342" s="19"/>
      <c r="E342" s="18"/>
      <c r="F342" s="51"/>
      <c r="I342" s="71"/>
      <c r="J342" s="51"/>
    </row>
    <row r="343" spans="2:10" s="16" customFormat="1">
      <c r="B343" s="62" t="str">
        <f t="shared" si="10"/>
        <v xml:space="preserve"> </v>
      </c>
      <c r="C343" s="66" t="str">
        <f t="shared" si="11"/>
        <v xml:space="preserve"> </v>
      </c>
      <c r="D343" s="19"/>
      <c r="E343" s="18"/>
      <c r="F343" s="51"/>
      <c r="I343" s="71"/>
      <c r="J343" s="51"/>
    </row>
    <row r="344" spans="2:10" s="16" customFormat="1">
      <c r="B344" s="62" t="str">
        <f t="shared" si="10"/>
        <v xml:space="preserve"> </v>
      </c>
      <c r="C344" s="66" t="str">
        <f t="shared" si="11"/>
        <v xml:space="preserve"> </v>
      </c>
      <c r="D344" s="19"/>
      <c r="E344" s="18"/>
      <c r="F344" s="51"/>
      <c r="I344" s="71"/>
      <c r="J344" s="51"/>
    </row>
    <row r="345" spans="2:10" s="16" customFormat="1">
      <c r="B345" s="62" t="str">
        <f t="shared" si="10"/>
        <v xml:space="preserve"> </v>
      </c>
      <c r="C345" s="66" t="str">
        <f t="shared" si="11"/>
        <v xml:space="preserve"> </v>
      </c>
      <c r="D345" s="19"/>
      <c r="E345" s="18"/>
      <c r="F345" s="51"/>
      <c r="I345" s="71"/>
      <c r="J345" s="51"/>
    </row>
    <row r="346" spans="2:10" s="16" customFormat="1">
      <c r="B346" s="62" t="str">
        <f t="shared" si="10"/>
        <v xml:space="preserve"> </v>
      </c>
      <c r="C346" s="66" t="str">
        <f t="shared" si="11"/>
        <v xml:space="preserve"> </v>
      </c>
      <c r="D346" s="19"/>
      <c r="E346" s="18"/>
      <c r="F346" s="51"/>
      <c r="I346" s="71"/>
      <c r="J346" s="51"/>
    </row>
    <row r="347" spans="2:10" s="16" customFormat="1">
      <c r="B347" s="62" t="str">
        <f t="shared" si="10"/>
        <v xml:space="preserve"> </v>
      </c>
      <c r="C347" s="66" t="str">
        <f t="shared" si="11"/>
        <v xml:space="preserve"> </v>
      </c>
      <c r="D347" s="19"/>
      <c r="E347" s="18"/>
      <c r="F347" s="51"/>
      <c r="I347" s="71"/>
      <c r="J347" s="51"/>
    </row>
    <row r="348" spans="2:10" s="16" customFormat="1">
      <c r="B348" s="62" t="str">
        <f t="shared" si="10"/>
        <v xml:space="preserve"> </v>
      </c>
      <c r="C348" s="66" t="str">
        <f t="shared" si="11"/>
        <v xml:space="preserve"> </v>
      </c>
      <c r="D348" s="19"/>
      <c r="E348" s="18"/>
      <c r="F348" s="51"/>
      <c r="I348" s="71"/>
      <c r="J348" s="51"/>
    </row>
    <row r="349" spans="2:10" s="16" customFormat="1">
      <c r="B349" s="62" t="str">
        <f t="shared" si="10"/>
        <v xml:space="preserve"> </v>
      </c>
      <c r="C349" s="66" t="str">
        <f t="shared" si="11"/>
        <v xml:space="preserve"> </v>
      </c>
      <c r="D349" s="19"/>
      <c r="E349" s="18"/>
      <c r="F349" s="51"/>
      <c r="I349" s="71"/>
      <c r="J349" s="51"/>
    </row>
    <row r="350" spans="2:10" s="16" customFormat="1">
      <c r="B350" s="62" t="str">
        <f t="shared" si="10"/>
        <v xml:space="preserve"> </v>
      </c>
      <c r="C350" s="66" t="str">
        <f t="shared" si="11"/>
        <v xml:space="preserve"> </v>
      </c>
      <c r="D350" s="19"/>
      <c r="E350" s="18"/>
      <c r="F350" s="51"/>
      <c r="I350" s="71"/>
      <c r="J350" s="51"/>
    </row>
    <row r="351" spans="2:10" s="16" customFormat="1">
      <c r="B351" s="62" t="str">
        <f t="shared" si="10"/>
        <v xml:space="preserve"> </v>
      </c>
      <c r="C351" s="66" t="str">
        <f t="shared" si="11"/>
        <v xml:space="preserve"> </v>
      </c>
      <c r="D351" s="19"/>
      <c r="E351" s="18"/>
      <c r="F351" s="51"/>
      <c r="I351" s="71"/>
      <c r="J351" s="51"/>
    </row>
    <row r="352" spans="2:10" s="16" customFormat="1">
      <c r="B352" s="62" t="str">
        <f t="shared" si="10"/>
        <v xml:space="preserve"> </v>
      </c>
      <c r="C352" s="66" t="str">
        <f t="shared" si="11"/>
        <v xml:space="preserve"> </v>
      </c>
      <c r="D352" s="19"/>
      <c r="E352" s="18"/>
      <c r="F352" s="51"/>
      <c r="I352" s="71"/>
      <c r="J352" s="51"/>
    </row>
    <row r="353" spans="1:10" s="16" customFormat="1">
      <c r="B353" s="62" t="str">
        <f t="shared" si="10"/>
        <v xml:space="preserve"> </v>
      </c>
      <c r="C353" s="66" t="str">
        <f t="shared" si="11"/>
        <v xml:space="preserve"> </v>
      </c>
      <c r="D353" s="19"/>
      <c r="E353" s="18"/>
      <c r="F353" s="51"/>
      <c r="I353" s="71"/>
      <c r="J353" s="51"/>
    </row>
    <row r="354" spans="1:10" s="16" customFormat="1">
      <c r="B354" s="62" t="str">
        <f t="shared" si="10"/>
        <v xml:space="preserve"> </v>
      </c>
      <c r="C354" s="66" t="str">
        <f t="shared" si="11"/>
        <v xml:space="preserve"> </v>
      </c>
      <c r="D354" s="19"/>
      <c r="E354" s="18"/>
      <c r="F354" s="51"/>
      <c r="I354" s="71"/>
      <c r="J354" s="51"/>
    </row>
    <row r="355" spans="1:10" s="16" customFormat="1">
      <c r="B355" s="62" t="str">
        <f t="shared" si="10"/>
        <v xml:space="preserve"> </v>
      </c>
      <c r="C355" s="66" t="str">
        <f t="shared" si="11"/>
        <v xml:space="preserve"> </v>
      </c>
      <c r="D355" s="19"/>
      <c r="E355" s="18"/>
      <c r="F355" s="51"/>
      <c r="I355" s="71"/>
      <c r="J355" s="51"/>
    </row>
    <row r="356" spans="1:10" s="16" customFormat="1">
      <c r="B356" s="62" t="str">
        <f t="shared" si="10"/>
        <v xml:space="preserve"> </v>
      </c>
      <c r="C356" s="66" t="str">
        <f t="shared" si="11"/>
        <v xml:space="preserve"> </v>
      </c>
      <c r="D356" s="19"/>
      <c r="E356" s="18"/>
      <c r="F356" s="51"/>
      <c r="I356" s="71"/>
      <c r="J356" s="51"/>
    </row>
    <row r="357" spans="1:10" s="16" customFormat="1">
      <c r="B357" s="62" t="str">
        <f t="shared" si="10"/>
        <v xml:space="preserve"> </v>
      </c>
      <c r="C357" s="66" t="str">
        <f t="shared" si="11"/>
        <v xml:space="preserve"> </v>
      </c>
      <c r="D357" s="19"/>
      <c r="E357" s="18"/>
      <c r="F357" s="51"/>
      <c r="I357" s="71"/>
      <c r="J357" s="51"/>
    </row>
    <row r="358" spans="1:10" s="16" customFormat="1">
      <c r="B358" s="62" t="str">
        <f t="shared" si="10"/>
        <v xml:space="preserve"> </v>
      </c>
      <c r="C358" s="66" t="str">
        <f t="shared" si="11"/>
        <v xml:space="preserve"> </v>
      </c>
      <c r="D358" s="19"/>
      <c r="E358" s="18"/>
      <c r="F358" s="51"/>
      <c r="I358" s="71"/>
      <c r="J358" s="51"/>
    </row>
    <row r="359" spans="1:10" s="16" customFormat="1">
      <c r="B359" s="62" t="str">
        <f t="shared" si="10"/>
        <v xml:space="preserve"> </v>
      </c>
      <c r="C359" s="66" t="str">
        <f t="shared" si="11"/>
        <v xml:space="preserve"> </v>
      </c>
      <c r="D359" s="19"/>
      <c r="E359" s="18"/>
      <c r="F359" s="51"/>
      <c r="I359" s="71"/>
      <c r="J359" s="51"/>
    </row>
    <row r="360" spans="1:10" s="16" customFormat="1">
      <c r="B360" s="62" t="str">
        <f t="shared" si="10"/>
        <v xml:space="preserve"> </v>
      </c>
      <c r="C360" s="66" t="str">
        <f t="shared" si="11"/>
        <v xml:space="preserve"> </v>
      </c>
      <c r="D360" s="19"/>
      <c r="E360" s="18"/>
      <c r="F360" s="51"/>
      <c r="I360" s="71"/>
      <c r="J360" s="51"/>
    </row>
    <row r="361" spans="1:10" s="16" customFormat="1">
      <c r="B361" s="62" t="str">
        <f t="shared" si="10"/>
        <v xml:space="preserve"> </v>
      </c>
      <c r="C361" s="66" t="str">
        <f t="shared" si="11"/>
        <v xml:space="preserve"> </v>
      </c>
      <c r="D361" s="19"/>
      <c r="E361" s="18"/>
      <c r="F361" s="51"/>
      <c r="I361" s="71"/>
      <c r="J361" s="51"/>
    </row>
    <row r="362" spans="1:10" s="16" customFormat="1">
      <c r="B362" s="62" t="str">
        <f t="shared" si="10"/>
        <v xml:space="preserve"> </v>
      </c>
      <c r="C362" s="66" t="str">
        <f t="shared" si="11"/>
        <v xml:space="preserve"> </v>
      </c>
      <c r="D362" s="19"/>
      <c r="E362" s="18"/>
      <c r="F362" s="51"/>
      <c r="I362" s="71"/>
      <c r="J362" s="51"/>
    </row>
    <row r="363" spans="1:10" s="16" customFormat="1">
      <c r="B363" s="62" t="str">
        <f t="shared" si="10"/>
        <v xml:space="preserve"> </v>
      </c>
      <c r="C363" s="66" t="str">
        <f t="shared" si="11"/>
        <v xml:space="preserve"> </v>
      </c>
      <c r="D363" s="19"/>
      <c r="E363" s="18"/>
      <c r="F363" s="51"/>
      <c r="I363" s="71"/>
      <c r="J363" s="51"/>
    </row>
    <row r="364" spans="1:10" s="16" customFormat="1">
      <c r="B364" s="62" t="str">
        <f t="shared" si="10"/>
        <v xml:space="preserve"> </v>
      </c>
      <c r="C364" s="66" t="str">
        <f t="shared" si="11"/>
        <v xml:space="preserve"> </v>
      </c>
      <c r="D364" s="19"/>
      <c r="E364" s="18"/>
      <c r="F364" s="51"/>
      <c r="I364" s="71"/>
      <c r="J364" s="51"/>
    </row>
    <row r="365" spans="1:10" s="16" customFormat="1">
      <c r="B365" s="62" t="str">
        <f t="shared" si="10"/>
        <v xml:space="preserve"> </v>
      </c>
      <c r="C365" s="66" t="str">
        <f t="shared" si="11"/>
        <v xml:space="preserve"> </v>
      </c>
      <c r="D365" s="19"/>
      <c r="E365" s="18"/>
      <c r="F365" s="51"/>
      <c r="I365" s="71"/>
      <c r="J365" s="51"/>
    </row>
    <row r="366" spans="1:10" s="16" customFormat="1">
      <c r="B366" s="62" t="str">
        <f t="shared" si="10"/>
        <v xml:space="preserve"> </v>
      </c>
      <c r="C366" s="66" t="str">
        <f t="shared" si="11"/>
        <v xml:space="preserve"> </v>
      </c>
      <c r="D366" s="19"/>
      <c r="E366" s="18"/>
      <c r="F366" s="51"/>
      <c r="I366" s="71"/>
      <c r="J366" s="51"/>
    </row>
    <row r="367" spans="1:10" s="16" customFormat="1">
      <c r="B367" s="62" t="str">
        <f t="shared" si="10"/>
        <v xml:space="preserve"> </v>
      </c>
      <c r="C367" s="66" t="str">
        <f t="shared" si="11"/>
        <v xml:space="preserve"> </v>
      </c>
      <c r="D367" s="19"/>
      <c r="E367" s="18"/>
      <c r="F367" s="51"/>
      <c r="I367" s="71"/>
      <c r="J367" s="51"/>
    </row>
    <row r="368" spans="1:10">
      <c r="A368" s="75"/>
      <c r="B368" s="62" t="str">
        <f t="shared" si="10"/>
        <v xml:space="preserve"> </v>
      </c>
      <c r="C368" s="66" t="str">
        <f t="shared" si="11"/>
        <v xml:space="preserve"> </v>
      </c>
      <c r="D368" s="19"/>
      <c r="E368" s="18"/>
    </row>
    <row r="369" spans="1:5">
      <c r="A369" s="75"/>
      <c r="B369" s="62" t="str">
        <f t="shared" si="10"/>
        <v xml:space="preserve"> </v>
      </c>
      <c r="C369" s="66" t="str">
        <f t="shared" si="11"/>
        <v xml:space="preserve"> </v>
      </c>
      <c r="D369" s="19"/>
      <c r="E369" s="18"/>
    </row>
    <row r="370" spans="1:5">
      <c r="A370" s="75"/>
      <c r="B370" s="62" t="str">
        <f t="shared" si="10"/>
        <v xml:space="preserve"> </v>
      </c>
      <c r="C370" s="66" t="str">
        <f t="shared" si="11"/>
        <v xml:space="preserve"> </v>
      </c>
      <c r="D370" s="19"/>
      <c r="E370" s="18"/>
    </row>
    <row r="371" spans="1:5">
      <c r="A371" s="75"/>
      <c r="B371" s="62" t="str">
        <f t="shared" si="10"/>
        <v xml:space="preserve"> </v>
      </c>
      <c r="C371" s="66" t="str">
        <f t="shared" si="11"/>
        <v xml:space="preserve"> </v>
      </c>
      <c r="D371" s="19"/>
      <c r="E371" s="18"/>
    </row>
    <row r="372" spans="1:5">
      <c r="A372" s="75"/>
      <c r="B372" s="62" t="str">
        <f t="shared" si="10"/>
        <v xml:space="preserve"> </v>
      </c>
      <c r="C372" s="66" t="str">
        <f t="shared" si="11"/>
        <v xml:space="preserve"> </v>
      </c>
      <c r="D372" s="19"/>
      <c r="E372" s="18"/>
    </row>
    <row r="373" spans="1:5">
      <c r="A373" s="75"/>
      <c r="B373" s="62" t="str">
        <f t="shared" si="10"/>
        <v xml:space="preserve"> </v>
      </c>
      <c r="C373" s="66" t="str">
        <f t="shared" si="11"/>
        <v xml:space="preserve"> </v>
      </c>
      <c r="D373" s="19"/>
      <c r="E373" s="18"/>
    </row>
    <row r="374" spans="1:5">
      <c r="A374" s="75"/>
      <c r="B374" s="62" t="str">
        <f t="shared" si="10"/>
        <v xml:space="preserve"> </v>
      </c>
      <c r="C374" s="66" t="str">
        <f t="shared" si="11"/>
        <v xml:space="preserve"> </v>
      </c>
      <c r="D374" s="19"/>
      <c r="E374" s="18"/>
    </row>
    <row r="375" spans="1:5">
      <c r="A375" s="75"/>
      <c r="B375" s="62" t="str">
        <f t="shared" si="10"/>
        <v xml:space="preserve"> </v>
      </c>
      <c r="C375" s="66" t="str">
        <f t="shared" si="11"/>
        <v xml:space="preserve"> </v>
      </c>
      <c r="D375" s="19"/>
      <c r="E375" s="18"/>
    </row>
    <row r="376" spans="1:5">
      <c r="A376" s="75"/>
      <c r="B376" s="62" t="str">
        <f t="shared" si="10"/>
        <v xml:space="preserve"> </v>
      </c>
      <c r="C376" s="66" t="str">
        <f t="shared" si="11"/>
        <v xml:space="preserve"> </v>
      </c>
      <c r="D376" s="19"/>
      <c r="E376" s="18"/>
    </row>
    <row r="377" spans="1:5">
      <c r="A377" s="75"/>
      <c r="B377" s="62" t="str">
        <f t="shared" si="10"/>
        <v xml:space="preserve"> </v>
      </c>
      <c r="C377" s="66" t="str">
        <f t="shared" si="11"/>
        <v xml:space="preserve"> </v>
      </c>
      <c r="D377" s="19"/>
      <c r="E377" s="18"/>
    </row>
    <row r="378" spans="1:5">
      <c r="A378" s="75"/>
      <c r="B378" s="62" t="str">
        <f t="shared" si="10"/>
        <v xml:space="preserve"> </v>
      </c>
      <c r="C378" s="66" t="str">
        <f t="shared" si="11"/>
        <v xml:space="preserve"> </v>
      </c>
      <c r="D378" s="19"/>
      <c r="E378" s="18"/>
    </row>
    <row r="379" spans="1:5">
      <c r="A379" s="75"/>
      <c r="B379" s="62" t="str">
        <f t="shared" si="10"/>
        <v xml:space="preserve"> </v>
      </c>
      <c r="C379" s="66" t="str">
        <f t="shared" si="11"/>
        <v xml:space="preserve"> </v>
      </c>
      <c r="D379" s="19"/>
      <c r="E379" s="18"/>
    </row>
    <row r="380" spans="1:5">
      <c r="A380" s="75"/>
      <c r="B380" s="62" t="str">
        <f t="shared" si="10"/>
        <v xml:space="preserve"> </v>
      </c>
      <c r="C380" s="66" t="str">
        <f t="shared" si="11"/>
        <v xml:space="preserve"> </v>
      </c>
      <c r="D380" s="19"/>
      <c r="E380" s="18"/>
    </row>
    <row r="381" spans="1:5">
      <c r="A381" s="75"/>
      <c r="B381" s="62" t="str">
        <f t="shared" si="10"/>
        <v xml:space="preserve"> </v>
      </c>
      <c r="C381" s="66" t="str">
        <f t="shared" si="11"/>
        <v xml:space="preserve"> </v>
      </c>
      <c r="D381" s="19"/>
      <c r="E381" s="18"/>
    </row>
    <row r="382" spans="1:5">
      <c r="A382" s="75"/>
      <c r="B382" s="62" t="str">
        <f t="shared" si="10"/>
        <v xml:space="preserve"> </v>
      </c>
      <c r="C382" s="66" t="str">
        <f t="shared" si="11"/>
        <v xml:space="preserve"> </v>
      </c>
      <c r="D382" s="19"/>
      <c r="E382" s="18"/>
    </row>
    <row r="383" spans="1:5">
      <c r="A383" s="75"/>
      <c r="B383" s="62" t="str">
        <f t="shared" si="10"/>
        <v xml:space="preserve"> </v>
      </c>
      <c r="C383" s="66" t="str">
        <f t="shared" si="11"/>
        <v xml:space="preserve"> </v>
      </c>
      <c r="D383" s="19"/>
      <c r="E383" s="18"/>
    </row>
    <row r="384" spans="1:5">
      <c r="A384" s="75"/>
      <c r="B384" s="62" t="str">
        <f t="shared" si="10"/>
        <v xml:space="preserve"> </v>
      </c>
      <c r="C384" s="66" t="str">
        <f t="shared" si="11"/>
        <v xml:space="preserve"> </v>
      </c>
      <c r="D384" s="19"/>
      <c r="E384" s="18"/>
    </row>
    <row r="385" spans="1:5">
      <c r="A385" s="75"/>
      <c r="B385" s="62" t="str">
        <f t="shared" si="10"/>
        <v xml:space="preserve"> </v>
      </c>
      <c r="C385" s="66" t="str">
        <f t="shared" si="11"/>
        <v xml:space="preserve"> </v>
      </c>
      <c r="D385" s="19"/>
      <c r="E385" s="18"/>
    </row>
    <row r="386" spans="1:5">
      <c r="A386" s="75"/>
      <c r="B386" s="62" t="str">
        <f t="shared" si="10"/>
        <v xml:space="preserve"> </v>
      </c>
      <c r="C386" s="66" t="str">
        <f t="shared" si="11"/>
        <v xml:space="preserve"> </v>
      </c>
      <c r="D386" s="19"/>
      <c r="E386" s="18"/>
    </row>
    <row r="387" spans="1:5">
      <c r="A387" s="75"/>
      <c r="B387" s="62" t="str">
        <f t="shared" si="10"/>
        <v xml:space="preserve"> </v>
      </c>
      <c r="C387" s="66" t="str">
        <f t="shared" si="11"/>
        <v xml:space="preserve"> </v>
      </c>
      <c r="D387" s="19"/>
      <c r="E387" s="18"/>
    </row>
    <row r="388" spans="1:5">
      <c r="A388" s="75"/>
      <c r="B388" s="62" t="str">
        <f t="shared" si="10"/>
        <v xml:space="preserve"> </v>
      </c>
      <c r="C388" s="66" t="str">
        <f t="shared" si="11"/>
        <v xml:space="preserve"> </v>
      </c>
      <c r="D388" s="19"/>
      <c r="E388" s="18"/>
    </row>
    <row r="389" spans="1:5">
      <c r="A389" s="75"/>
      <c r="B389" s="62" t="str">
        <f t="shared" si="10"/>
        <v xml:space="preserve"> </v>
      </c>
      <c r="C389" s="66" t="str">
        <f t="shared" si="11"/>
        <v xml:space="preserve"> </v>
      </c>
      <c r="D389" s="19"/>
      <c r="E389" s="18"/>
    </row>
    <row r="390" spans="1:5">
      <c r="A390" s="75"/>
      <c r="B390" s="62" t="str">
        <f t="shared" si="10"/>
        <v xml:space="preserve"> </v>
      </c>
      <c r="C390" s="66" t="str">
        <f t="shared" si="11"/>
        <v xml:space="preserve"> </v>
      </c>
      <c r="D390" s="19"/>
      <c r="E390" s="18"/>
    </row>
    <row r="391" spans="1:5">
      <c r="A391" s="75"/>
      <c r="B391" s="62" t="str">
        <f t="shared" si="10"/>
        <v xml:space="preserve"> </v>
      </c>
      <c r="C391" s="66" t="str">
        <f t="shared" si="11"/>
        <v xml:space="preserve"> </v>
      </c>
      <c r="D391" s="19"/>
      <c r="E391" s="18"/>
    </row>
    <row r="392" spans="1:5">
      <c r="A392" s="75"/>
      <c r="B392" s="62" t="str">
        <f t="shared" si="10"/>
        <v xml:space="preserve"> </v>
      </c>
      <c r="C392" s="66" t="str">
        <f t="shared" si="11"/>
        <v xml:space="preserve"> </v>
      </c>
      <c r="D392" s="19"/>
      <c r="E392" s="18"/>
    </row>
    <row r="393" spans="1:5">
      <c r="A393" s="75"/>
      <c r="B393" s="62" t="str">
        <f t="shared" ref="B393:B456" si="12">IF(I393=0," ",LEFT(I393,8))</f>
        <v xml:space="preserve"> </v>
      </c>
      <c r="C393" s="66" t="str">
        <f t="shared" si="11"/>
        <v xml:space="preserve"> </v>
      </c>
      <c r="D393" s="19"/>
      <c r="E393" s="18"/>
    </row>
    <row r="394" spans="1:5">
      <c r="A394" s="75"/>
      <c r="B394" s="62" t="str">
        <f t="shared" si="12"/>
        <v xml:space="preserve"> </v>
      </c>
      <c r="C394" s="66" t="str">
        <f t="shared" si="11"/>
        <v xml:space="preserve"> </v>
      </c>
      <c r="D394" s="19"/>
      <c r="E394" s="18"/>
    </row>
    <row r="395" spans="1:5">
      <c r="A395" s="75"/>
      <c r="B395" s="62" t="str">
        <f t="shared" si="12"/>
        <v xml:space="preserve"> </v>
      </c>
      <c r="C395" s="66" t="str">
        <f t="shared" ref="C395:C458" si="13">IF(I395=0," ",(MID(I395,10,8)*24+1)/24)</f>
        <v xml:space="preserve"> </v>
      </c>
      <c r="D395" s="19"/>
      <c r="E395" s="18"/>
    </row>
    <row r="396" spans="1:5">
      <c r="A396" s="75"/>
      <c r="B396" s="62" t="str">
        <f t="shared" si="12"/>
        <v xml:space="preserve"> </v>
      </c>
      <c r="C396" s="66" t="str">
        <f t="shared" si="13"/>
        <v xml:space="preserve"> </v>
      </c>
      <c r="D396" s="19"/>
      <c r="E396" s="18"/>
    </row>
    <row r="397" spans="1:5">
      <c r="A397" s="75"/>
      <c r="B397" s="62" t="str">
        <f t="shared" si="12"/>
        <v xml:space="preserve"> </v>
      </c>
      <c r="C397" s="66" t="str">
        <f t="shared" si="13"/>
        <v xml:space="preserve"> </v>
      </c>
      <c r="D397" s="19"/>
      <c r="E397" s="18"/>
    </row>
    <row r="398" spans="1:5">
      <c r="A398" s="75"/>
      <c r="B398" s="62" t="str">
        <f t="shared" si="12"/>
        <v xml:space="preserve"> </v>
      </c>
      <c r="C398" s="66" t="str">
        <f t="shared" si="13"/>
        <v xml:space="preserve"> </v>
      </c>
      <c r="D398" s="19"/>
      <c r="E398" s="18"/>
    </row>
    <row r="399" spans="1:5">
      <c r="A399" s="75"/>
      <c r="B399" s="62" t="str">
        <f t="shared" si="12"/>
        <v xml:space="preserve"> </v>
      </c>
      <c r="C399" s="66" t="str">
        <f t="shared" si="13"/>
        <v xml:space="preserve"> </v>
      </c>
      <c r="D399" s="19"/>
      <c r="E399" s="18"/>
    </row>
    <row r="400" spans="1:5">
      <c r="A400" s="75"/>
      <c r="B400" s="62" t="str">
        <f t="shared" si="12"/>
        <v xml:space="preserve"> </v>
      </c>
      <c r="C400" s="66" t="str">
        <f t="shared" si="13"/>
        <v xml:space="preserve"> </v>
      </c>
      <c r="D400" s="19"/>
      <c r="E400" s="18"/>
    </row>
    <row r="401" spans="1:5">
      <c r="A401" s="75"/>
      <c r="B401" s="62" t="str">
        <f t="shared" si="12"/>
        <v xml:space="preserve"> </v>
      </c>
      <c r="C401" s="66" t="str">
        <f t="shared" si="13"/>
        <v xml:space="preserve"> </v>
      </c>
      <c r="D401" s="19"/>
      <c r="E401" s="18"/>
    </row>
    <row r="402" spans="1:5">
      <c r="A402" s="75"/>
      <c r="B402" s="62" t="str">
        <f t="shared" si="12"/>
        <v xml:space="preserve"> </v>
      </c>
      <c r="C402" s="66" t="str">
        <f t="shared" si="13"/>
        <v xml:space="preserve"> </v>
      </c>
      <c r="D402" s="19"/>
      <c r="E402" s="18"/>
    </row>
    <row r="403" spans="1:5">
      <c r="A403" s="75"/>
      <c r="B403" s="62" t="str">
        <f t="shared" si="12"/>
        <v xml:space="preserve"> </v>
      </c>
      <c r="C403" s="66" t="str">
        <f t="shared" si="13"/>
        <v xml:space="preserve"> </v>
      </c>
      <c r="D403" s="19"/>
      <c r="E403" s="18"/>
    </row>
    <row r="404" spans="1:5">
      <c r="A404" s="75"/>
      <c r="B404" s="62" t="str">
        <f t="shared" si="12"/>
        <v xml:space="preserve"> </v>
      </c>
      <c r="C404" s="66" t="str">
        <f t="shared" si="13"/>
        <v xml:space="preserve"> </v>
      </c>
      <c r="D404" s="19"/>
      <c r="E404" s="18"/>
    </row>
    <row r="405" spans="1:5">
      <c r="A405" s="75"/>
      <c r="B405" s="62" t="str">
        <f t="shared" si="12"/>
        <v xml:space="preserve"> </v>
      </c>
      <c r="C405" s="66" t="str">
        <f t="shared" si="13"/>
        <v xml:space="preserve"> </v>
      </c>
      <c r="D405" s="19"/>
      <c r="E405" s="18"/>
    </row>
    <row r="406" spans="1:5">
      <c r="A406" s="75"/>
      <c r="B406" s="62" t="str">
        <f t="shared" si="12"/>
        <v xml:space="preserve"> </v>
      </c>
      <c r="C406" s="66" t="str">
        <f t="shared" si="13"/>
        <v xml:space="preserve"> </v>
      </c>
      <c r="D406" s="19"/>
      <c r="E406" s="18"/>
    </row>
    <row r="407" spans="1:5">
      <c r="A407" s="75"/>
      <c r="B407" s="62" t="str">
        <f t="shared" si="12"/>
        <v xml:space="preserve"> </v>
      </c>
      <c r="C407" s="66" t="str">
        <f t="shared" si="13"/>
        <v xml:space="preserve"> </v>
      </c>
      <c r="D407" s="19"/>
      <c r="E407" s="18"/>
    </row>
    <row r="408" spans="1:5">
      <c r="A408" s="75"/>
      <c r="B408" s="62" t="str">
        <f t="shared" si="12"/>
        <v xml:space="preserve"> </v>
      </c>
      <c r="C408" s="66" t="str">
        <f t="shared" si="13"/>
        <v xml:space="preserve"> </v>
      </c>
      <c r="D408" s="19"/>
      <c r="E408" s="18"/>
    </row>
    <row r="409" spans="1:5">
      <c r="A409" s="75"/>
      <c r="B409" s="62" t="str">
        <f t="shared" si="12"/>
        <v xml:space="preserve"> </v>
      </c>
      <c r="C409" s="66" t="str">
        <f t="shared" si="13"/>
        <v xml:space="preserve"> </v>
      </c>
      <c r="D409" s="19"/>
      <c r="E409" s="18"/>
    </row>
    <row r="410" spans="1:5">
      <c r="A410" s="75"/>
      <c r="B410" s="62" t="str">
        <f t="shared" si="12"/>
        <v xml:space="preserve"> </v>
      </c>
      <c r="C410" s="66" t="str">
        <f t="shared" si="13"/>
        <v xml:space="preserve"> </v>
      </c>
      <c r="D410" s="19"/>
      <c r="E410" s="18"/>
    </row>
    <row r="411" spans="1:5">
      <c r="A411" s="75"/>
      <c r="B411" s="62" t="str">
        <f t="shared" si="12"/>
        <v xml:space="preserve"> </v>
      </c>
      <c r="C411" s="66" t="str">
        <f t="shared" si="13"/>
        <v xml:space="preserve"> </v>
      </c>
      <c r="D411" s="19"/>
      <c r="E411" s="18"/>
    </row>
    <row r="412" spans="1:5">
      <c r="A412" s="75"/>
      <c r="B412" s="62" t="str">
        <f t="shared" si="12"/>
        <v xml:space="preserve"> </v>
      </c>
      <c r="C412" s="66" t="str">
        <f t="shared" si="13"/>
        <v xml:space="preserve"> </v>
      </c>
      <c r="D412" s="19"/>
      <c r="E412" s="18"/>
    </row>
    <row r="413" spans="1:5">
      <c r="A413" s="75"/>
      <c r="B413" s="62" t="str">
        <f t="shared" si="12"/>
        <v xml:space="preserve"> </v>
      </c>
      <c r="C413" s="66" t="str">
        <f t="shared" si="13"/>
        <v xml:space="preserve"> </v>
      </c>
      <c r="D413" s="19"/>
      <c r="E413" s="18"/>
    </row>
    <row r="414" spans="1:5">
      <c r="A414" s="75"/>
      <c r="B414" s="62" t="str">
        <f t="shared" si="12"/>
        <v xml:space="preserve"> </v>
      </c>
      <c r="C414" s="66" t="str">
        <f t="shared" si="13"/>
        <v xml:space="preserve"> </v>
      </c>
      <c r="D414" s="19"/>
      <c r="E414" s="18"/>
    </row>
    <row r="415" spans="1:5">
      <c r="A415" s="75"/>
      <c r="B415" s="62" t="str">
        <f t="shared" si="12"/>
        <v xml:space="preserve"> </v>
      </c>
      <c r="C415" s="66" t="str">
        <f t="shared" si="13"/>
        <v xml:space="preserve"> </v>
      </c>
      <c r="D415" s="19"/>
      <c r="E415" s="18"/>
    </row>
    <row r="416" spans="1:5">
      <c r="A416" s="75"/>
      <c r="B416" s="62" t="str">
        <f t="shared" si="12"/>
        <v xml:space="preserve"> </v>
      </c>
      <c r="C416" s="66" t="str">
        <f t="shared" si="13"/>
        <v xml:space="preserve"> </v>
      </c>
      <c r="D416" s="19"/>
      <c r="E416" s="18"/>
    </row>
    <row r="417" spans="1:5">
      <c r="A417" s="75"/>
      <c r="B417" s="62" t="str">
        <f t="shared" si="12"/>
        <v xml:space="preserve"> </v>
      </c>
      <c r="C417" s="66" t="str">
        <f t="shared" si="13"/>
        <v xml:space="preserve"> </v>
      </c>
      <c r="D417" s="19"/>
      <c r="E417" s="18"/>
    </row>
    <row r="418" spans="1:5">
      <c r="A418" s="75"/>
      <c r="B418" s="62" t="str">
        <f t="shared" si="12"/>
        <v xml:space="preserve"> </v>
      </c>
      <c r="C418" s="66" t="str">
        <f t="shared" si="13"/>
        <v xml:space="preserve"> </v>
      </c>
      <c r="D418" s="19"/>
      <c r="E418" s="18"/>
    </row>
    <row r="419" spans="1:5">
      <c r="A419" s="75"/>
      <c r="B419" s="62" t="str">
        <f t="shared" si="12"/>
        <v xml:space="preserve"> </v>
      </c>
      <c r="C419" s="66" t="str">
        <f t="shared" si="13"/>
        <v xml:space="preserve"> </v>
      </c>
      <c r="D419" s="19"/>
      <c r="E419" s="18"/>
    </row>
    <row r="420" spans="1:5">
      <c r="A420" s="75"/>
      <c r="B420" s="62" t="str">
        <f t="shared" si="12"/>
        <v xml:space="preserve"> </v>
      </c>
      <c r="C420" s="66" t="str">
        <f t="shared" si="13"/>
        <v xml:space="preserve"> </v>
      </c>
      <c r="D420" s="19"/>
      <c r="E420" s="18"/>
    </row>
    <row r="421" spans="1:5">
      <c r="A421" s="75"/>
      <c r="B421" s="62" t="str">
        <f t="shared" si="12"/>
        <v xml:space="preserve"> </v>
      </c>
      <c r="C421" s="66" t="str">
        <f t="shared" si="13"/>
        <v xml:space="preserve"> </v>
      </c>
      <c r="D421" s="19"/>
      <c r="E421" s="18"/>
    </row>
    <row r="422" spans="1:5">
      <c r="A422" s="75"/>
      <c r="B422" s="62" t="str">
        <f t="shared" si="12"/>
        <v xml:space="preserve"> </v>
      </c>
      <c r="C422" s="66" t="str">
        <f t="shared" si="13"/>
        <v xml:space="preserve"> </v>
      </c>
      <c r="D422" s="19"/>
      <c r="E422" s="18"/>
    </row>
    <row r="423" spans="1:5">
      <c r="A423" s="75"/>
      <c r="B423" s="62" t="str">
        <f t="shared" si="12"/>
        <v xml:space="preserve"> </v>
      </c>
      <c r="C423" s="66" t="str">
        <f t="shared" si="13"/>
        <v xml:space="preserve"> </v>
      </c>
      <c r="D423" s="19"/>
      <c r="E423" s="18"/>
    </row>
    <row r="424" spans="1:5">
      <c r="A424" s="75"/>
      <c r="B424" s="62" t="str">
        <f t="shared" si="12"/>
        <v xml:space="preserve"> </v>
      </c>
      <c r="C424" s="66" t="str">
        <f t="shared" si="13"/>
        <v xml:space="preserve"> </v>
      </c>
      <c r="D424" s="19"/>
      <c r="E424" s="18"/>
    </row>
    <row r="425" spans="1:5">
      <c r="A425" s="75"/>
      <c r="B425" s="62" t="str">
        <f t="shared" si="12"/>
        <v xml:space="preserve"> </v>
      </c>
      <c r="C425" s="66" t="str">
        <f t="shared" si="13"/>
        <v xml:space="preserve"> </v>
      </c>
      <c r="D425" s="19"/>
      <c r="E425" s="18"/>
    </row>
    <row r="426" spans="1:5">
      <c r="A426" s="75"/>
      <c r="B426" s="62" t="str">
        <f t="shared" si="12"/>
        <v xml:space="preserve"> </v>
      </c>
      <c r="C426" s="66" t="str">
        <f t="shared" si="13"/>
        <v xml:space="preserve"> </v>
      </c>
      <c r="D426" s="19"/>
      <c r="E426" s="18"/>
    </row>
    <row r="427" spans="1:5">
      <c r="A427" s="75"/>
      <c r="B427" s="62" t="str">
        <f t="shared" si="12"/>
        <v xml:space="preserve"> </v>
      </c>
      <c r="C427" s="66" t="str">
        <f t="shared" si="13"/>
        <v xml:space="preserve"> </v>
      </c>
      <c r="D427" s="19"/>
      <c r="E427" s="18"/>
    </row>
    <row r="428" spans="1:5">
      <c r="A428" s="75"/>
      <c r="B428" s="62" t="str">
        <f t="shared" si="12"/>
        <v xml:space="preserve"> </v>
      </c>
      <c r="C428" s="66" t="str">
        <f t="shared" si="13"/>
        <v xml:space="preserve"> </v>
      </c>
      <c r="D428" s="19"/>
      <c r="E428" s="18"/>
    </row>
    <row r="429" spans="1:5">
      <c r="A429" s="75"/>
      <c r="B429" s="62" t="str">
        <f t="shared" si="12"/>
        <v xml:space="preserve"> </v>
      </c>
      <c r="C429" s="66" t="str">
        <f t="shared" si="13"/>
        <v xml:space="preserve"> </v>
      </c>
      <c r="D429" s="19"/>
      <c r="E429" s="18"/>
    </row>
    <row r="430" spans="1:5">
      <c r="A430" s="75"/>
      <c r="B430" s="62" t="str">
        <f t="shared" si="12"/>
        <v xml:space="preserve"> </v>
      </c>
      <c r="C430" s="66" t="str">
        <f t="shared" si="13"/>
        <v xml:space="preserve"> </v>
      </c>
      <c r="D430" s="19"/>
      <c r="E430" s="18"/>
    </row>
    <row r="431" spans="1:5">
      <c r="A431" s="75"/>
      <c r="B431" s="62" t="str">
        <f t="shared" si="12"/>
        <v xml:space="preserve"> </v>
      </c>
      <c r="C431" s="66" t="str">
        <f t="shared" si="13"/>
        <v xml:space="preserve"> </v>
      </c>
      <c r="D431" s="19"/>
      <c r="E431" s="18"/>
    </row>
    <row r="432" spans="1:5">
      <c r="A432" s="75"/>
      <c r="B432" s="62" t="str">
        <f t="shared" si="12"/>
        <v xml:space="preserve"> </v>
      </c>
      <c r="C432" s="66" t="str">
        <f t="shared" si="13"/>
        <v xml:space="preserve"> </v>
      </c>
      <c r="D432" s="19"/>
      <c r="E432" s="18"/>
    </row>
    <row r="433" spans="1:5">
      <c r="A433" s="75"/>
      <c r="B433" s="62" t="str">
        <f t="shared" si="12"/>
        <v xml:space="preserve"> </v>
      </c>
      <c r="C433" s="66" t="str">
        <f t="shared" si="13"/>
        <v xml:space="preserve"> </v>
      </c>
      <c r="D433" s="19"/>
      <c r="E433" s="18"/>
    </row>
    <row r="434" spans="1:5">
      <c r="A434" s="75"/>
      <c r="B434" s="62" t="str">
        <f t="shared" si="12"/>
        <v xml:space="preserve"> </v>
      </c>
      <c r="C434" s="66" t="str">
        <f t="shared" si="13"/>
        <v xml:space="preserve"> </v>
      </c>
      <c r="D434" s="19"/>
      <c r="E434" s="18"/>
    </row>
    <row r="435" spans="1:5">
      <c r="A435" s="75"/>
      <c r="B435" s="62" t="str">
        <f t="shared" si="12"/>
        <v xml:space="preserve"> </v>
      </c>
      <c r="C435" s="66" t="str">
        <f t="shared" si="13"/>
        <v xml:space="preserve"> </v>
      </c>
      <c r="D435" s="19"/>
      <c r="E435" s="18"/>
    </row>
    <row r="436" spans="1:5">
      <c r="A436" s="75"/>
      <c r="B436" s="62" t="str">
        <f t="shared" si="12"/>
        <v xml:space="preserve"> </v>
      </c>
      <c r="C436" s="66" t="str">
        <f t="shared" si="13"/>
        <v xml:space="preserve"> </v>
      </c>
      <c r="D436" s="19"/>
      <c r="E436" s="18"/>
    </row>
    <row r="437" spans="1:5">
      <c r="A437" s="75"/>
      <c r="B437" s="62" t="str">
        <f t="shared" si="12"/>
        <v xml:space="preserve"> </v>
      </c>
      <c r="C437" s="66" t="str">
        <f t="shared" si="13"/>
        <v xml:space="preserve"> </v>
      </c>
      <c r="D437" s="19"/>
      <c r="E437" s="18"/>
    </row>
    <row r="438" spans="1:5">
      <c r="A438" s="75"/>
      <c r="B438" s="62" t="str">
        <f t="shared" si="12"/>
        <v xml:space="preserve"> </v>
      </c>
      <c r="C438" s="66" t="str">
        <f t="shared" si="13"/>
        <v xml:space="preserve"> </v>
      </c>
      <c r="D438" s="19"/>
      <c r="E438" s="18"/>
    </row>
    <row r="439" spans="1:5">
      <c r="A439" s="75"/>
      <c r="B439" s="62" t="str">
        <f t="shared" si="12"/>
        <v xml:space="preserve"> </v>
      </c>
      <c r="C439" s="66" t="str">
        <f t="shared" si="13"/>
        <v xml:space="preserve"> </v>
      </c>
      <c r="D439" s="19"/>
      <c r="E439" s="18"/>
    </row>
    <row r="440" spans="1:5">
      <c r="A440" s="75"/>
      <c r="B440" s="62" t="str">
        <f t="shared" si="12"/>
        <v xml:space="preserve"> </v>
      </c>
      <c r="C440" s="66" t="str">
        <f t="shared" si="13"/>
        <v xml:space="preserve"> </v>
      </c>
      <c r="D440" s="19"/>
      <c r="E440" s="18"/>
    </row>
    <row r="441" spans="1:5">
      <c r="A441" s="75"/>
      <c r="B441" s="62" t="str">
        <f t="shared" si="12"/>
        <v xml:space="preserve"> </v>
      </c>
      <c r="C441" s="66" t="str">
        <f t="shared" si="13"/>
        <v xml:space="preserve"> </v>
      </c>
      <c r="D441" s="19"/>
      <c r="E441" s="18"/>
    </row>
    <row r="442" spans="1:5">
      <c r="A442" s="75"/>
      <c r="B442" s="62" t="str">
        <f t="shared" si="12"/>
        <v xml:space="preserve"> </v>
      </c>
      <c r="C442" s="66" t="str">
        <f t="shared" si="13"/>
        <v xml:space="preserve"> </v>
      </c>
      <c r="D442" s="19"/>
      <c r="E442" s="18"/>
    </row>
    <row r="443" spans="1:5">
      <c r="A443" s="75"/>
      <c r="B443" s="62" t="str">
        <f t="shared" si="12"/>
        <v xml:space="preserve"> </v>
      </c>
      <c r="C443" s="66" t="str">
        <f t="shared" si="13"/>
        <v xml:space="preserve"> </v>
      </c>
      <c r="D443" s="19"/>
      <c r="E443" s="18"/>
    </row>
    <row r="444" spans="1:5">
      <c r="A444" s="75"/>
      <c r="B444" s="62" t="str">
        <f t="shared" si="12"/>
        <v xml:space="preserve"> </v>
      </c>
      <c r="C444" s="66" t="str">
        <f t="shared" si="13"/>
        <v xml:space="preserve"> </v>
      </c>
      <c r="D444" s="19"/>
      <c r="E444" s="18"/>
    </row>
    <row r="445" spans="1:5">
      <c r="A445" s="75"/>
      <c r="B445" s="62" t="str">
        <f t="shared" si="12"/>
        <v xml:space="preserve"> </v>
      </c>
      <c r="C445" s="66" t="str">
        <f t="shared" si="13"/>
        <v xml:space="preserve"> </v>
      </c>
      <c r="D445" s="19"/>
      <c r="E445" s="18"/>
    </row>
    <row r="446" spans="1:5">
      <c r="A446" s="75"/>
      <c r="B446" s="62" t="str">
        <f t="shared" si="12"/>
        <v xml:space="preserve"> </v>
      </c>
      <c r="C446" s="66" t="str">
        <f t="shared" si="13"/>
        <v xml:space="preserve"> </v>
      </c>
      <c r="D446" s="19"/>
      <c r="E446" s="18"/>
    </row>
    <row r="447" spans="1:5">
      <c r="A447" s="75"/>
      <c r="B447" s="62" t="str">
        <f t="shared" si="12"/>
        <v xml:space="preserve"> </v>
      </c>
      <c r="C447" s="66" t="str">
        <f t="shared" si="13"/>
        <v xml:space="preserve"> </v>
      </c>
      <c r="D447" s="19"/>
      <c r="E447" s="18"/>
    </row>
    <row r="448" spans="1:5">
      <c r="A448" s="75"/>
      <c r="B448" s="62" t="str">
        <f t="shared" si="12"/>
        <v xml:space="preserve"> </v>
      </c>
      <c r="C448" s="66" t="str">
        <f t="shared" si="13"/>
        <v xml:space="preserve"> </v>
      </c>
      <c r="D448" s="19"/>
      <c r="E448" s="18"/>
    </row>
    <row r="449" spans="1:5">
      <c r="A449" s="75"/>
      <c r="B449" s="62" t="str">
        <f t="shared" si="12"/>
        <v xml:space="preserve"> </v>
      </c>
      <c r="C449" s="66" t="str">
        <f t="shared" si="13"/>
        <v xml:space="preserve"> </v>
      </c>
      <c r="D449" s="19"/>
      <c r="E449" s="18"/>
    </row>
    <row r="450" spans="1:5">
      <c r="A450" s="75"/>
      <c r="B450" s="62" t="str">
        <f t="shared" si="12"/>
        <v xml:space="preserve"> </v>
      </c>
      <c r="C450" s="66" t="str">
        <f t="shared" si="13"/>
        <v xml:space="preserve"> </v>
      </c>
      <c r="D450" s="19"/>
      <c r="E450" s="18"/>
    </row>
    <row r="451" spans="1:5">
      <c r="A451" s="75"/>
      <c r="B451" s="62" t="str">
        <f t="shared" si="12"/>
        <v xml:space="preserve"> </v>
      </c>
      <c r="C451" s="66" t="str">
        <f t="shared" si="13"/>
        <v xml:space="preserve"> </v>
      </c>
      <c r="D451" s="19"/>
      <c r="E451" s="18"/>
    </row>
    <row r="452" spans="1:5">
      <c r="A452" s="75"/>
      <c r="B452" s="62" t="str">
        <f t="shared" si="12"/>
        <v xml:space="preserve"> </v>
      </c>
      <c r="C452" s="66" t="str">
        <f t="shared" si="13"/>
        <v xml:space="preserve"> </v>
      </c>
      <c r="D452" s="19"/>
      <c r="E452" s="18"/>
    </row>
    <row r="453" spans="1:5">
      <c r="A453" s="75"/>
      <c r="B453" s="62" t="str">
        <f t="shared" si="12"/>
        <v xml:space="preserve"> </v>
      </c>
      <c r="C453" s="66" t="str">
        <f t="shared" si="13"/>
        <v xml:space="preserve"> </v>
      </c>
      <c r="D453" s="19"/>
      <c r="E453" s="18"/>
    </row>
    <row r="454" spans="1:5">
      <c r="A454" s="75"/>
      <c r="B454" s="62" t="str">
        <f t="shared" si="12"/>
        <v xml:space="preserve"> </v>
      </c>
      <c r="C454" s="66" t="str">
        <f t="shared" si="13"/>
        <v xml:space="preserve"> </v>
      </c>
      <c r="D454" s="19"/>
      <c r="E454" s="18"/>
    </row>
    <row r="455" spans="1:5">
      <c r="A455" s="75"/>
      <c r="B455" s="62" t="str">
        <f t="shared" si="12"/>
        <v xml:space="preserve"> </v>
      </c>
      <c r="C455" s="66" t="str">
        <f t="shared" si="13"/>
        <v xml:space="preserve"> </v>
      </c>
      <c r="D455" s="19"/>
      <c r="E455" s="18"/>
    </row>
    <row r="456" spans="1:5">
      <c r="A456" s="75"/>
      <c r="B456" s="62" t="str">
        <f t="shared" si="12"/>
        <v xml:space="preserve"> </v>
      </c>
      <c r="C456" s="66" t="str">
        <f t="shared" si="13"/>
        <v xml:space="preserve"> </v>
      </c>
      <c r="D456" s="19"/>
      <c r="E456" s="18"/>
    </row>
    <row r="457" spans="1:5">
      <c r="A457" s="75"/>
      <c r="B457" s="62" t="str">
        <f t="shared" ref="B457:B520" si="14">IF(I457=0," ",LEFT(I457,8))</f>
        <v xml:space="preserve"> </v>
      </c>
      <c r="C457" s="66" t="str">
        <f t="shared" si="13"/>
        <v xml:space="preserve"> </v>
      </c>
      <c r="D457" s="19"/>
      <c r="E457" s="18"/>
    </row>
    <row r="458" spans="1:5">
      <c r="A458" s="75"/>
      <c r="B458" s="62" t="str">
        <f t="shared" si="14"/>
        <v xml:space="preserve"> </v>
      </c>
      <c r="C458" s="66" t="str">
        <f t="shared" si="13"/>
        <v xml:space="preserve"> </v>
      </c>
      <c r="D458" s="19"/>
      <c r="E458" s="18"/>
    </row>
    <row r="459" spans="1:5">
      <c r="A459" s="75"/>
      <c r="B459" s="62" t="str">
        <f t="shared" si="14"/>
        <v xml:space="preserve"> </v>
      </c>
      <c r="C459" s="66" t="str">
        <f t="shared" ref="C459:C522" si="15">IF(I459=0," ",(MID(I459,10,8)*24+1)/24)</f>
        <v xml:space="preserve"> </v>
      </c>
      <c r="D459" s="19"/>
      <c r="E459" s="18"/>
    </row>
    <row r="460" spans="1:5">
      <c r="A460" s="75"/>
      <c r="B460" s="62" t="str">
        <f t="shared" si="14"/>
        <v xml:space="preserve"> </v>
      </c>
      <c r="C460" s="66" t="str">
        <f t="shared" si="15"/>
        <v xml:space="preserve"> </v>
      </c>
      <c r="D460" s="19"/>
      <c r="E460" s="18"/>
    </row>
    <row r="461" spans="1:5">
      <c r="A461" s="75"/>
      <c r="B461" s="62" t="str">
        <f t="shared" si="14"/>
        <v xml:space="preserve"> </v>
      </c>
      <c r="C461" s="66" t="str">
        <f t="shared" si="15"/>
        <v xml:space="preserve"> </v>
      </c>
      <c r="D461" s="19"/>
      <c r="E461" s="18"/>
    </row>
    <row r="462" spans="1:5">
      <c r="A462" s="75"/>
      <c r="B462" s="62" t="str">
        <f t="shared" si="14"/>
        <v xml:space="preserve"> </v>
      </c>
      <c r="C462" s="66" t="str">
        <f t="shared" si="15"/>
        <v xml:space="preserve"> </v>
      </c>
      <c r="D462" s="19"/>
      <c r="E462" s="18"/>
    </row>
    <row r="463" spans="1:5">
      <c r="A463" s="75"/>
      <c r="B463" s="62" t="str">
        <f t="shared" si="14"/>
        <v xml:space="preserve"> </v>
      </c>
      <c r="C463" s="66" t="str">
        <f t="shared" si="15"/>
        <v xml:space="preserve"> </v>
      </c>
      <c r="D463" s="19"/>
      <c r="E463" s="18"/>
    </row>
    <row r="464" spans="1:5">
      <c r="A464" s="75"/>
      <c r="B464" s="62" t="str">
        <f t="shared" si="14"/>
        <v xml:space="preserve"> </v>
      </c>
      <c r="C464" s="66" t="str">
        <f t="shared" si="15"/>
        <v xml:space="preserve"> </v>
      </c>
      <c r="D464" s="19"/>
      <c r="E464" s="18"/>
    </row>
    <row r="465" spans="1:5">
      <c r="A465" s="75"/>
      <c r="B465" s="62" t="str">
        <f t="shared" si="14"/>
        <v xml:space="preserve"> </v>
      </c>
      <c r="C465" s="66" t="str">
        <f t="shared" si="15"/>
        <v xml:space="preserve"> </v>
      </c>
      <c r="D465" s="19"/>
      <c r="E465" s="18"/>
    </row>
    <row r="466" spans="1:5">
      <c r="A466" s="75"/>
      <c r="B466" s="62" t="str">
        <f t="shared" si="14"/>
        <v xml:space="preserve"> </v>
      </c>
      <c r="C466" s="66" t="str">
        <f t="shared" si="15"/>
        <v xml:space="preserve"> </v>
      </c>
      <c r="D466" s="19"/>
      <c r="E466" s="18"/>
    </row>
    <row r="467" spans="1:5">
      <c r="B467" s="62" t="str">
        <f t="shared" si="14"/>
        <v xml:space="preserve"> </v>
      </c>
      <c r="C467" s="66" t="str">
        <f t="shared" si="15"/>
        <v xml:space="preserve"> </v>
      </c>
      <c r="D467" s="19"/>
      <c r="E467" s="18"/>
    </row>
    <row r="468" spans="1:5">
      <c r="B468" s="62" t="str">
        <f t="shared" si="14"/>
        <v xml:space="preserve"> </v>
      </c>
      <c r="C468" s="66" t="str">
        <f t="shared" si="15"/>
        <v xml:space="preserve"> </v>
      </c>
      <c r="D468" s="19"/>
      <c r="E468" s="18"/>
    </row>
    <row r="469" spans="1:5">
      <c r="B469" s="62" t="str">
        <f t="shared" si="14"/>
        <v xml:space="preserve"> </v>
      </c>
      <c r="C469" s="66" t="str">
        <f t="shared" si="15"/>
        <v xml:space="preserve"> </v>
      </c>
      <c r="D469" s="19"/>
      <c r="E469" s="18"/>
    </row>
    <row r="470" spans="1:5">
      <c r="B470" s="62" t="str">
        <f t="shared" si="14"/>
        <v xml:space="preserve"> </v>
      </c>
      <c r="C470" s="66" t="str">
        <f t="shared" si="15"/>
        <v xml:space="preserve"> </v>
      </c>
      <c r="D470" s="19"/>
      <c r="E470" s="18"/>
    </row>
    <row r="471" spans="1:5">
      <c r="B471" s="62" t="str">
        <f t="shared" si="14"/>
        <v xml:space="preserve"> </v>
      </c>
      <c r="C471" s="66" t="str">
        <f t="shared" si="15"/>
        <v xml:space="preserve"> </v>
      </c>
      <c r="D471" s="19"/>
      <c r="E471" s="18"/>
    </row>
    <row r="472" spans="1:5">
      <c r="B472" s="62" t="str">
        <f t="shared" si="14"/>
        <v xml:space="preserve"> </v>
      </c>
      <c r="C472" s="66" t="str">
        <f t="shared" si="15"/>
        <v xml:space="preserve"> </v>
      </c>
      <c r="D472" s="19"/>
      <c r="E472" s="18"/>
    </row>
    <row r="473" spans="1:5">
      <c r="B473" s="62" t="str">
        <f t="shared" si="14"/>
        <v xml:space="preserve"> </v>
      </c>
      <c r="C473" s="66" t="str">
        <f t="shared" si="15"/>
        <v xml:space="preserve"> </v>
      </c>
      <c r="D473" s="19"/>
      <c r="E473" s="18"/>
    </row>
    <row r="474" spans="1:5">
      <c r="B474" s="62" t="str">
        <f t="shared" si="14"/>
        <v xml:space="preserve"> </v>
      </c>
      <c r="C474" s="66" t="str">
        <f t="shared" si="15"/>
        <v xml:space="preserve"> </v>
      </c>
      <c r="D474" s="19"/>
      <c r="E474" s="18"/>
    </row>
    <row r="475" spans="1:5">
      <c r="B475" s="62" t="str">
        <f t="shared" si="14"/>
        <v xml:space="preserve"> </v>
      </c>
      <c r="C475" s="66" t="str">
        <f t="shared" si="15"/>
        <v xml:space="preserve"> </v>
      </c>
      <c r="D475" s="19"/>
      <c r="E475" s="18"/>
    </row>
    <row r="476" spans="1:5">
      <c r="B476" s="62" t="str">
        <f t="shared" si="14"/>
        <v xml:space="preserve"> </v>
      </c>
      <c r="C476" s="66" t="str">
        <f t="shared" si="15"/>
        <v xml:space="preserve"> </v>
      </c>
      <c r="D476" s="19"/>
      <c r="E476" s="18"/>
    </row>
    <row r="477" spans="1:5">
      <c r="B477" s="62" t="str">
        <f t="shared" si="14"/>
        <v xml:space="preserve"> </v>
      </c>
      <c r="C477" s="66" t="str">
        <f t="shared" si="15"/>
        <v xml:space="preserve"> </v>
      </c>
      <c r="D477" s="19"/>
      <c r="E477" s="18"/>
    </row>
    <row r="478" spans="1:5">
      <c r="B478" s="62" t="str">
        <f t="shared" si="14"/>
        <v xml:space="preserve"> </v>
      </c>
      <c r="C478" s="66" t="str">
        <f t="shared" si="15"/>
        <v xml:space="preserve"> </v>
      </c>
      <c r="D478" s="19"/>
      <c r="E478" s="18"/>
    </row>
    <row r="479" spans="1:5">
      <c r="B479" s="62" t="str">
        <f t="shared" si="14"/>
        <v xml:space="preserve"> </v>
      </c>
      <c r="C479" s="66" t="str">
        <f t="shared" si="15"/>
        <v xml:space="preserve"> </v>
      </c>
      <c r="D479" s="19"/>
      <c r="E479" s="18"/>
    </row>
    <row r="480" spans="1:5">
      <c r="B480" s="62" t="str">
        <f t="shared" si="14"/>
        <v xml:space="preserve"> </v>
      </c>
      <c r="C480" s="66" t="str">
        <f t="shared" si="15"/>
        <v xml:space="preserve"> </v>
      </c>
      <c r="D480" s="19"/>
      <c r="E480" s="18"/>
    </row>
    <row r="481" spans="2:5">
      <c r="B481" s="62" t="str">
        <f t="shared" si="14"/>
        <v xml:space="preserve"> </v>
      </c>
      <c r="C481" s="66" t="str">
        <f t="shared" si="15"/>
        <v xml:space="preserve"> </v>
      </c>
      <c r="D481" s="19"/>
      <c r="E481" s="18"/>
    </row>
    <row r="482" spans="2:5">
      <c r="B482" s="62" t="str">
        <f t="shared" si="14"/>
        <v xml:space="preserve"> </v>
      </c>
      <c r="C482" s="66" t="str">
        <f t="shared" si="15"/>
        <v xml:space="preserve"> </v>
      </c>
      <c r="D482" s="19"/>
      <c r="E482" s="18"/>
    </row>
    <row r="483" spans="2:5">
      <c r="B483" s="62" t="str">
        <f t="shared" si="14"/>
        <v xml:space="preserve"> </v>
      </c>
      <c r="C483" s="66" t="str">
        <f t="shared" si="15"/>
        <v xml:space="preserve"> </v>
      </c>
      <c r="D483" s="19"/>
      <c r="E483" s="18"/>
    </row>
    <row r="484" spans="2:5">
      <c r="B484" s="62" t="str">
        <f t="shared" si="14"/>
        <v xml:space="preserve"> </v>
      </c>
      <c r="C484" s="66" t="str">
        <f t="shared" si="15"/>
        <v xml:space="preserve"> </v>
      </c>
      <c r="D484" s="19"/>
      <c r="E484" s="18"/>
    </row>
    <row r="485" spans="2:5">
      <c r="B485" s="62" t="str">
        <f t="shared" si="14"/>
        <v xml:space="preserve"> </v>
      </c>
      <c r="C485" s="66" t="str">
        <f t="shared" si="15"/>
        <v xml:space="preserve"> </v>
      </c>
      <c r="D485" s="19"/>
      <c r="E485" s="18"/>
    </row>
    <row r="486" spans="2:5">
      <c r="B486" s="62" t="str">
        <f t="shared" si="14"/>
        <v xml:space="preserve"> </v>
      </c>
      <c r="C486" s="66" t="str">
        <f t="shared" si="15"/>
        <v xml:space="preserve"> </v>
      </c>
      <c r="D486" s="19"/>
      <c r="E486" s="18"/>
    </row>
    <row r="487" spans="2:5">
      <c r="B487" s="62" t="str">
        <f t="shared" si="14"/>
        <v xml:space="preserve"> </v>
      </c>
      <c r="C487" s="66" t="str">
        <f t="shared" si="15"/>
        <v xml:space="preserve"> </v>
      </c>
      <c r="D487" s="19"/>
      <c r="E487" s="18"/>
    </row>
    <row r="488" spans="2:5">
      <c r="B488" s="62" t="str">
        <f t="shared" si="14"/>
        <v xml:space="preserve"> </v>
      </c>
      <c r="C488" s="66" t="str">
        <f t="shared" si="15"/>
        <v xml:space="preserve"> </v>
      </c>
      <c r="D488" s="19"/>
      <c r="E488" s="18"/>
    </row>
    <row r="489" spans="2:5">
      <c r="B489" s="62" t="str">
        <f t="shared" si="14"/>
        <v xml:space="preserve"> </v>
      </c>
      <c r="C489" s="66" t="str">
        <f t="shared" si="15"/>
        <v xml:space="preserve"> </v>
      </c>
      <c r="D489" s="19"/>
      <c r="E489" s="18"/>
    </row>
    <row r="490" spans="2:5">
      <c r="B490" s="62" t="str">
        <f t="shared" si="14"/>
        <v xml:space="preserve"> </v>
      </c>
      <c r="C490" s="66" t="str">
        <f t="shared" si="15"/>
        <v xml:space="preserve"> </v>
      </c>
      <c r="D490" s="19"/>
      <c r="E490" s="18"/>
    </row>
    <row r="491" spans="2:5">
      <c r="B491" s="62" t="str">
        <f t="shared" si="14"/>
        <v xml:space="preserve"> </v>
      </c>
      <c r="C491" s="66" t="str">
        <f t="shared" si="15"/>
        <v xml:space="preserve"> </v>
      </c>
      <c r="D491" s="19"/>
      <c r="E491" s="18"/>
    </row>
    <row r="492" spans="2:5">
      <c r="B492" s="62" t="str">
        <f t="shared" si="14"/>
        <v xml:space="preserve"> </v>
      </c>
      <c r="C492" s="66" t="str">
        <f t="shared" si="15"/>
        <v xml:space="preserve"> </v>
      </c>
      <c r="D492" s="19"/>
      <c r="E492" s="18"/>
    </row>
    <row r="493" spans="2:5">
      <c r="B493" s="62" t="str">
        <f t="shared" si="14"/>
        <v xml:space="preserve"> </v>
      </c>
      <c r="C493" s="66" t="str">
        <f t="shared" si="15"/>
        <v xml:space="preserve"> </v>
      </c>
      <c r="D493" s="19"/>
      <c r="E493" s="18"/>
    </row>
    <row r="494" spans="2:5">
      <c r="B494" s="62" t="str">
        <f t="shared" si="14"/>
        <v xml:space="preserve"> </v>
      </c>
      <c r="C494" s="66" t="str">
        <f t="shared" si="15"/>
        <v xml:space="preserve"> </v>
      </c>
      <c r="D494" s="19"/>
      <c r="E494" s="18"/>
    </row>
    <row r="495" spans="2:5">
      <c r="B495" s="62" t="str">
        <f t="shared" si="14"/>
        <v xml:space="preserve"> </v>
      </c>
      <c r="C495" s="66" t="str">
        <f t="shared" si="15"/>
        <v xml:space="preserve"> </v>
      </c>
      <c r="D495" s="19"/>
      <c r="E495" s="18"/>
    </row>
    <row r="496" spans="2:5">
      <c r="B496" s="62" t="str">
        <f t="shared" si="14"/>
        <v xml:space="preserve"> </v>
      </c>
      <c r="C496" s="66" t="str">
        <f t="shared" si="15"/>
        <v xml:space="preserve"> </v>
      </c>
      <c r="D496" s="19"/>
      <c r="E496" s="18"/>
    </row>
    <row r="497" spans="2:5">
      <c r="B497" s="62" t="str">
        <f t="shared" si="14"/>
        <v xml:space="preserve"> </v>
      </c>
      <c r="C497" s="66" t="str">
        <f t="shared" si="15"/>
        <v xml:space="preserve"> </v>
      </c>
      <c r="D497" s="19"/>
      <c r="E497" s="18"/>
    </row>
    <row r="498" spans="2:5">
      <c r="B498" s="62" t="str">
        <f t="shared" si="14"/>
        <v xml:space="preserve"> </v>
      </c>
      <c r="C498" s="66" t="str">
        <f t="shared" si="15"/>
        <v xml:space="preserve"> </v>
      </c>
      <c r="D498" s="19"/>
      <c r="E498" s="18"/>
    </row>
    <row r="499" spans="2:5">
      <c r="B499" s="62" t="str">
        <f t="shared" si="14"/>
        <v xml:space="preserve"> </v>
      </c>
      <c r="C499" s="66" t="str">
        <f t="shared" si="15"/>
        <v xml:space="preserve"> </v>
      </c>
      <c r="D499" s="19"/>
      <c r="E499" s="18"/>
    </row>
    <row r="500" spans="2:5">
      <c r="B500" s="62" t="str">
        <f t="shared" si="14"/>
        <v xml:space="preserve"> </v>
      </c>
      <c r="C500" s="66" t="str">
        <f t="shared" si="15"/>
        <v xml:space="preserve"> </v>
      </c>
      <c r="D500" s="19"/>
      <c r="E500" s="18"/>
    </row>
    <row r="501" spans="2:5">
      <c r="B501" s="62" t="str">
        <f t="shared" si="14"/>
        <v xml:space="preserve"> </v>
      </c>
      <c r="C501" s="66" t="str">
        <f t="shared" si="15"/>
        <v xml:space="preserve"> </v>
      </c>
      <c r="D501" s="19"/>
      <c r="E501" s="18"/>
    </row>
    <row r="502" spans="2:5">
      <c r="B502" s="62" t="str">
        <f t="shared" si="14"/>
        <v xml:space="preserve"> </v>
      </c>
      <c r="C502" s="66" t="str">
        <f t="shared" si="15"/>
        <v xml:space="preserve"> </v>
      </c>
      <c r="D502" s="19"/>
      <c r="E502" s="18"/>
    </row>
    <row r="503" spans="2:5">
      <c r="B503" s="62" t="str">
        <f t="shared" si="14"/>
        <v xml:space="preserve"> </v>
      </c>
      <c r="C503" s="66" t="str">
        <f t="shared" si="15"/>
        <v xml:space="preserve"> </v>
      </c>
      <c r="D503" s="19"/>
      <c r="E503" s="18"/>
    </row>
    <row r="504" spans="2:5">
      <c r="B504" s="62" t="str">
        <f t="shared" si="14"/>
        <v xml:space="preserve"> </v>
      </c>
      <c r="C504" s="66" t="str">
        <f t="shared" si="15"/>
        <v xml:space="preserve"> </v>
      </c>
      <c r="D504" s="19"/>
      <c r="E504" s="18"/>
    </row>
    <row r="505" spans="2:5">
      <c r="B505" s="62" t="str">
        <f t="shared" si="14"/>
        <v xml:space="preserve"> </v>
      </c>
      <c r="C505" s="66" t="str">
        <f t="shared" si="15"/>
        <v xml:space="preserve"> </v>
      </c>
      <c r="D505" s="19"/>
      <c r="E505" s="18"/>
    </row>
    <row r="506" spans="2:5">
      <c r="B506" s="62" t="str">
        <f t="shared" si="14"/>
        <v xml:space="preserve"> </v>
      </c>
      <c r="C506" s="66" t="str">
        <f t="shared" si="15"/>
        <v xml:space="preserve"> </v>
      </c>
      <c r="D506" s="19"/>
      <c r="E506" s="18"/>
    </row>
    <row r="507" spans="2:5">
      <c r="B507" s="62" t="str">
        <f t="shared" si="14"/>
        <v xml:space="preserve"> </v>
      </c>
      <c r="C507" s="66" t="str">
        <f t="shared" si="15"/>
        <v xml:space="preserve"> </v>
      </c>
      <c r="D507" s="19"/>
      <c r="E507" s="18"/>
    </row>
    <row r="508" spans="2:5">
      <c r="B508" s="62" t="str">
        <f t="shared" si="14"/>
        <v xml:space="preserve"> </v>
      </c>
      <c r="C508" s="66" t="str">
        <f t="shared" si="15"/>
        <v xml:space="preserve"> </v>
      </c>
      <c r="D508" s="19"/>
      <c r="E508" s="18"/>
    </row>
    <row r="509" spans="2:5">
      <c r="B509" s="62" t="str">
        <f t="shared" si="14"/>
        <v xml:space="preserve"> </v>
      </c>
      <c r="C509" s="66" t="str">
        <f t="shared" si="15"/>
        <v xml:space="preserve"> </v>
      </c>
      <c r="D509" s="19"/>
      <c r="E509" s="18"/>
    </row>
    <row r="510" spans="2:5">
      <c r="B510" s="62" t="str">
        <f t="shared" si="14"/>
        <v xml:space="preserve"> </v>
      </c>
      <c r="C510" s="66" t="str">
        <f t="shared" si="15"/>
        <v xml:space="preserve"> </v>
      </c>
      <c r="D510" s="19"/>
      <c r="E510" s="18"/>
    </row>
    <row r="511" spans="2:5">
      <c r="B511" s="62" t="str">
        <f t="shared" si="14"/>
        <v xml:space="preserve"> </v>
      </c>
      <c r="C511" s="66" t="str">
        <f t="shared" si="15"/>
        <v xml:space="preserve"> </v>
      </c>
      <c r="D511" s="19"/>
      <c r="E511" s="18"/>
    </row>
    <row r="512" spans="2:5">
      <c r="B512" s="62" t="str">
        <f t="shared" si="14"/>
        <v xml:space="preserve"> </v>
      </c>
      <c r="C512" s="66" t="str">
        <f t="shared" si="15"/>
        <v xml:space="preserve"> </v>
      </c>
      <c r="D512" s="19"/>
      <c r="E512" s="18"/>
    </row>
    <row r="513" spans="2:5">
      <c r="B513" s="62" t="str">
        <f t="shared" si="14"/>
        <v xml:space="preserve"> </v>
      </c>
      <c r="C513" s="66" t="str">
        <f t="shared" si="15"/>
        <v xml:space="preserve"> </v>
      </c>
      <c r="D513" s="19"/>
      <c r="E513" s="18"/>
    </row>
    <row r="514" spans="2:5">
      <c r="B514" s="62" t="str">
        <f t="shared" si="14"/>
        <v xml:space="preserve"> </v>
      </c>
      <c r="C514" s="66" t="str">
        <f t="shared" si="15"/>
        <v xml:space="preserve"> </v>
      </c>
      <c r="D514" s="19"/>
      <c r="E514" s="18"/>
    </row>
    <row r="515" spans="2:5">
      <c r="B515" s="62" t="str">
        <f t="shared" si="14"/>
        <v xml:space="preserve"> </v>
      </c>
      <c r="C515" s="66" t="str">
        <f t="shared" si="15"/>
        <v xml:space="preserve"> </v>
      </c>
      <c r="D515" s="19"/>
      <c r="E515" s="18"/>
    </row>
    <row r="516" spans="2:5">
      <c r="B516" s="62" t="str">
        <f t="shared" si="14"/>
        <v xml:space="preserve"> </v>
      </c>
      <c r="C516" s="66" t="str">
        <f t="shared" si="15"/>
        <v xml:space="preserve"> </v>
      </c>
      <c r="D516" s="19"/>
      <c r="E516" s="18"/>
    </row>
    <row r="517" spans="2:5">
      <c r="B517" s="62" t="str">
        <f t="shared" si="14"/>
        <v xml:space="preserve"> </v>
      </c>
      <c r="C517" s="66" t="str">
        <f t="shared" si="15"/>
        <v xml:space="preserve"> </v>
      </c>
      <c r="D517" s="19"/>
      <c r="E517" s="18"/>
    </row>
    <row r="518" spans="2:5">
      <c r="B518" s="62" t="str">
        <f t="shared" si="14"/>
        <v xml:space="preserve"> </v>
      </c>
      <c r="C518" s="66" t="str">
        <f t="shared" si="15"/>
        <v xml:space="preserve"> </v>
      </c>
      <c r="D518" s="19"/>
      <c r="E518" s="18"/>
    </row>
    <row r="519" spans="2:5">
      <c r="B519" s="62" t="str">
        <f t="shared" si="14"/>
        <v xml:space="preserve"> </v>
      </c>
      <c r="C519" s="66" t="str">
        <f t="shared" si="15"/>
        <v xml:space="preserve"> </v>
      </c>
      <c r="D519" s="19"/>
      <c r="E519" s="18"/>
    </row>
    <row r="520" spans="2:5">
      <c r="B520" s="62" t="str">
        <f t="shared" si="14"/>
        <v xml:space="preserve"> </v>
      </c>
      <c r="C520" s="66" t="str">
        <f t="shared" si="15"/>
        <v xml:space="preserve"> </v>
      </c>
      <c r="D520" s="19"/>
      <c r="E520" s="18"/>
    </row>
    <row r="521" spans="2:5">
      <c r="B521" s="62" t="str">
        <f t="shared" ref="B521:B584" si="16">IF(I521=0," ",LEFT(I521,8))</f>
        <v xml:space="preserve"> </v>
      </c>
      <c r="C521" s="66" t="str">
        <f t="shared" si="15"/>
        <v xml:space="preserve"> </v>
      </c>
      <c r="D521" s="19"/>
      <c r="E521" s="18"/>
    </row>
    <row r="522" spans="2:5">
      <c r="B522" s="62" t="str">
        <f t="shared" si="16"/>
        <v xml:space="preserve"> </v>
      </c>
      <c r="C522" s="66" t="str">
        <f t="shared" si="15"/>
        <v xml:space="preserve"> </v>
      </c>
      <c r="D522" s="19"/>
      <c r="E522" s="18"/>
    </row>
    <row r="523" spans="2:5">
      <c r="B523" s="62" t="str">
        <f t="shared" si="16"/>
        <v xml:space="preserve"> </v>
      </c>
      <c r="C523" s="66" t="str">
        <f t="shared" ref="C523:C586" si="17">IF(I523=0," ",(MID(I523,10,8)*24+1)/24)</f>
        <v xml:space="preserve"> </v>
      </c>
      <c r="D523" s="19"/>
      <c r="E523" s="18"/>
    </row>
    <row r="524" spans="2:5">
      <c r="B524" s="62" t="str">
        <f t="shared" si="16"/>
        <v xml:space="preserve"> </v>
      </c>
      <c r="C524" s="66" t="str">
        <f t="shared" si="17"/>
        <v xml:space="preserve"> </v>
      </c>
      <c r="D524" s="19"/>
      <c r="E524" s="18"/>
    </row>
    <row r="525" spans="2:5">
      <c r="B525" s="62" t="str">
        <f t="shared" si="16"/>
        <v xml:space="preserve"> </v>
      </c>
      <c r="C525" s="66" t="str">
        <f t="shared" si="17"/>
        <v xml:space="preserve"> </v>
      </c>
      <c r="D525" s="19"/>
      <c r="E525" s="18"/>
    </row>
    <row r="526" spans="2:5">
      <c r="B526" s="62" t="str">
        <f t="shared" si="16"/>
        <v xml:space="preserve"> </v>
      </c>
      <c r="C526" s="66" t="str">
        <f t="shared" si="17"/>
        <v xml:space="preserve"> </v>
      </c>
      <c r="D526" s="19"/>
      <c r="E526" s="18"/>
    </row>
    <row r="527" spans="2:5">
      <c r="B527" s="62" t="str">
        <f t="shared" si="16"/>
        <v xml:space="preserve"> </v>
      </c>
      <c r="C527" s="66" t="str">
        <f t="shared" si="17"/>
        <v xml:space="preserve"> </v>
      </c>
      <c r="D527" s="19"/>
      <c r="E527" s="18"/>
    </row>
    <row r="528" spans="2:5">
      <c r="B528" s="62" t="str">
        <f t="shared" si="16"/>
        <v xml:space="preserve"> </v>
      </c>
      <c r="C528" s="66" t="str">
        <f t="shared" si="17"/>
        <v xml:space="preserve"> </v>
      </c>
      <c r="D528" s="19"/>
      <c r="E528" s="18"/>
    </row>
    <row r="529" spans="2:5">
      <c r="B529" s="62" t="str">
        <f t="shared" si="16"/>
        <v xml:space="preserve"> </v>
      </c>
      <c r="C529" s="66" t="str">
        <f t="shared" si="17"/>
        <v xml:space="preserve"> </v>
      </c>
      <c r="D529" s="19"/>
      <c r="E529" s="18"/>
    </row>
    <row r="530" spans="2:5">
      <c r="B530" s="62" t="str">
        <f t="shared" si="16"/>
        <v xml:space="preserve"> </v>
      </c>
      <c r="C530" s="66" t="str">
        <f t="shared" si="17"/>
        <v xml:space="preserve"> </v>
      </c>
      <c r="D530" s="19"/>
      <c r="E530" s="18"/>
    </row>
    <row r="531" spans="2:5">
      <c r="B531" s="62" t="str">
        <f t="shared" si="16"/>
        <v xml:space="preserve"> </v>
      </c>
      <c r="C531" s="66" t="str">
        <f t="shared" si="17"/>
        <v xml:space="preserve"> </v>
      </c>
      <c r="D531" s="19"/>
      <c r="E531" s="18"/>
    </row>
    <row r="532" spans="2:5">
      <c r="B532" s="62" t="str">
        <f t="shared" si="16"/>
        <v xml:space="preserve"> </v>
      </c>
      <c r="C532" s="66" t="str">
        <f t="shared" si="17"/>
        <v xml:space="preserve"> </v>
      </c>
      <c r="D532" s="19"/>
      <c r="E532" s="18"/>
    </row>
    <row r="533" spans="2:5">
      <c r="B533" s="62" t="str">
        <f t="shared" si="16"/>
        <v xml:space="preserve"> </v>
      </c>
      <c r="C533" s="66" t="str">
        <f t="shared" si="17"/>
        <v xml:space="preserve"> </v>
      </c>
      <c r="D533" s="19"/>
      <c r="E533" s="18"/>
    </row>
    <row r="534" spans="2:5">
      <c r="B534" s="62" t="str">
        <f t="shared" si="16"/>
        <v xml:space="preserve"> </v>
      </c>
      <c r="C534" s="66" t="str">
        <f t="shared" si="17"/>
        <v xml:space="preserve"> </v>
      </c>
      <c r="D534" s="19"/>
      <c r="E534" s="18"/>
    </row>
    <row r="535" spans="2:5">
      <c r="B535" s="62" t="str">
        <f t="shared" si="16"/>
        <v xml:space="preserve"> </v>
      </c>
      <c r="C535" s="66" t="str">
        <f t="shared" si="17"/>
        <v xml:space="preserve"> </v>
      </c>
      <c r="D535" s="19"/>
      <c r="E535" s="18"/>
    </row>
    <row r="536" spans="2:5">
      <c r="B536" s="62" t="str">
        <f t="shared" si="16"/>
        <v xml:space="preserve"> </v>
      </c>
      <c r="C536" s="66" t="str">
        <f t="shared" si="17"/>
        <v xml:space="preserve"> </v>
      </c>
      <c r="D536" s="19"/>
      <c r="E536" s="18"/>
    </row>
    <row r="537" spans="2:5">
      <c r="B537" s="62" t="str">
        <f t="shared" si="16"/>
        <v xml:space="preserve"> </v>
      </c>
      <c r="C537" s="66" t="str">
        <f t="shared" si="17"/>
        <v xml:space="preserve"> </v>
      </c>
      <c r="D537" s="19"/>
      <c r="E537" s="18"/>
    </row>
    <row r="538" spans="2:5">
      <c r="B538" s="62" t="str">
        <f t="shared" si="16"/>
        <v xml:space="preserve"> </v>
      </c>
      <c r="C538" s="66" t="str">
        <f t="shared" si="17"/>
        <v xml:space="preserve"> </v>
      </c>
      <c r="D538" s="19"/>
      <c r="E538" s="18"/>
    </row>
    <row r="539" spans="2:5">
      <c r="B539" s="62" t="str">
        <f t="shared" si="16"/>
        <v xml:space="preserve"> </v>
      </c>
      <c r="C539" s="66" t="str">
        <f t="shared" si="17"/>
        <v xml:space="preserve"> </v>
      </c>
      <c r="D539" s="19"/>
      <c r="E539" s="18"/>
    </row>
    <row r="540" spans="2:5">
      <c r="B540" s="62" t="str">
        <f t="shared" si="16"/>
        <v xml:space="preserve"> </v>
      </c>
      <c r="C540" s="66" t="str">
        <f t="shared" si="17"/>
        <v xml:space="preserve"> </v>
      </c>
      <c r="D540" s="19"/>
      <c r="E540" s="18"/>
    </row>
    <row r="541" spans="2:5">
      <c r="B541" s="62" t="str">
        <f t="shared" si="16"/>
        <v xml:space="preserve"> </v>
      </c>
      <c r="C541" s="66" t="str">
        <f t="shared" si="17"/>
        <v xml:space="preserve"> </v>
      </c>
      <c r="D541" s="19"/>
      <c r="E541" s="18"/>
    </row>
    <row r="542" spans="2:5">
      <c r="B542" s="62" t="str">
        <f t="shared" si="16"/>
        <v xml:space="preserve"> </v>
      </c>
      <c r="C542" s="66" t="str">
        <f t="shared" si="17"/>
        <v xml:space="preserve"> </v>
      </c>
      <c r="D542" s="19"/>
      <c r="E542" s="18"/>
    </row>
    <row r="543" spans="2:5">
      <c r="B543" s="62" t="str">
        <f t="shared" si="16"/>
        <v xml:space="preserve"> </v>
      </c>
      <c r="C543" s="66" t="str">
        <f t="shared" si="17"/>
        <v xml:space="preserve"> </v>
      </c>
      <c r="D543" s="19"/>
      <c r="E543" s="18"/>
    </row>
    <row r="544" spans="2:5">
      <c r="B544" s="62" t="str">
        <f t="shared" si="16"/>
        <v xml:space="preserve"> </v>
      </c>
      <c r="C544" s="66" t="str">
        <f t="shared" si="17"/>
        <v xml:space="preserve"> </v>
      </c>
      <c r="D544" s="19"/>
      <c r="E544" s="18"/>
    </row>
    <row r="545" spans="2:5">
      <c r="B545" s="62" t="str">
        <f t="shared" si="16"/>
        <v xml:space="preserve"> </v>
      </c>
      <c r="C545" s="66" t="str">
        <f t="shared" si="17"/>
        <v xml:space="preserve"> </v>
      </c>
      <c r="D545" s="19"/>
      <c r="E545" s="18"/>
    </row>
    <row r="546" spans="2:5">
      <c r="B546" s="62" t="str">
        <f t="shared" si="16"/>
        <v xml:space="preserve"> </v>
      </c>
      <c r="C546" s="66" t="str">
        <f t="shared" si="17"/>
        <v xml:space="preserve"> </v>
      </c>
      <c r="D546" s="19"/>
      <c r="E546" s="18"/>
    </row>
    <row r="547" spans="2:5">
      <c r="B547" s="62" t="str">
        <f t="shared" si="16"/>
        <v xml:space="preserve"> </v>
      </c>
      <c r="C547" s="66" t="str">
        <f t="shared" si="17"/>
        <v xml:space="preserve"> </v>
      </c>
      <c r="D547" s="19"/>
      <c r="E547" s="18"/>
    </row>
    <row r="548" spans="2:5">
      <c r="B548" s="62" t="str">
        <f t="shared" si="16"/>
        <v xml:space="preserve"> </v>
      </c>
      <c r="C548" s="66" t="str">
        <f t="shared" si="17"/>
        <v xml:space="preserve"> </v>
      </c>
      <c r="D548" s="19"/>
      <c r="E548" s="18"/>
    </row>
    <row r="549" spans="2:5">
      <c r="B549" s="62" t="str">
        <f t="shared" si="16"/>
        <v xml:space="preserve"> </v>
      </c>
      <c r="C549" s="66" t="str">
        <f t="shared" si="17"/>
        <v xml:space="preserve"> </v>
      </c>
      <c r="D549" s="19"/>
      <c r="E549" s="18"/>
    </row>
    <row r="550" spans="2:5">
      <c r="B550" s="62" t="str">
        <f t="shared" si="16"/>
        <v xml:space="preserve"> </v>
      </c>
      <c r="C550" s="66" t="str">
        <f t="shared" si="17"/>
        <v xml:space="preserve"> </v>
      </c>
      <c r="D550" s="19"/>
      <c r="E550" s="18"/>
    </row>
    <row r="551" spans="2:5">
      <c r="B551" s="62" t="str">
        <f t="shared" si="16"/>
        <v xml:space="preserve"> </v>
      </c>
      <c r="C551" s="66" t="str">
        <f t="shared" si="17"/>
        <v xml:space="preserve"> </v>
      </c>
      <c r="D551" s="19"/>
      <c r="E551" s="18"/>
    </row>
    <row r="552" spans="2:5">
      <c r="B552" s="62" t="str">
        <f t="shared" si="16"/>
        <v xml:space="preserve"> </v>
      </c>
      <c r="C552" s="66" t="str">
        <f t="shared" si="17"/>
        <v xml:space="preserve"> </v>
      </c>
      <c r="D552" s="19"/>
      <c r="E552" s="18"/>
    </row>
    <row r="553" spans="2:5">
      <c r="B553" s="62" t="str">
        <f t="shared" si="16"/>
        <v xml:space="preserve"> </v>
      </c>
      <c r="C553" s="66" t="str">
        <f t="shared" si="17"/>
        <v xml:space="preserve"> </v>
      </c>
      <c r="D553" s="19"/>
      <c r="E553" s="18"/>
    </row>
    <row r="554" spans="2:5">
      <c r="B554" s="62" t="str">
        <f t="shared" si="16"/>
        <v xml:space="preserve"> </v>
      </c>
      <c r="C554" s="66" t="str">
        <f t="shared" si="17"/>
        <v xml:space="preserve"> </v>
      </c>
      <c r="D554" s="19"/>
      <c r="E554" s="18"/>
    </row>
    <row r="555" spans="2:5">
      <c r="B555" s="62" t="str">
        <f t="shared" si="16"/>
        <v xml:space="preserve"> </v>
      </c>
      <c r="C555" s="66" t="str">
        <f t="shared" si="17"/>
        <v xml:space="preserve"> </v>
      </c>
      <c r="D555" s="19"/>
      <c r="E555" s="18"/>
    </row>
    <row r="556" spans="2:5">
      <c r="B556" s="62" t="str">
        <f t="shared" si="16"/>
        <v xml:space="preserve"> </v>
      </c>
      <c r="C556" s="66" t="str">
        <f t="shared" si="17"/>
        <v xml:space="preserve"> </v>
      </c>
      <c r="D556" s="19"/>
      <c r="E556" s="18"/>
    </row>
    <row r="557" spans="2:5">
      <c r="B557" s="62" t="str">
        <f t="shared" si="16"/>
        <v xml:space="preserve"> </v>
      </c>
      <c r="C557" s="66" t="str">
        <f t="shared" si="17"/>
        <v xml:space="preserve"> </v>
      </c>
      <c r="D557" s="19"/>
      <c r="E557" s="18"/>
    </row>
    <row r="558" spans="2:5">
      <c r="B558" s="62" t="str">
        <f t="shared" si="16"/>
        <v xml:space="preserve"> </v>
      </c>
      <c r="C558" s="66" t="str">
        <f t="shared" si="17"/>
        <v xml:space="preserve"> </v>
      </c>
      <c r="D558" s="19"/>
      <c r="E558" s="18"/>
    </row>
    <row r="559" spans="2:5">
      <c r="B559" s="62" t="str">
        <f t="shared" si="16"/>
        <v xml:space="preserve"> </v>
      </c>
      <c r="C559" s="66" t="str">
        <f t="shared" si="17"/>
        <v xml:space="preserve"> </v>
      </c>
      <c r="D559" s="19"/>
      <c r="E559" s="18"/>
    </row>
    <row r="560" spans="2:5">
      <c r="B560" s="62" t="str">
        <f t="shared" si="16"/>
        <v xml:space="preserve"> </v>
      </c>
      <c r="C560" s="66" t="str">
        <f t="shared" si="17"/>
        <v xml:space="preserve"> </v>
      </c>
      <c r="D560" s="19"/>
      <c r="E560" s="18"/>
    </row>
    <row r="561" spans="2:5">
      <c r="B561" s="62" t="str">
        <f t="shared" si="16"/>
        <v xml:space="preserve"> </v>
      </c>
      <c r="C561" s="66" t="str">
        <f t="shared" si="17"/>
        <v xml:space="preserve"> </v>
      </c>
      <c r="D561" s="19"/>
      <c r="E561" s="18"/>
    </row>
    <row r="562" spans="2:5">
      <c r="B562" s="62" t="str">
        <f t="shared" si="16"/>
        <v xml:space="preserve"> </v>
      </c>
      <c r="C562" s="66" t="str">
        <f t="shared" si="17"/>
        <v xml:space="preserve"> </v>
      </c>
      <c r="D562" s="19"/>
      <c r="E562" s="18"/>
    </row>
    <row r="563" spans="2:5">
      <c r="B563" s="62" t="str">
        <f t="shared" si="16"/>
        <v xml:space="preserve"> </v>
      </c>
      <c r="C563" s="66" t="str">
        <f t="shared" si="17"/>
        <v xml:space="preserve"> </v>
      </c>
      <c r="D563" s="19"/>
      <c r="E563" s="18"/>
    </row>
    <row r="564" spans="2:5">
      <c r="B564" s="62" t="str">
        <f t="shared" si="16"/>
        <v xml:space="preserve"> </v>
      </c>
      <c r="C564" s="66" t="str">
        <f t="shared" si="17"/>
        <v xml:space="preserve"> </v>
      </c>
      <c r="D564" s="19"/>
      <c r="E564" s="18"/>
    </row>
    <row r="565" spans="2:5">
      <c r="B565" s="62" t="str">
        <f t="shared" si="16"/>
        <v xml:space="preserve"> </v>
      </c>
      <c r="C565" s="66" t="str">
        <f t="shared" si="17"/>
        <v xml:space="preserve"> </v>
      </c>
      <c r="D565" s="19"/>
      <c r="E565" s="18"/>
    </row>
    <row r="566" spans="2:5">
      <c r="B566" s="62" t="str">
        <f t="shared" si="16"/>
        <v xml:space="preserve"> </v>
      </c>
      <c r="C566" s="66" t="str">
        <f t="shared" si="17"/>
        <v xml:space="preserve"> </v>
      </c>
      <c r="D566" s="19"/>
      <c r="E566" s="18"/>
    </row>
    <row r="567" spans="2:5">
      <c r="B567" s="62" t="str">
        <f t="shared" si="16"/>
        <v xml:space="preserve"> </v>
      </c>
      <c r="C567" s="66" t="str">
        <f t="shared" si="17"/>
        <v xml:space="preserve"> </v>
      </c>
      <c r="D567" s="19"/>
      <c r="E567" s="18"/>
    </row>
    <row r="568" spans="2:5">
      <c r="B568" s="62" t="str">
        <f t="shared" si="16"/>
        <v xml:space="preserve"> </v>
      </c>
      <c r="C568" s="66" t="str">
        <f t="shared" si="17"/>
        <v xml:space="preserve"> </v>
      </c>
      <c r="D568" s="19"/>
      <c r="E568" s="18"/>
    </row>
    <row r="569" spans="2:5">
      <c r="B569" s="62" t="str">
        <f t="shared" si="16"/>
        <v xml:space="preserve"> </v>
      </c>
      <c r="C569" s="66" t="str">
        <f t="shared" si="17"/>
        <v xml:space="preserve"> </v>
      </c>
      <c r="D569" s="19"/>
      <c r="E569" s="18"/>
    </row>
    <row r="570" spans="2:5">
      <c r="B570" s="62" t="str">
        <f t="shared" si="16"/>
        <v xml:space="preserve"> </v>
      </c>
      <c r="C570" s="66" t="str">
        <f t="shared" si="17"/>
        <v xml:space="preserve"> </v>
      </c>
      <c r="D570" s="19"/>
      <c r="E570" s="18"/>
    </row>
    <row r="571" spans="2:5">
      <c r="B571" s="62" t="str">
        <f t="shared" si="16"/>
        <v xml:space="preserve"> </v>
      </c>
      <c r="C571" s="66" t="str">
        <f t="shared" si="17"/>
        <v xml:space="preserve"> </v>
      </c>
      <c r="D571" s="19"/>
      <c r="E571" s="18"/>
    </row>
    <row r="572" spans="2:5">
      <c r="B572" s="62" t="str">
        <f t="shared" si="16"/>
        <v xml:space="preserve"> </v>
      </c>
      <c r="C572" s="66" t="str">
        <f t="shared" si="17"/>
        <v xml:space="preserve"> </v>
      </c>
      <c r="D572" s="19"/>
      <c r="E572" s="18"/>
    </row>
    <row r="573" spans="2:5">
      <c r="B573" s="62" t="str">
        <f t="shared" si="16"/>
        <v xml:space="preserve"> </v>
      </c>
      <c r="C573" s="66" t="str">
        <f t="shared" si="17"/>
        <v xml:space="preserve"> </v>
      </c>
      <c r="D573" s="19"/>
      <c r="E573" s="18"/>
    </row>
    <row r="574" spans="2:5">
      <c r="B574" s="62" t="str">
        <f t="shared" si="16"/>
        <v xml:space="preserve"> </v>
      </c>
      <c r="C574" s="66" t="str">
        <f t="shared" si="17"/>
        <v xml:space="preserve"> </v>
      </c>
      <c r="D574" s="19"/>
      <c r="E574" s="18"/>
    </row>
    <row r="575" spans="2:5">
      <c r="B575" s="62" t="str">
        <f t="shared" si="16"/>
        <v xml:space="preserve"> </v>
      </c>
      <c r="C575" s="66" t="str">
        <f t="shared" si="17"/>
        <v xml:space="preserve"> </v>
      </c>
      <c r="D575" s="19"/>
      <c r="E575" s="18"/>
    </row>
    <row r="576" spans="2:5">
      <c r="B576" s="62" t="str">
        <f t="shared" si="16"/>
        <v xml:space="preserve"> </v>
      </c>
      <c r="C576" s="66" t="str">
        <f t="shared" si="17"/>
        <v xml:space="preserve"> </v>
      </c>
      <c r="D576" s="19"/>
      <c r="E576" s="18"/>
    </row>
    <row r="577" spans="2:5">
      <c r="B577" s="62" t="str">
        <f t="shared" si="16"/>
        <v xml:space="preserve"> </v>
      </c>
      <c r="C577" s="66" t="str">
        <f t="shared" si="17"/>
        <v xml:space="preserve"> </v>
      </c>
      <c r="D577" s="19"/>
      <c r="E577" s="18"/>
    </row>
    <row r="578" spans="2:5">
      <c r="B578" s="62" t="str">
        <f t="shared" si="16"/>
        <v xml:space="preserve"> </v>
      </c>
      <c r="C578" s="66" t="str">
        <f t="shared" si="17"/>
        <v xml:space="preserve"> </v>
      </c>
      <c r="D578" s="19"/>
      <c r="E578" s="18"/>
    </row>
    <row r="579" spans="2:5">
      <c r="B579" s="62" t="str">
        <f t="shared" si="16"/>
        <v xml:space="preserve"> </v>
      </c>
      <c r="C579" s="66" t="str">
        <f t="shared" si="17"/>
        <v xml:space="preserve"> </v>
      </c>
      <c r="D579" s="19"/>
      <c r="E579" s="18"/>
    </row>
    <row r="580" spans="2:5">
      <c r="B580" s="62" t="str">
        <f t="shared" si="16"/>
        <v xml:space="preserve"> </v>
      </c>
      <c r="C580" s="66" t="str">
        <f t="shared" si="17"/>
        <v xml:space="preserve"> </v>
      </c>
      <c r="D580" s="19"/>
      <c r="E580" s="18"/>
    </row>
    <row r="581" spans="2:5">
      <c r="B581" s="62" t="str">
        <f t="shared" si="16"/>
        <v xml:space="preserve"> </v>
      </c>
      <c r="C581" s="66" t="str">
        <f t="shared" si="17"/>
        <v xml:space="preserve"> </v>
      </c>
      <c r="D581" s="19"/>
      <c r="E581" s="18"/>
    </row>
    <row r="582" spans="2:5">
      <c r="B582" s="62" t="str">
        <f t="shared" si="16"/>
        <v xml:space="preserve"> </v>
      </c>
      <c r="C582" s="66" t="str">
        <f t="shared" si="17"/>
        <v xml:space="preserve"> </v>
      </c>
      <c r="D582" s="19"/>
      <c r="E582" s="18"/>
    </row>
    <row r="583" spans="2:5">
      <c r="B583" s="62" t="str">
        <f t="shared" si="16"/>
        <v xml:space="preserve"> </v>
      </c>
      <c r="C583" s="66" t="str">
        <f t="shared" si="17"/>
        <v xml:space="preserve"> </v>
      </c>
      <c r="D583" s="19"/>
      <c r="E583" s="18"/>
    </row>
    <row r="584" spans="2:5">
      <c r="B584" s="62" t="str">
        <f t="shared" si="16"/>
        <v xml:space="preserve"> </v>
      </c>
      <c r="C584" s="66" t="str">
        <f t="shared" si="17"/>
        <v xml:space="preserve"> </v>
      </c>
      <c r="D584" s="19"/>
      <c r="E584" s="18"/>
    </row>
    <row r="585" spans="2:5">
      <c r="B585" s="62" t="str">
        <f t="shared" ref="B585:B648" si="18">IF(I585=0," ",LEFT(I585,8))</f>
        <v xml:space="preserve"> </v>
      </c>
      <c r="C585" s="66" t="str">
        <f t="shared" si="17"/>
        <v xml:space="preserve"> </v>
      </c>
      <c r="D585" s="19"/>
      <c r="E585" s="18"/>
    </row>
    <row r="586" spans="2:5">
      <c r="B586" s="62" t="str">
        <f t="shared" si="18"/>
        <v xml:space="preserve"> </v>
      </c>
      <c r="C586" s="66" t="str">
        <f t="shared" si="17"/>
        <v xml:space="preserve"> </v>
      </c>
      <c r="D586" s="19"/>
      <c r="E586" s="18"/>
    </row>
    <row r="587" spans="2:5">
      <c r="B587" s="62" t="str">
        <f t="shared" si="18"/>
        <v xml:space="preserve"> </v>
      </c>
      <c r="C587" s="66" t="str">
        <f t="shared" ref="C587:C650" si="19">IF(I587=0," ",(MID(I587,10,8)*24+1)/24)</f>
        <v xml:space="preserve"> </v>
      </c>
      <c r="D587" s="19"/>
      <c r="E587" s="18"/>
    </row>
    <row r="588" spans="2:5">
      <c r="B588" s="62" t="str">
        <f t="shared" si="18"/>
        <v xml:space="preserve"> </v>
      </c>
      <c r="C588" s="66" t="str">
        <f t="shared" si="19"/>
        <v xml:space="preserve"> </v>
      </c>
      <c r="D588" s="19"/>
      <c r="E588" s="18"/>
    </row>
    <row r="589" spans="2:5">
      <c r="B589" s="62" t="str">
        <f t="shared" si="18"/>
        <v xml:space="preserve"> </v>
      </c>
      <c r="C589" s="66" t="str">
        <f t="shared" si="19"/>
        <v xml:space="preserve"> </v>
      </c>
      <c r="D589" s="19"/>
      <c r="E589" s="18"/>
    </row>
    <row r="590" spans="2:5">
      <c r="B590" s="62" t="str">
        <f t="shared" si="18"/>
        <v xml:space="preserve"> </v>
      </c>
      <c r="C590" s="66" t="str">
        <f t="shared" si="19"/>
        <v xml:space="preserve"> </v>
      </c>
      <c r="D590" s="19"/>
      <c r="E590" s="18"/>
    </row>
    <row r="591" spans="2:5">
      <c r="B591" s="62" t="str">
        <f t="shared" si="18"/>
        <v xml:space="preserve"> </v>
      </c>
      <c r="C591" s="66" t="str">
        <f t="shared" si="19"/>
        <v xml:space="preserve"> </v>
      </c>
      <c r="D591" s="19"/>
      <c r="E591" s="18"/>
    </row>
    <row r="592" spans="2:5">
      <c r="B592" s="62" t="str">
        <f t="shared" si="18"/>
        <v xml:space="preserve"> </v>
      </c>
      <c r="C592" s="66" t="str">
        <f t="shared" si="19"/>
        <v xml:space="preserve"> </v>
      </c>
      <c r="D592" s="19"/>
      <c r="E592" s="18"/>
    </row>
    <row r="593" spans="2:5">
      <c r="B593" s="62" t="str">
        <f t="shared" si="18"/>
        <v xml:space="preserve"> </v>
      </c>
      <c r="C593" s="66" t="str">
        <f t="shared" si="19"/>
        <v xml:space="preserve"> </v>
      </c>
      <c r="D593" s="19"/>
      <c r="E593" s="18"/>
    </row>
    <row r="594" spans="2:5">
      <c r="B594" s="62" t="str">
        <f t="shared" si="18"/>
        <v xml:space="preserve"> </v>
      </c>
      <c r="C594" s="66" t="str">
        <f t="shared" si="19"/>
        <v xml:space="preserve"> </v>
      </c>
      <c r="D594" s="19"/>
      <c r="E594" s="18"/>
    </row>
    <row r="595" spans="2:5">
      <c r="B595" s="62" t="str">
        <f t="shared" si="18"/>
        <v xml:space="preserve"> </v>
      </c>
      <c r="C595" s="66" t="str">
        <f t="shared" si="19"/>
        <v xml:space="preserve"> </v>
      </c>
      <c r="D595" s="19"/>
      <c r="E595" s="18"/>
    </row>
    <row r="596" spans="2:5">
      <c r="B596" s="62" t="str">
        <f t="shared" si="18"/>
        <v xml:space="preserve"> </v>
      </c>
      <c r="C596" s="66" t="str">
        <f t="shared" si="19"/>
        <v xml:space="preserve"> </v>
      </c>
      <c r="D596" s="19"/>
      <c r="E596" s="18"/>
    </row>
    <row r="597" spans="2:5">
      <c r="B597" s="62" t="str">
        <f t="shared" si="18"/>
        <v xml:space="preserve"> </v>
      </c>
      <c r="C597" s="66" t="str">
        <f t="shared" si="19"/>
        <v xml:space="preserve"> </v>
      </c>
      <c r="D597" s="19"/>
      <c r="E597" s="18"/>
    </row>
    <row r="598" spans="2:5">
      <c r="B598" s="62" t="str">
        <f t="shared" si="18"/>
        <v xml:space="preserve"> </v>
      </c>
      <c r="C598" s="66" t="str">
        <f t="shared" si="19"/>
        <v xml:space="preserve"> </v>
      </c>
      <c r="D598" s="19"/>
      <c r="E598" s="18"/>
    </row>
    <row r="599" spans="2:5">
      <c r="B599" s="62" t="str">
        <f t="shared" si="18"/>
        <v xml:space="preserve"> </v>
      </c>
      <c r="C599" s="66" t="str">
        <f t="shared" si="19"/>
        <v xml:space="preserve"> </v>
      </c>
      <c r="D599" s="19"/>
      <c r="E599" s="18"/>
    </row>
    <row r="600" spans="2:5">
      <c r="B600" s="62" t="str">
        <f t="shared" si="18"/>
        <v xml:space="preserve"> </v>
      </c>
      <c r="C600" s="66" t="str">
        <f t="shared" si="19"/>
        <v xml:space="preserve"> </v>
      </c>
      <c r="D600" s="19"/>
      <c r="E600" s="18"/>
    </row>
    <row r="601" spans="2:5">
      <c r="B601" s="62" t="str">
        <f t="shared" si="18"/>
        <v xml:space="preserve"> </v>
      </c>
      <c r="C601" s="66" t="str">
        <f t="shared" si="19"/>
        <v xml:space="preserve"> </v>
      </c>
      <c r="D601" s="19"/>
      <c r="E601" s="18"/>
    </row>
    <row r="602" spans="2:5">
      <c r="B602" s="62" t="str">
        <f t="shared" si="18"/>
        <v xml:space="preserve"> </v>
      </c>
      <c r="C602" s="66" t="str">
        <f t="shared" si="19"/>
        <v xml:space="preserve"> </v>
      </c>
      <c r="D602" s="19"/>
      <c r="E602" s="18"/>
    </row>
    <row r="603" spans="2:5">
      <c r="B603" s="62" t="str">
        <f t="shared" si="18"/>
        <v xml:space="preserve"> </v>
      </c>
      <c r="C603" s="66" t="str">
        <f t="shared" si="19"/>
        <v xml:space="preserve"> </v>
      </c>
      <c r="D603" s="19"/>
      <c r="E603" s="18"/>
    </row>
    <row r="604" spans="2:5">
      <c r="B604" s="62" t="str">
        <f t="shared" si="18"/>
        <v xml:space="preserve"> </v>
      </c>
      <c r="C604" s="66" t="str">
        <f t="shared" si="19"/>
        <v xml:space="preserve"> </v>
      </c>
      <c r="D604" s="19"/>
      <c r="E604" s="18"/>
    </row>
    <row r="605" spans="2:5">
      <c r="B605" s="62" t="str">
        <f t="shared" si="18"/>
        <v xml:space="preserve"> </v>
      </c>
      <c r="C605" s="66" t="str">
        <f t="shared" si="19"/>
        <v xml:space="preserve"> </v>
      </c>
      <c r="D605" s="19"/>
      <c r="E605" s="18"/>
    </row>
    <row r="606" spans="2:5">
      <c r="B606" s="62" t="str">
        <f t="shared" si="18"/>
        <v xml:space="preserve"> </v>
      </c>
      <c r="C606" s="66" t="str">
        <f t="shared" si="19"/>
        <v xml:space="preserve"> </v>
      </c>
      <c r="D606" s="19"/>
      <c r="E606" s="18"/>
    </row>
    <row r="607" spans="2:5">
      <c r="B607" s="62" t="str">
        <f t="shared" si="18"/>
        <v xml:space="preserve"> </v>
      </c>
      <c r="C607" s="66" t="str">
        <f t="shared" si="19"/>
        <v xml:space="preserve"> </v>
      </c>
      <c r="D607" s="19"/>
      <c r="E607" s="18"/>
    </row>
    <row r="608" spans="2:5">
      <c r="B608" s="62" t="str">
        <f t="shared" si="18"/>
        <v xml:space="preserve"> </v>
      </c>
      <c r="C608" s="66" t="str">
        <f t="shared" si="19"/>
        <v xml:space="preserve"> </v>
      </c>
      <c r="D608" s="19"/>
      <c r="E608" s="18"/>
    </row>
    <row r="609" spans="2:5">
      <c r="B609" s="62" t="str">
        <f t="shared" si="18"/>
        <v xml:space="preserve"> </v>
      </c>
      <c r="C609" s="66" t="str">
        <f t="shared" si="19"/>
        <v xml:space="preserve"> </v>
      </c>
      <c r="D609" s="19"/>
      <c r="E609" s="18"/>
    </row>
    <row r="610" spans="2:5">
      <c r="B610" s="62" t="str">
        <f t="shared" si="18"/>
        <v xml:space="preserve"> </v>
      </c>
      <c r="C610" s="66" t="str">
        <f t="shared" si="19"/>
        <v xml:space="preserve"> </v>
      </c>
      <c r="D610" s="19"/>
      <c r="E610" s="18"/>
    </row>
    <row r="611" spans="2:5">
      <c r="B611" s="62" t="str">
        <f t="shared" si="18"/>
        <v xml:space="preserve"> </v>
      </c>
      <c r="C611" s="66" t="str">
        <f t="shared" si="19"/>
        <v xml:space="preserve"> </v>
      </c>
      <c r="D611" s="19"/>
      <c r="E611" s="18"/>
    </row>
    <row r="612" spans="2:5">
      <c r="B612" s="62" t="str">
        <f t="shared" si="18"/>
        <v xml:space="preserve"> </v>
      </c>
      <c r="C612" s="66" t="str">
        <f t="shared" si="19"/>
        <v xml:space="preserve"> </v>
      </c>
      <c r="D612" s="19"/>
      <c r="E612" s="18"/>
    </row>
    <row r="613" spans="2:5">
      <c r="B613" s="62" t="str">
        <f t="shared" si="18"/>
        <v xml:space="preserve"> </v>
      </c>
      <c r="C613" s="66" t="str">
        <f t="shared" si="19"/>
        <v xml:space="preserve"> </v>
      </c>
      <c r="D613" s="19"/>
      <c r="E613" s="18"/>
    </row>
    <row r="614" spans="2:5">
      <c r="B614" s="62" t="str">
        <f t="shared" si="18"/>
        <v xml:space="preserve"> </v>
      </c>
      <c r="C614" s="66" t="str">
        <f t="shared" si="19"/>
        <v xml:space="preserve"> </v>
      </c>
      <c r="D614" s="19"/>
      <c r="E614" s="18"/>
    </row>
    <row r="615" spans="2:5">
      <c r="B615" s="62" t="str">
        <f t="shared" si="18"/>
        <v xml:space="preserve"> </v>
      </c>
      <c r="C615" s="66" t="str">
        <f t="shared" si="19"/>
        <v xml:space="preserve"> </v>
      </c>
      <c r="D615" s="19"/>
      <c r="E615" s="18"/>
    </row>
    <row r="616" spans="2:5">
      <c r="B616" s="62" t="str">
        <f t="shared" si="18"/>
        <v xml:space="preserve"> </v>
      </c>
      <c r="C616" s="66" t="str">
        <f t="shared" si="19"/>
        <v xml:space="preserve"> </v>
      </c>
      <c r="D616" s="19"/>
      <c r="E616" s="18"/>
    </row>
    <row r="617" spans="2:5">
      <c r="B617" s="62" t="str">
        <f t="shared" si="18"/>
        <v xml:space="preserve"> </v>
      </c>
      <c r="C617" s="66" t="str">
        <f t="shared" si="19"/>
        <v xml:space="preserve"> </v>
      </c>
      <c r="D617" s="19"/>
      <c r="E617" s="18"/>
    </row>
    <row r="618" spans="2:5">
      <c r="B618" s="62" t="str">
        <f t="shared" si="18"/>
        <v xml:space="preserve"> </v>
      </c>
      <c r="C618" s="66" t="str">
        <f t="shared" si="19"/>
        <v xml:space="preserve"> </v>
      </c>
      <c r="D618" s="19"/>
      <c r="E618" s="18"/>
    </row>
    <row r="619" spans="2:5">
      <c r="B619" s="62" t="str">
        <f t="shared" si="18"/>
        <v xml:space="preserve"> </v>
      </c>
      <c r="C619" s="66" t="str">
        <f t="shared" si="19"/>
        <v xml:space="preserve"> </v>
      </c>
      <c r="D619" s="19"/>
      <c r="E619" s="18"/>
    </row>
    <row r="620" spans="2:5">
      <c r="B620" s="62" t="str">
        <f t="shared" si="18"/>
        <v xml:space="preserve"> </v>
      </c>
      <c r="C620" s="66" t="str">
        <f t="shared" si="19"/>
        <v xml:space="preserve"> </v>
      </c>
      <c r="D620" s="19"/>
      <c r="E620" s="18"/>
    </row>
    <row r="621" spans="2:5">
      <c r="B621" s="62" t="str">
        <f t="shared" si="18"/>
        <v xml:space="preserve"> </v>
      </c>
      <c r="C621" s="66" t="str">
        <f t="shared" si="19"/>
        <v xml:space="preserve"> </v>
      </c>
      <c r="D621" s="19"/>
      <c r="E621" s="18"/>
    </row>
    <row r="622" spans="2:5">
      <c r="B622" s="62" t="str">
        <f t="shared" si="18"/>
        <v xml:space="preserve"> </v>
      </c>
      <c r="C622" s="66" t="str">
        <f t="shared" si="19"/>
        <v xml:space="preserve"> </v>
      </c>
      <c r="D622" s="19"/>
      <c r="E622" s="18"/>
    </row>
    <row r="623" spans="2:5">
      <c r="B623" s="62" t="str">
        <f t="shared" si="18"/>
        <v xml:space="preserve"> </v>
      </c>
      <c r="C623" s="66" t="str">
        <f t="shared" si="19"/>
        <v xml:space="preserve"> </v>
      </c>
      <c r="D623" s="19"/>
      <c r="E623" s="18"/>
    </row>
    <row r="624" spans="2:5">
      <c r="B624" s="62" t="str">
        <f t="shared" si="18"/>
        <v xml:space="preserve"> </v>
      </c>
      <c r="C624" s="66" t="str">
        <f t="shared" si="19"/>
        <v xml:space="preserve"> </v>
      </c>
      <c r="D624" s="19"/>
      <c r="E624" s="18"/>
    </row>
    <row r="625" spans="2:5">
      <c r="B625" s="62" t="str">
        <f t="shared" si="18"/>
        <v xml:space="preserve"> </v>
      </c>
      <c r="C625" s="66" t="str">
        <f t="shared" si="19"/>
        <v xml:space="preserve"> </v>
      </c>
      <c r="D625" s="19"/>
      <c r="E625" s="18"/>
    </row>
    <row r="626" spans="2:5">
      <c r="B626" s="62" t="str">
        <f t="shared" si="18"/>
        <v xml:space="preserve"> </v>
      </c>
      <c r="C626" s="66" t="str">
        <f t="shared" si="19"/>
        <v xml:space="preserve"> </v>
      </c>
      <c r="D626" s="19"/>
      <c r="E626" s="18"/>
    </row>
    <row r="627" spans="2:5">
      <c r="B627" s="62" t="str">
        <f t="shared" si="18"/>
        <v xml:space="preserve"> </v>
      </c>
      <c r="C627" s="66" t="str">
        <f t="shared" si="19"/>
        <v xml:space="preserve"> </v>
      </c>
      <c r="D627" s="19"/>
      <c r="E627" s="18"/>
    </row>
    <row r="628" spans="2:5">
      <c r="B628" s="62" t="str">
        <f t="shared" si="18"/>
        <v xml:space="preserve"> </v>
      </c>
      <c r="C628" s="66" t="str">
        <f t="shared" si="19"/>
        <v xml:space="preserve"> </v>
      </c>
      <c r="D628" s="19"/>
      <c r="E628" s="18"/>
    </row>
    <row r="629" spans="2:5">
      <c r="B629" s="62" t="str">
        <f t="shared" si="18"/>
        <v xml:space="preserve"> </v>
      </c>
      <c r="C629" s="66" t="str">
        <f t="shared" si="19"/>
        <v xml:space="preserve"> </v>
      </c>
      <c r="D629" s="19"/>
      <c r="E629" s="18"/>
    </row>
    <row r="630" spans="2:5">
      <c r="B630" s="62" t="str">
        <f t="shared" si="18"/>
        <v xml:space="preserve"> </v>
      </c>
      <c r="C630" s="66" t="str">
        <f t="shared" si="19"/>
        <v xml:space="preserve"> </v>
      </c>
      <c r="D630" s="19"/>
      <c r="E630" s="18"/>
    </row>
    <row r="631" spans="2:5">
      <c r="B631" s="62" t="str">
        <f t="shared" si="18"/>
        <v xml:space="preserve"> </v>
      </c>
      <c r="C631" s="66" t="str">
        <f t="shared" si="19"/>
        <v xml:space="preserve"> </v>
      </c>
      <c r="D631" s="19"/>
      <c r="E631" s="18"/>
    </row>
    <row r="632" spans="2:5">
      <c r="B632" s="62" t="str">
        <f t="shared" si="18"/>
        <v xml:space="preserve"> </v>
      </c>
      <c r="C632" s="66" t="str">
        <f t="shared" si="19"/>
        <v xml:space="preserve"> </v>
      </c>
      <c r="D632" s="19"/>
      <c r="E632" s="18"/>
    </row>
    <row r="633" spans="2:5">
      <c r="B633" s="62" t="str">
        <f t="shared" si="18"/>
        <v xml:space="preserve"> </v>
      </c>
      <c r="C633" s="66" t="str">
        <f t="shared" si="19"/>
        <v xml:space="preserve"> </v>
      </c>
      <c r="D633" s="19"/>
      <c r="E633" s="18"/>
    </row>
    <row r="634" spans="2:5">
      <c r="B634" s="62" t="str">
        <f t="shared" si="18"/>
        <v xml:space="preserve"> </v>
      </c>
      <c r="C634" s="66" t="str">
        <f t="shared" si="19"/>
        <v xml:space="preserve"> </v>
      </c>
      <c r="D634" s="19"/>
      <c r="E634" s="18"/>
    </row>
    <row r="635" spans="2:5">
      <c r="B635" s="62" t="str">
        <f t="shared" si="18"/>
        <v xml:space="preserve"> </v>
      </c>
      <c r="C635" s="66" t="str">
        <f t="shared" si="19"/>
        <v xml:space="preserve"> </v>
      </c>
      <c r="D635" s="19"/>
      <c r="E635" s="18"/>
    </row>
    <row r="636" spans="2:5">
      <c r="B636" s="62" t="str">
        <f t="shared" si="18"/>
        <v xml:space="preserve"> </v>
      </c>
      <c r="C636" s="66" t="str">
        <f t="shared" si="19"/>
        <v xml:space="preserve"> </v>
      </c>
      <c r="D636" s="19"/>
      <c r="E636" s="18"/>
    </row>
    <row r="637" spans="2:5">
      <c r="B637" s="62" t="str">
        <f t="shared" si="18"/>
        <v xml:space="preserve"> </v>
      </c>
      <c r="C637" s="66" t="str">
        <f t="shared" si="19"/>
        <v xml:space="preserve"> </v>
      </c>
      <c r="D637" s="19"/>
      <c r="E637" s="18"/>
    </row>
    <row r="638" spans="2:5">
      <c r="B638" s="62" t="str">
        <f t="shared" si="18"/>
        <v xml:space="preserve"> </v>
      </c>
      <c r="C638" s="66" t="str">
        <f t="shared" si="19"/>
        <v xml:space="preserve"> </v>
      </c>
      <c r="D638" s="19"/>
      <c r="E638" s="18"/>
    </row>
    <row r="639" spans="2:5">
      <c r="B639" s="62" t="str">
        <f t="shared" si="18"/>
        <v xml:space="preserve"> </v>
      </c>
      <c r="C639" s="66" t="str">
        <f t="shared" si="19"/>
        <v xml:space="preserve"> </v>
      </c>
      <c r="D639" s="19"/>
      <c r="E639" s="18"/>
    </row>
    <row r="640" spans="2:5">
      <c r="B640" s="62" t="str">
        <f t="shared" si="18"/>
        <v xml:space="preserve"> </v>
      </c>
      <c r="C640" s="66" t="str">
        <f t="shared" si="19"/>
        <v xml:space="preserve"> </v>
      </c>
      <c r="D640" s="19"/>
      <c r="E640" s="18"/>
    </row>
    <row r="641" spans="2:5">
      <c r="B641" s="62" t="str">
        <f t="shared" si="18"/>
        <v xml:space="preserve"> </v>
      </c>
      <c r="C641" s="66" t="str">
        <f t="shared" si="19"/>
        <v xml:space="preserve"> </v>
      </c>
      <c r="D641" s="19"/>
      <c r="E641" s="18"/>
    </row>
    <row r="642" spans="2:5">
      <c r="B642" s="62" t="str">
        <f t="shared" si="18"/>
        <v xml:space="preserve"> </v>
      </c>
      <c r="C642" s="66" t="str">
        <f t="shared" si="19"/>
        <v xml:space="preserve"> </v>
      </c>
      <c r="D642" s="19"/>
      <c r="E642" s="18"/>
    </row>
    <row r="643" spans="2:5">
      <c r="B643" s="62" t="str">
        <f t="shared" si="18"/>
        <v xml:space="preserve"> </v>
      </c>
      <c r="C643" s="66" t="str">
        <f t="shared" si="19"/>
        <v xml:space="preserve"> </v>
      </c>
      <c r="D643" s="19"/>
      <c r="E643" s="18"/>
    </row>
    <row r="644" spans="2:5">
      <c r="B644" s="62" t="str">
        <f t="shared" si="18"/>
        <v xml:space="preserve"> </v>
      </c>
      <c r="C644" s="66" t="str">
        <f t="shared" si="19"/>
        <v xml:space="preserve"> </v>
      </c>
      <c r="D644" s="19"/>
      <c r="E644" s="18"/>
    </row>
    <row r="645" spans="2:5">
      <c r="B645" s="62" t="str">
        <f t="shared" si="18"/>
        <v xml:space="preserve"> </v>
      </c>
      <c r="C645" s="66" t="str">
        <f t="shared" si="19"/>
        <v xml:space="preserve"> </v>
      </c>
      <c r="D645" s="19"/>
      <c r="E645" s="18"/>
    </row>
    <row r="646" spans="2:5">
      <c r="B646" s="62" t="str">
        <f t="shared" si="18"/>
        <v xml:space="preserve"> </v>
      </c>
      <c r="C646" s="66" t="str">
        <f t="shared" si="19"/>
        <v xml:space="preserve"> </v>
      </c>
      <c r="D646" s="19"/>
      <c r="E646" s="18"/>
    </row>
    <row r="647" spans="2:5">
      <c r="B647" s="62" t="str">
        <f t="shared" si="18"/>
        <v xml:space="preserve"> </v>
      </c>
      <c r="C647" s="66" t="str">
        <f t="shared" si="19"/>
        <v xml:space="preserve"> </v>
      </c>
      <c r="D647" s="19"/>
      <c r="E647" s="18"/>
    </row>
    <row r="648" spans="2:5">
      <c r="B648" s="62" t="str">
        <f t="shared" si="18"/>
        <v xml:space="preserve"> </v>
      </c>
      <c r="C648" s="66" t="str">
        <f t="shared" si="19"/>
        <v xml:space="preserve"> </v>
      </c>
      <c r="D648" s="19"/>
      <c r="E648" s="18"/>
    </row>
    <row r="649" spans="2:5">
      <c r="B649" s="62" t="str">
        <f t="shared" ref="B649:B712" si="20">IF(I649=0," ",LEFT(I649,8))</f>
        <v xml:space="preserve"> </v>
      </c>
      <c r="C649" s="66" t="str">
        <f t="shared" si="19"/>
        <v xml:space="preserve"> </v>
      </c>
      <c r="D649" s="19"/>
      <c r="E649" s="18"/>
    </row>
    <row r="650" spans="2:5">
      <c r="B650" s="62" t="str">
        <f t="shared" si="20"/>
        <v xml:space="preserve"> </v>
      </c>
      <c r="C650" s="66" t="str">
        <f t="shared" si="19"/>
        <v xml:space="preserve"> </v>
      </c>
      <c r="D650" s="19"/>
      <c r="E650" s="18"/>
    </row>
    <row r="651" spans="2:5">
      <c r="B651" s="62" t="str">
        <f t="shared" si="20"/>
        <v xml:space="preserve"> </v>
      </c>
      <c r="C651" s="66" t="str">
        <f t="shared" ref="C651:C665" si="21">IF(I651=0," ",(MID(I651,10,8)*24+1)/24)</f>
        <v xml:space="preserve"> </v>
      </c>
      <c r="D651" s="19"/>
      <c r="E651" s="18"/>
    </row>
    <row r="652" spans="2:5">
      <c r="B652" s="62" t="str">
        <f t="shared" si="20"/>
        <v xml:space="preserve"> </v>
      </c>
      <c r="C652" s="66" t="str">
        <f t="shared" si="21"/>
        <v xml:space="preserve"> </v>
      </c>
      <c r="D652" s="19"/>
      <c r="E652" s="18"/>
    </row>
    <row r="653" spans="2:5">
      <c r="B653" s="62" t="str">
        <f t="shared" si="20"/>
        <v xml:space="preserve"> </v>
      </c>
      <c r="C653" s="66" t="str">
        <f t="shared" si="21"/>
        <v xml:space="preserve"> </v>
      </c>
      <c r="D653" s="19"/>
      <c r="E653" s="18"/>
    </row>
    <row r="654" spans="2:5">
      <c r="B654" s="62" t="str">
        <f t="shared" si="20"/>
        <v xml:space="preserve"> </v>
      </c>
      <c r="C654" s="66" t="str">
        <f t="shared" si="21"/>
        <v xml:space="preserve"> </v>
      </c>
      <c r="D654" s="19"/>
      <c r="E654" s="18"/>
    </row>
    <row r="655" spans="2:5">
      <c r="B655" s="62" t="str">
        <f t="shared" si="20"/>
        <v xml:space="preserve"> </v>
      </c>
      <c r="C655" s="66" t="str">
        <f t="shared" si="21"/>
        <v xml:space="preserve"> </v>
      </c>
      <c r="D655" s="19"/>
      <c r="E655" s="18"/>
    </row>
    <row r="656" spans="2:5">
      <c r="B656" s="62" t="str">
        <f t="shared" si="20"/>
        <v xml:space="preserve"> </v>
      </c>
      <c r="C656" s="66" t="str">
        <f t="shared" si="21"/>
        <v xml:space="preserve"> </v>
      </c>
      <c r="D656" s="19"/>
      <c r="E656" s="18"/>
    </row>
    <row r="657" spans="2:5">
      <c r="B657" s="62" t="str">
        <f t="shared" si="20"/>
        <v xml:space="preserve"> </v>
      </c>
      <c r="C657" s="66" t="str">
        <f t="shared" si="21"/>
        <v xml:space="preserve"> </v>
      </c>
      <c r="D657" s="19"/>
      <c r="E657" s="18"/>
    </row>
    <row r="658" spans="2:5">
      <c r="B658" s="62" t="str">
        <f t="shared" si="20"/>
        <v xml:space="preserve"> </v>
      </c>
      <c r="C658" s="66" t="str">
        <f t="shared" si="21"/>
        <v xml:space="preserve"> </v>
      </c>
      <c r="D658" s="19"/>
      <c r="E658" s="18"/>
    </row>
    <row r="659" spans="2:5">
      <c r="B659" s="62" t="str">
        <f t="shared" si="20"/>
        <v xml:space="preserve"> </v>
      </c>
      <c r="C659" s="66" t="str">
        <f t="shared" si="21"/>
        <v xml:space="preserve"> </v>
      </c>
      <c r="D659" s="19"/>
      <c r="E659" s="18"/>
    </row>
    <row r="660" spans="2:5">
      <c r="B660" s="62" t="str">
        <f t="shared" si="20"/>
        <v xml:space="preserve"> </v>
      </c>
      <c r="C660" s="66" t="str">
        <f t="shared" si="21"/>
        <v xml:space="preserve"> </v>
      </c>
      <c r="D660" s="19"/>
      <c r="E660" s="18"/>
    </row>
    <row r="661" spans="2:5">
      <c r="B661" s="62" t="str">
        <f t="shared" si="20"/>
        <v xml:space="preserve"> </v>
      </c>
      <c r="C661" s="66" t="str">
        <f t="shared" si="21"/>
        <v xml:space="preserve"> </v>
      </c>
      <c r="D661" s="19"/>
      <c r="E661" s="18"/>
    </row>
    <row r="662" spans="2:5">
      <c r="B662" s="62" t="str">
        <f t="shared" si="20"/>
        <v xml:space="preserve"> </v>
      </c>
      <c r="C662" s="66" t="str">
        <f t="shared" si="21"/>
        <v xml:space="preserve"> </v>
      </c>
      <c r="D662" s="19"/>
      <c r="E662" s="18"/>
    </row>
    <row r="663" spans="2:5">
      <c r="B663" s="62" t="str">
        <f t="shared" si="20"/>
        <v xml:space="preserve"> </v>
      </c>
      <c r="C663" s="66" t="str">
        <f t="shared" si="21"/>
        <v xml:space="preserve"> </v>
      </c>
      <c r="D663" s="19"/>
      <c r="E663" s="18"/>
    </row>
    <row r="664" spans="2:5">
      <c r="B664" s="62" t="str">
        <f t="shared" si="20"/>
        <v xml:space="preserve"> </v>
      </c>
      <c r="C664" s="66" t="str">
        <f t="shared" si="21"/>
        <v xml:space="preserve"> </v>
      </c>
      <c r="D664" s="19"/>
      <c r="E664" s="18"/>
    </row>
    <row r="665" spans="2:5">
      <c r="B665" s="62" t="str">
        <f t="shared" si="20"/>
        <v xml:space="preserve"> </v>
      </c>
      <c r="C665" s="66" t="str">
        <f t="shared" si="21"/>
        <v xml:space="preserve"> </v>
      </c>
      <c r="D665" s="19"/>
      <c r="E665" s="18"/>
    </row>
    <row r="666" spans="2:5">
      <c r="B666" s="62" t="str">
        <f t="shared" si="20"/>
        <v xml:space="preserve"> </v>
      </c>
      <c r="D666" s="19"/>
      <c r="E666" s="18"/>
    </row>
    <row r="667" spans="2:5">
      <c r="B667" s="62" t="str">
        <f t="shared" si="20"/>
        <v xml:space="preserve"> </v>
      </c>
      <c r="D667" s="19"/>
      <c r="E667" s="18"/>
    </row>
    <row r="668" spans="2:5">
      <c r="B668" s="62" t="str">
        <f t="shared" si="20"/>
        <v xml:space="preserve"> </v>
      </c>
      <c r="D668" s="19"/>
      <c r="E668" s="18"/>
    </row>
    <row r="669" spans="2:5">
      <c r="B669" s="62" t="str">
        <f t="shared" si="20"/>
        <v xml:space="preserve"> </v>
      </c>
      <c r="D669" s="19"/>
      <c r="E669" s="18"/>
    </row>
    <row r="670" spans="2:5">
      <c r="B670" s="62" t="str">
        <f t="shared" si="20"/>
        <v xml:space="preserve"> </v>
      </c>
      <c r="D670" s="19"/>
      <c r="E670" s="18"/>
    </row>
    <row r="671" spans="2:5">
      <c r="B671" s="62" t="str">
        <f t="shared" si="20"/>
        <v xml:space="preserve"> </v>
      </c>
      <c r="D671" s="19"/>
      <c r="E671" s="18"/>
    </row>
    <row r="672" spans="2:5">
      <c r="B672" s="62" t="str">
        <f t="shared" si="20"/>
        <v xml:space="preserve"> </v>
      </c>
      <c r="D672" s="19"/>
      <c r="E672" s="18"/>
    </row>
    <row r="673" spans="2:5">
      <c r="B673" s="62" t="str">
        <f t="shared" si="20"/>
        <v xml:space="preserve"> </v>
      </c>
      <c r="D673" s="19"/>
      <c r="E673" s="18"/>
    </row>
    <row r="674" spans="2:5">
      <c r="B674" s="62" t="str">
        <f t="shared" si="20"/>
        <v xml:space="preserve"> </v>
      </c>
      <c r="D674" s="19"/>
      <c r="E674" s="18"/>
    </row>
    <row r="675" spans="2:5">
      <c r="B675" s="62" t="str">
        <f t="shared" si="20"/>
        <v xml:space="preserve"> </v>
      </c>
      <c r="D675" s="19"/>
      <c r="E675" s="18"/>
    </row>
    <row r="676" spans="2:5">
      <c r="B676" s="62" t="str">
        <f t="shared" si="20"/>
        <v xml:space="preserve"> </v>
      </c>
      <c r="D676" s="19"/>
      <c r="E676" s="18"/>
    </row>
    <row r="677" spans="2:5">
      <c r="B677" s="62" t="str">
        <f t="shared" si="20"/>
        <v xml:space="preserve"> </v>
      </c>
      <c r="D677" s="19"/>
      <c r="E677" s="18"/>
    </row>
    <row r="678" spans="2:5">
      <c r="B678" s="62" t="str">
        <f t="shared" si="20"/>
        <v xml:space="preserve"> </v>
      </c>
      <c r="D678" s="19"/>
      <c r="E678" s="18"/>
    </row>
    <row r="679" spans="2:5">
      <c r="B679" s="62" t="str">
        <f t="shared" si="20"/>
        <v xml:space="preserve"> </v>
      </c>
      <c r="D679" s="19"/>
      <c r="E679" s="18"/>
    </row>
    <row r="680" spans="2:5">
      <c r="B680" s="62" t="str">
        <f t="shared" si="20"/>
        <v xml:space="preserve"> </v>
      </c>
      <c r="D680" s="19"/>
      <c r="E680" s="18"/>
    </row>
    <row r="681" spans="2:5">
      <c r="B681" s="62" t="str">
        <f t="shared" si="20"/>
        <v xml:space="preserve"> </v>
      </c>
      <c r="D681" s="19"/>
      <c r="E681" s="18"/>
    </row>
    <row r="682" spans="2:5">
      <c r="B682" s="62" t="str">
        <f t="shared" si="20"/>
        <v xml:space="preserve"> </v>
      </c>
      <c r="D682" s="19"/>
      <c r="E682" s="18"/>
    </row>
    <row r="683" spans="2:5">
      <c r="B683" s="62" t="str">
        <f t="shared" si="20"/>
        <v xml:space="preserve"> </v>
      </c>
      <c r="D683" s="19"/>
      <c r="E683" s="18"/>
    </row>
    <row r="684" spans="2:5">
      <c r="B684" s="62" t="str">
        <f t="shared" si="20"/>
        <v xml:space="preserve"> </v>
      </c>
      <c r="D684" s="19"/>
      <c r="E684" s="18"/>
    </row>
    <row r="685" spans="2:5">
      <c r="B685" s="62" t="str">
        <f t="shared" si="20"/>
        <v xml:space="preserve"> </v>
      </c>
      <c r="D685" s="19"/>
      <c r="E685" s="18"/>
    </row>
    <row r="686" spans="2:5">
      <c r="B686" s="62" t="str">
        <f t="shared" si="20"/>
        <v xml:space="preserve"> </v>
      </c>
      <c r="D686" s="19"/>
      <c r="E686" s="18"/>
    </row>
    <row r="687" spans="2:5">
      <c r="B687" s="62" t="str">
        <f t="shared" si="20"/>
        <v xml:space="preserve"> </v>
      </c>
      <c r="D687" s="19"/>
      <c r="E687" s="18"/>
    </row>
    <row r="688" spans="2:5">
      <c r="B688" s="62" t="str">
        <f t="shared" si="20"/>
        <v xml:space="preserve"> </v>
      </c>
      <c r="D688" s="19"/>
      <c r="E688" s="18"/>
    </row>
    <row r="689" spans="2:5">
      <c r="B689" s="62" t="str">
        <f t="shared" si="20"/>
        <v xml:space="preserve"> </v>
      </c>
      <c r="D689" s="19"/>
      <c r="E689" s="18"/>
    </row>
    <row r="690" spans="2:5">
      <c r="B690" s="62" t="str">
        <f t="shared" si="20"/>
        <v xml:space="preserve"> </v>
      </c>
      <c r="D690" s="19"/>
      <c r="E690" s="18"/>
    </row>
    <row r="691" spans="2:5">
      <c r="B691" s="62" t="str">
        <f t="shared" si="20"/>
        <v xml:space="preserve"> </v>
      </c>
      <c r="D691" s="19"/>
      <c r="E691" s="18"/>
    </row>
    <row r="692" spans="2:5">
      <c r="B692" s="62" t="str">
        <f t="shared" si="20"/>
        <v xml:space="preserve"> </v>
      </c>
      <c r="D692" s="19"/>
      <c r="E692" s="18"/>
    </row>
    <row r="693" spans="2:5">
      <c r="B693" s="62" t="str">
        <f t="shared" si="20"/>
        <v xml:space="preserve"> </v>
      </c>
      <c r="D693" s="19"/>
      <c r="E693" s="18"/>
    </row>
    <row r="694" spans="2:5">
      <c r="B694" s="62" t="str">
        <f t="shared" si="20"/>
        <v xml:space="preserve"> </v>
      </c>
      <c r="D694" s="19"/>
      <c r="E694" s="18"/>
    </row>
    <row r="695" spans="2:5">
      <c r="B695" s="62" t="str">
        <f t="shared" si="20"/>
        <v xml:space="preserve"> </v>
      </c>
      <c r="D695" s="19"/>
      <c r="E695" s="18"/>
    </row>
    <row r="696" spans="2:5">
      <c r="B696" s="62" t="str">
        <f t="shared" si="20"/>
        <v xml:space="preserve"> </v>
      </c>
      <c r="D696" s="19"/>
      <c r="E696" s="18"/>
    </row>
    <row r="697" spans="2:5">
      <c r="B697" s="62" t="str">
        <f t="shared" si="20"/>
        <v xml:space="preserve"> </v>
      </c>
      <c r="D697" s="19"/>
      <c r="E697" s="18"/>
    </row>
    <row r="698" spans="2:5">
      <c r="B698" s="62" t="str">
        <f t="shared" si="20"/>
        <v xml:space="preserve"> </v>
      </c>
      <c r="D698" s="19"/>
      <c r="E698" s="18"/>
    </row>
    <row r="699" spans="2:5">
      <c r="B699" s="62" t="str">
        <f t="shared" si="20"/>
        <v xml:space="preserve"> </v>
      </c>
      <c r="D699" s="19"/>
      <c r="E699" s="18"/>
    </row>
    <row r="700" spans="2:5">
      <c r="B700" s="62" t="str">
        <f t="shared" si="20"/>
        <v xml:space="preserve"> </v>
      </c>
      <c r="D700" s="19"/>
      <c r="E700" s="18"/>
    </row>
    <row r="701" spans="2:5">
      <c r="B701" s="62" t="str">
        <f t="shared" si="20"/>
        <v xml:space="preserve"> </v>
      </c>
      <c r="D701" s="19"/>
      <c r="E701" s="18"/>
    </row>
    <row r="702" spans="2:5">
      <c r="B702" s="62" t="str">
        <f t="shared" si="20"/>
        <v xml:space="preserve"> </v>
      </c>
      <c r="D702" s="19"/>
      <c r="E702" s="18"/>
    </row>
    <row r="703" spans="2:5">
      <c r="B703" s="62" t="str">
        <f t="shared" si="20"/>
        <v xml:space="preserve"> </v>
      </c>
      <c r="D703" s="19"/>
      <c r="E703" s="18"/>
    </row>
    <row r="704" spans="2:5">
      <c r="B704" s="62" t="str">
        <f t="shared" si="20"/>
        <v xml:space="preserve"> </v>
      </c>
      <c r="D704" s="19"/>
      <c r="E704" s="18"/>
    </row>
    <row r="705" spans="2:5">
      <c r="B705" s="62" t="str">
        <f t="shared" si="20"/>
        <v xml:space="preserve"> </v>
      </c>
      <c r="D705" s="19"/>
      <c r="E705" s="18"/>
    </row>
    <row r="706" spans="2:5">
      <c r="B706" s="62" t="str">
        <f t="shared" si="20"/>
        <v xml:space="preserve"> </v>
      </c>
      <c r="D706" s="19"/>
      <c r="E706" s="18"/>
    </row>
    <row r="707" spans="2:5">
      <c r="B707" s="62" t="str">
        <f t="shared" si="20"/>
        <v xml:space="preserve"> </v>
      </c>
      <c r="D707" s="19"/>
      <c r="E707" s="18"/>
    </row>
    <row r="708" spans="2:5">
      <c r="B708" s="62" t="str">
        <f t="shared" si="20"/>
        <v xml:space="preserve"> </v>
      </c>
      <c r="D708" s="19"/>
      <c r="E708" s="18"/>
    </row>
    <row r="709" spans="2:5">
      <c r="B709" s="62" t="str">
        <f t="shared" si="20"/>
        <v xml:space="preserve"> </v>
      </c>
      <c r="D709" s="19"/>
      <c r="E709" s="18"/>
    </row>
    <row r="710" spans="2:5">
      <c r="B710" s="62" t="str">
        <f t="shared" si="20"/>
        <v xml:space="preserve"> </v>
      </c>
      <c r="D710" s="19"/>
      <c r="E710" s="18"/>
    </row>
    <row r="711" spans="2:5">
      <c r="B711" s="62" t="str">
        <f t="shared" si="20"/>
        <v xml:space="preserve"> </v>
      </c>
      <c r="D711" s="19"/>
      <c r="E711" s="18"/>
    </row>
    <row r="712" spans="2:5">
      <c r="B712" s="62" t="str">
        <f t="shared" si="20"/>
        <v xml:space="preserve"> </v>
      </c>
      <c r="D712" s="19"/>
      <c r="E712" s="18"/>
    </row>
    <row r="713" spans="2:5">
      <c r="B713" s="62" t="str">
        <f t="shared" ref="B713:B776" si="22">IF(I713=0," ",LEFT(I713,8))</f>
        <v xml:space="preserve"> </v>
      </c>
      <c r="D713" s="19"/>
      <c r="E713" s="18"/>
    </row>
    <row r="714" spans="2:5">
      <c r="B714" s="62" t="str">
        <f t="shared" si="22"/>
        <v xml:space="preserve"> </v>
      </c>
      <c r="D714" s="19"/>
      <c r="E714" s="18"/>
    </row>
    <row r="715" spans="2:5">
      <c r="B715" s="62" t="str">
        <f t="shared" si="22"/>
        <v xml:space="preserve"> </v>
      </c>
      <c r="D715" s="19"/>
      <c r="E715" s="18"/>
    </row>
    <row r="716" spans="2:5">
      <c r="B716" s="62" t="str">
        <f t="shared" si="22"/>
        <v xml:space="preserve"> </v>
      </c>
      <c r="D716" s="19"/>
      <c r="E716" s="18"/>
    </row>
    <row r="717" spans="2:5">
      <c r="B717" s="62" t="str">
        <f t="shared" si="22"/>
        <v xml:space="preserve"> </v>
      </c>
      <c r="D717" s="19"/>
      <c r="E717" s="18"/>
    </row>
    <row r="718" spans="2:5">
      <c r="B718" s="62" t="str">
        <f t="shared" si="22"/>
        <v xml:space="preserve"> </v>
      </c>
      <c r="D718" s="19"/>
      <c r="E718" s="18"/>
    </row>
    <row r="719" spans="2:5">
      <c r="B719" s="62" t="str">
        <f t="shared" si="22"/>
        <v xml:space="preserve"> </v>
      </c>
      <c r="D719" s="19"/>
      <c r="E719" s="18"/>
    </row>
    <row r="720" spans="2:5">
      <c r="B720" s="62" t="str">
        <f t="shared" si="22"/>
        <v xml:space="preserve"> </v>
      </c>
      <c r="D720" s="19"/>
      <c r="E720" s="18"/>
    </row>
    <row r="721" spans="2:5">
      <c r="B721" s="62" t="str">
        <f t="shared" si="22"/>
        <v xml:space="preserve"> </v>
      </c>
      <c r="D721" s="19"/>
      <c r="E721" s="18"/>
    </row>
    <row r="722" spans="2:5">
      <c r="B722" s="62" t="str">
        <f t="shared" si="22"/>
        <v xml:space="preserve"> </v>
      </c>
      <c r="D722" s="19"/>
      <c r="E722" s="18"/>
    </row>
    <row r="723" spans="2:5">
      <c r="B723" s="62" t="str">
        <f t="shared" si="22"/>
        <v xml:space="preserve"> </v>
      </c>
      <c r="D723" s="19"/>
      <c r="E723" s="18"/>
    </row>
    <row r="724" spans="2:5">
      <c r="B724" s="62" t="str">
        <f t="shared" si="22"/>
        <v xml:space="preserve"> </v>
      </c>
      <c r="D724" s="19"/>
      <c r="E724" s="18"/>
    </row>
    <row r="725" spans="2:5">
      <c r="B725" s="62" t="str">
        <f t="shared" si="22"/>
        <v xml:space="preserve"> </v>
      </c>
      <c r="D725" s="19"/>
      <c r="E725" s="18"/>
    </row>
    <row r="726" spans="2:5">
      <c r="B726" s="62" t="str">
        <f t="shared" si="22"/>
        <v xml:space="preserve"> </v>
      </c>
      <c r="D726" s="19"/>
      <c r="E726" s="18"/>
    </row>
    <row r="727" spans="2:5">
      <c r="B727" s="62" t="str">
        <f t="shared" si="22"/>
        <v xml:space="preserve"> </v>
      </c>
      <c r="D727" s="19"/>
      <c r="E727" s="18"/>
    </row>
    <row r="728" spans="2:5">
      <c r="B728" s="62" t="str">
        <f t="shared" si="22"/>
        <v xml:space="preserve"> </v>
      </c>
      <c r="D728" s="19"/>
      <c r="E728" s="18"/>
    </row>
    <row r="729" spans="2:5">
      <c r="B729" s="62" t="str">
        <f t="shared" si="22"/>
        <v xml:space="preserve"> </v>
      </c>
      <c r="D729" s="19"/>
      <c r="E729" s="18"/>
    </row>
    <row r="730" spans="2:5">
      <c r="B730" s="62" t="str">
        <f t="shared" si="22"/>
        <v xml:space="preserve"> </v>
      </c>
      <c r="D730" s="19"/>
      <c r="E730" s="18"/>
    </row>
    <row r="731" spans="2:5">
      <c r="B731" s="62" t="str">
        <f t="shared" si="22"/>
        <v xml:space="preserve"> </v>
      </c>
      <c r="D731" s="19"/>
      <c r="E731" s="18"/>
    </row>
    <row r="732" spans="2:5">
      <c r="B732" s="62" t="str">
        <f t="shared" si="22"/>
        <v xml:space="preserve"> </v>
      </c>
      <c r="D732" s="19"/>
      <c r="E732" s="18"/>
    </row>
    <row r="733" spans="2:5">
      <c r="B733" s="62" t="str">
        <f t="shared" si="22"/>
        <v xml:space="preserve"> </v>
      </c>
      <c r="D733" s="19"/>
      <c r="E733" s="18"/>
    </row>
    <row r="734" spans="2:5">
      <c r="B734" s="62" t="str">
        <f t="shared" si="22"/>
        <v xml:space="preserve"> </v>
      </c>
      <c r="D734" s="19"/>
      <c r="E734" s="18"/>
    </row>
    <row r="735" spans="2:5">
      <c r="B735" s="62" t="str">
        <f t="shared" si="22"/>
        <v xml:space="preserve"> </v>
      </c>
      <c r="D735" s="19"/>
      <c r="E735" s="18"/>
    </row>
    <row r="736" spans="2:5">
      <c r="B736" s="62" t="str">
        <f t="shared" si="22"/>
        <v xml:space="preserve"> </v>
      </c>
      <c r="D736" s="19"/>
      <c r="E736" s="18"/>
    </row>
    <row r="737" spans="2:5">
      <c r="B737" s="62" t="str">
        <f t="shared" si="22"/>
        <v xml:space="preserve"> </v>
      </c>
      <c r="D737" s="19"/>
      <c r="E737" s="18"/>
    </row>
    <row r="738" spans="2:5">
      <c r="B738" s="62" t="str">
        <f t="shared" si="22"/>
        <v xml:space="preserve"> </v>
      </c>
      <c r="D738" s="19"/>
      <c r="E738" s="18"/>
    </row>
    <row r="739" spans="2:5">
      <c r="B739" s="62" t="str">
        <f t="shared" si="22"/>
        <v xml:space="preserve"> </v>
      </c>
      <c r="D739" s="19"/>
      <c r="E739" s="18"/>
    </row>
    <row r="740" spans="2:5">
      <c r="B740" s="62" t="str">
        <f t="shared" si="22"/>
        <v xml:space="preserve"> </v>
      </c>
      <c r="D740" s="19"/>
      <c r="E740" s="18"/>
    </row>
    <row r="741" spans="2:5">
      <c r="B741" s="62" t="str">
        <f t="shared" si="22"/>
        <v xml:space="preserve"> </v>
      </c>
      <c r="D741" s="19"/>
      <c r="E741" s="18"/>
    </row>
    <row r="742" spans="2:5">
      <c r="B742" s="62" t="str">
        <f t="shared" si="22"/>
        <v xml:space="preserve"> </v>
      </c>
      <c r="D742" s="19"/>
      <c r="E742" s="18"/>
    </row>
    <row r="743" spans="2:5">
      <c r="B743" s="62" t="str">
        <f t="shared" si="22"/>
        <v xml:space="preserve"> </v>
      </c>
      <c r="D743" s="19"/>
      <c r="E743" s="18"/>
    </row>
    <row r="744" spans="2:5">
      <c r="B744" s="62" t="str">
        <f t="shared" si="22"/>
        <v xml:space="preserve"> </v>
      </c>
      <c r="D744" s="19"/>
      <c r="E744" s="18"/>
    </row>
    <row r="745" spans="2:5">
      <c r="B745" s="62" t="str">
        <f t="shared" si="22"/>
        <v xml:space="preserve"> </v>
      </c>
      <c r="D745" s="19"/>
      <c r="E745" s="18"/>
    </row>
    <row r="746" spans="2:5">
      <c r="B746" s="62" t="str">
        <f t="shared" si="22"/>
        <v xml:space="preserve"> </v>
      </c>
      <c r="D746" s="19"/>
      <c r="E746" s="18"/>
    </row>
    <row r="747" spans="2:5">
      <c r="B747" s="62" t="str">
        <f t="shared" si="22"/>
        <v xml:space="preserve"> </v>
      </c>
      <c r="D747" s="19"/>
      <c r="E747" s="18"/>
    </row>
    <row r="748" spans="2:5">
      <c r="B748" s="62" t="str">
        <f t="shared" si="22"/>
        <v xml:space="preserve"> </v>
      </c>
      <c r="D748" s="19"/>
      <c r="E748" s="18"/>
    </row>
    <row r="749" spans="2:5">
      <c r="B749" s="62" t="str">
        <f t="shared" si="22"/>
        <v xml:space="preserve"> </v>
      </c>
      <c r="D749" s="19"/>
      <c r="E749" s="18"/>
    </row>
    <row r="750" spans="2:5">
      <c r="B750" s="62" t="str">
        <f t="shared" si="22"/>
        <v xml:space="preserve"> </v>
      </c>
      <c r="D750" s="19"/>
      <c r="E750" s="18"/>
    </row>
    <row r="751" spans="2:5">
      <c r="B751" s="62" t="str">
        <f t="shared" si="22"/>
        <v xml:space="preserve"> </v>
      </c>
      <c r="D751" s="19"/>
      <c r="E751" s="18"/>
    </row>
    <row r="752" spans="2:5">
      <c r="B752" s="62" t="str">
        <f t="shared" si="22"/>
        <v xml:space="preserve"> </v>
      </c>
      <c r="D752" s="19"/>
      <c r="E752" s="18"/>
    </row>
    <row r="753" spans="2:5">
      <c r="B753" s="62" t="str">
        <f t="shared" si="22"/>
        <v xml:space="preserve"> </v>
      </c>
      <c r="D753" s="19"/>
      <c r="E753" s="18"/>
    </row>
    <row r="754" spans="2:5">
      <c r="B754" s="62" t="str">
        <f t="shared" si="22"/>
        <v xml:space="preserve"> </v>
      </c>
      <c r="D754" s="19"/>
      <c r="E754" s="18"/>
    </row>
    <row r="755" spans="2:5">
      <c r="B755" s="62" t="str">
        <f t="shared" si="22"/>
        <v xml:space="preserve"> </v>
      </c>
      <c r="D755" s="19"/>
      <c r="E755" s="18"/>
    </row>
    <row r="756" spans="2:5">
      <c r="B756" s="62" t="str">
        <f t="shared" si="22"/>
        <v xml:space="preserve"> </v>
      </c>
      <c r="D756" s="19"/>
      <c r="E756" s="18"/>
    </row>
    <row r="757" spans="2:5">
      <c r="B757" s="62" t="str">
        <f t="shared" si="22"/>
        <v xml:space="preserve"> </v>
      </c>
      <c r="D757" s="19"/>
      <c r="E757" s="18"/>
    </row>
    <row r="758" spans="2:5">
      <c r="B758" s="62" t="str">
        <f t="shared" si="22"/>
        <v xml:space="preserve"> </v>
      </c>
      <c r="D758" s="19"/>
      <c r="E758" s="18"/>
    </row>
    <row r="759" spans="2:5">
      <c r="B759" s="62" t="str">
        <f t="shared" si="22"/>
        <v xml:space="preserve"> </v>
      </c>
      <c r="D759" s="19"/>
      <c r="E759" s="18"/>
    </row>
    <row r="760" spans="2:5">
      <c r="B760" s="62" t="str">
        <f t="shared" si="22"/>
        <v xml:space="preserve"> </v>
      </c>
      <c r="D760" s="19"/>
      <c r="E760" s="18"/>
    </row>
    <row r="761" spans="2:5">
      <c r="B761" s="62" t="str">
        <f t="shared" si="22"/>
        <v xml:space="preserve"> </v>
      </c>
      <c r="D761" s="19"/>
      <c r="E761" s="18"/>
    </row>
    <row r="762" spans="2:5">
      <c r="B762" s="62" t="str">
        <f t="shared" si="22"/>
        <v xml:space="preserve"> </v>
      </c>
      <c r="D762" s="19"/>
      <c r="E762" s="18"/>
    </row>
    <row r="763" spans="2:5">
      <c r="B763" s="62" t="str">
        <f t="shared" si="22"/>
        <v xml:space="preserve"> </v>
      </c>
      <c r="D763" s="19"/>
      <c r="E763" s="18"/>
    </row>
    <row r="764" spans="2:5">
      <c r="B764" s="62" t="str">
        <f t="shared" si="22"/>
        <v xml:space="preserve"> </v>
      </c>
      <c r="D764" s="19"/>
      <c r="E764" s="18"/>
    </row>
    <row r="765" spans="2:5">
      <c r="B765" s="62" t="str">
        <f t="shared" si="22"/>
        <v xml:space="preserve"> </v>
      </c>
      <c r="D765" s="19"/>
      <c r="E765" s="18"/>
    </row>
    <row r="766" spans="2:5">
      <c r="B766" s="62" t="str">
        <f t="shared" si="22"/>
        <v xml:space="preserve"> </v>
      </c>
      <c r="D766" s="19"/>
      <c r="E766" s="18"/>
    </row>
    <row r="767" spans="2:5">
      <c r="B767" s="62" t="str">
        <f t="shared" si="22"/>
        <v xml:space="preserve"> </v>
      </c>
      <c r="D767" s="19"/>
      <c r="E767" s="18"/>
    </row>
    <row r="768" spans="2:5">
      <c r="B768" s="62" t="str">
        <f t="shared" si="22"/>
        <v xml:space="preserve"> </v>
      </c>
      <c r="D768" s="19"/>
      <c r="E768" s="18"/>
    </row>
    <row r="769" spans="2:5">
      <c r="B769" s="62" t="str">
        <f t="shared" si="22"/>
        <v xml:space="preserve"> </v>
      </c>
      <c r="D769" s="19"/>
      <c r="E769" s="18"/>
    </row>
    <row r="770" spans="2:5">
      <c r="B770" s="62" t="str">
        <f t="shared" si="22"/>
        <v xml:space="preserve"> </v>
      </c>
      <c r="D770" s="19"/>
      <c r="E770" s="18"/>
    </row>
    <row r="771" spans="2:5">
      <c r="B771" s="62" t="str">
        <f t="shared" si="22"/>
        <v xml:space="preserve"> </v>
      </c>
      <c r="D771" s="19"/>
      <c r="E771" s="18"/>
    </row>
    <row r="772" spans="2:5">
      <c r="B772" s="62" t="str">
        <f t="shared" si="22"/>
        <v xml:space="preserve"> </v>
      </c>
      <c r="D772" s="19"/>
      <c r="E772" s="18"/>
    </row>
    <row r="773" spans="2:5">
      <c r="B773" s="62" t="str">
        <f t="shared" si="22"/>
        <v xml:space="preserve"> </v>
      </c>
      <c r="D773" s="19"/>
      <c r="E773" s="18"/>
    </row>
    <row r="774" spans="2:5">
      <c r="B774" s="62" t="str">
        <f t="shared" si="22"/>
        <v xml:space="preserve"> </v>
      </c>
      <c r="D774" s="19"/>
      <c r="E774" s="18"/>
    </row>
    <row r="775" spans="2:5">
      <c r="B775" s="62" t="str">
        <f t="shared" si="22"/>
        <v xml:space="preserve"> </v>
      </c>
      <c r="D775" s="19"/>
      <c r="E775" s="18"/>
    </row>
    <row r="776" spans="2:5">
      <c r="B776" s="62" t="str">
        <f t="shared" si="22"/>
        <v xml:space="preserve"> </v>
      </c>
      <c r="D776" s="19"/>
      <c r="E776" s="18"/>
    </row>
    <row r="777" spans="2:5">
      <c r="B777" s="62" t="str">
        <f t="shared" ref="B777:B840" si="23">IF(I777=0," ",LEFT(I777,8))</f>
        <v xml:space="preserve"> </v>
      </c>
      <c r="D777" s="19"/>
      <c r="E777" s="18"/>
    </row>
    <row r="778" spans="2:5">
      <c r="B778" s="62" t="str">
        <f t="shared" si="23"/>
        <v xml:space="preserve"> </v>
      </c>
      <c r="D778" s="19"/>
      <c r="E778" s="18"/>
    </row>
    <row r="779" spans="2:5">
      <c r="B779" s="62" t="str">
        <f t="shared" si="23"/>
        <v xml:space="preserve"> </v>
      </c>
      <c r="D779" s="19"/>
      <c r="E779" s="18"/>
    </row>
    <row r="780" spans="2:5">
      <c r="B780" s="62" t="str">
        <f t="shared" si="23"/>
        <v xml:space="preserve"> </v>
      </c>
      <c r="D780" s="19"/>
      <c r="E780" s="18"/>
    </row>
    <row r="781" spans="2:5">
      <c r="B781" s="62" t="str">
        <f t="shared" si="23"/>
        <v xml:space="preserve"> </v>
      </c>
      <c r="D781" s="19"/>
      <c r="E781" s="18"/>
    </row>
    <row r="782" spans="2:5">
      <c r="B782" s="62" t="str">
        <f t="shared" si="23"/>
        <v xml:space="preserve"> </v>
      </c>
      <c r="D782" s="19"/>
      <c r="E782" s="18"/>
    </row>
    <row r="783" spans="2:5">
      <c r="B783" s="62" t="str">
        <f t="shared" si="23"/>
        <v xml:space="preserve"> </v>
      </c>
      <c r="D783" s="19"/>
      <c r="E783" s="18"/>
    </row>
    <row r="784" spans="2:5">
      <c r="B784" s="62" t="str">
        <f t="shared" si="23"/>
        <v xml:space="preserve"> </v>
      </c>
      <c r="D784" s="19"/>
      <c r="E784" s="18"/>
    </row>
    <row r="785" spans="2:5">
      <c r="B785" s="62" t="str">
        <f t="shared" si="23"/>
        <v xml:space="preserve"> </v>
      </c>
      <c r="D785" s="19"/>
      <c r="E785" s="18"/>
    </row>
    <row r="786" spans="2:5">
      <c r="B786" s="62" t="str">
        <f t="shared" si="23"/>
        <v xml:space="preserve"> </v>
      </c>
      <c r="D786" s="19"/>
      <c r="E786" s="18"/>
    </row>
    <row r="787" spans="2:5">
      <c r="B787" s="62" t="str">
        <f t="shared" si="23"/>
        <v xml:space="preserve"> </v>
      </c>
      <c r="D787" s="19"/>
      <c r="E787" s="18"/>
    </row>
    <row r="788" spans="2:5">
      <c r="B788" s="62" t="str">
        <f t="shared" si="23"/>
        <v xml:space="preserve"> </v>
      </c>
      <c r="D788" s="19"/>
      <c r="E788" s="18"/>
    </row>
    <row r="789" spans="2:5">
      <c r="B789" s="62" t="str">
        <f t="shared" si="23"/>
        <v xml:space="preserve"> </v>
      </c>
      <c r="D789" s="19"/>
      <c r="E789" s="18"/>
    </row>
    <row r="790" spans="2:5">
      <c r="B790" s="62" t="str">
        <f t="shared" si="23"/>
        <v xml:space="preserve"> </v>
      </c>
      <c r="D790" s="19"/>
      <c r="E790" s="18"/>
    </row>
    <row r="791" spans="2:5">
      <c r="B791" s="62" t="str">
        <f t="shared" si="23"/>
        <v xml:space="preserve"> </v>
      </c>
      <c r="D791" s="19"/>
      <c r="E791" s="18"/>
    </row>
    <row r="792" spans="2:5">
      <c r="B792" s="62" t="str">
        <f t="shared" si="23"/>
        <v xml:space="preserve"> </v>
      </c>
      <c r="D792" s="19"/>
      <c r="E792" s="18"/>
    </row>
    <row r="793" spans="2:5">
      <c r="B793" s="62" t="str">
        <f t="shared" si="23"/>
        <v xml:space="preserve"> </v>
      </c>
      <c r="D793" s="19"/>
      <c r="E793" s="18"/>
    </row>
    <row r="794" spans="2:5">
      <c r="B794" s="62" t="str">
        <f t="shared" si="23"/>
        <v xml:space="preserve"> </v>
      </c>
      <c r="D794" s="19"/>
      <c r="E794" s="18"/>
    </row>
    <row r="795" spans="2:5">
      <c r="B795" s="62" t="str">
        <f t="shared" si="23"/>
        <v xml:space="preserve"> </v>
      </c>
      <c r="D795" s="19"/>
      <c r="E795" s="18"/>
    </row>
    <row r="796" spans="2:5">
      <c r="B796" s="62" t="str">
        <f t="shared" si="23"/>
        <v xml:space="preserve"> </v>
      </c>
      <c r="D796" s="19"/>
      <c r="E796" s="18"/>
    </row>
    <row r="797" spans="2:5">
      <c r="B797" s="62" t="str">
        <f t="shared" si="23"/>
        <v xml:space="preserve"> </v>
      </c>
      <c r="D797" s="19"/>
      <c r="E797" s="18"/>
    </row>
    <row r="798" spans="2:5">
      <c r="B798" s="62" t="str">
        <f t="shared" si="23"/>
        <v xml:space="preserve"> </v>
      </c>
      <c r="D798" s="19"/>
      <c r="E798" s="18"/>
    </row>
    <row r="799" spans="2:5">
      <c r="B799" s="62" t="str">
        <f t="shared" si="23"/>
        <v xml:space="preserve"> </v>
      </c>
      <c r="D799" s="19"/>
      <c r="E799" s="18"/>
    </row>
    <row r="800" spans="2:5">
      <c r="B800" s="62" t="str">
        <f t="shared" si="23"/>
        <v xml:space="preserve"> </v>
      </c>
      <c r="D800" s="19"/>
      <c r="E800" s="18"/>
    </row>
    <row r="801" spans="2:5">
      <c r="B801" s="62" t="str">
        <f t="shared" si="23"/>
        <v xml:space="preserve"> </v>
      </c>
      <c r="D801" s="19"/>
      <c r="E801" s="18"/>
    </row>
    <row r="802" spans="2:5">
      <c r="B802" s="62" t="str">
        <f t="shared" si="23"/>
        <v xml:space="preserve"> </v>
      </c>
      <c r="D802" s="19"/>
      <c r="E802" s="18"/>
    </row>
    <row r="803" spans="2:5">
      <c r="B803" s="62" t="str">
        <f t="shared" si="23"/>
        <v xml:space="preserve"> </v>
      </c>
      <c r="D803" s="19"/>
      <c r="E803" s="18"/>
    </row>
    <row r="804" spans="2:5">
      <c r="B804" s="62" t="str">
        <f t="shared" si="23"/>
        <v xml:space="preserve"> </v>
      </c>
      <c r="D804" s="19"/>
      <c r="E804" s="18"/>
    </row>
    <row r="805" spans="2:5">
      <c r="B805" s="62" t="str">
        <f t="shared" si="23"/>
        <v xml:space="preserve"> </v>
      </c>
      <c r="D805" s="19"/>
      <c r="E805" s="18"/>
    </row>
    <row r="806" spans="2:5">
      <c r="B806" s="62" t="str">
        <f t="shared" si="23"/>
        <v xml:space="preserve"> </v>
      </c>
      <c r="D806" s="19"/>
      <c r="E806" s="18"/>
    </row>
    <row r="807" spans="2:5">
      <c r="B807" s="62" t="str">
        <f t="shared" si="23"/>
        <v xml:space="preserve"> </v>
      </c>
      <c r="D807" s="19"/>
      <c r="E807" s="18"/>
    </row>
    <row r="808" spans="2:5">
      <c r="B808" s="62" t="str">
        <f t="shared" si="23"/>
        <v xml:space="preserve"> </v>
      </c>
      <c r="D808" s="19"/>
      <c r="E808" s="18"/>
    </row>
    <row r="809" spans="2:5">
      <c r="B809" s="62" t="str">
        <f t="shared" si="23"/>
        <v xml:space="preserve"> </v>
      </c>
      <c r="D809" s="19"/>
      <c r="E809" s="18"/>
    </row>
    <row r="810" spans="2:5">
      <c r="B810" s="62" t="str">
        <f t="shared" si="23"/>
        <v xml:space="preserve"> </v>
      </c>
      <c r="D810" s="19"/>
      <c r="E810" s="18"/>
    </row>
    <row r="811" spans="2:5">
      <c r="B811" s="62" t="str">
        <f t="shared" si="23"/>
        <v xml:space="preserve"> </v>
      </c>
      <c r="D811" s="19"/>
      <c r="E811" s="18"/>
    </row>
    <row r="812" spans="2:5">
      <c r="B812" s="62" t="str">
        <f t="shared" si="23"/>
        <v xml:space="preserve"> </v>
      </c>
      <c r="D812" s="19"/>
      <c r="E812" s="18"/>
    </row>
    <row r="813" spans="2:5">
      <c r="B813" s="62" t="str">
        <f t="shared" si="23"/>
        <v xml:space="preserve"> </v>
      </c>
      <c r="D813" s="19"/>
      <c r="E813" s="18"/>
    </row>
    <row r="814" spans="2:5">
      <c r="B814" s="62" t="str">
        <f t="shared" si="23"/>
        <v xml:space="preserve"> </v>
      </c>
      <c r="D814" s="19"/>
      <c r="E814" s="18"/>
    </row>
    <row r="815" spans="2:5">
      <c r="B815" s="62" t="str">
        <f t="shared" si="23"/>
        <v xml:space="preserve"> </v>
      </c>
      <c r="D815" s="19"/>
      <c r="E815" s="18"/>
    </row>
    <row r="816" spans="2:5">
      <c r="B816" s="62" t="str">
        <f t="shared" si="23"/>
        <v xml:space="preserve"> </v>
      </c>
      <c r="D816" s="19"/>
      <c r="E816" s="18"/>
    </row>
    <row r="817" spans="2:5">
      <c r="B817" s="62" t="str">
        <f t="shared" si="23"/>
        <v xml:space="preserve"> </v>
      </c>
      <c r="D817" s="19"/>
      <c r="E817" s="18"/>
    </row>
    <row r="818" spans="2:5">
      <c r="B818" s="62" t="str">
        <f t="shared" si="23"/>
        <v xml:space="preserve"> </v>
      </c>
      <c r="D818" s="19"/>
      <c r="E818" s="18"/>
    </row>
    <row r="819" spans="2:5">
      <c r="B819" s="62" t="str">
        <f t="shared" si="23"/>
        <v xml:space="preserve"> </v>
      </c>
      <c r="D819" s="19"/>
      <c r="E819" s="18"/>
    </row>
    <row r="820" spans="2:5">
      <c r="B820" s="62" t="str">
        <f t="shared" si="23"/>
        <v xml:space="preserve"> </v>
      </c>
      <c r="D820" s="19"/>
      <c r="E820" s="18"/>
    </row>
    <row r="821" spans="2:5">
      <c r="B821" s="62" t="str">
        <f t="shared" si="23"/>
        <v xml:space="preserve"> </v>
      </c>
      <c r="D821" s="19"/>
      <c r="E821" s="18"/>
    </row>
    <row r="822" spans="2:5">
      <c r="B822" s="62" t="str">
        <f t="shared" si="23"/>
        <v xml:space="preserve"> </v>
      </c>
      <c r="D822" s="19"/>
      <c r="E822" s="18"/>
    </row>
    <row r="823" spans="2:5">
      <c r="B823" s="62" t="str">
        <f t="shared" si="23"/>
        <v xml:space="preserve"> </v>
      </c>
      <c r="D823" s="19"/>
      <c r="E823" s="18"/>
    </row>
    <row r="824" spans="2:5">
      <c r="B824" s="62" t="str">
        <f t="shared" si="23"/>
        <v xml:space="preserve"> </v>
      </c>
      <c r="D824" s="19"/>
      <c r="E824" s="18"/>
    </row>
    <row r="825" spans="2:5">
      <c r="B825" s="62" t="str">
        <f t="shared" si="23"/>
        <v xml:space="preserve"> </v>
      </c>
      <c r="D825" s="19"/>
      <c r="E825" s="18"/>
    </row>
    <row r="826" spans="2:5">
      <c r="B826" s="62" t="str">
        <f t="shared" si="23"/>
        <v xml:space="preserve"> </v>
      </c>
      <c r="D826" s="19"/>
      <c r="E826" s="18"/>
    </row>
    <row r="827" spans="2:5">
      <c r="B827" s="62" t="str">
        <f t="shared" si="23"/>
        <v xml:space="preserve"> </v>
      </c>
      <c r="D827" s="19"/>
      <c r="E827" s="18"/>
    </row>
    <row r="828" spans="2:5">
      <c r="B828" s="62" t="str">
        <f t="shared" si="23"/>
        <v xml:space="preserve"> </v>
      </c>
      <c r="D828" s="19"/>
      <c r="E828" s="18"/>
    </row>
    <row r="829" spans="2:5">
      <c r="B829" s="62" t="str">
        <f t="shared" si="23"/>
        <v xml:space="preserve"> </v>
      </c>
      <c r="D829" s="19"/>
      <c r="E829" s="18"/>
    </row>
    <row r="830" spans="2:5">
      <c r="B830" s="62" t="str">
        <f t="shared" si="23"/>
        <v xml:space="preserve"> </v>
      </c>
      <c r="D830" s="19"/>
      <c r="E830" s="18"/>
    </row>
    <row r="831" spans="2:5">
      <c r="B831" s="62" t="str">
        <f t="shared" si="23"/>
        <v xml:space="preserve"> </v>
      </c>
      <c r="D831" s="19"/>
      <c r="E831" s="18"/>
    </row>
    <row r="832" spans="2:5">
      <c r="B832" s="62" t="str">
        <f t="shared" si="23"/>
        <v xml:space="preserve"> </v>
      </c>
      <c r="D832" s="19"/>
      <c r="E832" s="18"/>
    </row>
    <row r="833" spans="2:5">
      <c r="B833" s="62" t="str">
        <f t="shared" si="23"/>
        <v xml:space="preserve"> </v>
      </c>
      <c r="D833" s="19"/>
      <c r="E833" s="18"/>
    </row>
    <row r="834" spans="2:5">
      <c r="B834" s="62" t="str">
        <f t="shared" si="23"/>
        <v xml:space="preserve"> </v>
      </c>
      <c r="D834" s="19"/>
      <c r="E834" s="18"/>
    </row>
    <row r="835" spans="2:5">
      <c r="B835" s="62" t="str">
        <f t="shared" si="23"/>
        <v xml:space="preserve"> </v>
      </c>
      <c r="D835" s="19"/>
      <c r="E835" s="18"/>
    </row>
    <row r="836" spans="2:5">
      <c r="B836" s="62" t="str">
        <f t="shared" si="23"/>
        <v xml:space="preserve"> </v>
      </c>
      <c r="D836" s="19"/>
      <c r="E836" s="18"/>
    </row>
    <row r="837" spans="2:5">
      <c r="B837" s="62" t="str">
        <f t="shared" si="23"/>
        <v xml:space="preserve"> </v>
      </c>
      <c r="D837" s="19"/>
      <c r="E837" s="18"/>
    </row>
    <row r="838" spans="2:5">
      <c r="B838" s="62" t="str">
        <f t="shared" si="23"/>
        <v xml:space="preserve"> </v>
      </c>
      <c r="D838" s="19"/>
      <c r="E838" s="18"/>
    </row>
    <row r="839" spans="2:5">
      <c r="B839" s="62" t="str">
        <f t="shared" si="23"/>
        <v xml:space="preserve"> </v>
      </c>
      <c r="D839" s="19"/>
      <c r="E839" s="18"/>
    </row>
    <row r="840" spans="2:5">
      <c r="B840" s="62" t="str">
        <f t="shared" si="23"/>
        <v xml:space="preserve"> </v>
      </c>
      <c r="D840" s="19"/>
      <c r="E840" s="18"/>
    </row>
    <row r="841" spans="2:5">
      <c r="B841" s="62" t="str">
        <f t="shared" ref="B841:B904" si="24">IF(I841=0," ",LEFT(I841,8))</f>
        <v xml:space="preserve"> </v>
      </c>
      <c r="D841" s="19"/>
      <c r="E841" s="18"/>
    </row>
    <row r="842" spans="2:5">
      <c r="B842" s="62" t="str">
        <f t="shared" si="24"/>
        <v xml:space="preserve"> </v>
      </c>
      <c r="D842" s="19"/>
      <c r="E842" s="18"/>
    </row>
    <row r="843" spans="2:5">
      <c r="B843" s="62" t="str">
        <f t="shared" si="24"/>
        <v xml:space="preserve"> </v>
      </c>
      <c r="D843" s="19"/>
      <c r="E843" s="18"/>
    </row>
    <row r="844" spans="2:5">
      <c r="B844" s="62" t="str">
        <f t="shared" si="24"/>
        <v xml:space="preserve"> </v>
      </c>
      <c r="D844" s="19"/>
      <c r="E844" s="18"/>
    </row>
    <row r="845" spans="2:5">
      <c r="B845" s="62" t="str">
        <f t="shared" si="24"/>
        <v xml:space="preserve"> </v>
      </c>
      <c r="D845" s="19"/>
      <c r="E845" s="18"/>
    </row>
    <row r="846" spans="2:5">
      <c r="B846" s="62" t="str">
        <f t="shared" si="24"/>
        <v xml:space="preserve"> </v>
      </c>
      <c r="D846" s="19"/>
      <c r="E846" s="18"/>
    </row>
    <row r="847" spans="2:5">
      <c r="B847" s="62" t="str">
        <f t="shared" si="24"/>
        <v xml:space="preserve"> </v>
      </c>
      <c r="D847" s="19"/>
      <c r="E847" s="18"/>
    </row>
    <row r="848" spans="2:5">
      <c r="B848" s="62" t="str">
        <f t="shared" si="24"/>
        <v xml:space="preserve"> </v>
      </c>
      <c r="D848" s="19"/>
      <c r="E848" s="18"/>
    </row>
    <row r="849" spans="2:5">
      <c r="B849" s="62" t="str">
        <f t="shared" si="24"/>
        <v xml:space="preserve"> </v>
      </c>
      <c r="D849" s="19"/>
      <c r="E849" s="18"/>
    </row>
    <row r="850" spans="2:5">
      <c r="B850" s="62" t="str">
        <f t="shared" si="24"/>
        <v xml:space="preserve"> </v>
      </c>
      <c r="D850" s="19"/>
      <c r="E850" s="18"/>
    </row>
    <row r="851" spans="2:5">
      <c r="B851" s="62" t="str">
        <f t="shared" si="24"/>
        <v xml:space="preserve"> </v>
      </c>
      <c r="D851" s="19"/>
      <c r="E851" s="18"/>
    </row>
    <row r="852" spans="2:5">
      <c r="B852" s="62" t="str">
        <f t="shared" si="24"/>
        <v xml:space="preserve"> </v>
      </c>
      <c r="D852" s="19"/>
      <c r="E852" s="18"/>
    </row>
    <row r="853" spans="2:5">
      <c r="B853" s="62" t="str">
        <f t="shared" si="24"/>
        <v xml:space="preserve"> </v>
      </c>
      <c r="D853" s="19"/>
      <c r="E853" s="18"/>
    </row>
    <row r="854" spans="2:5">
      <c r="B854" s="62" t="str">
        <f t="shared" si="24"/>
        <v xml:space="preserve"> </v>
      </c>
      <c r="D854" s="19"/>
      <c r="E854" s="18"/>
    </row>
    <row r="855" spans="2:5">
      <c r="B855" s="62" t="str">
        <f t="shared" si="24"/>
        <v xml:space="preserve"> </v>
      </c>
      <c r="D855" s="19"/>
      <c r="E855" s="18"/>
    </row>
    <row r="856" spans="2:5">
      <c r="B856" s="62" t="str">
        <f t="shared" si="24"/>
        <v xml:space="preserve"> </v>
      </c>
      <c r="D856" s="19"/>
      <c r="E856" s="18"/>
    </row>
    <row r="857" spans="2:5">
      <c r="B857" s="62" t="str">
        <f t="shared" si="24"/>
        <v xml:space="preserve"> </v>
      </c>
      <c r="D857" s="19"/>
      <c r="E857" s="18"/>
    </row>
    <row r="858" spans="2:5">
      <c r="B858" s="62" t="str">
        <f t="shared" si="24"/>
        <v xml:space="preserve"> </v>
      </c>
      <c r="D858" s="19"/>
      <c r="E858" s="18"/>
    </row>
    <row r="859" spans="2:5">
      <c r="B859" s="62" t="str">
        <f t="shared" si="24"/>
        <v xml:space="preserve"> </v>
      </c>
      <c r="D859" s="19"/>
      <c r="E859" s="18"/>
    </row>
    <row r="860" spans="2:5">
      <c r="B860" s="62" t="str">
        <f t="shared" si="24"/>
        <v xml:space="preserve"> </v>
      </c>
      <c r="D860" s="19"/>
      <c r="E860" s="18"/>
    </row>
    <row r="861" spans="2:5">
      <c r="B861" s="62" t="str">
        <f t="shared" si="24"/>
        <v xml:space="preserve"> </v>
      </c>
      <c r="D861" s="19"/>
      <c r="E861" s="18"/>
    </row>
    <row r="862" spans="2:5">
      <c r="B862" s="62" t="str">
        <f t="shared" si="24"/>
        <v xml:space="preserve"> </v>
      </c>
      <c r="D862" s="19"/>
      <c r="E862" s="18"/>
    </row>
    <row r="863" spans="2:5">
      <c r="B863" s="62" t="str">
        <f t="shared" si="24"/>
        <v xml:space="preserve"> </v>
      </c>
      <c r="D863" s="19"/>
      <c r="E863" s="18"/>
    </row>
    <row r="864" spans="2:5">
      <c r="B864" s="62" t="str">
        <f t="shared" si="24"/>
        <v xml:space="preserve"> </v>
      </c>
      <c r="D864" s="19"/>
      <c r="E864" s="18"/>
    </row>
    <row r="865" spans="2:5">
      <c r="B865" s="62" t="str">
        <f t="shared" si="24"/>
        <v xml:space="preserve"> </v>
      </c>
      <c r="D865" s="19"/>
      <c r="E865" s="18"/>
    </row>
    <row r="866" spans="2:5">
      <c r="B866" s="62" t="str">
        <f t="shared" si="24"/>
        <v xml:space="preserve"> </v>
      </c>
      <c r="D866" s="19"/>
      <c r="E866" s="18"/>
    </row>
    <row r="867" spans="2:5">
      <c r="B867" s="62" t="str">
        <f t="shared" si="24"/>
        <v xml:space="preserve"> </v>
      </c>
      <c r="D867" s="19"/>
      <c r="E867" s="18"/>
    </row>
    <row r="868" spans="2:5">
      <c r="B868" s="62" t="str">
        <f t="shared" si="24"/>
        <v xml:space="preserve"> </v>
      </c>
      <c r="D868" s="19"/>
      <c r="E868" s="18"/>
    </row>
    <row r="869" spans="2:5">
      <c r="B869" s="62" t="str">
        <f t="shared" si="24"/>
        <v xml:space="preserve"> </v>
      </c>
      <c r="D869" s="19"/>
      <c r="E869" s="18"/>
    </row>
    <row r="870" spans="2:5">
      <c r="B870" s="62" t="str">
        <f t="shared" si="24"/>
        <v xml:space="preserve"> </v>
      </c>
      <c r="D870" s="19"/>
      <c r="E870" s="18"/>
    </row>
    <row r="871" spans="2:5">
      <c r="B871" s="62" t="str">
        <f t="shared" si="24"/>
        <v xml:space="preserve"> </v>
      </c>
      <c r="D871" s="19"/>
      <c r="E871" s="18"/>
    </row>
    <row r="872" spans="2:5">
      <c r="B872" s="62" t="str">
        <f t="shared" si="24"/>
        <v xml:space="preserve"> </v>
      </c>
      <c r="D872" s="19"/>
      <c r="E872" s="18"/>
    </row>
    <row r="873" spans="2:5">
      <c r="B873" s="62" t="str">
        <f t="shared" si="24"/>
        <v xml:space="preserve"> </v>
      </c>
      <c r="D873" s="19"/>
      <c r="E873" s="18"/>
    </row>
    <row r="874" spans="2:5">
      <c r="B874" s="62" t="str">
        <f t="shared" si="24"/>
        <v xml:space="preserve"> </v>
      </c>
      <c r="D874" s="19"/>
      <c r="E874" s="18"/>
    </row>
    <row r="875" spans="2:5">
      <c r="B875" s="62" t="str">
        <f t="shared" si="24"/>
        <v xml:space="preserve"> </v>
      </c>
      <c r="D875" s="19"/>
      <c r="E875" s="18"/>
    </row>
    <row r="876" spans="2:5">
      <c r="B876" s="62" t="str">
        <f t="shared" si="24"/>
        <v xml:space="preserve"> </v>
      </c>
      <c r="D876" s="19"/>
      <c r="E876" s="18"/>
    </row>
    <row r="877" spans="2:5">
      <c r="B877" s="62" t="str">
        <f t="shared" si="24"/>
        <v xml:space="preserve"> </v>
      </c>
      <c r="D877" s="19"/>
      <c r="E877" s="18"/>
    </row>
    <row r="878" spans="2:5">
      <c r="B878" s="62" t="str">
        <f t="shared" si="24"/>
        <v xml:space="preserve"> </v>
      </c>
      <c r="D878" s="19"/>
      <c r="E878" s="18"/>
    </row>
    <row r="879" spans="2:5">
      <c r="B879" s="62" t="str">
        <f t="shared" si="24"/>
        <v xml:space="preserve"> </v>
      </c>
      <c r="D879" s="19"/>
      <c r="E879" s="18"/>
    </row>
    <row r="880" spans="2:5">
      <c r="B880" s="62" t="str">
        <f t="shared" si="24"/>
        <v xml:space="preserve"> </v>
      </c>
      <c r="D880" s="19"/>
      <c r="E880" s="18"/>
    </row>
    <row r="881" spans="2:5">
      <c r="B881" s="62" t="str">
        <f t="shared" si="24"/>
        <v xml:space="preserve"> </v>
      </c>
      <c r="D881" s="19"/>
      <c r="E881" s="18"/>
    </row>
    <row r="882" spans="2:5">
      <c r="B882" s="62" t="str">
        <f t="shared" si="24"/>
        <v xml:space="preserve"> </v>
      </c>
      <c r="D882" s="19"/>
      <c r="E882" s="18"/>
    </row>
    <row r="883" spans="2:5">
      <c r="B883" s="62" t="str">
        <f t="shared" si="24"/>
        <v xml:space="preserve"> </v>
      </c>
      <c r="D883" s="19"/>
      <c r="E883" s="18"/>
    </row>
    <row r="884" spans="2:5">
      <c r="B884" s="62" t="str">
        <f t="shared" si="24"/>
        <v xml:space="preserve"> </v>
      </c>
      <c r="D884" s="19"/>
      <c r="E884" s="18"/>
    </row>
    <row r="885" spans="2:5">
      <c r="B885" s="62" t="str">
        <f t="shared" si="24"/>
        <v xml:space="preserve"> </v>
      </c>
      <c r="D885" s="19"/>
      <c r="E885" s="18"/>
    </row>
    <row r="886" spans="2:5">
      <c r="B886" s="62" t="str">
        <f t="shared" si="24"/>
        <v xml:space="preserve"> </v>
      </c>
      <c r="D886" s="19"/>
      <c r="E886" s="18"/>
    </row>
    <row r="887" spans="2:5">
      <c r="B887" s="62" t="str">
        <f t="shared" si="24"/>
        <v xml:space="preserve"> </v>
      </c>
      <c r="D887" s="19"/>
      <c r="E887" s="18"/>
    </row>
    <row r="888" spans="2:5">
      <c r="B888" s="62" t="str">
        <f t="shared" si="24"/>
        <v xml:space="preserve"> </v>
      </c>
      <c r="D888" s="19"/>
      <c r="E888" s="18"/>
    </row>
    <row r="889" spans="2:5">
      <c r="B889" s="62" t="str">
        <f t="shared" si="24"/>
        <v xml:space="preserve"> </v>
      </c>
      <c r="D889" s="19"/>
      <c r="E889" s="18"/>
    </row>
    <row r="890" spans="2:5">
      <c r="B890" s="62" t="str">
        <f t="shared" si="24"/>
        <v xml:space="preserve"> </v>
      </c>
      <c r="D890" s="19"/>
      <c r="E890" s="18"/>
    </row>
    <row r="891" spans="2:5">
      <c r="B891" s="62" t="str">
        <f t="shared" si="24"/>
        <v xml:space="preserve"> </v>
      </c>
      <c r="D891" s="19"/>
      <c r="E891" s="18"/>
    </row>
    <row r="892" spans="2:5">
      <c r="B892" s="62" t="str">
        <f t="shared" si="24"/>
        <v xml:space="preserve"> </v>
      </c>
      <c r="D892" s="19"/>
      <c r="E892" s="18"/>
    </row>
    <row r="893" spans="2:5">
      <c r="B893" s="62" t="str">
        <f t="shared" si="24"/>
        <v xml:space="preserve"> </v>
      </c>
      <c r="D893" s="19"/>
      <c r="E893" s="18"/>
    </row>
    <row r="894" spans="2:5">
      <c r="B894" s="62" t="str">
        <f t="shared" si="24"/>
        <v xml:space="preserve"> </v>
      </c>
      <c r="D894" s="19"/>
      <c r="E894" s="18"/>
    </row>
    <row r="895" spans="2:5">
      <c r="B895" s="62" t="str">
        <f t="shared" si="24"/>
        <v xml:space="preserve"> </v>
      </c>
      <c r="D895" s="19"/>
      <c r="E895" s="18"/>
    </row>
    <row r="896" spans="2:5">
      <c r="B896" s="62" t="str">
        <f t="shared" si="24"/>
        <v xml:space="preserve"> </v>
      </c>
      <c r="D896" s="19"/>
      <c r="E896" s="18"/>
    </row>
    <row r="897" spans="2:5">
      <c r="B897" s="62" t="str">
        <f t="shared" si="24"/>
        <v xml:space="preserve"> </v>
      </c>
      <c r="D897" s="19"/>
      <c r="E897" s="18"/>
    </row>
    <row r="898" spans="2:5">
      <c r="B898" s="62" t="str">
        <f t="shared" si="24"/>
        <v xml:space="preserve"> </v>
      </c>
      <c r="D898" s="19"/>
      <c r="E898" s="18"/>
    </row>
    <row r="899" spans="2:5">
      <c r="B899" s="62" t="str">
        <f t="shared" si="24"/>
        <v xml:space="preserve"> </v>
      </c>
      <c r="D899" s="19"/>
      <c r="E899" s="18"/>
    </row>
    <row r="900" spans="2:5">
      <c r="B900" s="62" t="str">
        <f t="shared" si="24"/>
        <v xml:space="preserve"> </v>
      </c>
      <c r="D900" s="19"/>
      <c r="E900" s="18"/>
    </row>
    <row r="901" spans="2:5">
      <c r="B901" s="62" t="str">
        <f t="shared" si="24"/>
        <v xml:space="preserve"> </v>
      </c>
      <c r="D901" s="19"/>
      <c r="E901" s="18"/>
    </row>
    <row r="902" spans="2:5">
      <c r="B902" s="62" t="str">
        <f t="shared" si="24"/>
        <v xml:space="preserve"> </v>
      </c>
      <c r="D902" s="19"/>
      <c r="E902" s="18"/>
    </row>
    <row r="903" spans="2:5">
      <c r="B903" s="62" t="str">
        <f t="shared" si="24"/>
        <v xml:space="preserve"> </v>
      </c>
      <c r="D903" s="19"/>
      <c r="E903" s="18"/>
    </row>
    <row r="904" spans="2:5">
      <c r="B904" s="62" t="str">
        <f t="shared" si="24"/>
        <v xml:space="preserve"> </v>
      </c>
      <c r="D904" s="19"/>
      <c r="E904" s="18"/>
    </row>
    <row r="905" spans="2:5">
      <c r="B905" s="62" t="str">
        <f t="shared" ref="B905:B961" si="25">IF(I905=0," ",LEFT(I905,8))</f>
        <v xml:space="preserve"> </v>
      </c>
      <c r="D905" s="19"/>
      <c r="E905" s="18"/>
    </row>
    <row r="906" spans="2:5">
      <c r="B906" s="62" t="str">
        <f t="shared" si="25"/>
        <v xml:space="preserve"> </v>
      </c>
      <c r="D906" s="19"/>
      <c r="E906" s="18"/>
    </row>
    <row r="907" spans="2:5">
      <c r="B907" s="62" t="str">
        <f t="shared" si="25"/>
        <v xml:space="preserve"> </v>
      </c>
      <c r="D907" s="19"/>
      <c r="E907" s="18"/>
    </row>
    <row r="908" spans="2:5">
      <c r="B908" s="62" t="str">
        <f t="shared" si="25"/>
        <v xml:space="preserve"> </v>
      </c>
      <c r="D908" s="19"/>
      <c r="E908" s="18"/>
    </row>
    <row r="909" spans="2:5">
      <c r="B909" s="62" t="str">
        <f t="shared" si="25"/>
        <v xml:space="preserve"> </v>
      </c>
      <c r="D909" s="19"/>
      <c r="E909" s="18"/>
    </row>
    <row r="910" spans="2:5">
      <c r="B910" s="62" t="str">
        <f t="shared" si="25"/>
        <v xml:space="preserve"> </v>
      </c>
      <c r="D910" s="19"/>
      <c r="E910" s="18"/>
    </row>
    <row r="911" spans="2:5">
      <c r="B911" s="62" t="str">
        <f t="shared" si="25"/>
        <v xml:space="preserve"> </v>
      </c>
      <c r="D911" s="19"/>
      <c r="E911" s="18"/>
    </row>
    <row r="912" spans="2:5">
      <c r="B912" s="62" t="str">
        <f t="shared" si="25"/>
        <v xml:space="preserve"> </v>
      </c>
      <c r="D912" s="19"/>
      <c r="E912" s="18"/>
    </row>
    <row r="913" spans="2:5">
      <c r="B913" s="62" t="str">
        <f t="shared" si="25"/>
        <v xml:space="preserve"> </v>
      </c>
      <c r="D913" s="19"/>
      <c r="E913" s="18"/>
    </row>
    <row r="914" spans="2:5">
      <c r="B914" s="62" t="str">
        <f t="shared" si="25"/>
        <v xml:space="preserve"> </v>
      </c>
      <c r="D914" s="19"/>
      <c r="E914" s="18"/>
    </row>
    <row r="915" spans="2:5">
      <c r="B915" s="62" t="str">
        <f t="shared" si="25"/>
        <v xml:space="preserve"> </v>
      </c>
      <c r="D915" s="19"/>
      <c r="E915" s="18"/>
    </row>
    <row r="916" spans="2:5">
      <c r="B916" s="62" t="str">
        <f t="shared" si="25"/>
        <v xml:space="preserve"> </v>
      </c>
      <c r="D916" s="19"/>
      <c r="E916" s="18"/>
    </row>
    <row r="917" spans="2:5">
      <c r="B917" s="62" t="str">
        <f t="shared" si="25"/>
        <v xml:space="preserve"> </v>
      </c>
      <c r="D917" s="19"/>
      <c r="E917" s="18"/>
    </row>
    <row r="918" spans="2:5">
      <c r="B918" s="62" t="str">
        <f t="shared" si="25"/>
        <v xml:space="preserve"> </v>
      </c>
      <c r="D918" s="19"/>
      <c r="E918" s="18"/>
    </row>
    <row r="919" spans="2:5">
      <c r="B919" s="62" t="str">
        <f t="shared" si="25"/>
        <v xml:space="preserve"> </v>
      </c>
      <c r="D919" s="19"/>
      <c r="E919" s="18"/>
    </row>
    <row r="920" spans="2:5">
      <c r="B920" s="62" t="str">
        <f t="shared" si="25"/>
        <v xml:space="preserve"> </v>
      </c>
      <c r="D920" s="19"/>
      <c r="E920" s="18"/>
    </row>
    <row r="921" spans="2:5">
      <c r="B921" s="62" t="str">
        <f t="shared" si="25"/>
        <v xml:space="preserve"> </v>
      </c>
      <c r="D921" s="19"/>
      <c r="E921" s="18"/>
    </row>
    <row r="922" spans="2:5">
      <c r="B922" s="62" t="str">
        <f t="shared" si="25"/>
        <v xml:space="preserve"> </v>
      </c>
      <c r="D922" s="19"/>
      <c r="E922" s="18"/>
    </row>
    <row r="923" spans="2:5">
      <c r="B923" s="62" t="str">
        <f t="shared" si="25"/>
        <v xml:space="preserve"> </v>
      </c>
      <c r="D923" s="19"/>
      <c r="E923" s="18"/>
    </row>
    <row r="924" spans="2:5">
      <c r="B924" s="62" t="str">
        <f t="shared" si="25"/>
        <v xml:space="preserve"> </v>
      </c>
      <c r="D924" s="19"/>
      <c r="E924" s="18"/>
    </row>
    <row r="925" spans="2:5">
      <c r="B925" s="62" t="str">
        <f t="shared" si="25"/>
        <v xml:space="preserve"> </v>
      </c>
      <c r="D925" s="19"/>
      <c r="E925" s="18"/>
    </row>
    <row r="926" spans="2:5">
      <c r="B926" s="62" t="str">
        <f t="shared" si="25"/>
        <v xml:space="preserve"> </v>
      </c>
      <c r="D926" s="19"/>
      <c r="E926" s="18"/>
    </row>
    <row r="927" spans="2:5">
      <c r="B927" s="62" t="str">
        <f t="shared" si="25"/>
        <v xml:space="preserve"> </v>
      </c>
      <c r="D927" s="19"/>
      <c r="E927" s="18"/>
    </row>
    <row r="928" spans="2:5">
      <c r="B928" s="62" t="str">
        <f t="shared" si="25"/>
        <v xml:space="preserve"> </v>
      </c>
      <c r="D928" s="19"/>
      <c r="E928" s="18"/>
    </row>
    <row r="929" spans="2:5">
      <c r="B929" s="62" t="str">
        <f t="shared" si="25"/>
        <v xml:space="preserve"> </v>
      </c>
      <c r="D929" s="19"/>
      <c r="E929" s="18"/>
    </row>
    <row r="930" spans="2:5">
      <c r="B930" s="62" t="str">
        <f t="shared" si="25"/>
        <v xml:space="preserve"> </v>
      </c>
      <c r="D930" s="19"/>
      <c r="E930" s="18"/>
    </row>
    <row r="931" spans="2:5">
      <c r="B931" s="62" t="str">
        <f t="shared" si="25"/>
        <v xml:space="preserve"> </v>
      </c>
      <c r="D931" s="19"/>
      <c r="E931" s="18"/>
    </row>
    <row r="932" spans="2:5">
      <c r="B932" s="62" t="str">
        <f t="shared" si="25"/>
        <v xml:space="preserve"> </v>
      </c>
      <c r="D932" s="19"/>
      <c r="E932" s="18"/>
    </row>
    <row r="933" spans="2:5">
      <c r="B933" s="62" t="str">
        <f t="shared" si="25"/>
        <v xml:space="preserve"> </v>
      </c>
      <c r="D933" s="19"/>
      <c r="E933" s="18"/>
    </row>
    <row r="934" spans="2:5">
      <c r="B934" s="62" t="str">
        <f t="shared" si="25"/>
        <v xml:space="preserve"> </v>
      </c>
      <c r="D934" s="19"/>
      <c r="E934" s="18"/>
    </row>
    <row r="935" spans="2:5">
      <c r="B935" s="62" t="str">
        <f t="shared" si="25"/>
        <v xml:space="preserve"> </v>
      </c>
      <c r="D935" s="19"/>
      <c r="E935" s="18"/>
    </row>
    <row r="936" spans="2:5">
      <c r="B936" s="62" t="str">
        <f t="shared" si="25"/>
        <v xml:space="preserve"> </v>
      </c>
      <c r="D936" s="19"/>
      <c r="E936" s="18"/>
    </row>
    <row r="937" spans="2:5">
      <c r="B937" s="62" t="str">
        <f t="shared" si="25"/>
        <v xml:space="preserve"> </v>
      </c>
      <c r="D937" s="19"/>
      <c r="E937" s="18"/>
    </row>
    <row r="938" spans="2:5">
      <c r="B938" s="62" t="str">
        <f t="shared" si="25"/>
        <v xml:space="preserve"> </v>
      </c>
      <c r="D938" s="19"/>
      <c r="E938" s="18"/>
    </row>
    <row r="939" spans="2:5">
      <c r="B939" s="62" t="str">
        <f t="shared" si="25"/>
        <v xml:space="preserve"> </v>
      </c>
      <c r="D939" s="19"/>
      <c r="E939" s="18"/>
    </row>
    <row r="940" spans="2:5">
      <c r="B940" s="62" t="str">
        <f t="shared" si="25"/>
        <v xml:space="preserve"> </v>
      </c>
      <c r="D940" s="19"/>
      <c r="E940" s="18"/>
    </row>
    <row r="941" spans="2:5">
      <c r="B941" s="62" t="str">
        <f t="shared" si="25"/>
        <v xml:space="preserve"> </v>
      </c>
      <c r="D941" s="19"/>
      <c r="E941" s="18"/>
    </row>
    <row r="942" spans="2:5">
      <c r="B942" s="62" t="str">
        <f t="shared" si="25"/>
        <v xml:space="preserve"> </v>
      </c>
      <c r="D942" s="19"/>
      <c r="E942" s="18"/>
    </row>
    <row r="943" spans="2:5">
      <c r="B943" s="62" t="str">
        <f t="shared" si="25"/>
        <v xml:space="preserve"> </v>
      </c>
      <c r="D943" s="19"/>
      <c r="E943" s="18"/>
    </row>
    <row r="944" spans="2:5">
      <c r="B944" s="62" t="str">
        <f t="shared" si="25"/>
        <v xml:space="preserve"> </v>
      </c>
      <c r="D944" s="19"/>
      <c r="E944" s="18"/>
    </row>
    <row r="945" spans="2:5">
      <c r="B945" s="62" t="str">
        <f t="shared" si="25"/>
        <v xml:space="preserve"> </v>
      </c>
      <c r="D945" s="19"/>
      <c r="E945" s="18"/>
    </row>
    <row r="946" spans="2:5">
      <c r="B946" s="62" t="str">
        <f t="shared" si="25"/>
        <v xml:space="preserve"> </v>
      </c>
      <c r="D946" s="19"/>
      <c r="E946" s="18"/>
    </row>
    <row r="947" spans="2:5">
      <c r="B947" s="62" t="str">
        <f t="shared" si="25"/>
        <v xml:space="preserve"> </v>
      </c>
      <c r="D947" s="19"/>
      <c r="E947" s="18"/>
    </row>
    <row r="948" spans="2:5">
      <c r="B948" s="62" t="str">
        <f t="shared" si="25"/>
        <v xml:space="preserve"> </v>
      </c>
      <c r="D948" s="19"/>
      <c r="E948" s="18"/>
    </row>
    <row r="949" spans="2:5">
      <c r="B949" s="62" t="str">
        <f t="shared" si="25"/>
        <v xml:space="preserve"> </v>
      </c>
      <c r="D949" s="19"/>
      <c r="E949" s="18"/>
    </row>
    <row r="950" spans="2:5">
      <c r="B950" s="62" t="str">
        <f t="shared" si="25"/>
        <v xml:space="preserve"> </v>
      </c>
      <c r="D950" s="19"/>
      <c r="E950" s="18"/>
    </row>
    <row r="951" spans="2:5">
      <c r="B951" s="62" t="str">
        <f t="shared" si="25"/>
        <v xml:space="preserve"> </v>
      </c>
      <c r="D951" s="19"/>
      <c r="E951" s="18"/>
    </row>
    <row r="952" spans="2:5">
      <c r="B952" s="62" t="str">
        <f t="shared" si="25"/>
        <v xml:space="preserve"> </v>
      </c>
      <c r="D952" s="19"/>
      <c r="E952" s="18"/>
    </row>
    <row r="953" spans="2:5">
      <c r="B953" s="62" t="str">
        <f t="shared" si="25"/>
        <v xml:space="preserve"> </v>
      </c>
      <c r="D953" s="19"/>
      <c r="E953" s="18"/>
    </row>
    <row r="954" spans="2:5">
      <c r="B954" s="62" t="str">
        <f t="shared" si="25"/>
        <v xml:space="preserve"> </v>
      </c>
      <c r="D954" s="19"/>
      <c r="E954" s="18"/>
    </row>
    <row r="955" spans="2:5">
      <c r="B955" s="62" t="str">
        <f t="shared" si="25"/>
        <v xml:space="preserve"> </v>
      </c>
      <c r="D955" s="19"/>
      <c r="E955" s="18"/>
    </row>
    <row r="956" spans="2:5">
      <c r="B956" s="62" t="str">
        <f t="shared" si="25"/>
        <v xml:space="preserve"> </v>
      </c>
      <c r="D956" s="19"/>
      <c r="E956" s="18"/>
    </row>
    <row r="957" spans="2:5">
      <c r="B957" s="62" t="str">
        <f t="shared" si="25"/>
        <v xml:space="preserve"> </v>
      </c>
      <c r="D957" s="19"/>
      <c r="E957" s="18"/>
    </row>
    <row r="958" spans="2:5">
      <c r="B958" s="62" t="str">
        <f t="shared" si="25"/>
        <v xml:space="preserve"> </v>
      </c>
      <c r="D958" s="19"/>
      <c r="E958" s="18"/>
    </row>
    <row r="959" spans="2:5">
      <c r="B959" s="62" t="str">
        <f t="shared" si="25"/>
        <v xml:space="preserve"> </v>
      </c>
      <c r="D959" s="19"/>
      <c r="E959" s="18"/>
    </row>
    <row r="960" spans="2:5">
      <c r="B960" s="62" t="str">
        <f t="shared" si="25"/>
        <v xml:space="preserve"> </v>
      </c>
      <c r="D960" s="19"/>
      <c r="E960" s="18"/>
    </row>
    <row r="961" spans="2:5">
      <c r="B961" s="62" t="str">
        <f t="shared" si="25"/>
        <v xml:space="preserve"> </v>
      </c>
      <c r="D961" s="19"/>
      <c r="E961" s="18"/>
    </row>
    <row r="962" spans="2:5">
      <c r="D962" s="19"/>
      <c r="E962" s="18"/>
    </row>
    <row r="963" spans="2:5">
      <c r="D963" s="19"/>
      <c r="E963" s="18"/>
    </row>
    <row r="964" spans="2:5">
      <c r="D964" s="19"/>
      <c r="E964" s="18"/>
    </row>
    <row r="965" spans="2:5">
      <c r="D965" s="19"/>
      <c r="E965" s="18"/>
    </row>
    <row r="966" spans="2:5">
      <c r="D966" s="19"/>
      <c r="E966" s="18"/>
    </row>
    <row r="967" spans="2:5">
      <c r="D967" s="19"/>
      <c r="E967" s="18"/>
    </row>
    <row r="968" spans="2:5">
      <c r="D968" s="19"/>
      <c r="E968" s="18"/>
    </row>
    <row r="969" spans="2:5">
      <c r="D969" s="19"/>
      <c r="E969" s="18"/>
    </row>
    <row r="970" spans="2:5">
      <c r="D970" s="19"/>
      <c r="E970" s="18"/>
    </row>
    <row r="971" spans="2:5">
      <c r="D971" s="19"/>
      <c r="E971" s="18"/>
    </row>
    <row r="972" spans="2:5">
      <c r="D972" s="19"/>
      <c r="E972" s="18"/>
    </row>
    <row r="973" spans="2:5">
      <c r="D973" s="19"/>
      <c r="E973" s="18"/>
    </row>
    <row r="974" spans="2:5">
      <c r="D974" s="19"/>
      <c r="E974" s="18"/>
    </row>
    <row r="975" spans="2:5">
      <c r="D975" s="19"/>
      <c r="E975" s="18"/>
    </row>
    <row r="976" spans="2:5">
      <c r="D976" s="19"/>
      <c r="E976" s="18"/>
    </row>
    <row r="977" spans="4:5">
      <c r="D977" s="19"/>
      <c r="E977" s="18"/>
    </row>
    <row r="978" spans="4:5">
      <c r="D978" s="19"/>
      <c r="E978" s="18"/>
    </row>
    <row r="979" spans="4:5">
      <c r="D979" s="19"/>
      <c r="E979" s="18"/>
    </row>
    <row r="980" spans="4:5">
      <c r="D980" s="19"/>
      <c r="E980" s="18"/>
    </row>
    <row r="981" spans="4:5">
      <c r="D981" s="19"/>
      <c r="E981" s="18"/>
    </row>
    <row r="982" spans="4:5">
      <c r="D982" s="19"/>
      <c r="E982" s="18"/>
    </row>
    <row r="983" spans="4:5">
      <c r="D983" s="19"/>
      <c r="E983" s="18"/>
    </row>
    <row r="984" spans="4:5">
      <c r="D984" s="19"/>
      <c r="E984" s="18"/>
    </row>
    <row r="985" spans="4:5">
      <c r="D985" s="19"/>
      <c r="E985" s="18"/>
    </row>
    <row r="986" spans="4:5">
      <c r="D986" s="19"/>
      <c r="E986" s="18"/>
    </row>
    <row r="987" spans="4:5">
      <c r="D987" s="19"/>
      <c r="E987" s="18"/>
    </row>
    <row r="988" spans="4:5">
      <c r="D988" s="19"/>
      <c r="E988" s="18"/>
    </row>
    <row r="989" spans="4:5">
      <c r="D989" s="19"/>
      <c r="E989" s="18"/>
    </row>
    <row r="990" spans="4:5">
      <c r="D990" s="19"/>
      <c r="E990" s="18"/>
    </row>
    <row r="991" spans="4:5">
      <c r="D991" s="19"/>
      <c r="E991" s="18"/>
    </row>
    <row r="992" spans="4:5">
      <c r="D992" s="19"/>
      <c r="E992" s="18"/>
    </row>
    <row r="993" spans="4:5">
      <c r="D993" s="19"/>
      <c r="E993" s="18"/>
    </row>
    <row r="994" spans="4:5">
      <c r="D994" s="19"/>
      <c r="E994" s="18"/>
    </row>
    <row r="995" spans="4:5">
      <c r="D995" s="19"/>
      <c r="E995" s="18"/>
    </row>
    <row r="996" spans="4:5">
      <c r="D996" s="19"/>
      <c r="E996" s="18"/>
    </row>
    <row r="997" spans="4:5">
      <c r="D997" s="19"/>
      <c r="E997" s="18"/>
    </row>
    <row r="998" spans="4:5">
      <c r="D998" s="19"/>
      <c r="E998" s="18"/>
    </row>
    <row r="999" spans="4:5">
      <c r="D999" s="19"/>
      <c r="E999" s="18"/>
    </row>
    <row r="1000" spans="4:5">
      <c r="D1000" s="19"/>
      <c r="E1000" s="18"/>
    </row>
    <row r="1001" spans="4:5">
      <c r="D1001" s="19"/>
      <c r="E1001" s="18"/>
    </row>
    <row r="1002" spans="4:5">
      <c r="D1002" s="19"/>
      <c r="E1002" s="18"/>
    </row>
    <row r="1003" spans="4:5">
      <c r="D1003" s="19"/>
      <c r="E1003" s="18"/>
    </row>
    <row r="1004" spans="4:5">
      <c r="D1004" s="19"/>
      <c r="E1004" s="18"/>
    </row>
    <row r="1005" spans="4:5">
      <c r="D1005" s="19"/>
      <c r="E1005" s="18"/>
    </row>
    <row r="1006" spans="4:5">
      <c r="D1006" s="19"/>
      <c r="E1006" s="18"/>
    </row>
    <row r="1007" spans="4:5">
      <c r="D1007" s="19"/>
      <c r="E1007" s="18"/>
    </row>
    <row r="1008" spans="4:5">
      <c r="D1008" s="19"/>
      <c r="E1008" s="18"/>
    </row>
    <row r="1009" spans="4:5">
      <c r="D1009" s="19"/>
      <c r="E1009" s="18"/>
    </row>
    <row r="1010" spans="4:5">
      <c r="D1010" s="19"/>
      <c r="E1010" s="18"/>
    </row>
    <row r="1011" spans="4:5">
      <c r="D1011" s="19"/>
      <c r="E1011" s="18"/>
    </row>
    <row r="1012" spans="4:5">
      <c r="D1012" s="19"/>
      <c r="E1012" s="18"/>
    </row>
    <row r="1013" spans="4:5">
      <c r="D1013" s="19"/>
      <c r="E1013" s="18"/>
    </row>
    <row r="1014" spans="4:5">
      <c r="D1014" s="19"/>
      <c r="E1014" s="18"/>
    </row>
    <row r="1015" spans="4:5">
      <c r="D1015" s="19"/>
      <c r="E1015" s="18"/>
    </row>
    <row r="1016" spans="4:5">
      <c r="D1016" s="19"/>
      <c r="E1016" s="18"/>
    </row>
    <row r="1017" spans="4:5">
      <c r="D1017" s="19"/>
      <c r="E1017" s="18"/>
    </row>
    <row r="1018" spans="4:5">
      <c r="D1018" s="19"/>
      <c r="E1018" s="18"/>
    </row>
    <row r="1019" spans="4:5">
      <c r="D1019" s="19"/>
      <c r="E1019" s="18"/>
    </row>
    <row r="1020" spans="4:5">
      <c r="D1020" s="19"/>
      <c r="E1020" s="18"/>
    </row>
    <row r="1021" spans="4:5">
      <c r="D1021" s="19"/>
      <c r="E1021" s="18"/>
    </row>
    <row r="1022" spans="4:5">
      <c r="D1022" s="19"/>
      <c r="E1022" s="18"/>
    </row>
    <row r="1023" spans="4:5">
      <c r="D1023" s="19"/>
      <c r="E1023" s="18"/>
    </row>
    <row r="1024" spans="4:5">
      <c r="D1024" s="19"/>
      <c r="E1024" s="18"/>
    </row>
    <row r="1025" spans="4:5">
      <c r="D1025" s="19"/>
      <c r="E1025" s="18"/>
    </row>
    <row r="1026" spans="4:5">
      <c r="D1026" s="19"/>
      <c r="E1026" s="18"/>
    </row>
    <row r="1027" spans="4:5">
      <c r="D1027" s="19"/>
      <c r="E1027" s="18"/>
    </row>
    <row r="1028" spans="4:5">
      <c r="D1028" s="19"/>
      <c r="E1028" s="18"/>
    </row>
    <row r="1029" spans="4:5">
      <c r="D1029" s="19"/>
      <c r="E1029" s="18"/>
    </row>
    <row r="1030" spans="4:5">
      <c r="D1030" s="19"/>
      <c r="E1030" s="18"/>
    </row>
    <row r="1031" spans="4:5">
      <c r="D1031" s="19"/>
      <c r="E1031" s="18"/>
    </row>
    <row r="1032" spans="4:5">
      <c r="D1032" s="19"/>
      <c r="E1032" s="18"/>
    </row>
    <row r="1033" spans="4:5">
      <c r="D1033" s="19"/>
      <c r="E1033" s="18"/>
    </row>
    <row r="1034" spans="4:5">
      <c r="D1034" s="19"/>
      <c r="E1034" s="18"/>
    </row>
    <row r="1035" spans="4:5">
      <c r="D1035" s="19"/>
      <c r="E1035" s="18"/>
    </row>
    <row r="1036" spans="4:5">
      <c r="D1036" s="19"/>
      <c r="E1036" s="18"/>
    </row>
    <row r="1037" spans="4:5">
      <c r="D1037" s="19"/>
      <c r="E1037" s="18"/>
    </row>
    <row r="1038" spans="4:5">
      <c r="D1038" s="19"/>
      <c r="E1038" s="18"/>
    </row>
    <row r="1039" spans="4:5">
      <c r="D1039" s="19"/>
      <c r="E1039" s="18"/>
    </row>
    <row r="1040" spans="4:5">
      <c r="D1040" s="19"/>
      <c r="E1040" s="18"/>
    </row>
    <row r="1041" spans="4:5">
      <c r="D1041" s="19"/>
      <c r="E1041" s="18"/>
    </row>
    <row r="1042" spans="4:5">
      <c r="D1042" s="19"/>
      <c r="E1042" s="18"/>
    </row>
    <row r="1043" spans="4:5">
      <c r="D1043" s="19"/>
      <c r="E1043" s="18"/>
    </row>
    <row r="1044" spans="4:5">
      <c r="D1044" s="19"/>
      <c r="E1044" s="18"/>
    </row>
    <row r="1045" spans="4:5">
      <c r="D1045" s="19"/>
      <c r="E1045" s="18"/>
    </row>
    <row r="1046" spans="4:5">
      <c r="D1046" s="19"/>
      <c r="E1046" s="18"/>
    </row>
    <row r="1047" spans="4:5">
      <c r="D1047" s="19"/>
      <c r="E1047" s="18"/>
    </row>
    <row r="1048" spans="4:5">
      <c r="D1048" s="19"/>
      <c r="E1048" s="18"/>
    </row>
    <row r="1049" spans="4:5">
      <c r="D1049" s="19"/>
      <c r="E1049" s="18"/>
    </row>
    <row r="1050" spans="4:5">
      <c r="D1050" s="19"/>
      <c r="E1050" s="18"/>
    </row>
    <row r="1051" spans="4:5">
      <c r="D1051" s="19"/>
      <c r="E1051" s="18"/>
    </row>
    <row r="1052" spans="4:5">
      <c r="D1052" s="19"/>
      <c r="E1052" s="18"/>
    </row>
    <row r="1053" spans="4:5">
      <c r="D1053" s="19"/>
      <c r="E1053" s="18"/>
    </row>
    <row r="1054" spans="4:5">
      <c r="D1054" s="19"/>
      <c r="E1054" s="18"/>
    </row>
    <row r="1055" spans="4:5">
      <c r="D1055" s="19"/>
      <c r="E1055" s="18"/>
    </row>
    <row r="1056" spans="4:5">
      <c r="D1056" s="19"/>
      <c r="E1056" s="18"/>
    </row>
    <row r="1057" spans="4:5">
      <c r="D1057" s="19"/>
      <c r="E1057" s="18"/>
    </row>
    <row r="1058" spans="4:5">
      <c r="D1058" s="19"/>
      <c r="E1058" s="18"/>
    </row>
    <row r="1059" spans="4:5">
      <c r="D1059" s="19"/>
      <c r="E1059" s="18"/>
    </row>
    <row r="1060" spans="4:5">
      <c r="D1060" s="19"/>
      <c r="E1060" s="18"/>
    </row>
    <row r="1061" spans="4:5">
      <c r="D1061" s="19"/>
      <c r="E1061" s="18"/>
    </row>
    <row r="1062" spans="4:5">
      <c r="D1062" s="19"/>
      <c r="E1062" s="18"/>
    </row>
    <row r="1063" spans="4:5">
      <c r="D1063" s="19"/>
      <c r="E1063" s="18"/>
    </row>
    <row r="1064" spans="4:5">
      <c r="D1064" s="19"/>
      <c r="E1064" s="18"/>
    </row>
    <row r="1065" spans="4:5">
      <c r="D1065" s="19"/>
      <c r="E1065" s="18"/>
    </row>
    <row r="1066" spans="4:5">
      <c r="D1066" s="19"/>
      <c r="E1066" s="18"/>
    </row>
    <row r="1067" spans="4:5">
      <c r="D1067" s="19"/>
      <c r="E1067" s="18"/>
    </row>
    <row r="1068" spans="4:5">
      <c r="D1068" s="19"/>
      <c r="E1068" s="18"/>
    </row>
    <row r="1069" spans="4:5">
      <c r="D1069" s="19"/>
      <c r="E1069" s="18"/>
    </row>
    <row r="1070" spans="4:5">
      <c r="D1070" s="19"/>
      <c r="E1070" s="18"/>
    </row>
    <row r="1071" spans="4:5">
      <c r="D1071" s="19"/>
      <c r="E1071" s="18"/>
    </row>
    <row r="1072" spans="4:5">
      <c r="D1072" s="19"/>
      <c r="E1072" s="18"/>
    </row>
    <row r="1073" spans="4:5">
      <c r="D1073" s="19"/>
      <c r="E1073" s="18"/>
    </row>
    <row r="1074" spans="4:5">
      <c r="D1074" s="19"/>
      <c r="E1074" s="18"/>
    </row>
    <row r="1075" spans="4:5">
      <c r="D1075" s="19"/>
      <c r="E1075" s="18"/>
    </row>
    <row r="1076" spans="4:5">
      <c r="D1076" s="19"/>
      <c r="E1076" s="18"/>
    </row>
    <row r="1077" spans="4:5">
      <c r="D1077" s="19"/>
      <c r="E1077" s="18"/>
    </row>
    <row r="1078" spans="4:5">
      <c r="D1078" s="19"/>
      <c r="E1078" s="18"/>
    </row>
    <row r="1079" spans="4:5">
      <c r="D1079" s="19"/>
      <c r="E1079" s="18"/>
    </row>
    <row r="1080" spans="4:5">
      <c r="D1080" s="19"/>
      <c r="E1080" s="18"/>
    </row>
    <row r="1081" spans="4:5">
      <c r="D1081" s="19"/>
      <c r="E1081" s="18"/>
    </row>
    <row r="1082" spans="4:5">
      <c r="D1082" s="19"/>
      <c r="E1082" s="18"/>
    </row>
    <row r="1083" spans="4:5">
      <c r="D1083" s="19"/>
      <c r="E1083" s="18"/>
    </row>
    <row r="1084" spans="4:5">
      <c r="D1084" s="19"/>
      <c r="E1084" s="18"/>
    </row>
    <row r="1085" spans="4:5">
      <c r="D1085" s="19"/>
      <c r="E1085" s="18"/>
    </row>
    <row r="1086" spans="4:5">
      <c r="D1086" s="19"/>
      <c r="E1086" s="18"/>
    </row>
    <row r="1087" spans="4:5">
      <c r="D1087" s="19"/>
      <c r="E1087" s="18"/>
    </row>
    <row r="1088" spans="4:5">
      <c r="D1088" s="19"/>
      <c r="E1088" s="18"/>
    </row>
    <row r="1089" spans="4:5">
      <c r="D1089" s="19"/>
      <c r="E1089" s="18"/>
    </row>
    <row r="1090" spans="4:5">
      <c r="D1090" s="19"/>
      <c r="E1090" s="18"/>
    </row>
    <row r="1091" spans="4:5">
      <c r="D1091" s="19"/>
      <c r="E1091" s="18"/>
    </row>
    <row r="1092" spans="4:5">
      <c r="D1092" s="19"/>
      <c r="E1092" s="18"/>
    </row>
    <row r="1093" spans="4:5">
      <c r="D1093" s="19"/>
      <c r="E1093" s="18"/>
    </row>
    <row r="1094" spans="4:5">
      <c r="D1094" s="19"/>
      <c r="E1094" s="18"/>
    </row>
    <row r="1095" spans="4:5">
      <c r="D1095" s="19"/>
      <c r="E1095" s="18"/>
    </row>
    <row r="1096" spans="4:5">
      <c r="D1096" s="19"/>
      <c r="E1096" s="18"/>
    </row>
    <row r="1097" spans="4:5">
      <c r="D1097" s="19"/>
      <c r="E1097" s="18"/>
    </row>
    <row r="1098" spans="4:5">
      <c r="D1098" s="19"/>
      <c r="E1098" s="18"/>
    </row>
    <row r="1099" spans="4:5">
      <c r="D1099" s="19"/>
      <c r="E1099" s="18"/>
    </row>
    <row r="1100" spans="4:5">
      <c r="D1100" s="19"/>
      <c r="E1100" s="18"/>
    </row>
    <row r="1101" spans="4:5">
      <c r="D1101" s="19"/>
      <c r="E1101" s="18"/>
    </row>
    <row r="1102" spans="4:5">
      <c r="D1102" s="19"/>
      <c r="E1102" s="18"/>
    </row>
    <row r="1103" spans="4:5">
      <c r="D1103" s="19"/>
      <c r="E1103" s="18"/>
    </row>
    <row r="1104" spans="4:5">
      <c r="D1104" s="19"/>
      <c r="E1104" s="18"/>
    </row>
    <row r="1105" spans="4:5">
      <c r="D1105" s="19"/>
      <c r="E1105" s="18"/>
    </row>
    <row r="1106" spans="4:5">
      <c r="D1106" s="19"/>
      <c r="E1106" s="18"/>
    </row>
    <row r="1107" spans="4:5">
      <c r="D1107" s="19"/>
      <c r="E1107" s="18"/>
    </row>
    <row r="1108" spans="4:5">
      <c r="D1108" s="19"/>
      <c r="E1108" s="18"/>
    </row>
    <row r="1109" spans="4:5">
      <c r="D1109" s="19"/>
      <c r="E1109" s="18"/>
    </row>
    <row r="1110" spans="4:5">
      <c r="D1110" s="19"/>
      <c r="E1110" s="18"/>
    </row>
    <row r="1111" spans="4:5">
      <c r="D1111" s="19"/>
      <c r="E1111" s="18"/>
    </row>
    <row r="1112" spans="4:5">
      <c r="D1112" s="19"/>
      <c r="E1112" s="18"/>
    </row>
    <row r="1113" spans="4:5">
      <c r="D1113" s="19"/>
      <c r="E1113" s="18"/>
    </row>
    <row r="1114" spans="4:5">
      <c r="D1114" s="19"/>
      <c r="E1114" s="18"/>
    </row>
    <row r="1115" spans="4:5">
      <c r="D1115" s="19"/>
      <c r="E1115" s="18"/>
    </row>
    <row r="1116" spans="4:5">
      <c r="D1116" s="19"/>
      <c r="E1116" s="18"/>
    </row>
    <row r="1117" spans="4:5">
      <c r="D1117" s="19"/>
      <c r="E1117" s="18"/>
    </row>
    <row r="1118" spans="4:5">
      <c r="D1118" s="19"/>
      <c r="E1118" s="18"/>
    </row>
    <row r="1119" spans="4:5">
      <c r="D1119" s="19"/>
      <c r="E1119" s="18"/>
    </row>
    <row r="1120" spans="4:5">
      <c r="D1120" s="19"/>
      <c r="E1120" s="18"/>
    </row>
    <row r="1121" spans="4:5">
      <c r="D1121" s="19"/>
      <c r="E1121" s="18"/>
    </row>
    <row r="1122" spans="4:5">
      <c r="D1122" s="19"/>
      <c r="E1122" s="18"/>
    </row>
    <row r="1123" spans="4:5">
      <c r="D1123" s="19"/>
      <c r="E1123" s="18"/>
    </row>
    <row r="1124" spans="4:5">
      <c r="D1124" s="19"/>
      <c r="E1124" s="18"/>
    </row>
    <row r="1125" spans="4:5">
      <c r="D1125" s="19"/>
      <c r="E1125" s="18"/>
    </row>
    <row r="1126" spans="4:5">
      <c r="D1126" s="19"/>
      <c r="E1126" s="18"/>
    </row>
    <row r="1127" spans="4:5">
      <c r="D1127" s="19"/>
      <c r="E1127" s="18"/>
    </row>
    <row r="1128" spans="4:5">
      <c r="D1128" s="19"/>
      <c r="E1128" s="18"/>
    </row>
    <row r="1129" spans="4:5">
      <c r="D1129" s="19"/>
      <c r="E1129" s="18"/>
    </row>
    <row r="1130" spans="4:5">
      <c r="D1130" s="19"/>
      <c r="E1130" s="18"/>
    </row>
    <row r="1131" spans="4:5">
      <c r="D1131" s="19"/>
      <c r="E1131" s="18"/>
    </row>
    <row r="1132" spans="4:5">
      <c r="D1132" s="19"/>
      <c r="E1132" s="18"/>
    </row>
    <row r="1133" spans="4:5">
      <c r="D1133" s="19"/>
      <c r="E1133" s="18"/>
    </row>
    <row r="1134" spans="4:5">
      <c r="D1134" s="19"/>
      <c r="E1134" s="18"/>
    </row>
    <row r="1135" spans="4:5">
      <c r="D1135" s="19"/>
      <c r="E1135" s="18"/>
    </row>
    <row r="1136" spans="4:5">
      <c r="D1136" s="19"/>
      <c r="E1136" s="18"/>
    </row>
    <row r="1137" spans="4:5">
      <c r="D1137" s="19"/>
      <c r="E1137" s="18"/>
    </row>
    <row r="1138" spans="4:5">
      <c r="D1138" s="19"/>
      <c r="E1138" s="18"/>
    </row>
    <row r="1139" spans="4:5">
      <c r="D1139" s="19"/>
      <c r="E1139" s="18"/>
    </row>
    <row r="1140" spans="4:5">
      <c r="D1140" s="19"/>
      <c r="E1140" s="18"/>
    </row>
    <row r="1141" spans="4:5">
      <c r="D1141" s="19"/>
      <c r="E1141" s="18"/>
    </row>
    <row r="1142" spans="4:5">
      <c r="D1142" s="19"/>
      <c r="E1142" s="18"/>
    </row>
    <row r="1143" spans="4:5">
      <c r="D1143" s="19"/>
      <c r="E1143" s="18"/>
    </row>
    <row r="1144" spans="4:5">
      <c r="D1144" s="19"/>
      <c r="E1144" s="18"/>
    </row>
    <row r="1145" spans="4:5">
      <c r="D1145" s="19"/>
      <c r="E1145" s="18"/>
    </row>
    <row r="1146" spans="4:5">
      <c r="D1146" s="19"/>
      <c r="E1146" s="18"/>
    </row>
    <row r="1147" spans="4:5">
      <c r="D1147" s="19"/>
      <c r="E1147" s="18"/>
    </row>
    <row r="1148" spans="4:5">
      <c r="D1148" s="19"/>
      <c r="E1148" s="18"/>
    </row>
    <row r="1149" spans="4:5">
      <c r="D1149" s="19"/>
      <c r="E1149" s="18"/>
    </row>
    <row r="1150" spans="4:5">
      <c r="D1150" s="19"/>
      <c r="E1150" s="18"/>
    </row>
    <row r="1151" spans="4:5">
      <c r="D1151" s="19"/>
      <c r="E1151" s="18"/>
    </row>
    <row r="1152" spans="4:5">
      <c r="D1152" s="19"/>
      <c r="E1152" s="18"/>
    </row>
    <row r="1153" spans="4:5">
      <c r="D1153" s="19"/>
      <c r="E1153" s="18"/>
    </row>
    <row r="1154" spans="4:5">
      <c r="D1154" s="19"/>
      <c r="E1154" s="18"/>
    </row>
    <row r="1155" spans="4:5">
      <c r="D1155" s="19"/>
      <c r="E1155" s="18"/>
    </row>
    <row r="1156" spans="4:5">
      <c r="D1156" s="19"/>
      <c r="E1156" s="18"/>
    </row>
    <row r="1157" spans="4:5">
      <c r="D1157" s="19"/>
      <c r="E1157" s="18"/>
    </row>
    <row r="1158" spans="4:5">
      <c r="D1158" s="19"/>
      <c r="E1158" s="18"/>
    </row>
    <row r="1159" spans="4:5">
      <c r="D1159" s="19"/>
      <c r="E1159" s="18"/>
    </row>
    <row r="1160" spans="4:5">
      <c r="D1160" s="19"/>
      <c r="E1160" s="18"/>
    </row>
    <row r="1161" spans="4:5">
      <c r="D1161" s="19"/>
      <c r="E1161" s="18"/>
    </row>
    <row r="1162" spans="4:5">
      <c r="D1162" s="19"/>
      <c r="E1162" s="18"/>
    </row>
    <row r="1163" spans="4:5">
      <c r="D1163" s="19"/>
      <c r="E1163" s="18"/>
    </row>
    <row r="1164" spans="4:5">
      <c r="D1164" s="19"/>
      <c r="E1164" s="18"/>
    </row>
    <row r="1165" spans="4:5">
      <c r="D1165" s="19"/>
      <c r="E1165" s="18"/>
    </row>
    <row r="1166" spans="4:5">
      <c r="D1166" s="19"/>
      <c r="E1166" s="18"/>
    </row>
    <row r="1167" spans="4:5">
      <c r="D1167" s="19"/>
      <c r="E1167" s="18"/>
    </row>
    <row r="1168" spans="4:5">
      <c r="D1168" s="19"/>
      <c r="E1168" s="18"/>
    </row>
    <row r="1169" spans="4:5">
      <c r="D1169" s="19"/>
      <c r="E1169" s="18"/>
    </row>
    <row r="1170" spans="4:5">
      <c r="D1170" s="19"/>
      <c r="E1170" s="18"/>
    </row>
    <row r="1171" spans="4:5">
      <c r="D1171" s="19"/>
      <c r="E1171" s="18"/>
    </row>
    <row r="1172" spans="4:5">
      <c r="D1172" s="19"/>
      <c r="E1172" s="18"/>
    </row>
    <row r="1173" spans="4:5">
      <c r="D1173" s="19"/>
      <c r="E1173" s="18"/>
    </row>
    <row r="1174" spans="4:5">
      <c r="D1174" s="19"/>
      <c r="E1174" s="18"/>
    </row>
    <row r="1175" spans="4:5">
      <c r="D1175" s="19"/>
      <c r="E1175" s="18"/>
    </row>
    <row r="1176" spans="4:5">
      <c r="D1176" s="19"/>
      <c r="E1176" s="18"/>
    </row>
    <row r="1177" spans="4:5">
      <c r="D1177" s="19"/>
      <c r="E1177" s="18"/>
    </row>
    <row r="1178" spans="4:5">
      <c r="D1178" s="19"/>
      <c r="E1178" s="18"/>
    </row>
    <row r="1179" spans="4:5">
      <c r="D1179" s="19"/>
      <c r="E1179" s="18"/>
    </row>
    <row r="1180" spans="4:5">
      <c r="D1180" s="19"/>
      <c r="E1180" s="18"/>
    </row>
    <row r="1181" spans="4:5">
      <c r="D1181" s="19"/>
      <c r="E1181" s="18"/>
    </row>
    <row r="1182" spans="4:5">
      <c r="D1182" s="19"/>
      <c r="E1182" s="18"/>
    </row>
    <row r="1183" spans="4:5">
      <c r="D1183" s="19"/>
      <c r="E1183" s="18"/>
    </row>
    <row r="1184" spans="4:5">
      <c r="D1184" s="19"/>
      <c r="E1184" s="18"/>
    </row>
    <row r="1185" spans="4:5">
      <c r="D1185" s="19"/>
      <c r="E1185" s="18"/>
    </row>
    <row r="1186" spans="4:5">
      <c r="D1186" s="19"/>
      <c r="E1186" s="18"/>
    </row>
    <row r="1187" spans="4:5">
      <c r="D1187" s="19"/>
      <c r="E1187" s="18"/>
    </row>
    <row r="1188" spans="4:5">
      <c r="D1188" s="19"/>
      <c r="E1188" s="18"/>
    </row>
    <row r="1189" spans="4:5">
      <c r="D1189" s="19"/>
      <c r="E1189" s="18"/>
    </row>
    <row r="1190" spans="4:5">
      <c r="D1190" s="19"/>
      <c r="E1190" s="18"/>
    </row>
    <row r="1191" spans="4:5">
      <c r="D1191" s="19"/>
      <c r="E1191" s="18"/>
    </row>
    <row r="1192" spans="4:5">
      <c r="D1192" s="19"/>
      <c r="E1192" s="18"/>
    </row>
    <row r="1193" spans="4:5">
      <c r="D1193" s="19"/>
      <c r="E1193" s="18"/>
    </row>
    <row r="1194" spans="4:5">
      <c r="D1194" s="19"/>
      <c r="E1194" s="18"/>
    </row>
    <row r="1195" spans="4:5">
      <c r="D1195" s="19"/>
      <c r="E1195" s="18"/>
    </row>
    <row r="1196" spans="4:5">
      <c r="D1196" s="19"/>
      <c r="E1196" s="18"/>
    </row>
    <row r="1197" spans="4:5">
      <c r="D1197" s="19"/>
      <c r="E1197" s="18"/>
    </row>
    <row r="1198" spans="4:5">
      <c r="D1198" s="19"/>
      <c r="E1198" s="18"/>
    </row>
    <row r="1199" spans="4:5">
      <c r="D1199" s="19"/>
      <c r="E1199" s="18"/>
    </row>
    <row r="1200" spans="4:5">
      <c r="D1200" s="19"/>
      <c r="E1200" s="18"/>
    </row>
    <row r="1201" spans="4:5">
      <c r="D1201" s="19"/>
      <c r="E1201" s="18"/>
    </row>
    <row r="1202" spans="4:5">
      <c r="D1202" s="19"/>
      <c r="E1202" s="18"/>
    </row>
    <row r="1203" spans="4:5">
      <c r="D1203" s="19"/>
      <c r="E1203" s="18"/>
    </row>
    <row r="1204" spans="4:5">
      <c r="D1204" s="19"/>
      <c r="E1204" s="18"/>
    </row>
    <row r="1205" spans="4:5">
      <c r="D1205" s="19"/>
      <c r="E1205" s="18"/>
    </row>
    <row r="1206" spans="4:5">
      <c r="D1206" s="19"/>
      <c r="E1206" s="18"/>
    </row>
    <row r="1207" spans="4:5">
      <c r="D1207" s="19"/>
      <c r="E1207" s="18"/>
    </row>
    <row r="1208" spans="4:5">
      <c r="D1208" s="19"/>
      <c r="E1208" s="18"/>
    </row>
    <row r="1209" spans="4:5">
      <c r="D1209" s="19"/>
      <c r="E1209" s="18"/>
    </row>
    <row r="1210" spans="4:5">
      <c r="D1210" s="19"/>
      <c r="E1210" s="18"/>
    </row>
    <row r="1211" spans="4:5">
      <c r="D1211" s="19"/>
      <c r="E1211" s="18"/>
    </row>
    <row r="1212" spans="4:5">
      <c r="D1212" s="19"/>
      <c r="E1212" s="18"/>
    </row>
    <row r="1213" spans="4:5">
      <c r="D1213" s="19"/>
      <c r="E1213" s="18"/>
    </row>
    <row r="1214" spans="4:5">
      <c r="D1214" s="19"/>
      <c r="E1214" s="18"/>
    </row>
    <row r="1215" spans="4:5">
      <c r="D1215" s="19"/>
      <c r="E1215" s="18"/>
    </row>
    <row r="1216" spans="4:5">
      <c r="D1216" s="19"/>
      <c r="E1216" s="18"/>
    </row>
    <row r="1217" spans="4:5">
      <c r="D1217" s="19"/>
      <c r="E1217" s="18"/>
    </row>
    <row r="1218" spans="4:5">
      <c r="D1218" s="19"/>
      <c r="E1218" s="18"/>
    </row>
    <row r="1219" spans="4:5">
      <c r="D1219" s="19"/>
      <c r="E1219" s="18"/>
    </row>
    <row r="1220" spans="4:5">
      <c r="D1220" s="19"/>
      <c r="E1220" s="18"/>
    </row>
    <row r="1221" spans="4:5">
      <c r="D1221" s="19"/>
      <c r="E1221" s="18"/>
    </row>
    <row r="1222" spans="4:5">
      <c r="D1222" s="19"/>
      <c r="E1222" s="18"/>
    </row>
    <row r="1223" spans="4:5">
      <c r="D1223" s="19"/>
      <c r="E1223" s="18"/>
    </row>
    <row r="1224" spans="4:5">
      <c r="D1224" s="19"/>
      <c r="E1224" s="18"/>
    </row>
    <row r="1225" spans="4:5">
      <c r="D1225" s="19"/>
      <c r="E1225" s="18"/>
    </row>
    <row r="1226" spans="4:5">
      <c r="D1226" s="19"/>
      <c r="E1226" s="18"/>
    </row>
    <row r="1227" spans="4:5">
      <c r="D1227" s="19"/>
      <c r="E1227" s="18"/>
    </row>
    <row r="1228" spans="4:5">
      <c r="D1228" s="19"/>
      <c r="E1228" s="18"/>
    </row>
    <row r="1229" spans="4:5">
      <c r="D1229" s="19"/>
      <c r="E1229" s="18"/>
    </row>
    <row r="1230" spans="4:5">
      <c r="D1230" s="19"/>
      <c r="E1230" s="18"/>
    </row>
    <row r="1231" spans="4:5">
      <c r="D1231" s="19"/>
      <c r="E1231" s="18"/>
    </row>
    <row r="1232" spans="4:5">
      <c r="D1232" s="19"/>
      <c r="E1232" s="18"/>
    </row>
    <row r="1233" spans="4:5">
      <c r="D1233" s="19"/>
      <c r="E1233" s="18"/>
    </row>
    <row r="1234" spans="4:5">
      <c r="D1234" s="19"/>
      <c r="E1234" s="18"/>
    </row>
    <row r="1235" spans="4:5">
      <c r="D1235" s="19"/>
      <c r="E1235" s="18"/>
    </row>
    <row r="1236" spans="4:5">
      <c r="D1236" s="19"/>
      <c r="E1236" s="18"/>
    </row>
    <row r="1237" spans="4:5">
      <c r="D1237" s="19"/>
      <c r="E1237" s="18"/>
    </row>
    <row r="1238" spans="4:5">
      <c r="D1238" s="19"/>
      <c r="E1238" s="18"/>
    </row>
    <row r="1239" spans="4:5">
      <c r="D1239" s="19"/>
      <c r="E1239" s="18"/>
    </row>
    <row r="1240" spans="4:5">
      <c r="D1240" s="19"/>
      <c r="E1240" s="18"/>
    </row>
    <row r="1241" spans="4:5">
      <c r="D1241" s="19"/>
      <c r="E1241" s="18"/>
    </row>
    <row r="1242" spans="4:5">
      <c r="D1242" s="19"/>
      <c r="E1242" s="18"/>
    </row>
    <row r="1243" spans="4:5">
      <c r="D1243" s="19"/>
      <c r="E1243" s="18"/>
    </row>
    <row r="1244" spans="4:5">
      <c r="D1244" s="19"/>
      <c r="E1244" s="18"/>
    </row>
    <row r="1245" spans="4:5">
      <c r="D1245" s="19"/>
      <c r="E1245" s="18"/>
    </row>
    <row r="1246" spans="4:5">
      <c r="D1246" s="19"/>
      <c r="E1246" s="18"/>
    </row>
    <row r="1247" spans="4:5">
      <c r="D1247" s="19"/>
      <c r="E1247" s="18"/>
    </row>
    <row r="1248" spans="4:5">
      <c r="D1248" s="19"/>
      <c r="E1248" s="18"/>
    </row>
    <row r="1249" spans="4:5">
      <c r="D1249" s="19"/>
      <c r="E1249" s="18"/>
    </row>
    <row r="1250" spans="4:5">
      <c r="D1250" s="19"/>
      <c r="E1250" s="18"/>
    </row>
    <row r="1251" spans="4:5">
      <c r="D1251" s="19"/>
      <c r="E1251" s="18"/>
    </row>
    <row r="1252" spans="4:5">
      <c r="D1252" s="19"/>
      <c r="E1252" s="18"/>
    </row>
    <row r="1253" spans="4:5">
      <c r="D1253" s="19"/>
      <c r="E1253" s="18"/>
    </row>
    <row r="1254" spans="4:5">
      <c r="D1254" s="19"/>
      <c r="E1254" s="18"/>
    </row>
    <row r="1255" spans="4:5">
      <c r="D1255" s="19"/>
      <c r="E1255" s="18"/>
    </row>
    <row r="1256" spans="4:5">
      <c r="D1256" s="19"/>
      <c r="E1256" s="18"/>
    </row>
    <row r="1257" spans="4:5">
      <c r="D1257" s="19"/>
      <c r="E1257" s="18"/>
    </row>
    <row r="1258" spans="4:5">
      <c r="D1258" s="19"/>
      <c r="E1258" s="18"/>
    </row>
    <row r="1259" spans="4:5">
      <c r="D1259" s="19"/>
      <c r="E1259" s="18"/>
    </row>
    <row r="1260" spans="4:5">
      <c r="D1260" s="19"/>
      <c r="E1260" s="18"/>
    </row>
    <row r="1261" spans="4:5">
      <c r="D1261" s="19"/>
      <c r="E1261" s="18"/>
    </row>
    <row r="1262" spans="4:5">
      <c r="D1262" s="19"/>
      <c r="E1262" s="18"/>
    </row>
    <row r="1263" spans="4:5">
      <c r="D1263" s="19"/>
      <c r="E1263" s="18"/>
    </row>
    <row r="1264" spans="4:5">
      <c r="D1264" s="19"/>
      <c r="E1264" s="18"/>
    </row>
    <row r="1265" spans="4:5">
      <c r="D1265" s="19"/>
      <c r="E1265" s="18"/>
    </row>
    <row r="1266" spans="4:5">
      <c r="D1266" s="19"/>
      <c r="E1266" s="18"/>
    </row>
    <row r="1267" spans="4:5">
      <c r="D1267" s="19"/>
      <c r="E1267" s="18"/>
    </row>
    <row r="1268" spans="4:5">
      <c r="D1268" s="19"/>
      <c r="E1268" s="18"/>
    </row>
    <row r="1269" spans="4:5">
      <c r="D1269" s="19"/>
      <c r="E1269" s="18"/>
    </row>
    <row r="1270" spans="4:5">
      <c r="D1270" s="19"/>
      <c r="E1270" s="18"/>
    </row>
    <row r="1271" spans="4:5">
      <c r="D1271" s="19"/>
      <c r="E1271" s="18"/>
    </row>
    <row r="1272" spans="4:5">
      <c r="D1272" s="19"/>
      <c r="E1272" s="18"/>
    </row>
    <row r="1273" spans="4:5">
      <c r="D1273" s="19"/>
      <c r="E1273" s="18"/>
    </row>
    <row r="1274" spans="4:5">
      <c r="D1274" s="19"/>
      <c r="E1274" s="18"/>
    </row>
    <row r="1275" spans="4:5">
      <c r="D1275" s="19"/>
      <c r="E1275" s="18"/>
    </row>
    <row r="1276" spans="4:5">
      <c r="D1276" s="19"/>
      <c r="E1276" s="18"/>
    </row>
    <row r="1277" spans="4:5">
      <c r="D1277" s="19"/>
      <c r="E1277" s="18"/>
    </row>
    <row r="1278" spans="4:5">
      <c r="D1278" s="19"/>
      <c r="E1278" s="18"/>
    </row>
    <row r="1279" spans="4:5">
      <c r="D1279" s="19"/>
      <c r="E1279" s="18"/>
    </row>
    <row r="1280" spans="4:5">
      <c r="D1280" s="19"/>
      <c r="E1280" s="18"/>
    </row>
    <row r="1281" spans="4:5">
      <c r="D1281" s="19"/>
      <c r="E1281" s="18"/>
    </row>
    <row r="1282" spans="4:5">
      <c r="D1282" s="19"/>
      <c r="E1282" s="18"/>
    </row>
    <row r="1283" spans="4:5">
      <c r="D1283" s="19"/>
      <c r="E1283" s="18"/>
    </row>
    <row r="1284" spans="4:5">
      <c r="D1284" s="19"/>
      <c r="E1284" s="18"/>
    </row>
    <row r="1285" spans="4:5">
      <c r="D1285" s="19"/>
      <c r="E1285" s="18"/>
    </row>
    <row r="1286" spans="4:5">
      <c r="D1286" s="19"/>
      <c r="E1286" s="18"/>
    </row>
    <row r="1287" spans="4:5">
      <c r="D1287" s="19"/>
      <c r="E1287" s="18"/>
    </row>
    <row r="1288" spans="4:5">
      <c r="D1288" s="19"/>
      <c r="E1288" s="18"/>
    </row>
    <row r="1289" spans="4:5">
      <c r="D1289" s="19"/>
      <c r="E1289" s="18"/>
    </row>
    <row r="1290" spans="4:5">
      <c r="D1290" s="19"/>
      <c r="E1290" s="18"/>
    </row>
    <row r="1291" spans="4:5">
      <c r="D1291" s="19"/>
      <c r="E1291" s="18"/>
    </row>
    <row r="1292" spans="4:5">
      <c r="D1292" s="19"/>
      <c r="E1292" s="18"/>
    </row>
    <row r="1293" spans="4:5">
      <c r="D1293" s="19"/>
      <c r="E1293" s="18"/>
    </row>
    <row r="1294" spans="4:5">
      <c r="D1294" s="19"/>
      <c r="E1294" s="18"/>
    </row>
    <row r="1295" spans="4:5">
      <c r="D1295" s="19"/>
      <c r="E1295" s="18"/>
    </row>
    <row r="1296" spans="4:5">
      <c r="D1296" s="19"/>
      <c r="E1296" s="18"/>
    </row>
    <row r="1297" spans="4:5">
      <c r="D1297" s="19"/>
      <c r="E1297" s="18"/>
    </row>
    <row r="1298" spans="4:5">
      <c r="D1298" s="19"/>
      <c r="E1298" s="18"/>
    </row>
    <row r="1299" spans="4:5">
      <c r="D1299" s="19"/>
      <c r="E1299" s="18"/>
    </row>
    <row r="1300" spans="4:5">
      <c r="D1300" s="19"/>
      <c r="E1300" s="18"/>
    </row>
    <row r="1301" spans="4:5">
      <c r="D1301" s="19"/>
      <c r="E1301" s="18"/>
    </row>
    <row r="1302" spans="4:5">
      <c r="D1302" s="19"/>
      <c r="E1302" s="18"/>
    </row>
    <row r="1303" spans="4:5">
      <c r="D1303" s="19"/>
      <c r="E1303" s="18"/>
    </row>
    <row r="1304" spans="4:5">
      <c r="D1304" s="19"/>
      <c r="E1304" s="18"/>
    </row>
    <row r="1305" spans="4:5">
      <c r="D1305" s="19"/>
      <c r="E1305" s="18"/>
    </row>
    <row r="1306" spans="4:5">
      <c r="D1306" s="19"/>
      <c r="E1306" s="18"/>
    </row>
    <row r="1307" spans="4:5">
      <c r="D1307" s="19"/>
      <c r="E1307" s="18"/>
    </row>
    <row r="1308" spans="4:5">
      <c r="D1308" s="19"/>
      <c r="E1308" s="18"/>
    </row>
    <row r="1309" spans="4:5">
      <c r="D1309" s="19"/>
      <c r="E1309" s="18"/>
    </row>
    <row r="1310" spans="4:5">
      <c r="D1310" s="19"/>
      <c r="E1310" s="18"/>
    </row>
    <row r="1311" spans="4:5">
      <c r="D1311" s="19"/>
      <c r="E1311" s="18"/>
    </row>
    <row r="1312" spans="4:5">
      <c r="D1312" s="19"/>
      <c r="E1312" s="18"/>
    </row>
    <row r="1313" spans="4:5">
      <c r="D1313" s="19"/>
      <c r="E1313" s="18"/>
    </row>
    <row r="1314" spans="4:5">
      <c r="D1314" s="19"/>
      <c r="E1314" s="18"/>
    </row>
    <row r="1315" spans="4:5">
      <c r="D1315" s="19"/>
      <c r="E1315" s="18"/>
    </row>
    <row r="1316" spans="4:5">
      <c r="D1316" s="19"/>
      <c r="E1316" s="18"/>
    </row>
    <row r="1317" spans="4:5">
      <c r="D1317" s="19"/>
      <c r="E1317" s="18"/>
    </row>
    <row r="1318" spans="4:5">
      <c r="D1318" s="19"/>
      <c r="E1318" s="18"/>
    </row>
    <row r="1319" spans="4:5">
      <c r="D1319" s="19"/>
      <c r="E1319" s="18"/>
    </row>
    <row r="1320" spans="4:5">
      <c r="D1320" s="19"/>
      <c r="E1320" s="18"/>
    </row>
    <row r="1321" spans="4:5">
      <c r="D1321" s="19"/>
      <c r="E1321" s="18"/>
    </row>
    <row r="1322" spans="4:5">
      <c r="D1322" s="19"/>
      <c r="E1322" s="18"/>
    </row>
    <row r="1323" spans="4:5">
      <c r="D1323" s="19"/>
      <c r="E1323" s="18"/>
    </row>
    <row r="1324" spans="4:5">
      <c r="D1324" s="19"/>
      <c r="E1324" s="18"/>
    </row>
    <row r="1325" spans="4:5">
      <c r="D1325" s="19"/>
      <c r="E1325" s="18"/>
    </row>
    <row r="1326" spans="4:5">
      <c r="D1326" s="19"/>
      <c r="E1326" s="18"/>
    </row>
    <row r="1327" spans="4:5">
      <c r="D1327" s="19"/>
      <c r="E1327" s="18"/>
    </row>
    <row r="1328" spans="4:5">
      <c r="D1328" s="19"/>
      <c r="E1328" s="18"/>
    </row>
    <row r="1329" spans="4:5">
      <c r="D1329" s="19"/>
      <c r="E1329" s="18"/>
    </row>
    <row r="1330" spans="4:5">
      <c r="D1330" s="19"/>
      <c r="E1330" s="18"/>
    </row>
    <row r="1331" spans="4:5">
      <c r="D1331" s="19"/>
      <c r="E1331" s="18"/>
    </row>
    <row r="1332" spans="4:5">
      <c r="D1332" s="19"/>
      <c r="E1332" s="18"/>
    </row>
    <row r="1333" spans="4:5">
      <c r="D1333" s="19"/>
      <c r="E1333" s="18"/>
    </row>
    <row r="1334" spans="4:5">
      <c r="D1334" s="19"/>
      <c r="E1334" s="18"/>
    </row>
    <row r="1335" spans="4:5">
      <c r="D1335" s="19"/>
      <c r="E1335" s="18"/>
    </row>
    <row r="1336" spans="4:5">
      <c r="D1336" s="19"/>
      <c r="E1336" s="18"/>
    </row>
    <row r="1337" spans="4:5">
      <c r="D1337" s="19"/>
      <c r="E1337" s="18"/>
    </row>
    <row r="1338" spans="4:5">
      <c r="D1338" s="19"/>
      <c r="E1338" s="18"/>
    </row>
    <row r="1339" spans="4:5">
      <c r="D1339" s="19"/>
      <c r="E1339" s="18"/>
    </row>
    <row r="1340" spans="4:5">
      <c r="D1340" s="19"/>
      <c r="E1340" s="18"/>
    </row>
    <row r="1341" spans="4:5">
      <c r="D1341" s="19"/>
      <c r="E1341" s="18"/>
    </row>
    <row r="1342" spans="4:5">
      <c r="D1342" s="19"/>
      <c r="E1342" s="18"/>
    </row>
    <row r="1343" spans="4:5">
      <c r="D1343" s="19"/>
      <c r="E1343" s="18"/>
    </row>
    <row r="1344" spans="4:5">
      <c r="D1344" s="19"/>
      <c r="E1344" s="18"/>
    </row>
    <row r="1345" spans="4:5">
      <c r="D1345" s="19"/>
      <c r="E1345" s="18"/>
    </row>
    <row r="1346" spans="4:5">
      <c r="D1346" s="19"/>
      <c r="E1346" s="18"/>
    </row>
    <row r="1347" spans="4:5">
      <c r="D1347" s="19"/>
      <c r="E1347" s="18"/>
    </row>
    <row r="1348" spans="4:5">
      <c r="D1348" s="19"/>
      <c r="E1348" s="18"/>
    </row>
    <row r="1349" spans="4:5">
      <c r="D1349" s="19"/>
      <c r="E1349" s="18"/>
    </row>
    <row r="1350" spans="4:5">
      <c r="D1350" s="19"/>
      <c r="E1350" s="18"/>
    </row>
    <row r="1351" spans="4:5">
      <c r="D1351" s="19"/>
      <c r="E1351" s="18"/>
    </row>
    <row r="1352" spans="4:5">
      <c r="D1352" s="19"/>
      <c r="E1352" s="18"/>
    </row>
    <row r="1353" spans="4:5">
      <c r="D1353" s="19"/>
      <c r="E1353" s="18"/>
    </row>
    <row r="1354" spans="4:5">
      <c r="D1354" s="19"/>
      <c r="E1354" s="18"/>
    </row>
    <row r="1355" spans="4:5">
      <c r="D1355" s="19"/>
      <c r="E1355" s="18"/>
    </row>
    <row r="1356" spans="4:5">
      <c r="D1356" s="19"/>
      <c r="E1356" s="18"/>
    </row>
  </sheetData>
  <conditionalFormatting sqref="D314:D1356">
    <cfRule type="expression" dxfId="321" priority="9">
      <formula>$D314&gt;#REF!</formula>
    </cfRule>
  </conditionalFormatting>
  <conditionalFormatting sqref="E314:E1356">
    <cfRule type="expression" dxfId="320" priority="8">
      <formula>$E314&gt;#REF!</formula>
    </cfRule>
  </conditionalFormatting>
  <conditionalFormatting sqref="E9">
    <cfRule type="expression" dxfId="319" priority="7">
      <formula>$E9&gt;#REF!</formula>
    </cfRule>
  </conditionalFormatting>
  <conditionalFormatting sqref="D9:D36 D141:D313">
    <cfRule type="expression" dxfId="318" priority="6">
      <formula>$D9&gt;#REF!</formula>
    </cfRule>
  </conditionalFormatting>
  <conditionalFormatting sqref="E10:E36 E54:E313">
    <cfRule type="expression" dxfId="317" priority="5">
      <formula>$E10&gt;#REF!</formula>
    </cfRule>
  </conditionalFormatting>
  <conditionalFormatting sqref="D54:D140">
    <cfRule type="expression" dxfId="316" priority="4">
      <formula>$D54&gt;#REF!</formula>
    </cfRule>
  </conditionalFormatting>
  <conditionalFormatting sqref="E37:E53">
    <cfRule type="expression" dxfId="315" priority="3">
      <formula>$E37&gt;#REF!</formula>
    </cfRule>
  </conditionalFormatting>
  <conditionalFormatting sqref="D37:D53">
    <cfRule type="expression" dxfId="314" priority="2">
      <formula>$D37&gt;#REF!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1356"/>
  <sheetViews>
    <sheetView zoomScale="85" zoomScaleNormal="85" zoomScalePageLayoutView="110" workbookViewId="0">
      <pane ySplit="8" topLeftCell="A9" activePane="bottomLeft" state="frozen"/>
      <selection activeCell="B11" sqref="B11"/>
      <selection pane="bottomLeft"/>
    </sheetView>
  </sheetViews>
  <sheetFormatPr defaultColWidth="8.5546875" defaultRowHeight="11.4"/>
  <cols>
    <col min="1" max="1" width="8.5546875" style="65"/>
    <col min="2" max="2" width="8.5546875" style="2"/>
    <col min="3" max="3" width="39" style="9" customWidth="1"/>
    <col min="4" max="4" width="19.44140625" style="20" customWidth="1"/>
    <col min="5" max="5" width="16.44140625" style="21" customWidth="1"/>
    <col min="6" max="6" width="15.5546875" style="51" customWidth="1"/>
    <col min="7" max="7" width="19.5546875" style="51" bestFit="1" customWidth="1"/>
    <col min="8" max="8" width="8.5546875" style="51"/>
    <col min="9" max="9" width="26.5546875" style="71" bestFit="1" customWidth="1"/>
    <col min="10" max="16384" width="8.5546875" style="51"/>
  </cols>
  <sheetData>
    <row r="1" spans="1:33" s="1" customFormat="1" ht="13.8">
      <c r="A1" s="60"/>
      <c r="C1" s="9"/>
      <c r="D1" s="10"/>
      <c r="E1" s="11"/>
      <c r="I1" s="67"/>
    </row>
    <row r="2" spans="1:33" s="1" customFormat="1" ht="13.8">
      <c r="A2" s="60"/>
      <c r="C2" s="9"/>
      <c r="D2" s="10"/>
      <c r="E2" s="11"/>
      <c r="I2" s="67"/>
    </row>
    <row r="3" spans="1:33" s="1" customFormat="1" ht="13.8">
      <c r="A3" s="60"/>
      <c r="C3" s="9"/>
      <c r="D3" s="10"/>
      <c r="E3" s="11"/>
      <c r="I3" s="67"/>
    </row>
    <row r="4" spans="1:33" s="1" customFormat="1" ht="13.8">
      <c r="A4" s="60"/>
      <c r="C4" s="12" t="s">
        <v>7</v>
      </c>
      <c r="D4" s="13"/>
      <c r="E4" s="14"/>
      <c r="I4" s="67"/>
    </row>
    <row r="5" spans="1:33" s="1" customFormat="1" ht="13.8">
      <c r="A5" s="60"/>
      <c r="C5" s="12" t="s">
        <v>8</v>
      </c>
      <c r="D5" s="13"/>
      <c r="E5" s="14"/>
      <c r="I5" s="67"/>
    </row>
    <row r="6" spans="1:33" s="1" customFormat="1" ht="13.8">
      <c r="A6" s="60"/>
      <c r="C6" s="22" t="s">
        <v>9</v>
      </c>
      <c r="D6" s="13"/>
      <c r="E6" s="14"/>
      <c r="I6" s="67"/>
    </row>
    <row r="7" spans="1:33" s="1" customFormat="1" ht="13.8">
      <c r="A7" s="60"/>
      <c r="C7" s="9"/>
      <c r="D7" s="13"/>
      <c r="E7" s="14"/>
      <c r="I7" s="67"/>
    </row>
    <row r="8" spans="1:33" s="15" customFormat="1" ht="16.2" thickBot="1">
      <c r="A8" s="61"/>
      <c r="B8" s="4"/>
      <c r="C8" s="48" t="s">
        <v>10</v>
      </c>
      <c r="D8" s="49" t="s">
        <v>11</v>
      </c>
      <c r="E8" s="50" t="s">
        <v>12</v>
      </c>
      <c r="F8" s="6"/>
      <c r="G8" s="6"/>
      <c r="H8" s="4"/>
      <c r="I8" s="68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</row>
    <row r="9" spans="1:33" s="16" customFormat="1" ht="14.4">
      <c r="B9" s="62" t="str">
        <f t="shared" ref="B9:B72" si="0">IF(I9=0," ",LEFT(I9,8))</f>
        <v>20200810</v>
      </c>
      <c r="C9" s="66">
        <f>IF(I9=0," ",(MID(I9,10,8)*24+1)/24)</f>
        <v>0.70778935185185199</v>
      </c>
      <c r="D9" s="17">
        <v>444</v>
      </c>
      <c r="E9" s="18">
        <v>126.2</v>
      </c>
      <c r="I9" s="89" t="s">
        <v>265</v>
      </c>
    </row>
    <row r="10" spans="1:33" s="16" customFormat="1">
      <c r="B10" s="62" t="str">
        <f>IF(I10=0," ",LEFT(I10,8))</f>
        <v>20200810</v>
      </c>
      <c r="C10" s="66">
        <f>IF(I10=0," ",(MID(I10,10,8)*24+1)/24)</f>
        <v>0.70778935185185199</v>
      </c>
      <c r="D10" s="17">
        <v>6</v>
      </c>
      <c r="E10" s="18">
        <v>126.2</v>
      </c>
      <c r="I10" s="70" t="s">
        <v>265</v>
      </c>
    </row>
    <row r="11" spans="1:33" s="16" customFormat="1">
      <c r="B11" s="62" t="str">
        <f t="shared" si="0"/>
        <v>20200810</v>
      </c>
      <c r="C11" s="66">
        <f t="shared" ref="C11:C74" si="1">IF(I11=0," ",(MID(I11,10,8)*24+1)/24)</f>
        <v>0.70778935185185199</v>
      </c>
      <c r="D11" s="17">
        <v>50</v>
      </c>
      <c r="E11" s="18">
        <v>126.2</v>
      </c>
      <c r="I11" s="70" t="s">
        <v>265</v>
      </c>
    </row>
    <row r="12" spans="1:33" s="16" customFormat="1">
      <c r="B12" s="62" t="str">
        <f t="shared" si="0"/>
        <v>20200810</v>
      </c>
      <c r="C12" s="66">
        <f t="shared" si="1"/>
        <v>0.7066782407407407</v>
      </c>
      <c r="D12" s="17">
        <v>74</v>
      </c>
      <c r="E12" s="18">
        <v>126.1</v>
      </c>
      <c r="I12" s="70" t="s">
        <v>266</v>
      </c>
    </row>
    <row r="13" spans="1:33" s="16" customFormat="1">
      <c r="B13" s="62" t="str">
        <f t="shared" si="0"/>
        <v>20200810</v>
      </c>
      <c r="C13" s="66">
        <f t="shared" si="1"/>
        <v>0.7066782407407407</v>
      </c>
      <c r="D13" s="17">
        <v>270</v>
      </c>
      <c r="E13" s="18">
        <v>126.1</v>
      </c>
      <c r="I13" s="70" t="s">
        <v>267</v>
      </c>
    </row>
    <row r="14" spans="1:33" s="16" customFormat="1">
      <c r="B14" s="62" t="str">
        <f t="shared" si="0"/>
        <v>20200810</v>
      </c>
      <c r="C14" s="66">
        <f t="shared" si="1"/>
        <v>0.7066782407407407</v>
      </c>
      <c r="D14" s="17">
        <v>156</v>
      </c>
      <c r="E14" s="18">
        <v>126.1</v>
      </c>
      <c r="I14" s="70" t="s">
        <v>268</v>
      </c>
    </row>
    <row r="15" spans="1:33" s="16" customFormat="1">
      <c r="B15" s="62" t="str">
        <f t="shared" si="0"/>
        <v>20200810</v>
      </c>
      <c r="C15" s="66">
        <f t="shared" si="1"/>
        <v>0.70284722222222218</v>
      </c>
      <c r="D15" s="17">
        <v>250</v>
      </c>
      <c r="E15" s="18">
        <v>126.05</v>
      </c>
      <c r="I15" s="70" t="s">
        <v>269</v>
      </c>
    </row>
    <row r="16" spans="1:33" s="16" customFormat="1">
      <c r="B16" s="62" t="str">
        <f t="shared" si="0"/>
        <v>20200810</v>
      </c>
      <c r="C16" s="66">
        <f t="shared" si="1"/>
        <v>0.70278935185185176</v>
      </c>
      <c r="D16" s="17">
        <v>10</v>
      </c>
      <c r="E16" s="18">
        <v>126.1</v>
      </c>
      <c r="I16" s="70" t="s">
        <v>270</v>
      </c>
    </row>
    <row r="17" spans="2:9" s="16" customFormat="1">
      <c r="B17" s="62" t="str">
        <f t="shared" si="0"/>
        <v>20200810</v>
      </c>
      <c r="C17" s="66">
        <f t="shared" si="1"/>
        <v>0.70278935185185176</v>
      </c>
      <c r="D17" s="17">
        <v>240</v>
      </c>
      <c r="E17" s="18">
        <v>126.1</v>
      </c>
      <c r="I17" s="70" t="s">
        <v>270</v>
      </c>
    </row>
    <row r="18" spans="2:9" s="16" customFormat="1">
      <c r="B18" s="62" t="str">
        <f t="shared" si="0"/>
        <v>20200810</v>
      </c>
      <c r="C18" s="66">
        <f t="shared" si="1"/>
        <v>0.70271990740740742</v>
      </c>
      <c r="D18" s="17">
        <v>172</v>
      </c>
      <c r="E18" s="18">
        <v>126.15</v>
      </c>
      <c r="I18" s="70" t="s">
        <v>271</v>
      </c>
    </row>
    <row r="19" spans="2:9" s="16" customFormat="1">
      <c r="B19" s="62" t="str">
        <f t="shared" si="0"/>
        <v>20200810</v>
      </c>
      <c r="C19" s="66">
        <f t="shared" si="1"/>
        <v>0.70271990740740742</v>
      </c>
      <c r="D19" s="17">
        <v>108</v>
      </c>
      <c r="E19" s="18">
        <v>126.15</v>
      </c>
      <c r="I19" s="70" t="s">
        <v>271</v>
      </c>
    </row>
    <row r="20" spans="2:9" s="16" customFormat="1">
      <c r="B20" s="62" t="str">
        <f t="shared" si="0"/>
        <v>20200810</v>
      </c>
      <c r="C20" s="66">
        <f t="shared" si="1"/>
        <v>0.70271990740740742</v>
      </c>
      <c r="D20" s="17">
        <v>50</v>
      </c>
      <c r="E20" s="18">
        <v>126.15</v>
      </c>
      <c r="I20" s="70" t="s">
        <v>271</v>
      </c>
    </row>
    <row r="21" spans="2:9" s="16" customFormat="1">
      <c r="B21" s="62" t="str">
        <f t="shared" si="0"/>
        <v>20200810</v>
      </c>
      <c r="C21" s="66">
        <f t="shared" si="1"/>
        <v>0.70271990740740742</v>
      </c>
      <c r="D21" s="17">
        <v>18</v>
      </c>
      <c r="E21" s="18">
        <v>126.15</v>
      </c>
      <c r="I21" s="70" t="s">
        <v>271</v>
      </c>
    </row>
    <row r="22" spans="2:9" s="16" customFormat="1">
      <c r="B22" s="62" t="str">
        <f t="shared" si="0"/>
        <v>20200810</v>
      </c>
      <c r="C22" s="66">
        <f t="shared" si="1"/>
        <v>0.70270833333333327</v>
      </c>
      <c r="D22" s="17">
        <v>35</v>
      </c>
      <c r="E22" s="18">
        <v>126.15</v>
      </c>
      <c r="I22" s="70" t="s">
        <v>272</v>
      </c>
    </row>
    <row r="23" spans="2:9" s="16" customFormat="1">
      <c r="B23" s="62" t="str">
        <f t="shared" si="0"/>
        <v>20200810</v>
      </c>
      <c r="C23" s="66">
        <f t="shared" si="1"/>
        <v>0.70270833333333327</v>
      </c>
      <c r="D23" s="17">
        <v>4</v>
      </c>
      <c r="E23" s="18">
        <v>126.15</v>
      </c>
      <c r="I23" s="70" t="s">
        <v>273</v>
      </c>
    </row>
    <row r="24" spans="2:9" s="16" customFormat="1">
      <c r="B24" s="62" t="str">
        <f t="shared" si="0"/>
        <v>20200810</v>
      </c>
      <c r="C24" s="66">
        <f t="shared" si="1"/>
        <v>0.70270833333333327</v>
      </c>
      <c r="D24" s="17">
        <v>50</v>
      </c>
      <c r="E24" s="18">
        <v>126.15</v>
      </c>
      <c r="I24" s="70" t="s">
        <v>273</v>
      </c>
    </row>
    <row r="25" spans="2:9" s="16" customFormat="1">
      <c r="B25" s="62" t="str">
        <f t="shared" si="0"/>
        <v>20200810</v>
      </c>
      <c r="C25" s="66">
        <f t="shared" si="1"/>
        <v>0.70270833333333327</v>
      </c>
      <c r="D25" s="17">
        <v>63</v>
      </c>
      <c r="E25" s="18">
        <v>126.15</v>
      </c>
      <c r="I25" s="70" t="s">
        <v>274</v>
      </c>
    </row>
    <row r="26" spans="2:9" s="16" customFormat="1">
      <c r="B26" s="62" t="str">
        <f t="shared" si="0"/>
        <v>20200810</v>
      </c>
      <c r="C26" s="66">
        <f t="shared" si="1"/>
        <v>0.70204861111111105</v>
      </c>
      <c r="D26" s="17">
        <v>527</v>
      </c>
      <c r="E26" s="18">
        <v>126.2</v>
      </c>
      <c r="I26" s="70" t="s">
        <v>275</v>
      </c>
    </row>
    <row r="27" spans="2:9" s="16" customFormat="1">
      <c r="B27" s="62" t="str">
        <f t="shared" si="0"/>
        <v>20200810</v>
      </c>
      <c r="C27" s="66">
        <f t="shared" si="1"/>
        <v>0.70204861111111105</v>
      </c>
      <c r="D27" s="17">
        <v>114</v>
      </c>
      <c r="E27" s="18">
        <v>126.2</v>
      </c>
      <c r="I27" s="70" t="s">
        <v>275</v>
      </c>
    </row>
    <row r="28" spans="2:9" s="16" customFormat="1">
      <c r="B28" s="62" t="str">
        <f t="shared" si="0"/>
        <v>20200810</v>
      </c>
      <c r="C28" s="66">
        <f t="shared" si="1"/>
        <v>0.70204861111111105</v>
      </c>
      <c r="D28" s="17">
        <v>40</v>
      </c>
      <c r="E28" s="18">
        <v>126.2</v>
      </c>
      <c r="I28" s="70" t="s">
        <v>275</v>
      </c>
    </row>
    <row r="29" spans="2:9" s="16" customFormat="1">
      <c r="B29" s="62" t="str">
        <f t="shared" si="0"/>
        <v>20200810</v>
      </c>
      <c r="C29" s="66">
        <f t="shared" si="1"/>
        <v>0.70204861111111105</v>
      </c>
      <c r="D29" s="17">
        <v>6</v>
      </c>
      <c r="E29" s="18">
        <v>126.2</v>
      </c>
      <c r="I29" s="70" t="s">
        <v>275</v>
      </c>
    </row>
    <row r="30" spans="2:9" s="16" customFormat="1">
      <c r="B30" s="62" t="str">
        <f t="shared" si="0"/>
        <v>20200810</v>
      </c>
      <c r="C30" s="66">
        <f t="shared" si="1"/>
        <v>0.70204861111111105</v>
      </c>
      <c r="D30" s="17">
        <v>35</v>
      </c>
      <c r="E30" s="18">
        <v>126.2</v>
      </c>
      <c r="I30" s="70" t="s">
        <v>275</v>
      </c>
    </row>
    <row r="31" spans="2:9" s="16" customFormat="1">
      <c r="B31" s="62" t="str">
        <f t="shared" si="0"/>
        <v>20200810</v>
      </c>
      <c r="C31" s="66">
        <f t="shared" si="1"/>
        <v>0.70204861111111105</v>
      </c>
      <c r="D31" s="17">
        <v>43</v>
      </c>
      <c r="E31" s="18">
        <v>126.2</v>
      </c>
      <c r="I31" s="70" t="s">
        <v>275</v>
      </c>
    </row>
    <row r="32" spans="2:9" s="16" customFormat="1">
      <c r="B32" s="62" t="str">
        <f t="shared" si="0"/>
        <v>20200810</v>
      </c>
      <c r="C32" s="66">
        <f t="shared" si="1"/>
        <v>0.70204861111111105</v>
      </c>
      <c r="D32" s="17">
        <v>43</v>
      </c>
      <c r="E32" s="18">
        <v>126.2</v>
      </c>
      <c r="I32" s="70" t="s">
        <v>275</v>
      </c>
    </row>
    <row r="33" spans="2:9" s="16" customFormat="1">
      <c r="B33" s="62" t="str">
        <f t="shared" si="0"/>
        <v>20200810</v>
      </c>
      <c r="C33" s="66">
        <f t="shared" si="1"/>
        <v>0.70204861111111105</v>
      </c>
      <c r="D33" s="17">
        <v>24</v>
      </c>
      <c r="E33" s="18">
        <v>126.2</v>
      </c>
      <c r="I33" s="70" t="s">
        <v>275</v>
      </c>
    </row>
    <row r="34" spans="2:9" s="16" customFormat="1">
      <c r="B34" s="62" t="str">
        <f t="shared" si="0"/>
        <v>20200810</v>
      </c>
      <c r="C34" s="66">
        <f t="shared" si="1"/>
        <v>0.70204861111111105</v>
      </c>
      <c r="D34" s="17">
        <v>47</v>
      </c>
      <c r="E34" s="18">
        <v>126.2</v>
      </c>
      <c r="I34" s="70" t="s">
        <v>275</v>
      </c>
    </row>
    <row r="35" spans="2:9" s="16" customFormat="1">
      <c r="B35" s="62" t="str">
        <f t="shared" si="0"/>
        <v>20200810</v>
      </c>
      <c r="C35" s="66">
        <f t="shared" si="1"/>
        <v>0.70204861111111105</v>
      </c>
      <c r="D35" s="17">
        <v>45</v>
      </c>
      <c r="E35" s="18">
        <v>126.2</v>
      </c>
      <c r="I35" s="70" t="s">
        <v>275</v>
      </c>
    </row>
    <row r="36" spans="2:9" s="16" customFormat="1">
      <c r="B36" s="62" t="str">
        <f t="shared" si="0"/>
        <v>20200810</v>
      </c>
      <c r="C36" s="66">
        <f t="shared" si="1"/>
        <v>0.70204861111111105</v>
      </c>
      <c r="D36" s="17">
        <v>16</v>
      </c>
      <c r="E36" s="18">
        <v>126.2</v>
      </c>
      <c r="I36" s="70" t="s">
        <v>275</v>
      </c>
    </row>
    <row r="37" spans="2:9" s="16" customFormat="1">
      <c r="B37" s="62" t="str">
        <f t="shared" si="0"/>
        <v>20200810</v>
      </c>
      <c r="C37" s="66">
        <f t="shared" si="1"/>
        <v>0.70204861111111105</v>
      </c>
      <c r="D37" s="17">
        <v>60</v>
      </c>
      <c r="E37" s="54">
        <v>126.2</v>
      </c>
      <c r="I37" s="70" t="s">
        <v>275</v>
      </c>
    </row>
    <row r="38" spans="2:9" s="16" customFormat="1">
      <c r="B38" s="62" t="str">
        <f t="shared" si="0"/>
        <v>20200810</v>
      </c>
      <c r="C38" s="66">
        <f t="shared" si="1"/>
        <v>0.70179398148148142</v>
      </c>
      <c r="D38" s="17">
        <v>259</v>
      </c>
      <c r="E38" s="54">
        <v>126.2</v>
      </c>
      <c r="I38" s="70" t="s">
        <v>276</v>
      </c>
    </row>
    <row r="39" spans="2:9" s="16" customFormat="1">
      <c r="B39" s="62" t="str">
        <f t="shared" si="0"/>
        <v>20200810</v>
      </c>
      <c r="C39" s="66">
        <f t="shared" si="1"/>
        <v>0.70179398148148142</v>
      </c>
      <c r="D39" s="17">
        <v>50</v>
      </c>
      <c r="E39" s="54">
        <v>126.2</v>
      </c>
      <c r="I39" s="70" t="s">
        <v>277</v>
      </c>
    </row>
    <row r="40" spans="2:9" s="16" customFormat="1">
      <c r="B40" s="62" t="str">
        <f t="shared" si="0"/>
        <v>20200810</v>
      </c>
      <c r="C40" s="66">
        <f t="shared" si="1"/>
        <v>0.70179398148148142</v>
      </c>
      <c r="D40" s="17">
        <v>318</v>
      </c>
      <c r="E40" s="54">
        <v>126.2</v>
      </c>
      <c r="I40" s="70" t="s">
        <v>277</v>
      </c>
    </row>
    <row r="41" spans="2:9" s="16" customFormat="1">
      <c r="B41" s="62" t="str">
        <f t="shared" si="0"/>
        <v>20200810</v>
      </c>
      <c r="C41" s="66">
        <f t="shared" si="1"/>
        <v>0.70179398148148142</v>
      </c>
      <c r="D41" s="17">
        <v>50</v>
      </c>
      <c r="E41" s="54">
        <v>126.2</v>
      </c>
      <c r="I41" s="70" t="s">
        <v>278</v>
      </c>
    </row>
    <row r="42" spans="2:9" s="16" customFormat="1">
      <c r="B42" s="62" t="str">
        <f t="shared" si="0"/>
        <v>20200810</v>
      </c>
      <c r="C42" s="66">
        <f t="shared" si="1"/>
        <v>0.70179398148148142</v>
      </c>
      <c r="D42" s="17">
        <v>50</v>
      </c>
      <c r="E42" s="54">
        <v>126.2</v>
      </c>
      <c r="I42" s="70" t="s">
        <v>279</v>
      </c>
    </row>
    <row r="43" spans="2:9" s="16" customFormat="1">
      <c r="B43" s="62" t="str">
        <f t="shared" si="0"/>
        <v>20200810</v>
      </c>
      <c r="C43" s="66">
        <f t="shared" si="1"/>
        <v>0.70179398148148142</v>
      </c>
      <c r="D43" s="17">
        <v>64</v>
      </c>
      <c r="E43" s="54">
        <v>126.2</v>
      </c>
      <c r="I43" s="70" t="s">
        <v>280</v>
      </c>
    </row>
    <row r="44" spans="2:9" s="16" customFormat="1">
      <c r="B44" s="62" t="str">
        <f t="shared" si="0"/>
        <v>20200810</v>
      </c>
      <c r="C44" s="66">
        <f t="shared" si="1"/>
        <v>0.70179398148148142</v>
      </c>
      <c r="D44" s="17">
        <v>90</v>
      </c>
      <c r="E44" s="54">
        <v>126.2</v>
      </c>
      <c r="I44" s="70" t="s">
        <v>281</v>
      </c>
    </row>
    <row r="45" spans="2:9" s="16" customFormat="1">
      <c r="B45" s="62" t="str">
        <f t="shared" si="0"/>
        <v>20200810</v>
      </c>
      <c r="C45" s="66">
        <f t="shared" si="1"/>
        <v>0.70179398148148142</v>
      </c>
      <c r="D45" s="17">
        <v>15</v>
      </c>
      <c r="E45" s="54">
        <v>126.2</v>
      </c>
      <c r="I45" s="70" t="s">
        <v>282</v>
      </c>
    </row>
    <row r="46" spans="2:9" s="16" customFormat="1">
      <c r="B46" s="62" t="str">
        <f t="shared" si="0"/>
        <v>20200810</v>
      </c>
      <c r="C46" s="66">
        <f t="shared" si="1"/>
        <v>0.70179398148148142</v>
      </c>
      <c r="D46" s="17">
        <v>13</v>
      </c>
      <c r="E46" s="54">
        <v>126.2</v>
      </c>
      <c r="I46" s="70" t="s">
        <v>282</v>
      </c>
    </row>
    <row r="47" spans="2:9" s="16" customFormat="1">
      <c r="B47" s="62" t="str">
        <f t="shared" si="0"/>
        <v>20200810</v>
      </c>
      <c r="C47" s="66">
        <f t="shared" si="1"/>
        <v>0.70179398148148142</v>
      </c>
      <c r="D47" s="17">
        <v>473</v>
      </c>
      <c r="E47" s="54">
        <v>126.2</v>
      </c>
      <c r="I47" s="70" t="s">
        <v>283</v>
      </c>
    </row>
    <row r="48" spans="2:9" s="16" customFormat="1">
      <c r="B48" s="62" t="str">
        <f t="shared" si="0"/>
        <v>20200810</v>
      </c>
      <c r="C48" s="66">
        <f t="shared" si="1"/>
        <v>0.70179398148148142</v>
      </c>
      <c r="D48" s="17">
        <v>100</v>
      </c>
      <c r="E48" s="54">
        <v>126.2</v>
      </c>
      <c r="I48" s="70" t="s">
        <v>283</v>
      </c>
    </row>
    <row r="49" spans="2:9" s="16" customFormat="1">
      <c r="B49" s="62" t="str">
        <f t="shared" si="0"/>
        <v>20200810</v>
      </c>
      <c r="C49" s="66">
        <f t="shared" si="1"/>
        <v>0.70179398148148142</v>
      </c>
      <c r="D49" s="17">
        <v>27</v>
      </c>
      <c r="E49" s="54">
        <v>126.2</v>
      </c>
      <c r="I49" s="70" t="s">
        <v>284</v>
      </c>
    </row>
    <row r="50" spans="2:9" s="16" customFormat="1">
      <c r="B50" s="62" t="str">
        <f t="shared" si="0"/>
        <v>20200810</v>
      </c>
      <c r="C50" s="66">
        <f t="shared" si="1"/>
        <v>0.70179398148148142</v>
      </c>
      <c r="D50" s="17">
        <v>27</v>
      </c>
      <c r="E50" s="54">
        <v>126.2</v>
      </c>
      <c r="I50" s="70" t="s">
        <v>284</v>
      </c>
    </row>
    <row r="51" spans="2:9" s="16" customFormat="1">
      <c r="B51" s="62" t="str">
        <f t="shared" si="0"/>
        <v>20200810</v>
      </c>
      <c r="C51" s="66">
        <f t="shared" si="1"/>
        <v>0.70179398148148142</v>
      </c>
      <c r="D51" s="17">
        <v>50</v>
      </c>
      <c r="E51" s="54">
        <v>126.2</v>
      </c>
      <c r="I51" s="70" t="s">
        <v>284</v>
      </c>
    </row>
    <row r="52" spans="2:9" s="16" customFormat="1">
      <c r="B52" s="62" t="str">
        <f t="shared" si="0"/>
        <v>20200810</v>
      </c>
      <c r="C52" s="66">
        <f t="shared" si="1"/>
        <v>0.70179398148148142</v>
      </c>
      <c r="D52" s="17">
        <v>122</v>
      </c>
      <c r="E52" s="54">
        <v>126.2</v>
      </c>
      <c r="I52" s="70" t="s">
        <v>284</v>
      </c>
    </row>
    <row r="53" spans="2:9" s="16" customFormat="1">
      <c r="B53" s="62" t="str">
        <f t="shared" si="0"/>
        <v>20200810</v>
      </c>
      <c r="C53" s="66">
        <f t="shared" si="1"/>
        <v>0.70179398148148142</v>
      </c>
      <c r="D53" s="17">
        <v>122</v>
      </c>
      <c r="E53" s="54">
        <v>126.2</v>
      </c>
      <c r="I53" s="70" t="s">
        <v>284</v>
      </c>
    </row>
    <row r="54" spans="2:9" s="16" customFormat="1">
      <c r="B54" s="62" t="str">
        <f t="shared" si="0"/>
        <v>20200810</v>
      </c>
      <c r="C54" s="66">
        <f t="shared" si="1"/>
        <v>0.70179398148148142</v>
      </c>
      <c r="D54" s="17">
        <v>35</v>
      </c>
      <c r="E54" s="18">
        <v>126.2</v>
      </c>
      <c r="I54" s="70" t="s">
        <v>284</v>
      </c>
    </row>
    <row r="55" spans="2:9" s="16" customFormat="1">
      <c r="B55" s="62" t="str">
        <f t="shared" si="0"/>
        <v>20200810</v>
      </c>
      <c r="C55" s="66">
        <f t="shared" si="1"/>
        <v>0.70179398148148142</v>
      </c>
      <c r="D55" s="17">
        <v>122</v>
      </c>
      <c r="E55" s="18">
        <v>126.2</v>
      </c>
      <c r="I55" s="70" t="s">
        <v>284</v>
      </c>
    </row>
    <row r="56" spans="2:9" s="16" customFormat="1">
      <c r="B56" s="62" t="str">
        <f t="shared" si="0"/>
        <v>20200810</v>
      </c>
      <c r="C56" s="66">
        <f t="shared" si="1"/>
        <v>0.70179398148148142</v>
      </c>
      <c r="D56" s="17">
        <v>122</v>
      </c>
      <c r="E56" s="18">
        <v>126.2</v>
      </c>
      <c r="I56" s="70" t="s">
        <v>284</v>
      </c>
    </row>
    <row r="57" spans="2:9" s="16" customFormat="1">
      <c r="B57" s="62" t="str">
        <f t="shared" si="0"/>
        <v>20200810</v>
      </c>
      <c r="C57" s="66">
        <f t="shared" si="1"/>
        <v>0.70179398148148142</v>
      </c>
      <c r="D57" s="17">
        <v>291</v>
      </c>
      <c r="E57" s="18">
        <v>126.2</v>
      </c>
      <c r="I57" s="70" t="s">
        <v>284</v>
      </c>
    </row>
    <row r="58" spans="2:9" s="16" customFormat="1">
      <c r="B58" s="62" t="str">
        <f t="shared" si="0"/>
        <v>20200810</v>
      </c>
      <c r="C58" s="66">
        <f t="shared" si="1"/>
        <v>0.70179398148148142</v>
      </c>
      <c r="D58" s="17">
        <v>14</v>
      </c>
      <c r="E58" s="18">
        <v>126.2</v>
      </c>
      <c r="I58" s="70" t="s">
        <v>284</v>
      </c>
    </row>
    <row r="59" spans="2:9" s="16" customFormat="1">
      <c r="B59" s="62" t="str">
        <f t="shared" si="0"/>
        <v>20200810</v>
      </c>
      <c r="C59" s="66">
        <f t="shared" si="1"/>
        <v>0.70179398148148142</v>
      </c>
      <c r="D59" s="17">
        <v>87</v>
      </c>
      <c r="E59" s="18">
        <v>126.2</v>
      </c>
      <c r="I59" s="70" t="s">
        <v>284</v>
      </c>
    </row>
    <row r="60" spans="2:9" s="16" customFormat="1">
      <c r="B60" s="62" t="str">
        <f t="shared" si="0"/>
        <v>20200810</v>
      </c>
      <c r="C60" s="66">
        <f t="shared" si="1"/>
        <v>0.70179398148148142</v>
      </c>
      <c r="D60" s="17">
        <v>492</v>
      </c>
      <c r="E60" s="18">
        <v>126.2</v>
      </c>
      <c r="I60" s="70" t="s">
        <v>284</v>
      </c>
    </row>
    <row r="61" spans="2:9" s="16" customFormat="1">
      <c r="B61" s="64" t="str">
        <f t="shared" si="0"/>
        <v>20200810</v>
      </c>
      <c r="C61" s="73">
        <f t="shared" si="1"/>
        <v>0.70179398148148142</v>
      </c>
      <c r="D61" s="23">
        <v>7</v>
      </c>
      <c r="E61" s="24">
        <v>126.2</v>
      </c>
      <c r="I61" s="70" t="s">
        <v>284</v>
      </c>
    </row>
    <row r="62" spans="2:9" s="16" customFormat="1">
      <c r="B62" s="62" t="str">
        <f t="shared" si="0"/>
        <v>20200810</v>
      </c>
      <c r="C62" s="66">
        <f t="shared" si="1"/>
        <v>0.69956018518518526</v>
      </c>
      <c r="D62" s="17">
        <v>57</v>
      </c>
      <c r="E62" s="18">
        <v>126.5</v>
      </c>
      <c r="I62" s="70" t="s">
        <v>285</v>
      </c>
    </row>
    <row r="63" spans="2:9" s="16" customFormat="1">
      <c r="B63" s="62" t="str">
        <f t="shared" si="0"/>
        <v>20200810</v>
      </c>
      <c r="C63" s="66">
        <f t="shared" si="1"/>
        <v>0.69956018518518526</v>
      </c>
      <c r="D63" s="17">
        <v>50</v>
      </c>
      <c r="E63" s="18">
        <v>126.5</v>
      </c>
      <c r="I63" s="70" t="s">
        <v>286</v>
      </c>
    </row>
    <row r="64" spans="2:9" s="16" customFormat="1">
      <c r="B64" s="62" t="str">
        <f t="shared" si="0"/>
        <v>20200810</v>
      </c>
      <c r="C64" s="66">
        <f t="shared" si="1"/>
        <v>0.69956018518518526</v>
      </c>
      <c r="D64" s="17">
        <v>450</v>
      </c>
      <c r="E64" s="18">
        <v>126.5</v>
      </c>
      <c r="I64" s="70" t="s">
        <v>286</v>
      </c>
    </row>
    <row r="65" spans="2:9" s="16" customFormat="1">
      <c r="B65" s="62" t="str">
        <f t="shared" si="0"/>
        <v>20200810</v>
      </c>
      <c r="C65" s="66">
        <f t="shared" si="1"/>
        <v>0.69956018518518526</v>
      </c>
      <c r="D65" s="17">
        <v>43</v>
      </c>
      <c r="E65" s="18">
        <v>126.5</v>
      </c>
      <c r="I65" s="70" t="s">
        <v>287</v>
      </c>
    </row>
    <row r="66" spans="2:9" s="16" customFormat="1">
      <c r="B66" s="62" t="str">
        <f t="shared" si="0"/>
        <v>20200810</v>
      </c>
      <c r="C66" s="66">
        <f t="shared" si="1"/>
        <v>0.69956018518518526</v>
      </c>
      <c r="D66" s="17">
        <v>32</v>
      </c>
      <c r="E66" s="18">
        <v>126.5</v>
      </c>
      <c r="I66" s="70" t="s">
        <v>287</v>
      </c>
    </row>
    <row r="67" spans="2:9" s="16" customFormat="1">
      <c r="B67" s="62" t="str">
        <f t="shared" si="0"/>
        <v>20200810</v>
      </c>
      <c r="C67" s="66">
        <f t="shared" si="1"/>
        <v>0.69956018518518526</v>
      </c>
      <c r="D67" s="17">
        <v>90</v>
      </c>
      <c r="E67" s="18">
        <v>126.5</v>
      </c>
      <c r="I67" s="70" t="s">
        <v>287</v>
      </c>
    </row>
    <row r="68" spans="2:9" s="16" customFormat="1">
      <c r="B68" s="62" t="str">
        <f t="shared" si="0"/>
        <v>20200810</v>
      </c>
      <c r="C68" s="66">
        <f t="shared" si="1"/>
        <v>0.69956018518518526</v>
      </c>
      <c r="D68" s="17">
        <v>260</v>
      </c>
      <c r="E68" s="18">
        <v>126.5</v>
      </c>
      <c r="I68" s="70" t="s">
        <v>287</v>
      </c>
    </row>
    <row r="69" spans="2:9" s="16" customFormat="1">
      <c r="B69" s="62" t="str">
        <f t="shared" si="0"/>
        <v>20200810</v>
      </c>
      <c r="C69" s="66">
        <f t="shared" si="1"/>
        <v>0.69956018518518526</v>
      </c>
      <c r="D69" s="17">
        <v>68</v>
      </c>
      <c r="E69" s="18">
        <v>126.5</v>
      </c>
      <c r="I69" s="70" t="s">
        <v>288</v>
      </c>
    </row>
    <row r="70" spans="2:9" s="16" customFormat="1">
      <c r="B70" s="62" t="str">
        <f t="shared" si="0"/>
        <v>20200810</v>
      </c>
      <c r="C70" s="66">
        <f t="shared" si="1"/>
        <v>0.69956018518518526</v>
      </c>
      <c r="D70" s="17">
        <v>297</v>
      </c>
      <c r="E70" s="18">
        <v>126.5</v>
      </c>
      <c r="I70" s="70" t="s">
        <v>288</v>
      </c>
    </row>
    <row r="71" spans="2:9" s="16" customFormat="1">
      <c r="B71" s="62" t="str">
        <f t="shared" si="0"/>
        <v>20200810</v>
      </c>
      <c r="C71" s="66">
        <f t="shared" si="1"/>
        <v>0.69953703703703718</v>
      </c>
      <c r="D71" s="17">
        <v>50</v>
      </c>
      <c r="E71" s="18">
        <v>126.5</v>
      </c>
      <c r="I71" s="70" t="s">
        <v>289</v>
      </c>
    </row>
    <row r="72" spans="2:9" s="16" customFormat="1">
      <c r="B72" s="62" t="str">
        <f t="shared" si="0"/>
        <v>20200810</v>
      </c>
      <c r="C72" s="66">
        <f t="shared" si="1"/>
        <v>0.69953703703703718</v>
      </c>
      <c r="D72" s="17">
        <v>50</v>
      </c>
      <c r="E72" s="18">
        <v>126.5</v>
      </c>
      <c r="I72" s="70" t="s">
        <v>290</v>
      </c>
    </row>
    <row r="73" spans="2:9" s="16" customFormat="1">
      <c r="B73" s="62" t="str">
        <f t="shared" ref="B73:B136" si="2">IF(I73=0," ",LEFT(I73,8))</f>
        <v>20200810</v>
      </c>
      <c r="C73" s="66">
        <f t="shared" si="1"/>
        <v>0.69953703703703718</v>
      </c>
      <c r="D73" s="17">
        <v>7</v>
      </c>
      <c r="E73" s="18">
        <v>126.5</v>
      </c>
      <c r="I73" s="70" t="s">
        <v>291</v>
      </c>
    </row>
    <row r="74" spans="2:9" s="16" customFormat="1">
      <c r="B74" s="62" t="str">
        <f t="shared" si="2"/>
        <v>20200810</v>
      </c>
      <c r="C74" s="66">
        <f t="shared" si="1"/>
        <v>0.69953703703703718</v>
      </c>
      <c r="D74" s="17">
        <v>46</v>
      </c>
      <c r="E74" s="18">
        <v>126.5</v>
      </c>
      <c r="I74" s="70" t="s">
        <v>291</v>
      </c>
    </row>
    <row r="75" spans="2:9" s="16" customFormat="1">
      <c r="B75" s="62" t="str">
        <f t="shared" si="2"/>
        <v>20200810</v>
      </c>
      <c r="C75" s="66">
        <f t="shared" ref="C75:C138" si="3">IF(I75=0," ",(MID(I75,10,8)*24+1)/24)</f>
        <v>0.69893518518518516</v>
      </c>
      <c r="D75" s="17">
        <v>300</v>
      </c>
      <c r="E75" s="18">
        <v>126.6</v>
      </c>
      <c r="I75" s="70" t="s">
        <v>292</v>
      </c>
    </row>
    <row r="76" spans="2:9" s="16" customFormat="1">
      <c r="B76" s="62" t="str">
        <f t="shared" si="2"/>
        <v>20200810</v>
      </c>
      <c r="C76" s="66">
        <f t="shared" si="3"/>
        <v>0.69890046296296304</v>
      </c>
      <c r="D76" s="17">
        <v>50</v>
      </c>
      <c r="E76" s="18">
        <v>126.6</v>
      </c>
      <c r="I76" s="70" t="s">
        <v>293</v>
      </c>
    </row>
    <row r="77" spans="2:9" s="16" customFormat="1">
      <c r="B77" s="62" t="str">
        <f t="shared" si="2"/>
        <v>20200810</v>
      </c>
      <c r="C77" s="66">
        <f t="shared" si="3"/>
        <v>0.69888888888888889</v>
      </c>
      <c r="D77" s="17">
        <v>50</v>
      </c>
      <c r="E77" s="18">
        <v>126.6</v>
      </c>
      <c r="I77" s="70" t="s">
        <v>294</v>
      </c>
    </row>
    <row r="78" spans="2:9" s="16" customFormat="1">
      <c r="B78" s="62" t="str">
        <f t="shared" si="2"/>
        <v>20200810</v>
      </c>
      <c r="C78" s="66">
        <f t="shared" si="3"/>
        <v>0.69888888888888889</v>
      </c>
      <c r="D78" s="17">
        <v>50</v>
      </c>
      <c r="E78" s="18">
        <v>126.6</v>
      </c>
      <c r="I78" s="70" t="s">
        <v>295</v>
      </c>
    </row>
    <row r="79" spans="2:9" s="16" customFormat="1">
      <c r="B79" s="62" t="str">
        <f t="shared" si="2"/>
        <v>20200810</v>
      </c>
      <c r="C79" s="66">
        <f t="shared" si="3"/>
        <v>0.69888888888888889</v>
      </c>
      <c r="D79" s="17">
        <v>50</v>
      </c>
      <c r="E79" s="18">
        <v>126.6</v>
      </c>
      <c r="I79" s="70" t="s">
        <v>296</v>
      </c>
    </row>
    <row r="80" spans="2:9" s="16" customFormat="1">
      <c r="B80" s="62" t="str">
        <f t="shared" si="2"/>
        <v>20200810</v>
      </c>
      <c r="C80" s="66">
        <f t="shared" si="3"/>
        <v>0.69240740740740747</v>
      </c>
      <c r="D80" s="17">
        <v>227</v>
      </c>
      <c r="E80" s="18">
        <v>126.65</v>
      </c>
      <c r="I80" s="70" t="s">
        <v>297</v>
      </c>
    </row>
    <row r="81" spans="2:9" s="16" customFormat="1">
      <c r="B81" s="62" t="str">
        <f t="shared" si="2"/>
        <v>20200810</v>
      </c>
      <c r="C81" s="66">
        <f t="shared" si="3"/>
        <v>0.69240740740740747</v>
      </c>
      <c r="D81" s="17">
        <v>260</v>
      </c>
      <c r="E81" s="18">
        <v>126.65</v>
      </c>
      <c r="I81" s="70" t="s">
        <v>298</v>
      </c>
    </row>
    <row r="82" spans="2:9" s="16" customFormat="1">
      <c r="B82" s="62" t="str">
        <f t="shared" si="2"/>
        <v>20200810</v>
      </c>
      <c r="C82" s="66">
        <f t="shared" si="3"/>
        <v>0.69240740740740747</v>
      </c>
      <c r="D82" s="17">
        <v>13</v>
      </c>
      <c r="E82" s="18">
        <v>126.65</v>
      </c>
      <c r="I82" s="70" t="s">
        <v>299</v>
      </c>
    </row>
    <row r="83" spans="2:9" s="16" customFormat="1">
      <c r="B83" s="62" t="str">
        <f t="shared" si="2"/>
        <v>20200810</v>
      </c>
      <c r="C83" s="66">
        <f t="shared" si="3"/>
        <v>0.69108796296296304</v>
      </c>
      <c r="D83" s="17">
        <v>450</v>
      </c>
      <c r="E83" s="18">
        <v>126.75</v>
      </c>
      <c r="I83" s="70" t="s">
        <v>300</v>
      </c>
    </row>
    <row r="84" spans="2:9" s="16" customFormat="1">
      <c r="B84" s="62" t="str">
        <f t="shared" si="2"/>
        <v>20200810</v>
      </c>
      <c r="C84" s="66">
        <f t="shared" si="3"/>
        <v>0.69108796296296304</v>
      </c>
      <c r="D84" s="17">
        <v>50</v>
      </c>
      <c r="E84" s="18">
        <v>126.75</v>
      </c>
      <c r="I84" s="70" t="s">
        <v>301</v>
      </c>
    </row>
    <row r="85" spans="2:9" s="16" customFormat="1">
      <c r="B85" s="62" t="str">
        <f t="shared" si="2"/>
        <v>20200810</v>
      </c>
      <c r="C85" s="66">
        <f t="shared" si="3"/>
        <v>0.68846064814814811</v>
      </c>
      <c r="D85" s="17">
        <v>69</v>
      </c>
      <c r="E85" s="18">
        <v>127.1</v>
      </c>
      <c r="I85" s="70" t="s">
        <v>302</v>
      </c>
    </row>
    <row r="86" spans="2:9" s="16" customFormat="1">
      <c r="B86" s="62" t="str">
        <f t="shared" si="2"/>
        <v>20200810</v>
      </c>
      <c r="C86" s="66">
        <f t="shared" si="3"/>
        <v>0.68846064814814811</v>
      </c>
      <c r="D86" s="17">
        <v>80</v>
      </c>
      <c r="E86" s="18">
        <v>127.1</v>
      </c>
      <c r="I86" s="70" t="s">
        <v>302</v>
      </c>
    </row>
    <row r="87" spans="2:9" s="16" customFormat="1">
      <c r="B87" s="62" t="str">
        <f t="shared" si="2"/>
        <v>20200810</v>
      </c>
      <c r="C87" s="66">
        <f t="shared" si="3"/>
        <v>0.68846064814814811</v>
      </c>
      <c r="D87" s="17">
        <v>16</v>
      </c>
      <c r="E87" s="18">
        <v>127.1</v>
      </c>
      <c r="I87" s="70" t="s">
        <v>302</v>
      </c>
    </row>
    <row r="88" spans="2:9" s="16" customFormat="1">
      <c r="B88" s="62" t="str">
        <f t="shared" si="2"/>
        <v>20200810</v>
      </c>
      <c r="C88" s="66">
        <f t="shared" si="3"/>
        <v>0.68846064814814811</v>
      </c>
      <c r="D88" s="17">
        <v>34</v>
      </c>
      <c r="E88" s="18">
        <v>127.1</v>
      </c>
      <c r="I88" s="70" t="s">
        <v>302</v>
      </c>
    </row>
    <row r="89" spans="2:9" s="16" customFormat="1">
      <c r="B89" s="62" t="str">
        <f t="shared" si="2"/>
        <v>20200810</v>
      </c>
      <c r="C89" s="66">
        <f t="shared" si="3"/>
        <v>0.68846064814814811</v>
      </c>
      <c r="D89" s="17">
        <v>38</v>
      </c>
      <c r="E89" s="18">
        <v>127.1</v>
      </c>
      <c r="I89" s="70" t="s">
        <v>302</v>
      </c>
    </row>
    <row r="90" spans="2:9" s="16" customFormat="1">
      <c r="B90" s="62" t="str">
        <f t="shared" si="2"/>
        <v>20200810</v>
      </c>
      <c r="C90" s="66">
        <f t="shared" si="3"/>
        <v>0.68846064814814811</v>
      </c>
      <c r="D90" s="17">
        <v>58</v>
      </c>
      <c r="E90" s="18">
        <v>127.1</v>
      </c>
      <c r="I90" s="70" t="s">
        <v>302</v>
      </c>
    </row>
    <row r="91" spans="2:9" s="16" customFormat="1">
      <c r="B91" s="62" t="str">
        <f t="shared" si="2"/>
        <v>20200810</v>
      </c>
      <c r="C91" s="66">
        <f t="shared" si="3"/>
        <v>0.68846064814814811</v>
      </c>
      <c r="D91" s="17">
        <v>91</v>
      </c>
      <c r="E91" s="18">
        <v>127.1</v>
      </c>
      <c r="I91" s="70" t="s">
        <v>302</v>
      </c>
    </row>
    <row r="92" spans="2:9" s="16" customFormat="1">
      <c r="B92" s="62" t="str">
        <f t="shared" si="2"/>
        <v>20200810</v>
      </c>
      <c r="C92" s="66">
        <f t="shared" si="3"/>
        <v>0.68846064814814811</v>
      </c>
      <c r="D92" s="17">
        <v>60</v>
      </c>
      <c r="E92" s="18">
        <v>127.1</v>
      </c>
      <c r="I92" s="70" t="s">
        <v>302</v>
      </c>
    </row>
    <row r="93" spans="2:9" s="16" customFormat="1">
      <c r="B93" s="62" t="str">
        <f t="shared" si="2"/>
        <v>20200810</v>
      </c>
      <c r="C93" s="66">
        <f t="shared" si="3"/>
        <v>0.68846064814814811</v>
      </c>
      <c r="D93" s="17">
        <v>19</v>
      </c>
      <c r="E93" s="18">
        <v>127.1</v>
      </c>
      <c r="I93" s="70" t="s">
        <v>302</v>
      </c>
    </row>
    <row r="94" spans="2:9" s="16" customFormat="1">
      <c r="B94" s="62" t="str">
        <f t="shared" si="2"/>
        <v>20200810</v>
      </c>
      <c r="C94" s="66">
        <f t="shared" si="3"/>
        <v>0.68846064814814811</v>
      </c>
      <c r="D94" s="17">
        <v>35</v>
      </c>
      <c r="E94" s="18">
        <v>127.1</v>
      </c>
      <c r="I94" s="70" t="s">
        <v>302</v>
      </c>
    </row>
    <row r="95" spans="2:9" s="16" customFormat="1">
      <c r="B95" s="62" t="str">
        <f t="shared" si="2"/>
        <v>20200810</v>
      </c>
      <c r="C95" s="66">
        <f t="shared" si="3"/>
        <v>0.66986111111111102</v>
      </c>
      <c r="D95" s="17">
        <v>163</v>
      </c>
      <c r="E95" s="18">
        <v>126.5</v>
      </c>
      <c r="I95" s="70" t="s">
        <v>303</v>
      </c>
    </row>
    <row r="96" spans="2:9" s="16" customFormat="1">
      <c r="B96" s="62" t="str">
        <f t="shared" si="2"/>
        <v>20200810</v>
      </c>
      <c r="C96" s="66">
        <f t="shared" si="3"/>
        <v>0.66986111111111102</v>
      </c>
      <c r="D96" s="17">
        <v>302</v>
      </c>
      <c r="E96" s="18">
        <v>126.5</v>
      </c>
      <c r="I96" s="70" t="s">
        <v>303</v>
      </c>
    </row>
    <row r="97" spans="2:9" s="16" customFormat="1">
      <c r="B97" s="62" t="str">
        <f t="shared" si="2"/>
        <v>20200810</v>
      </c>
      <c r="C97" s="66">
        <f t="shared" si="3"/>
        <v>0.66986111111111102</v>
      </c>
      <c r="D97" s="17">
        <v>35</v>
      </c>
      <c r="E97" s="18">
        <v>126.5</v>
      </c>
      <c r="I97" s="70" t="s">
        <v>304</v>
      </c>
    </row>
    <row r="98" spans="2:9" s="16" customFormat="1">
      <c r="B98" s="62" t="str">
        <f t="shared" si="2"/>
        <v>20200810</v>
      </c>
      <c r="C98" s="66">
        <f t="shared" si="3"/>
        <v>0.66986111111111102</v>
      </c>
      <c r="D98" s="17">
        <v>245</v>
      </c>
      <c r="E98" s="18">
        <v>126.5</v>
      </c>
      <c r="I98" s="70" t="s">
        <v>304</v>
      </c>
    </row>
    <row r="99" spans="2:9" s="16" customFormat="1">
      <c r="B99" s="62" t="str">
        <f t="shared" si="2"/>
        <v>20200810</v>
      </c>
      <c r="C99" s="66">
        <f t="shared" si="3"/>
        <v>0.66986111111111102</v>
      </c>
      <c r="D99" s="17">
        <v>60</v>
      </c>
      <c r="E99" s="18">
        <v>126.5</v>
      </c>
      <c r="I99" s="70" t="s">
        <v>305</v>
      </c>
    </row>
    <row r="100" spans="2:9" s="16" customFormat="1">
      <c r="B100" s="62" t="str">
        <f t="shared" si="2"/>
        <v>20200810</v>
      </c>
      <c r="C100" s="66">
        <f t="shared" si="3"/>
        <v>0.66983796296296294</v>
      </c>
      <c r="D100" s="17">
        <v>48</v>
      </c>
      <c r="E100" s="18">
        <v>126.5</v>
      </c>
      <c r="I100" s="70" t="s">
        <v>306</v>
      </c>
    </row>
    <row r="101" spans="2:9" s="16" customFormat="1">
      <c r="B101" s="62" t="str">
        <f t="shared" si="2"/>
        <v>20200810</v>
      </c>
      <c r="C101" s="66">
        <f t="shared" si="3"/>
        <v>0.66982638888888901</v>
      </c>
      <c r="D101" s="17">
        <v>97</v>
      </c>
      <c r="E101" s="18">
        <v>126.5</v>
      </c>
      <c r="I101" s="70" t="s">
        <v>307</v>
      </c>
    </row>
    <row r="102" spans="2:9" s="16" customFormat="1">
      <c r="B102" s="62" t="str">
        <f t="shared" si="2"/>
        <v>20200810</v>
      </c>
      <c r="C102" s="66">
        <f t="shared" si="3"/>
        <v>0.66982638888888901</v>
      </c>
      <c r="D102" s="17">
        <v>50</v>
      </c>
      <c r="E102" s="18">
        <v>126.5</v>
      </c>
      <c r="I102" s="70" t="s">
        <v>308</v>
      </c>
    </row>
    <row r="103" spans="2:9" s="16" customFormat="1">
      <c r="B103" s="62" t="str">
        <f t="shared" si="2"/>
        <v>20200810</v>
      </c>
      <c r="C103" s="66">
        <f t="shared" si="3"/>
        <v>0.66982638888888901</v>
      </c>
      <c r="D103" s="17">
        <v>500</v>
      </c>
      <c r="E103" s="18">
        <v>126.5</v>
      </c>
      <c r="I103" s="70" t="s">
        <v>308</v>
      </c>
    </row>
    <row r="104" spans="2:9" s="16" customFormat="1">
      <c r="B104" s="62" t="str">
        <f t="shared" si="2"/>
        <v>20200810</v>
      </c>
      <c r="C104" s="66">
        <f t="shared" si="3"/>
        <v>0.66982638888888901</v>
      </c>
      <c r="D104" s="17">
        <v>500</v>
      </c>
      <c r="E104" s="18">
        <v>126.5</v>
      </c>
      <c r="I104" s="70" t="s">
        <v>308</v>
      </c>
    </row>
    <row r="105" spans="2:9" s="16" customFormat="1">
      <c r="B105" s="62" t="str">
        <f t="shared" si="2"/>
        <v>20200810</v>
      </c>
      <c r="C105" s="66">
        <f t="shared" si="3"/>
        <v>0.66896990740740747</v>
      </c>
      <c r="D105" s="17">
        <v>107</v>
      </c>
      <c r="E105" s="18">
        <v>126.65</v>
      </c>
      <c r="I105" s="70" t="s">
        <v>309</v>
      </c>
    </row>
    <row r="106" spans="2:9" s="16" customFormat="1">
      <c r="B106" s="62" t="str">
        <f t="shared" si="2"/>
        <v>20200810</v>
      </c>
      <c r="C106" s="66">
        <f t="shared" si="3"/>
        <v>0.66896990740740747</v>
      </c>
      <c r="D106" s="17">
        <v>195</v>
      </c>
      <c r="E106" s="18">
        <v>126.65</v>
      </c>
      <c r="I106" s="70" t="s">
        <v>309</v>
      </c>
    </row>
    <row r="107" spans="2:9" s="16" customFormat="1">
      <c r="B107" s="62" t="str">
        <f t="shared" si="2"/>
        <v>20200810</v>
      </c>
      <c r="C107" s="66">
        <f t="shared" si="3"/>
        <v>0.66896990740740747</v>
      </c>
      <c r="D107" s="17">
        <v>76</v>
      </c>
      <c r="E107" s="18">
        <v>126.65</v>
      </c>
      <c r="I107" s="70" t="s">
        <v>309</v>
      </c>
    </row>
    <row r="108" spans="2:9" s="16" customFormat="1">
      <c r="B108" s="62" t="str">
        <f t="shared" si="2"/>
        <v>20200810</v>
      </c>
      <c r="C108" s="66">
        <f t="shared" si="3"/>
        <v>0.66896990740740747</v>
      </c>
      <c r="D108" s="17">
        <v>63</v>
      </c>
      <c r="E108" s="18">
        <v>126.65</v>
      </c>
      <c r="I108" s="70" t="s">
        <v>309</v>
      </c>
    </row>
    <row r="109" spans="2:9" s="16" customFormat="1">
      <c r="B109" s="62" t="str">
        <f t="shared" si="2"/>
        <v>20200810</v>
      </c>
      <c r="C109" s="66">
        <f t="shared" si="3"/>
        <v>0.66824074074074069</v>
      </c>
      <c r="D109" s="17">
        <v>6</v>
      </c>
      <c r="E109" s="18">
        <v>126.65</v>
      </c>
      <c r="I109" s="70" t="s">
        <v>310</v>
      </c>
    </row>
    <row r="110" spans="2:9" s="16" customFormat="1">
      <c r="B110" s="62" t="str">
        <f t="shared" si="2"/>
        <v>20200810</v>
      </c>
      <c r="C110" s="66">
        <f t="shared" si="3"/>
        <v>0.66813657407407412</v>
      </c>
      <c r="D110" s="17">
        <v>53</v>
      </c>
      <c r="E110" s="18">
        <v>126.65</v>
      </c>
      <c r="I110" s="70" t="s">
        <v>311</v>
      </c>
    </row>
    <row r="111" spans="2:9" s="16" customFormat="1">
      <c r="B111" s="62" t="str">
        <f t="shared" si="2"/>
        <v>20200810</v>
      </c>
      <c r="C111" s="66">
        <f t="shared" si="3"/>
        <v>0.66746527777777775</v>
      </c>
      <c r="D111" s="17">
        <v>400</v>
      </c>
      <c r="E111" s="18">
        <v>126.85</v>
      </c>
      <c r="I111" s="70" t="s">
        <v>312</v>
      </c>
    </row>
    <row r="112" spans="2:9" s="16" customFormat="1">
      <c r="B112" s="62" t="str">
        <f t="shared" si="2"/>
        <v>20200810</v>
      </c>
      <c r="C112" s="66">
        <f t="shared" si="3"/>
        <v>0.66578703703703701</v>
      </c>
      <c r="D112" s="17">
        <v>100</v>
      </c>
      <c r="E112" s="18">
        <v>126.9</v>
      </c>
      <c r="I112" s="70" t="s">
        <v>313</v>
      </c>
    </row>
    <row r="113" spans="2:9" s="16" customFormat="1">
      <c r="B113" s="62" t="str">
        <f t="shared" si="2"/>
        <v>20200810</v>
      </c>
      <c r="C113" s="66">
        <f t="shared" si="3"/>
        <v>0.66539351851851858</v>
      </c>
      <c r="D113" s="17">
        <v>340</v>
      </c>
      <c r="E113" s="18">
        <v>127</v>
      </c>
      <c r="I113" s="70" t="s">
        <v>314</v>
      </c>
    </row>
    <row r="114" spans="2:9" s="16" customFormat="1">
      <c r="B114" s="62" t="str">
        <f t="shared" si="2"/>
        <v>20200810</v>
      </c>
      <c r="C114" s="66">
        <f t="shared" si="3"/>
        <v>0.66539351851851858</v>
      </c>
      <c r="D114" s="17">
        <v>100</v>
      </c>
      <c r="E114" s="18">
        <v>127</v>
      </c>
      <c r="I114" s="70" t="s">
        <v>314</v>
      </c>
    </row>
    <row r="115" spans="2:9" s="16" customFormat="1">
      <c r="B115" s="62" t="str">
        <f t="shared" si="2"/>
        <v>20200810</v>
      </c>
      <c r="C115" s="66">
        <f t="shared" si="3"/>
        <v>0.6651273148148148</v>
      </c>
      <c r="D115" s="17">
        <v>60</v>
      </c>
      <c r="E115" s="18">
        <v>127</v>
      </c>
      <c r="I115" s="70" t="s">
        <v>315</v>
      </c>
    </row>
    <row r="116" spans="2:9" s="16" customFormat="1">
      <c r="B116" s="62" t="str">
        <f t="shared" si="2"/>
        <v>20200810</v>
      </c>
      <c r="C116" s="66">
        <f t="shared" si="3"/>
        <v>0.6560879629629629</v>
      </c>
      <c r="D116" s="17">
        <v>222</v>
      </c>
      <c r="E116" s="18">
        <v>127.7</v>
      </c>
      <c r="I116" s="70" t="s">
        <v>316</v>
      </c>
    </row>
    <row r="117" spans="2:9" s="16" customFormat="1">
      <c r="B117" s="62" t="str">
        <f t="shared" si="2"/>
        <v>20200810</v>
      </c>
      <c r="C117" s="66">
        <f t="shared" si="3"/>
        <v>0.6560879629629629</v>
      </c>
      <c r="D117" s="17">
        <v>40</v>
      </c>
      <c r="E117" s="18">
        <v>127.7</v>
      </c>
      <c r="I117" s="70" t="s">
        <v>317</v>
      </c>
    </row>
    <row r="118" spans="2:9" s="16" customFormat="1">
      <c r="B118" s="62" t="str">
        <f t="shared" si="2"/>
        <v>20200810</v>
      </c>
      <c r="C118" s="66">
        <f t="shared" si="3"/>
        <v>0.65605324074074067</v>
      </c>
      <c r="D118" s="17">
        <v>44</v>
      </c>
      <c r="E118" s="18">
        <v>127.65</v>
      </c>
      <c r="I118" s="70" t="s">
        <v>318</v>
      </c>
    </row>
    <row r="119" spans="2:9" s="16" customFormat="1">
      <c r="B119" s="62" t="str">
        <f t="shared" si="2"/>
        <v>20200810</v>
      </c>
      <c r="C119" s="66">
        <f t="shared" si="3"/>
        <v>0.65605324074074067</v>
      </c>
      <c r="D119" s="17">
        <v>42</v>
      </c>
      <c r="E119" s="18">
        <v>127.65</v>
      </c>
      <c r="I119" s="70" t="s">
        <v>318</v>
      </c>
    </row>
    <row r="120" spans="2:9" s="16" customFormat="1">
      <c r="B120" s="62" t="str">
        <f t="shared" si="2"/>
        <v>20200810</v>
      </c>
      <c r="C120" s="66">
        <f t="shared" si="3"/>
        <v>0.65605324074074067</v>
      </c>
      <c r="D120" s="17">
        <v>6</v>
      </c>
      <c r="E120" s="18">
        <v>127.65</v>
      </c>
      <c r="I120" s="70" t="s">
        <v>318</v>
      </c>
    </row>
    <row r="121" spans="2:9" s="16" customFormat="1">
      <c r="B121" s="62" t="str">
        <f t="shared" si="2"/>
        <v>20200810</v>
      </c>
      <c r="C121" s="66">
        <f t="shared" si="3"/>
        <v>0.65605324074074067</v>
      </c>
      <c r="D121" s="17">
        <v>34</v>
      </c>
      <c r="E121" s="18">
        <v>127.65</v>
      </c>
      <c r="I121" s="70" t="s">
        <v>318</v>
      </c>
    </row>
    <row r="122" spans="2:9" s="16" customFormat="1">
      <c r="B122" s="62" t="str">
        <f t="shared" si="2"/>
        <v>20200810</v>
      </c>
      <c r="C122" s="66">
        <f t="shared" si="3"/>
        <v>0.65605324074074067</v>
      </c>
      <c r="D122" s="17">
        <v>16</v>
      </c>
      <c r="E122" s="18">
        <v>127.65</v>
      </c>
      <c r="I122" s="70" t="s">
        <v>318</v>
      </c>
    </row>
    <row r="123" spans="2:9" s="16" customFormat="1">
      <c r="B123" s="62" t="str">
        <f t="shared" si="2"/>
        <v>20200810</v>
      </c>
      <c r="C123" s="66">
        <f t="shared" si="3"/>
        <v>0.65605324074074067</v>
      </c>
      <c r="D123" s="17">
        <v>35</v>
      </c>
      <c r="E123" s="18">
        <v>127.65</v>
      </c>
      <c r="I123" s="70" t="s">
        <v>318</v>
      </c>
    </row>
    <row r="124" spans="2:9" s="16" customFormat="1">
      <c r="B124" s="62" t="str">
        <f t="shared" si="2"/>
        <v>20200810</v>
      </c>
      <c r="C124" s="66">
        <f t="shared" si="3"/>
        <v>0.65605324074074067</v>
      </c>
      <c r="D124" s="17">
        <v>60</v>
      </c>
      <c r="E124" s="18">
        <v>127.65</v>
      </c>
      <c r="I124" s="70" t="s">
        <v>318</v>
      </c>
    </row>
    <row r="125" spans="2:9" s="16" customFormat="1">
      <c r="B125" s="62" t="str">
        <f t="shared" si="2"/>
        <v>20200810</v>
      </c>
      <c r="C125" s="66">
        <f t="shared" si="3"/>
        <v>0.65605324074074067</v>
      </c>
      <c r="D125" s="17">
        <v>1</v>
      </c>
      <c r="E125" s="18">
        <v>127.65</v>
      </c>
      <c r="I125" s="70" t="s">
        <v>318</v>
      </c>
    </row>
    <row r="126" spans="2:9" s="16" customFormat="1">
      <c r="B126" s="62" t="str">
        <f t="shared" si="2"/>
        <v>20200810</v>
      </c>
      <c r="C126" s="66">
        <f t="shared" si="3"/>
        <v>0.63168981481481479</v>
      </c>
      <c r="D126" s="17">
        <v>500</v>
      </c>
      <c r="E126" s="18">
        <v>127</v>
      </c>
      <c r="I126" s="70" t="s">
        <v>319</v>
      </c>
    </row>
    <row r="127" spans="2:9" s="16" customFormat="1">
      <c r="B127" s="64" t="str">
        <f t="shared" si="2"/>
        <v>20200810</v>
      </c>
      <c r="C127" s="73">
        <f t="shared" si="3"/>
        <v>0.62255787037037036</v>
      </c>
      <c r="D127" s="23">
        <v>68</v>
      </c>
      <c r="E127" s="24">
        <v>127.25</v>
      </c>
      <c r="I127" s="70" t="s">
        <v>320</v>
      </c>
    </row>
    <row r="128" spans="2:9" s="16" customFormat="1">
      <c r="B128" s="62" t="str">
        <f t="shared" si="2"/>
        <v>20200810</v>
      </c>
      <c r="C128" s="66">
        <f t="shared" si="3"/>
        <v>0.62255787037037036</v>
      </c>
      <c r="D128" s="17">
        <v>140</v>
      </c>
      <c r="E128" s="18">
        <v>127.25</v>
      </c>
      <c r="I128" s="70" t="s">
        <v>320</v>
      </c>
    </row>
    <row r="129" spans="2:9" s="16" customFormat="1">
      <c r="B129" s="62" t="str">
        <f t="shared" si="2"/>
        <v>20200810</v>
      </c>
      <c r="C129" s="66">
        <f t="shared" si="3"/>
        <v>0.62255787037037036</v>
      </c>
      <c r="D129" s="17">
        <v>27</v>
      </c>
      <c r="E129" s="18">
        <v>127.25</v>
      </c>
      <c r="I129" s="70" t="s">
        <v>320</v>
      </c>
    </row>
    <row r="130" spans="2:9" s="16" customFormat="1">
      <c r="B130" s="62" t="str">
        <f t="shared" si="2"/>
        <v>20200810</v>
      </c>
      <c r="C130" s="66">
        <f t="shared" si="3"/>
        <v>0.62255787037037036</v>
      </c>
      <c r="D130" s="17">
        <v>60</v>
      </c>
      <c r="E130" s="18">
        <v>127.25</v>
      </c>
      <c r="I130" s="70" t="s">
        <v>320</v>
      </c>
    </row>
    <row r="131" spans="2:9" s="16" customFormat="1">
      <c r="B131" s="62" t="str">
        <f t="shared" si="2"/>
        <v>20200810</v>
      </c>
      <c r="C131" s="66">
        <f t="shared" si="3"/>
        <v>0.62255787037037036</v>
      </c>
      <c r="D131" s="17">
        <v>18</v>
      </c>
      <c r="E131" s="18">
        <v>127.25</v>
      </c>
      <c r="I131" s="70" t="s">
        <v>320</v>
      </c>
    </row>
    <row r="132" spans="2:9" s="16" customFormat="1">
      <c r="B132" s="62" t="str">
        <f t="shared" si="2"/>
        <v>20200810</v>
      </c>
      <c r="C132" s="66">
        <f t="shared" si="3"/>
        <v>0.62255787037037036</v>
      </c>
      <c r="D132" s="17">
        <v>100</v>
      </c>
      <c r="E132" s="18">
        <v>127.25</v>
      </c>
      <c r="I132" s="70" t="s">
        <v>320</v>
      </c>
    </row>
    <row r="133" spans="2:9" s="16" customFormat="1">
      <c r="B133" s="62" t="str">
        <f t="shared" si="2"/>
        <v>20200810</v>
      </c>
      <c r="C133" s="66">
        <f t="shared" si="3"/>
        <v>0.62255787037037036</v>
      </c>
      <c r="D133" s="17">
        <v>87</v>
      </c>
      <c r="E133" s="18">
        <v>127.25</v>
      </c>
      <c r="I133" s="70" t="s">
        <v>320</v>
      </c>
    </row>
    <row r="134" spans="2:9" s="16" customFormat="1">
      <c r="B134" s="62" t="str">
        <f t="shared" si="2"/>
        <v>20200810</v>
      </c>
      <c r="C134" s="66">
        <f t="shared" si="3"/>
        <v>0.6212037037037037</v>
      </c>
      <c r="D134" s="17">
        <v>31</v>
      </c>
      <c r="E134" s="18">
        <v>127.35</v>
      </c>
      <c r="I134" s="70" t="s">
        <v>321</v>
      </c>
    </row>
    <row r="135" spans="2:9" s="16" customFormat="1">
      <c r="B135" s="62" t="str">
        <f t="shared" si="2"/>
        <v>20200810</v>
      </c>
      <c r="C135" s="66">
        <f t="shared" si="3"/>
        <v>0.6212037037037037</v>
      </c>
      <c r="D135" s="17">
        <v>98</v>
      </c>
      <c r="E135" s="18">
        <v>127.35</v>
      </c>
      <c r="I135" s="70" t="s">
        <v>321</v>
      </c>
    </row>
    <row r="136" spans="2:9" s="16" customFormat="1">
      <c r="B136" s="62" t="str">
        <f t="shared" si="2"/>
        <v>20200810</v>
      </c>
      <c r="C136" s="66">
        <f t="shared" si="3"/>
        <v>0.6212037037037037</v>
      </c>
      <c r="D136" s="17">
        <v>100</v>
      </c>
      <c r="E136" s="18">
        <v>127.35</v>
      </c>
      <c r="I136" s="70" t="s">
        <v>321</v>
      </c>
    </row>
    <row r="137" spans="2:9" s="16" customFormat="1">
      <c r="B137" s="62" t="str">
        <f t="shared" ref="B137:B199" si="4">IF(I137=0," ",LEFT(I137,8))</f>
        <v>20200810</v>
      </c>
      <c r="C137" s="66">
        <f t="shared" si="3"/>
        <v>0.6212037037037037</v>
      </c>
      <c r="D137" s="17">
        <v>21</v>
      </c>
      <c r="E137" s="18">
        <v>127.35</v>
      </c>
      <c r="I137" s="70" t="s">
        <v>321</v>
      </c>
    </row>
    <row r="138" spans="2:9" s="16" customFormat="1">
      <c r="B138" s="62" t="str">
        <f t="shared" si="4"/>
        <v>20200810</v>
      </c>
      <c r="C138" s="66">
        <f t="shared" si="3"/>
        <v>0.6104976851851851</v>
      </c>
      <c r="D138" s="17">
        <v>250</v>
      </c>
      <c r="E138" s="18">
        <v>127.5</v>
      </c>
      <c r="I138" s="70" t="s">
        <v>322</v>
      </c>
    </row>
    <row r="139" spans="2:9" s="16" customFormat="1">
      <c r="B139" s="62" t="str">
        <f t="shared" si="4"/>
        <v>20200810</v>
      </c>
      <c r="C139" s="66">
        <f t="shared" ref="C139:C201" si="5">IF(I139=0," ",(MID(I139,10,8)*24+1)/24)</f>
        <v>0.48304398148148148</v>
      </c>
      <c r="D139" s="17">
        <v>48</v>
      </c>
      <c r="E139" s="18">
        <v>127.65</v>
      </c>
      <c r="I139" s="70" t="s">
        <v>323</v>
      </c>
    </row>
    <row r="140" spans="2:9" s="16" customFormat="1">
      <c r="B140" s="62" t="str">
        <f t="shared" si="4"/>
        <v>20200810</v>
      </c>
      <c r="C140" s="66">
        <f t="shared" si="5"/>
        <v>0.48304398148148148</v>
      </c>
      <c r="D140" s="17">
        <v>62</v>
      </c>
      <c r="E140" s="18">
        <v>127.65</v>
      </c>
      <c r="I140" s="70" t="s">
        <v>323</v>
      </c>
    </row>
    <row r="141" spans="2:9" s="16" customFormat="1">
      <c r="B141" s="62" t="str">
        <f t="shared" si="4"/>
        <v>20200810</v>
      </c>
      <c r="C141" s="66">
        <f t="shared" si="5"/>
        <v>0.48304398148148148</v>
      </c>
      <c r="D141" s="17">
        <v>39</v>
      </c>
      <c r="E141" s="18">
        <v>127.65</v>
      </c>
      <c r="I141" s="70" t="s">
        <v>323</v>
      </c>
    </row>
    <row r="142" spans="2:9" s="16" customFormat="1">
      <c r="B142" s="62" t="str">
        <f t="shared" si="4"/>
        <v>20200810</v>
      </c>
      <c r="C142" s="66">
        <f t="shared" si="5"/>
        <v>0.48304398148148148</v>
      </c>
      <c r="D142" s="17">
        <v>84</v>
      </c>
      <c r="E142" s="18">
        <v>127.65</v>
      </c>
      <c r="I142" s="70" t="s">
        <v>323</v>
      </c>
    </row>
    <row r="143" spans="2:9" s="16" customFormat="1">
      <c r="B143" s="62" t="str">
        <f t="shared" si="4"/>
        <v>20200810</v>
      </c>
      <c r="C143" s="66">
        <f t="shared" si="5"/>
        <v>0.48304398148148148</v>
      </c>
      <c r="D143" s="17">
        <v>52</v>
      </c>
      <c r="E143" s="18">
        <v>127.65</v>
      </c>
      <c r="I143" s="70" t="s">
        <v>323</v>
      </c>
    </row>
    <row r="144" spans="2:9" s="16" customFormat="1">
      <c r="B144" s="62" t="str">
        <f t="shared" si="4"/>
        <v>20200810</v>
      </c>
      <c r="C144" s="66">
        <f t="shared" si="5"/>
        <v>0.48304398148148148</v>
      </c>
      <c r="D144" s="17">
        <v>14</v>
      </c>
      <c r="E144" s="18">
        <v>127.65</v>
      </c>
      <c r="I144" s="70" t="s">
        <v>324</v>
      </c>
    </row>
    <row r="145" spans="2:9" s="16" customFormat="1">
      <c r="B145" s="62" t="str">
        <f t="shared" si="4"/>
        <v>20200810</v>
      </c>
      <c r="C145" s="66">
        <f t="shared" si="5"/>
        <v>0.48304398148148148</v>
      </c>
      <c r="D145" s="17">
        <v>6</v>
      </c>
      <c r="E145" s="18">
        <v>127.65</v>
      </c>
      <c r="I145" s="70" t="s">
        <v>324</v>
      </c>
    </row>
    <row r="146" spans="2:9" s="16" customFormat="1">
      <c r="B146" s="62" t="str">
        <f t="shared" si="4"/>
        <v>20200810</v>
      </c>
      <c r="C146" s="66">
        <f t="shared" si="5"/>
        <v>0.48304398148148148</v>
      </c>
      <c r="D146" s="17">
        <v>6</v>
      </c>
      <c r="E146" s="18">
        <v>127.65</v>
      </c>
      <c r="I146" s="70" t="s">
        <v>324</v>
      </c>
    </row>
    <row r="147" spans="2:9" s="16" customFormat="1">
      <c r="B147" s="62" t="str">
        <f t="shared" si="4"/>
        <v>20200810</v>
      </c>
      <c r="C147" s="66">
        <f t="shared" si="5"/>
        <v>0.48304398148148148</v>
      </c>
      <c r="D147" s="17">
        <v>37</v>
      </c>
      <c r="E147" s="18">
        <v>127.65</v>
      </c>
      <c r="I147" s="70" t="s">
        <v>324</v>
      </c>
    </row>
    <row r="148" spans="2:9" s="16" customFormat="1">
      <c r="B148" s="62" t="str">
        <f t="shared" si="4"/>
        <v>20200810</v>
      </c>
      <c r="C148" s="66">
        <f t="shared" si="5"/>
        <v>0.48304398148148148</v>
      </c>
      <c r="D148" s="17">
        <v>25</v>
      </c>
      <c r="E148" s="18">
        <v>127.65</v>
      </c>
      <c r="I148" s="70" t="s">
        <v>324</v>
      </c>
    </row>
    <row r="149" spans="2:9" s="16" customFormat="1">
      <c r="B149" s="62" t="str">
        <f t="shared" si="4"/>
        <v>20200810</v>
      </c>
      <c r="C149" s="66">
        <f t="shared" si="5"/>
        <v>0.48304398148148148</v>
      </c>
      <c r="D149" s="17">
        <v>59</v>
      </c>
      <c r="E149" s="18">
        <v>127.65</v>
      </c>
      <c r="I149" s="70" t="s">
        <v>324</v>
      </c>
    </row>
    <row r="150" spans="2:9" s="16" customFormat="1">
      <c r="B150" s="62" t="str">
        <f t="shared" si="4"/>
        <v>20200810</v>
      </c>
      <c r="C150" s="66">
        <f t="shared" si="5"/>
        <v>0.48304398148148148</v>
      </c>
      <c r="D150" s="17">
        <v>68</v>
      </c>
      <c r="E150" s="18">
        <v>127.65</v>
      </c>
      <c r="I150" s="70" t="s">
        <v>324</v>
      </c>
    </row>
    <row r="151" spans="2:9" s="16" customFormat="1">
      <c r="B151" s="62" t="str">
        <f t="shared" si="4"/>
        <v>20200810</v>
      </c>
      <c r="C151" s="66">
        <f t="shared" si="5"/>
        <v>0.47746527777777775</v>
      </c>
      <c r="D151" s="17">
        <v>88</v>
      </c>
      <c r="E151" s="18">
        <v>127.75</v>
      </c>
      <c r="I151" s="70" t="s">
        <v>325</v>
      </c>
    </row>
    <row r="152" spans="2:9" s="16" customFormat="1">
      <c r="B152" s="62" t="str">
        <f t="shared" si="4"/>
        <v>20200810</v>
      </c>
      <c r="C152" s="66">
        <f t="shared" si="5"/>
        <v>0.47746527777777775</v>
      </c>
      <c r="D152" s="17">
        <v>43</v>
      </c>
      <c r="E152" s="18">
        <v>127.75</v>
      </c>
      <c r="I152" s="70" t="s">
        <v>325</v>
      </c>
    </row>
    <row r="153" spans="2:9" s="16" customFormat="1">
      <c r="B153" s="62" t="str">
        <f t="shared" si="4"/>
        <v>20200810</v>
      </c>
      <c r="C153" s="66">
        <f t="shared" si="5"/>
        <v>0.47746527777777775</v>
      </c>
      <c r="D153" s="17">
        <v>25</v>
      </c>
      <c r="E153" s="18">
        <v>127.75</v>
      </c>
      <c r="I153" s="70" t="s">
        <v>325</v>
      </c>
    </row>
    <row r="154" spans="2:9" s="16" customFormat="1">
      <c r="B154" s="62" t="str">
        <f t="shared" si="4"/>
        <v>20200810</v>
      </c>
      <c r="C154" s="66">
        <f t="shared" si="5"/>
        <v>0.47746527777777775</v>
      </c>
      <c r="D154" s="17">
        <v>34</v>
      </c>
      <c r="E154" s="18">
        <v>127.75</v>
      </c>
      <c r="I154" s="70" t="s">
        <v>325</v>
      </c>
    </row>
    <row r="155" spans="2:9" s="16" customFormat="1">
      <c r="B155" s="62" t="str">
        <f t="shared" si="4"/>
        <v>20200810</v>
      </c>
      <c r="C155" s="66">
        <f t="shared" si="5"/>
        <v>0.47746527777777775</v>
      </c>
      <c r="D155" s="17">
        <v>60</v>
      </c>
      <c r="E155" s="18">
        <v>127.75</v>
      </c>
      <c r="I155" s="70" t="s">
        <v>325</v>
      </c>
    </row>
    <row r="156" spans="2:9" s="16" customFormat="1">
      <c r="B156" s="62" t="str">
        <f t="shared" si="4"/>
        <v>20200810</v>
      </c>
      <c r="C156" s="66">
        <f t="shared" si="5"/>
        <v>0.45174768518518515</v>
      </c>
      <c r="D156" s="17">
        <v>6</v>
      </c>
      <c r="E156" s="18">
        <v>127.95</v>
      </c>
      <c r="I156" s="70" t="s">
        <v>326</v>
      </c>
    </row>
    <row r="157" spans="2:9" s="16" customFormat="1">
      <c r="B157" s="62" t="str">
        <f t="shared" si="4"/>
        <v>20200810</v>
      </c>
      <c r="C157" s="66">
        <f t="shared" si="5"/>
        <v>0.45174768518518515</v>
      </c>
      <c r="D157" s="17">
        <v>104</v>
      </c>
      <c r="E157" s="18">
        <v>127.95</v>
      </c>
      <c r="I157" s="70" t="s">
        <v>326</v>
      </c>
    </row>
    <row r="158" spans="2:9" s="16" customFormat="1">
      <c r="B158" s="62" t="str">
        <f t="shared" si="4"/>
        <v>20200810</v>
      </c>
      <c r="C158" s="66">
        <f t="shared" si="5"/>
        <v>0.45174768518518515</v>
      </c>
      <c r="D158" s="17">
        <v>6</v>
      </c>
      <c r="E158" s="18">
        <v>127.95</v>
      </c>
      <c r="I158" s="70" t="s">
        <v>326</v>
      </c>
    </row>
    <row r="159" spans="2:9" s="16" customFormat="1">
      <c r="B159" s="62" t="str">
        <f t="shared" si="4"/>
        <v>20200810</v>
      </c>
      <c r="C159" s="66">
        <f t="shared" si="5"/>
        <v>0.45174768518518515</v>
      </c>
      <c r="D159" s="17">
        <v>55</v>
      </c>
      <c r="E159" s="18">
        <v>127.95</v>
      </c>
      <c r="I159" s="70" t="s">
        <v>326</v>
      </c>
    </row>
    <row r="160" spans="2:9" s="16" customFormat="1">
      <c r="B160" s="62" t="str">
        <f t="shared" si="4"/>
        <v>20200810</v>
      </c>
      <c r="C160" s="66">
        <f t="shared" si="5"/>
        <v>0.45174768518518515</v>
      </c>
      <c r="D160" s="17">
        <v>6</v>
      </c>
      <c r="E160" s="18">
        <v>127.95</v>
      </c>
      <c r="I160" s="70" t="s">
        <v>326</v>
      </c>
    </row>
    <row r="161" spans="2:9" s="16" customFormat="1">
      <c r="B161" s="64" t="str">
        <f t="shared" si="4"/>
        <v>20200810</v>
      </c>
      <c r="C161" s="73">
        <f t="shared" si="5"/>
        <v>0.45174768518518515</v>
      </c>
      <c r="D161" s="23">
        <v>73</v>
      </c>
      <c r="E161" s="24">
        <v>127.95</v>
      </c>
      <c r="I161" s="70" t="s">
        <v>326</v>
      </c>
    </row>
    <row r="162" spans="2:9" s="16" customFormat="1">
      <c r="B162" s="62" t="str">
        <f t="shared" si="4"/>
        <v>20200811</v>
      </c>
      <c r="C162" s="66">
        <f t="shared" si="5"/>
        <v>0.67223379629629632</v>
      </c>
      <c r="D162" s="17">
        <v>151</v>
      </c>
      <c r="E162" s="18">
        <v>126.5</v>
      </c>
      <c r="I162" s="70" t="s">
        <v>327</v>
      </c>
    </row>
    <row r="163" spans="2:9" s="16" customFormat="1">
      <c r="B163" s="62" t="str">
        <f t="shared" si="4"/>
        <v>20200811</v>
      </c>
      <c r="C163" s="66">
        <f t="shared" si="5"/>
        <v>0.67223379629629632</v>
      </c>
      <c r="D163" s="17">
        <v>78</v>
      </c>
      <c r="E163" s="18">
        <v>126.5</v>
      </c>
      <c r="I163" s="70" t="s">
        <v>327</v>
      </c>
    </row>
    <row r="164" spans="2:9" s="16" customFormat="1">
      <c r="B164" s="62" t="str">
        <f t="shared" si="4"/>
        <v>20200811</v>
      </c>
      <c r="C164" s="66">
        <f t="shared" si="5"/>
        <v>0.67223379629629632</v>
      </c>
      <c r="D164" s="17">
        <v>26</v>
      </c>
      <c r="E164" s="18">
        <v>126.5</v>
      </c>
      <c r="I164" s="70" t="s">
        <v>327</v>
      </c>
    </row>
    <row r="165" spans="2:9" s="16" customFormat="1">
      <c r="B165" s="62" t="str">
        <f t="shared" si="4"/>
        <v>20200811</v>
      </c>
      <c r="C165" s="66">
        <f t="shared" si="5"/>
        <v>0.67223379629629632</v>
      </c>
      <c r="D165" s="17">
        <v>129</v>
      </c>
      <c r="E165" s="18">
        <v>126.5</v>
      </c>
      <c r="I165" s="70" t="s">
        <v>327</v>
      </c>
    </row>
    <row r="166" spans="2:9" s="16" customFormat="1">
      <c r="B166" s="62" t="str">
        <f t="shared" si="4"/>
        <v>20200811</v>
      </c>
      <c r="C166" s="66">
        <f t="shared" si="5"/>
        <v>0.67223379629629632</v>
      </c>
      <c r="D166" s="17">
        <v>116</v>
      </c>
      <c r="E166" s="18">
        <v>126.5</v>
      </c>
      <c r="I166" s="70" t="s">
        <v>327</v>
      </c>
    </row>
    <row r="167" spans="2:9" s="16" customFormat="1">
      <c r="B167" s="62" t="str">
        <f t="shared" si="4"/>
        <v>20200811</v>
      </c>
      <c r="C167" s="66">
        <f t="shared" si="5"/>
        <v>0.67004629629629642</v>
      </c>
      <c r="D167" s="17">
        <v>500</v>
      </c>
      <c r="E167" s="18">
        <v>126.7</v>
      </c>
      <c r="I167" s="70" t="s">
        <v>328</v>
      </c>
    </row>
    <row r="168" spans="2:9" s="16" customFormat="1">
      <c r="B168" s="62" t="str">
        <f t="shared" si="4"/>
        <v>20200811</v>
      </c>
      <c r="C168" s="66">
        <f t="shared" si="5"/>
        <v>0.65282407407407417</v>
      </c>
      <c r="D168" s="17">
        <v>96</v>
      </c>
      <c r="E168" s="18">
        <v>127.2</v>
      </c>
      <c r="I168" s="70" t="s">
        <v>329</v>
      </c>
    </row>
    <row r="169" spans="2:9" s="16" customFormat="1">
      <c r="B169" s="62" t="str">
        <f t="shared" si="4"/>
        <v>20200811</v>
      </c>
      <c r="C169" s="66">
        <f t="shared" si="5"/>
        <v>0.65282407407407417</v>
      </c>
      <c r="D169" s="17">
        <v>313</v>
      </c>
      <c r="E169" s="18">
        <v>127.2</v>
      </c>
      <c r="I169" s="70" t="s">
        <v>329</v>
      </c>
    </row>
    <row r="170" spans="2:9" s="16" customFormat="1">
      <c r="B170" s="62" t="str">
        <f t="shared" si="4"/>
        <v>20200811</v>
      </c>
      <c r="C170" s="66">
        <f t="shared" si="5"/>
        <v>0.65280092592592587</v>
      </c>
      <c r="D170" s="17">
        <v>35</v>
      </c>
      <c r="E170" s="18">
        <v>127.2</v>
      </c>
      <c r="I170" s="70" t="s">
        <v>330</v>
      </c>
    </row>
    <row r="171" spans="2:9" s="16" customFormat="1">
      <c r="B171" s="62" t="str">
        <f t="shared" si="4"/>
        <v>20200811</v>
      </c>
      <c r="C171" s="66">
        <f t="shared" si="5"/>
        <v>0.65280092592592587</v>
      </c>
      <c r="D171" s="17">
        <v>56</v>
      </c>
      <c r="E171" s="18">
        <v>127.2</v>
      </c>
      <c r="I171" s="70" t="s">
        <v>330</v>
      </c>
    </row>
    <row r="172" spans="2:9" s="16" customFormat="1">
      <c r="B172" s="62" t="str">
        <f t="shared" si="4"/>
        <v>20200811</v>
      </c>
      <c r="C172" s="66">
        <f t="shared" si="5"/>
        <v>0.64924768518518527</v>
      </c>
      <c r="D172" s="17">
        <v>158</v>
      </c>
      <c r="E172" s="18">
        <v>126.55</v>
      </c>
      <c r="I172" s="70" t="s">
        <v>331</v>
      </c>
    </row>
    <row r="173" spans="2:9" s="16" customFormat="1">
      <c r="B173" s="62" t="str">
        <f t="shared" si="4"/>
        <v>20200811</v>
      </c>
      <c r="C173" s="66">
        <f t="shared" si="5"/>
        <v>0.64924768518518527</v>
      </c>
      <c r="D173" s="17">
        <v>163</v>
      </c>
      <c r="E173" s="18">
        <v>126.55</v>
      </c>
      <c r="I173" s="70" t="s">
        <v>331</v>
      </c>
    </row>
    <row r="174" spans="2:9" s="16" customFormat="1">
      <c r="B174" s="62" t="str">
        <f t="shared" si="4"/>
        <v>20200811</v>
      </c>
      <c r="C174" s="66">
        <f t="shared" si="5"/>
        <v>0.64924768518518527</v>
      </c>
      <c r="D174" s="17">
        <v>129</v>
      </c>
      <c r="E174" s="18">
        <v>126.55</v>
      </c>
      <c r="I174" s="70" t="s">
        <v>331</v>
      </c>
    </row>
    <row r="175" spans="2:9" s="16" customFormat="1">
      <c r="B175" s="62" t="str">
        <f t="shared" si="4"/>
        <v>20200811</v>
      </c>
      <c r="C175" s="66">
        <f t="shared" si="5"/>
        <v>0.64924768518518527</v>
      </c>
      <c r="D175" s="17">
        <v>50</v>
      </c>
      <c r="E175" s="18">
        <v>126.55</v>
      </c>
      <c r="I175" s="70" t="s">
        <v>331</v>
      </c>
    </row>
    <row r="176" spans="2:9" s="16" customFormat="1">
      <c r="B176" s="62" t="str">
        <f t="shared" si="4"/>
        <v>20200811</v>
      </c>
      <c r="C176" s="66">
        <f t="shared" si="5"/>
        <v>0.64857638888888891</v>
      </c>
      <c r="D176" s="17">
        <v>500</v>
      </c>
      <c r="E176" s="18">
        <v>126.75</v>
      </c>
      <c r="I176" s="70" t="s">
        <v>332</v>
      </c>
    </row>
    <row r="177" spans="2:9" s="16" customFormat="1">
      <c r="B177" s="62" t="str">
        <f t="shared" si="4"/>
        <v>20200811</v>
      </c>
      <c r="C177" s="66">
        <f t="shared" si="5"/>
        <v>0.64626157407407403</v>
      </c>
      <c r="D177" s="17">
        <v>500</v>
      </c>
      <c r="E177" s="18">
        <v>127</v>
      </c>
      <c r="I177" s="70" t="s">
        <v>333</v>
      </c>
    </row>
    <row r="178" spans="2:9" s="16" customFormat="1">
      <c r="B178" s="62" t="str">
        <f t="shared" si="4"/>
        <v>20200811</v>
      </c>
      <c r="C178" s="66">
        <f t="shared" si="5"/>
        <v>0.63675925925925936</v>
      </c>
      <c r="D178" s="17">
        <v>113</v>
      </c>
      <c r="E178" s="18">
        <v>127.2</v>
      </c>
      <c r="I178" s="70" t="s">
        <v>334</v>
      </c>
    </row>
    <row r="179" spans="2:9" s="16" customFormat="1">
      <c r="B179" s="62" t="str">
        <f t="shared" si="4"/>
        <v>20200811</v>
      </c>
      <c r="C179" s="66">
        <f t="shared" si="5"/>
        <v>0.63675925925925936</v>
      </c>
      <c r="D179" s="17">
        <v>16</v>
      </c>
      <c r="E179" s="18">
        <v>127.2</v>
      </c>
      <c r="I179" s="70" t="s">
        <v>334</v>
      </c>
    </row>
    <row r="180" spans="2:9" s="16" customFormat="1">
      <c r="B180" s="62" t="str">
        <f t="shared" si="4"/>
        <v>20200811</v>
      </c>
      <c r="C180" s="66">
        <f t="shared" si="5"/>
        <v>0.63675925925925936</v>
      </c>
      <c r="D180" s="17">
        <v>11</v>
      </c>
      <c r="E180" s="18">
        <v>127.2</v>
      </c>
      <c r="I180" s="70" t="s">
        <v>334</v>
      </c>
    </row>
    <row r="181" spans="2:9" s="16" customFormat="1">
      <c r="B181" s="62" t="str">
        <f t="shared" si="4"/>
        <v>20200811</v>
      </c>
      <c r="C181" s="66">
        <f t="shared" si="5"/>
        <v>0.63675925925925936</v>
      </c>
      <c r="D181" s="17">
        <v>68</v>
      </c>
      <c r="E181" s="18">
        <v>127.2</v>
      </c>
      <c r="I181" s="70" t="s">
        <v>334</v>
      </c>
    </row>
    <row r="182" spans="2:9" s="16" customFormat="1">
      <c r="B182" s="62" t="str">
        <f t="shared" si="4"/>
        <v>20200811</v>
      </c>
      <c r="C182" s="66">
        <f t="shared" si="5"/>
        <v>0.63675925925925936</v>
      </c>
      <c r="D182" s="17">
        <v>42</v>
      </c>
      <c r="E182" s="18">
        <v>127.2</v>
      </c>
      <c r="I182" s="70" t="s">
        <v>334</v>
      </c>
    </row>
    <row r="183" spans="2:9" s="16" customFormat="1">
      <c r="B183" s="62" t="str">
        <f t="shared" si="4"/>
        <v>20200811</v>
      </c>
      <c r="C183" s="66">
        <f t="shared" si="5"/>
        <v>0.63663194444444438</v>
      </c>
      <c r="D183" s="17">
        <v>197</v>
      </c>
      <c r="E183" s="18">
        <v>127.2</v>
      </c>
      <c r="I183" s="70" t="s">
        <v>335</v>
      </c>
    </row>
    <row r="184" spans="2:9" s="16" customFormat="1">
      <c r="B184" s="62" t="str">
        <f t="shared" si="4"/>
        <v>20200811</v>
      </c>
      <c r="C184" s="66">
        <f t="shared" si="5"/>
        <v>0.63663194444444438</v>
      </c>
      <c r="D184" s="17">
        <v>53</v>
      </c>
      <c r="E184" s="18">
        <v>127.2</v>
      </c>
      <c r="I184" s="70" t="s">
        <v>335</v>
      </c>
    </row>
    <row r="185" spans="2:9" s="16" customFormat="1">
      <c r="B185" s="62" t="str">
        <f t="shared" si="4"/>
        <v>20200811</v>
      </c>
      <c r="C185" s="66">
        <f t="shared" si="5"/>
        <v>0.63190972222222219</v>
      </c>
      <c r="D185" s="17">
        <v>36</v>
      </c>
      <c r="E185" s="18">
        <v>127.5</v>
      </c>
      <c r="I185" s="70" t="s">
        <v>336</v>
      </c>
    </row>
    <row r="186" spans="2:9" s="16" customFormat="1">
      <c r="B186" s="62" t="str">
        <f t="shared" si="4"/>
        <v>20200811</v>
      </c>
      <c r="C186" s="66">
        <f t="shared" si="5"/>
        <v>0.63190972222222219</v>
      </c>
      <c r="D186" s="17">
        <v>89</v>
      </c>
      <c r="E186" s="18">
        <v>127.5</v>
      </c>
      <c r="I186" s="70" t="s">
        <v>336</v>
      </c>
    </row>
    <row r="187" spans="2:9" s="16" customFormat="1">
      <c r="B187" s="62" t="str">
        <f t="shared" si="4"/>
        <v>20200811</v>
      </c>
      <c r="C187" s="66">
        <f t="shared" si="5"/>
        <v>0.59380787037037031</v>
      </c>
      <c r="D187" s="17">
        <v>10</v>
      </c>
      <c r="E187" s="18">
        <v>127.2</v>
      </c>
      <c r="I187" s="70" t="s">
        <v>337</v>
      </c>
    </row>
    <row r="188" spans="2:9" s="16" customFormat="1">
      <c r="B188" s="62" t="str">
        <f t="shared" si="4"/>
        <v>20200811</v>
      </c>
      <c r="C188" s="66">
        <f t="shared" si="5"/>
        <v>0.58758101851851852</v>
      </c>
      <c r="D188" s="17">
        <v>26</v>
      </c>
      <c r="E188" s="18">
        <v>127.2</v>
      </c>
      <c r="I188" s="70" t="s">
        <v>338</v>
      </c>
    </row>
    <row r="189" spans="2:9" s="16" customFormat="1">
      <c r="B189" s="62" t="str">
        <f t="shared" si="4"/>
        <v>20200811</v>
      </c>
      <c r="C189" s="66">
        <f t="shared" si="5"/>
        <v>0.58756944444444448</v>
      </c>
      <c r="D189" s="17">
        <v>37</v>
      </c>
      <c r="E189" s="18">
        <v>127.2</v>
      </c>
      <c r="I189" s="70" t="s">
        <v>339</v>
      </c>
    </row>
    <row r="190" spans="2:9" s="16" customFormat="1">
      <c r="B190" s="62" t="str">
        <f t="shared" si="4"/>
        <v>20200811</v>
      </c>
      <c r="C190" s="66">
        <f t="shared" si="5"/>
        <v>0.58756944444444448</v>
      </c>
      <c r="D190" s="17">
        <v>52</v>
      </c>
      <c r="E190" s="18">
        <v>127.2</v>
      </c>
      <c r="I190" s="70" t="s">
        <v>340</v>
      </c>
    </row>
    <row r="191" spans="2:9" s="16" customFormat="1">
      <c r="B191" s="62" t="str">
        <f t="shared" si="4"/>
        <v>20200811</v>
      </c>
      <c r="C191" s="66">
        <f t="shared" si="5"/>
        <v>0.58707175925925925</v>
      </c>
      <c r="D191" s="17">
        <v>2</v>
      </c>
      <c r="E191" s="18">
        <v>127.3</v>
      </c>
      <c r="I191" s="70" t="s">
        <v>341</v>
      </c>
    </row>
    <row r="192" spans="2:9" s="16" customFormat="1">
      <c r="B192" s="62" t="str">
        <f t="shared" si="4"/>
        <v>20200811</v>
      </c>
      <c r="C192" s="66">
        <f t="shared" si="5"/>
        <v>0.58707175925925925</v>
      </c>
      <c r="D192" s="17">
        <v>34</v>
      </c>
      <c r="E192" s="18">
        <v>127.3</v>
      </c>
      <c r="I192" s="70" t="s">
        <v>341</v>
      </c>
    </row>
    <row r="193" spans="2:9" s="16" customFormat="1">
      <c r="B193" s="62" t="str">
        <f t="shared" si="4"/>
        <v>20200811</v>
      </c>
      <c r="C193" s="66">
        <f t="shared" si="5"/>
        <v>0.58707175925925925</v>
      </c>
      <c r="D193" s="17">
        <v>32</v>
      </c>
      <c r="E193" s="18">
        <v>127.3</v>
      </c>
      <c r="I193" s="70" t="s">
        <v>341</v>
      </c>
    </row>
    <row r="194" spans="2:9" s="16" customFormat="1">
      <c r="B194" s="62" t="str">
        <f t="shared" si="4"/>
        <v>20200811</v>
      </c>
      <c r="C194" s="66">
        <f t="shared" si="5"/>
        <v>0.58707175925925925</v>
      </c>
      <c r="D194" s="17">
        <v>129</v>
      </c>
      <c r="E194" s="18">
        <v>127.3</v>
      </c>
      <c r="I194" s="70" t="s">
        <v>341</v>
      </c>
    </row>
    <row r="195" spans="2:9" s="16" customFormat="1">
      <c r="B195" s="62" t="str">
        <f t="shared" si="4"/>
        <v>20200811</v>
      </c>
      <c r="C195" s="66">
        <f t="shared" si="5"/>
        <v>0.58689814814814811</v>
      </c>
      <c r="D195" s="17">
        <v>53</v>
      </c>
      <c r="E195" s="18">
        <v>127.3</v>
      </c>
      <c r="I195" s="70" t="s">
        <v>342</v>
      </c>
    </row>
    <row r="196" spans="2:9" s="16" customFormat="1">
      <c r="B196" s="62" t="str">
        <f t="shared" si="4"/>
        <v>20200811</v>
      </c>
      <c r="C196" s="66">
        <f t="shared" si="5"/>
        <v>0.5721180555555555</v>
      </c>
      <c r="D196" s="17">
        <v>242</v>
      </c>
      <c r="E196" s="18">
        <v>127.4</v>
      </c>
      <c r="I196" s="70" t="s">
        <v>343</v>
      </c>
    </row>
    <row r="197" spans="2:9" s="16" customFormat="1">
      <c r="B197" s="62" t="str">
        <f t="shared" si="4"/>
        <v>20200811</v>
      </c>
      <c r="C197" s="66">
        <f t="shared" si="5"/>
        <v>0.5721180555555555</v>
      </c>
      <c r="D197" s="17">
        <v>8</v>
      </c>
      <c r="E197" s="18">
        <v>127.4</v>
      </c>
      <c r="I197" s="70" t="s">
        <v>343</v>
      </c>
    </row>
    <row r="198" spans="2:9" s="16" customFormat="1">
      <c r="B198" s="64" t="str">
        <f t="shared" si="4"/>
        <v>20200811</v>
      </c>
      <c r="C198" s="73">
        <f t="shared" si="5"/>
        <v>0.5625</v>
      </c>
      <c r="D198" s="23">
        <v>250</v>
      </c>
      <c r="E198" s="24">
        <v>127.7</v>
      </c>
      <c r="I198" s="70" t="s">
        <v>344</v>
      </c>
    </row>
    <row r="199" spans="2:9" s="16" customFormat="1">
      <c r="B199" s="62" t="str">
        <f t="shared" si="4"/>
        <v>20200814</v>
      </c>
      <c r="C199" s="66">
        <f t="shared" si="5"/>
        <v>0.53049768518518514</v>
      </c>
      <c r="D199" s="17">
        <v>34</v>
      </c>
      <c r="E199" s="18">
        <v>127.25</v>
      </c>
      <c r="I199" s="70" t="s">
        <v>345</v>
      </c>
    </row>
    <row r="200" spans="2:9" s="16" customFormat="1">
      <c r="B200" s="62" t="str">
        <f t="shared" ref="B200:B263" si="6">IF(I200=0," ",LEFT(I200,8))</f>
        <v>20200814</v>
      </c>
      <c r="C200" s="66">
        <f t="shared" si="5"/>
        <v>0.53049768518518514</v>
      </c>
      <c r="D200" s="17">
        <v>16</v>
      </c>
      <c r="E200" s="18">
        <v>127.25</v>
      </c>
      <c r="I200" s="70" t="s">
        <v>345</v>
      </c>
    </row>
    <row r="201" spans="2:9" s="16" customFormat="1">
      <c r="B201" s="62" t="str">
        <f t="shared" si="6"/>
        <v>20200814</v>
      </c>
      <c r="C201" s="66">
        <f t="shared" si="5"/>
        <v>0.53049768518518514</v>
      </c>
      <c r="D201" s="17">
        <v>33</v>
      </c>
      <c r="E201" s="18">
        <v>127.25</v>
      </c>
      <c r="I201" s="70" t="s">
        <v>345</v>
      </c>
    </row>
    <row r="202" spans="2:9" s="16" customFormat="1">
      <c r="B202" s="62" t="str">
        <f t="shared" si="6"/>
        <v>20200814</v>
      </c>
      <c r="C202" s="66">
        <f t="shared" ref="C202:C265" si="7">IF(I202=0," ",(MID(I202,10,8)*24+1)/24)</f>
        <v>0.53049768518518514</v>
      </c>
      <c r="D202" s="17">
        <v>24</v>
      </c>
      <c r="E202" s="18">
        <v>127.25</v>
      </c>
      <c r="I202" s="70" t="s">
        <v>345</v>
      </c>
    </row>
    <row r="203" spans="2:9" s="16" customFormat="1">
      <c r="B203" s="62" t="str">
        <f t="shared" si="6"/>
        <v>20200814</v>
      </c>
      <c r="C203" s="66">
        <f t="shared" si="7"/>
        <v>0.53049768518518514</v>
      </c>
      <c r="D203" s="17">
        <v>34</v>
      </c>
      <c r="E203" s="18">
        <v>127.25</v>
      </c>
      <c r="I203" s="70" t="s">
        <v>345</v>
      </c>
    </row>
    <row r="204" spans="2:9" s="16" customFormat="1">
      <c r="B204" s="64" t="str">
        <f t="shared" si="6"/>
        <v>20200814</v>
      </c>
      <c r="C204" s="73">
        <f t="shared" si="7"/>
        <v>0.45155092592592588</v>
      </c>
      <c r="D204" s="23">
        <v>250</v>
      </c>
      <c r="E204" s="24">
        <v>127.25</v>
      </c>
      <c r="I204" s="70" t="s">
        <v>346</v>
      </c>
    </row>
    <row r="205" spans="2:9" s="16" customFormat="1">
      <c r="B205" s="62" t="str">
        <f t="shared" si="6"/>
        <v xml:space="preserve"> </v>
      </c>
      <c r="C205" s="66" t="str">
        <f t="shared" si="7"/>
        <v xml:space="preserve"> </v>
      </c>
      <c r="D205" s="17"/>
      <c r="E205" s="18"/>
      <c r="I205" s="70"/>
    </row>
    <row r="206" spans="2:9" s="16" customFormat="1">
      <c r="B206" s="62" t="str">
        <f t="shared" si="6"/>
        <v xml:space="preserve"> </v>
      </c>
      <c r="C206" s="66" t="str">
        <f t="shared" si="7"/>
        <v xml:space="preserve"> </v>
      </c>
      <c r="D206" s="17"/>
      <c r="E206" s="18"/>
      <c r="I206" s="70"/>
    </row>
    <row r="207" spans="2:9" s="16" customFormat="1">
      <c r="B207" s="62" t="str">
        <f t="shared" si="6"/>
        <v xml:space="preserve"> </v>
      </c>
      <c r="C207" s="66" t="str">
        <f t="shared" si="7"/>
        <v xml:space="preserve"> </v>
      </c>
      <c r="D207" s="17"/>
      <c r="E207" s="18"/>
      <c r="I207" s="70"/>
    </row>
    <row r="208" spans="2:9" s="16" customFormat="1">
      <c r="B208" s="62" t="str">
        <f t="shared" si="6"/>
        <v xml:space="preserve"> </v>
      </c>
      <c r="C208" s="66" t="str">
        <f t="shared" si="7"/>
        <v xml:space="preserve"> </v>
      </c>
      <c r="D208" s="17"/>
      <c r="E208" s="18"/>
      <c r="I208" s="70"/>
    </row>
    <row r="209" spans="2:9" s="16" customFormat="1">
      <c r="B209" s="62" t="str">
        <f t="shared" si="6"/>
        <v xml:space="preserve"> </v>
      </c>
      <c r="C209" s="66" t="str">
        <f t="shared" si="7"/>
        <v xml:space="preserve"> </v>
      </c>
      <c r="D209" s="17"/>
      <c r="E209" s="18"/>
      <c r="I209" s="70"/>
    </row>
    <row r="210" spans="2:9" s="16" customFormat="1">
      <c r="B210" s="62" t="str">
        <f t="shared" si="6"/>
        <v xml:space="preserve"> </v>
      </c>
      <c r="C210" s="66" t="str">
        <f t="shared" si="7"/>
        <v xml:space="preserve"> </v>
      </c>
      <c r="D210" s="17"/>
      <c r="E210" s="18"/>
      <c r="I210" s="70"/>
    </row>
    <row r="211" spans="2:9" s="16" customFormat="1">
      <c r="B211" s="62" t="str">
        <f t="shared" si="6"/>
        <v xml:space="preserve"> </v>
      </c>
      <c r="C211" s="66" t="str">
        <f t="shared" si="7"/>
        <v xml:space="preserve"> </v>
      </c>
      <c r="D211" s="17"/>
      <c r="E211" s="18"/>
      <c r="I211" s="70"/>
    </row>
    <row r="212" spans="2:9" s="16" customFormat="1">
      <c r="B212" s="62" t="str">
        <f t="shared" si="6"/>
        <v xml:space="preserve"> </v>
      </c>
      <c r="C212" s="66" t="str">
        <f t="shared" si="7"/>
        <v xml:space="preserve"> </v>
      </c>
      <c r="D212" s="17"/>
      <c r="E212" s="18"/>
      <c r="I212" s="70"/>
    </row>
    <row r="213" spans="2:9" s="16" customFormat="1">
      <c r="B213" s="62" t="str">
        <f t="shared" si="6"/>
        <v xml:space="preserve"> </v>
      </c>
      <c r="C213" s="66" t="str">
        <f t="shared" si="7"/>
        <v xml:space="preserve"> </v>
      </c>
      <c r="D213" s="17"/>
      <c r="E213" s="18"/>
      <c r="I213" s="70"/>
    </row>
    <row r="214" spans="2:9" s="16" customFormat="1">
      <c r="B214" s="62" t="str">
        <f t="shared" si="6"/>
        <v xml:space="preserve"> </v>
      </c>
      <c r="C214" s="66" t="str">
        <f t="shared" si="7"/>
        <v xml:space="preserve"> </v>
      </c>
      <c r="D214" s="17"/>
      <c r="E214" s="18"/>
      <c r="I214" s="70"/>
    </row>
    <row r="215" spans="2:9" s="16" customFormat="1">
      <c r="B215" s="62" t="str">
        <f t="shared" si="6"/>
        <v xml:space="preserve"> </v>
      </c>
      <c r="C215" s="66" t="str">
        <f t="shared" si="7"/>
        <v xml:space="preserve"> </v>
      </c>
      <c r="D215" s="17"/>
      <c r="E215" s="18"/>
      <c r="I215" s="70"/>
    </row>
    <row r="216" spans="2:9" s="16" customFormat="1">
      <c r="B216" s="62" t="str">
        <f t="shared" si="6"/>
        <v xml:space="preserve"> </v>
      </c>
      <c r="C216" s="66" t="str">
        <f t="shared" si="7"/>
        <v xml:space="preserve"> </v>
      </c>
      <c r="D216" s="17"/>
      <c r="E216" s="18"/>
      <c r="I216" s="70"/>
    </row>
    <row r="217" spans="2:9" s="16" customFormat="1">
      <c r="B217" s="62" t="str">
        <f t="shared" si="6"/>
        <v xml:space="preserve"> </v>
      </c>
      <c r="C217" s="66" t="str">
        <f t="shared" si="7"/>
        <v xml:space="preserve"> </v>
      </c>
      <c r="D217" s="17"/>
      <c r="E217" s="18"/>
      <c r="I217" s="70"/>
    </row>
    <row r="218" spans="2:9" s="16" customFormat="1">
      <c r="B218" s="62" t="str">
        <f t="shared" si="6"/>
        <v xml:space="preserve"> </v>
      </c>
      <c r="C218" s="66" t="str">
        <f t="shared" si="7"/>
        <v xml:space="preserve"> </v>
      </c>
      <c r="D218" s="17"/>
      <c r="E218" s="18"/>
      <c r="I218" s="70"/>
    </row>
    <row r="219" spans="2:9" s="16" customFormat="1">
      <c r="B219" s="62" t="str">
        <f t="shared" si="6"/>
        <v xml:space="preserve"> </v>
      </c>
      <c r="C219" s="66" t="str">
        <f t="shared" si="7"/>
        <v xml:space="preserve"> </v>
      </c>
      <c r="D219" s="17"/>
      <c r="E219" s="18"/>
      <c r="I219" s="70"/>
    </row>
    <row r="220" spans="2:9" s="16" customFormat="1">
      <c r="B220" s="62" t="str">
        <f t="shared" si="6"/>
        <v xml:space="preserve"> </v>
      </c>
      <c r="C220" s="66" t="str">
        <f t="shared" si="7"/>
        <v xml:space="preserve"> </v>
      </c>
      <c r="D220" s="17"/>
      <c r="E220" s="18"/>
      <c r="I220" s="70"/>
    </row>
    <row r="221" spans="2:9" s="16" customFormat="1">
      <c r="B221" s="62" t="str">
        <f t="shared" si="6"/>
        <v xml:space="preserve"> </v>
      </c>
      <c r="C221" s="66" t="str">
        <f t="shared" si="7"/>
        <v xml:space="preserve"> </v>
      </c>
      <c r="D221" s="17"/>
      <c r="E221" s="18"/>
      <c r="I221" s="70"/>
    </row>
    <row r="222" spans="2:9" s="16" customFormat="1">
      <c r="B222" s="62" t="str">
        <f t="shared" si="6"/>
        <v xml:space="preserve"> </v>
      </c>
      <c r="C222" s="66" t="str">
        <f t="shared" si="7"/>
        <v xml:space="preserve"> </v>
      </c>
      <c r="D222" s="17"/>
      <c r="E222" s="18"/>
      <c r="I222" s="70"/>
    </row>
    <row r="223" spans="2:9" s="16" customFormat="1">
      <c r="B223" s="62" t="str">
        <f t="shared" si="6"/>
        <v xml:space="preserve"> </v>
      </c>
      <c r="C223" s="66" t="str">
        <f t="shared" si="7"/>
        <v xml:space="preserve"> </v>
      </c>
      <c r="D223" s="17"/>
      <c r="E223" s="18"/>
      <c r="I223" s="70"/>
    </row>
    <row r="224" spans="2:9" s="16" customFormat="1">
      <c r="B224" s="62" t="str">
        <f t="shared" si="6"/>
        <v xml:space="preserve"> </v>
      </c>
      <c r="C224" s="66" t="str">
        <f t="shared" si="7"/>
        <v xml:space="preserve"> </v>
      </c>
      <c r="D224" s="17"/>
      <c r="E224" s="18"/>
      <c r="I224" s="70"/>
    </row>
    <row r="225" spans="2:9" s="16" customFormat="1">
      <c r="B225" s="62" t="str">
        <f t="shared" si="6"/>
        <v xml:space="preserve"> </v>
      </c>
      <c r="C225" s="66" t="str">
        <f t="shared" si="7"/>
        <v xml:space="preserve"> </v>
      </c>
      <c r="D225" s="17"/>
      <c r="E225" s="18"/>
      <c r="I225" s="70"/>
    </row>
    <row r="226" spans="2:9" s="16" customFormat="1">
      <c r="B226" s="62" t="str">
        <f t="shared" si="6"/>
        <v xml:space="preserve"> </v>
      </c>
      <c r="C226" s="66" t="str">
        <f t="shared" si="7"/>
        <v xml:space="preserve"> </v>
      </c>
      <c r="D226" s="17"/>
      <c r="E226" s="18"/>
      <c r="I226" s="70"/>
    </row>
    <row r="227" spans="2:9" s="16" customFormat="1">
      <c r="B227" s="62" t="str">
        <f t="shared" si="6"/>
        <v xml:space="preserve"> </v>
      </c>
      <c r="C227" s="66" t="str">
        <f t="shared" si="7"/>
        <v xml:space="preserve"> </v>
      </c>
      <c r="D227" s="17"/>
      <c r="E227" s="18"/>
      <c r="I227" s="70"/>
    </row>
    <row r="228" spans="2:9" s="16" customFormat="1">
      <c r="B228" s="62" t="str">
        <f t="shared" si="6"/>
        <v xml:space="preserve"> </v>
      </c>
      <c r="C228" s="66" t="str">
        <f t="shared" si="7"/>
        <v xml:space="preserve"> </v>
      </c>
      <c r="D228" s="17"/>
      <c r="E228" s="18"/>
      <c r="I228" s="70"/>
    </row>
    <row r="229" spans="2:9" s="16" customFormat="1">
      <c r="B229" s="62" t="str">
        <f t="shared" si="6"/>
        <v xml:space="preserve"> </v>
      </c>
      <c r="C229" s="66" t="str">
        <f t="shared" si="7"/>
        <v xml:space="preserve"> </v>
      </c>
      <c r="D229" s="17"/>
      <c r="E229" s="18"/>
      <c r="I229" s="70"/>
    </row>
    <row r="230" spans="2:9" s="16" customFormat="1">
      <c r="B230" s="62" t="str">
        <f t="shared" si="6"/>
        <v xml:space="preserve"> </v>
      </c>
      <c r="C230" s="66" t="str">
        <f t="shared" si="7"/>
        <v xml:space="preserve"> </v>
      </c>
      <c r="D230" s="17"/>
      <c r="E230" s="18"/>
      <c r="I230" s="70"/>
    </row>
    <row r="231" spans="2:9" s="16" customFormat="1">
      <c r="B231" s="62" t="str">
        <f t="shared" si="6"/>
        <v xml:space="preserve"> </v>
      </c>
      <c r="C231" s="66" t="str">
        <f t="shared" si="7"/>
        <v xml:space="preserve"> </v>
      </c>
      <c r="D231" s="17"/>
      <c r="E231" s="18"/>
      <c r="I231" s="70"/>
    </row>
    <row r="232" spans="2:9" s="16" customFormat="1">
      <c r="B232" s="62" t="str">
        <f t="shared" si="6"/>
        <v xml:space="preserve"> </v>
      </c>
      <c r="C232" s="66" t="str">
        <f t="shared" si="7"/>
        <v xml:space="preserve"> </v>
      </c>
      <c r="D232" s="17"/>
      <c r="E232" s="18"/>
      <c r="I232" s="70"/>
    </row>
    <row r="233" spans="2:9" s="16" customFormat="1">
      <c r="B233" s="62" t="str">
        <f t="shared" si="6"/>
        <v xml:space="preserve"> </v>
      </c>
      <c r="C233" s="66" t="str">
        <f t="shared" si="7"/>
        <v xml:space="preserve"> </v>
      </c>
      <c r="D233" s="17"/>
      <c r="E233" s="18"/>
      <c r="I233" s="70"/>
    </row>
    <row r="234" spans="2:9" s="16" customFormat="1">
      <c r="B234" s="62" t="str">
        <f t="shared" si="6"/>
        <v xml:space="preserve"> </v>
      </c>
      <c r="C234" s="66" t="str">
        <f t="shared" si="7"/>
        <v xml:space="preserve"> </v>
      </c>
      <c r="D234" s="17"/>
      <c r="E234" s="18"/>
      <c r="I234" s="70"/>
    </row>
    <row r="235" spans="2:9" s="16" customFormat="1">
      <c r="B235" s="62" t="str">
        <f t="shared" si="6"/>
        <v xml:space="preserve"> </v>
      </c>
      <c r="C235" s="66" t="str">
        <f t="shared" si="7"/>
        <v xml:space="preserve"> </v>
      </c>
      <c r="D235" s="17"/>
      <c r="E235" s="18"/>
      <c r="I235" s="70"/>
    </row>
    <row r="236" spans="2:9" s="16" customFormat="1">
      <c r="B236" s="62" t="str">
        <f t="shared" si="6"/>
        <v xml:space="preserve"> </v>
      </c>
      <c r="C236" s="66" t="str">
        <f t="shared" si="7"/>
        <v xml:space="preserve"> </v>
      </c>
      <c r="D236" s="17"/>
      <c r="E236" s="18"/>
      <c r="I236" s="70"/>
    </row>
    <row r="237" spans="2:9" s="16" customFormat="1">
      <c r="B237" s="62" t="str">
        <f t="shared" si="6"/>
        <v xml:space="preserve"> </v>
      </c>
      <c r="C237" s="66" t="str">
        <f t="shared" si="7"/>
        <v xml:space="preserve"> </v>
      </c>
      <c r="D237" s="17"/>
      <c r="E237" s="18"/>
      <c r="I237" s="70"/>
    </row>
    <row r="238" spans="2:9" s="16" customFormat="1">
      <c r="B238" s="62" t="str">
        <f t="shared" si="6"/>
        <v xml:space="preserve"> </v>
      </c>
      <c r="C238" s="66" t="str">
        <f t="shared" si="7"/>
        <v xml:space="preserve"> </v>
      </c>
      <c r="D238" s="17"/>
      <c r="E238" s="18"/>
      <c r="I238" s="70"/>
    </row>
    <row r="239" spans="2:9" s="16" customFormat="1">
      <c r="B239" s="62" t="str">
        <f t="shared" si="6"/>
        <v xml:space="preserve"> </v>
      </c>
      <c r="C239" s="66" t="str">
        <f t="shared" si="7"/>
        <v xml:space="preserve"> </v>
      </c>
      <c r="D239" s="17"/>
      <c r="E239" s="18"/>
      <c r="I239" s="70"/>
    </row>
    <row r="240" spans="2:9" s="16" customFormat="1">
      <c r="B240" s="62" t="str">
        <f t="shared" si="6"/>
        <v xml:space="preserve"> </v>
      </c>
      <c r="C240" s="66" t="str">
        <f t="shared" si="7"/>
        <v xml:space="preserve"> </v>
      </c>
      <c r="D240" s="17"/>
      <c r="E240" s="18"/>
      <c r="I240" s="70"/>
    </row>
    <row r="241" spans="2:9" s="16" customFormat="1">
      <c r="B241" s="62" t="str">
        <f t="shared" si="6"/>
        <v xml:space="preserve"> </v>
      </c>
      <c r="C241" s="66" t="str">
        <f t="shared" si="7"/>
        <v xml:space="preserve"> </v>
      </c>
      <c r="D241" s="17"/>
      <c r="E241" s="18"/>
      <c r="I241" s="70"/>
    </row>
    <row r="242" spans="2:9" s="16" customFormat="1">
      <c r="B242" s="62" t="str">
        <f t="shared" si="6"/>
        <v xml:space="preserve"> </v>
      </c>
      <c r="C242" s="66" t="str">
        <f t="shared" si="7"/>
        <v xml:space="preserve"> </v>
      </c>
      <c r="D242" s="17"/>
      <c r="E242" s="18"/>
      <c r="I242" s="70"/>
    </row>
    <row r="243" spans="2:9" s="16" customFormat="1">
      <c r="B243" s="62" t="str">
        <f t="shared" si="6"/>
        <v xml:space="preserve"> </v>
      </c>
      <c r="C243" s="66" t="str">
        <f t="shared" si="7"/>
        <v xml:space="preserve"> </v>
      </c>
      <c r="D243" s="17"/>
      <c r="E243" s="18"/>
      <c r="I243" s="70"/>
    </row>
    <row r="244" spans="2:9" s="16" customFormat="1">
      <c r="B244" s="62" t="str">
        <f t="shared" si="6"/>
        <v xml:space="preserve"> </v>
      </c>
      <c r="C244" s="66" t="str">
        <f t="shared" si="7"/>
        <v xml:space="preserve"> </v>
      </c>
      <c r="D244" s="17"/>
      <c r="E244" s="18"/>
      <c r="I244" s="70"/>
    </row>
    <row r="245" spans="2:9" s="16" customFormat="1">
      <c r="B245" s="62" t="str">
        <f t="shared" si="6"/>
        <v xml:space="preserve"> </v>
      </c>
      <c r="C245" s="66" t="str">
        <f t="shared" si="7"/>
        <v xml:space="preserve"> </v>
      </c>
      <c r="D245" s="17"/>
      <c r="E245" s="18"/>
      <c r="I245" s="70"/>
    </row>
    <row r="246" spans="2:9" s="16" customFormat="1">
      <c r="B246" s="62" t="str">
        <f t="shared" si="6"/>
        <v xml:space="preserve"> </v>
      </c>
      <c r="C246" s="66" t="str">
        <f t="shared" si="7"/>
        <v xml:space="preserve"> </v>
      </c>
      <c r="D246" s="17"/>
      <c r="E246" s="18"/>
      <c r="I246" s="70"/>
    </row>
    <row r="247" spans="2:9" s="16" customFormat="1">
      <c r="B247" s="62" t="str">
        <f t="shared" si="6"/>
        <v xml:space="preserve"> </v>
      </c>
      <c r="C247" s="66" t="str">
        <f t="shared" si="7"/>
        <v xml:space="preserve"> </v>
      </c>
      <c r="D247" s="17"/>
      <c r="E247" s="18"/>
      <c r="I247" s="70"/>
    </row>
    <row r="248" spans="2:9" s="16" customFormat="1">
      <c r="B248" s="62" t="str">
        <f t="shared" si="6"/>
        <v xml:space="preserve"> </v>
      </c>
      <c r="C248" s="66" t="str">
        <f t="shared" si="7"/>
        <v xml:space="preserve"> </v>
      </c>
      <c r="D248" s="17"/>
      <c r="E248" s="18"/>
      <c r="I248" s="70"/>
    </row>
    <row r="249" spans="2:9" s="16" customFormat="1">
      <c r="B249" s="62" t="str">
        <f t="shared" si="6"/>
        <v xml:space="preserve"> </v>
      </c>
      <c r="C249" s="66" t="str">
        <f t="shared" si="7"/>
        <v xml:space="preserve"> </v>
      </c>
      <c r="D249" s="17"/>
      <c r="E249" s="18"/>
      <c r="I249" s="70"/>
    </row>
    <row r="250" spans="2:9" s="16" customFormat="1">
      <c r="B250" s="62" t="str">
        <f t="shared" si="6"/>
        <v xml:space="preserve"> </v>
      </c>
      <c r="C250" s="66" t="str">
        <f t="shared" si="7"/>
        <v xml:space="preserve"> </v>
      </c>
      <c r="D250" s="17"/>
      <c r="E250" s="18"/>
      <c r="I250" s="70"/>
    </row>
    <row r="251" spans="2:9" s="16" customFormat="1">
      <c r="B251" s="62" t="str">
        <f t="shared" si="6"/>
        <v xml:space="preserve"> </v>
      </c>
      <c r="C251" s="66" t="str">
        <f t="shared" si="7"/>
        <v xml:space="preserve"> </v>
      </c>
      <c r="D251" s="17"/>
      <c r="E251" s="18"/>
      <c r="I251" s="70"/>
    </row>
    <row r="252" spans="2:9" s="16" customFormat="1">
      <c r="B252" s="62" t="str">
        <f t="shared" si="6"/>
        <v xml:space="preserve"> </v>
      </c>
      <c r="C252" s="66" t="str">
        <f t="shared" si="7"/>
        <v xml:space="preserve"> </v>
      </c>
      <c r="D252" s="17"/>
      <c r="E252" s="18"/>
      <c r="I252" s="70"/>
    </row>
    <row r="253" spans="2:9" s="16" customFormat="1">
      <c r="B253" s="62" t="str">
        <f t="shared" si="6"/>
        <v xml:space="preserve"> </v>
      </c>
      <c r="C253" s="66" t="str">
        <f t="shared" si="7"/>
        <v xml:space="preserve"> </v>
      </c>
      <c r="D253" s="17"/>
      <c r="E253" s="18"/>
      <c r="I253" s="70"/>
    </row>
    <row r="254" spans="2:9" s="16" customFormat="1">
      <c r="B254" s="62" t="str">
        <f t="shared" si="6"/>
        <v xml:space="preserve"> </v>
      </c>
      <c r="C254" s="66" t="str">
        <f t="shared" si="7"/>
        <v xml:space="preserve"> </v>
      </c>
      <c r="D254" s="17"/>
      <c r="E254" s="18"/>
      <c r="I254" s="70"/>
    </row>
    <row r="255" spans="2:9" s="16" customFormat="1">
      <c r="B255" s="62" t="str">
        <f t="shared" si="6"/>
        <v xml:space="preserve"> </v>
      </c>
      <c r="C255" s="66" t="str">
        <f t="shared" si="7"/>
        <v xml:space="preserve"> </v>
      </c>
      <c r="D255" s="17"/>
      <c r="E255" s="18"/>
      <c r="I255" s="70"/>
    </row>
    <row r="256" spans="2:9" s="16" customFormat="1">
      <c r="B256" s="62" t="str">
        <f t="shared" si="6"/>
        <v xml:space="preserve"> </v>
      </c>
      <c r="C256" s="66" t="str">
        <f t="shared" si="7"/>
        <v xml:space="preserve"> </v>
      </c>
      <c r="D256" s="17"/>
      <c r="E256" s="18"/>
      <c r="I256" s="70"/>
    </row>
    <row r="257" spans="2:9" s="16" customFormat="1">
      <c r="B257" s="62" t="str">
        <f t="shared" si="6"/>
        <v xml:space="preserve"> </v>
      </c>
      <c r="C257" s="66" t="str">
        <f t="shared" si="7"/>
        <v xml:space="preserve"> </v>
      </c>
      <c r="D257" s="17"/>
      <c r="E257" s="18"/>
      <c r="I257" s="70"/>
    </row>
    <row r="258" spans="2:9" s="16" customFormat="1">
      <c r="B258" s="62" t="str">
        <f t="shared" si="6"/>
        <v xml:space="preserve"> </v>
      </c>
      <c r="C258" s="66" t="str">
        <f t="shared" si="7"/>
        <v xml:space="preserve"> </v>
      </c>
      <c r="D258" s="17"/>
      <c r="E258" s="18"/>
      <c r="I258" s="70"/>
    </row>
    <row r="259" spans="2:9" s="16" customFormat="1">
      <c r="B259" s="62" t="str">
        <f t="shared" si="6"/>
        <v xml:space="preserve"> </v>
      </c>
      <c r="C259" s="66" t="str">
        <f t="shared" si="7"/>
        <v xml:space="preserve"> </v>
      </c>
      <c r="D259" s="17"/>
      <c r="E259" s="18"/>
      <c r="I259" s="70"/>
    </row>
    <row r="260" spans="2:9" s="16" customFormat="1">
      <c r="B260" s="62" t="str">
        <f t="shared" si="6"/>
        <v xml:space="preserve"> </v>
      </c>
      <c r="C260" s="66" t="str">
        <f t="shared" si="7"/>
        <v xml:space="preserve"> </v>
      </c>
      <c r="D260" s="17"/>
      <c r="E260" s="18"/>
      <c r="I260" s="70"/>
    </row>
    <row r="261" spans="2:9" s="16" customFormat="1">
      <c r="B261" s="62" t="str">
        <f t="shared" si="6"/>
        <v xml:space="preserve"> </v>
      </c>
      <c r="C261" s="66" t="str">
        <f t="shared" si="7"/>
        <v xml:space="preserve"> </v>
      </c>
      <c r="D261" s="17"/>
      <c r="E261" s="18"/>
      <c r="I261" s="70"/>
    </row>
    <row r="262" spans="2:9" s="16" customFormat="1">
      <c r="B262" s="62" t="str">
        <f t="shared" si="6"/>
        <v xml:space="preserve"> </v>
      </c>
      <c r="C262" s="66" t="str">
        <f t="shared" si="7"/>
        <v xml:space="preserve"> </v>
      </c>
      <c r="D262" s="17"/>
      <c r="E262" s="18"/>
      <c r="I262" s="70"/>
    </row>
    <row r="263" spans="2:9" s="16" customFormat="1">
      <c r="B263" s="62" t="str">
        <f t="shared" si="6"/>
        <v xml:space="preserve"> </v>
      </c>
      <c r="C263" s="66" t="str">
        <f t="shared" si="7"/>
        <v xml:space="preserve"> </v>
      </c>
      <c r="D263" s="17"/>
      <c r="E263" s="18"/>
      <c r="I263" s="70"/>
    </row>
    <row r="264" spans="2:9" s="16" customFormat="1">
      <c r="B264" s="62" t="str">
        <f t="shared" ref="B264:B327" si="8">IF(I264=0," ",LEFT(I264,8))</f>
        <v xml:space="preserve"> </v>
      </c>
      <c r="C264" s="66" t="str">
        <f t="shared" si="7"/>
        <v xml:space="preserve"> </v>
      </c>
      <c r="D264" s="17"/>
      <c r="E264" s="18"/>
      <c r="I264" s="70"/>
    </row>
    <row r="265" spans="2:9" s="16" customFormat="1">
      <c r="B265" s="62" t="str">
        <f t="shared" si="8"/>
        <v xml:space="preserve"> </v>
      </c>
      <c r="C265" s="66" t="str">
        <f t="shared" si="7"/>
        <v xml:space="preserve"> </v>
      </c>
      <c r="D265" s="17"/>
      <c r="E265" s="18"/>
      <c r="I265" s="70"/>
    </row>
    <row r="266" spans="2:9" s="16" customFormat="1">
      <c r="B266" s="62" t="str">
        <f t="shared" si="8"/>
        <v xml:space="preserve"> </v>
      </c>
      <c r="C266" s="66" t="str">
        <f t="shared" ref="C266:C329" si="9">IF(I266=0," ",(MID(I266,10,8)*24+1)/24)</f>
        <v xml:space="preserve"> </v>
      </c>
      <c r="D266" s="17"/>
      <c r="E266" s="18"/>
      <c r="I266" s="70"/>
    </row>
    <row r="267" spans="2:9" s="16" customFormat="1">
      <c r="B267" s="62" t="str">
        <f t="shared" si="8"/>
        <v xml:space="preserve"> </v>
      </c>
      <c r="C267" s="66" t="str">
        <f t="shared" si="9"/>
        <v xml:space="preserve"> </v>
      </c>
      <c r="D267" s="17"/>
      <c r="E267" s="18"/>
      <c r="I267" s="70"/>
    </row>
    <row r="268" spans="2:9" s="16" customFormat="1">
      <c r="B268" s="62" t="str">
        <f t="shared" si="8"/>
        <v xml:space="preserve"> </v>
      </c>
      <c r="C268" s="66" t="str">
        <f t="shared" si="9"/>
        <v xml:space="preserve"> </v>
      </c>
      <c r="D268" s="17"/>
      <c r="E268" s="18"/>
      <c r="I268" s="70"/>
    </row>
    <row r="269" spans="2:9" s="16" customFormat="1">
      <c r="B269" s="62" t="str">
        <f t="shared" si="8"/>
        <v xml:space="preserve"> </v>
      </c>
      <c r="C269" s="66" t="str">
        <f t="shared" si="9"/>
        <v xml:space="preserve"> </v>
      </c>
      <c r="D269" s="17"/>
      <c r="E269" s="18"/>
      <c r="I269" s="70"/>
    </row>
    <row r="270" spans="2:9" s="16" customFormat="1">
      <c r="B270" s="62" t="str">
        <f t="shared" si="8"/>
        <v xml:space="preserve"> </v>
      </c>
      <c r="C270" s="66" t="str">
        <f t="shared" si="9"/>
        <v xml:space="preserve"> </v>
      </c>
      <c r="D270" s="17"/>
      <c r="E270" s="18"/>
      <c r="I270" s="70"/>
    </row>
    <row r="271" spans="2:9" s="16" customFormat="1">
      <c r="B271" s="62" t="str">
        <f t="shared" si="8"/>
        <v xml:space="preserve"> </v>
      </c>
      <c r="C271" s="66" t="str">
        <f t="shared" si="9"/>
        <v xml:space="preserve"> </v>
      </c>
      <c r="D271" s="17"/>
      <c r="E271" s="18"/>
      <c r="I271" s="70"/>
    </row>
    <row r="272" spans="2:9" s="16" customFormat="1">
      <c r="B272" s="62" t="str">
        <f t="shared" si="8"/>
        <v xml:space="preserve"> </v>
      </c>
      <c r="C272" s="66" t="str">
        <f t="shared" si="9"/>
        <v xml:space="preserve"> </v>
      </c>
      <c r="D272" s="17"/>
      <c r="E272" s="18"/>
      <c r="I272" s="70"/>
    </row>
    <row r="273" spans="2:9" s="16" customFormat="1">
      <c r="B273" s="62" t="str">
        <f t="shared" si="8"/>
        <v xml:space="preserve"> </v>
      </c>
      <c r="C273" s="66" t="str">
        <f t="shared" si="9"/>
        <v xml:space="preserve"> </v>
      </c>
      <c r="D273" s="17"/>
      <c r="E273" s="18"/>
      <c r="I273" s="70"/>
    </row>
    <row r="274" spans="2:9" s="16" customFormat="1">
      <c r="B274" s="62" t="str">
        <f t="shared" si="8"/>
        <v xml:space="preserve"> </v>
      </c>
      <c r="C274" s="66" t="str">
        <f t="shared" si="9"/>
        <v xml:space="preserve"> </v>
      </c>
      <c r="D274" s="17"/>
      <c r="E274" s="18"/>
      <c r="I274" s="70"/>
    </row>
    <row r="275" spans="2:9" s="16" customFormat="1">
      <c r="B275" s="62" t="str">
        <f t="shared" si="8"/>
        <v xml:space="preserve"> </v>
      </c>
      <c r="C275" s="66" t="str">
        <f t="shared" si="9"/>
        <v xml:space="preserve"> </v>
      </c>
      <c r="D275" s="17"/>
      <c r="E275" s="18"/>
      <c r="I275" s="70"/>
    </row>
    <row r="276" spans="2:9" s="16" customFormat="1">
      <c r="B276" s="62" t="str">
        <f t="shared" si="8"/>
        <v xml:space="preserve"> </v>
      </c>
      <c r="C276" s="66" t="str">
        <f t="shared" si="9"/>
        <v xml:space="preserve"> </v>
      </c>
      <c r="D276" s="17"/>
      <c r="E276" s="18"/>
      <c r="I276" s="70"/>
    </row>
    <row r="277" spans="2:9" s="16" customFormat="1">
      <c r="B277" s="62" t="str">
        <f t="shared" si="8"/>
        <v xml:space="preserve"> </v>
      </c>
      <c r="C277" s="66" t="str">
        <f t="shared" si="9"/>
        <v xml:space="preserve"> </v>
      </c>
      <c r="D277" s="17"/>
      <c r="E277" s="18"/>
      <c r="I277" s="70"/>
    </row>
    <row r="278" spans="2:9" s="16" customFormat="1">
      <c r="B278" s="62" t="str">
        <f t="shared" si="8"/>
        <v xml:space="preserve"> </v>
      </c>
      <c r="C278" s="66" t="str">
        <f t="shared" si="9"/>
        <v xml:space="preserve"> </v>
      </c>
      <c r="D278" s="17"/>
      <c r="E278" s="18"/>
      <c r="I278" s="70"/>
    </row>
    <row r="279" spans="2:9" s="16" customFormat="1">
      <c r="B279" s="62" t="str">
        <f t="shared" si="8"/>
        <v xml:space="preserve"> </v>
      </c>
      <c r="C279" s="66" t="str">
        <f t="shared" si="9"/>
        <v xml:space="preserve"> </v>
      </c>
      <c r="D279" s="17"/>
      <c r="E279" s="18"/>
      <c r="I279" s="70"/>
    </row>
    <row r="280" spans="2:9" s="16" customFormat="1">
      <c r="B280" s="62" t="str">
        <f t="shared" si="8"/>
        <v xml:space="preserve"> </v>
      </c>
      <c r="C280" s="66" t="str">
        <f t="shared" si="9"/>
        <v xml:space="preserve"> </v>
      </c>
      <c r="D280" s="17"/>
      <c r="E280" s="18"/>
      <c r="I280" s="70"/>
    </row>
    <row r="281" spans="2:9" s="16" customFormat="1">
      <c r="B281" s="62" t="str">
        <f t="shared" si="8"/>
        <v xml:space="preserve"> </v>
      </c>
      <c r="C281" s="66" t="str">
        <f t="shared" si="9"/>
        <v xml:space="preserve"> </v>
      </c>
      <c r="D281" s="17"/>
      <c r="E281" s="18"/>
      <c r="I281" s="70"/>
    </row>
    <row r="282" spans="2:9" s="16" customFormat="1">
      <c r="B282" s="62" t="str">
        <f t="shared" si="8"/>
        <v xml:space="preserve"> </v>
      </c>
      <c r="C282" s="66" t="str">
        <f t="shared" si="9"/>
        <v xml:space="preserve"> </v>
      </c>
      <c r="D282" s="17"/>
      <c r="E282" s="18"/>
      <c r="I282" s="70"/>
    </row>
    <row r="283" spans="2:9" s="16" customFormat="1">
      <c r="B283" s="62" t="str">
        <f t="shared" si="8"/>
        <v xml:space="preserve"> </v>
      </c>
      <c r="C283" s="66" t="str">
        <f t="shared" si="9"/>
        <v xml:space="preserve"> </v>
      </c>
      <c r="D283" s="17"/>
      <c r="E283" s="18"/>
      <c r="I283" s="70"/>
    </row>
    <row r="284" spans="2:9" s="16" customFormat="1">
      <c r="B284" s="62" t="str">
        <f t="shared" si="8"/>
        <v xml:space="preserve"> </v>
      </c>
      <c r="C284" s="66" t="str">
        <f t="shared" si="9"/>
        <v xml:space="preserve"> </v>
      </c>
      <c r="D284" s="17"/>
      <c r="E284" s="18"/>
      <c r="I284" s="70"/>
    </row>
    <row r="285" spans="2:9" s="16" customFormat="1">
      <c r="B285" s="62" t="str">
        <f t="shared" si="8"/>
        <v xml:space="preserve"> </v>
      </c>
      <c r="C285" s="66" t="str">
        <f t="shared" si="9"/>
        <v xml:space="preserve"> </v>
      </c>
      <c r="D285" s="17"/>
      <c r="E285" s="18"/>
      <c r="I285" s="70"/>
    </row>
    <row r="286" spans="2:9" s="16" customFormat="1">
      <c r="B286" s="62" t="str">
        <f t="shared" si="8"/>
        <v xml:space="preserve"> </v>
      </c>
      <c r="C286" s="66" t="str">
        <f t="shared" si="9"/>
        <v xml:space="preserve"> </v>
      </c>
      <c r="D286" s="17"/>
      <c r="E286" s="18"/>
      <c r="I286" s="70"/>
    </row>
    <row r="287" spans="2:9" s="16" customFormat="1">
      <c r="B287" s="62" t="str">
        <f t="shared" si="8"/>
        <v xml:space="preserve"> </v>
      </c>
      <c r="C287" s="66" t="str">
        <f t="shared" si="9"/>
        <v xml:space="preserve"> </v>
      </c>
      <c r="D287" s="17"/>
      <c r="E287" s="18"/>
      <c r="I287" s="70"/>
    </row>
    <row r="288" spans="2:9" s="16" customFormat="1">
      <c r="B288" s="62" t="str">
        <f t="shared" si="8"/>
        <v xml:space="preserve"> </v>
      </c>
      <c r="C288" s="66" t="str">
        <f t="shared" si="9"/>
        <v xml:space="preserve"> </v>
      </c>
      <c r="D288" s="17"/>
      <c r="E288" s="18"/>
      <c r="I288" s="70"/>
    </row>
    <row r="289" spans="2:9" s="16" customFormat="1">
      <c r="B289" s="62" t="str">
        <f t="shared" si="8"/>
        <v xml:space="preserve"> </v>
      </c>
      <c r="C289" s="66" t="str">
        <f t="shared" si="9"/>
        <v xml:space="preserve"> </v>
      </c>
      <c r="D289" s="17"/>
      <c r="E289" s="18"/>
      <c r="I289" s="70"/>
    </row>
    <row r="290" spans="2:9" s="16" customFormat="1">
      <c r="B290" s="62" t="str">
        <f t="shared" si="8"/>
        <v xml:space="preserve"> </v>
      </c>
      <c r="C290" s="66" t="str">
        <f t="shared" si="9"/>
        <v xml:space="preserve"> </v>
      </c>
      <c r="D290" s="17"/>
      <c r="E290" s="18"/>
      <c r="I290" s="70"/>
    </row>
    <row r="291" spans="2:9" s="16" customFormat="1">
      <c r="B291" s="62" t="str">
        <f t="shared" si="8"/>
        <v xml:space="preserve"> </v>
      </c>
      <c r="C291" s="66" t="str">
        <f t="shared" si="9"/>
        <v xml:space="preserve"> </v>
      </c>
      <c r="D291" s="17"/>
      <c r="E291" s="18"/>
      <c r="I291" s="70"/>
    </row>
    <row r="292" spans="2:9" s="16" customFormat="1">
      <c r="B292" s="62" t="str">
        <f t="shared" si="8"/>
        <v xml:space="preserve"> </v>
      </c>
      <c r="C292" s="66" t="str">
        <f t="shared" si="9"/>
        <v xml:space="preserve"> </v>
      </c>
      <c r="D292" s="17"/>
      <c r="E292" s="18"/>
      <c r="I292" s="70"/>
    </row>
    <row r="293" spans="2:9" s="16" customFormat="1">
      <c r="B293" s="62" t="str">
        <f t="shared" si="8"/>
        <v xml:space="preserve"> </v>
      </c>
      <c r="C293" s="66" t="str">
        <f t="shared" si="9"/>
        <v xml:space="preserve"> </v>
      </c>
      <c r="D293" s="17"/>
      <c r="E293" s="18"/>
      <c r="I293" s="70"/>
    </row>
    <row r="294" spans="2:9" s="16" customFormat="1">
      <c r="B294" s="62" t="str">
        <f t="shared" si="8"/>
        <v xml:space="preserve"> </v>
      </c>
      <c r="C294" s="66" t="str">
        <f t="shared" si="9"/>
        <v xml:space="preserve"> </v>
      </c>
      <c r="D294" s="17"/>
      <c r="E294" s="18"/>
      <c r="I294" s="70"/>
    </row>
    <row r="295" spans="2:9" s="16" customFormat="1">
      <c r="B295" s="62" t="str">
        <f t="shared" si="8"/>
        <v xml:space="preserve"> </v>
      </c>
      <c r="C295" s="66" t="str">
        <f t="shared" si="9"/>
        <v xml:space="preserve"> </v>
      </c>
      <c r="D295" s="17"/>
      <c r="E295" s="18"/>
      <c r="I295" s="70"/>
    </row>
    <row r="296" spans="2:9" s="16" customFormat="1">
      <c r="B296" s="62" t="str">
        <f t="shared" si="8"/>
        <v xml:space="preserve"> </v>
      </c>
      <c r="C296" s="66" t="str">
        <f t="shared" si="9"/>
        <v xml:space="preserve"> </v>
      </c>
      <c r="D296" s="17"/>
      <c r="E296" s="18"/>
      <c r="I296" s="70"/>
    </row>
    <row r="297" spans="2:9" s="16" customFormat="1">
      <c r="B297" s="62" t="str">
        <f t="shared" si="8"/>
        <v xml:space="preserve"> </v>
      </c>
      <c r="C297" s="66" t="str">
        <f t="shared" si="9"/>
        <v xml:space="preserve"> </v>
      </c>
      <c r="D297" s="17"/>
      <c r="E297" s="18"/>
      <c r="I297" s="70"/>
    </row>
    <row r="298" spans="2:9" s="16" customFormat="1">
      <c r="B298" s="62" t="str">
        <f t="shared" si="8"/>
        <v xml:space="preserve"> </v>
      </c>
      <c r="C298" s="66" t="str">
        <f t="shared" si="9"/>
        <v xml:space="preserve"> </v>
      </c>
      <c r="D298" s="17"/>
      <c r="E298" s="18"/>
      <c r="I298" s="70"/>
    </row>
    <row r="299" spans="2:9" s="16" customFormat="1">
      <c r="B299" s="62" t="str">
        <f t="shared" si="8"/>
        <v xml:space="preserve"> </v>
      </c>
      <c r="C299" s="66" t="str">
        <f t="shared" si="9"/>
        <v xml:space="preserve"> </v>
      </c>
      <c r="D299" s="17"/>
      <c r="E299" s="18"/>
      <c r="I299" s="70"/>
    </row>
    <row r="300" spans="2:9" s="16" customFormat="1">
      <c r="B300" s="62" t="str">
        <f t="shared" si="8"/>
        <v xml:space="preserve"> </v>
      </c>
      <c r="C300" s="66" t="str">
        <f t="shared" si="9"/>
        <v xml:space="preserve"> </v>
      </c>
      <c r="D300" s="17"/>
      <c r="E300" s="18"/>
      <c r="I300" s="70"/>
    </row>
    <row r="301" spans="2:9" s="16" customFormat="1">
      <c r="B301" s="62" t="str">
        <f t="shared" si="8"/>
        <v xml:space="preserve"> </v>
      </c>
      <c r="C301" s="66" t="str">
        <f t="shared" si="9"/>
        <v xml:space="preserve"> </v>
      </c>
      <c r="D301" s="17"/>
      <c r="E301" s="18"/>
      <c r="I301" s="70"/>
    </row>
    <row r="302" spans="2:9" s="16" customFormat="1">
      <c r="B302" s="62" t="str">
        <f t="shared" si="8"/>
        <v xml:space="preserve"> </v>
      </c>
      <c r="C302" s="66" t="str">
        <f t="shared" si="9"/>
        <v xml:space="preserve"> </v>
      </c>
      <c r="D302" s="17"/>
      <c r="E302" s="18"/>
      <c r="I302" s="70"/>
    </row>
    <row r="303" spans="2:9" s="16" customFormat="1">
      <c r="B303" s="62" t="str">
        <f t="shared" si="8"/>
        <v xml:space="preserve"> </v>
      </c>
      <c r="C303" s="66" t="str">
        <f t="shared" si="9"/>
        <v xml:space="preserve"> </v>
      </c>
      <c r="D303" s="17"/>
      <c r="E303" s="18"/>
      <c r="I303" s="70"/>
    </row>
    <row r="304" spans="2:9" s="16" customFormat="1">
      <c r="B304" s="62" t="str">
        <f t="shared" si="8"/>
        <v xml:space="preserve"> </v>
      </c>
      <c r="C304" s="66" t="str">
        <f t="shared" si="9"/>
        <v xml:space="preserve"> </v>
      </c>
      <c r="D304" s="17"/>
      <c r="E304" s="18"/>
      <c r="I304" s="70"/>
    </row>
    <row r="305" spans="2:9" s="16" customFormat="1">
      <c r="B305" s="62" t="str">
        <f t="shared" si="8"/>
        <v xml:space="preserve"> </v>
      </c>
      <c r="C305" s="66" t="str">
        <f t="shared" si="9"/>
        <v xml:space="preserve"> </v>
      </c>
      <c r="D305" s="17"/>
      <c r="E305" s="18"/>
      <c r="I305" s="70"/>
    </row>
    <row r="306" spans="2:9" s="16" customFormat="1">
      <c r="B306" s="62" t="str">
        <f t="shared" si="8"/>
        <v xml:space="preserve"> </v>
      </c>
      <c r="C306" s="66" t="str">
        <f t="shared" si="9"/>
        <v xml:space="preserve"> </v>
      </c>
      <c r="D306" s="17"/>
      <c r="E306" s="18"/>
      <c r="I306" s="70"/>
    </row>
    <row r="307" spans="2:9" s="16" customFormat="1">
      <c r="B307" s="62" t="str">
        <f t="shared" si="8"/>
        <v xml:space="preserve"> </v>
      </c>
      <c r="C307" s="66" t="str">
        <f t="shared" si="9"/>
        <v xml:space="preserve"> </v>
      </c>
      <c r="D307" s="17"/>
      <c r="E307" s="18"/>
      <c r="I307" s="70"/>
    </row>
    <row r="308" spans="2:9" s="16" customFormat="1">
      <c r="B308" s="62" t="str">
        <f t="shared" si="8"/>
        <v xml:space="preserve"> </v>
      </c>
      <c r="C308" s="66" t="str">
        <f t="shared" si="9"/>
        <v xml:space="preserve"> </v>
      </c>
      <c r="D308" s="17"/>
      <c r="E308" s="18"/>
      <c r="I308" s="70"/>
    </row>
    <row r="309" spans="2:9" s="16" customFormat="1">
      <c r="B309" s="62" t="str">
        <f t="shared" si="8"/>
        <v xml:space="preserve"> </v>
      </c>
      <c r="C309" s="66" t="str">
        <f t="shared" si="9"/>
        <v xml:space="preserve"> </v>
      </c>
      <c r="D309" s="17"/>
      <c r="E309" s="18"/>
      <c r="I309" s="70"/>
    </row>
    <row r="310" spans="2:9" s="16" customFormat="1">
      <c r="B310" s="62" t="str">
        <f t="shared" si="8"/>
        <v xml:space="preserve"> </v>
      </c>
      <c r="C310" s="66" t="str">
        <f t="shared" si="9"/>
        <v xml:space="preserve"> </v>
      </c>
      <c r="D310" s="17"/>
      <c r="E310" s="18"/>
      <c r="I310" s="70"/>
    </row>
    <row r="311" spans="2:9" s="16" customFormat="1">
      <c r="B311" s="62" t="str">
        <f t="shared" si="8"/>
        <v xml:space="preserve"> </v>
      </c>
      <c r="C311" s="66" t="str">
        <f t="shared" si="9"/>
        <v xml:space="preserve"> </v>
      </c>
      <c r="D311" s="17"/>
      <c r="E311" s="18"/>
      <c r="I311" s="70"/>
    </row>
    <row r="312" spans="2:9" s="16" customFormat="1">
      <c r="B312" s="62" t="str">
        <f t="shared" si="8"/>
        <v xml:space="preserve"> </v>
      </c>
      <c r="C312" s="66" t="str">
        <f t="shared" si="9"/>
        <v xml:space="preserve"> </v>
      </c>
      <c r="D312" s="17"/>
      <c r="E312" s="18"/>
      <c r="I312" s="70"/>
    </row>
    <row r="313" spans="2:9" s="16" customFormat="1">
      <c r="B313" s="62" t="str">
        <f t="shared" si="8"/>
        <v xml:space="preserve"> </v>
      </c>
      <c r="C313" s="66" t="str">
        <f t="shared" si="9"/>
        <v xml:space="preserve"> </v>
      </c>
      <c r="D313" s="17"/>
      <c r="E313" s="18"/>
      <c r="I313" s="70"/>
    </row>
    <row r="314" spans="2:9" s="16" customFormat="1">
      <c r="B314" s="62" t="str">
        <f t="shared" si="8"/>
        <v xml:space="preserve"> </v>
      </c>
      <c r="C314" s="66" t="str">
        <f t="shared" si="9"/>
        <v xml:space="preserve"> </v>
      </c>
      <c r="D314" s="19"/>
      <c r="E314" s="18"/>
      <c r="F314" s="51"/>
      <c r="I314" s="70"/>
    </row>
    <row r="315" spans="2:9" s="16" customFormat="1">
      <c r="B315" s="62" t="str">
        <f t="shared" si="8"/>
        <v xml:space="preserve"> </v>
      </c>
      <c r="C315" s="66" t="str">
        <f t="shared" si="9"/>
        <v xml:space="preserve"> </v>
      </c>
      <c r="D315" s="19"/>
      <c r="E315" s="18"/>
      <c r="F315" s="51"/>
      <c r="I315" s="70"/>
    </row>
    <row r="316" spans="2:9" s="16" customFormat="1">
      <c r="B316" s="62" t="str">
        <f t="shared" si="8"/>
        <v xml:space="preserve"> </v>
      </c>
      <c r="C316" s="66" t="str">
        <f t="shared" si="9"/>
        <v xml:space="preserve"> </v>
      </c>
      <c r="D316" s="19"/>
      <c r="E316" s="18"/>
      <c r="F316" s="51"/>
      <c r="I316" s="70"/>
    </row>
    <row r="317" spans="2:9" s="16" customFormat="1">
      <c r="B317" s="62" t="str">
        <f t="shared" si="8"/>
        <v xml:space="preserve"> </v>
      </c>
      <c r="C317" s="66" t="str">
        <f t="shared" si="9"/>
        <v xml:space="preserve"> </v>
      </c>
      <c r="D317" s="19"/>
      <c r="E317" s="18"/>
      <c r="F317" s="51"/>
      <c r="I317" s="70"/>
    </row>
    <row r="318" spans="2:9" s="16" customFormat="1">
      <c r="B318" s="62" t="str">
        <f t="shared" si="8"/>
        <v xml:space="preserve"> </v>
      </c>
      <c r="C318" s="66" t="str">
        <f t="shared" si="9"/>
        <v xml:space="preserve"> </v>
      </c>
      <c r="D318" s="19"/>
      <c r="E318" s="18"/>
      <c r="F318" s="51"/>
      <c r="I318" s="70"/>
    </row>
    <row r="319" spans="2:9" s="16" customFormat="1">
      <c r="B319" s="62" t="str">
        <f t="shared" si="8"/>
        <v xml:space="preserve"> </v>
      </c>
      <c r="C319" s="66" t="str">
        <f t="shared" si="9"/>
        <v xml:space="preserve"> </v>
      </c>
      <c r="D319" s="19"/>
      <c r="E319" s="18"/>
      <c r="F319" s="51"/>
      <c r="I319" s="70"/>
    </row>
    <row r="320" spans="2:9" s="16" customFormat="1">
      <c r="B320" s="62" t="str">
        <f t="shared" si="8"/>
        <v xml:space="preserve"> </v>
      </c>
      <c r="C320" s="66" t="str">
        <f t="shared" si="9"/>
        <v xml:space="preserve"> </v>
      </c>
      <c r="D320" s="19"/>
      <c r="E320" s="18"/>
      <c r="F320" s="51"/>
      <c r="I320" s="70"/>
    </row>
    <row r="321" spans="2:9" s="16" customFormat="1">
      <c r="B321" s="62" t="str">
        <f t="shared" si="8"/>
        <v xml:space="preserve"> </v>
      </c>
      <c r="C321" s="66" t="str">
        <f t="shared" si="9"/>
        <v xml:space="preserve"> </v>
      </c>
      <c r="D321" s="19"/>
      <c r="E321" s="18"/>
      <c r="F321" s="51"/>
      <c r="I321" s="70"/>
    </row>
    <row r="322" spans="2:9" s="16" customFormat="1">
      <c r="B322" s="62" t="str">
        <f t="shared" si="8"/>
        <v xml:space="preserve"> </v>
      </c>
      <c r="C322" s="66" t="str">
        <f t="shared" si="9"/>
        <v xml:space="preserve"> </v>
      </c>
      <c r="D322" s="19"/>
      <c r="E322" s="18"/>
      <c r="F322" s="51"/>
      <c r="I322" s="70"/>
    </row>
    <row r="323" spans="2:9" s="16" customFormat="1">
      <c r="B323" s="62" t="str">
        <f t="shared" si="8"/>
        <v xml:space="preserve"> </v>
      </c>
      <c r="C323" s="66" t="str">
        <f t="shared" si="9"/>
        <v xml:space="preserve"> </v>
      </c>
      <c r="D323" s="19"/>
      <c r="E323" s="18"/>
      <c r="F323" s="51"/>
      <c r="I323" s="70"/>
    </row>
    <row r="324" spans="2:9" s="16" customFormat="1">
      <c r="B324" s="62" t="str">
        <f t="shared" si="8"/>
        <v xml:space="preserve"> </v>
      </c>
      <c r="C324" s="66" t="str">
        <f t="shared" si="9"/>
        <v xml:space="preserve"> </v>
      </c>
      <c r="D324" s="19"/>
      <c r="E324" s="18"/>
      <c r="F324" s="51"/>
      <c r="I324" s="70"/>
    </row>
    <row r="325" spans="2:9" s="16" customFormat="1">
      <c r="B325" s="62" t="str">
        <f t="shared" si="8"/>
        <v xml:space="preserve"> </v>
      </c>
      <c r="C325" s="66" t="str">
        <f t="shared" si="9"/>
        <v xml:space="preserve"> </v>
      </c>
      <c r="D325" s="19"/>
      <c r="E325" s="18"/>
      <c r="F325" s="51"/>
      <c r="I325" s="70"/>
    </row>
    <row r="326" spans="2:9" s="16" customFormat="1">
      <c r="B326" s="62" t="str">
        <f t="shared" si="8"/>
        <v xml:space="preserve"> </v>
      </c>
      <c r="C326" s="66" t="str">
        <f t="shared" si="9"/>
        <v xml:space="preserve"> </v>
      </c>
      <c r="D326" s="19"/>
      <c r="E326" s="18"/>
      <c r="F326" s="51"/>
      <c r="I326" s="70"/>
    </row>
    <row r="327" spans="2:9" s="16" customFormat="1">
      <c r="B327" s="62" t="str">
        <f t="shared" si="8"/>
        <v xml:space="preserve"> </v>
      </c>
      <c r="C327" s="66" t="str">
        <f t="shared" si="9"/>
        <v xml:space="preserve"> </v>
      </c>
      <c r="D327" s="19"/>
      <c r="E327" s="18"/>
      <c r="F327" s="51"/>
      <c r="I327" s="70"/>
    </row>
    <row r="328" spans="2:9" s="16" customFormat="1">
      <c r="B328" s="62" t="str">
        <f t="shared" ref="B328:B391" si="10">IF(I328=0," ",LEFT(I328,8))</f>
        <v xml:space="preserve"> </v>
      </c>
      <c r="C328" s="66" t="str">
        <f t="shared" si="9"/>
        <v xml:space="preserve"> </v>
      </c>
      <c r="D328" s="19"/>
      <c r="E328" s="18"/>
      <c r="F328" s="51"/>
      <c r="I328" s="70"/>
    </row>
    <row r="329" spans="2:9" s="16" customFormat="1">
      <c r="B329" s="62" t="str">
        <f t="shared" si="10"/>
        <v xml:space="preserve"> </v>
      </c>
      <c r="C329" s="66" t="str">
        <f t="shared" si="9"/>
        <v xml:space="preserve"> </v>
      </c>
      <c r="D329" s="19"/>
      <c r="E329" s="18"/>
      <c r="F329" s="51"/>
      <c r="I329" s="70"/>
    </row>
    <row r="330" spans="2:9" s="16" customFormat="1">
      <c r="B330" s="62" t="str">
        <f t="shared" si="10"/>
        <v xml:space="preserve"> </v>
      </c>
      <c r="C330" s="66" t="str">
        <f t="shared" ref="C330:C393" si="11">IF(I330=0," ",(MID(I330,10,8)*24+1)/24)</f>
        <v xml:space="preserve"> </v>
      </c>
      <c r="D330" s="19"/>
      <c r="E330" s="18"/>
      <c r="F330" s="51"/>
      <c r="I330" s="70"/>
    </row>
    <row r="331" spans="2:9" s="16" customFormat="1">
      <c r="B331" s="62" t="str">
        <f t="shared" si="10"/>
        <v xml:space="preserve"> </v>
      </c>
      <c r="C331" s="66" t="str">
        <f t="shared" si="11"/>
        <v xml:space="preserve"> </v>
      </c>
      <c r="D331" s="19"/>
      <c r="E331" s="18"/>
      <c r="F331" s="51"/>
      <c r="I331" s="70"/>
    </row>
    <row r="332" spans="2:9" s="16" customFormat="1">
      <c r="B332" s="62" t="str">
        <f t="shared" si="10"/>
        <v xml:space="preserve"> </v>
      </c>
      <c r="C332" s="66" t="str">
        <f t="shared" si="11"/>
        <v xml:space="preserve"> </v>
      </c>
      <c r="D332" s="19"/>
      <c r="E332" s="18"/>
      <c r="F332" s="51"/>
      <c r="I332" s="70"/>
    </row>
    <row r="333" spans="2:9" s="16" customFormat="1">
      <c r="B333" s="62" t="str">
        <f t="shared" si="10"/>
        <v xml:space="preserve"> </v>
      </c>
      <c r="C333" s="66" t="str">
        <f t="shared" si="11"/>
        <v xml:space="preserve"> </v>
      </c>
      <c r="D333" s="19"/>
      <c r="E333" s="18"/>
      <c r="F333" s="51"/>
      <c r="I333" s="70"/>
    </row>
    <row r="334" spans="2:9" s="16" customFormat="1">
      <c r="B334" s="62" t="str">
        <f t="shared" si="10"/>
        <v xml:space="preserve"> </v>
      </c>
      <c r="C334" s="66" t="str">
        <f t="shared" si="11"/>
        <v xml:space="preserve"> </v>
      </c>
      <c r="D334" s="19"/>
      <c r="E334" s="18"/>
      <c r="F334" s="51"/>
      <c r="I334" s="70"/>
    </row>
    <row r="335" spans="2:9" s="16" customFormat="1">
      <c r="B335" s="62" t="str">
        <f t="shared" si="10"/>
        <v xml:space="preserve"> </v>
      </c>
      <c r="C335" s="66" t="str">
        <f t="shared" si="11"/>
        <v xml:space="preserve"> </v>
      </c>
      <c r="D335" s="19"/>
      <c r="E335" s="18"/>
      <c r="F335" s="51"/>
      <c r="I335" s="70"/>
    </row>
    <row r="336" spans="2:9" s="16" customFormat="1">
      <c r="B336" s="62" t="str">
        <f t="shared" si="10"/>
        <v xml:space="preserve"> </v>
      </c>
      <c r="C336" s="66" t="str">
        <f t="shared" si="11"/>
        <v xml:space="preserve"> </v>
      </c>
      <c r="D336" s="19"/>
      <c r="E336" s="18"/>
      <c r="F336" s="51"/>
      <c r="I336" s="70"/>
    </row>
    <row r="337" spans="2:9" s="16" customFormat="1">
      <c r="B337" s="62" t="str">
        <f t="shared" si="10"/>
        <v xml:space="preserve"> </v>
      </c>
      <c r="C337" s="66" t="str">
        <f t="shared" si="11"/>
        <v xml:space="preserve"> </v>
      </c>
      <c r="D337" s="19"/>
      <c r="E337" s="18"/>
      <c r="F337" s="51"/>
      <c r="I337" s="70"/>
    </row>
    <row r="338" spans="2:9" s="16" customFormat="1">
      <c r="B338" s="62" t="str">
        <f t="shared" si="10"/>
        <v xml:space="preserve"> </v>
      </c>
      <c r="C338" s="66" t="str">
        <f t="shared" si="11"/>
        <v xml:space="preserve"> </v>
      </c>
      <c r="D338" s="19"/>
      <c r="E338" s="18"/>
      <c r="F338" s="51"/>
      <c r="I338" s="70"/>
    </row>
    <row r="339" spans="2:9" s="16" customFormat="1">
      <c r="B339" s="62" t="str">
        <f t="shared" si="10"/>
        <v xml:space="preserve"> </v>
      </c>
      <c r="C339" s="66" t="str">
        <f t="shared" si="11"/>
        <v xml:space="preserve"> </v>
      </c>
      <c r="D339" s="19"/>
      <c r="E339" s="18"/>
      <c r="F339" s="51"/>
      <c r="I339" s="70"/>
    </row>
    <row r="340" spans="2:9" s="16" customFormat="1">
      <c r="B340" s="62" t="str">
        <f t="shared" si="10"/>
        <v xml:space="preserve"> </v>
      </c>
      <c r="C340" s="66" t="str">
        <f t="shared" si="11"/>
        <v xml:space="preserve"> </v>
      </c>
      <c r="D340" s="19"/>
      <c r="E340" s="18"/>
      <c r="F340" s="51"/>
      <c r="I340" s="70"/>
    </row>
    <row r="341" spans="2:9" s="16" customFormat="1">
      <c r="B341" s="62" t="str">
        <f t="shared" si="10"/>
        <v xml:space="preserve"> </v>
      </c>
      <c r="C341" s="66" t="str">
        <f t="shared" si="11"/>
        <v xml:space="preserve"> </v>
      </c>
      <c r="D341" s="19"/>
      <c r="E341" s="18"/>
      <c r="F341" s="51"/>
      <c r="I341" s="70"/>
    </row>
    <row r="342" spans="2:9" s="16" customFormat="1">
      <c r="B342" s="62" t="str">
        <f t="shared" si="10"/>
        <v xml:space="preserve"> </v>
      </c>
      <c r="C342" s="66" t="str">
        <f t="shared" si="11"/>
        <v xml:space="preserve"> </v>
      </c>
      <c r="D342" s="19"/>
      <c r="E342" s="18"/>
      <c r="F342" s="51"/>
      <c r="I342" s="70"/>
    </row>
    <row r="343" spans="2:9" s="16" customFormat="1">
      <c r="B343" s="62" t="str">
        <f t="shared" si="10"/>
        <v xml:space="preserve"> </v>
      </c>
      <c r="C343" s="66" t="str">
        <f t="shared" si="11"/>
        <v xml:space="preserve"> </v>
      </c>
      <c r="D343" s="19"/>
      <c r="E343" s="18"/>
      <c r="F343" s="51"/>
      <c r="I343" s="70"/>
    </row>
    <row r="344" spans="2:9" s="16" customFormat="1">
      <c r="B344" s="62" t="str">
        <f t="shared" si="10"/>
        <v xml:space="preserve"> </v>
      </c>
      <c r="C344" s="66" t="str">
        <f t="shared" si="11"/>
        <v xml:space="preserve"> </v>
      </c>
      <c r="D344" s="19"/>
      <c r="E344" s="18"/>
      <c r="F344" s="51"/>
      <c r="I344" s="70"/>
    </row>
    <row r="345" spans="2:9" s="16" customFormat="1">
      <c r="B345" s="62" t="str">
        <f t="shared" si="10"/>
        <v xml:space="preserve"> </v>
      </c>
      <c r="C345" s="66" t="str">
        <f t="shared" si="11"/>
        <v xml:space="preserve"> </v>
      </c>
      <c r="D345" s="19"/>
      <c r="E345" s="18"/>
      <c r="F345" s="51"/>
      <c r="I345" s="70"/>
    </row>
    <row r="346" spans="2:9" s="16" customFormat="1">
      <c r="B346" s="62" t="str">
        <f t="shared" si="10"/>
        <v xml:space="preserve"> </v>
      </c>
      <c r="C346" s="66" t="str">
        <f t="shared" si="11"/>
        <v xml:space="preserve"> </v>
      </c>
      <c r="D346" s="19"/>
      <c r="E346" s="18"/>
      <c r="F346" s="51"/>
      <c r="I346" s="70"/>
    </row>
    <row r="347" spans="2:9" s="16" customFormat="1">
      <c r="B347" s="62" t="str">
        <f t="shared" si="10"/>
        <v xml:space="preserve"> </v>
      </c>
      <c r="C347" s="66" t="str">
        <f t="shared" si="11"/>
        <v xml:space="preserve"> </v>
      </c>
      <c r="D347" s="19"/>
      <c r="E347" s="18"/>
      <c r="F347" s="51"/>
      <c r="I347" s="70"/>
    </row>
    <row r="348" spans="2:9" s="16" customFormat="1">
      <c r="B348" s="62" t="str">
        <f t="shared" si="10"/>
        <v xml:space="preserve"> </v>
      </c>
      <c r="C348" s="66" t="str">
        <f t="shared" si="11"/>
        <v xml:space="preserve"> </v>
      </c>
      <c r="D348" s="19"/>
      <c r="E348" s="18"/>
      <c r="F348" s="51"/>
      <c r="I348" s="70"/>
    </row>
    <row r="349" spans="2:9" s="16" customFormat="1">
      <c r="B349" s="62" t="str">
        <f t="shared" si="10"/>
        <v xml:space="preserve"> </v>
      </c>
      <c r="C349" s="66" t="str">
        <f t="shared" si="11"/>
        <v xml:space="preserve"> </v>
      </c>
      <c r="D349" s="19"/>
      <c r="E349" s="18"/>
      <c r="F349" s="51"/>
      <c r="I349" s="70"/>
    </row>
    <row r="350" spans="2:9" s="16" customFormat="1">
      <c r="B350" s="62" t="str">
        <f t="shared" si="10"/>
        <v xml:space="preserve"> </v>
      </c>
      <c r="C350" s="66" t="str">
        <f t="shared" si="11"/>
        <v xml:space="preserve"> </v>
      </c>
      <c r="D350" s="19"/>
      <c r="E350" s="18"/>
      <c r="F350" s="51"/>
      <c r="I350" s="70"/>
    </row>
    <row r="351" spans="2:9" s="16" customFormat="1">
      <c r="B351" s="62" t="str">
        <f t="shared" si="10"/>
        <v xml:space="preserve"> </v>
      </c>
      <c r="C351" s="66" t="str">
        <f t="shared" si="11"/>
        <v xml:space="preserve"> </v>
      </c>
      <c r="D351" s="19"/>
      <c r="E351" s="18"/>
      <c r="F351" s="51"/>
      <c r="I351" s="70"/>
    </row>
    <row r="352" spans="2:9" s="16" customFormat="1">
      <c r="B352" s="62" t="str">
        <f t="shared" si="10"/>
        <v xml:space="preserve"> </v>
      </c>
      <c r="C352" s="66" t="str">
        <f t="shared" si="11"/>
        <v xml:space="preserve"> </v>
      </c>
      <c r="D352" s="19"/>
      <c r="E352" s="18"/>
      <c r="F352" s="51"/>
      <c r="I352" s="70"/>
    </row>
    <row r="353" spans="1:9" s="16" customFormat="1">
      <c r="B353" s="62" t="str">
        <f t="shared" si="10"/>
        <v xml:space="preserve"> </v>
      </c>
      <c r="C353" s="66" t="str">
        <f t="shared" si="11"/>
        <v xml:space="preserve"> </v>
      </c>
      <c r="D353" s="19"/>
      <c r="E353" s="18"/>
      <c r="F353" s="51"/>
      <c r="I353" s="70"/>
    </row>
    <row r="354" spans="1:9" s="16" customFormat="1">
      <c r="B354" s="62" t="str">
        <f t="shared" si="10"/>
        <v xml:space="preserve"> </v>
      </c>
      <c r="C354" s="66" t="str">
        <f t="shared" si="11"/>
        <v xml:space="preserve"> </v>
      </c>
      <c r="D354" s="19"/>
      <c r="E354" s="18"/>
      <c r="F354" s="51"/>
      <c r="I354" s="70"/>
    </row>
    <row r="355" spans="1:9" s="16" customFormat="1">
      <c r="B355" s="62" t="str">
        <f t="shared" si="10"/>
        <v xml:space="preserve"> </v>
      </c>
      <c r="C355" s="66" t="str">
        <f t="shared" si="11"/>
        <v xml:space="preserve"> </v>
      </c>
      <c r="D355" s="19"/>
      <c r="E355" s="18"/>
      <c r="F355" s="51"/>
      <c r="I355" s="70"/>
    </row>
    <row r="356" spans="1:9" s="16" customFormat="1">
      <c r="B356" s="62" t="str">
        <f t="shared" si="10"/>
        <v xml:space="preserve"> </v>
      </c>
      <c r="C356" s="66" t="str">
        <f t="shared" si="11"/>
        <v xml:space="preserve"> </v>
      </c>
      <c r="D356" s="19"/>
      <c r="E356" s="18"/>
      <c r="F356" s="51"/>
      <c r="I356" s="70"/>
    </row>
    <row r="357" spans="1:9" s="16" customFormat="1">
      <c r="B357" s="62" t="str">
        <f t="shared" si="10"/>
        <v xml:space="preserve"> </v>
      </c>
      <c r="C357" s="66" t="str">
        <f t="shared" si="11"/>
        <v xml:space="preserve"> </v>
      </c>
      <c r="D357" s="19"/>
      <c r="E357" s="18"/>
      <c r="F357" s="51"/>
      <c r="I357" s="70"/>
    </row>
    <row r="358" spans="1:9" s="16" customFormat="1">
      <c r="B358" s="62" t="str">
        <f t="shared" si="10"/>
        <v xml:space="preserve"> </v>
      </c>
      <c r="C358" s="66" t="str">
        <f t="shared" si="11"/>
        <v xml:space="preserve"> </v>
      </c>
      <c r="D358" s="19"/>
      <c r="E358" s="18"/>
      <c r="F358" s="51"/>
      <c r="I358" s="70"/>
    </row>
    <row r="359" spans="1:9" s="16" customFormat="1">
      <c r="B359" s="62" t="str">
        <f t="shared" si="10"/>
        <v xml:space="preserve"> </v>
      </c>
      <c r="C359" s="66" t="str">
        <f t="shared" si="11"/>
        <v xml:space="preserve"> </v>
      </c>
      <c r="D359" s="19"/>
      <c r="E359" s="18"/>
      <c r="F359" s="51"/>
      <c r="I359" s="70"/>
    </row>
    <row r="360" spans="1:9" s="16" customFormat="1">
      <c r="B360" s="62" t="str">
        <f t="shared" si="10"/>
        <v xml:space="preserve"> </v>
      </c>
      <c r="C360" s="66" t="str">
        <f t="shared" si="11"/>
        <v xml:space="preserve"> </v>
      </c>
      <c r="D360" s="19"/>
      <c r="E360" s="18"/>
      <c r="F360" s="51"/>
      <c r="I360" s="70"/>
    </row>
    <row r="361" spans="1:9" s="16" customFormat="1">
      <c r="B361" s="62" t="str">
        <f t="shared" si="10"/>
        <v xml:space="preserve"> </v>
      </c>
      <c r="C361" s="66" t="str">
        <f t="shared" si="11"/>
        <v xml:space="preserve"> </v>
      </c>
      <c r="D361" s="19"/>
      <c r="E361" s="18"/>
      <c r="F361" s="51"/>
      <c r="I361" s="70"/>
    </row>
    <row r="362" spans="1:9" s="16" customFormat="1">
      <c r="B362" s="62" t="str">
        <f t="shared" si="10"/>
        <v xml:space="preserve"> </v>
      </c>
      <c r="C362" s="66" t="str">
        <f t="shared" si="11"/>
        <v xml:space="preserve"> </v>
      </c>
      <c r="D362" s="19"/>
      <c r="E362" s="18"/>
      <c r="F362" s="51"/>
      <c r="I362" s="70"/>
    </row>
    <row r="363" spans="1:9" s="16" customFormat="1">
      <c r="B363" s="62" t="str">
        <f t="shared" si="10"/>
        <v xml:space="preserve"> </v>
      </c>
      <c r="C363" s="66" t="str">
        <f t="shared" si="11"/>
        <v xml:space="preserve"> </v>
      </c>
      <c r="D363" s="19"/>
      <c r="E363" s="18"/>
      <c r="F363" s="51"/>
      <c r="I363" s="70"/>
    </row>
    <row r="364" spans="1:9" s="16" customFormat="1">
      <c r="B364" s="62" t="str">
        <f t="shared" si="10"/>
        <v xml:space="preserve"> </v>
      </c>
      <c r="C364" s="66" t="str">
        <f t="shared" si="11"/>
        <v xml:space="preserve"> </v>
      </c>
      <c r="D364" s="19"/>
      <c r="E364" s="18"/>
      <c r="F364" s="51"/>
      <c r="I364" s="70"/>
    </row>
    <row r="365" spans="1:9" s="16" customFormat="1">
      <c r="B365" s="62" t="str">
        <f t="shared" si="10"/>
        <v xml:space="preserve"> </v>
      </c>
      <c r="C365" s="66" t="str">
        <f t="shared" si="11"/>
        <v xml:space="preserve"> </v>
      </c>
      <c r="D365" s="19"/>
      <c r="E365" s="18"/>
      <c r="F365" s="51"/>
      <c r="I365" s="70"/>
    </row>
    <row r="366" spans="1:9" s="16" customFormat="1">
      <c r="B366" s="62" t="str">
        <f t="shared" si="10"/>
        <v xml:space="preserve"> </v>
      </c>
      <c r="C366" s="66" t="str">
        <f t="shared" si="11"/>
        <v xml:space="preserve"> </v>
      </c>
      <c r="D366" s="19"/>
      <c r="E366" s="18"/>
      <c r="F366" s="51"/>
      <c r="I366" s="70"/>
    </row>
    <row r="367" spans="1:9" s="16" customFormat="1">
      <c r="B367" s="62" t="str">
        <f t="shared" si="10"/>
        <v xml:space="preserve"> </v>
      </c>
      <c r="C367" s="66" t="str">
        <f t="shared" si="11"/>
        <v xml:space="preserve"> </v>
      </c>
      <c r="D367" s="19"/>
      <c r="E367" s="18"/>
      <c r="F367" s="51"/>
      <c r="I367" s="70"/>
    </row>
    <row r="368" spans="1:9">
      <c r="A368" s="75"/>
      <c r="B368" s="62" t="str">
        <f t="shared" si="10"/>
        <v xml:space="preserve"> </v>
      </c>
      <c r="C368" s="66" t="str">
        <f t="shared" si="11"/>
        <v xml:space="preserve"> </v>
      </c>
      <c r="D368" s="19"/>
      <c r="E368" s="18"/>
    </row>
    <row r="369" spans="1:5">
      <c r="A369" s="75"/>
      <c r="B369" s="62" t="str">
        <f t="shared" si="10"/>
        <v xml:space="preserve"> </v>
      </c>
      <c r="C369" s="66" t="str">
        <f t="shared" si="11"/>
        <v xml:space="preserve"> </v>
      </c>
      <c r="D369" s="19"/>
      <c r="E369" s="18"/>
    </row>
    <row r="370" spans="1:5">
      <c r="A370" s="75"/>
      <c r="B370" s="62" t="str">
        <f t="shared" si="10"/>
        <v xml:space="preserve"> </v>
      </c>
      <c r="C370" s="66" t="str">
        <f t="shared" si="11"/>
        <v xml:space="preserve"> </v>
      </c>
      <c r="D370" s="19"/>
      <c r="E370" s="18"/>
    </row>
    <row r="371" spans="1:5">
      <c r="A371" s="75"/>
      <c r="B371" s="62" t="str">
        <f t="shared" si="10"/>
        <v xml:space="preserve"> </v>
      </c>
      <c r="C371" s="66" t="str">
        <f t="shared" si="11"/>
        <v xml:space="preserve"> </v>
      </c>
      <c r="D371" s="19"/>
      <c r="E371" s="18"/>
    </row>
    <row r="372" spans="1:5">
      <c r="A372" s="75"/>
      <c r="B372" s="62" t="str">
        <f t="shared" si="10"/>
        <v xml:space="preserve"> </v>
      </c>
      <c r="C372" s="66" t="str">
        <f t="shared" si="11"/>
        <v xml:space="preserve"> </v>
      </c>
      <c r="D372" s="19"/>
      <c r="E372" s="18"/>
    </row>
    <row r="373" spans="1:5">
      <c r="A373" s="75"/>
      <c r="B373" s="62" t="str">
        <f t="shared" si="10"/>
        <v xml:space="preserve"> </v>
      </c>
      <c r="C373" s="66" t="str">
        <f t="shared" si="11"/>
        <v xml:space="preserve"> </v>
      </c>
      <c r="D373" s="19"/>
      <c r="E373" s="18"/>
    </row>
    <row r="374" spans="1:5">
      <c r="A374" s="75"/>
      <c r="B374" s="62" t="str">
        <f t="shared" si="10"/>
        <v xml:space="preserve"> </v>
      </c>
      <c r="C374" s="66" t="str">
        <f t="shared" si="11"/>
        <v xml:space="preserve"> </v>
      </c>
      <c r="D374" s="19"/>
      <c r="E374" s="18"/>
    </row>
    <row r="375" spans="1:5">
      <c r="A375" s="75"/>
      <c r="B375" s="62" t="str">
        <f t="shared" si="10"/>
        <v xml:space="preserve"> </v>
      </c>
      <c r="C375" s="66" t="str">
        <f t="shared" si="11"/>
        <v xml:space="preserve"> </v>
      </c>
      <c r="D375" s="19"/>
      <c r="E375" s="18"/>
    </row>
    <row r="376" spans="1:5">
      <c r="A376" s="75"/>
      <c r="B376" s="62" t="str">
        <f t="shared" si="10"/>
        <v xml:space="preserve"> </v>
      </c>
      <c r="C376" s="66" t="str">
        <f t="shared" si="11"/>
        <v xml:space="preserve"> </v>
      </c>
      <c r="D376" s="19"/>
      <c r="E376" s="18"/>
    </row>
    <row r="377" spans="1:5">
      <c r="A377" s="75"/>
      <c r="B377" s="62" t="str">
        <f t="shared" si="10"/>
        <v xml:space="preserve"> </v>
      </c>
      <c r="C377" s="66" t="str">
        <f t="shared" si="11"/>
        <v xml:space="preserve"> </v>
      </c>
      <c r="D377" s="19"/>
      <c r="E377" s="18"/>
    </row>
    <row r="378" spans="1:5">
      <c r="A378" s="75"/>
      <c r="B378" s="62" t="str">
        <f t="shared" si="10"/>
        <v xml:space="preserve"> </v>
      </c>
      <c r="C378" s="66" t="str">
        <f t="shared" si="11"/>
        <v xml:space="preserve"> </v>
      </c>
      <c r="D378" s="19"/>
      <c r="E378" s="18"/>
    </row>
    <row r="379" spans="1:5">
      <c r="A379" s="75"/>
      <c r="B379" s="62" t="str">
        <f t="shared" si="10"/>
        <v xml:space="preserve"> </v>
      </c>
      <c r="C379" s="66" t="str">
        <f t="shared" si="11"/>
        <v xml:space="preserve"> </v>
      </c>
      <c r="D379" s="19"/>
      <c r="E379" s="18"/>
    </row>
    <row r="380" spans="1:5">
      <c r="A380" s="75"/>
      <c r="B380" s="62" t="str">
        <f t="shared" si="10"/>
        <v xml:space="preserve"> </v>
      </c>
      <c r="C380" s="66" t="str">
        <f t="shared" si="11"/>
        <v xml:space="preserve"> </v>
      </c>
      <c r="D380" s="19"/>
      <c r="E380" s="18"/>
    </row>
    <row r="381" spans="1:5">
      <c r="A381" s="75"/>
      <c r="B381" s="62" t="str">
        <f t="shared" si="10"/>
        <v xml:space="preserve"> </v>
      </c>
      <c r="C381" s="66" t="str">
        <f t="shared" si="11"/>
        <v xml:space="preserve"> </v>
      </c>
      <c r="D381" s="19"/>
      <c r="E381" s="18"/>
    </row>
    <row r="382" spans="1:5">
      <c r="A382" s="75"/>
      <c r="B382" s="62" t="str">
        <f t="shared" si="10"/>
        <v xml:space="preserve"> </v>
      </c>
      <c r="C382" s="66" t="str">
        <f t="shared" si="11"/>
        <v xml:space="preserve"> </v>
      </c>
      <c r="D382" s="19"/>
      <c r="E382" s="18"/>
    </row>
    <row r="383" spans="1:5">
      <c r="A383" s="75"/>
      <c r="B383" s="62" t="str">
        <f t="shared" si="10"/>
        <v xml:space="preserve"> </v>
      </c>
      <c r="C383" s="66" t="str">
        <f t="shared" si="11"/>
        <v xml:space="preserve"> </v>
      </c>
      <c r="D383" s="19"/>
      <c r="E383" s="18"/>
    </row>
    <row r="384" spans="1:5">
      <c r="A384" s="75"/>
      <c r="B384" s="62" t="str">
        <f t="shared" si="10"/>
        <v xml:space="preserve"> </v>
      </c>
      <c r="C384" s="66" t="str">
        <f t="shared" si="11"/>
        <v xml:space="preserve"> </v>
      </c>
      <c r="D384" s="19"/>
      <c r="E384" s="18"/>
    </row>
    <row r="385" spans="1:5">
      <c r="A385" s="75"/>
      <c r="B385" s="62" t="str">
        <f t="shared" si="10"/>
        <v xml:space="preserve"> </v>
      </c>
      <c r="C385" s="66" t="str">
        <f t="shared" si="11"/>
        <v xml:space="preserve"> </v>
      </c>
      <c r="D385" s="19"/>
      <c r="E385" s="18"/>
    </row>
    <row r="386" spans="1:5">
      <c r="A386" s="75"/>
      <c r="B386" s="62" t="str">
        <f t="shared" si="10"/>
        <v xml:space="preserve"> </v>
      </c>
      <c r="C386" s="66" t="str">
        <f t="shared" si="11"/>
        <v xml:space="preserve"> </v>
      </c>
      <c r="D386" s="19"/>
      <c r="E386" s="18"/>
    </row>
    <row r="387" spans="1:5">
      <c r="A387" s="75"/>
      <c r="B387" s="62" t="str">
        <f t="shared" si="10"/>
        <v xml:space="preserve"> </v>
      </c>
      <c r="C387" s="66" t="str">
        <f t="shared" si="11"/>
        <v xml:space="preserve"> </v>
      </c>
      <c r="D387" s="19"/>
      <c r="E387" s="18"/>
    </row>
    <row r="388" spans="1:5">
      <c r="A388" s="75"/>
      <c r="B388" s="62" t="str">
        <f t="shared" si="10"/>
        <v xml:space="preserve"> </v>
      </c>
      <c r="C388" s="66" t="str">
        <f t="shared" si="11"/>
        <v xml:space="preserve"> </v>
      </c>
      <c r="D388" s="19"/>
      <c r="E388" s="18"/>
    </row>
    <row r="389" spans="1:5">
      <c r="A389" s="75"/>
      <c r="B389" s="62" t="str">
        <f t="shared" si="10"/>
        <v xml:space="preserve"> </v>
      </c>
      <c r="C389" s="66" t="str">
        <f t="shared" si="11"/>
        <v xml:space="preserve"> </v>
      </c>
      <c r="D389" s="19"/>
      <c r="E389" s="18"/>
    </row>
    <row r="390" spans="1:5">
      <c r="A390" s="75"/>
      <c r="B390" s="62" t="str">
        <f t="shared" si="10"/>
        <v xml:space="preserve"> </v>
      </c>
      <c r="C390" s="66" t="str">
        <f t="shared" si="11"/>
        <v xml:space="preserve"> </v>
      </c>
      <c r="D390" s="19"/>
      <c r="E390" s="18"/>
    </row>
    <row r="391" spans="1:5">
      <c r="A391" s="75"/>
      <c r="B391" s="62" t="str">
        <f t="shared" si="10"/>
        <v xml:space="preserve"> </v>
      </c>
      <c r="C391" s="66" t="str">
        <f t="shared" si="11"/>
        <v xml:space="preserve"> </v>
      </c>
      <c r="D391" s="19"/>
      <c r="E391" s="18"/>
    </row>
    <row r="392" spans="1:5">
      <c r="A392" s="75"/>
      <c r="B392" s="62" t="str">
        <f t="shared" ref="B392:B455" si="12">IF(I392=0," ",LEFT(I392,8))</f>
        <v xml:space="preserve"> </v>
      </c>
      <c r="C392" s="66" t="str">
        <f t="shared" si="11"/>
        <v xml:space="preserve"> </v>
      </c>
      <c r="D392" s="19"/>
      <c r="E392" s="18"/>
    </row>
    <row r="393" spans="1:5">
      <c r="A393" s="75"/>
      <c r="B393" s="62" t="str">
        <f t="shared" si="12"/>
        <v xml:space="preserve"> </v>
      </c>
      <c r="C393" s="66" t="str">
        <f t="shared" si="11"/>
        <v xml:space="preserve"> </v>
      </c>
      <c r="D393" s="19"/>
      <c r="E393" s="18"/>
    </row>
    <row r="394" spans="1:5">
      <c r="A394" s="75"/>
      <c r="B394" s="62" t="str">
        <f t="shared" si="12"/>
        <v xml:space="preserve"> </v>
      </c>
      <c r="C394" s="66" t="str">
        <f t="shared" ref="C394:C457" si="13">IF(I394=0," ",(MID(I394,10,8)*24+1)/24)</f>
        <v xml:space="preserve"> </v>
      </c>
      <c r="D394" s="19"/>
      <c r="E394" s="18"/>
    </row>
    <row r="395" spans="1:5">
      <c r="A395" s="75"/>
      <c r="B395" s="62" t="str">
        <f t="shared" si="12"/>
        <v xml:space="preserve"> </v>
      </c>
      <c r="C395" s="66" t="str">
        <f t="shared" si="13"/>
        <v xml:space="preserve"> </v>
      </c>
      <c r="D395" s="19"/>
      <c r="E395" s="18"/>
    </row>
    <row r="396" spans="1:5">
      <c r="A396" s="75"/>
      <c r="B396" s="62" t="str">
        <f t="shared" si="12"/>
        <v xml:space="preserve"> </v>
      </c>
      <c r="C396" s="66" t="str">
        <f t="shared" si="13"/>
        <v xml:space="preserve"> </v>
      </c>
      <c r="D396" s="19"/>
      <c r="E396" s="18"/>
    </row>
    <row r="397" spans="1:5">
      <c r="A397" s="75"/>
      <c r="B397" s="62" t="str">
        <f t="shared" si="12"/>
        <v xml:space="preserve"> </v>
      </c>
      <c r="C397" s="66" t="str">
        <f t="shared" si="13"/>
        <v xml:space="preserve"> </v>
      </c>
      <c r="D397" s="19"/>
      <c r="E397" s="18"/>
    </row>
    <row r="398" spans="1:5">
      <c r="A398" s="75"/>
      <c r="B398" s="62" t="str">
        <f t="shared" si="12"/>
        <v xml:space="preserve"> </v>
      </c>
      <c r="C398" s="66" t="str">
        <f t="shared" si="13"/>
        <v xml:space="preserve"> </v>
      </c>
      <c r="D398" s="19"/>
      <c r="E398" s="18"/>
    </row>
    <row r="399" spans="1:5">
      <c r="A399" s="75"/>
      <c r="B399" s="62" t="str">
        <f t="shared" si="12"/>
        <v xml:space="preserve"> </v>
      </c>
      <c r="C399" s="66" t="str">
        <f t="shared" si="13"/>
        <v xml:space="preserve"> </v>
      </c>
      <c r="D399" s="19"/>
      <c r="E399" s="18"/>
    </row>
    <row r="400" spans="1:5">
      <c r="A400" s="75"/>
      <c r="B400" s="62" t="str">
        <f t="shared" si="12"/>
        <v xml:space="preserve"> </v>
      </c>
      <c r="C400" s="66" t="str">
        <f t="shared" si="13"/>
        <v xml:space="preserve"> </v>
      </c>
      <c r="D400" s="19"/>
      <c r="E400" s="18"/>
    </row>
    <row r="401" spans="1:5">
      <c r="A401" s="75"/>
      <c r="B401" s="62" t="str">
        <f t="shared" si="12"/>
        <v xml:space="preserve"> </v>
      </c>
      <c r="C401" s="66" t="str">
        <f t="shared" si="13"/>
        <v xml:space="preserve"> </v>
      </c>
      <c r="D401" s="19"/>
      <c r="E401" s="18"/>
    </row>
    <row r="402" spans="1:5">
      <c r="A402" s="75"/>
      <c r="B402" s="62" t="str">
        <f t="shared" si="12"/>
        <v xml:space="preserve"> </v>
      </c>
      <c r="C402" s="66" t="str">
        <f t="shared" si="13"/>
        <v xml:space="preserve"> </v>
      </c>
      <c r="D402" s="19"/>
      <c r="E402" s="18"/>
    </row>
    <row r="403" spans="1:5">
      <c r="A403" s="75"/>
      <c r="B403" s="62" t="str">
        <f t="shared" si="12"/>
        <v xml:space="preserve"> </v>
      </c>
      <c r="C403" s="66" t="str">
        <f t="shared" si="13"/>
        <v xml:space="preserve"> </v>
      </c>
      <c r="D403" s="19"/>
      <c r="E403" s="18"/>
    </row>
    <row r="404" spans="1:5">
      <c r="A404" s="75"/>
      <c r="B404" s="62" t="str">
        <f t="shared" si="12"/>
        <v xml:space="preserve"> </v>
      </c>
      <c r="C404" s="66" t="str">
        <f t="shared" si="13"/>
        <v xml:space="preserve"> </v>
      </c>
      <c r="D404" s="19"/>
      <c r="E404" s="18"/>
    </row>
    <row r="405" spans="1:5">
      <c r="A405" s="75"/>
      <c r="B405" s="62" t="str">
        <f t="shared" si="12"/>
        <v xml:space="preserve"> </v>
      </c>
      <c r="C405" s="66" t="str">
        <f t="shared" si="13"/>
        <v xml:space="preserve"> </v>
      </c>
      <c r="D405" s="19"/>
      <c r="E405" s="18"/>
    </row>
    <row r="406" spans="1:5">
      <c r="A406" s="75"/>
      <c r="B406" s="62" t="str">
        <f t="shared" si="12"/>
        <v xml:space="preserve"> </v>
      </c>
      <c r="C406" s="66" t="str">
        <f t="shared" si="13"/>
        <v xml:space="preserve"> </v>
      </c>
      <c r="D406" s="19"/>
      <c r="E406" s="18"/>
    </row>
    <row r="407" spans="1:5">
      <c r="A407" s="75"/>
      <c r="B407" s="62" t="str">
        <f t="shared" si="12"/>
        <v xml:space="preserve"> </v>
      </c>
      <c r="C407" s="66" t="str">
        <f t="shared" si="13"/>
        <v xml:space="preserve"> </v>
      </c>
      <c r="D407" s="19"/>
      <c r="E407" s="18"/>
    </row>
    <row r="408" spans="1:5">
      <c r="A408" s="75"/>
      <c r="B408" s="62" t="str">
        <f t="shared" si="12"/>
        <v xml:space="preserve"> </v>
      </c>
      <c r="C408" s="66" t="str">
        <f t="shared" si="13"/>
        <v xml:space="preserve"> </v>
      </c>
      <c r="D408" s="19"/>
      <c r="E408" s="18"/>
    </row>
    <row r="409" spans="1:5">
      <c r="A409" s="75"/>
      <c r="B409" s="62" t="str">
        <f t="shared" si="12"/>
        <v xml:space="preserve"> </v>
      </c>
      <c r="C409" s="66" t="str">
        <f t="shared" si="13"/>
        <v xml:space="preserve"> </v>
      </c>
      <c r="D409" s="19"/>
      <c r="E409" s="18"/>
    </row>
    <row r="410" spans="1:5">
      <c r="A410" s="75"/>
      <c r="B410" s="62" t="str">
        <f t="shared" si="12"/>
        <v xml:space="preserve"> </v>
      </c>
      <c r="C410" s="66" t="str">
        <f t="shared" si="13"/>
        <v xml:space="preserve"> </v>
      </c>
      <c r="D410" s="19"/>
      <c r="E410" s="18"/>
    </row>
    <row r="411" spans="1:5">
      <c r="A411" s="75"/>
      <c r="B411" s="62" t="str">
        <f t="shared" si="12"/>
        <v xml:space="preserve"> </v>
      </c>
      <c r="C411" s="66" t="str">
        <f t="shared" si="13"/>
        <v xml:space="preserve"> </v>
      </c>
      <c r="D411" s="19"/>
      <c r="E411" s="18"/>
    </row>
    <row r="412" spans="1:5">
      <c r="A412" s="75"/>
      <c r="B412" s="62" t="str">
        <f t="shared" si="12"/>
        <v xml:space="preserve"> </v>
      </c>
      <c r="C412" s="66" t="str">
        <f t="shared" si="13"/>
        <v xml:space="preserve"> </v>
      </c>
      <c r="D412" s="19"/>
      <c r="E412" s="18"/>
    </row>
    <row r="413" spans="1:5">
      <c r="A413" s="75"/>
      <c r="B413" s="62" t="str">
        <f t="shared" si="12"/>
        <v xml:space="preserve"> </v>
      </c>
      <c r="C413" s="66" t="str">
        <f t="shared" si="13"/>
        <v xml:space="preserve"> </v>
      </c>
      <c r="D413" s="19"/>
      <c r="E413" s="18"/>
    </row>
    <row r="414" spans="1:5">
      <c r="A414" s="75"/>
      <c r="B414" s="62" t="str">
        <f t="shared" si="12"/>
        <v xml:space="preserve"> </v>
      </c>
      <c r="C414" s="66" t="str">
        <f t="shared" si="13"/>
        <v xml:space="preserve"> </v>
      </c>
      <c r="D414" s="19"/>
      <c r="E414" s="18"/>
    </row>
    <row r="415" spans="1:5">
      <c r="A415" s="75"/>
      <c r="B415" s="62" t="str">
        <f t="shared" si="12"/>
        <v xml:space="preserve"> </v>
      </c>
      <c r="C415" s="66" t="str">
        <f t="shared" si="13"/>
        <v xml:space="preserve"> </v>
      </c>
      <c r="D415" s="19"/>
      <c r="E415" s="18"/>
    </row>
    <row r="416" spans="1:5">
      <c r="A416" s="75"/>
      <c r="B416" s="62" t="str">
        <f t="shared" si="12"/>
        <v xml:space="preserve"> </v>
      </c>
      <c r="C416" s="66" t="str">
        <f t="shared" si="13"/>
        <v xml:space="preserve"> </v>
      </c>
      <c r="D416" s="19"/>
      <c r="E416" s="18"/>
    </row>
    <row r="417" spans="1:5">
      <c r="A417" s="75"/>
      <c r="B417" s="62" t="str">
        <f t="shared" si="12"/>
        <v xml:space="preserve"> </v>
      </c>
      <c r="C417" s="66" t="str">
        <f t="shared" si="13"/>
        <v xml:space="preserve"> </v>
      </c>
      <c r="D417" s="19"/>
      <c r="E417" s="18"/>
    </row>
    <row r="418" spans="1:5">
      <c r="A418" s="75"/>
      <c r="B418" s="62" t="str">
        <f t="shared" si="12"/>
        <v xml:space="preserve"> </v>
      </c>
      <c r="C418" s="66" t="str">
        <f t="shared" si="13"/>
        <v xml:space="preserve"> </v>
      </c>
      <c r="D418" s="19"/>
      <c r="E418" s="18"/>
    </row>
    <row r="419" spans="1:5">
      <c r="A419" s="75"/>
      <c r="B419" s="62" t="str">
        <f t="shared" si="12"/>
        <v xml:space="preserve"> </v>
      </c>
      <c r="C419" s="66" t="str">
        <f t="shared" si="13"/>
        <v xml:space="preserve"> </v>
      </c>
      <c r="D419" s="19"/>
      <c r="E419" s="18"/>
    </row>
    <row r="420" spans="1:5">
      <c r="A420" s="75"/>
      <c r="B420" s="62" t="str">
        <f t="shared" si="12"/>
        <v xml:space="preserve"> </v>
      </c>
      <c r="C420" s="66" t="str">
        <f t="shared" si="13"/>
        <v xml:space="preserve"> </v>
      </c>
      <c r="D420" s="19"/>
      <c r="E420" s="18"/>
    </row>
    <row r="421" spans="1:5">
      <c r="A421" s="75"/>
      <c r="B421" s="62" t="str">
        <f t="shared" si="12"/>
        <v xml:space="preserve"> </v>
      </c>
      <c r="C421" s="66" t="str">
        <f t="shared" si="13"/>
        <v xml:space="preserve"> </v>
      </c>
      <c r="D421" s="19"/>
      <c r="E421" s="18"/>
    </row>
    <row r="422" spans="1:5">
      <c r="A422" s="75"/>
      <c r="B422" s="62" t="str">
        <f t="shared" si="12"/>
        <v xml:space="preserve"> </v>
      </c>
      <c r="C422" s="66" t="str">
        <f t="shared" si="13"/>
        <v xml:space="preserve"> </v>
      </c>
      <c r="D422" s="19"/>
      <c r="E422" s="18"/>
    </row>
    <row r="423" spans="1:5">
      <c r="A423" s="75"/>
      <c r="B423" s="62" t="str">
        <f t="shared" si="12"/>
        <v xml:space="preserve"> </v>
      </c>
      <c r="C423" s="66" t="str">
        <f t="shared" si="13"/>
        <v xml:space="preserve"> </v>
      </c>
      <c r="D423" s="19"/>
      <c r="E423" s="18"/>
    </row>
    <row r="424" spans="1:5">
      <c r="A424" s="75"/>
      <c r="B424" s="62" t="str">
        <f t="shared" si="12"/>
        <v xml:space="preserve"> </v>
      </c>
      <c r="C424" s="66" t="str">
        <f t="shared" si="13"/>
        <v xml:space="preserve"> </v>
      </c>
      <c r="D424" s="19"/>
      <c r="E424" s="18"/>
    </row>
    <row r="425" spans="1:5">
      <c r="A425" s="75"/>
      <c r="B425" s="62" t="str">
        <f t="shared" si="12"/>
        <v xml:space="preserve"> </v>
      </c>
      <c r="C425" s="66" t="str">
        <f t="shared" si="13"/>
        <v xml:space="preserve"> </v>
      </c>
      <c r="D425" s="19"/>
      <c r="E425" s="18"/>
    </row>
    <row r="426" spans="1:5">
      <c r="A426" s="75"/>
      <c r="B426" s="62" t="str">
        <f t="shared" si="12"/>
        <v xml:space="preserve"> </v>
      </c>
      <c r="C426" s="66" t="str">
        <f t="shared" si="13"/>
        <v xml:space="preserve"> </v>
      </c>
      <c r="D426" s="19"/>
      <c r="E426" s="18"/>
    </row>
    <row r="427" spans="1:5">
      <c r="A427" s="75"/>
      <c r="B427" s="62" t="str">
        <f t="shared" si="12"/>
        <v xml:space="preserve"> </v>
      </c>
      <c r="C427" s="66" t="str">
        <f t="shared" si="13"/>
        <v xml:space="preserve"> </v>
      </c>
      <c r="D427" s="19"/>
      <c r="E427" s="18"/>
    </row>
    <row r="428" spans="1:5">
      <c r="A428" s="75"/>
      <c r="B428" s="62" t="str">
        <f t="shared" si="12"/>
        <v xml:space="preserve"> </v>
      </c>
      <c r="C428" s="66" t="str">
        <f t="shared" si="13"/>
        <v xml:space="preserve"> </v>
      </c>
      <c r="D428" s="19"/>
      <c r="E428" s="18"/>
    </row>
    <row r="429" spans="1:5">
      <c r="A429" s="75"/>
      <c r="B429" s="62" t="str">
        <f t="shared" si="12"/>
        <v xml:space="preserve"> </v>
      </c>
      <c r="C429" s="66" t="str">
        <f t="shared" si="13"/>
        <v xml:space="preserve"> </v>
      </c>
      <c r="D429" s="19"/>
      <c r="E429" s="18"/>
    </row>
    <row r="430" spans="1:5">
      <c r="A430" s="75"/>
      <c r="B430" s="62" t="str">
        <f t="shared" si="12"/>
        <v xml:space="preserve"> </v>
      </c>
      <c r="C430" s="66" t="str">
        <f t="shared" si="13"/>
        <v xml:space="preserve"> </v>
      </c>
      <c r="D430" s="19"/>
      <c r="E430" s="18"/>
    </row>
    <row r="431" spans="1:5">
      <c r="A431" s="75"/>
      <c r="B431" s="62" t="str">
        <f t="shared" si="12"/>
        <v xml:space="preserve"> </v>
      </c>
      <c r="C431" s="66" t="str">
        <f t="shared" si="13"/>
        <v xml:space="preserve"> </v>
      </c>
      <c r="D431" s="19"/>
      <c r="E431" s="18"/>
    </row>
    <row r="432" spans="1:5">
      <c r="A432" s="75"/>
      <c r="B432" s="62" t="str">
        <f t="shared" si="12"/>
        <v xml:space="preserve"> </v>
      </c>
      <c r="C432" s="66" t="str">
        <f t="shared" si="13"/>
        <v xml:space="preserve"> </v>
      </c>
      <c r="D432" s="19"/>
      <c r="E432" s="18"/>
    </row>
    <row r="433" spans="1:5">
      <c r="A433" s="75"/>
      <c r="B433" s="62" t="str">
        <f t="shared" si="12"/>
        <v xml:space="preserve"> </v>
      </c>
      <c r="C433" s="66" t="str">
        <f t="shared" si="13"/>
        <v xml:space="preserve"> </v>
      </c>
      <c r="D433" s="19"/>
      <c r="E433" s="18"/>
    </row>
    <row r="434" spans="1:5">
      <c r="A434" s="75"/>
      <c r="B434" s="62" t="str">
        <f t="shared" si="12"/>
        <v xml:space="preserve"> </v>
      </c>
      <c r="C434" s="66" t="str">
        <f t="shared" si="13"/>
        <v xml:space="preserve"> </v>
      </c>
      <c r="D434" s="19"/>
      <c r="E434" s="18"/>
    </row>
    <row r="435" spans="1:5">
      <c r="A435" s="75"/>
      <c r="B435" s="62" t="str">
        <f t="shared" si="12"/>
        <v xml:space="preserve"> </v>
      </c>
      <c r="C435" s="66" t="str">
        <f t="shared" si="13"/>
        <v xml:space="preserve"> </v>
      </c>
      <c r="D435" s="19"/>
      <c r="E435" s="18"/>
    </row>
    <row r="436" spans="1:5">
      <c r="A436" s="75"/>
      <c r="B436" s="62" t="str">
        <f t="shared" si="12"/>
        <v xml:space="preserve"> </v>
      </c>
      <c r="C436" s="66" t="str">
        <f t="shared" si="13"/>
        <v xml:space="preserve"> </v>
      </c>
      <c r="D436" s="19"/>
      <c r="E436" s="18"/>
    </row>
    <row r="437" spans="1:5">
      <c r="A437" s="75"/>
      <c r="B437" s="62" t="str">
        <f t="shared" si="12"/>
        <v xml:space="preserve"> </v>
      </c>
      <c r="C437" s="66" t="str">
        <f t="shared" si="13"/>
        <v xml:space="preserve"> </v>
      </c>
      <c r="D437" s="19"/>
      <c r="E437" s="18"/>
    </row>
    <row r="438" spans="1:5">
      <c r="A438" s="75"/>
      <c r="B438" s="62" t="str">
        <f t="shared" si="12"/>
        <v xml:space="preserve"> </v>
      </c>
      <c r="C438" s="66" t="str">
        <f t="shared" si="13"/>
        <v xml:space="preserve"> </v>
      </c>
      <c r="D438" s="19"/>
      <c r="E438" s="18"/>
    </row>
    <row r="439" spans="1:5">
      <c r="A439" s="75"/>
      <c r="B439" s="62" t="str">
        <f t="shared" si="12"/>
        <v xml:space="preserve"> </v>
      </c>
      <c r="C439" s="66" t="str">
        <f t="shared" si="13"/>
        <v xml:space="preserve"> </v>
      </c>
      <c r="D439" s="19"/>
      <c r="E439" s="18"/>
    </row>
    <row r="440" spans="1:5">
      <c r="A440" s="75"/>
      <c r="B440" s="62" t="str">
        <f t="shared" si="12"/>
        <v xml:space="preserve"> </v>
      </c>
      <c r="C440" s="66" t="str">
        <f t="shared" si="13"/>
        <v xml:space="preserve"> </v>
      </c>
      <c r="D440" s="19"/>
      <c r="E440" s="18"/>
    </row>
    <row r="441" spans="1:5">
      <c r="A441" s="75"/>
      <c r="B441" s="62" t="str">
        <f t="shared" si="12"/>
        <v xml:space="preserve"> </v>
      </c>
      <c r="C441" s="66" t="str">
        <f t="shared" si="13"/>
        <v xml:space="preserve"> </v>
      </c>
      <c r="D441" s="19"/>
      <c r="E441" s="18"/>
    </row>
    <row r="442" spans="1:5">
      <c r="A442" s="75"/>
      <c r="B442" s="62" t="str">
        <f t="shared" si="12"/>
        <v xml:space="preserve"> </v>
      </c>
      <c r="C442" s="66" t="str">
        <f t="shared" si="13"/>
        <v xml:space="preserve"> </v>
      </c>
      <c r="D442" s="19"/>
      <c r="E442" s="18"/>
    </row>
    <row r="443" spans="1:5">
      <c r="A443" s="75"/>
      <c r="B443" s="62" t="str">
        <f t="shared" si="12"/>
        <v xml:space="preserve"> </v>
      </c>
      <c r="C443" s="66" t="str">
        <f t="shared" si="13"/>
        <v xml:space="preserve"> </v>
      </c>
      <c r="D443" s="19"/>
      <c r="E443" s="18"/>
    </row>
    <row r="444" spans="1:5">
      <c r="A444" s="75"/>
      <c r="B444" s="62" t="str">
        <f t="shared" si="12"/>
        <v xml:space="preserve"> </v>
      </c>
      <c r="C444" s="66" t="str">
        <f t="shared" si="13"/>
        <v xml:space="preserve"> </v>
      </c>
      <c r="D444" s="19"/>
      <c r="E444" s="18"/>
    </row>
    <row r="445" spans="1:5">
      <c r="A445" s="75"/>
      <c r="B445" s="62" t="str">
        <f t="shared" si="12"/>
        <v xml:space="preserve"> </v>
      </c>
      <c r="C445" s="66" t="str">
        <f t="shared" si="13"/>
        <v xml:space="preserve"> </v>
      </c>
      <c r="D445" s="19"/>
      <c r="E445" s="18"/>
    </row>
    <row r="446" spans="1:5">
      <c r="A446" s="75"/>
      <c r="B446" s="62" t="str">
        <f t="shared" si="12"/>
        <v xml:space="preserve"> </v>
      </c>
      <c r="C446" s="66" t="str">
        <f t="shared" si="13"/>
        <v xml:space="preserve"> </v>
      </c>
      <c r="D446" s="19"/>
      <c r="E446" s="18"/>
    </row>
    <row r="447" spans="1:5">
      <c r="A447" s="75"/>
      <c r="B447" s="62" t="str">
        <f t="shared" si="12"/>
        <v xml:space="preserve"> </v>
      </c>
      <c r="C447" s="66" t="str">
        <f t="shared" si="13"/>
        <v xml:space="preserve"> </v>
      </c>
      <c r="D447" s="19"/>
      <c r="E447" s="18"/>
    </row>
    <row r="448" spans="1:5">
      <c r="A448" s="75"/>
      <c r="B448" s="62" t="str">
        <f t="shared" si="12"/>
        <v xml:space="preserve"> </v>
      </c>
      <c r="C448" s="66" t="str">
        <f t="shared" si="13"/>
        <v xml:space="preserve"> </v>
      </c>
      <c r="D448" s="19"/>
      <c r="E448" s="18"/>
    </row>
    <row r="449" spans="1:5">
      <c r="A449" s="75"/>
      <c r="B449" s="62" t="str">
        <f t="shared" si="12"/>
        <v xml:space="preserve"> </v>
      </c>
      <c r="C449" s="66" t="str">
        <f t="shared" si="13"/>
        <v xml:space="preserve"> </v>
      </c>
      <c r="D449" s="19"/>
      <c r="E449" s="18"/>
    </row>
    <row r="450" spans="1:5">
      <c r="A450" s="75"/>
      <c r="B450" s="62" t="str">
        <f t="shared" si="12"/>
        <v xml:space="preserve"> </v>
      </c>
      <c r="C450" s="66" t="str">
        <f t="shared" si="13"/>
        <v xml:space="preserve"> </v>
      </c>
      <c r="D450" s="19"/>
      <c r="E450" s="18"/>
    </row>
    <row r="451" spans="1:5">
      <c r="A451" s="75"/>
      <c r="B451" s="62" t="str">
        <f t="shared" si="12"/>
        <v xml:space="preserve"> </v>
      </c>
      <c r="C451" s="66" t="str">
        <f t="shared" si="13"/>
        <v xml:space="preserve"> </v>
      </c>
      <c r="D451" s="19"/>
      <c r="E451" s="18"/>
    </row>
    <row r="452" spans="1:5">
      <c r="A452" s="75"/>
      <c r="B452" s="62" t="str">
        <f t="shared" si="12"/>
        <v xml:space="preserve"> </v>
      </c>
      <c r="C452" s="66" t="str">
        <f t="shared" si="13"/>
        <v xml:space="preserve"> </v>
      </c>
      <c r="D452" s="19"/>
      <c r="E452" s="18"/>
    </row>
    <row r="453" spans="1:5">
      <c r="A453" s="75"/>
      <c r="B453" s="62" t="str">
        <f t="shared" si="12"/>
        <v xml:space="preserve"> </v>
      </c>
      <c r="C453" s="66" t="str">
        <f t="shared" si="13"/>
        <v xml:space="preserve"> </v>
      </c>
      <c r="D453" s="19"/>
      <c r="E453" s="18"/>
    </row>
    <row r="454" spans="1:5">
      <c r="A454" s="75"/>
      <c r="B454" s="62" t="str">
        <f t="shared" si="12"/>
        <v xml:space="preserve"> </v>
      </c>
      <c r="C454" s="66" t="str">
        <f t="shared" si="13"/>
        <v xml:space="preserve"> </v>
      </c>
      <c r="D454" s="19"/>
      <c r="E454" s="18"/>
    </row>
    <row r="455" spans="1:5">
      <c r="A455" s="75"/>
      <c r="B455" s="62" t="str">
        <f t="shared" si="12"/>
        <v xml:space="preserve"> </v>
      </c>
      <c r="C455" s="66" t="str">
        <f t="shared" si="13"/>
        <v xml:space="preserve"> </v>
      </c>
      <c r="D455" s="19"/>
      <c r="E455" s="18"/>
    </row>
    <row r="456" spans="1:5">
      <c r="A456" s="75"/>
      <c r="B456" s="62" t="str">
        <f t="shared" ref="B456:B519" si="14">IF(I456=0," ",LEFT(I456,8))</f>
        <v xml:space="preserve"> </v>
      </c>
      <c r="C456" s="66" t="str">
        <f t="shared" si="13"/>
        <v xml:space="preserve"> </v>
      </c>
      <c r="D456" s="19"/>
      <c r="E456" s="18"/>
    </row>
    <row r="457" spans="1:5">
      <c r="A457" s="75"/>
      <c r="B457" s="62" t="str">
        <f t="shared" si="14"/>
        <v xml:space="preserve"> </v>
      </c>
      <c r="C457" s="66" t="str">
        <f t="shared" si="13"/>
        <v xml:space="preserve"> </v>
      </c>
      <c r="D457" s="19"/>
      <c r="E457" s="18"/>
    </row>
    <row r="458" spans="1:5">
      <c r="A458" s="75"/>
      <c r="B458" s="62" t="str">
        <f t="shared" si="14"/>
        <v xml:space="preserve"> </v>
      </c>
      <c r="C458" s="66" t="str">
        <f t="shared" ref="C458:C521" si="15">IF(I458=0," ",(MID(I458,10,8)*24+1)/24)</f>
        <v xml:space="preserve"> </v>
      </c>
      <c r="D458" s="19"/>
      <c r="E458" s="18"/>
    </row>
    <row r="459" spans="1:5">
      <c r="A459" s="75"/>
      <c r="B459" s="62" t="str">
        <f t="shared" si="14"/>
        <v xml:space="preserve"> </v>
      </c>
      <c r="C459" s="66" t="str">
        <f t="shared" si="15"/>
        <v xml:space="preserve"> </v>
      </c>
      <c r="D459" s="19"/>
      <c r="E459" s="18"/>
    </row>
    <row r="460" spans="1:5">
      <c r="A460" s="75"/>
      <c r="B460" s="62" t="str">
        <f t="shared" si="14"/>
        <v xml:space="preserve"> </v>
      </c>
      <c r="C460" s="66" t="str">
        <f t="shared" si="15"/>
        <v xml:space="preserve"> </v>
      </c>
      <c r="D460" s="19"/>
      <c r="E460" s="18"/>
    </row>
    <row r="461" spans="1:5">
      <c r="A461" s="75"/>
      <c r="B461" s="62" t="str">
        <f t="shared" si="14"/>
        <v xml:space="preserve"> </v>
      </c>
      <c r="C461" s="66" t="str">
        <f t="shared" si="15"/>
        <v xml:space="preserve"> </v>
      </c>
      <c r="D461" s="19"/>
      <c r="E461" s="18"/>
    </row>
    <row r="462" spans="1:5">
      <c r="A462" s="75"/>
      <c r="B462" s="62" t="str">
        <f t="shared" si="14"/>
        <v xml:space="preserve"> </v>
      </c>
      <c r="C462" s="66" t="str">
        <f t="shared" si="15"/>
        <v xml:space="preserve"> </v>
      </c>
      <c r="D462" s="19"/>
      <c r="E462" s="18"/>
    </row>
    <row r="463" spans="1:5">
      <c r="A463" s="75"/>
      <c r="B463" s="62" t="str">
        <f t="shared" si="14"/>
        <v xml:space="preserve"> </v>
      </c>
      <c r="C463" s="66" t="str">
        <f t="shared" si="15"/>
        <v xml:space="preserve"> </v>
      </c>
      <c r="D463" s="19"/>
      <c r="E463" s="18"/>
    </row>
    <row r="464" spans="1:5">
      <c r="A464" s="75"/>
      <c r="B464" s="62" t="str">
        <f t="shared" si="14"/>
        <v xml:space="preserve"> </v>
      </c>
      <c r="C464" s="66" t="str">
        <f t="shared" si="15"/>
        <v xml:space="preserve"> </v>
      </c>
      <c r="D464" s="19"/>
      <c r="E464" s="18"/>
    </row>
    <row r="465" spans="1:5">
      <c r="A465" s="75"/>
      <c r="B465" s="62" t="str">
        <f t="shared" si="14"/>
        <v xml:space="preserve"> </v>
      </c>
      <c r="C465" s="66" t="str">
        <f t="shared" si="15"/>
        <v xml:space="preserve"> </v>
      </c>
      <c r="D465" s="19"/>
      <c r="E465" s="18"/>
    </row>
    <row r="466" spans="1:5">
      <c r="A466" s="75"/>
      <c r="B466" s="62" t="str">
        <f t="shared" si="14"/>
        <v xml:space="preserve"> </v>
      </c>
      <c r="C466" s="66" t="str">
        <f t="shared" si="15"/>
        <v xml:space="preserve"> </v>
      </c>
      <c r="D466" s="19"/>
      <c r="E466" s="18"/>
    </row>
    <row r="467" spans="1:5">
      <c r="B467" s="62" t="str">
        <f t="shared" si="14"/>
        <v xml:space="preserve"> </v>
      </c>
      <c r="C467" s="66" t="str">
        <f t="shared" si="15"/>
        <v xml:space="preserve"> </v>
      </c>
      <c r="D467" s="19"/>
      <c r="E467" s="18"/>
    </row>
    <row r="468" spans="1:5">
      <c r="B468" s="62" t="str">
        <f t="shared" si="14"/>
        <v xml:space="preserve"> </v>
      </c>
      <c r="C468" s="66" t="str">
        <f t="shared" si="15"/>
        <v xml:space="preserve"> </v>
      </c>
      <c r="D468" s="19"/>
      <c r="E468" s="18"/>
    </row>
    <row r="469" spans="1:5">
      <c r="B469" s="62" t="str">
        <f t="shared" si="14"/>
        <v xml:space="preserve"> </v>
      </c>
      <c r="C469" s="66" t="str">
        <f t="shared" si="15"/>
        <v xml:space="preserve"> </v>
      </c>
      <c r="D469" s="19"/>
      <c r="E469" s="18"/>
    </row>
    <row r="470" spans="1:5">
      <c r="B470" s="62" t="str">
        <f t="shared" si="14"/>
        <v xml:space="preserve"> </v>
      </c>
      <c r="C470" s="66" t="str">
        <f t="shared" si="15"/>
        <v xml:space="preserve"> </v>
      </c>
      <c r="D470" s="19"/>
      <c r="E470" s="18"/>
    </row>
    <row r="471" spans="1:5">
      <c r="B471" s="62" t="str">
        <f t="shared" si="14"/>
        <v xml:space="preserve"> </v>
      </c>
      <c r="C471" s="66" t="str">
        <f t="shared" si="15"/>
        <v xml:space="preserve"> </v>
      </c>
      <c r="D471" s="19"/>
      <c r="E471" s="18"/>
    </row>
    <row r="472" spans="1:5">
      <c r="B472" s="62" t="str">
        <f t="shared" si="14"/>
        <v xml:space="preserve"> </v>
      </c>
      <c r="C472" s="66" t="str">
        <f t="shared" si="15"/>
        <v xml:space="preserve"> </v>
      </c>
      <c r="D472" s="19"/>
      <c r="E472" s="18"/>
    </row>
    <row r="473" spans="1:5">
      <c r="B473" s="62" t="str">
        <f t="shared" si="14"/>
        <v xml:space="preserve"> </v>
      </c>
      <c r="C473" s="66" t="str">
        <f t="shared" si="15"/>
        <v xml:space="preserve"> </v>
      </c>
      <c r="D473" s="19"/>
      <c r="E473" s="18"/>
    </row>
    <row r="474" spans="1:5">
      <c r="B474" s="62" t="str">
        <f t="shared" si="14"/>
        <v xml:space="preserve"> </v>
      </c>
      <c r="C474" s="66" t="str">
        <f t="shared" si="15"/>
        <v xml:space="preserve"> </v>
      </c>
      <c r="D474" s="19"/>
      <c r="E474" s="18"/>
    </row>
    <row r="475" spans="1:5">
      <c r="B475" s="62" t="str">
        <f t="shared" si="14"/>
        <v xml:space="preserve"> </v>
      </c>
      <c r="C475" s="66" t="str">
        <f t="shared" si="15"/>
        <v xml:space="preserve"> </v>
      </c>
      <c r="D475" s="19"/>
      <c r="E475" s="18"/>
    </row>
    <row r="476" spans="1:5">
      <c r="B476" s="62" t="str">
        <f t="shared" si="14"/>
        <v xml:space="preserve"> </v>
      </c>
      <c r="C476" s="66" t="str">
        <f t="shared" si="15"/>
        <v xml:space="preserve"> </v>
      </c>
      <c r="D476" s="19"/>
      <c r="E476" s="18"/>
    </row>
    <row r="477" spans="1:5">
      <c r="B477" s="62" t="str">
        <f t="shared" si="14"/>
        <v xml:space="preserve"> </v>
      </c>
      <c r="C477" s="66" t="str">
        <f t="shared" si="15"/>
        <v xml:space="preserve"> </v>
      </c>
      <c r="D477" s="19"/>
      <c r="E477" s="18"/>
    </row>
    <row r="478" spans="1:5">
      <c r="B478" s="62" t="str">
        <f t="shared" si="14"/>
        <v xml:space="preserve"> </v>
      </c>
      <c r="C478" s="66" t="str">
        <f t="shared" si="15"/>
        <v xml:space="preserve"> </v>
      </c>
      <c r="D478" s="19"/>
      <c r="E478" s="18"/>
    </row>
    <row r="479" spans="1:5">
      <c r="B479" s="62" t="str">
        <f t="shared" si="14"/>
        <v xml:space="preserve"> </v>
      </c>
      <c r="C479" s="66" t="str">
        <f t="shared" si="15"/>
        <v xml:space="preserve"> </v>
      </c>
      <c r="D479" s="19"/>
      <c r="E479" s="18"/>
    </row>
    <row r="480" spans="1:5">
      <c r="B480" s="62" t="str">
        <f t="shared" si="14"/>
        <v xml:space="preserve"> </v>
      </c>
      <c r="C480" s="66" t="str">
        <f t="shared" si="15"/>
        <v xml:space="preserve"> </v>
      </c>
      <c r="D480" s="19"/>
      <c r="E480" s="18"/>
    </row>
    <row r="481" spans="2:5">
      <c r="B481" s="62" t="str">
        <f t="shared" si="14"/>
        <v xml:space="preserve"> </v>
      </c>
      <c r="C481" s="66" t="str">
        <f t="shared" si="15"/>
        <v xml:space="preserve"> </v>
      </c>
      <c r="D481" s="19"/>
      <c r="E481" s="18"/>
    </row>
    <row r="482" spans="2:5">
      <c r="B482" s="62" t="str">
        <f t="shared" si="14"/>
        <v xml:space="preserve"> </v>
      </c>
      <c r="C482" s="66" t="str">
        <f t="shared" si="15"/>
        <v xml:space="preserve"> </v>
      </c>
      <c r="D482" s="19"/>
      <c r="E482" s="18"/>
    </row>
    <row r="483" spans="2:5">
      <c r="B483" s="62" t="str">
        <f t="shared" si="14"/>
        <v xml:space="preserve"> </v>
      </c>
      <c r="C483" s="66" t="str">
        <f t="shared" si="15"/>
        <v xml:space="preserve"> </v>
      </c>
      <c r="D483" s="19"/>
      <c r="E483" s="18"/>
    </row>
    <row r="484" spans="2:5">
      <c r="B484" s="62" t="str">
        <f t="shared" si="14"/>
        <v xml:space="preserve"> </v>
      </c>
      <c r="C484" s="66" t="str">
        <f t="shared" si="15"/>
        <v xml:space="preserve"> </v>
      </c>
      <c r="D484" s="19"/>
      <c r="E484" s="18"/>
    </row>
    <row r="485" spans="2:5">
      <c r="B485" s="62" t="str">
        <f t="shared" si="14"/>
        <v xml:space="preserve"> </v>
      </c>
      <c r="C485" s="66" t="str">
        <f t="shared" si="15"/>
        <v xml:space="preserve"> </v>
      </c>
      <c r="D485" s="19"/>
      <c r="E485" s="18"/>
    </row>
    <row r="486" spans="2:5">
      <c r="B486" s="62" t="str">
        <f t="shared" si="14"/>
        <v xml:space="preserve"> </v>
      </c>
      <c r="C486" s="66" t="str">
        <f t="shared" si="15"/>
        <v xml:space="preserve"> </v>
      </c>
      <c r="D486" s="19"/>
      <c r="E486" s="18"/>
    </row>
    <row r="487" spans="2:5">
      <c r="B487" s="62" t="str">
        <f t="shared" si="14"/>
        <v xml:space="preserve"> </v>
      </c>
      <c r="C487" s="66" t="str">
        <f t="shared" si="15"/>
        <v xml:space="preserve"> </v>
      </c>
      <c r="D487" s="19"/>
      <c r="E487" s="18"/>
    </row>
    <row r="488" spans="2:5">
      <c r="B488" s="62" t="str">
        <f t="shared" si="14"/>
        <v xml:space="preserve"> </v>
      </c>
      <c r="C488" s="66" t="str">
        <f t="shared" si="15"/>
        <v xml:space="preserve"> </v>
      </c>
      <c r="D488" s="19"/>
      <c r="E488" s="18"/>
    </row>
    <row r="489" spans="2:5">
      <c r="B489" s="62" t="str">
        <f t="shared" si="14"/>
        <v xml:space="preserve"> </v>
      </c>
      <c r="C489" s="66" t="str">
        <f t="shared" si="15"/>
        <v xml:space="preserve"> </v>
      </c>
      <c r="D489" s="19"/>
      <c r="E489" s="18"/>
    </row>
    <row r="490" spans="2:5">
      <c r="B490" s="62" t="str">
        <f t="shared" si="14"/>
        <v xml:space="preserve"> </v>
      </c>
      <c r="C490" s="66" t="str">
        <f t="shared" si="15"/>
        <v xml:space="preserve"> </v>
      </c>
      <c r="D490" s="19"/>
      <c r="E490" s="18"/>
    </row>
    <row r="491" spans="2:5">
      <c r="B491" s="62" t="str">
        <f t="shared" si="14"/>
        <v xml:space="preserve"> </v>
      </c>
      <c r="C491" s="66" t="str">
        <f t="shared" si="15"/>
        <v xml:space="preserve"> </v>
      </c>
      <c r="D491" s="19"/>
      <c r="E491" s="18"/>
    </row>
    <row r="492" spans="2:5">
      <c r="B492" s="62" t="str">
        <f t="shared" si="14"/>
        <v xml:space="preserve"> </v>
      </c>
      <c r="C492" s="66" t="str">
        <f t="shared" si="15"/>
        <v xml:space="preserve"> </v>
      </c>
      <c r="D492" s="19"/>
      <c r="E492" s="18"/>
    </row>
    <row r="493" spans="2:5">
      <c r="B493" s="62" t="str">
        <f t="shared" si="14"/>
        <v xml:space="preserve"> </v>
      </c>
      <c r="C493" s="66" t="str">
        <f t="shared" si="15"/>
        <v xml:space="preserve"> </v>
      </c>
      <c r="D493" s="19"/>
      <c r="E493" s="18"/>
    </row>
    <row r="494" spans="2:5">
      <c r="B494" s="62" t="str">
        <f t="shared" si="14"/>
        <v xml:space="preserve"> </v>
      </c>
      <c r="C494" s="66" t="str">
        <f t="shared" si="15"/>
        <v xml:space="preserve"> </v>
      </c>
      <c r="D494" s="19"/>
      <c r="E494" s="18"/>
    </row>
    <row r="495" spans="2:5">
      <c r="B495" s="62" t="str">
        <f t="shared" si="14"/>
        <v xml:space="preserve"> </v>
      </c>
      <c r="C495" s="66" t="str">
        <f t="shared" si="15"/>
        <v xml:space="preserve"> </v>
      </c>
      <c r="D495" s="19"/>
      <c r="E495" s="18"/>
    </row>
    <row r="496" spans="2:5">
      <c r="B496" s="62" t="str">
        <f t="shared" si="14"/>
        <v xml:space="preserve"> </v>
      </c>
      <c r="C496" s="66" t="str">
        <f t="shared" si="15"/>
        <v xml:space="preserve"> </v>
      </c>
      <c r="D496" s="19"/>
      <c r="E496" s="18"/>
    </row>
    <row r="497" spans="2:5">
      <c r="B497" s="62" t="str">
        <f t="shared" si="14"/>
        <v xml:space="preserve"> </v>
      </c>
      <c r="C497" s="66" t="str">
        <f t="shared" si="15"/>
        <v xml:space="preserve"> </v>
      </c>
      <c r="D497" s="19"/>
      <c r="E497" s="18"/>
    </row>
    <row r="498" spans="2:5">
      <c r="B498" s="62" t="str">
        <f t="shared" si="14"/>
        <v xml:space="preserve"> </v>
      </c>
      <c r="C498" s="66" t="str">
        <f t="shared" si="15"/>
        <v xml:space="preserve"> </v>
      </c>
      <c r="D498" s="19"/>
      <c r="E498" s="18"/>
    </row>
    <row r="499" spans="2:5">
      <c r="B499" s="62" t="str">
        <f t="shared" si="14"/>
        <v xml:space="preserve"> </v>
      </c>
      <c r="C499" s="66" t="str">
        <f t="shared" si="15"/>
        <v xml:space="preserve"> </v>
      </c>
      <c r="D499" s="19"/>
      <c r="E499" s="18"/>
    </row>
    <row r="500" spans="2:5">
      <c r="B500" s="62" t="str">
        <f t="shared" si="14"/>
        <v xml:space="preserve"> </v>
      </c>
      <c r="C500" s="66" t="str">
        <f t="shared" si="15"/>
        <v xml:space="preserve"> </v>
      </c>
      <c r="D500" s="19"/>
      <c r="E500" s="18"/>
    </row>
    <row r="501" spans="2:5">
      <c r="B501" s="62" t="str">
        <f t="shared" si="14"/>
        <v xml:space="preserve"> </v>
      </c>
      <c r="C501" s="66" t="str">
        <f t="shared" si="15"/>
        <v xml:space="preserve"> </v>
      </c>
      <c r="D501" s="19"/>
      <c r="E501" s="18"/>
    </row>
    <row r="502" spans="2:5">
      <c r="B502" s="62" t="str">
        <f t="shared" si="14"/>
        <v xml:space="preserve"> </v>
      </c>
      <c r="C502" s="66" t="str">
        <f t="shared" si="15"/>
        <v xml:space="preserve"> </v>
      </c>
      <c r="D502" s="19"/>
      <c r="E502" s="18"/>
    </row>
    <row r="503" spans="2:5">
      <c r="B503" s="62" t="str">
        <f t="shared" si="14"/>
        <v xml:space="preserve"> </v>
      </c>
      <c r="C503" s="66" t="str">
        <f t="shared" si="15"/>
        <v xml:space="preserve"> </v>
      </c>
      <c r="D503" s="19"/>
      <c r="E503" s="18"/>
    </row>
    <row r="504" spans="2:5">
      <c r="B504" s="62" t="str">
        <f t="shared" si="14"/>
        <v xml:space="preserve"> </v>
      </c>
      <c r="C504" s="66" t="str">
        <f t="shared" si="15"/>
        <v xml:space="preserve"> </v>
      </c>
      <c r="D504" s="19"/>
      <c r="E504" s="18"/>
    </row>
    <row r="505" spans="2:5">
      <c r="B505" s="62" t="str">
        <f t="shared" si="14"/>
        <v xml:space="preserve"> </v>
      </c>
      <c r="C505" s="66" t="str">
        <f t="shared" si="15"/>
        <v xml:space="preserve"> </v>
      </c>
      <c r="D505" s="19"/>
      <c r="E505" s="18"/>
    </row>
    <row r="506" spans="2:5">
      <c r="B506" s="62" t="str">
        <f t="shared" si="14"/>
        <v xml:space="preserve"> </v>
      </c>
      <c r="C506" s="66" t="str">
        <f t="shared" si="15"/>
        <v xml:space="preserve"> </v>
      </c>
      <c r="D506" s="19"/>
      <c r="E506" s="18"/>
    </row>
    <row r="507" spans="2:5">
      <c r="B507" s="62" t="str">
        <f t="shared" si="14"/>
        <v xml:space="preserve"> </v>
      </c>
      <c r="C507" s="66" t="str">
        <f t="shared" si="15"/>
        <v xml:space="preserve"> </v>
      </c>
      <c r="D507" s="19"/>
      <c r="E507" s="18"/>
    </row>
    <row r="508" spans="2:5">
      <c r="B508" s="62" t="str">
        <f t="shared" si="14"/>
        <v xml:space="preserve"> </v>
      </c>
      <c r="C508" s="66" t="str">
        <f t="shared" si="15"/>
        <v xml:space="preserve"> </v>
      </c>
      <c r="D508" s="19"/>
      <c r="E508" s="18"/>
    </row>
    <row r="509" spans="2:5">
      <c r="B509" s="62" t="str">
        <f t="shared" si="14"/>
        <v xml:space="preserve"> </v>
      </c>
      <c r="C509" s="66" t="str">
        <f t="shared" si="15"/>
        <v xml:space="preserve"> </v>
      </c>
      <c r="D509" s="19"/>
      <c r="E509" s="18"/>
    </row>
    <row r="510" spans="2:5">
      <c r="B510" s="62" t="str">
        <f t="shared" si="14"/>
        <v xml:space="preserve"> </v>
      </c>
      <c r="C510" s="66" t="str">
        <f t="shared" si="15"/>
        <v xml:space="preserve"> </v>
      </c>
      <c r="D510" s="19"/>
      <c r="E510" s="18"/>
    </row>
    <row r="511" spans="2:5">
      <c r="B511" s="62" t="str">
        <f t="shared" si="14"/>
        <v xml:space="preserve"> </v>
      </c>
      <c r="C511" s="66" t="str">
        <f t="shared" si="15"/>
        <v xml:space="preserve"> </v>
      </c>
      <c r="D511" s="19"/>
      <c r="E511" s="18"/>
    </row>
    <row r="512" spans="2:5">
      <c r="B512" s="62" t="str">
        <f t="shared" si="14"/>
        <v xml:space="preserve"> </v>
      </c>
      <c r="C512" s="66" t="str">
        <f t="shared" si="15"/>
        <v xml:space="preserve"> </v>
      </c>
      <c r="D512" s="19"/>
      <c r="E512" s="18"/>
    </row>
    <row r="513" spans="2:5">
      <c r="B513" s="62" t="str">
        <f t="shared" si="14"/>
        <v xml:space="preserve"> </v>
      </c>
      <c r="C513" s="66" t="str">
        <f t="shared" si="15"/>
        <v xml:space="preserve"> </v>
      </c>
      <c r="D513" s="19"/>
      <c r="E513" s="18"/>
    </row>
    <row r="514" spans="2:5">
      <c r="B514" s="62" t="str">
        <f t="shared" si="14"/>
        <v xml:space="preserve"> </v>
      </c>
      <c r="C514" s="66" t="str">
        <f t="shared" si="15"/>
        <v xml:space="preserve"> </v>
      </c>
      <c r="D514" s="19"/>
      <c r="E514" s="18"/>
    </row>
    <row r="515" spans="2:5">
      <c r="B515" s="62" t="str">
        <f t="shared" si="14"/>
        <v xml:space="preserve"> </v>
      </c>
      <c r="C515" s="66" t="str">
        <f t="shared" si="15"/>
        <v xml:space="preserve"> </v>
      </c>
      <c r="D515" s="19"/>
      <c r="E515" s="18"/>
    </row>
    <row r="516" spans="2:5">
      <c r="B516" s="62" t="str">
        <f t="shared" si="14"/>
        <v xml:space="preserve"> </v>
      </c>
      <c r="C516" s="66" t="str">
        <f t="shared" si="15"/>
        <v xml:space="preserve"> </v>
      </c>
      <c r="D516" s="19"/>
      <c r="E516" s="18"/>
    </row>
    <row r="517" spans="2:5">
      <c r="B517" s="62" t="str">
        <f t="shared" si="14"/>
        <v xml:space="preserve"> </v>
      </c>
      <c r="C517" s="66" t="str">
        <f t="shared" si="15"/>
        <v xml:space="preserve"> </v>
      </c>
      <c r="D517" s="19"/>
      <c r="E517" s="18"/>
    </row>
    <row r="518" spans="2:5">
      <c r="B518" s="62" t="str">
        <f t="shared" si="14"/>
        <v xml:space="preserve"> </v>
      </c>
      <c r="C518" s="66" t="str">
        <f t="shared" si="15"/>
        <v xml:space="preserve"> </v>
      </c>
      <c r="D518" s="19"/>
      <c r="E518" s="18"/>
    </row>
    <row r="519" spans="2:5">
      <c r="B519" s="62" t="str">
        <f t="shared" si="14"/>
        <v xml:space="preserve"> </v>
      </c>
      <c r="C519" s="66" t="str">
        <f t="shared" si="15"/>
        <v xml:space="preserve"> </v>
      </c>
      <c r="D519" s="19"/>
      <c r="E519" s="18"/>
    </row>
    <row r="520" spans="2:5">
      <c r="B520" s="62" t="str">
        <f t="shared" ref="B520:B583" si="16">IF(I520=0," ",LEFT(I520,8))</f>
        <v xml:space="preserve"> </v>
      </c>
      <c r="C520" s="66" t="str">
        <f t="shared" si="15"/>
        <v xml:space="preserve"> </v>
      </c>
      <c r="D520" s="19"/>
      <c r="E520" s="18"/>
    </row>
    <row r="521" spans="2:5">
      <c r="B521" s="62" t="str">
        <f t="shared" si="16"/>
        <v xml:space="preserve"> </v>
      </c>
      <c r="C521" s="66" t="str">
        <f t="shared" si="15"/>
        <v xml:space="preserve"> </v>
      </c>
      <c r="D521" s="19"/>
      <c r="E521" s="18"/>
    </row>
    <row r="522" spans="2:5">
      <c r="B522" s="62" t="str">
        <f t="shared" si="16"/>
        <v xml:space="preserve"> </v>
      </c>
      <c r="C522" s="66" t="str">
        <f t="shared" ref="C522:C585" si="17">IF(I522=0," ",(MID(I522,10,8)*24+1)/24)</f>
        <v xml:space="preserve"> </v>
      </c>
      <c r="D522" s="19"/>
      <c r="E522" s="18"/>
    </row>
    <row r="523" spans="2:5">
      <c r="B523" s="62" t="str">
        <f t="shared" si="16"/>
        <v xml:space="preserve"> </v>
      </c>
      <c r="C523" s="66" t="str">
        <f t="shared" si="17"/>
        <v xml:space="preserve"> </v>
      </c>
      <c r="D523" s="19"/>
      <c r="E523" s="18"/>
    </row>
    <row r="524" spans="2:5">
      <c r="B524" s="62" t="str">
        <f t="shared" si="16"/>
        <v xml:space="preserve"> </v>
      </c>
      <c r="C524" s="66" t="str">
        <f t="shared" si="17"/>
        <v xml:space="preserve"> </v>
      </c>
      <c r="D524" s="19"/>
      <c r="E524" s="18"/>
    </row>
    <row r="525" spans="2:5">
      <c r="B525" s="62" t="str">
        <f t="shared" si="16"/>
        <v xml:space="preserve"> </v>
      </c>
      <c r="C525" s="66" t="str">
        <f t="shared" si="17"/>
        <v xml:space="preserve"> </v>
      </c>
      <c r="D525" s="19"/>
      <c r="E525" s="18"/>
    </row>
    <row r="526" spans="2:5">
      <c r="B526" s="62" t="str">
        <f t="shared" si="16"/>
        <v xml:space="preserve"> </v>
      </c>
      <c r="C526" s="66" t="str">
        <f t="shared" si="17"/>
        <v xml:space="preserve"> </v>
      </c>
      <c r="D526" s="19"/>
      <c r="E526" s="18"/>
    </row>
    <row r="527" spans="2:5">
      <c r="B527" s="62" t="str">
        <f t="shared" si="16"/>
        <v xml:space="preserve"> </v>
      </c>
      <c r="C527" s="66" t="str">
        <f t="shared" si="17"/>
        <v xml:space="preserve"> </v>
      </c>
      <c r="D527" s="19"/>
      <c r="E527" s="18"/>
    </row>
    <row r="528" spans="2:5">
      <c r="B528" s="62" t="str">
        <f t="shared" si="16"/>
        <v xml:space="preserve"> </v>
      </c>
      <c r="C528" s="66" t="str">
        <f t="shared" si="17"/>
        <v xml:space="preserve"> </v>
      </c>
      <c r="D528" s="19"/>
      <c r="E528" s="18"/>
    </row>
    <row r="529" spans="2:5">
      <c r="B529" s="62" t="str">
        <f t="shared" si="16"/>
        <v xml:space="preserve"> </v>
      </c>
      <c r="C529" s="66" t="str">
        <f t="shared" si="17"/>
        <v xml:space="preserve"> </v>
      </c>
      <c r="D529" s="19"/>
      <c r="E529" s="18"/>
    </row>
    <row r="530" spans="2:5">
      <c r="B530" s="62" t="str">
        <f t="shared" si="16"/>
        <v xml:space="preserve"> </v>
      </c>
      <c r="C530" s="66" t="str">
        <f t="shared" si="17"/>
        <v xml:space="preserve"> </v>
      </c>
      <c r="D530" s="19"/>
      <c r="E530" s="18"/>
    </row>
    <row r="531" spans="2:5">
      <c r="B531" s="62" t="str">
        <f t="shared" si="16"/>
        <v xml:space="preserve"> </v>
      </c>
      <c r="C531" s="66" t="str">
        <f t="shared" si="17"/>
        <v xml:space="preserve"> </v>
      </c>
      <c r="D531" s="19"/>
      <c r="E531" s="18"/>
    </row>
    <row r="532" spans="2:5">
      <c r="B532" s="62" t="str">
        <f t="shared" si="16"/>
        <v xml:space="preserve"> </v>
      </c>
      <c r="C532" s="66" t="str">
        <f t="shared" si="17"/>
        <v xml:space="preserve"> </v>
      </c>
      <c r="D532" s="19"/>
      <c r="E532" s="18"/>
    </row>
    <row r="533" spans="2:5">
      <c r="B533" s="62" t="str">
        <f t="shared" si="16"/>
        <v xml:space="preserve"> </v>
      </c>
      <c r="C533" s="66" t="str">
        <f t="shared" si="17"/>
        <v xml:space="preserve"> </v>
      </c>
      <c r="D533" s="19"/>
      <c r="E533" s="18"/>
    </row>
    <row r="534" spans="2:5">
      <c r="B534" s="62" t="str">
        <f t="shared" si="16"/>
        <v xml:space="preserve"> </v>
      </c>
      <c r="C534" s="66" t="str">
        <f t="shared" si="17"/>
        <v xml:space="preserve"> </v>
      </c>
      <c r="D534" s="19"/>
      <c r="E534" s="18"/>
    </row>
    <row r="535" spans="2:5">
      <c r="B535" s="62" t="str">
        <f t="shared" si="16"/>
        <v xml:space="preserve"> </v>
      </c>
      <c r="C535" s="66" t="str">
        <f t="shared" si="17"/>
        <v xml:space="preserve"> </v>
      </c>
      <c r="D535" s="19"/>
      <c r="E535" s="18"/>
    </row>
    <row r="536" spans="2:5">
      <c r="B536" s="62" t="str">
        <f t="shared" si="16"/>
        <v xml:space="preserve"> </v>
      </c>
      <c r="C536" s="66" t="str">
        <f t="shared" si="17"/>
        <v xml:space="preserve"> </v>
      </c>
      <c r="D536" s="19"/>
      <c r="E536" s="18"/>
    </row>
    <row r="537" spans="2:5">
      <c r="B537" s="62" t="str">
        <f t="shared" si="16"/>
        <v xml:space="preserve"> </v>
      </c>
      <c r="C537" s="66" t="str">
        <f t="shared" si="17"/>
        <v xml:space="preserve"> </v>
      </c>
      <c r="D537" s="19"/>
      <c r="E537" s="18"/>
    </row>
    <row r="538" spans="2:5">
      <c r="B538" s="62" t="str">
        <f t="shared" si="16"/>
        <v xml:space="preserve"> </v>
      </c>
      <c r="C538" s="66" t="str">
        <f t="shared" si="17"/>
        <v xml:space="preserve"> </v>
      </c>
      <c r="D538" s="19"/>
      <c r="E538" s="18"/>
    </row>
    <row r="539" spans="2:5">
      <c r="B539" s="62" t="str">
        <f t="shared" si="16"/>
        <v xml:space="preserve"> </v>
      </c>
      <c r="C539" s="66" t="str">
        <f t="shared" si="17"/>
        <v xml:space="preserve"> </v>
      </c>
      <c r="D539" s="19"/>
      <c r="E539" s="18"/>
    </row>
    <row r="540" spans="2:5">
      <c r="B540" s="62" t="str">
        <f t="shared" si="16"/>
        <v xml:space="preserve"> </v>
      </c>
      <c r="C540" s="66" t="str">
        <f t="shared" si="17"/>
        <v xml:space="preserve"> </v>
      </c>
      <c r="D540" s="19"/>
      <c r="E540" s="18"/>
    </row>
    <row r="541" spans="2:5">
      <c r="B541" s="62" t="str">
        <f t="shared" si="16"/>
        <v xml:space="preserve"> </v>
      </c>
      <c r="C541" s="66" t="str">
        <f t="shared" si="17"/>
        <v xml:space="preserve"> </v>
      </c>
      <c r="D541" s="19"/>
      <c r="E541" s="18"/>
    </row>
    <row r="542" spans="2:5">
      <c r="B542" s="62" t="str">
        <f t="shared" si="16"/>
        <v xml:space="preserve"> </v>
      </c>
      <c r="C542" s="66" t="str">
        <f t="shared" si="17"/>
        <v xml:space="preserve"> </v>
      </c>
      <c r="D542" s="19"/>
      <c r="E542" s="18"/>
    </row>
    <row r="543" spans="2:5">
      <c r="B543" s="62" t="str">
        <f t="shared" si="16"/>
        <v xml:space="preserve"> </v>
      </c>
      <c r="C543" s="66" t="str">
        <f t="shared" si="17"/>
        <v xml:space="preserve"> </v>
      </c>
      <c r="D543" s="19"/>
      <c r="E543" s="18"/>
    </row>
    <row r="544" spans="2:5">
      <c r="B544" s="62" t="str">
        <f t="shared" si="16"/>
        <v xml:space="preserve"> </v>
      </c>
      <c r="C544" s="66" t="str">
        <f t="shared" si="17"/>
        <v xml:space="preserve"> </v>
      </c>
      <c r="D544" s="19"/>
      <c r="E544" s="18"/>
    </row>
    <row r="545" spans="2:5">
      <c r="B545" s="62" t="str">
        <f t="shared" si="16"/>
        <v xml:space="preserve"> </v>
      </c>
      <c r="C545" s="66" t="str">
        <f t="shared" si="17"/>
        <v xml:space="preserve"> </v>
      </c>
      <c r="D545" s="19"/>
      <c r="E545" s="18"/>
    </row>
    <row r="546" spans="2:5">
      <c r="B546" s="62" t="str">
        <f t="shared" si="16"/>
        <v xml:space="preserve"> </v>
      </c>
      <c r="C546" s="66" t="str">
        <f t="shared" si="17"/>
        <v xml:space="preserve"> </v>
      </c>
      <c r="D546" s="19"/>
      <c r="E546" s="18"/>
    </row>
    <row r="547" spans="2:5">
      <c r="B547" s="62" t="str">
        <f t="shared" si="16"/>
        <v xml:space="preserve"> </v>
      </c>
      <c r="C547" s="66" t="str">
        <f t="shared" si="17"/>
        <v xml:space="preserve"> </v>
      </c>
      <c r="D547" s="19"/>
      <c r="E547" s="18"/>
    </row>
    <row r="548" spans="2:5">
      <c r="B548" s="62" t="str">
        <f t="shared" si="16"/>
        <v xml:space="preserve"> </v>
      </c>
      <c r="C548" s="66" t="str">
        <f t="shared" si="17"/>
        <v xml:space="preserve"> </v>
      </c>
      <c r="D548" s="19"/>
      <c r="E548" s="18"/>
    </row>
    <row r="549" spans="2:5">
      <c r="B549" s="62" t="str">
        <f t="shared" si="16"/>
        <v xml:space="preserve"> </v>
      </c>
      <c r="C549" s="66" t="str">
        <f t="shared" si="17"/>
        <v xml:space="preserve"> </v>
      </c>
      <c r="D549" s="19"/>
      <c r="E549" s="18"/>
    </row>
    <row r="550" spans="2:5">
      <c r="B550" s="62" t="str">
        <f t="shared" si="16"/>
        <v xml:space="preserve"> </v>
      </c>
      <c r="C550" s="66" t="str">
        <f t="shared" si="17"/>
        <v xml:space="preserve"> </v>
      </c>
      <c r="D550" s="19"/>
      <c r="E550" s="18"/>
    </row>
    <row r="551" spans="2:5">
      <c r="B551" s="62" t="str">
        <f t="shared" si="16"/>
        <v xml:space="preserve"> </v>
      </c>
      <c r="C551" s="66" t="str">
        <f t="shared" si="17"/>
        <v xml:space="preserve"> </v>
      </c>
      <c r="D551" s="19"/>
      <c r="E551" s="18"/>
    </row>
    <row r="552" spans="2:5">
      <c r="B552" s="62" t="str">
        <f t="shared" si="16"/>
        <v xml:space="preserve"> </v>
      </c>
      <c r="C552" s="66" t="str">
        <f t="shared" si="17"/>
        <v xml:space="preserve"> </v>
      </c>
      <c r="D552" s="19"/>
      <c r="E552" s="18"/>
    </row>
    <row r="553" spans="2:5">
      <c r="B553" s="62" t="str">
        <f t="shared" si="16"/>
        <v xml:space="preserve"> </v>
      </c>
      <c r="C553" s="66" t="str">
        <f t="shared" si="17"/>
        <v xml:space="preserve"> </v>
      </c>
      <c r="D553" s="19"/>
      <c r="E553" s="18"/>
    </row>
    <row r="554" spans="2:5">
      <c r="B554" s="62" t="str">
        <f t="shared" si="16"/>
        <v xml:space="preserve"> </v>
      </c>
      <c r="C554" s="66" t="str">
        <f t="shared" si="17"/>
        <v xml:space="preserve"> </v>
      </c>
      <c r="D554" s="19"/>
      <c r="E554" s="18"/>
    </row>
    <row r="555" spans="2:5">
      <c r="B555" s="62" t="str">
        <f t="shared" si="16"/>
        <v xml:space="preserve"> </v>
      </c>
      <c r="C555" s="66" t="str">
        <f t="shared" si="17"/>
        <v xml:space="preserve"> </v>
      </c>
      <c r="D555" s="19"/>
      <c r="E555" s="18"/>
    </row>
    <row r="556" spans="2:5">
      <c r="B556" s="62" t="str">
        <f t="shared" si="16"/>
        <v xml:space="preserve"> </v>
      </c>
      <c r="C556" s="66" t="str">
        <f t="shared" si="17"/>
        <v xml:space="preserve"> </v>
      </c>
      <c r="D556" s="19"/>
      <c r="E556" s="18"/>
    </row>
    <row r="557" spans="2:5">
      <c r="B557" s="62" t="str">
        <f t="shared" si="16"/>
        <v xml:space="preserve"> </v>
      </c>
      <c r="C557" s="66" t="str">
        <f t="shared" si="17"/>
        <v xml:space="preserve"> </v>
      </c>
      <c r="D557" s="19"/>
      <c r="E557" s="18"/>
    </row>
    <row r="558" spans="2:5">
      <c r="B558" s="62" t="str">
        <f t="shared" si="16"/>
        <v xml:space="preserve"> </v>
      </c>
      <c r="C558" s="66" t="str">
        <f t="shared" si="17"/>
        <v xml:space="preserve"> </v>
      </c>
      <c r="D558" s="19"/>
      <c r="E558" s="18"/>
    </row>
    <row r="559" spans="2:5">
      <c r="B559" s="62" t="str">
        <f t="shared" si="16"/>
        <v xml:space="preserve"> </v>
      </c>
      <c r="C559" s="66" t="str">
        <f t="shared" si="17"/>
        <v xml:space="preserve"> </v>
      </c>
      <c r="D559" s="19"/>
      <c r="E559" s="18"/>
    </row>
    <row r="560" spans="2:5">
      <c r="B560" s="62" t="str">
        <f t="shared" si="16"/>
        <v xml:space="preserve"> </v>
      </c>
      <c r="C560" s="66" t="str">
        <f t="shared" si="17"/>
        <v xml:space="preserve"> </v>
      </c>
      <c r="D560" s="19"/>
      <c r="E560" s="18"/>
    </row>
    <row r="561" spans="2:5">
      <c r="B561" s="62" t="str">
        <f t="shared" si="16"/>
        <v xml:space="preserve"> </v>
      </c>
      <c r="C561" s="66" t="str">
        <f t="shared" si="17"/>
        <v xml:space="preserve"> </v>
      </c>
      <c r="D561" s="19"/>
      <c r="E561" s="18"/>
    </row>
    <row r="562" spans="2:5">
      <c r="B562" s="62" t="str">
        <f t="shared" si="16"/>
        <v xml:space="preserve"> </v>
      </c>
      <c r="C562" s="66" t="str">
        <f t="shared" si="17"/>
        <v xml:space="preserve"> </v>
      </c>
      <c r="D562" s="19"/>
      <c r="E562" s="18"/>
    </row>
    <row r="563" spans="2:5">
      <c r="B563" s="62" t="str">
        <f t="shared" si="16"/>
        <v xml:space="preserve"> </v>
      </c>
      <c r="C563" s="66" t="str">
        <f t="shared" si="17"/>
        <v xml:space="preserve"> </v>
      </c>
      <c r="D563" s="19"/>
      <c r="E563" s="18"/>
    </row>
    <row r="564" spans="2:5">
      <c r="B564" s="62" t="str">
        <f t="shared" si="16"/>
        <v xml:space="preserve"> </v>
      </c>
      <c r="C564" s="66" t="str">
        <f t="shared" si="17"/>
        <v xml:space="preserve"> </v>
      </c>
      <c r="D564" s="19"/>
      <c r="E564" s="18"/>
    </row>
    <row r="565" spans="2:5">
      <c r="B565" s="62" t="str">
        <f t="shared" si="16"/>
        <v xml:space="preserve"> </v>
      </c>
      <c r="C565" s="66" t="str">
        <f t="shared" si="17"/>
        <v xml:space="preserve"> </v>
      </c>
      <c r="D565" s="19"/>
      <c r="E565" s="18"/>
    </row>
    <row r="566" spans="2:5">
      <c r="B566" s="62" t="str">
        <f t="shared" si="16"/>
        <v xml:space="preserve"> </v>
      </c>
      <c r="C566" s="66" t="str">
        <f t="shared" si="17"/>
        <v xml:space="preserve"> </v>
      </c>
      <c r="D566" s="19"/>
      <c r="E566" s="18"/>
    </row>
    <row r="567" spans="2:5">
      <c r="B567" s="62" t="str">
        <f t="shared" si="16"/>
        <v xml:space="preserve"> </v>
      </c>
      <c r="C567" s="66" t="str">
        <f t="shared" si="17"/>
        <v xml:space="preserve"> </v>
      </c>
      <c r="D567" s="19"/>
      <c r="E567" s="18"/>
    </row>
    <row r="568" spans="2:5">
      <c r="B568" s="62" t="str">
        <f t="shared" si="16"/>
        <v xml:space="preserve"> </v>
      </c>
      <c r="C568" s="66" t="str">
        <f t="shared" si="17"/>
        <v xml:space="preserve"> </v>
      </c>
      <c r="D568" s="19"/>
      <c r="E568" s="18"/>
    </row>
    <row r="569" spans="2:5">
      <c r="B569" s="62" t="str">
        <f t="shared" si="16"/>
        <v xml:space="preserve"> </v>
      </c>
      <c r="C569" s="66" t="str">
        <f t="shared" si="17"/>
        <v xml:space="preserve"> </v>
      </c>
      <c r="D569" s="19"/>
      <c r="E569" s="18"/>
    </row>
    <row r="570" spans="2:5">
      <c r="B570" s="62" t="str">
        <f t="shared" si="16"/>
        <v xml:space="preserve"> </v>
      </c>
      <c r="C570" s="66" t="str">
        <f t="shared" si="17"/>
        <v xml:space="preserve"> </v>
      </c>
      <c r="D570" s="19"/>
      <c r="E570" s="18"/>
    </row>
    <row r="571" spans="2:5">
      <c r="B571" s="62" t="str">
        <f t="shared" si="16"/>
        <v xml:space="preserve"> </v>
      </c>
      <c r="C571" s="66" t="str">
        <f t="shared" si="17"/>
        <v xml:space="preserve"> </v>
      </c>
      <c r="D571" s="19"/>
      <c r="E571" s="18"/>
    </row>
    <row r="572" spans="2:5">
      <c r="B572" s="62" t="str">
        <f t="shared" si="16"/>
        <v xml:space="preserve"> </v>
      </c>
      <c r="C572" s="66" t="str">
        <f t="shared" si="17"/>
        <v xml:space="preserve"> </v>
      </c>
      <c r="D572" s="19"/>
      <c r="E572" s="18"/>
    </row>
    <row r="573" spans="2:5">
      <c r="B573" s="62" t="str">
        <f t="shared" si="16"/>
        <v xml:space="preserve"> </v>
      </c>
      <c r="C573" s="66" t="str">
        <f t="shared" si="17"/>
        <v xml:space="preserve"> </v>
      </c>
      <c r="D573" s="19"/>
      <c r="E573" s="18"/>
    </row>
    <row r="574" spans="2:5">
      <c r="B574" s="62" t="str">
        <f t="shared" si="16"/>
        <v xml:space="preserve"> </v>
      </c>
      <c r="C574" s="66" t="str">
        <f t="shared" si="17"/>
        <v xml:space="preserve"> </v>
      </c>
      <c r="D574" s="19"/>
      <c r="E574" s="18"/>
    </row>
    <row r="575" spans="2:5">
      <c r="B575" s="62" t="str">
        <f t="shared" si="16"/>
        <v xml:space="preserve"> </v>
      </c>
      <c r="C575" s="66" t="str">
        <f t="shared" si="17"/>
        <v xml:space="preserve"> </v>
      </c>
      <c r="D575" s="19"/>
      <c r="E575" s="18"/>
    </row>
    <row r="576" spans="2:5">
      <c r="B576" s="62" t="str">
        <f t="shared" si="16"/>
        <v xml:space="preserve"> </v>
      </c>
      <c r="C576" s="66" t="str">
        <f t="shared" si="17"/>
        <v xml:space="preserve"> </v>
      </c>
      <c r="D576" s="19"/>
      <c r="E576" s="18"/>
    </row>
    <row r="577" spans="2:5">
      <c r="B577" s="62" t="str">
        <f t="shared" si="16"/>
        <v xml:space="preserve"> </v>
      </c>
      <c r="C577" s="66" t="str">
        <f t="shared" si="17"/>
        <v xml:space="preserve"> </v>
      </c>
      <c r="D577" s="19"/>
      <c r="E577" s="18"/>
    </row>
    <row r="578" spans="2:5">
      <c r="B578" s="62" t="str">
        <f t="shared" si="16"/>
        <v xml:space="preserve"> </v>
      </c>
      <c r="C578" s="66" t="str">
        <f t="shared" si="17"/>
        <v xml:space="preserve"> </v>
      </c>
      <c r="D578" s="19"/>
      <c r="E578" s="18"/>
    </row>
    <row r="579" spans="2:5">
      <c r="B579" s="62" t="str">
        <f t="shared" si="16"/>
        <v xml:space="preserve"> </v>
      </c>
      <c r="C579" s="66" t="str">
        <f t="shared" si="17"/>
        <v xml:space="preserve"> </v>
      </c>
      <c r="D579" s="19"/>
      <c r="E579" s="18"/>
    </row>
    <row r="580" spans="2:5">
      <c r="B580" s="62" t="str">
        <f t="shared" si="16"/>
        <v xml:space="preserve"> </v>
      </c>
      <c r="C580" s="66" t="str">
        <f t="shared" si="17"/>
        <v xml:space="preserve"> </v>
      </c>
      <c r="D580" s="19"/>
      <c r="E580" s="18"/>
    </row>
    <row r="581" spans="2:5">
      <c r="B581" s="62" t="str">
        <f t="shared" si="16"/>
        <v xml:space="preserve"> </v>
      </c>
      <c r="C581" s="66" t="str">
        <f t="shared" si="17"/>
        <v xml:space="preserve"> </v>
      </c>
      <c r="D581" s="19"/>
      <c r="E581" s="18"/>
    </row>
    <row r="582" spans="2:5">
      <c r="B582" s="62" t="str">
        <f t="shared" si="16"/>
        <v xml:space="preserve"> </v>
      </c>
      <c r="C582" s="66" t="str">
        <f t="shared" si="17"/>
        <v xml:space="preserve"> </v>
      </c>
      <c r="D582" s="19"/>
      <c r="E582" s="18"/>
    </row>
    <row r="583" spans="2:5">
      <c r="B583" s="62" t="str">
        <f t="shared" si="16"/>
        <v xml:space="preserve"> </v>
      </c>
      <c r="C583" s="66" t="str">
        <f t="shared" si="17"/>
        <v xml:space="preserve"> </v>
      </c>
      <c r="D583" s="19"/>
      <c r="E583" s="18"/>
    </row>
    <row r="584" spans="2:5">
      <c r="B584" s="62" t="str">
        <f t="shared" ref="B584:B647" si="18">IF(I584=0," ",LEFT(I584,8))</f>
        <v xml:space="preserve"> </v>
      </c>
      <c r="C584" s="66" t="str">
        <f t="shared" si="17"/>
        <v xml:space="preserve"> </v>
      </c>
      <c r="D584" s="19"/>
      <c r="E584" s="18"/>
    </row>
    <row r="585" spans="2:5">
      <c r="B585" s="62" t="str">
        <f t="shared" si="18"/>
        <v xml:space="preserve"> </v>
      </c>
      <c r="C585" s="66" t="str">
        <f t="shared" si="17"/>
        <v xml:space="preserve"> </v>
      </c>
      <c r="D585" s="19"/>
      <c r="E585" s="18"/>
    </row>
    <row r="586" spans="2:5">
      <c r="B586" s="62" t="str">
        <f t="shared" si="18"/>
        <v xml:space="preserve"> </v>
      </c>
      <c r="C586" s="66" t="str">
        <f t="shared" ref="C586:C649" si="19">IF(I586=0," ",(MID(I586,10,8)*24+1)/24)</f>
        <v xml:space="preserve"> </v>
      </c>
      <c r="D586" s="19"/>
      <c r="E586" s="18"/>
    </row>
    <row r="587" spans="2:5">
      <c r="B587" s="62" t="str">
        <f t="shared" si="18"/>
        <v xml:space="preserve"> </v>
      </c>
      <c r="C587" s="66" t="str">
        <f t="shared" si="19"/>
        <v xml:space="preserve"> </v>
      </c>
      <c r="D587" s="19"/>
      <c r="E587" s="18"/>
    </row>
    <row r="588" spans="2:5">
      <c r="B588" s="62" t="str">
        <f t="shared" si="18"/>
        <v xml:space="preserve"> </v>
      </c>
      <c r="C588" s="66" t="str">
        <f t="shared" si="19"/>
        <v xml:space="preserve"> </v>
      </c>
      <c r="D588" s="19"/>
      <c r="E588" s="18"/>
    </row>
    <row r="589" spans="2:5">
      <c r="B589" s="62" t="str">
        <f t="shared" si="18"/>
        <v xml:space="preserve"> </v>
      </c>
      <c r="C589" s="66" t="str">
        <f t="shared" si="19"/>
        <v xml:space="preserve"> </v>
      </c>
      <c r="D589" s="19"/>
      <c r="E589" s="18"/>
    </row>
    <row r="590" spans="2:5">
      <c r="B590" s="62" t="str">
        <f t="shared" si="18"/>
        <v xml:space="preserve"> </v>
      </c>
      <c r="C590" s="66" t="str">
        <f t="shared" si="19"/>
        <v xml:space="preserve"> </v>
      </c>
      <c r="D590" s="19"/>
      <c r="E590" s="18"/>
    </row>
    <row r="591" spans="2:5">
      <c r="B591" s="62" t="str">
        <f t="shared" si="18"/>
        <v xml:space="preserve"> </v>
      </c>
      <c r="C591" s="66" t="str">
        <f t="shared" si="19"/>
        <v xml:space="preserve"> </v>
      </c>
      <c r="D591" s="19"/>
      <c r="E591" s="18"/>
    </row>
    <row r="592" spans="2:5">
      <c r="B592" s="62" t="str">
        <f t="shared" si="18"/>
        <v xml:space="preserve"> </v>
      </c>
      <c r="C592" s="66" t="str">
        <f t="shared" si="19"/>
        <v xml:space="preserve"> </v>
      </c>
      <c r="D592" s="19"/>
      <c r="E592" s="18"/>
    </row>
    <row r="593" spans="2:5">
      <c r="B593" s="62" t="str">
        <f t="shared" si="18"/>
        <v xml:space="preserve"> </v>
      </c>
      <c r="C593" s="66" t="str">
        <f t="shared" si="19"/>
        <v xml:space="preserve"> </v>
      </c>
      <c r="D593" s="19"/>
      <c r="E593" s="18"/>
    </row>
    <row r="594" spans="2:5">
      <c r="B594" s="62" t="str">
        <f t="shared" si="18"/>
        <v xml:space="preserve"> </v>
      </c>
      <c r="C594" s="66" t="str">
        <f t="shared" si="19"/>
        <v xml:space="preserve"> </v>
      </c>
      <c r="D594" s="19"/>
      <c r="E594" s="18"/>
    </row>
    <row r="595" spans="2:5">
      <c r="B595" s="62" t="str">
        <f t="shared" si="18"/>
        <v xml:space="preserve"> </v>
      </c>
      <c r="C595" s="66" t="str">
        <f t="shared" si="19"/>
        <v xml:space="preserve"> </v>
      </c>
      <c r="D595" s="19"/>
      <c r="E595" s="18"/>
    </row>
    <row r="596" spans="2:5">
      <c r="B596" s="62" t="str">
        <f t="shared" si="18"/>
        <v xml:space="preserve"> </v>
      </c>
      <c r="C596" s="66" t="str">
        <f t="shared" si="19"/>
        <v xml:space="preserve"> </v>
      </c>
      <c r="D596" s="19"/>
      <c r="E596" s="18"/>
    </row>
    <row r="597" spans="2:5">
      <c r="B597" s="62" t="str">
        <f t="shared" si="18"/>
        <v xml:space="preserve"> </v>
      </c>
      <c r="C597" s="66" t="str">
        <f t="shared" si="19"/>
        <v xml:space="preserve"> </v>
      </c>
      <c r="D597" s="19"/>
      <c r="E597" s="18"/>
    </row>
    <row r="598" spans="2:5">
      <c r="B598" s="62" t="str">
        <f t="shared" si="18"/>
        <v xml:space="preserve"> </v>
      </c>
      <c r="C598" s="66" t="str">
        <f t="shared" si="19"/>
        <v xml:space="preserve"> </v>
      </c>
      <c r="D598" s="19"/>
      <c r="E598" s="18"/>
    </row>
    <row r="599" spans="2:5">
      <c r="B599" s="62" t="str">
        <f t="shared" si="18"/>
        <v xml:space="preserve"> </v>
      </c>
      <c r="C599" s="66" t="str">
        <f t="shared" si="19"/>
        <v xml:space="preserve"> </v>
      </c>
      <c r="D599" s="19"/>
      <c r="E599" s="18"/>
    </row>
    <row r="600" spans="2:5">
      <c r="B600" s="62" t="str">
        <f t="shared" si="18"/>
        <v xml:space="preserve"> </v>
      </c>
      <c r="C600" s="66" t="str">
        <f t="shared" si="19"/>
        <v xml:space="preserve"> </v>
      </c>
      <c r="D600" s="19"/>
      <c r="E600" s="18"/>
    </row>
    <row r="601" spans="2:5">
      <c r="B601" s="62" t="str">
        <f t="shared" si="18"/>
        <v xml:space="preserve"> </v>
      </c>
      <c r="C601" s="66" t="str">
        <f t="shared" si="19"/>
        <v xml:space="preserve"> </v>
      </c>
      <c r="D601" s="19"/>
      <c r="E601" s="18"/>
    </row>
    <row r="602" spans="2:5">
      <c r="B602" s="62" t="str">
        <f t="shared" si="18"/>
        <v xml:space="preserve"> </v>
      </c>
      <c r="C602" s="66" t="str">
        <f t="shared" si="19"/>
        <v xml:space="preserve"> </v>
      </c>
      <c r="D602" s="19"/>
      <c r="E602" s="18"/>
    </row>
    <row r="603" spans="2:5">
      <c r="B603" s="62" t="str">
        <f t="shared" si="18"/>
        <v xml:space="preserve"> </v>
      </c>
      <c r="C603" s="66" t="str">
        <f t="shared" si="19"/>
        <v xml:space="preserve"> </v>
      </c>
      <c r="D603" s="19"/>
      <c r="E603" s="18"/>
    </row>
    <row r="604" spans="2:5">
      <c r="B604" s="62" t="str">
        <f t="shared" si="18"/>
        <v xml:space="preserve"> </v>
      </c>
      <c r="C604" s="66" t="str">
        <f t="shared" si="19"/>
        <v xml:space="preserve"> </v>
      </c>
      <c r="D604" s="19"/>
      <c r="E604" s="18"/>
    </row>
    <row r="605" spans="2:5">
      <c r="B605" s="62" t="str">
        <f t="shared" si="18"/>
        <v xml:space="preserve"> </v>
      </c>
      <c r="C605" s="66" t="str">
        <f t="shared" si="19"/>
        <v xml:space="preserve"> </v>
      </c>
      <c r="D605" s="19"/>
      <c r="E605" s="18"/>
    </row>
    <row r="606" spans="2:5">
      <c r="B606" s="62" t="str">
        <f t="shared" si="18"/>
        <v xml:space="preserve"> </v>
      </c>
      <c r="C606" s="66" t="str">
        <f t="shared" si="19"/>
        <v xml:space="preserve"> </v>
      </c>
      <c r="D606" s="19"/>
      <c r="E606" s="18"/>
    </row>
    <row r="607" spans="2:5">
      <c r="B607" s="62" t="str">
        <f t="shared" si="18"/>
        <v xml:space="preserve"> </v>
      </c>
      <c r="C607" s="66" t="str">
        <f t="shared" si="19"/>
        <v xml:space="preserve"> </v>
      </c>
      <c r="D607" s="19"/>
      <c r="E607" s="18"/>
    </row>
    <row r="608" spans="2:5">
      <c r="B608" s="62" t="str">
        <f t="shared" si="18"/>
        <v xml:space="preserve"> </v>
      </c>
      <c r="C608" s="66" t="str">
        <f t="shared" si="19"/>
        <v xml:space="preserve"> </v>
      </c>
      <c r="D608" s="19"/>
      <c r="E608" s="18"/>
    </row>
    <row r="609" spans="2:5">
      <c r="B609" s="62" t="str">
        <f t="shared" si="18"/>
        <v xml:space="preserve"> </v>
      </c>
      <c r="C609" s="66" t="str">
        <f t="shared" si="19"/>
        <v xml:space="preserve"> </v>
      </c>
      <c r="D609" s="19"/>
      <c r="E609" s="18"/>
    </row>
    <row r="610" spans="2:5">
      <c r="B610" s="62" t="str">
        <f t="shared" si="18"/>
        <v xml:space="preserve"> </v>
      </c>
      <c r="C610" s="66" t="str">
        <f t="shared" si="19"/>
        <v xml:space="preserve"> </v>
      </c>
      <c r="D610" s="19"/>
      <c r="E610" s="18"/>
    </row>
    <row r="611" spans="2:5">
      <c r="B611" s="62" t="str">
        <f t="shared" si="18"/>
        <v xml:space="preserve"> </v>
      </c>
      <c r="C611" s="66" t="str">
        <f t="shared" si="19"/>
        <v xml:space="preserve"> </v>
      </c>
      <c r="D611" s="19"/>
      <c r="E611" s="18"/>
    </row>
    <row r="612" spans="2:5">
      <c r="B612" s="62" t="str">
        <f t="shared" si="18"/>
        <v xml:space="preserve"> </v>
      </c>
      <c r="C612" s="66" t="str">
        <f t="shared" si="19"/>
        <v xml:space="preserve"> </v>
      </c>
      <c r="D612" s="19"/>
      <c r="E612" s="18"/>
    </row>
    <row r="613" spans="2:5">
      <c r="B613" s="62" t="str">
        <f t="shared" si="18"/>
        <v xml:space="preserve"> </v>
      </c>
      <c r="C613" s="66" t="str">
        <f t="shared" si="19"/>
        <v xml:space="preserve"> </v>
      </c>
      <c r="D613" s="19"/>
      <c r="E613" s="18"/>
    </row>
    <row r="614" spans="2:5">
      <c r="B614" s="62" t="str">
        <f t="shared" si="18"/>
        <v xml:space="preserve"> </v>
      </c>
      <c r="C614" s="66" t="str">
        <f t="shared" si="19"/>
        <v xml:space="preserve"> </v>
      </c>
      <c r="D614" s="19"/>
      <c r="E614" s="18"/>
    </row>
    <row r="615" spans="2:5">
      <c r="B615" s="62" t="str">
        <f t="shared" si="18"/>
        <v xml:space="preserve"> </v>
      </c>
      <c r="C615" s="66" t="str">
        <f t="shared" si="19"/>
        <v xml:space="preserve"> </v>
      </c>
      <c r="D615" s="19"/>
      <c r="E615" s="18"/>
    </row>
    <row r="616" spans="2:5">
      <c r="B616" s="62" t="str">
        <f t="shared" si="18"/>
        <v xml:space="preserve"> </v>
      </c>
      <c r="C616" s="66" t="str">
        <f t="shared" si="19"/>
        <v xml:space="preserve"> </v>
      </c>
      <c r="D616" s="19"/>
      <c r="E616" s="18"/>
    </row>
    <row r="617" spans="2:5">
      <c r="B617" s="62" t="str">
        <f t="shared" si="18"/>
        <v xml:space="preserve"> </v>
      </c>
      <c r="C617" s="66" t="str">
        <f t="shared" si="19"/>
        <v xml:space="preserve"> </v>
      </c>
      <c r="D617" s="19"/>
      <c r="E617" s="18"/>
    </row>
    <row r="618" spans="2:5">
      <c r="B618" s="62" t="str">
        <f t="shared" si="18"/>
        <v xml:space="preserve"> </v>
      </c>
      <c r="C618" s="66" t="str">
        <f t="shared" si="19"/>
        <v xml:space="preserve"> </v>
      </c>
      <c r="D618" s="19"/>
      <c r="E618" s="18"/>
    </row>
    <row r="619" spans="2:5">
      <c r="B619" s="62" t="str">
        <f t="shared" si="18"/>
        <v xml:space="preserve"> </v>
      </c>
      <c r="C619" s="66" t="str">
        <f t="shared" si="19"/>
        <v xml:space="preserve"> </v>
      </c>
      <c r="D619" s="19"/>
      <c r="E619" s="18"/>
    </row>
    <row r="620" spans="2:5">
      <c r="B620" s="62" t="str">
        <f t="shared" si="18"/>
        <v xml:space="preserve"> </v>
      </c>
      <c r="C620" s="66" t="str">
        <f t="shared" si="19"/>
        <v xml:space="preserve"> </v>
      </c>
      <c r="D620" s="19"/>
      <c r="E620" s="18"/>
    </row>
    <row r="621" spans="2:5">
      <c r="B621" s="62" t="str">
        <f t="shared" si="18"/>
        <v xml:space="preserve"> </v>
      </c>
      <c r="C621" s="66" t="str">
        <f t="shared" si="19"/>
        <v xml:space="preserve"> </v>
      </c>
      <c r="D621" s="19"/>
      <c r="E621" s="18"/>
    </row>
    <row r="622" spans="2:5">
      <c r="B622" s="62" t="str">
        <f t="shared" si="18"/>
        <v xml:space="preserve"> </v>
      </c>
      <c r="C622" s="66" t="str">
        <f t="shared" si="19"/>
        <v xml:space="preserve"> </v>
      </c>
      <c r="D622" s="19"/>
      <c r="E622" s="18"/>
    </row>
    <row r="623" spans="2:5">
      <c r="B623" s="62" t="str">
        <f t="shared" si="18"/>
        <v xml:space="preserve"> </v>
      </c>
      <c r="C623" s="66" t="str">
        <f t="shared" si="19"/>
        <v xml:space="preserve"> </v>
      </c>
      <c r="D623" s="19"/>
      <c r="E623" s="18"/>
    </row>
    <row r="624" spans="2:5">
      <c r="B624" s="62" t="str">
        <f t="shared" si="18"/>
        <v xml:space="preserve"> </v>
      </c>
      <c r="C624" s="66" t="str">
        <f t="shared" si="19"/>
        <v xml:space="preserve"> </v>
      </c>
      <c r="D624" s="19"/>
      <c r="E624" s="18"/>
    </row>
    <row r="625" spans="2:5">
      <c r="B625" s="62" t="str">
        <f t="shared" si="18"/>
        <v xml:space="preserve"> </v>
      </c>
      <c r="C625" s="66" t="str">
        <f t="shared" si="19"/>
        <v xml:space="preserve"> </v>
      </c>
      <c r="D625" s="19"/>
      <c r="E625" s="18"/>
    </row>
    <row r="626" spans="2:5">
      <c r="B626" s="62" t="str">
        <f t="shared" si="18"/>
        <v xml:space="preserve"> </v>
      </c>
      <c r="C626" s="66" t="str">
        <f t="shared" si="19"/>
        <v xml:space="preserve"> </v>
      </c>
      <c r="D626" s="19"/>
      <c r="E626" s="18"/>
    </row>
    <row r="627" spans="2:5">
      <c r="B627" s="62" t="str">
        <f t="shared" si="18"/>
        <v xml:space="preserve"> </v>
      </c>
      <c r="C627" s="66" t="str">
        <f t="shared" si="19"/>
        <v xml:space="preserve"> </v>
      </c>
      <c r="D627" s="19"/>
      <c r="E627" s="18"/>
    </row>
    <row r="628" spans="2:5">
      <c r="B628" s="62" t="str">
        <f t="shared" si="18"/>
        <v xml:space="preserve"> </v>
      </c>
      <c r="C628" s="66" t="str">
        <f t="shared" si="19"/>
        <v xml:space="preserve"> </v>
      </c>
      <c r="D628" s="19"/>
      <c r="E628" s="18"/>
    </row>
    <row r="629" spans="2:5">
      <c r="B629" s="62" t="str">
        <f t="shared" si="18"/>
        <v xml:space="preserve"> </v>
      </c>
      <c r="C629" s="66" t="str">
        <f t="shared" si="19"/>
        <v xml:space="preserve"> </v>
      </c>
      <c r="D629" s="19"/>
      <c r="E629" s="18"/>
    </row>
    <row r="630" spans="2:5">
      <c r="B630" s="62" t="str">
        <f t="shared" si="18"/>
        <v xml:space="preserve"> </v>
      </c>
      <c r="C630" s="66" t="str">
        <f t="shared" si="19"/>
        <v xml:space="preserve"> </v>
      </c>
      <c r="D630" s="19"/>
      <c r="E630" s="18"/>
    </row>
    <row r="631" spans="2:5">
      <c r="B631" s="62" t="str">
        <f t="shared" si="18"/>
        <v xml:space="preserve"> </v>
      </c>
      <c r="C631" s="66" t="str">
        <f t="shared" si="19"/>
        <v xml:space="preserve"> </v>
      </c>
      <c r="D631" s="19"/>
      <c r="E631" s="18"/>
    </row>
    <row r="632" spans="2:5">
      <c r="B632" s="62" t="str">
        <f t="shared" si="18"/>
        <v xml:space="preserve"> </v>
      </c>
      <c r="C632" s="66" t="str">
        <f t="shared" si="19"/>
        <v xml:space="preserve"> </v>
      </c>
      <c r="D632" s="19"/>
      <c r="E632" s="18"/>
    </row>
    <row r="633" spans="2:5">
      <c r="B633" s="62" t="str">
        <f t="shared" si="18"/>
        <v xml:space="preserve"> </v>
      </c>
      <c r="C633" s="66" t="str">
        <f t="shared" si="19"/>
        <v xml:space="preserve"> </v>
      </c>
      <c r="D633" s="19"/>
      <c r="E633" s="18"/>
    </row>
    <row r="634" spans="2:5">
      <c r="B634" s="62" t="str">
        <f t="shared" si="18"/>
        <v xml:space="preserve"> </v>
      </c>
      <c r="C634" s="66" t="str">
        <f t="shared" si="19"/>
        <v xml:space="preserve"> </v>
      </c>
      <c r="D634" s="19"/>
      <c r="E634" s="18"/>
    </row>
    <row r="635" spans="2:5">
      <c r="B635" s="62" t="str">
        <f t="shared" si="18"/>
        <v xml:space="preserve"> </v>
      </c>
      <c r="C635" s="66" t="str">
        <f t="shared" si="19"/>
        <v xml:space="preserve"> </v>
      </c>
      <c r="D635" s="19"/>
      <c r="E635" s="18"/>
    </row>
    <row r="636" spans="2:5">
      <c r="B636" s="62" t="str">
        <f t="shared" si="18"/>
        <v xml:space="preserve"> </v>
      </c>
      <c r="C636" s="66" t="str">
        <f t="shared" si="19"/>
        <v xml:space="preserve"> </v>
      </c>
      <c r="D636" s="19"/>
      <c r="E636" s="18"/>
    </row>
    <row r="637" spans="2:5">
      <c r="B637" s="62" t="str">
        <f t="shared" si="18"/>
        <v xml:space="preserve"> </v>
      </c>
      <c r="C637" s="66" t="str">
        <f t="shared" si="19"/>
        <v xml:space="preserve"> </v>
      </c>
      <c r="D637" s="19"/>
      <c r="E637" s="18"/>
    </row>
    <row r="638" spans="2:5">
      <c r="B638" s="62" t="str">
        <f t="shared" si="18"/>
        <v xml:space="preserve"> </v>
      </c>
      <c r="C638" s="66" t="str">
        <f t="shared" si="19"/>
        <v xml:space="preserve"> </v>
      </c>
      <c r="D638" s="19"/>
      <c r="E638" s="18"/>
    </row>
    <row r="639" spans="2:5">
      <c r="B639" s="62" t="str">
        <f t="shared" si="18"/>
        <v xml:space="preserve"> </v>
      </c>
      <c r="C639" s="66" t="str">
        <f t="shared" si="19"/>
        <v xml:space="preserve"> </v>
      </c>
      <c r="D639" s="19"/>
      <c r="E639" s="18"/>
    </row>
    <row r="640" spans="2:5">
      <c r="B640" s="62" t="str">
        <f t="shared" si="18"/>
        <v xml:space="preserve"> </v>
      </c>
      <c r="C640" s="66" t="str">
        <f t="shared" si="19"/>
        <v xml:space="preserve"> </v>
      </c>
      <c r="D640" s="19"/>
      <c r="E640" s="18"/>
    </row>
    <row r="641" spans="2:5">
      <c r="B641" s="62" t="str">
        <f t="shared" si="18"/>
        <v xml:space="preserve"> </v>
      </c>
      <c r="C641" s="66" t="str">
        <f t="shared" si="19"/>
        <v xml:space="preserve"> </v>
      </c>
      <c r="D641" s="19"/>
      <c r="E641" s="18"/>
    </row>
    <row r="642" spans="2:5">
      <c r="B642" s="62" t="str">
        <f t="shared" si="18"/>
        <v xml:space="preserve"> </v>
      </c>
      <c r="C642" s="66" t="str">
        <f t="shared" si="19"/>
        <v xml:space="preserve"> </v>
      </c>
      <c r="D642" s="19"/>
      <c r="E642" s="18"/>
    </row>
    <row r="643" spans="2:5">
      <c r="B643" s="62" t="str">
        <f t="shared" si="18"/>
        <v xml:space="preserve"> </v>
      </c>
      <c r="C643" s="66" t="str">
        <f t="shared" si="19"/>
        <v xml:space="preserve"> </v>
      </c>
      <c r="D643" s="19"/>
      <c r="E643" s="18"/>
    </row>
    <row r="644" spans="2:5">
      <c r="B644" s="62" t="str">
        <f t="shared" si="18"/>
        <v xml:space="preserve"> </v>
      </c>
      <c r="C644" s="66" t="str">
        <f t="shared" si="19"/>
        <v xml:space="preserve"> </v>
      </c>
      <c r="D644" s="19"/>
      <c r="E644" s="18"/>
    </row>
    <row r="645" spans="2:5">
      <c r="B645" s="62" t="str">
        <f t="shared" si="18"/>
        <v xml:space="preserve"> </v>
      </c>
      <c r="C645" s="66" t="str">
        <f t="shared" si="19"/>
        <v xml:space="preserve"> </v>
      </c>
      <c r="D645" s="19"/>
      <c r="E645" s="18"/>
    </row>
    <row r="646" spans="2:5">
      <c r="B646" s="62" t="str">
        <f t="shared" si="18"/>
        <v xml:space="preserve"> </v>
      </c>
      <c r="C646" s="66" t="str">
        <f t="shared" si="19"/>
        <v xml:space="preserve"> </v>
      </c>
      <c r="D646" s="19"/>
      <c r="E646" s="18"/>
    </row>
    <row r="647" spans="2:5">
      <c r="B647" s="62" t="str">
        <f t="shared" si="18"/>
        <v xml:space="preserve"> </v>
      </c>
      <c r="C647" s="66" t="str">
        <f t="shared" si="19"/>
        <v xml:space="preserve"> </v>
      </c>
      <c r="D647" s="19"/>
      <c r="E647" s="18"/>
    </row>
    <row r="648" spans="2:5">
      <c r="B648" s="62" t="str">
        <f t="shared" ref="B648:B711" si="20">IF(I648=0," ",LEFT(I648,8))</f>
        <v xml:space="preserve"> </v>
      </c>
      <c r="C648" s="66" t="str">
        <f t="shared" si="19"/>
        <v xml:space="preserve"> </v>
      </c>
      <c r="D648" s="19"/>
      <c r="E648" s="18"/>
    </row>
    <row r="649" spans="2:5">
      <c r="B649" s="62" t="str">
        <f t="shared" si="20"/>
        <v xml:space="preserve"> </v>
      </c>
      <c r="C649" s="66" t="str">
        <f t="shared" si="19"/>
        <v xml:space="preserve"> </v>
      </c>
      <c r="D649" s="19"/>
      <c r="E649" s="18"/>
    </row>
    <row r="650" spans="2:5">
      <c r="B650" s="62" t="str">
        <f t="shared" si="20"/>
        <v xml:space="preserve"> </v>
      </c>
      <c r="C650" s="66" t="str">
        <f t="shared" ref="C650:C665" si="21">IF(I650=0," ",(MID(I650,10,8)*24+1)/24)</f>
        <v xml:space="preserve"> </v>
      </c>
      <c r="D650" s="19"/>
      <c r="E650" s="18"/>
    </row>
    <row r="651" spans="2:5">
      <c r="B651" s="62" t="str">
        <f t="shared" si="20"/>
        <v xml:space="preserve"> </v>
      </c>
      <c r="C651" s="66" t="str">
        <f t="shared" si="21"/>
        <v xml:space="preserve"> </v>
      </c>
      <c r="D651" s="19"/>
      <c r="E651" s="18"/>
    </row>
    <row r="652" spans="2:5">
      <c r="B652" s="62" t="str">
        <f t="shared" si="20"/>
        <v xml:space="preserve"> </v>
      </c>
      <c r="C652" s="66" t="str">
        <f t="shared" si="21"/>
        <v xml:space="preserve"> </v>
      </c>
      <c r="D652" s="19"/>
      <c r="E652" s="18"/>
    </row>
    <row r="653" spans="2:5">
      <c r="B653" s="62" t="str">
        <f t="shared" si="20"/>
        <v xml:space="preserve"> </v>
      </c>
      <c r="C653" s="66" t="str">
        <f t="shared" si="21"/>
        <v xml:space="preserve"> </v>
      </c>
      <c r="D653" s="19"/>
      <c r="E653" s="18"/>
    </row>
    <row r="654" spans="2:5">
      <c r="B654" s="62" t="str">
        <f t="shared" si="20"/>
        <v xml:space="preserve"> </v>
      </c>
      <c r="C654" s="66" t="str">
        <f t="shared" si="21"/>
        <v xml:space="preserve"> </v>
      </c>
      <c r="D654" s="19"/>
      <c r="E654" s="18"/>
    </row>
    <row r="655" spans="2:5">
      <c r="B655" s="62" t="str">
        <f t="shared" si="20"/>
        <v xml:space="preserve"> </v>
      </c>
      <c r="C655" s="66" t="str">
        <f t="shared" si="21"/>
        <v xml:space="preserve"> </v>
      </c>
      <c r="D655" s="19"/>
      <c r="E655" s="18"/>
    </row>
    <row r="656" spans="2:5">
      <c r="B656" s="62" t="str">
        <f t="shared" si="20"/>
        <v xml:space="preserve"> </v>
      </c>
      <c r="C656" s="66" t="str">
        <f t="shared" si="21"/>
        <v xml:space="preserve"> </v>
      </c>
      <c r="D656" s="19"/>
      <c r="E656" s="18"/>
    </row>
    <row r="657" spans="2:5">
      <c r="B657" s="62" t="str">
        <f t="shared" si="20"/>
        <v xml:space="preserve"> </v>
      </c>
      <c r="C657" s="66" t="str">
        <f t="shared" si="21"/>
        <v xml:space="preserve"> </v>
      </c>
      <c r="D657" s="19"/>
      <c r="E657" s="18"/>
    </row>
    <row r="658" spans="2:5">
      <c r="B658" s="62" t="str">
        <f t="shared" si="20"/>
        <v xml:space="preserve"> </v>
      </c>
      <c r="C658" s="66" t="str">
        <f t="shared" si="21"/>
        <v xml:space="preserve"> </v>
      </c>
      <c r="D658" s="19"/>
      <c r="E658" s="18"/>
    </row>
    <row r="659" spans="2:5">
      <c r="B659" s="62" t="str">
        <f t="shared" si="20"/>
        <v xml:space="preserve"> </v>
      </c>
      <c r="C659" s="66" t="str">
        <f t="shared" si="21"/>
        <v xml:space="preserve"> </v>
      </c>
      <c r="D659" s="19"/>
      <c r="E659" s="18"/>
    </row>
    <row r="660" spans="2:5">
      <c r="B660" s="62" t="str">
        <f t="shared" si="20"/>
        <v xml:space="preserve"> </v>
      </c>
      <c r="C660" s="66" t="str">
        <f t="shared" si="21"/>
        <v xml:space="preserve"> </v>
      </c>
      <c r="D660" s="19"/>
      <c r="E660" s="18"/>
    </row>
    <row r="661" spans="2:5">
      <c r="B661" s="62" t="str">
        <f t="shared" si="20"/>
        <v xml:space="preserve"> </v>
      </c>
      <c r="C661" s="66" t="str">
        <f t="shared" si="21"/>
        <v xml:space="preserve"> </v>
      </c>
      <c r="D661" s="19"/>
      <c r="E661" s="18"/>
    </row>
    <row r="662" spans="2:5">
      <c r="B662" s="62" t="str">
        <f t="shared" si="20"/>
        <v xml:space="preserve"> </v>
      </c>
      <c r="C662" s="66" t="str">
        <f t="shared" si="21"/>
        <v xml:space="preserve"> </v>
      </c>
      <c r="D662" s="19"/>
      <c r="E662" s="18"/>
    </row>
    <row r="663" spans="2:5">
      <c r="B663" s="62" t="str">
        <f t="shared" si="20"/>
        <v xml:space="preserve"> </v>
      </c>
      <c r="C663" s="66" t="str">
        <f t="shared" si="21"/>
        <v xml:space="preserve"> </v>
      </c>
      <c r="D663" s="19"/>
      <c r="E663" s="18"/>
    </row>
    <row r="664" spans="2:5">
      <c r="B664" s="62" t="str">
        <f t="shared" si="20"/>
        <v xml:space="preserve"> </v>
      </c>
      <c r="C664" s="66" t="str">
        <f t="shared" si="21"/>
        <v xml:space="preserve"> </v>
      </c>
      <c r="D664" s="19"/>
      <c r="E664" s="18"/>
    </row>
    <row r="665" spans="2:5">
      <c r="B665" s="62" t="str">
        <f t="shared" si="20"/>
        <v xml:space="preserve"> </v>
      </c>
      <c r="C665" s="66" t="str">
        <f t="shared" si="21"/>
        <v xml:space="preserve"> </v>
      </c>
      <c r="D665" s="19"/>
      <c r="E665" s="18"/>
    </row>
    <row r="666" spans="2:5">
      <c r="B666" s="62" t="str">
        <f t="shared" si="20"/>
        <v xml:space="preserve"> </v>
      </c>
      <c r="D666" s="19"/>
      <c r="E666" s="18"/>
    </row>
    <row r="667" spans="2:5">
      <c r="B667" s="62" t="str">
        <f t="shared" si="20"/>
        <v xml:space="preserve"> </v>
      </c>
      <c r="D667" s="19"/>
      <c r="E667" s="18"/>
    </row>
    <row r="668" spans="2:5">
      <c r="B668" s="62" t="str">
        <f t="shared" si="20"/>
        <v xml:space="preserve"> </v>
      </c>
      <c r="D668" s="19"/>
      <c r="E668" s="18"/>
    </row>
    <row r="669" spans="2:5">
      <c r="B669" s="62" t="str">
        <f t="shared" si="20"/>
        <v xml:space="preserve"> </v>
      </c>
      <c r="D669" s="19"/>
      <c r="E669" s="18"/>
    </row>
    <row r="670" spans="2:5">
      <c r="B670" s="62" t="str">
        <f t="shared" si="20"/>
        <v xml:space="preserve"> </v>
      </c>
      <c r="D670" s="19"/>
      <c r="E670" s="18"/>
    </row>
    <row r="671" spans="2:5">
      <c r="B671" s="62" t="str">
        <f t="shared" si="20"/>
        <v xml:space="preserve"> </v>
      </c>
      <c r="D671" s="19"/>
      <c r="E671" s="18"/>
    </row>
    <row r="672" spans="2:5">
      <c r="B672" s="62" t="str">
        <f t="shared" si="20"/>
        <v xml:space="preserve"> </v>
      </c>
      <c r="D672" s="19"/>
      <c r="E672" s="18"/>
    </row>
    <row r="673" spans="2:5">
      <c r="B673" s="62" t="str">
        <f t="shared" si="20"/>
        <v xml:space="preserve"> </v>
      </c>
      <c r="D673" s="19"/>
      <c r="E673" s="18"/>
    </row>
    <row r="674" spans="2:5">
      <c r="B674" s="62" t="str">
        <f t="shared" si="20"/>
        <v xml:space="preserve"> </v>
      </c>
      <c r="D674" s="19"/>
      <c r="E674" s="18"/>
    </row>
    <row r="675" spans="2:5">
      <c r="B675" s="62" t="str">
        <f t="shared" si="20"/>
        <v xml:space="preserve"> </v>
      </c>
      <c r="D675" s="19"/>
      <c r="E675" s="18"/>
    </row>
    <row r="676" spans="2:5">
      <c r="B676" s="62" t="str">
        <f t="shared" si="20"/>
        <v xml:space="preserve"> </v>
      </c>
      <c r="D676" s="19"/>
      <c r="E676" s="18"/>
    </row>
    <row r="677" spans="2:5">
      <c r="B677" s="62" t="str">
        <f t="shared" si="20"/>
        <v xml:space="preserve"> </v>
      </c>
      <c r="D677" s="19"/>
      <c r="E677" s="18"/>
    </row>
    <row r="678" spans="2:5">
      <c r="B678" s="62" t="str">
        <f t="shared" si="20"/>
        <v xml:space="preserve"> </v>
      </c>
      <c r="D678" s="19"/>
      <c r="E678" s="18"/>
    </row>
    <row r="679" spans="2:5">
      <c r="B679" s="62" t="str">
        <f t="shared" si="20"/>
        <v xml:space="preserve"> </v>
      </c>
      <c r="D679" s="19"/>
      <c r="E679" s="18"/>
    </row>
    <row r="680" spans="2:5">
      <c r="B680" s="62" t="str">
        <f t="shared" si="20"/>
        <v xml:space="preserve"> </v>
      </c>
      <c r="D680" s="19"/>
      <c r="E680" s="18"/>
    </row>
    <row r="681" spans="2:5">
      <c r="B681" s="62" t="str">
        <f t="shared" si="20"/>
        <v xml:space="preserve"> </v>
      </c>
      <c r="D681" s="19"/>
      <c r="E681" s="18"/>
    </row>
    <row r="682" spans="2:5">
      <c r="B682" s="62" t="str">
        <f t="shared" si="20"/>
        <v xml:space="preserve"> </v>
      </c>
      <c r="D682" s="19"/>
      <c r="E682" s="18"/>
    </row>
    <row r="683" spans="2:5">
      <c r="B683" s="62" t="str">
        <f t="shared" si="20"/>
        <v xml:space="preserve"> </v>
      </c>
      <c r="D683" s="19"/>
      <c r="E683" s="18"/>
    </row>
    <row r="684" spans="2:5">
      <c r="B684" s="62" t="str">
        <f t="shared" si="20"/>
        <v xml:space="preserve"> </v>
      </c>
      <c r="D684" s="19"/>
      <c r="E684" s="18"/>
    </row>
    <row r="685" spans="2:5">
      <c r="B685" s="62" t="str">
        <f t="shared" si="20"/>
        <v xml:space="preserve"> </v>
      </c>
      <c r="D685" s="19"/>
      <c r="E685" s="18"/>
    </row>
    <row r="686" spans="2:5">
      <c r="B686" s="62" t="str">
        <f t="shared" si="20"/>
        <v xml:space="preserve"> </v>
      </c>
      <c r="D686" s="19"/>
      <c r="E686" s="18"/>
    </row>
    <row r="687" spans="2:5">
      <c r="B687" s="62" t="str">
        <f t="shared" si="20"/>
        <v xml:space="preserve"> </v>
      </c>
      <c r="D687" s="19"/>
      <c r="E687" s="18"/>
    </row>
    <row r="688" spans="2:5">
      <c r="B688" s="62" t="str">
        <f t="shared" si="20"/>
        <v xml:space="preserve"> </v>
      </c>
      <c r="D688" s="19"/>
      <c r="E688" s="18"/>
    </row>
    <row r="689" spans="2:5">
      <c r="B689" s="62" t="str">
        <f t="shared" si="20"/>
        <v xml:space="preserve"> </v>
      </c>
      <c r="D689" s="19"/>
      <c r="E689" s="18"/>
    </row>
    <row r="690" spans="2:5">
      <c r="B690" s="62" t="str">
        <f t="shared" si="20"/>
        <v xml:space="preserve"> </v>
      </c>
      <c r="D690" s="19"/>
      <c r="E690" s="18"/>
    </row>
    <row r="691" spans="2:5">
      <c r="B691" s="62" t="str">
        <f t="shared" si="20"/>
        <v xml:space="preserve"> </v>
      </c>
      <c r="D691" s="19"/>
      <c r="E691" s="18"/>
    </row>
    <row r="692" spans="2:5">
      <c r="B692" s="62" t="str">
        <f t="shared" si="20"/>
        <v xml:space="preserve"> </v>
      </c>
      <c r="D692" s="19"/>
      <c r="E692" s="18"/>
    </row>
    <row r="693" spans="2:5">
      <c r="B693" s="62" t="str">
        <f t="shared" si="20"/>
        <v xml:space="preserve"> </v>
      </c>
      <c r="D693" s="19"/>
      <c r="E693" s="18"/>
    </row>
    <row r="694" spans="2:5">
      <c r="B694" s="62" t="str">
        <f t="shared" si="20"/>
        <v xml:space="preserve"> </v>
      </c>
      <c r="D694" s="19"/>
      <c r="E694" s="18"/>
    </row>
    <row r="695" spans="2:5">
      <c r="B695" s="62" t="str">
        <f t="shared" si="20"/>
        <v xml:space="preserve"> </v>
      </c>
      <c r="D695" s="19"/>
      <c r="E695" s="18"/>
    </row>
    <row r="696" spans="2:5">
      <c r="B696" s="62" t="str">
        <f t="shared" si="20"/>
        <v xml:space="preserve"> </v>
      </c>
      <c r="D696" s="19"/>
      <c r="E696" s="18"/>
    </row>
    <row r="697" spans="2:5">
      <c r="B697" s="62" t="str">
        <f t="shared" si="20"/>
        <v xml:space="preserve"> </v>
      </c>
      <c r="D697" s="19"/>
      <c r="E697" s="18"/>
    </row>
    <row r="698" spans="2:5">
      <c r="B698" s="62" t="str">
        <f t="shared" si="20"/>
        <v xml:space="preserve"> </v>
      </c>
      <c r="D698" s="19"/>
      <c r="E698" s="18"/>
    </row>
    <row r="699" spans="2:5">
      <c r="B699" s="62" t="str">
        <f t="shared" si="20"/>
        <v xml:space="preserve"> </v>
      </c>
      <c r="D699" s="19"/>
      <c r="E699" s="18"/>
    </row>
    <row r="700" spans="2:5">
      <c r="B700" s="62" t="str">
        <f t="shared" si="20"/>
        <v xml:space="preserve"> </v>
      </c>
      <c r="D700" s="19"/>
      <c r="E700" s="18"/>
    </row>
    <row r="701" spans="2:5">
      <c r="B701" s="62" t="str">
        <f t="shared" si="20"/>
        <v xml:space="preserve"> </v>
      </c>
      <c r="D701" s="19"/>
      <c r="E701" s="18"/>
    </row>
    <row r="702" spans="2:5">
      <c r="B702" s="62" t="str">
        <f t="shared" si="20"/>
        <v xml:space="preserve"> </v>
      </c>
      <c r="D702" s="19"/>
      <c r="E702" s="18"/>
    </row>
    <row r="703" spans="2:5">
      <c r="B703" s="62" t="str">
        <f t="shared" si="20"/>
        <v xml:space="preserve"> </v>
      </c>
      <c r="D703" s="19"/>
      <c r="E703" s="18"/>
    </row>
    <row r="704" spans="2:5">
      <c r="B704" s="62" t="str">
        <f t="shared" si="20"/>
        <v xml:space="preserve"> </v>
      </c>
      <c r="D704" s="19"/>
      <c r="E704" s="18"/>
    </row>
    <row r="705" spans="2:5">
      <c r="B705" s="62" t="str">
        <f t="shared" si="20"/>
        <v xml:space="preserve"> </v>
      </c>
      <c r="D705" s="19"/>
      <c r="E705" s="18"/>
    </row>
    <row r="706" spans="2:5">
      <c r="B706" s="62" t="str">
        <f t="shared" si="20"/>
        <v xml:space="preserve"> </v>
      </c>
      <c r="D706" s="19"/>
      <c r="E706" s="18"/>
    </row>
    <row r="707" spans="2:5">
      <c r="B707" s="62" t="str">
        <f t="shared" si="20"/>
        <v xml:space="preserve"> </v>
      </c>
      <c r="D707" s="19"/>
      <c r="E707" s="18"/>
    </row>
    <row r="708" spans="2:5">
      <c r="B708" s="62" t="str">
        <f t="shared" si="20"/>
        <v xml:space="preserve"> </v>
      </c>
      <c r="D708" s="19"/>
      <c r="E708" s="18"/>
    </row>
    <row r="709" spans="2:5">
      <c r="B709" s="62" t="str">
        <f t="shared" si="20"/>
        <v xml:space="preserve"> </v>
      </c>
      <c r="D709" s="19"/>
      <c r="E709" s="18"/>
    </row>
    <row r="710" spans="2:5">
      <c r="B710" s="62" t="str">
        <f t="shared" si="20"/>
        <v xml:space="preserve"> </v>
      </c>
      <c r="D710" s="19"/>
      <c r="E710" s="18"/>
    </row>
    <row r="711" spans="2:5">
      <c r="B711" s="62" t="str">
        <f t="shared" si="20"/>
        <v xml:space="preserve"> </v>
      </c>
      <c r="D711" s="19"/>
      <c r="E711" s="18"/>
    </row>
    <row r="712" spans="2:5">
      <c r="B712" s="62" t="str">
        <f t="shared" ref="B712:B775" si="22">IF(I712=0," ",LEFT(I712,8))</f>
        <v xml:space="preserve"> </v>
      </c>
      <c r="D712" s="19"/>
      <c r="E712" s="18"/>
    </row>
    <row r="713" spans="2:5">
      <c r="B713" s="62" t="str">
        <f t="shared" si="22"/>
        <v xml:space="preserve"> </v>
      </c>
      <c r="D713" s="19"/>
      <c r="E713" s="18"/>
    </row>
    <row r="714" spans="2:5">
      <c r="B714" s="62" t="str">
        <f t="shared" si="22"/>
        <v xml:space="preserve"> </v>
      </c>
      <c r="D714" s="19"/>
      <c r="E714" s="18"/>
    </row>
    <row r="715" spans="2:5">
      <c r="B715" s="62" t="str">
        <f t="shared" si="22"/>
        <v xml:space="preserve"> </v>
      </c>
      <c r="D715" s="19"/>
      <c r="E715" s="18"/>
    </row>
    <row r="716" spans="2:5">
      <c r="B716" s="62" t="str">
        <f t="shared" si="22"/>
        <v xml:space="preserve"> </v>
      </c>
      <c r="D716" s="19"/>
      <c r="E716" s="18"/>
    </row>
    <row r="717" spans="2:5">
      <c r="B717" s="62" t="str">
        <f t="shared" si="22"/>
        <v xml:space="preserve"> </v>
      </c>
      <c r="D717" s="19"/>
      <c r="E717" s="18"/>
    </row>
    <row r="718" spans="2:5">
      <c r="B718" s="62" t="str">
        <f t="shared" si="22"/>
        <v xml:space="preserve"> </v>
      </c>
      <c r="D718" s="19"/>
      <c r="E718" s="18"/>
    </row>
    <row r="719" spans="2:5">
      <c r="B719" s="62" t="str">
        <f t="shared" si="22"/>
        <v xml:space="preserve"> </v>
      </c>
      <c r="D719" s="19"/>
      <c r="E719" s="18"/>
    </row>
    <row r="720" spans="2:5">
      <c r="B720" s="62" t="str">
        <f t="shared" si="22"/>
        <v xml:space="preserve"> </v>
      </c>
      <c r="D720" s="19"/>
      <c r="E720" s="18"/>
    </row>
    <row r="721" spans="2:5">
      <c r="B721" s="62" t="str">
        <f t="shared" si="22"/>
        <v xml:space="preserve"> </v>
      </c>
      <c r="D721" s="19"/>
      <c r="E721" s="18"/>
    </row>
    <row r="722" spans="2:5">
      <c r="B722" s="62" t="str">
        <f t="shared" si="22"/>
        <v xml:space="preserve"> </v>
      </c>
      <c r="D722" s="19"/>
      <c r="E722" s="18"/>
    </row>
    <row r="723" spans="2:5">
      <c r="B723" s="62" t="str">
        <f t="shared" si="22"/>
        <v xml:space="preserve"> </v>
      </c>
      <c r="D723" s="19"/>
      <c r="E723" s="18"/>
    </row>
    <row r="724" spans="2:5">
      <c r="B724" s="62" t="str">
        <f t="shared" si="22"/>
        <v xml:space="preserve"> </v>
      </c>
      <c r="D724" s="19"/>
      <c r="E724" s="18"/>
    </row>
    <row r="725" spans="2:5">
      <c r="B725" s="62" t="str">
        <f t="shared" si="22"/>
        <v xml:space="preserve"> </v>
      </c>
      <c r="D725" s="19"/>
      <c r="E725" s="18"/>
    </row>
    <row r="726" spans="2:5">
      <c r="B726" s="62" t="str">
        <f t="shared" si="22"/>
        <v xml:space="preserve"> </v>
      </c>
      <c r="D726" s="19"/>
      <c r="E726" s="18"/>
    </row>
    <row r="727" spans="2:5">
      <c r="B727" s="62" t="str">
        <f t="shared" si="22"/>
        <v xml:space="preserve"> </v>
      </c>
      <c r="D727" s="19"/>
      <c r="E727" s="18"/>
    </row>
    <row r="728" spans="2:5">
      <c r="B728" s="62" t="str">
        <f t="shared" si="22"/>
        <v xml:space="preserve"> </v>
      </c>
      <c r="D728" s="19"/>
      <c r="E728" s="18"/>
    </row>
    <row r="729" spans="2:5">
      <c r="B729" s="62" t="str">
        <f t="shared" si="22"/>
        <v xml:space="preserve"> </v>
      </c>
      <c r="D729" s="19"/>
      <c r="E729" s="18"/>
    </row>
    <row r="730" spans="2:5">
      <c r="B730" s="62" t="str">
        <f t="shared" si="22"/>
        <v xml:space="preserve"> </v>
      </c>
      <c r="D730" s="19"/>
      <c r="E730" s="18"/>
    </row>
    <row r="731" spans="2:5">
      <c r="B731" s="62" t="str">
        <f t="shared" si="22"/>
        <v xml:space="preserve"> </v>
      </c>
      <c r="D731" s="19"/>
      <c r="E731" s="18"/>
    </row>
    <row r="732" spans="2:5">
      <c r="B732" s="62" t="str">
        <f t="shared" si="22"/>
        <v xml:space="preserve"> </v>
      </c>
      <c r="D732" s="19"/>
      <c r="E732" s="18"/>
    </row>
    <row r="733" spans="2:5">
      <c r="B733" s="62" t="str">
        <f t="shared" si="22"/>
        <v xml:space="preserve"> </v>
      </c>
      <c r="D733" s="19"/>
      <c r="E733" s="18"/>
    </row>
    <row r="734" spans="2:5">
      <c r="B734" s="62" t="str">
        <f t="shared" si="22"/>
        <v xml:space="preserve"> </v>
      </c>
      <c r="D734" s="19"/>
      <c r="E734" s="18"/>
    </row>
    <row r="735" spans="2:5">
      <c r="B735" s="62" t="str">
        <f t="shared" si="22"/>
        <v xml:space="preserve"> </v>
      </c>
      <c r="D735" s="19"/>
      <c r="E735" s="18"/>
    </row>
    <row r="736" spans="2:5">
      <c r="B736" s="62" t="str">
        <f t="shared" si="22"/>
        <v xml:space="preserve"> </v>
      </c>
      <c r="D736" s="19"/>
      <c r="E736" s="18"/>
    </row>
    <row r="737" spans="2:5">
      <c r="B737" s="62" t="str">
        <f t="shared" si="22"/>
        <v xml:space="preserve"> </v>
      </c>
      <c r="D737" s="19"/>
      <c r="E737" s="18"/>
    </row>
    <row r="738" spans="2:5">
      <c r="B738" s="62" t="str">
        <f t="shared" si="22"/>
        <v xml:space="preserve"> </v>
      </c>
      <c r="D738" s="19"/>
      <c r="E738" s="18"/>
    </row>
    <row r="739" spans="2:5">
      <c r="B739" s="62" t="str">
        <f t="shared" si="22"/>
        <v xml:space="preserve"> </v>
      </c>
      <c r="D739" s="19"/>
      <c r="E739" s="18"/>
    </row>
    <row r="740" spans="2:5">
      <c r="B740" s="62" t="str">
        <f t="shared" si="22"/>
        <v xml:space="preserve"> </v>
      </c>
      <c r="D740" s="19"/>
      <c r="E740" s="18"/>
    </row>
    <row r="741" spans="2:5">
      <c r="B741" s="62" t="str">
        <f t="shared" si="22"/>
        <v xml:space="preserve"> </v>
      </c>
      <c r="D741" s="19"/>
      <c r="E741" s="18"/>
    </row>
    <row r="742" spans="2:5">
      <c r="B742" s="62" t="str">
        <f t="shared" si="22"/>
        <v xml:space="preserve"> </v>
      </c>
      <c r="D742" s="19"/>
      <c r="E742" s="18"/>
    </row>
    <row r="743" spans="2:5">
      <c r="B743" s="62" t="str">
        <f t="shared" si="22"/>
        <v xml:space="preserve"> </v>
      </c>
      <c r="D743" s="19"/>
      <c r="E743" s="18"/>
    </row>
    <row r="744" spans="2:5">
      <c r="B744" s="62" t="str">
        <f t="shared" si="22"/>
        <v xml:space="preserve"> </v>
      </c>
      <c r="D744" s="19"/>
      <c r="E744" s="18"/>
    </row>
    <row r="745" spans="2:5">
      <c r="B745" s="62" t="str">
        <f t="shared" si="22"/>
        <v xml:space="preserve"> </v>
      </c>
      <c r="D745" s="19"/>
      <c r="E745" s="18"/>
    </row>
    <row r="746" spans="2:5">
      <c r="B746" s="62" t="str">
        <f t="shared" si="22"/>
        <v xml:space="preserve"> </v>
      </c>
      <c r="D746" s="19"/>
      <c r="E746" s="18"/>
    </row>
    <row r="747" spans="2:5">
      <c r="B747" s="62" t="str">
        <f t="shared" si="22"/>
        <v xml:space="preserve"> </v>
      </c>
      <c r="D747" s="19"/>
      <c r="E747" s="18"/>
    </row>
    <row r="748" spans="2:5">
      <c r="B748" s="62" t="str">
        <f t="shared" si="22"/>
        <v xml:space="preserve"> </v>
      </c>
      <c r="D748" s="19"/>
      <c r="E748" s="18"/>
    </row>
    <row r="749" spans="2:5">
      <c r="B749" s="62" t="str">
        <f t="shared" si="22"/>
        <v xml:space="preserve"> </v>
      </c>
      <c r="D749" s="19"/>
      <c r="E749" s="18"/>
    </row>
    <row r="750" spans="2:5">
      <c r="B750" s="62" t="str">
        <f t="shared" si="22"/>
        <v xml:space="preserve"> </v>
      </c>
      <c r="D750" s="19"/>
      <c r="E750" s="18"/>
    </row>
    <row r="751" spans="2:5">
      <c r="B751" s="62" t="str">
        <f t="shared" si="22"/>
        <v xml:space="preserve"> </v>
      </c>
      <c r="D751" s="19"/>
      <c r="E751" s="18"/>
    </row>
    <row r="752" spans="2:5">
      <c r="B752" s="62" t="str">
        <f t="shared" si="22"/>
        <v xml:space="preserve"> </v>
      </c>
      <c r="D752" s="19"/>
      <c r="E752" s="18"/>
    </row>
    <row r="753" spans="2:5">
      <c r="B753" s="62" t="str">
        <f t="shared" si="22"/>
        <v xml:space="preserve"> </v>
      </c>
      <c r="D753" s="19"/>
      <c r="E753" s="18"/>
    </row>
    <row r="754" spans="2:5">
      <c r="B754" s="62" t="str">
        <f t="shared" si="22"/>
        <v xml:space="preserve"> </v>
      </c>
      <c r="D754" s="19"/>
      <c r="E754" s="18"/>
    </row>
    <row r="755" spans="2:5">
      <c r="B755" s="62" t="str">
        <f t="shared" si="22"/>
        <v xml:space="preserve"> </v>
      </c>
      <c r="D755" s="19"/>
      <c r="E755" s="18"/>
    </row>
    <row r="756" spans="2:5">
      <c r="B756" s="62" t="str">
        <f t="shared" si="22"/>
        <v xml:space="preserve"> </v>
      </c>
      <c r="D756" s="19"/>
      <c r="E756" s="18"/>
    </row>
    <row r="757" spans="2:5">
      <c r="B757" s="62" t="str">
        <f t="shared" si="22"/>
        <v xml:space="preserve"> </v>
      </c>
      <c r="D757" s="19"/>
      <c r="E757" s="18"/>
    </row>
    <row r="758" spans="2:5">
      <c r="B758" s="62" t="str">
        <f t="shared" si="22"/>
        <v xml:space="preserve"> </v>
      </c>
      <c r="D758" s="19"/>
      <c r="E758" s="18"/>
    </row>
    <row r="759" spans="2:5">
      <c r="B759" s="62" t="str">
        <f t="shared" si="22"/>
        <v xml:space="preserve"> </v>
      </c>
      <c r="D759" s="19"/>
      <c r="E759" s="18"/>
    </row>
    <row r="760" spans="2:5">
      <c r="B760" s="62" t="str">
        <f t="shared" si="22"/>
        <v xml:space="preserve"> </v>
      </c>
      <c r="D760" s="19"/>
      <c r="E760" s="18"/>
    </row>
    <row r="761" spans="2:5">
      <c r="B761" s="62" t="str">
        <f t="shared" si="22"/>
        <v xml:space="preserve"> </v>
      </c>
      <c r="D761" s="19"/>
      <c r="E761" s="18"/>
    </row>
    <row r="762" spans="2:5">
      <c r="B762" s="62" t="str">
        <f t="shared" si="22"/>
        <v xml:space="preserve"> </v>
      </c>
      <c r="D762" s="19"/>
      <c r="E762" s="18"/>
    </row>
    <row r="763" spans="2:5">
      <c r="B763" s="62" t="str">
        <f t="shared" si="22"/>
        <v xml:space="preserve"> </v>
      </c>
      <c r="D763" s="19"/>
      <c r="E763" s="18"/>
    </row>
    <row r="764" spans="2:5">
      <c r="B764" s="62" t="str">
        <f t="shared" si="22"/>
        <v xml:space="preserve"> </v>
      </c>
      <c r="D764" s="19"/>
      <c r="E764" s="18"/>
    </row>
    <row r="765" spans="2:5">
      <c r="B765" s="62" t="str">
        <f t="shared" si="22"/>
        <v xml:space="preserve"> </v>
      </c>
      <c r="D765" s="19"/>
      <c r="E765" s="18"/>
    </row>
    <row r="766" spans="2:5">
      <c r="B766" s="62" t="str">
        <f t="shared" si="22"/>
        <v xml:space="preserve"> </v>
      </c>
      <c r="D766" s="19"/>
      <c r="E766" s="18"/>
    </row>
    <row r="767" spans="2:5">
      <c r="B767" s="62" t="str">
        <f t="shared" si="22"/>
        <v xml:space="preserve"> </v>
      </c>
      <c r="D767" s="19"/>
      <c r="E767" s="18"/>
    </row>
    <row r="768" spans="2:5">
      <c r="B768" s="62" t="str">
        <f t="shared" si="22"/>
        <v xml:space="preserve"> </v>
      </c>
      <c r="D768" s="19"/>
      <c r="E768" s="18"/>
    </row>
    <row r="769" spans="2:5">
      <c r="B769" s="62" t="str">
        <f t="shared" si="22"/>
        <v xml:space="preserve"> </v>
      </c>
      <c r="D769" s="19"/>
      <c r="E769" s="18"/>
    </row>
    <row r="770" spans="2:5">
      <c r="B770" s="62" t="str">
        <f t="shared" si="22"/>
        <v xml:space="preserve"> </v>
      </c>
      <c r="D770" s="19"/>
      <c r="E770" s="18"/>
    </row>
    <row r="771" spans="2:5">
      <c r="B771" s="62" t="str">
        <f t="shared" si="22"/>
        <v xml:space="preserve"> </v>
      </c>
      <c r="D771" s="19"/>
      <c r="E771" s="18"/>
    </row>
    <row r="772" spans="2:5">
      <c r="B772" s="62" t="str">
        <f t="shared" si="22"/>
        <v xml:space="preserve"> </v>
      </c>
      <c r="D772" s="19"/>
      <c r="E772" s="18"/>
    </row>
    <row r="773" spans="2:5">
      <c r="B773" s="62" t="str">
        <f t="shared" si="22"/>
        <v xml:space="preserve"> </v>
      </c>
      <c r="D773" s="19"/>
      <c r="E773" s="18"/>
    </row>
    <row r="774" spans="2:5">
      <c r="B774" s="62" t="str">
        <f t="shared" si="22"/>
        <v xml:space="preserve"> </v>
      </c>
      <c r="D774" s="19"/>
      <c r="E774" s="18"/>
    </row>
    <row r="775" spans="2:5">
      <c r="B775" s="62" t="str">
        <f t="shared" si="22"/>
        <v xml:space="preserve"> </v>
      </c>
      <c r="D775" s="19"/>
      <c r="E775" s="18"/>
    </row>
    <row r="776" spans="2:5">
      <c r="B776" s="62" t="str">
        <f t="shared" ref="B776:B839" si="23">IF(I776=0," ",LEFT(I776,8))</f>
        <v xml:space="preserve"> </v>
      </c>
      <c r="D776" s="19"/>
      <c r="E776" s="18"/>
    </row>
    <row r="777" spans="2:5">
      <c r="B777" s="62" t="str">
        <f t="shared" si="23"/>
        <v xml:space="preserve"> </v>
      </c>
      <c r="D777" s="19"/>
      <c r="E777" s="18"/>
    </row>
    <row r="778" spans="2:5">
      <c r="B778" s="62" t="str">
        <f t="shared" si="23"/>
        <v xml:space="preserve"> </v>
      </c>
      <c r="D778" s="19"/>
      <c r="E778" s="18"/>
    </row>
    <row r="779" spans="2:5">
      <c r="B779" s="62" t="str">
        <f t="shared" si="23"/>
        <v xml:space="preserve"> </v>
      </c>
      <c r="D779" s="19"/>
      <c r="E779" s="18"/>
    </row>
    <row r="780" spans="2:5">
      <c r="B780" s="62" t="str">
        <f t="shared" si="23"/>
        <v xml:space="preserve"> </v>
      </c>
      <c r="D780" s="19"/>
      <c r="E780" s="18"/>
    </row>
    <row r="781" spans="2:5">
      <c r="B781" s="62" t="str">
        <f t="shared" si="23"/>
        <v xml:space="preserve"> </v>
      </c>
      <c r="D781" s="19"/>
      <c r="E781" s="18"/>
    </row>
    <row r="782" spans="2:5">
      <c r="B782" s="62" t="str">
        <f t="shared" si="23"/>
        <v xml:space="preserve"> </v>
      </c>
      <c r="D782" s="19"/>
      <c r="E782" s="18"/>
    </row>
    <row r="783" spans="2:5">
      <c r="B783" s="62" t="str">
        <f t="shared" si="23"/>
        <v xml:space="preserve"> </v>
      </c>
      <c r="D783" s="19"/>
      <c r="E783" s="18"/>
    </row>
    <row r="784" spans="2:5">
      <c r="B784" s="62" t="str">
        <f t="shared" si="23"/>
        <v xml:space="preserve"> </v>
      </c>
      <c r="D784" s="19"/>
      <c r="E784" s="18"/>
    </row>
    <row r="785" spans="2:5">
      <c r="B785" s="62" t="str">
        <f t="shared" si="23"/>
        <v xml:space="preserve"> </v>
      </c>
      <c r="D785" s="19"/>
      <c r="E785" s="18"/>
    </row>
    <row r="786" spans="2:5">
      <c r="B786" s="62" t="str">
        <f t="shared" si="23"/>
        <v xml:space="preserve"> </v>
      </c>
      <c r="D786" s="19"/>
      <c r="E786" s="18"/>
    </row>
    <row r="787" spans="2:5">
      <c r="B787" s="62" t="str">
        <f t="shared" si="23"/>
        <v xml:space="preserve"> </v>
      </c>
      <c r="D787" s="19"/>
      <c r="E787" s="18"/>
    </row>
    <row r="788" spans="2:5">
      <c r="B788" s="62" t="str">
        <f t="shared" si="23"/>
        <v xml:space="preserve"> </v>
      </c>
      <c r="D788" s="19"/>
      <c r="E788" s="18"/>
    </row>
    <row r="789" spans="2:5">
      <c r="B789" s="62" t="str">
        <f t="shared" si="23"/>
        <v xml:space="preserve"> </v>
      </c>
      <c r="D789" s="19"/>
      <c r="E789" s="18"/>
    </row>
    <row r="790" spans="2:5">
      <c r="B790" s="62" t="str">
        <f t="shared" si="23"/>
        <v xml:space="preserve"> </v>
      </c>
      <c r="D790" s="19"/>
      <c r="E790" s="18"/>
    </row>
    <row r="791" spans="2:5">
      <c r="B791" s="62" t="str">
        <f t="shared" si="23"/>
        <v xml:space="preserve"> </v>
      </c>
      <c r="D791" s="19"/>
      <c r="E791" s="18"/>
    </row>
    <row r="792" spans="2:5">
      <c r="B792" s="62" t="str">
        <f t="shared" si="23"/>
        <v xml:space="preserve"> </v>
      </c>
      <c r="D792" s="19"/>
      <c r="E792" s="18"/>
    </row>
    <row r="793" spans="2:5">
      <c r="B793" s="62" t="str">
        <f t="shared" si="23"/>
        <v xml:space="preserve"> </v>
      </c>
      <c r="D793" s="19"/>
      <c r="E793" s="18"/>
    </row>
    <row r="794" spans="2:5">
      <c r="B794" s="62" t="str">
        <f t="shared" si="23"/>
        <v xml:space="preserve"> </v>
      </c>
      <c r="D794" s="19"/>
      <c r="E794" s="18"/>
    </row>
    <row r="795" spans="2:5">
      <c r="B795" s="62" t="str">
        <f t="shared" si="23"/>
        <v xml:space="preserve"> </v>
      </c>
      <c r="D795" s="19"/>
      <c r="E795" s="18"/>
    </row>
    <row r="796" spans="2:5">
      <c r="B796" s="62" t="str">
        <f t="shared" si="23"/>
        <v xml:space="preserve"> </v>
      </c>
      <c r="D796" s="19"/>
      <c r="E796" s="18"/>
    </row>
    <row r="797" spans="2:5">
      <c r="B797" s="62" t="str">
        <f t="shared" si="23"/>
        <v xml:space="preserve"> </v>
      </c>
      <c r="D797" s="19"/>
      <c r="E797" s="18"/>
    </row>
    <row r="798" spans="2:5">
      <c r="B798" s="62" t="str">
        <f t="shared" si="23"/>
        <v xml:space="preserve"> </v>
      </c>
      <c r="D798" s="19"/>
      <c r="E798" s="18"/>
    </row>
    <row r="799" spans="2:5">
      <c r="B799" s="62" t="str">
        <f t="shared" si="23"/>
        <v xml:space="preserve"> </v>
      </c>
      <c r="D799" s="19"/>
      <c r="E799" s="18"/>
    </row>
    <row r="800" spans="2:5">
      <c r="B800" s="62" t="str">
        <f t="shared" si="23"/>
        <v xml:space="preserve"> </v>
      </c>
      <c r="D800" s="19"/>
      <c r="E800" s="18"/>
    </row>
    <row r="801" spans="2:5">
      <c r="B801" s="62" t="str">
        <f t="shared" si="23"/>
        <v xml:space="preserve"> </v>
      </c>
      <c r="D801" s="19"/>
      <c r="E801" s="18"/>
    </row>
    <row r="802" spans="2:5">
      <c r="B802" s="62" t="str">
        <f t="shared" si="23"/>
        <v xml:space="preserve"> </v>
      </c>
      <c r="D802" s="19"/>
      <c r="E802" s="18"/>
    </row>
    <row r="803" spans="2:5">
      <c r="B803" s="62" t="str">
        <f t="shared" si="23"/>
        <v xml:space="preserve"> </v>
      </c>
      <c r="D803" s="19"/>
      <c r="E803" s="18"/>
    </row>
    <row r="804" spans="2:5">
      <c r="B804" s="62" t="str">
        <f t="shared" si="23"/>
        <v xml:space="preserve"> </v>
      </c>
      <c r="D804" s="19"/>
      <c r="E804" s="18"/>
    </row>
    <row r="805" spans="2:5">
      <c r="B805" s="62" t="str">
        <f t="shared" si="23"/>
        <v xml:space="preserve"> </v>
      </c>
      <c r="D805" s="19"/>
      <c r="E805" s="18"/>
    </row>
    <row r="806" spans="2:5">
      <c r="B806" s="62" t="str">
        <f t="shared" si="23"/>
        <v xml:space="preserve"> </v>
      </c>
      <c r="D806" s="19"/>
      <c r="E806" s="18"/>
    </row>
    <row r="807" spans="2:5">
      <c r="B807" s="62" t="str">
        <f t="shared" si="23"/>
        <v xml:space="preserve"> </v>
      </c>
      <c r="D807" s="19"/>
      <c r="E807" s="18"/>
    </row>
    <row r="808" spans="2:5">
      <c r="B808" s="62" t="str">
        <f t="shared" si="23"/>
        <v xml:space="preserve"> </v>
      </c>
      <c r="D808" s="19"/>
      <c r="E808" s="18"/>
    </row>
    <row r="809" spans="2:5">
      <c r="B809" s="62" t="str">
        <f t="shared" si="23"/>
        <v xml:space="preserve"> </v>
      </c>
      <c r="D809" s="19"/>
      <c r="E809" s="18"/>
    </row>
    <row r="810" spans="2:5">
      <c r="B810" s="62" t="str">
        <f t="shared" si="23"/>
        <v xml:space="preserve"> </v>
      </c>
      <c r="D810" s="19"/>
      <c r="E810" s="18"/>
    </row>
    <row r="811" spans="2:5">
      <c r="B811" s="62" t="str">
        <f t="shared" si="23"/>
        <v xml:space="preserve"> </v>
      </c>
      <c r="D811" s="19"/>
      <c r="E811" s="18"/>
    </row>
    <row r="812" spans="2:5">
      <c r="B812" s="62" t="str">
        <f t="shared" si="23"/>
        <v xml:space="preserve"> </v>
      </c>
      <c r="D812" s="19"/>
      <c r="E812" s="18"/>
    </row>
    <row r="813" spans="2:5">
      <c r="B813" s="62" t="str">
        <f t="shared" si="23"/>
        <v xml:space="preserve"> </v>
      </c>
      <c r="D813" s="19"/>
      <c r="E813" s="18"/>
    </row>
    <row r="814" spans="2:5">
      <c r="B814" s="62" t="str">
        <f t="shared" si="23"/>
        <v xml:space="preserve"> </v>
      </c>
      <c r="D814" s="19"/>
      <c r="E814" s="18"/>
    </row>
    <row r="815" spans="2:5">
      <c r="B815" s="62" t="str">
        <f t="shared" si="23"/>
        <v xml:space="preserve"> </v>
      </c>
      <c r="D815" s="19"/>
      <c r="E815" s="18"/>
    </row>
    <row r="816" spans="2:5">
      <c r="B816" s="62" t="str">
        <f t="shared" si="23"/>
        <v xml:space="preserve"> </v>
      </c>
      <c r="D816" s="19"/>
      <c r="E816" s="18"/>
    </row>
    <row r="817" spans="2:5">
      <c r="B817" s="62" t="str">
        <f t="shared" si="23"/>
        <v xml:space="preserve"> </v>
      </c>
      <c r="D817" s="19"/>
      <c r="E817" s="18"/>
    </row>
    <row r="818" spans="2:5">
      <c r="B818" s="62" t="str">
        <f t="shared" si="23"/>
        <v xml:space="preserve"> </v>
      </c>
      <c r="D818" s="19"/>
      <c r="E818" s="18"/>
    </row>
    <row r="819" spans="2:5">
      <c r="B819" s="62" t="str">
        <f t="shared" si="23"/>
        <v xml:space="preserve"> </v>
      </c>
      <c r="D819" s="19"/>
      <c r="E819" s="18"/>
    </row>
    <row r="820" spans="2:5">
      <c r="B820" s="62" t="str">
        <f t="shared" si="23"/>
        <v xml:space="preserve"> </v>
      </c>
      <c r="D820" s="19"/>
      <c r="E820" s="18"/>
    </row>
    <row r="821" spans="2:5">
      <c r="B821" s="62" t="str">
        <f t="shared" si="23"/>
        <v xml:space="preserve"> </v>
      </c>
      <c r="D821" s="19"/>
      <c r="E821" s="18"/>
    </row>
    <row r="822" spans="2:5">
      <c r="B822" s="62" t="str">
        <f t="shared" si="23"/>
        <v xml:space="preserve"> </v>
      </c>
      <c r="D822" s="19"/>
      <c r="E822" s="18"/>
    </row>
    <row r="823" spans="2:5">
      <c r="B823" s="62" t="str">
        <f t="shared" si="23"/>
        <v xml:space="preserve"> </v>
      </c>
      <c r="D823" s="19"/>
      <c r="E823" s="18"/>
    </row>
    <row r="824" spans="2:5">
      <c r="B824" s="62" t="str">
        <f t="shared" si="23"/>
        <v xml:space="preserve"> </v>
      </c>
      <c r="D824" s="19"/>
      <c r="E824" s="18"/>
    </row>
    <row r="825" spans="2:5">
      <c r="B825" s="62" t="str">
        <f t="shared" si="23"/>
        <v xml:space="preserve"> </v>
      </c>
      <c r="D825" s="19"/>
      <c r="E825" s="18"/>
    </row>
    <row r="826" spans="2:5">
      <c r="B826" s="62" t="str">
        <f t="shared" si="23"/>
        <v xml:space="preserve"> </v>
      </c>
      <c r="D826" s="19"/>
      <c r="E826" s="18"/>
    </row>
    <row r="827" spans="2:5">
      <c r="B827" s="62" t="str">
        <f t="shared" si="23"/>
        <v xml:space="preserve"> </v>
      </c>
      <c r="D827" s="19"/>
      <c r="E827" s="18"/>
    </row>
    <row r="828" spans="2:5">
      <c r="B828" s="62" t="str">
        <f t="shared" si="23"/>
        <v xml:space="preserve"> </v>
      </c>
      <c r="D828" s="19"/>
      <c r="E828" s="18"/>
    </row>
    <row r="829" spans="2:5">
      <c r="B829" s="62" t="str">
        <f t="shared" si="23"/>
        <v xml:space="preserve"> </v>
      </c>
      <c r="D829" s="19"/>
      <c r="E829" s="18"/>
    </row>
    <row r="830" spans="2:5">
      <c r="B830" s="62" t="str">
        <f t="shared" si="23"/>
        <v xml:space="preserve"> </v>
      </c>
      <c r="D830" s="19"/>
      <c r="E830" s="18"/>
    </row>
    <row r="831" spans="2:5">
      <c r="B831" s="62" t="str">
        <f t="shared" si="23"/>
        <v xml:space="preserve"> </v>
      </c>
      <c r="D831" s="19"/>
      <c r="E831" s="18"/>
    </row>
    <row r="832" spans="2:5">
      <c r="B832" s="62" t="str">
        <f t="shared" si="23"/>
        <v xml:space="preserve"> </v>
      </c>
      <c r="D832" s="19"/>
      <c r="E832" s="18"/>
    </row>
    <row r="833" spans="2:5">
      <c r="B833" s="62" t="str">
        <f t="shared" si="23"/>
        <v xml:space="preserve"> </v>
      </c>
      <c r="D833" s="19"/>
      <c r="E833" s="18"/>
    </row>
    <row r="834" spans="2:5">
      <c r="B834" s="62" t="str">
        <f t="shared" si="23"/>
        <v xml:space="preserve"> </v>
      </c>
      <c r="D834" s="19"/>
      <c r="E834" s="18"/>
    </row>
    <row r="835" spans="2:5">
      <c r="B835" s="62" t="str">
        <f t="shared" si="23"/>
        <v xml:space="preserve"> </v>
      </c>
      <c r="D835" s="19"/>
      <c r="E835" s="18"/>
    </row>
    <row r="836" spans="2:5">
      <c r="B836" s="62" t="str">
        <f t="shared" si="23"/>
        <v xml:space="preserve"> </v>
      </c>
      <c r="D836" s="19"/>
      <c r="E836" s="18"/>
    </row>
    <row r="837" spans="2:5">
      <c r="B837" s="62" t="str">
        <f t="shared" si="23"/>
        <v xml:space="preserve"> </v>
      </c>
      <c r="D837" s="19"/>
      <c r="E837" s="18"/>
    </row>
    <row r="838" spans="2:5">
      <c r="B838" s="62" t="str">
        <f t="shared" si="23"/>
        <v xml:space="preserve"> </v>
      </c>
      <c r="D838" s="19"/>
      <c r="E838" s="18"/>
    </row>
    <row r="839" spans="2:5">
      <c r="B839" s="62" t="str">
        <f t="shared" si="23"/>
        <v xml:space="preserve"> </v>
      </c>
      <c r="D839" s="19"/>
      <c r="E839" s="18"/>
    </row>
    <row r="840" spans="2:5">
      <c r="B840" s="62" t="str">
        <f t="shared" ref="B840:B903" si="24">IF(I840=0," ",LEFT(I840,8))</f>
        <v xml:space="preserve"> </v>
      </c>
      <c r="D840" s="19"/>
      <c r="E840" s="18"/>
    </row>
    <row r="841" spans="2:5">
      <c r="B841" s="62" t="str">
        <f t="shared" si="24"/>
        <v xml:space="preserve"> </v>
      </c>
      <c r="D841" s="19"/>
      <c r="E841" s="18"/>
    </row>
    <row r="842" spans="2:5">
      <c r="B842" s="62" t="str">
        <f t="shared" si="24"/>
        <v xml:space="preserve"> </v>
      </c>
      <c r="D842" s="19"/>
      <c r="E842" s="18"/>
    </row>
    <row r="843" spans="2:5">
      <c r="B843" s="62" t="str">
        <f t="shared" si="24"/>
        <v xml:space="preserve"> </v>
      </c>
      <c r="D843" s="19"/>
      <c r="E843" s="18"/>
    </row>
    <row r="844" spans="2:5">
      <c r="B844" s="62" t="str">
        <f t="shared" si="24"/>
        <v xml:space="preserve"> </v>
      </c>
      <c r="D844" s="19"/>
      <c r="E844" s="18"/>
    </row>
    <row r="845" spans="2:5">
      <c r="B845" s="62" t="str">
        <f t="shared" si="24"/>
        <v xml:space="preserve"> </v>
      </c>
      <c r="D845" s="19"/>
      <c r="E845" s="18"/>
    </row>
    <row r="846" spans="2:5">
      <c r="B846" s="62" t="str">
        <f t="shared" si="24"/>
        <v xml:space="preserve"> </v>
      </c>
      <c r="D846" s="19"/>
      <c r="E846" s="18"/>
    </row>
    <row r="847" spans="2:5">
      <c r="B847" s="62" t="str">
        <f t="shared" si="24"/>
        <v xml:space="preserve"> </v>
      </c>
      <c r="D847" s="19"/>
      <c r="E847" s="18"/>
    </row>
    <row r="848" spans="2:5">
      <c r="B848" s="62" t="str">
        <f t="shared" si="24"/>
        <v xml:space="preserve"> </v>
      </c>
      <c r="D848" s="19"/>
      <c r="E848" s="18"/>
    </row>
    <row r="849" spans="2:5">
      <c r="B849" s="62" t="str">
        <f t="shared" si="24"/>
        <v xml:space="preserve"> </v>
      </c>
      <c r="D849" s="19"/>
      <c r="E849" s="18"/>
    </row>
    <row r="850" spans="2:5">
      <c r="B850" s="62" t="str">
        <f t="shared" si="24"/>
        <v xml:space="preserve"> </v>
      </c>
      <c r="D850" s="19"/>
      <c r="E850" s="18"/>
    </row>
    <row r="851" spans="2:5">
      <c r="B851" s="62" t="str">
        <f t="shared" si="24"/>
        <v xml:space="preserve"> </v>
      </c>
      <c r="D851" s="19"/>
      <c r="E851" s="18"/>
    </row>
    <row r="852" spans="2:5">
      <c r="B852" s="62" t="str">
        <f t="shared" si="24"/>
        <v xml:space="preserve"> </v>
      </c>
      <c r="D852" s="19"/>
      <c r="E852" s="18"/>
    </row>
    <row r="853" spans="2:5">
      <c r="B853" s="62" t="str">
        <f t="shared" si="24"/>
        <v xml:space="preserve"> </v>
      </c>
      <c r="D853" s="19"/>
      <c r="E853" s="18"/>
    </row>
    <row r="854" spans="2:5">
      <c r="B854" s="62" t="str">
        <f t="shared" si="24"/>
        <v xml:space="preserve"> </v>
      </c>
      <c r="D854" s="19"/>
      <c r="E854" s="18"/>
    </row>
    <row r="855" spans="2:5">
      <c r="B855" s="62" t="str">
        <f t="shared" si="24"/>
        <v xml:space="preserve"> </v>
      </c>
      <c r="D855" s="19"/>
      <c r="E855" s="18"/>
    </row>
    <row r="856" spans="2:5">
      <c r="B856" s="62" t="str">
        <f t="shared" si="24"/>
        <v xml:space="preserve"> </v>
      </c>
      <c r="D856" s="19"/>
      <c r="E856" s="18"/>
    </row>
    <row r="857" spans="2:5">
      <c r="B857" s="62" t="str">
        <f t="shared" si="24"/>
        <v xml:space="preserve"> </v>
      </c>
      <c r="D857" s="19"/>
      <c r="E857" s="18"/>
    </row>
    <row r="858" spans="2:5">
      <c r="B858" s="62" t="str">
        <f t="shared" si="24"/>
        <v xml:space="preserve"> </v>
      </c>
      <c r="D858" s="19"/>
      <c r="E858" s="18"/>
    </row>
    <row r="859" spans="2:5">
      <c r="B859" s="62" t="str">
        <f t="shared" si="24"/>
        <v xml:space="preserve"> </v>
      </c>
      <c r="D859" s="19"/>
      <c r="E859" s="18"/>
    </row>
    <row r="860" spans="2:5">
      <c r="B860" s="62" t="str">
        <f t="shared" si="24"/>
        <v xml:space="preserve"> </v>
      </c>
      <c r="D860" s="19"/>
      <c r="E860" s="18"/>
    </row>
    <row r="861" spans="2:5">
      <c r="B861" s="62" t="str">
        <f t="shared" si="24"/>
        <v xml:space="preserve"> </v>
      </c>
      <c r="D861" s="19"/>
      <c r="E861" s="18"/>
    </row>
    <row r="862" spans="2:5">
      <c r="B862" s="62" t="str">
        <f t="shared" si="24"/>
        <v xml:space="preserve"> </v>
      </c>
      <c r="D862" s="19"/>
      <c r="E862" s="18"/>
    </row>
    <row r="863" spans="2:5">
      <c r="B863" s="62" t="str">
        <f t="shared" si="24"/>
        <v xml:space="preserve"> </v>
      </c>
      <c r="D863" s="19"/>
      <c r="E863" s="18"/>
    </row>
    <row r="864" spans="2:5">
      <c r="B864" s="62" t="str">
        <f t="shared" si="24"/>
        <v xml:space="preserve"> </v>
      </c>
      <c r="D864" s="19"/>
      <c r="E864" s="18"/>
    </row>
    <row r="865" spans="2:5">
      <c r="B865" s="62" t="str">
        <f t="shared" si="24"/>
        <v xml:space="preserve"> </v>
      </c>
      <c r="D865" s="19"/>
      <c r="E865" s="18"/>
    </row>
    <row r="866" spans="2:5">
      <c r="B866" s="62" t="str">
        <f t="shared" si="24"/>
        <v xml:space="preserve"> </v>
      </c>
      <c r="D866" s="19"/>
      <c r="E866" s="18"/>
    </row>
    <row r="867" spans="2:5">
      <c r="B867" s="62" t="str">
        <f t="shared" si="24"/>
        <v xml:space="preserve"> </v>
      </c>
      <c r="D867" s="19"/>
      <c r="E867" s="18"/>
    </row>
    <row r="868" spans="2:5">
      <c r="B868" s="62" t="str">
        <f t="shared" si="24"/>
        <v xml:space="preserve"> </v>
      </c>
      <c r="D868" s="19"/>
      <c r="E868" s="18"/>
    </row>
    <row r="869" spans="2:5">
      <c r="B869" s="62" t="str">
        <f t="shared" si="24"/>
        <v xml:space="preserve"> </v>
      </c>
      <c r="D869" s="19"/>
      <c r="E869" s="18"/>
    </row>
    <row r="870" spans="2:5">
      <c r="B870" s="62" t="str">
        <f t="shared" si="24"/>
        <v xml:space="preserve"> </v>
      </c>
      <c r="D870" s="19"/>
      <c r="E870" s="18"/>
    </row>
    <row r="871" spans="2:5">
      <c r="B871" s="62" t="str">
        <f t="shared" si="24"/>
        <v xml:space="preserve"> </v>
      </c>
      <c r="D871" s="19"/>
      <c r="E871" s="18"/>
    </row>
    <row r="872" spans="2:5">
      <c r="B872" s="62" t="str">
        <f t="shared" si="24"/>
        <v xml:space="preserve"> </v>
      </c>
      <c r="D872" s="19"/>
      <c r="E872" s="18"/>
    </row>
    <row r="873" spans="2:5">
      <c r="B873" s="62" t="str">
        <f t="shared" si="24"/>
        <v xml:space="preserve"> </v>
      </c>
      <c r="D873" s="19"/>
      <c r="E873" s="18"/>
    </row>
    <row r="874" spans="2:5">
      <c r="B874" s="62" t="str">
        <f t="shared" si="24"/>
        <v xml:space="preserve"> </v>
      </c>
      <c r="D874" s="19"/>
      <c r="E874" s="18"/>
    </row>
    <row r="875" spans="2:5">
      <c r="B875" s="62" t="str">
        <f t="shared" si="24"/>
        <v xml:space="preserve"> </v>
      </c>
      <c r="D875" s="19"/>
      <c r="E875" s="18"/>
    </row>
    <row r="876" spans="2:5">
      <c r="B876" s="62" t="str">
        <f t="shared" si="24"/>
        <v xml:space="preserve"> </v>
      </c>
      <c r="D876" s="19"/>
      <c r="E876" s="18"/>
    </row>
    <row r="877" spans="2:5">
      <c r="B877" s="62" t="str">
        <f t="shared" si="24"/>
        <v xml:space="preserve"> </v>
      </c>
      <c r="D877" s="19"/>
      <c r="E877" s="18"/>
    </row>
    <row r="878" spans="2:5">
      <c r="B878" s="62" t="str">
        <f t="shared" si="24"/>
        <v xml:space="preserve"> </v>
      </c>
      <c r="D878" s="19"/>
      <c r="E878" s="18"/>
    </row>
    <row r="879" spans="2:5">
      <c r="B879" s="62" t="str">
        <f t="shared" si="24"/>
        <v xml:space="preserve"> </v>
      </c>
      <c r="D879" s="19"/>
      <c r="E879" s="18"/>
    </row>
    <row r="880" spans="2:5">
      <c r="B880" s="62" t="str">
        <f t="shared" si="24"/>
        <v xml:space="preserve"> </v>
      </c>
      <c r="D880" s="19"/>
      <c r="E880" s="18"/>
    </row>
    <row r="881" spans="2:5">
      <c r="B881" s="62" t="str">
        <f t="shared" si="24"/>
        <v xml:space="preserve"> </v>
      </c>
      <c r="D881" s="19"/>
      <c r="E881" s="18"/>
    </row>
    <row r="882" spans="2:5">
      <c r="B882" s="62" t="str">
        <f t="shared" si="24"/>
        <v xml:space="preserve"> </v>
      </c>
      <c r="D882" s="19"/>
      <c r="E882" s="18"/>
    </row>
    <row r="883" spans="2:5">
      <c r="B883" s="62" t="str">
        <f t="shared" si="24"/>
        <v xml:space="preserve"> </v>
      </c>
      <c r="D883" s="19"/>
      <c r="E883" s="18"/>
    </row>
    <row r="884" spans="2:5">
      <c r="B884" s="62" t="str">
        <f t="shared" si="24"/>
        <v xml:space="preserve"> </v>
      </c>
      <c r="D884" s="19"/>
      <c r="E884" s="18"/>
    </row>
    <row r="885" spans="2:5">
      <c r="B885" s="62" t="str">
        <f t="shared" si="24"/>
        <v xml:space="preserve"> </v>
      </c>
      <c r="D885" s="19"/>
      <c r="E885" s="18"/>
    </row>
    <row r="886" spans="2:5">
      <c r="B886" s="62" t="str">
        <f t="shared" si="24"/>
        <v xml:space="preserve"> </v>
      </c>
      <c r="D886" s="19"/>
      <c r="E886" s="18"/>
    </row>
    <row r="887" spans="2:5">
      <c r="B887" s="62" t="str">
        <f t="shared" si="24"/>
        <v xml:space="preserve"> </v>
      </c>
      <c r="D887" s="19"/>
      <c r="E887" s="18"/>
    </row>
    <row r="888" spans="2:5">
      <c r="B888" s="62" t="str">
        <f t="shared" si="24"/>
        <v xml:space="preserve"> </v>
      </c>
      <c r="D888" s="19"/>
      <c r="E888" s="18"/>
    </row>
    <row r="889" spans="2:5">
      <c r="B889" s="62" t="str">
        <f t="shared" si="24"/>
        <v xml:space="preserve"> </v>
      </c>
      <c r="D889" s="19"/>
      <c r="E889" s="18"/>
    </row>
    <row r="890" spans="2:5">
      <c r="B890" s="62" t="str">
        <f t="shared" si="24"/>
        <v xml:space="preserve"> </v>
      </c>
      <c r="D890" s="19"/>
      <c r="E890" s="18"/>
    </row>
    <row r="891" spans="2:5">
      <c r="B891" s="62" t="str">
        <f t="shared" si="24"/>
        <v xml:space="preserve"> </v>
      </c>
      <c r="D891" s="19"/>
      <c r="E891" s="18"/>
    </row>
    <row r="892" spans="2:5">
      <c r="B892" s="62" t="str">
        <f t="shared" si="24"/>
        <v xml:space="preserve"> </v>
      </c>
      <c r="D892" s="19"/>
      <c r="E892" s="18"/>
    </row>
    <row r="893" spans="2:5">
      <c r="B893" s="62" t="str">
        <f t="shared" si="24"/>
        <v xml:space="preserve"> </v>
      </c>
      <c r="D893" s="19"/>
      <c r="E893" s="18"/>
    </row>
    <row r="894" spans="2:5">
      <c r="B894" s="62" t="str">
        <f t="shared" si="24"/>
        <v xml:space="preserve"> </v>
      </c>
      <c r="D894" s="19"/>
      <c r="E894" s="18"/>
    </row>
    <row r="895" spans="2:5">
      <c r="B895" s="62" t="str">
        <f t="shared" si="24"/>
        <v xml:space="preserve"> </v>
      </c>
      <c r="D895" s="19"/>
      <c r="E895" s="18"/>
    </row>
    <row r="896" spans="2:5">
      <c r="B896" s="62" t="str">
        <f t="shared" si="24"/>
        <v xml:space="preserve"> </v>
      </c>
      <c r="D896" s="19"/>
      <c r="E896" s="18"/>
    </row>
    <row r="897" spans="2:5">
      <c r="B897" s="62" t="str">
        <f t="shared" si="24"/>
        <v xml:space="preserve"> </v>
      </c>
      <c r="D897" s="19"/>
      <c r="E897" s="18"/>
    </row>
    <row r="898" spans="2:5">
      <c r="B898" s="62" t="str">
        <f t="shared" si="24"/>
        <v xml:space="preserve"> </v>
      </c>
      <c r="D898" s="19"/>
      <c r="E898" s="18"/>
    </row>
    <row r="899" spans="2:5">
      <c r="B899" s="62" t="str">
        <f t="shared" si="24"/>
        <v xml:space="preserve"> </v>
      </c>
      <c r="D899" s="19"/>
      <c r="E899" s="18"/>
    </row>
    <row r="900" spans="2:5">
      <c r="B900" s="62" t="str">
        <f t="shared" si="24"/>
        <v xml:space="preserve"> </v>
      </c>
      <c r="D900" s="19"/>
      <c r="E900" s="18"/>
    </row>
    <row r="901" spans="2:5">
      <c r="B901" s="62" t="str">
        <f t="shared" si="24"/>
        <v xml:space="preserve"> </v>
      </c>
      <c r="D901" s="19"/>
      <c r="E901" s="18"/>
    </row>
    <row r="902" spans="2:5">
      <c r="B902" s="62" t="str">
        <f t="shared" si="24"/>
        <v xml:space="preserve"> </v>
      </c>
      <c r="D902" s="19"/>
      <c r="E902" s="18"/>
    </row>
    <row r="903" spans="2:5">
      <c r="B903" s="62" t="str">
        <f t="shared" si="24"/>
        <v xml:space="preserve"> </v>
      </c>
      <c r="D903" s="19"/>
      <c r="E903" s="18"/>
    </row>
    <row r="904" spans="2:5">
      <c r="B904" s="62" t="str">
        <f t="shared" ref="B904:B961" si="25">IF(I904=0," ",LEFT(I904,8))</f>
        <v xml:space="preserve"> </v>
      </c>
      <c r="D904" s="19"/>
      <c r="E904" s="18"/>
    </row>
    <row r="905" spans="2:5">
      <c r="B905" s="62" t="str">
        <f t="shared" si="25"/>
        <v xml:space="preserve"> </v>
      </c>
      <c r="D905" s="19"/>
      <c r="E905" s="18"/>
    </row>
    <row r="906" spans="2:5">
      <c r="B906" s="62" t="str">
        <f t="shared" si="25"/>
        <v xml:space="preserve"> </v>
      </c>
      <c r="D906" s="19"/>
      <c r="E906" s="18"/>
    </row>
    <row r="907" spans="2:5">
      <c r="B907" s="62" t="str">
        <f t="shared" si="25"/>
        <v xml:space="preserve"> </v>
      </c>
      <c r="D907" s="19"/>
      <c r="E907" s="18"/>
    </row>
    <row r="908" spans="2:5">
      <c r="B908" s="62" t="str">
        <f t="shared" si="25"/>
        <v xml:space="preserve"> </v>
      </c>
      <c r="D908" s="19"/>
      <c r="E908" s="18"/>
    </row>
    <row r="909" spans="2:5">
      <c r="B909" s="62" t="str">
        <f t="shared" si="25"/>
        <v xml:space="preserve"> </v>
      </c>
      <c r="D909" s="19"/>
      <c r="E909" s="18"/>
    </row>
    <row r="910" spans="2:5">
      <c r="B910" s="62" t="str">
        <f t="shared" si="25"/>
        <v xml:space="preserve"> </v>
      </c>
      <c r="D910" s="19"/>
      <c r="E910" s="18"/>
    </row>
    <row r="911" spans="2:5">
      <c r="B911" s="62" t="str">
        <f t="shared" si="25"/>
        <v xml:space="preserve"> </v>
      </c>
      <c r="D911" s="19"/>
      <c r="E911" s="18"/>
    </row>
    <row r="912" spans="2:5">
      <c r="B912" s="62" t="str">
        <f t="shared" si="25"/>
        <v xml:space="preserve"> </v>
      </c>
      <c r="D912" s="19"/>
      <c r="E912" s="18"/>
    </row>
    <row r="913" spans="2:5">
      <c r="B913" s="62" t="str">
        <f t="shared" si="25"/>
        <v xml:space="preserve"> </v>
      </c>
      <c r="D913" s="19"/>
      <c r="E913" s="18"/>
    </row>
    <row r="914" spans="2:5">
      <c r="B914" s="62" t="str">
        <f t="shared" si="25"/>
        <v xml:space="preserve"> </v>
      </c>
      <c r="D914" s="19"/>
      <c r="E914" s="18"/>
    </row>
    <row r="915" spans="2:5">
      <c r="B915" s="62" t="str">
        <f t="shared" si="25"/>
        <v xml:space="preserve"> </v>
      </c>
      <c r="D915" s="19"/>
      <c r="E915" s="18"/>
    </row>
    <row r="916" spans="2:5">
      <c r="B916" s="62" t="str">
        <f t="shared" si="25"/>
        <v xml:space="preserve"> </v>
      </c>
      <c r="D916" s="19"/>
      <c r="E916" s="18"/>
    </row>
    <row r="917" spans="2:5">
      <c r="B917" s="62" t="str">
        <f t="shared" si="25"/>
        <v xml:space="preserve"> </v>
      </c>
      <c r="D917" s="19"/>
      <c r="E917" s="18"/>
    </row>
    <row r="918" spans="2:5">
      <c r="B918" s="62" t="str">
        <f t="shared" si="25"/>
        <v xml:space="preserve"> </v>
      </c>
      <c r="D918" s="19"/>
      <c r="E918" s="18"/>
    </row>
    <row r="919" spans="2:5">
      <c r="B919" s="62" t="str">
        <f t="shared" si="25"/>
        <v xml:space="preserve"> </v>
      </c>
      <c r="D919" s="19"/>
      <c r="E919" s="18"/>
    </row>
    <row r="920" spans="2:5">
      <c r="B920" s="62" t="str">
        <f t="shared" si="25"/>
        <v xml:space="preserve"> </v>
      </c>
      <c r="D920" s="19"/>
      <c r="E920" s="18"/>
    </row>
    <row r="921" spans="2:5">
      <c r="B921" s="62" t="str">
        <f t="shared" si="25"/>
        <v xml:space="preserve"> </v>
      </c>
      <c r="D921" s="19"/>
      <c r="E921" s="18"/>
    </row>
    <row r="922" spans="2:5">
      <c r="B922" s="62" t="str">
        <f t="shared" si="25"/>
        <v xml:space="preserve"> </v>
      </c>
      <c r="D922" s="19"/>
      <c r="E922" s="18"/>
    </row>
    <row r="923" spans="2:5">
      <c r="B923" s="62" t="str">
        <f t="shared" si="25"/>
        <v xml:space="preserve"> </v>
      </c>
      <c r="D923" s="19"/>
      <c r="E923" s="18"/>
    </row>
    <row r="924" spans="2:5">
      <c r="B924" s="62" t="str">
        <f t="shared" si="25"/>
        <v xml:space="preserve"> </v>
      </c>
      <c r="D924" s="19"/>
      <c r="E924" s="18"/>
    </row>
    <row r="925" spans="2:5">
      <c r="B925" s="62" t="str">
        <f t="shared" si="25"/>
        <v xml:space="preserve"> </v>
      </c>
      <c r="D925" s="19"/>
      <c r="E925" s="18"/>
    </row>
    <row r="926" spans="2:5">
      <c r="B926" s="62" t="str">
        <f t="shared" si="25"/>
        <v xml:space="preserve"> </v>
      </c>
      <c r="D926" s="19"/>
      <c r="E926" s="18"/>
    </row>
    <row r="927" spans="2:5">
      <c r="B927" s="62" t="str">
        <f t="shared" si="25"/>
        <v xml:space="preserve"> </v>
      </c>
      <c r="D927" s="19"/>
      <c r="E927" s="18"/>
    </row>
    <row r="928" spans="2:5">
      <c r="B928" s="62" t="str">
        <f t="shared" si="25"/>
        <v xml:space="preserve"> </v>
      </c>
      <c r="D928" s="19"/>
      <c r="E928" s="18"/>
    </row>
    <row r="929" spans="2:5">
      <c r="B929" s="62" t="str">
        <f t="shared" si="25"/>
        <v xml:space="preserve"> </v>
      </c>
      <c r="D929" s="19"/>
      <c r="E929" s="18"/>
    </row>
    <row r="930" spans="2:5">
      <c r="B930" s="62" t="str">
        <f t="shared" si="25"/>
        <v xml:space="preserve"> </v>
      </c>
      <c r="D930" s="19"/>
      <c r="E930" s="18"/>
    </row>
    <row r="931" spans="2:5">
      <c r="B931" s="62" t="str">
        <f t="shared" si="25"/>
        <v xml:space="preserve"> </v>
      </c>
      <c r="D931" s="19"/>
      <c r="E931" s="18"/>
    </row>
    <row r="932" spans="2:5">
      <c r="B932" s="62" t="str">
        <f t="shared" si="25"/>
        <v xml:space="preserve"> </v>
      </c>
      <c r="D932" s="19"/>
      <c r="E932" s="18"/>
    </row>
    <row r="933" spans="2:5">
      <c r="B933" s="62" t="str">
        <f t="shared" si="25"/>
        <v xml:space="preserve"> </v>
      </c>
      <c r="D933" s="19"/>
      <c r="E933" s="18"/>
    </row>
    <row r="934" spans="2:5">
      <c r="B934" s="62" t="str">
        <f t="shared" si="25"/>
        <v xml:space="preserve"> </v>
      </c>
      <c r="D934" s="19"/>
      <c r="E934" s="18"/>
    </row>
    <row r="935" spans="2:5">
      <c r="B935" s="62" t="str">
        <f t="shared" si="25"/>
        <v xml:space="preserve"> </v>
      </c>
      <c r="D935" s="19"/>
      <c r="E935" s="18"/>
    </row>
    <row r="936" spans="2:5">
      <c r="B936" s="62" t="str">
        <f t="shared" si="25"/>
        <v xml:space="preserve"> </v>
      </c>
      <c r="D936" s="19"/>
      <c r="E936" s="18"/>
    </row>
    <row r="937" spans="2:5">
      <c r="B937" s="62" t="str">
        <f t="shared" si="25"/>
        <v xml:space="preserve"> </v>
      </c>
      <c r="D937" s="19"/>
      <c r="E937" s="18"/>
    </row>
    <row r="938" spans="2:5">
      <c r="B938" s="62" t="str">
        <f t="shared" si="25"/>
        <v xml:space="preserve"> </v>
      </c>
      <c r="D938" s="19"/>
      <c r="E938" s="18"/>
    </row>
    <row r="939" spans="2:5">
      <c r="B939" s="62" t="str">
        <f t="shared" si="25"/>
        <v xml:space="preserve"> </v>
      </c>
      <c r="D939" s="19"/>
      <c r="E939" s="18"/>
    </row>
    <row r="940" spans="2:5">
      <c r="B940" s="62" t="str">
        <f t="shared" si="25"/>
        <v xml:space="preserve"> </v>
      </c>
      <c r="D940" s="19"/>
      <c r="E940" s="18"/>
    </row>
    <row r="941" spans="2:5">
      <c r="B941" s="62" t="str">
        <f t="shared" si="25"/>
        <v xml:space="preserve"> </v>
      </c>
      <c r="D941" s="19"/>
      <c r="E941" s="18"/>
    </row>
    <row r="942" spans="2:5">
      <c r="B942" s="62" t="str">
        <f t="shared" si="25"/>
        <v xml:space="preserve"> </v>
      </c>
      <c r="D942" s="19"/>
      <c r="E942" s="18"/>
    </row>
    <row r="943" spans="2:5">
      <c r="B943" s="62" t="str">
        <f t="shared" si="25"/>
        <v xml:space="preserve"> </v>
      </c>
      <c r="D943" s="19"/>
      <c r="E943" s="18"/>
    </row>
    <row r="944" spans="2:5">
      <c r="B944" s="62" t="str">
        <f t="shared" si="25"/>
        <v xml:space="preserve"> </v>
      </c>
      <c r="D944" s="19"/>
      <c r="E944" s="18"/>
    </row>
    <row r="945" spans="2:5">
      <c r="B945" s="62" t="str">
        <f t="shared" si="25"/>
        <v xml:space="preserve"> </v>
      </c>
      <c r="D945" s="19"/>
      <c r="E945" s="18"/>
    </row>
    <row r="946" spans="2:5">
      <c r="B946" s="62" t="str">
        <f t="shared" si="25"/>
        <v xml:space="preserve"> </v>
      </c>
      <c r="D946" s="19"/>
      <c r="E946" s="18"/>
    </row>
    <row r="947" spans="2:5">
      <c r="B947" s="62" t="str">
        <f t="shared" si="25"/>
        <v xml:space="preserve"> </v>
      </c>
      <c r="D947" s="19"/>
      <c r="E947" s="18"/>
    </row>
    <row r="948" spans="2:5">
      <c r="B948" s="62" t="str">
        <f t="shared" si="25"/>
        <v xml:space="preserve"> </v>
      </c>
      <c r="D948" s="19"/>
      <c r="E948" s="18"/>
    </row>
    <row r="949" spans="2:5">
      <c r="B949" s="62" t="str">
        <f t="shared" si="25"/>
        <v xml:space="preserve"> </v>
      </c>
      <c r="D949" s="19"/>
      <c r="E949" s="18"/>
    </row>
    <row r="950" spans="2:5">
      <c r="B950" s="62" t="str">
        <f t="shared" si="25"/>
        <v xml:space="preserve"> </v>
      </c>
      <c r="D950" s="19"/>
      <c r="E950" s="18"/>
    </row>
    <row r="951" spans="2:5">
      <c r="B951" s="62" t="str">
        <f t="shared" si="25"/>
        <v xml:space="preserve"> </v>
      </c>
      <c r="D951" s="19"/>
      <c r="E951" s="18"/>
    </row>
    <row r="952" spans="2:5">
      <c r="B952" s="62" t="str">
        <f t="shared" si="25"/>
        <v xml:space="preserve"> </v>
      </c>
      <c r="D952" s="19"/>
      <c r="E952" s="18"/>
    </row>
    <row r="953" spans="2:5">
      <c r="B953" s="62" t="str">
        <f t="shared" si="25"/>
        <v xml:space="preserve"> </v>
      </c>
      <c r="D953" s="19"/>
      <c r="E953" s="18"/>
    </row>
    <row r="954" spans="2:5">
      <c r="B954" s="62" t="str">
        <f t="shared" si="25"/>
        <v xml:space="preserve"> </v>
      </c>
      <c r="D954" s="19"/>
      <c r="E954" s="18"/>
    </row>
    <row r="955" spans="2:5">
      <c r="B955" s="62" t="str">
        <f t="shared" si="25"/>
        <v xml:space="preserve"> </v>
      </c>
      <c r="D955" s="19"/>
      <c r="E955" s="18"/>
    </row>
    <row r="956" spans="2:5">
      <c r="B956" s="62" t="str">
        <f t="shared" si="25"/>
        <v xml:space="preserve"> </v>
      </c>
      <c r="D956" s="19"/>
      <c r="E956" s="18"/>
    </row>
    <row r="957" spans="2:5">
      <c r="B957" s="62" t="str">
        <f t="shared" si="25"/>
        <v xml:space="preserve"> </v>
      </c>
      <c r="D957" s="19"/>
      <c r="E957" s="18"/>
    </row>
    <row r="958" spans="2:5">
      <c r="B958" s="62" t="str">
        <f t="shared" si="25"/>
        <v xml:space="preserve"> </v>
      </c>
      <c r="D958" s="19"/>
      <c r="E958" s="18"/>
    </row>
    <row r="959" spans="2:5">
      <c r="B959" s="62" t="str">
        <f t="shared" si="25"/>
        <v xml:space="preserve"> </v>
      </c>
      <c r="D959" s="19"/>
      <c r="E959" s="18"/>
    </row>
    <row r="960" spans="2:5">
      <c r="B960" s="62" t="str">
        <f t="shared" si="25"/>
        <v xml:space="preserve"> </v>
      </c>
      <c r="D960" s="19"/>
      <c r="E960" s="18"/>
    </row>
    <row r="961" spans="2:5">
      <c r="B961" s="62" t="str">
        <f t="shared" si="25"/>
        <v xml:space="preserve"> </v>
      </c>
      <c r="D961" s="19"/>
      <c r="E961" s="18"/>
    </row>
    <row r="962" spans="2:5">
      <c r="D962" s="19"/>
      <c r="E962" s="18"/>
    </row>
    <row r="963" spans="2:5">
      <c r="D963" s="19"/>
      <c r="E963" s="18"/>
    </row>
    <row r="964" spans="2:5">
      <c r="D964" s="19"/>
      <c r="E964" s="18"/>
    </row>
    <row r="965" spans="2:5">
      <c r="D965" s="19"/>
      <c r="E965" s="18"/>
    </row>
    <row r="966" spans="2:5">
      <c r="D966" s="19"/>
      <c r="E966" s="18"/>
    </row>
    <row r="967" spans="2:5">
      <c r="D967" s="19"/>
      <c r="E967" s="18"/>
    </row>
    <row r="968" spans="2:5">
      <c r="D968" s="19"/>
      <c r="E968" s="18"/>
    </row>
    <row r="969" spans="2:5">
      <c r="D969" s="19"/>
      <c r="E969" s="18"/>
    </row>
    <row r="970" spans="2:5">
      <c r="D970" s="19"/>
      <c r="E970" s="18"/>
    </row>
    <row r="971" spans="2:5">
      <c r="D971" s="19"/>
      <c r="E971" s="18"/>
    </row>
    <row r="972" spans="2:5">
      <c r="D972" s="19"/>
      <c r="E972" s="18"/>
    </row>
    <row r="973" spans="2:5">
      <c r="D973" s="19"/>
      <c r="E973" s="18"/>
    </row>
    <row r="974" spans="2:5">
      <c r="D974" s="19"/>
      <c r="E974" s="18"/>
    </row>
    <row r="975" spans="2:5">
      <c r="D975" s="19"/>
      <c r="E975" s="18"/>
    </row>
    <row r="976" spans="2:5">
      <c r="D976" s="19"/>
      <c r="E976" s="18"/>
    </row>
    <row r="977" spans="4:5">
      <c r="D977" s="19"/>
      <c r="E977" s="18"/>
    </row>
    <row r="978" spans="4:5">
      <c r="D978" s="19"/>
      <c r="E978" s="18"/>
    </row>
    <row r="979" spans="4:5">
      <c r="D979" s="19"/>
      <c r="E979" s="18"/>
    </row>
    <row r="980" spans="4:5">
      <c r="D980" s="19"/>
      <c r="E980" s="18"/>
    </row>
    <row r="981" spans="4:5">
      <c r="D981" s="19"/>
      <c r="E981" s="18"/>
    </row>
    <row r="982" spans="4:5">
      <c r="D982" s="19"/>
      <c r="E982" s="18"/>
    </row>
    <row r="983" spans="4:5">
      <c r="D983" s="19"/>
      <c r="E983" s="18"/>
    </row>
    <row r="984" spans="4:5">
      <c r="D984" s="19"/>
      <c r="E984" s="18"/>
    </row>
    <row r="985" spans="4:5">
      <c r="D985" s="19"/>
      <c r="E985" s="18"/>
    </row>
    <row r="986" spans="4:5">
      <c r="D986" s="19"/>
      <c r="E986" s="18"/>
    </row>
    <row r="987" spans="4:5">
      <c r="D987" s="19"/>
      <c r="E987" s="18"/>
    </row>
    <row r="988" spans="4:5">
      <c r="D988" s="19"/>
      <c r="E988" s="18"/>
    </row>
    <row r="989" spans="4:5">
      <c r="D989" s="19"/>
      <c r="E989" s="18"/>
    </row>
    <row r="990" spans="4:5">
      <c r="D990" s="19"/>
      <c r="E990" s="18"/>
    </row>
    <row r="991" spans="4:5">
      <c r="D991" s="19"/>
      <c r="E991" s="18"/>
    </row>
    <row r="992" spans="4:5">
      <c r="D992" s="19"/>
      <c r="E992" s="18"/>
    </row>
    <row r="993" spans="4:5">
      <c r="D993" s="19"/>
      <c r="E993" s="18"/>
    </row>
    <row r="994" spans="4:5">
      <c r="D994" s="19"/>
      <c r="E994" s="18"/>
    </row>
    <row r="995" spans="4:5">
      <c r="D995" s="19"/>
      <c r="E995" s="18"/>
    </row>
    <row r="996" spans="4:5">
      <c r="D996" s="19"/>
      <c r="E996" s="18"/>
    </row>
    <row r="997" spans="4:5">
      <c r="D997" s="19"/>
      <c r="E997" s="18"/>
    </row>
    <row r="998" spans="4:5">
      <c r="D998" s="19"/>
      <c r="E998" s="18"/>
    </row>
    <row r="999" spans="4:5">
      <c r="D999" s="19"/>
      <c r="E999" s="18"/>
    </row>
    <row r="1000" spans="4:5">
      <c r="D1000" s="19"/>
      <c r="E1000" s="18"/>
    </row>
    <row r="1001" spans="4:5">
      <c r="D1001" s="19"/>
      <c r="E1001" s="18"/>
    </row>
    <row r="1002" spans="4:5">
      <c r="D1002" s="19"/>
      <c r="E1002" s="18"/>
    </row>
    <row r="1003" spans="4:5">
      <c r="D1003" s="19"/>
      <c r="E1003" s="18"/>
    </row>
    <row r="1004" spans="4:5">
      <c r="D1004" s="19"/>
      <c r="E1004" s="18"/>
    </row>
    <row r="1005" spans="4:5">
      <c r="D1005" s="19"/>
      <c r="E1005" s="18"/>
    </row>
    <row r="1006" spans="4:5">
      <c r="D1006" s="19"/>
      <c r="E1006" s="18"/>
    </row>
    <row r="1007" spans="4:5">
      <c r="D1007" s="19"/>
      <c r="E1007" s="18"/>
    </row>
    <row r="1008" spans="4:5">
      <c r="D1008" s="19"/>
      <c r="E1008" s="18"/>
    </row>
    <row r="1009" spans="4:5">
      <c r="D1009" s="19"/>
      <c r="E1009" s="18"/>
    </row>
    <row r="1010" spans="4:5">
      <c r="D1010" s="19"/>
      <c r="E1010" s="18"/>
    </row>
    <row r="1011" spans="4:5">
      <c r="D1011" s="19"/>
      <c r="E1011" s="18"/>
    </row>
    <row r="1012" spans="4:5">
      <c r="D1012" s="19"/>
      <c r="E1012" s="18"/>
    </row>
    <row r="1013" spans="4:5">
      <c r="D1013" s="19"/>
      <c r="E1013" s="18"/>
    </row>
    <row r="1014" spans="4:5">
      <c r="D1014" s="19"/>
      <c r="E1014" s="18"/>
    </row>
    <row r="1015" spans="4:5">
      <c r="D1015" s="19"/>
      <c r="E1015" s="18"/>
    </row>
    <row r="1016" spans="4:5">
      <c r="D1016" s="19"/>
      <c r="E1016" s="18"/>
    </row>
    <row r="1017" spans="4:5">
      <c r="D1017" s="19"/>
      <c r="E1017" s="18"/>
    </row>
    <row r="1018" spans="4:5">
      <c r="D1018" s="19"/>
      <c r="E1018" s="18"/>
    </row>
    <row r="1019" spans="4:5">
      <c r="D1019" s="19"/>
      <c r="E1019" s="18"/>
    </row>
    <row r="1020" spans="4:5">
      <c r="D1020" s="19"/>
      <c r="E1020" s="18"/>
    </row>
    <row r="1021" spans="4:5">
      <c r="D1021" s="19"/>
      <c r="E1021" s="18"/>
    </row>
    <row r="1022" spans="4:5">
      <c r="D1022" s="19"/>
      <c r="E1022" s="18"/>
    </row>
    <row r="1023" spans="4:5">
      <c r="D1023" s="19"/>
      <c r="E1023" s="18"/>
    </row>
    <row r="1024" spans="4:5">
      <c r="D1024" s="19"/>
      <c r="E1024" s="18"/>
    </row>
    <row r="1025" spans="4:5">
      <c r="D1025" s="19"/>
      <c r="E1025" s="18"/>
    </row>
    <row r="1026" spans="4:5">
      <c r="D1026" s="19"/>
      <c r="E1026" s="18"/>
    </row>
    <row r="1027" spans="4:5">
      <c r="D1027" s="19"/>
      <c r="E1027" s="18"/>
    </row>
    <row r="1028" spans="4:5">
      <c r="D1028" s="19"/>
      <c r="E1028" s="18"/>
    </row>
    <row r="1029" spans="4:5">
      <c r="D1029" s="19"/>
      <c r="E1029" s="18"/>
    </row>
    <row r="1030" spans="4:5">
      <c r="D1030" s="19"/>
      <c r="E1030" s="18"/>
    </row>
    <row r="1031" spans="4:5">
      <c r="D1031" s="19"/>
      <c r="E1031" s="18"/>
    </row>
    <row r="1032" spans="4:5">
      <c r="D1032" s="19"/>
      <c r="E1032" s="18"/>
    </row>
    <row r="1033" spans="4:5">
      <c r="D1033" s="19"/>
      <c r="E1033" s="18"/>
    </row>
    <row r="1034" spans="4:5">
      <c r="D1034" s="19"/>
      <c r="E1034" s="18"/>
    </row>
    <row r="1035" spans="4:5">
      <c r="D1035" s="19"/>
      <c r="E1035" s="18"/>
    </row>
    <row r="1036" spans="4:5">
      <c r="D1036" s="19"/>
      <c r="E1036" s="18"/>
    </row>
    <row r="1037" spans="4:5">
      <c r="D1037" s="19"/>
      <c r="E1037" s="18"/>
    </row>
    <row r="1038" spans="4:5">
      <c r="D1038" s="19"/>
      <c r="E1038" s="18"/>
    </row>
    <row r="1039" spans="4:5">
      <c r="D1039" s="19"/>
      <c r="E1039" s="18"/>
    </row>
    <row r="1040" spans="4:5">
      <c r="D1040" s="19"/>
      <c r="E1040" s="18"/>
    </row>
    <row r="1041" spans="4:5">
      <c r="D1041" s="19"/>
      <c r="E1041" s="18"/>
    </row>
    <row r="1042" spans="4:5">
      <c r="D1042" s="19"/>
      <c r="E1042" s="18"/>
    </row>
    <row r="1043" spans="4:5">
      <c r="D1043" s="19"/>
      <c r="E1043" s="18"/>
    </row>
    <row r="1044" spans="4:5">
      <c r="D1044" s="19"/>
      <c r="E1044" s="18"/>
    </row>
    <row r="1045" spans="4:5">
      <c r="D1045" s="19"/>
      <c r="E1045" s="18"/>
    </row>
    <row r="1046" spans="4:5">
      <c r="D1046" s="19"/>
      <c r="E1046" s="18"/>
    </row>
    <row r="1047" spans="4:5">
      <c r="D1047" s="19"/>
      <c r="E1047" s="18"/>
    </row>
    <row r="1048" spans="4:5">
      <c r="D1048" s="19"/>
      <c r="E1048" s="18"/>
    </row>
    <row r="1049" spans="4:5">
      <c r="D1049" s="19"/>
      <c r="E1049" s="18"/>
    </row>
    <row r="1050" spans="4:5">
      <c r="D1050" s="19"/>
      <c r="E1050" s="18"/>
    </row>
    <row r="1051" spans="4:5">
      <c r="D1051" s="19"/>
      <c r="E1051" s="18"/>
    </row>
    <row r="1052" spans="4:5">
      <c r="D1052" s="19"/>
      <c r="E1052" s="18"/>
    </row>
    <row r="1053" spans="4:5">
      <c r="D1053" s="19"/>
      <c r="E1053" s="18"/>
    </row>
    <row r="1054" spans="4:5">
      <c r="D1054" s="19"/>
      <c r="E1054" s="18"/>
    </row>
    <row r="1055" spans="4:5">
      <c r="D1055" s="19"/>
      <c r="E1055" s="18"/>
    </row>
    <row r="1056" spans="4:5">
      <c r="D1056" s="19"/>
      <c r="E1056" s="18"/>
    </row>
    <row r="1057" spans="4:5">
      <c r="D1057" s="19"/>
      <c r="E1057" s="18"/>
    </row>
    <row r="1058" spans="4:5">
      <c r="D1058" s="19"/>
      <c r="E1058" s="18"/>
    </row>
    <row r="1059" spans="4:5">
      <c r="D1059" s="19"/>
      <c r="E1059" s="18"/>
    </row>
    <row r="1060" spans="4:5">
      <c r="D1060" s="19"/>
      <c r="E1060" s="18"/>
    </row>
    <row r="1061" spans="4:5">
      <c r="D1061" s="19"/>
      <c r="E1061" s="18"/>
    </row>
    <row r="1062" spans="4:5">
      <c r="D1062" s="19"/>
      <c r="E1062" s="18"/>
    </row>
    <row r="1063" spans="4:5">
      <c r="D1063" s="19"/>
      <c r="E1063" s="18"/>
    </row>
    <row r="1064" spans="4:5">
      <c r="D1064" s="19"/>
      <c r="E1064" s="18"/>
    </row>
    <row r="1065" spans="4:5">
      <c r="D1065" s="19"/>
      <c r="E1065" s="18"/>
    </row>
    <row r="1066" spans="4:5">
      <c r="D1066" s="19"/>
      <c r="E1066" s="18"/>
    </row>
    <row r="1067" spans="4:5">
      <c r="D1067" s="19"/>
      <c r="E1067" s="18"/>
    </row>
    <row r="1068" spans="4:5">
      <c r="D1068" s="19"/>
      <c r="E1068" s="18"/>
    </row>
    <row r="1069" spans="4:5">
      <c r="D1069" s="19"/>
      <c r="E1069" s="18"/>
    </row>
    <row r="1070" spans="4:5">
      <c r="D1070" s="19"/>
      <c r="E1070" s="18"/>
    </row>
    <row r="1071" spans="4:5">
      <c r="D1071" s="19"/>
      <c r="E1071" s="18"/>
    </row>
    <row r="1072" spans="4:5">
      <c r="D1072" s="19"/>
      <c r="E1072" s="18"/>
    </row>
    <row r="1073" spans="4:5">
      <c r="D1073" s="19"/>
      <c r="E1073" s="18"/>
    </row>
    <row r="1074" spans="4:5">
      <c r="D1074" s="19"/>
      <c r="E1074" s="18"/>
    </row>
    <row r="1075" spans="4:5">
      <c r="D1075" s="19"/>
      <c r="E1075" s="18"/>
    </row>
    <row r="1076" spans="4:5">
      <c r="D1076" s="19"/>
      <c r="E1076" s="18"/>
    </row>
    <row r="1077" spans="4:5">
      <c r="D1077" s="19"/>
      <c r="E1077" s="18"/>
    </row>
    <row r="1078" spans="4:5">
      <c r="D1078" s="19"/>
      <c r="E1078" s="18"/>
    </row>
    <row r="1079" spans="4:5">
      <c r="D1079" s="19"/>
      <c r="E1079" s="18"/>
    </row>
    <row r="1080" spans="4:5">
      <c r="D1080" s="19"/>
      <c r="E1080" s="18"/>
    </row>
    <row r="1081" spans="4:5">
      <c r="D1081" s="19"/>
      <c r="E1081" s="18"/>
    </row>
    <row r="1082" spans="4:5">
      <c r="D1082" s="19"/>
      <c r="E1082" s="18"/>
    </row>
    <row r="1083" spans="4:5">
      <c r="D1083" s="19"/>
      <c r="E1083" s="18"/>
    </row>
    <row r="1084" spans="4:5">
      <c r="D1084" s="19"/>
      <c r="E1084" s="18"/>
    </row>
    <row r="1085" spans="4:5">
      <c r="D1085" s="19"/>
      <c r="E1085" s="18"/>
    </row>
    <row r="1086" spans="4:5">
      <c r="D1086" s="19"/>
      <c r="E1086" s="18"/>
    </row>
    <row r="1087" spans="4:5">
      <c r="D1087" s="19"/>
      <c r="E1087" s="18"/>
    </row>
    <row r="1088" spans="4:5">
      <c r="D1088" s="19"/>
      <c r="E1088" s="18"/>
    </row>
    <row r="1089" spans="4:5">
      <c r="D1089" s="19"/>
      <c r="E1089" s="18"/>
    </row>
    <row r="1090" spans="4:5">
      <c r="D1090" s="19"/>
      <c r="E1090" s="18"/>
    </row>
    <row r="1091" spans="4:5">
      <c r="D1091" s="19"/>
      <c r="E1091" s="18"/>
    </row>
    <row r="1092" spans="4:5">
      <c r="D1092" s="19"/>
      <c r="E1092" s="18"/>
    </row>
    <row r="1093" spans="4:5">
      <c r="D1093" s="19"/>
      <c r="E1093" s="18"/>
    </row>
    <row r="1094" spans="4:5">
      <c r="D1094" s="19"/>
      <c r="E1094" s="18"/>
    </row>
    <row r="1095" spans="4:5">
      <c r="D1095" s="19"/>
      <c r="E1095" s="18"/>
    </row>
    <row r="1096" spans="4:5">
      <c r="D1096" s="19"/>
      <c r="E1096" s="18"/>
    </row>
    <row r="1097" spans="4:5">
      <c r="D1097" s="19"/>
      <c r="E1097" s="18"/>
    </row>
    <row r="1098" spans="4:5">
      <c r="D1098" s="19"/>
      <c r="E1098" s="18"/>
    </row>
    <row r="1099" spans="4:5">
      <c r="D1099" s="19"/>
      <c r="E1099" s="18"/>
    </row>
    <row r="1100" spans="4:5">
      <c r="D1100" s="19"/>
      <c r="E1100" s="18"/>
    </row>
    <row r="1101" spans="4:5">
      <c r="D1101" s="19"/>
      <c r="E1101" s="18"/>
    </row>
    <row r="1102" spans="4:5">
      <c r="D1102" s="19"/>
      <c r="E1102" s="18"/>
    </row>
    <row r="1103" spans="4:5">
      <c r="D1103" s="19"/>
      <c r="E1103" s="18"/>
    </row>
    <row r="1104" spans="4:5">
      <c r="D1104" s="19"/>
      <c r="E1104" s="18"/>
    </row>
    <row r="1105" spans="4:5">
      <c r="D1105" s="19"/>
      <c r="E1105" s="18"/>
    </row>
    <row r="1106" spans="4:5">
      <c r="D1106" s="19"/>
      <c r="E1106" s="18"/>
    </row>
    <row r="1107" spans="4:5">
      <c r="D1107" s="19"/>
      <c r="E1107" s="18"/>
    </row>
    <row r="1108" spans="4:5">
      <c r="D1108" s="19"/>
      <c r="E1108" s="18"/>
    </row>
    <row r="1109" spans="4:5">
      <c r="D1109" s="19"/>
      <c r="E1109" s="18"/>
    </row>
    <row r="1110" spans="4:5">
      <c r="D1110" s="19"/>
      <c r="E1110" s="18"/>
    </row>
    <row r="1111" spans="4:5">
      <c r="D1111" s="19"/>
      <c r="E1111" s="18"/>
    </row>
    <row r="1112" spans="4:5">
      <c r="D1112" s="19"/>
      <c r="E1112" s="18"/>
    </row>
    <row r="1113" spans="4:5">
      <c r="D1113" s="19"/>
      <c r="E1113" s="18"/>
    </row>
    <row r="1114" spans="4:5">
      <c r="D1114" s="19"/>
      <c r="E1114" s="18"/>
    </row>
    <row r="1115" spans="4:5">
      <c r="D1115" s="19"/>
      <c r="E1115" s="18"/>
    </row>
    <row r="1116" spans="4:5">
      <c r="D1116" s="19"/>
      <c r="E1116" s="18"/>
    </row>
    <row r="1117" spans="4:5">
      <c r="D1117" s="19"/>
      <c r="E1117" s="18"/>
    </row>
    <row r="1118" spans="4:5">
      <c r="D1118" s="19"/>
      <c r="E1118" s="18"/>
    </row>
    <row r="1119" spans="4:5">
      <c r="D1119" s="19"/>
      <c r="E1119" s="18"/>
    </row>
    <row r="1120" spans="4:5">
      <c r="D1120" s="19"/>
      <c r="E1120" s="18"/>
    </row>
    <row r="1121" spans="4:5">
      <c r="D1121" s="19"/>
      <c r="E1121" s="18"/>
    </row>
    <row r="1122" spans="4:5">
      <c r="D1122" s="19"/>
      <c r="E1122" s="18"/>
    </row>
    <row r="1123" spans="4:5">
      <c r="D1123" s="19"/>
      <c r="E1123" s="18"/>
    </row>
    <row r="1124" spans="4:5">
      <c r="D1124" s="19"/>
      <c r="E1124" s="18"/>
    </row>
    <row r="1125" spans="4:5">
      <c r="D1125" s="19"/>
      <c r="E1125" s="18"/>
    </row>
    <row r="1126" spans="4:5">
      <c r="D1126" s="19"/>
      <c r="E1126" s="18"/>
    </row>
    <row r="1127" spans="4:5">
      <c r="D1127" s="19"/>
      <c r="E1127" s="18"/>
    </row>
    <row r="1128" spans="4:5">
      <c r="D1128" s="19"/>
      <c r="E1128" s="18"/>
    </row>
    <row r="1129" spans="4:5">
      <c r="D1129" s="19"/>
      <c r="E1129" s="18"/>
    </row>
    <row r="1130" spans="4:5">
      <c r="D1130" s="19"/>
      <c r="E1130" s="18"/>
    </row>
    <row r="1131" spans="4:5">
      <c r="D1131" s="19"/>
      <c r="E1131" s="18"/>
    </row>
    <row r="1132" spans="4:5">
      <c r="D1132" s="19"/>
      <c r="E1132" s="18"/>
    </row>
    <row r="1133" spans="4:5">
      <c r="D1133" s="19"/>
      <c r="E1133" s="18"/>
    </row>
    <row r="1134" spans="4:5">
      <c r="D1134" s="19"/>
      <c r="E1134" s="18"/>
    </row>
    <row r="1135" spans="4:5">
      <c r="D1135" s="19"/>
      <c r="E1135" s="18"/>
    </row>
    <row r="1136" spans="4:5">
      <c r="D1136" s="19"/>
      <c r="E1136" s="18"/>
    </row>
    <row r="1137" spans="4:5">
      <c r="D1137" s="19"/>
      <c r="E1137" s="18"/>
    </row>
    <row r="1138" spans="4:5">
      <c r="D1138" s="19"/>
      <c r="E1138" s="18"/>
    </row>
    <row r="1139" spans="4:5">
      <c r="D1139" s="19"/>
      <c r="E1139" s="18"/>
    </row>
    <row r="1140" spans="4:5">
      <c r="D1140" s="19"/>
      <c r="E1140" s="18"/>
    </row>
    <row r="1141" spans="4:5">
      <c r="D1141" s="19"/>
      <c r="E1141" s="18"/>
    </row>
    <row r="1142" spans="4:5">
      <c r="D1142" s="19"/>
      <c r="E1142" s="18"/>
    </row>
    <row r="1143" spans="4:5">
      <c r="D1143" s="19"/>
      <c r="E1143" s="18"/>
    </row>
    <row r="1144" spans="4:5">
      <c r="D1144" s="19"/>
      <c r="E1144" s="18"/>
    </row>
    <row r="1145" spans="4:5">
      <c r="D1145" s="19"/>
      <c r="E1145" s="18"/>
    </row>
    <row r="1146" spans="4:5">
      <c r="D1146" s="19"/>
      <c r="E1146" s="18"/>
    </row>
    <row r="1147" spans="4:5">
      <c r="D1147" s="19"/>
      <c r="E1147" s="18"/>
    </row>
    <row r="1148" spans="4:5">
      <c r="D1148" s="19"/>
      <c r="E1148" s="18"/>
    </row>
    <row r="1149" spans="4:5">
      <c r="D1149" s="19"/>
      <c r="E1149" s="18"/>
    </row>
    <row r="1150" spans="4:5">
      <c r="D1150" s="19"/>
      <c r="E1150" s="18"/>
    </row>
    <row r="1151" spans="4:5">
      <c r="D1151" s="19"/>
      <c r="E1151" s="18"/>
    </row>
    <row r="1152" spans="4:5">
      <c r="D1152" s="19"/>
      <c r="E1152" s="18"/>
    </row>
    <row r="1153" spans="4:5">
      <c r="D1153" s="19"/>
      <c r="E1153" s="18"/>
    </row>
    <row r="1154" spans="4:5">
      <c r="D1154" s="19"/>
      <c r="E1154" s="18"/>
    </row>
    <row r="1155" spans="4:5">
      <c r="D1155" s="19"/>
      <c r="E1155" s="18"/>
    </row>
    <row r="1156" spans="4:5">
      <c r="D1156" s="19"/>
      <c r="E1156" s="18"/>
    </row>
    <row r="1157" spans="4:5">
      <c r="D1157" s="19"/>
      <c r="E1157" s="18"/>
    </row>
    <row r="1158" spans="4:5">
      <c r="D1158" s="19"/>
      <c r="E1158" s="18"/>
    </row>
    <row r="1159" spans="4:5">
      <c r="D1159" s="19"/>
      <c r="E1159" s="18"/>
    </row>
    <row r="1160" spans="4:5">
      <c r="D1160" s="19"/>
      <c r="E1160" s="18"/>
    </row>
    <row r="1161" spans="4:5">
      <c r="D1161" s="19"/>
      <c r="E1161" s="18"/>
    </row>
    <row r="1162" spans="4:5">
      <c r="D1162" s="19"/>
      <c r="E1162" s="18"/>
    </row>
    <row r="1163" spans="4:5">
      <c r="D1163" s="19"/>
      <c r="E1163" s="18"/>
    </row>
    <row r="1164" spans="4:5">
      <c r="D1164" s="19"/>
      <c r="E1164" s="18"/>
    </row>
    <row r="1165" spans="4:5">
      <c r="D1165" s="19"/>
      <c r="E1165" s="18"/>
    </row>
    <row r="1166" spans="4:5">
      <c r="D1166" s="19"/>
      <c r="E1166" s="18"/>
    </row>
    <row r="1167" spans="4:5">
      <c r="D1167" s="19"/>
      <c r="E1167" s="18"/>
    </row>
    <row r="1168" spans="4:5">
      <c r="D1168" s="19"/>
      <c r="E1168" s="18"/>
    </row>
    <row r="1169" spans="4:5">
      <c r="D1169" s="19"/>
      <c r="E1169" s="18"/>
    </row>
    <row r="1170" spans="4:5">
      <c r="D1170" s="19"/>
      <c r="E1170" s="18"/>
    </row>
    <row r="1171" spans="4:5">
      <c r="D1171" s="19"/>
      <c r="E1171" s="18"/>
    </row>
    <row r="1172" spans="4:5">
      <c r="D1172" s="19"/>
      <c r="E1172" s="18"/>
    </row>
    <row r="1173" spans="4:5">
      <c r="D1173" s="19"/>
      <c r="E1173" s="18"/>
    </row>
    <row r="1174" spans="4:5">
      <c r="D1174" s="19"/>
      <c r="E1174" s="18"/>
    </row>
    <row r="1175" spans="4:5">
      <c r="D1175" s="19"/>
      <c r="E1175" s="18"/>
    </row>
    <row r="1176" spans="4:5">
      <c r="D1176" s="19"/>
      <c r="E1176" s="18"/>
    </row>
    <row r="1177" spans="4:5">
      <c r="D1177" s="19"/>
      <c r="E1177" s="18"/>
    </row>
    <row r="1178" spans="4:5">
      <c r="D1178" s="19"/>
      <c r="E1178" s="18"/>
    </row>
    <row r="1179" spans="4:5">
      <c r="D1179" s="19"/>
      <c r="E1179" s="18"/>
    </row>
    <row r="1180" spans="4:5">
      <c r="D1180" s="19"/>
      <c r="E1180" s="18"/>
    </row>
    <row r="1181" spans="4:5">
      <c r="D1181" s="19"/>
      <c r="E1181" s="18"/>
    </row>
    <row r="1182" spans="4:5">
      <c r="D1182" s="19"/>
      <c r="E1182" s="18"/>
    </row>
    <row r="1183" spans="4:5">
      <c r="D1183" s="19"/>
      <c r="E1183" s="18"/>
    </row>
    <row r="1184" spans="4:5">
      <c r="D1184" s="19"/>
      <c r="E1184" s="18"/>
    </row>
    <row r="1185" spans="4:5">
      <c r="D1185" s="19"/>
      <c r="E1185" s="18"/>
    </row>
    <row r="1186" spans="4:5">
      <c r="D1186" s="19"/>
      <c r="E1186" s="18"/>
    </row>
    <row r="1187" spans="4:5">
      <c r="D1187" s="19"/>
      <c r="E1187" s="18"/>
    </row>
    <row r="1188" spans="4:5">
      <c r="D1188" s="19"/>
      <c r="E1188" s="18"/>
    </row>
    <row r="1189" spans="4:5">
      <c r="D1189" s="19"/>
      <c r="E1189" s="18"/>
    </row>
    <row r="1190" spans="4:5">
      <c r="D1190" s="19"/>
      <c r="E1190" s="18"/>
    </row>
    <row r="1191" spans="4:5">
      <c r="D1191" s="19"/>
      <c r="E1191" s="18"/>
    </row>
    <row r="1192" spans="4:5">
      <c r="D1192" s="19"/>
      <c r="E1192" s="18"/>
    </row>
    <row r="1193" spans="4:5">
      <c r="D1193" s="19"/>
      <c r="E1193" s="18"/>
    </row>
    <row r="1194" spans="4:5">
      <c r="D1194" s="19"/>
      <c r="E1194" s="18"/>
    </row>
    <row r="1195" spans="4:5">
      <c r="D1195" s="19"/>
      <c r="E1195" s="18"/>
    </row>
    <row r="1196" spans="4:5">
      <c r="D1196" s="19"/>
      <c r="E1196" s="18"/>
    </row>
    <row r="1197" spans="4:5">
      <c r="D1197" s="19"/>
      <c r="E1197" s="18"/>
    </row>
    <row r="1198" spans="4:5">
      <c r="D1198" s="19"/>
      <c r="E1198" s="18"/>
    </row>
    <row r="1199" spans="4:5">
      <c r="D1199" s="19"/>
      <c r="E1199" s="18"/>
    </row>
    <row r="1200" spans="4:5">
      <c r="D1200" s="19"/>
      <c r="E1200" s="18"/>
    </row>
    <row r="1201" spans="4:5">
      <c r="D1201" s="19"/>
      <c r="E1201" s="18"/>
    </row>
    <row r="1202" spans="4:5">
      <c r="D1202" s="19"/>
      <c r="E1202" s="18"/>
    </row>
    <row r="1203" spans="4:5">
      <c r="D1203" s="19"/>
      <c r="E1203" s="18"/>
    </row>
    <row r="1204" spans="4:5">
      <c r="D1204" s="19"/>
      <c r="E1204" s="18"/>
    </row>
    <row r="1205" spans="4:5">
      <c r="D1205" s="19"/>
      <c r="E1205" s="18"/>
    </row>
    <row r="1206" spans="4:5">
      <c r="D1206" s="19"/>
      <c r="E1206" s="18"/>
    </row>
    <row r="1207" spans="4:5">
      <c r="D1207" s="19"/>
      <c r="E1207" s="18"/>
    </row>
    <row r="1208" spans="4:5">
      <c r="D1208" s="19"/>
      <c r="E1208" s="18"/>
    </row>
    <row r="1209" spans="4:5">
      <c r="D1209" s="19"/>
      <c r="E1209" s="18"/>
    </row>
    <row r="1210" spans="4:5">
      <c r="D1210" s="19"/>
      <c r="E1210" s="18"/>
    </row>
    <row r="1211" spans="4:5">
      <c r="D1211" s="19"/>
      <c r="E1211" s="18"/>
    </row>
    <row r="1212" spans="4:5">
      <c r="D1212" s="19"/>
      <c r="E1212" s="18"/>
    </row>
    <row r="1213" spans="4:5">
      <c r="D1213" s="19"/>
      <c r="E1213" s="18"/>
    </row>
    <row r="1214" spans="4:5">
      <c r="D1214" s="19"/>
      <c r="E1214" s="18"/>
    </row>
    <row r="1215" spans="4:5">
      <c r="D1215" s="19"/>
      <c r="E1215" s="18"/>
    </row>
    <row r="1216" spans="4:5">
      <c r="D1216" s="19"/>
      <c r="E1216" s="18"/>
    </row>
    <row r="1217" spans="4:5">
      <c r="D1217" s="19"/>
      <c r="E1217" s="18"/>
    </row>
    <row r="1218" spans="4:5">
      <c r="D1218" s="19"/>
      <c r="E1218" s="18"/>
    </row>
    <row r="1219" spans="4:5">
      <c r="D1219" s="19"/>
      <c r="E1219" s="18"/>
    </row>
    <row r="1220" spans="4:5">
      <c r="D1220" s="19"/>
      <c r="E1220" s="18"/>
    </row>
    <row r="1221" spans="4:5">
      <c r="D1221" s="19"/>
      <c r="E1221" s="18"/>
    </row>
    <row r="1222" spans="4:5">
      <c r="D1222" s="19"/>
      <c r="E1222" s="18"/>
    </row>
    <row r="1223" spans="4:5">
      <c r="D1223" s="19"/>
      <c r="E1223" s="18"/>
    </row>
    <row r="1224" spans="4:5">
      <c r="D1224" s="19"/>
      <c r="E1224" s="18"/>
    </row>
    <row r="1225" spans="4:5">
      <c r="D1225" s="19"/>
      <c r="E1225" s="18"/>
    </row>
    <row r="1226" spans="4:5">
      <c r="D1226" s="19"/>
      <c r="E1226" s="18"/>
    </row>
    <row r="1227" spans="4:5">
      <c r="D1227" s="19"/>
      <c r="E1227" s="18"/>
    </row>
    <row r="1228" spans="4:5">
      <c r="D1228" s="19"/>
      <c r="E1228" s="18"/>
    </row>
    <row r="1229" spans="4:5">
      <c r="D1229" s="19"/>
      <c r="E1229" s="18"/>
    </row>
    <row r="1230" spans="4:5">
      <c r="D1230" s="19"/>
      <c r="E1230" s="18"/>
    </row>
    <row r="1231" spans="4:5">
      <c r="D1231" s="19"/>
      <c r="E1231" s="18"/>
    </row>
    <row r="1232" spans="4:5">
      <c r="D1232" s="19"/>
      <c r="E1232" s="18"/>
    </row>
    <row r="1233" spans="4:5">
      <c r="D1233" s="19"/>
      <c r="E1233" s="18"/>
    </row>
    <row r="1234" spans="4:5">
      <c r="D1234" s="19"/>
      <c r="E1234" s="18"/>
    </row>
    <row r="1235" spans="4:5">
      <c r="D1235" s="19"/>
      <c r="E1235" s="18"/>
    </row>
    <row r="1236" spans="4:5">
      <c r="D1236" s="19"/>
      <c r="E1236" s="18"/>
    </row>
    <row r="1237" spans="4:5">
      <c r="D1237" s="19"/>
      <c r="E1237" s="18"/>
    </row>
    <row r="1238" spans="4:5">
      <c r="D1238" s="19"/>
      <c r="E1238" s="18"/>
    </row>
    <row r="1239" spans="4:5">
      <c r="D1239" s="19"/>
      <c r="E1239" s="18"/>
    </row>
    <row r="1240" spans="4:5">
      <c r="D1240" s="19"/>
      <c r="E1240" s="18"/>
    </row>
    <row r="1241" spans="4:5">
      <c r="D1241" s="19"/>
      <c r="E1241" s="18"/>
    </row>
    <row r="1242" spans="4:5">
      <c r="D1242" s="19"/>
      <c r="E1242" s="18"/>
    </row>
    <row r="1243" spans="4:5">
      <c r="D1243" s="19"/>
      <c r="E1243" s="18"/>
    </row>
    <row r="1244" spans="4:5">
      <c r="D1244" s="19"/>
      <c r="E1244" s="18"/>
    </row>
    <row r="1245" spans="4:5">
      <c r="D1245" s="19"/>
      <c r="E1245" s="18"/>
    </row>
    <row r="1246" spans="4:5">
      <c r="D1246" s="19"/>
      <c r="E1246" s="18"/>
    </row>
    <row r="1247" spans="4:5">
      <c r="D1247" s="19"/>
      <c r="E1247" s="18"/>
    </row>
    <row r="1248" spans="4:5">
      <c r="D1248" s="19"/>
      <c r="E1248" s="18"/>
    </row>
    <row r="1249" spans="4:5">
      <c r="D1249" s="19"/>
      <c r="E1249" s="18"/>
    </row>
    <row r="1250" spans="4:5">
      <c r="D1250" s="19"/>
      <c r="E1250" s="18"/>
    </row>
    <row r="1251" spans="4:5">
      <c r="D1251" s="19"/>
      <c r="E1251" s="18"/>
    </row>
    <row r="1252" spans="4:5">
      <c r="D1252" s="19"/>
      <c r="E1252" s="18"/>
    </row>
    <row r="1253" spans="4:5">
      <c r="D1253" s="19"/>
      <c r="E1253" s="18"/>
    </row>
    <row r="1254" spans="4:5">
      <c r="D1254" s="19"/>
      <c r="E1254" s="18"/>
    </row>
    <row r="1255" spans="4:5">
      <c r="D1255" s="19"/>
      <c r="E1255" s="18"/>
    </row>
    <row r="1256" spans="4:5">
      <c r="D1256" s="19"/>
      <c r="E1256" s="18"/>
    </row>
    <row r="1257" spans="4:5">
      <c r="D1257" s="19"/>
      <c r="E1257" s="18"/>
    </row>
    <row r="1258" spans="4:5">
      <c r="D1258" s="19"/>
      <c r="E1258" s="18"/>
    </row>
    <row r="1259" spans="4:5">
      <c r="D1259" s="19"/>
      <c r="E1259" s="18"/>
    </row>
    <row r="1260" spans="4:5">
      <c r="D1260" s="19"/>
      <c r="E1260" s="18"/>
    </row>
    <row r="1261" spans="4:5">
      <c r="D1261" s="19"/>
      <c r="E1261" s="18"/>
    </row>
    <row r="1262" spans="4:5">
      <c r="D1262" s="19"/>
      <c r="E1262" s="18"/>
    </row>
    <row r="1263" spans="4:5">
      <c r="D1263" s="19"/>
      <c r="E1263" s="18"/>
    </row>
    <row r="1264" spans="4:5">
      <c r="D1264" s="19"/>
      <c r="E1264" s="18"/>
    </row>
    <row r="1265" spans="4:5">
      <c r="D1265" s="19"/>
      <c r="E1265" s="18"/>
    </row>
    <row r="1266" spans="4:5">
      <c r="D1266" s="19"/>
      <c r="E1266" s="18"/>
    </row>
    <row r="1267" spans="4:5">
      <c r="D1267" s="19"/>
      <c r="E1267" s="18"/>
    </row>
    <row r="1268" spans="4:5">
      <c r="D1268" s="19"/>
      <c r="E1268" s="18"/>
    </row>
    <row r="1269" spans="4:5">
      <c r="D1269" s="19"/>
      <c r="E1269" s="18"/>
    </row>
    <row r="1270" spans="4:5">
      <c r="D1270" s="19"/>
      <c r="E1270" s="18"/>
    </row>
    <row r="1271" spans="4:5">
      <c r="D1271" s="19"/>
      <c r="E1271" s="18"/>
    </row>
    <row r="1272" spans="4:5">
      <c r="D1272" s="19"/>
      <c r="E1272" s="18"/>
    </row>
    <row r="1273" spans="4:5">
      <c r="D1273" s="19"/>
      <c r="E1273" s="18"/>
    </row>
    <row r="1274" spans="4:5">
      <c r="D1274" s="19"/>
      <c r="E1274" s="18"/>
    </row>
    <row r="1275" spans="4:5">
      <c r="D1275" s="19"/>
      <c r="E1275" s="18"/>
    </row>
    <row r="1276" spans="4:5">
      <c r="D1276" s="19"/>
      <c r="E1276" s="18"/>
    </row>
    <row r="1277" spans="4:5">
      <c r="D1277" s="19"/>
      <c r="E1277" s="18"/>
    </row>
    <row r="1278" spans="4:5">
      <c r="D1278" s="19"/>
      <c r="E1278" s="18"/>
    </row>
    <row r="1279" spans="4:5">
      <c r="D1279" s="19"/>
      <c r="E1279" s="18"/>
    </row>
    <row r="1280" spans="4:5">
      <c r="D1280" s="19"/>
      <c r="E1280" s="18"/>
    </row>
    <row r="1281" spans="4:5">
      <c r="D1281" s="19"/>
      <c r="E1281" s="18"/>
    </row>
    <row r="1282" spans="4:5">
      <c r="D1282" s="19"/>
      <c r="E1282" s="18"/>
    </row>
    <row r="1283" spans="4:5">
      <c r="D1283" s="19"/>
      <c r="E1283" s="18"/>
    </row>
    <row r="1284" spans="4:5">
      <c r="D1284" s="19"/>
      <c r="E1284" s="18"/>
    </row>
    <row r="1285" spans="4:5">
      <c r="D1285" s="19"/>
      <c r="E1285" s="18"/>
    </row>
    <row r="1286" spans="4:5">
      <c r="D1286" s="19"/>
      <c r="E1286" s="18"/>
    </row>
    <row r="1287" spans="4:5">
      <c r="D1287" s="19"/>
      <c r="E1287" s="18"/>
    </row>
    <row r="1288" spans="4:5">
      <c r="D1288" s="19"/>
      <c r="E1288" s="18"/>
    </row>
    <row r="1289" spans="4:5">
      <c r="D1289" s="19"/>
      <c r="E1289" s="18"/>
    </row>
    <row r="1290" spans="4:5">
      <c r="D1290" s="19"/>
      <c r="E1290" s="18"/>
    </row>
    <row r="1291" spans="4:5">
      <c r="D1291" s="19"/>
      <c r="E1291" s="18"/>
    </row>
    <row r="1292" spans="4:5">
      <c r="D1292" s="19"/>
      <c r="E1292" s="18"/>
    </row>
    <row r="1293" spans="4:5">
      <c r="D1293" s="19"/>
      <c r="E1293" s="18"/>
    </row>
    <row r="1294" spans="4:5">
      <c r="D1294" s="19"/>
      <c r="E1294" s="18"/>
    </row>
    <row r="1295" spans="4:5">
      <c r="D1295" s="19"/>
      <c r="E1295" s="18"/>
    </row>
    <row r="1296" spans="4:5">
      <c r="D1296" s="19"/>
      <c r="E1296" s="18"/>
    </row>
    <row r="1297" spans="4:5">
      <c r="D1297" s="19"/>
      <c r="E1297" s="18"/>
    </row>
    <row r="1298" spans="4:5">
      <c r="D1298" s="19"/>
      <c r="E1298" s="18"/>
    </row>
    <row r="1299" spans="4:5">
      <c r="D1299" s="19"/>
      <c r="E1299" s="18"/>
    </row>
    <row r="1300" spans="4:5">
      <c r="D1300" s="19"/>
      <c r="E1300" s="18"/>
    </row>
    <row r="1301" spans="4:5">
      <c r="D1301" s="19"/>
      <c r="E1301" s="18"/>
    </row>
    <row r="1302" spans="4:5">
      <c r="D1302" s="19"/>
      <c r="E1302" s="18"/>
    </row>
    <row r="1303" spans="4:5">
      <c r="D1303" s="19"/>
      <c r="E1303" s="18"/>
    </row>
    <row r="1304" spans="4:5">
      <c r="D1304" s="19"/>
      <c r="E1304" s="18"/>
    </row>
    <row r="1305" spans="4:5">
      <c r="D1305" s="19"/>
      <c r="E1305" s="18"/>
    </row>
    <row r="1306" spans="4:5">
      <c r="D1306" s="19"/>
      <c r="E1306" s="18"/>
    </row>
    <row r="1307" spans="4:5">
      <c r="D1307" s="19"/>
      <c r="E1307" s="18"/>
    </row>
    <row r="1308" spans="4:5">
      <c r="D1308" s="19"/>
      <c r="E1308" s="18"/>
    </row>
    <row r="1309" spans="4:5">
      <c r="D1309" s="19"/>
      <c r="E1309" s="18"/>
    </row>
    <row r="1310" spans="4:5">
      <c r="D1310" s="19"/>
      <c r="E1310" s="18"/>
    </row>
    <row r="1311" spans="4:5">
      <c r="D1311" s="19"/>
      <c r="E1311" s="18"/>
    </row>
    <row r="1312" spans="4:5">
      <c r="D1312" s="19"/>
      <c r="E1312" s="18"/>
    </row>
    <row r="1313" spans="4:5">
      <c r="D1313" s="19"/>
      <c r="E1313" s="18"/>
    </row>
    <row r="1314" spans="4:5">
      <c r="D1314" s="19"/>
      <c r="E1314" s="18"/>
    </row>
    <row r="1315" spans="4:5">
      <c r="D1315" s="19"/>
      <c r="E1315" s="18"/>
    </row>
    <row r="1316" spans="4:5">
      <c r="D1316" s="19"/>
      <c r="E1316" s="18"/>
    </row>
    <row r="1317" spans="4:5">
      <c r="D1317" s="19"/>
      <c r="E1317" s="18"/>
    </row>
    <row r="1318" spans="4:5">
      <c r="D1318" s="19"/>
      <c r="E1318" s="18"/>
    </row>
    <row r="1319" spans="4:5">
      <c r="D1319" s="19"/>
      <c r="E1319" s="18"/>
    </row>
    <row r="1320" spans="4:5">
      <c r="D1320" s="19"/>
      <c r="E1320" s="18"/>
    </row>
    <row r="1321" spans="4:5">
      <c r="D1321" s="19"/>
      <c r="E1321" s="18"/>
    </row>
    <row r="1322" spans="4:5">
      <c r="D1322" s="19"/>
      <c r="E1322" s="18"/>
    </row>
    <row r="1323" spans="4:5">
      <c r="D1323" s="19"/>
      <c r="E1323" s="18"/>
    </row>
    <row r="1324" spans="4:5">
      <c r="D1324" s="19"/>
      <c r="E1324" s="18"/>
    </row>
    <row r="1325" spans="4:5">
      <c r="D1325" s="19"/>
      <c r="E1325" s="18"/>
    </row>
    <row r="1326" spans="4:5">
      <c r="D1326" s="19"/>
      <c r="E1326" s="18"/>
    </row>
    <row r="1327" spans="4:5">
      <c r="D1327" s="19"/>
      <c r="E1327" s="18"/>
    </row>
    <row r="1328" spans="4:5">
      <c r="D1328" s="19"/>
      <c r="E1328" s="18"/>
    </row>
    <row r="1329" spans="4:5">
      <c r="D1329" s="19"/>
      <c r="E1329" s="18"/>
    </row>
    <row r="1330" spans="4:5">
      <c r="D1330" s="19"/>
      <c r="E1330" s="18"/>
    </row>
    <row r="1331" spans="4:5">
      <c r="D1331" s="19"/>
      <c r="E1331" s="18"/>
    </row>
    <row r="1332" spans="4:5">
      <c r="D1332" s="19"/>
      <c r="E1332" s="18"/>
    </row>
    <row r="1333" spans="4:5">
      <c r="D1333" s="19"/>
      <c r="E1333" s="18"/>
    </row>
    <row r="1334" spans="4:5">
      <c r="D1334" s="19"/>
      <c r="E1334" s="18"/>
    </row>
    <row r="1335" spans="4:5">
      <c r="D1335" s="19"/>
      <c r="E1335" s="18"/>
    </row>
    <row r="1336" spans="4:5">
      <c r="D1336" s="19"/>
      <c r="E1336" s="18"/>
    </row>
    <row r="1337" spans="4:5">
      <c r="D1337" s="19"/>
      <c r="E1337" s="18"/>
    </row>
    <row r="1338" spans="4:5">
      <c r="D1338" s="19"/>
      <c r="E1338" s="18"/>
    </row>
    <row r="1339" spans="4:5">
      <c r="D1339" s="19"/>
      <c r="E1339" s="18"/>
    </row>
    <row r="1340" spans="4:5">
      <c r="D1340" s="19"/>
      <c r="E1340" s="18"/>
    </row>
    <row r="1341" spans="4:5">
      <c r="D1341" s="19"/>
      <c r="E1341" s="18"/>
    </row>
    <row r="1342" spans="4:5">
      <c r="D1342" s="19"/>
      <c r="E1342" s="18"/>
    </row>
    <row r="1343" spans="4:5">
      <c r="D1343" s="19"/>
      <c r="E1343" s="18"/>
    </row>
    <row r="1344" spans="4:5">
      <c r="D1344" s="19"/>
      <c r="E1344" s="18"/>
    </row>
    <row r="1345" spans="4:5">
      <c r="D1345" s="19"/>
      <c r="E1345" s="18"/>
    </row>
    <row r="1346" spans="4:5">
      <c r="D1346" s="19"/>
      <c r="E1346" s="18"/>
    </row>
    <row r="1347" spans="4:5">
      <c r="D1347" s="19"/>
      <c r="E1347" s="18"/>
    </row>
    <row r="1348" spans="4:5">
      <c r="D1348" s="19"/>
      <c r="E1348" s="18"/>
    </row>
    <row r="1349" spans="4:5">
      <c r="D1349" s="19"/>
      <c r="E1349" s="18"/>
    </row>
    <row r="1350" spans="4:5">
      <c r="D1350" s="19"/>
      <c r="E1350" s="18"/>
    </row>
    <row r="1351" spans="4:5">
      <c r="D1351" s="19"/>
      <c r="E1351" s="18"/>
    </row>
    <row r="1352" spans="4:5">
      <c r="D1352" s="19"/>
      <c r="E1352" s="18"/>
    </row>
    <row r="1353" spans="4:5">
      <c r="D1353" s="19"/>
      <c r="E1353" s="18"/>
    </row>
    <row r="1354" spans="4:5">
      <c r="D1354" s="19"/>
      <c r="E1354" s="18"/>
    </row>
    <row r="1355" spans="4:5">
      <c r="D1355" s="19"/>
      <c r="E1355" s="18"/>
    </row>
    <row r="1356" spans="4:5">
      <c r="D1356" s="19"/>
      <c r="E1356" s="18"/>
    </row>
  </sheetData>
  <conditionalFormatting sqref="D314:D1356">
    <cfRule type="expression" dxfId="313" priority="11">
      <formula>$D314&gt;#REF!</formula>
    </cfRule>
  </conditionalFormatting>
  <conditionalFormatting sqref="E314:E1356">
    <cfRule type="expression" dxfId="312" priority="10">
      <formula>$E314&gt;#REF!</formula>
    </cfRule>
  </conditionalFormatting>
  <conditionalFormatting sqref="E9">
    <cfRule type="expression" dxfId="311" priority="9">
      <formula>$E9&gt;#REF!</formula>
    </cfRule>
  </conditionalFormatting>
  <conditionalFormatting sqref="D9:D36 D141:D313">
    <cfRule type="expression" dxfId="310" priority="8">
      <formula>$D9&gt;#REF!</formula>
    </cfRule>
  </conditionalFormatting>
  <conditionalFormatting sqref="E10:E36 E54:E313">
    <cfRule type="expression" dxfId="309" priority="7">
      <formula>$E10&gt;#REF!</formula>
    </cfRule>
  </conditionalFormatting>
  <conditionalFormatting sqref="D54:D140">
    <cfRule type="expression" dxfId="308" priority="6">
      <formula>$D54&gt;#REF!</formula>
    </cfRule>
  </conditionalFormatting>
  <conditionalFormatting sqref="E37:E53">
    <cfRule type="expression" dxfId="307" priority="3">
      <formula>$E37&gt;#REF!</formula>
    </cfRule>
  </conditionalFormatting>
  <conditionalFormatting sqref="D37:D53">
    <cfRule type="expression" dxfId="306" priority="2">
      <formula>$D37&gt;#REF!</formula>
    </cfRule>
  </conditionalFormatting>
  <conditionalFormatting sqref="I9">
    <cfRule type="expression" dxfId="305" priority="1">
      <formula>$D9&gt;#REF!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1357"/>
  <sheetViews>
    <sheetView zoomScale="85" zoomScaleNormal="85" zoomScalePageLayoutView="110" workbookViewId="0">
      <pane ySplit="8" topLeftCell="A81" activePane="bottomLeft" state="frozen"/>
      <selection activeCell="B11" sqref="B11"/>
      <selection pane="bottomLeft" activeCell="C55" sqref="C55"/>
    </sheetView>
  </sheetViews>
  <sheetFormatPr defaultColWidth="8.5546875" defaultRowHeight="11.4"/>
  <cols>
    <col min="1" max="1" width="8.5546875" style="65"/>
    <col min="2" max="2" width="8.5546875" style="2"/>
    <col min="3" max="3" width="39" style="9" customWidth="1"/>
    <col min="4" max="4" width="19.44140625" style="20" customWidth="1"/>
    <col min="5" max="5" width="16.44140625" style="21" customWidth="1"/>
    <col min="6" max="6" width="15.5546875" style="51" customWidth="1"/>
    <col min="7" max="7" width="19.5546875" style="51" bestFit="1" customWidth="1"/>
    <col min="8" max="8" width="8.5546875" style="51"/>
    <col min="9" max="9" width="26.5546875" style="71" bestFit="1" customWidth="1"/>
    <col min="10" max="16384" width="8.5546875" style="51"/>
  </cols>
  <sheetData>
    <row r="1" spans="1:33" s="1" customFormat="1" ht="13.8">
      <c r="A1" s="60"/>
      <c r="C1" s="9"/>
      <c r="D1" s="10"/>
      <c r="E1" s="11"/>
      <c r="I1" s="67"/>
    </row>
    <row r="2" spans="1:33" s="1" customFormat="1" ht="13.8">
      <c r="A2" s="60"/>
      <c r="C2" s="9"/>
      <c r="D2" s="10"/>
      <c r="E2" s="11"/>
      <c r="I2" s="67"/>
    </row>
    <row r="3" spans="1:33" s="1" customFormat="1" ht="13.8">
      <c r="A3" s="60"/>
      <c r="C3" s="9"/>
      <c r="D3" s="10"/>
      <c r="E3" s="11"/>
      <c r="I3" s="67"/>
    </row>
    <row r="4" spans="1:33" s="1" customFormat="1" ht="13.8">
      <c r="A4" s="60"/>
      <c r="C4" s="12" t="s">
        <v>7</v>
      </c>
      <c r="D4" s="13"/>
      <c r="E4" s="14"/>
      <c r="I4" s="67"/>
    </row>
    <row r="5" spans="1:33" s="1" customFormat="1" ht="13.8">
      <c r="A5" s="60"/>
      <c r="C5" s="12" t="s">
        <v>8</v>
      </c>
      <c r="D5" s="13"/>
      <c r="E5" s="14"/>
      <c r="I5" s="67"/>
    </row>
    <row r="6" spans="1:33" s="1" customFormat="1" ht="13.8">
      <c r="A6" s="60"/>
      <c r="C6" s="22" t="s">
        <v>9</v>
      </c>
      <c r="D6" s="13"/>
      <c r="E6" s="14"/>
      <c r="I6" s="67"/>
    </row>
    <row r="7" spans="1:33" s="1" customFormat="1" ht="13.8">
      <c r="A7" s="60"/>
      <c r="C7" s="9"/>
      <c r="D7" s="13"/>
      <c r="E7" s="14"/>
      <c r="I7" s="67"/>
    </row>
    <row r="8" spans="1:33" s="15" customFormat="1" ht="16.2" thickBot="1">
      <c r="A8" s="61"/>
      <c r="B8" s="4"/>
      <c r="C8" s="48" t="s">
        <v>10</v>
      </c>
      <c r="D8" s="49" t="s">
        <v>11</v>
      </c>
      <c r="E8" s="50" t="s">
        <v>12</v>
      </c>
      <c r="F8" s="6"/>
      <c r="G8" s="6"/>
      <c r="H8" s="4"/>
      <c r="I8" s="68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</row>
    <row r="9" spans="1:33" s="16" customFormat="1" ht="14.4">
      <c r="B9" s="62" t="str">
        <f t="shared" ref="B9:B72" si="0">IF(I9=0," ",LEFT(I9,8))</f>
        <v>20200804</v>
      </c>
      <c r="C9" s="66">
        <f>IF(I9=0," ",(MID(I9,10,8)*24+1)/24)</f>
        <v>0.72520833333333334</v>
      </c>
      <c r="D9" s="17">
        <v>223</v>
      </c>
      <c r="E9" s="18">
        <v>129.75</v>
      </c>
      <c r="I9" s="89" t="s">
        <v>225</v>
      </c>
    </row>
    <row r="10" spans="1:33" s="16" customFormat="1">
      <c r="B10" s="62" t="str">
        <f>IF(I10=0," ",LEFT(I10,8))</f>
        <v>20200804</v>
      </c>
      <c r="C10" s="66">
        <f>IF(I10=0," ",(MID(I10,10,8)*24+1)/24)</f>
        <v>0.72515046296296293</v>
      </c>
      <c r="D10" s="17">
        <v>27</v>
      </c>
      <c r="E10" s="18">
        <v>129.65</v>
      </c>
      <c r="I10" s="70" t="s">
        <v>226</v>
      </c>
    </row>
    <row r="11" spans="1:33" s="16" customFormat="1">
      <c r="B11" s="62" t="str">
        <f t="shared" si="0"/>
        <v>20200804</v>
      </c>
      <c r="C11" s="66">
        <f t="shared" ref="C11:C74" si="1">IF(I11=0," ",(MID(I11,10,8)*24+1)/24)</f>
        <v>0.72343750000000007</v>
      </c>
      <c r="D11" s="17">
        <v>142</v>
      </c>
      <c r="E11" s="18">
        <v>129.80000000000001</v>
      </c>
      <c r="I11" s="70" t="s">
        <v>227</v>
      </c>
    </row>
    <row r="12" spans="1:33" s="16" customFormat="1">
      <c r="B12" s="62" t="str">
        <f t="shared" si="0"/>
        <v>20200804</v>
      </c>
      <c r="C12" s="66">
        <f t="shared" si="1"/>
        <v>0.72343750000000007</v>
      </c>
      <c r="D12" s="17">
        <v>33</v>
      </c>
      <c r="E12" s="18">
        <v>129.80000000000001</v>
      </c>
      <c r="I12" s="70" t="s">
        <v>227</v>
      </c>
    </row>
    <row r="13" spans="1:33" s="16" customFormat="1">
      <c r="B13" s="62" t="str">
        <f t="shared" si="0"/>
        <v>20200804</v>
      </c>
      <c r="C13" s="66">
        <f t="shared" si="1"/>
        <v>0.72343750000000007</v>
      </c>
      <c r="D13" s="17">
        <v>23</v>
      </c>
      <c r="E13" s="18">
        <v>129.80000000000001</v>
      </c>
      <c r="I13" s="70" t="s">
        <v>228</v>
      </c>
    </row>
    <row r="14" spans="1:33" s="16" customFormat="1">
      <c r="B14" s="62" t="str">
        <f t="shared" si="0"/>
        <v>20200804</v>
      </c>
      <c r="C14" s="66">
        <f t="shared" si="1"/>
        <v>0.72341435185185177</v>
      </c>
      <c r="D14" s="17">
        <v>21</v>
      </c>
      <c r="E14" s="18">
        <v>129.80000000000001</v>
      </c>
      <c r="I14" s="70" t="s">
        <v>229</v>
      </c>
    </row>
    <row r="15" spans="1:33" s="16" customFormat="1">
      <c r="B15" s="62" t="str">
        <f t="shared" si="0"/>
        <v>20200804</v>
      </c>
      <c r="C15" s="66">
        <f t="shared" si="1"/>
        <v>0.72337962962962965</v>
      </c>
      <c r="D15" s="17">
        <v>31</v>
      </c>
      <c r="E15" s="18">
        <v>129.80000000000001</v>
      </c>
      <c r="I15" s="70" t="s">
        <v>230</v>
      </c>
    </row>
    <row r="16" spans="1:33" s="16" customFormat="1">
      <c r="B16" s="62" t="str">
        <f t="shared" si="0"/>
        <v>20200804</v>
      </c>
      <c r="C16" s="66">
        <f t="shared" si="1"/>
        <v>0.72119212962962964</v>
      </c>
      <c r="D16" s="17">
        <v>166</v>
      </c>
      <c r="E16" s="18">
        <v>129.80000000000001</v>
      </c>
      <c r="I16" s="70" t="s">
        <v>231</v>
      </c>
    </row>
    <row r="17" spans="2:9" s="16" customFormat="1">
      <c r="B17" s="62" t="str">
        <f t="shared" si="0"/>
        <v>20200804</v>
      </c>
      <c r="C17" s="66">
        <f t="shared" si="1"/>
        <v>0.72119212962962964</v>
      </c>
      <c r="D17" s="17">
        <v>34</v>
      </c>
      <c r="E17" s="18">
        <v>129.80000000000001</v>
      </c>
      <c r="I17" s="70" t="s">
        <v>232</v>
      </c>
    </row>
    <row r="18" spans="2:9" s="16" customFormat="1">
      <c r="B18" s="62" t="str">
        <f t="shared" si="0"/>
        <v>20200804</v>
      </c>
      <c r="C18" s="66">
        <f t="shared" si="1"/>
        <v>0.71511574074074069</v>
      </c>
      <c r="D18" s="17">
        <v>50</v>
      </c>
      <c r="E18" s="18">
        <v>129.80000000000001</v>
      </c>
      <c r="I18" s="70" t="s">
        <v>233</v>
      </c>
    </row>
    <row r="19" spans="2:9" s="16" customFormat="1">
      <c r="B19" s="62" t="str">
        <f t="shared" si="0"/>
        <v>20200804</v>
      </c>
      <c r="C19" s="66">
        <f t="shared" si="1"/>
        <v>0.62013888888888891</v>
      </c>
      <c r="D19" s="17">
        <v>250</v>
      </c>
      <c r="E19" s="18">
        <v>129.5</v>
      </c>
      <c r="I19" s="70" t="s">
        <v>234</v>
      </c>
    </row>
    <row r="20" spans="2:9" s="16" customFormat="1">
      <c r="B20" s="62" t="str">
        <f t="shared" si="0"/>
        <v>20200804</v>
      </c>
      <c r="C20" s="66">
        <f t="shared" si="1"/>
        <v>0.61186342592592602</v>
      </c>
      <c r="D20" s="17">
        <v>25</v>
      </c>
      <c r="E20" s="18">
        <v>129.9</v>
      </c>
      <c r="I20" s="70" t="s">
        <v>235</v>
      </c>
    </row>
    <row r="21" spans="2:9" s="16" customFormat="1">
      <c r="B21" s="62" t="str">
        <f t="shared" si="0"/>
        <v>20200804</v>
      </c>
      <c r="C21" s="66">
        <f t="shared" si="1"/>
        <v>0.61186342592592602</v>
      </c>
      <c r="D21" s="17">
        <v>29</v>
      </c>
      <c r="E21" s="18">
        <v>129.9</v>
      </c>
      <c r="I21" s="70" t="s">
        <v>235</v>
      </c>
    </row>
    <row r="22" spans="2:9" s="16" customFormat="1">
      <c r="B22" s="62" t="str">
        <f t="shared" si="0"/>
        <v>20200804</v>
      </c>
      <c r="C22" s="66">
        <f t="shared" si="1"/>
        <v>0.61186342592592602</v>
      </c>
      <c r="D22" s="17">
        <v>28</v>
      </c>
      <c r="E22" s="18">
        <v>129.9</v>
      </c>
      <c r="I22" s="70" t="s">
        <v>235</v>
      </c>
    </row>
    <row r="23" spans="2:9" s="16" customFormat="1">
      <c r="B23" s="62" t="str">
        <f t="shared" si="0"/>
        <v>20200804</v>
      </c>
      <c r="C23" s="66">
        <f t="shared" si="1"/>
        <v>0.61186342592592602</v>
      </c>
      <c r="D23" s="17">
        <v>16</v>
      </c>
      <c r="E23" s="18">
        <v>129.9</v>
      </c>
      <c r="I23" s="70" t="s">
        <v>235</v>
      </c>
    </row>
    <row r="24" spans="2:9" s="16" customFormat="1">
      <c r="B24" s="62" t="str">
        <f t="shared" si="0"/>
        <v>20200804</v>
      </c>
      <c r="C24" s="66">
        <f t="shared" si="1"/>
        <v>0.61186342592592602</v>
      </c>
      <c r="D24" s="17">
        <v>6</v>
      </c>
      <c r="E24" s="18">
        <v>129.9</v>
      </c>
      <c r="I24" s="70" t="s">
        <v>235</v>
      </c>
    </row>
    <row r="25" spans="2:9" s="16" customFormat="1">
      <c r="B25" s="62" t="str">
        <f t="shared" si="0"/>
        <v>20200804</v>
      </c>
      <c r="C25" s="66">
        <f t="shared" si="1"/>
        <v>0.61186342592592602</v>
      </c>
      <c r="D25" s="17">
        <v>34</v>
      </c>
      <c r="E25" s="18">
        <v>129.9</v>
      </c>
      <c r="I25" s="70" t="s">
        <v>235</v>
      </c>
    </row>
    <row r="26" spans="2:9" s="16" customFormat="1">
      <c r="B26" s="62" t="str">
        <f t="shared" si="0"/>
        <v>20200804</v>
      </c>
      <c r="C26" s="66">
        <f t="shared" si="1"/>
        <v>0.61186342592592602</v>
      </c>
      <c r="D26" s="17">
        <v>34</v>
      </c>
      <c r="E26" s="18">
        <v>129.9</v>
      </c>
      <c r="I26" s="70" t="s">
        <v>235</v>
      </c>
    </row>
    <row r="27" spans="2:9" s="16" customFormat="1">
      <c r="B27" s="62" t="str">
        <f t="shared" si="0"/>
        <v>20200804</v>
      </c>
      <c r="C27" s="66">
        <f t="shared" si="1"/>
        <v>0.61186342592592602</v>
      </c>
      <c r="D27" s="17">
        <v>60</v>
      </c>
      <c r="E27" s="18">
        <v>129.9</v>
      </c>
      <c r="I27" s="70" t="s">
        <v>235</v>
      </c>
    </row>
    <row r="28" spans="2:9" s="16" customFormat="1">
      <c r="B28" s="62" t="str">
        <f t="shared" si="0"/>
        <v>20200804</v>
      </c>
      <c r="C28" s="66">
        <f t="shared" si="1"/>
        <v>0.61054398148148159</v>
      </c>
      <c r="D28" s="17">
        <v>15</v>
      </c>
      <c r="E28" s="18">
        <v>129.6</v>
      </c>
      <c r="I28" s="70" t="s">
        <v>236</v>
      </c>
    </row>
    <row r="29" spans="2:9" s="16" customFormat="1">
      <c r="B29" s="62" t="str">
        <f t="shared" si="0"/>
        <v>20200804</v>
      </c>
      <c r="C29" s="66">
        <f t="shared" si="1"/>
        <v>0.61021990740740739</v>
      </c>
      <c r="D29" s="17">
        <v>3</v>
      </c>
      <c r="E29" s="18">
        <v>129.6</v>
      </c>
      <c r="I29" s="70" t="s">
        <v>237</v>
      </c>
    </row>
    <row r="30" spans="2:9" s="16" customFormat="1">
      <c r="B30" s="62" t="str">
        <f t="shared" si="0"/>
        <v>20200804</v>
      </c>
      <c r="C30" s="66">
        <f t="shared" si="1"/>
        <v>0.60942129629629627</v>
      </c>
      <c r="D30" s="17">
        <v>68</v>
      </c>
      <c r="E30" s="18">
        <v>129.6</v>
      </c>
      <c r="I30" s="70" t="s">
        <v>238</v>
      </c>
    </row>
    <row r="31" spans="2:9" s="16" customFormat="1">
      <c r="B31" s="62" t="str">
        <f t="shared" si="0"/>
        <v>20200804</v>
      </c>
      <c r="C31" s="66">
        <f t="shared" si="1"/>
        <v>0.60934027777777777</v>
      </c>
      <c r="D31" s="17">
        <v>48</v>
      </c>
      <c r="E31" s="18">
        <v>129.6</v>
      </c>
      <c r="I31" s="70" t="s">
        <v>239</v>
      </c>
    </row>
    <row r="32" spans="2:9" s="16" customFormat="1">
      <c r="B32" s="62" t="str">
        <f t="shared" si="0"/>
        <v>20200804</v>
      </c>
      <c r="C32" s="66">
        <f t="shared" si="1"/>
        <v>0.60922453703703716</v>
      </c>
      <c r="D32" s="17">
        <v>37</v>
      </c>
      <c r="E32" s="18">
        <v>129.6</v>
      </c>
      <c r="I32" s="70" t="s">
        <v>240</v>
      </c>
    </row>
    <row r="33" spans="2:9" s="16" customFormat="1">
      <c r="B33" s="62" t="str">
        <f t="shared" si="0"/>
        <v>20200804</v>
      </c>
      <c r="C33" s="66">
        <f t="shared" si="1"/>
        <v>0.60922453703703716</v>
      </c>
      <c r="D33" s="17">
        <v>43</v>
      </c>
      <c r="E33" s="18">
        <v>129.6</v>
      </c>
      <c r="I33" s="70" t="s">
        <v>241</v>
      </c>
    </row>
    <row r="34" spans="2:9" s="16" customFormat="1">
      <c r="B34" s="62" t="str">
        <f t="shared" si="0"/>
        <v>20200804</v>
      </c>
      <c r="C34" s="66">
        <f t="shared" si="1"/>
        <v>0.60922453703703716</v>
      </c>
      <c r="D34" s="17">
        <v>41</v>
      </c>
      <c r="E34" s="18">
        <v>129.6</v>
      </c>
      <c r="I34" s="70" t="s">
        <v>241</v>
      </c>
    </row>
    <row r="35" spans="2:9" s="16" customFormat="1">
      <c r="B35" s="62" t="str">
        <f t="shared" si="0"/>
        <v>20200804</v>
      </c>
      <c r="C35" s="66">
        <f t="shared" si="1"/>
        <v>0.60922453703703716</v>
      </c>
      <c r="D35" s="17">
        <v>41</v>
      </c>
      <c r="E35" s="18">
        <v>129.6</v>
      </c>
      <c r="I35" s="70" t="s">
        <v>241</v>
      </c>
    </row>
    <row r="36" spans="2:9" s="16" customFormat="1">
      <c r="B36" s="62" t="str">
        <f t="shared" si="0"/>
        <v>20200804</v>
      </c>
      <c r="C36" s="66">
        <f t="shared" si="1"/>
        <v>0.60922453703703716</v>
      </c>
      <c r="D36" s="17">
        <v>44</v>
      </c>
      <c r="E36" s="18">
        <v>129.6</v>
      </c>
      <c r="I36" s="70" t="s">
        <v>241</v>
      </c>
    </row>
    <row r="37" spans="2:9" s="16" customFormat="1">
      <c r="B37" s="62" t="str">
        <f t="shared" si="0"/>
        <v>20200804</v>
      </c>
      <c r="C37" s="66">
        <f t="shared" si="1"/>
        <v>0.60922453703703716</v>
      </c>
      <c r="D37" s="17">
        <v>16</v>
      </c>
      <c r="E37" s="54">
        <v>129.6</v>
      </c>
      <c r="I37" s="70" t="s">
        <v>241</v>
      </c>
    </row>
    <row r="38" spans="2:9" s="16" customFormat="1">
      <c r="B38" s="62" t="str">
        <f t="shared" si="0"/>
        <v>20200804</v>
      </c>
      <c r="C38" s="66">
        <f t="shared" si="1"/>
        <v>0.60922453703703716</v>
      </c>
      <c r="D38" s="17">
        <v>28</v>
      </c>
      <c r="E38" s="54">
        <v>129.6</v>
      </c>
      <c r="I38" s="70" t="s">
        <v>241</v>
      </c>
    </row>
    <row r="39" spans="2:9" s="16" customFormat="1">
      <c r="B39" s="62" t="str">
        <f t="shared" si="0"/>
        <v>20200804</v>
      </c>
      <c r="C39" s="66">
        <f t="shared" si="1"/>
        <v>0.54582175925925924</v>
      </c>
      <c r="D39" s="17">
        <v>134</v>
      </c>
      <c r="E39" s="54">
        <v>129.25</v>
      </c>
      <c r="I39" s="70" t="s">
        <v>242</v>
      </c>
    </row>
    <row r="40" spans="2:9" s="16" customFormat="1">
      <c r="B40" s="62" t="str">
        <f t="shared" si="0"/>
        <v>20200804</v>
      </c>
      <c r="C40" s="66">
        <f t="shared" si="1"/>
        <v>0.51238425925925923</v>
      </c>
      <c r="D40" s="17">
        <v>10</v>
      </c>
      <c r="E40" s="54">
        <v>129.69999999999999</v>
      </c>
      <c r="I40" s="70" t="s">
        <v>243</v>
      </c>
    </row>
    <row r="41" spans="2:9" s="16" customFormat="1">
      <c r="B41" s="62" t="str">
        <f t="shared" si="0"/>
        <v>20200804</v>
      </c>
      <c r="C41" s="66">
        <f t="shared" si="1"/>
        <v>0.51238425925925923</v>
      </c>
      <c r="D41" s="17">
        <v>42</v>
      </c>
      <c r="E41" s="54">
        <v>129.69999999999999</v>
      </c>
      <c r="I41" s="70" t="s">
        <v>243</v>
      </c>
    </row>
    <row r="42" spans="2:9" s="16" customFormat="1">
      <c r="B42" s="62" t="str">
        <f t="shared" si="0"/>
        <v>20200804</v>
      </c>
      <c r="C42" s="66">
        <f t="shared" si="1"/>
        <v>0.51238425925925923</v>
      </c>
      <c r="D42" s="17">
        <v>24</v>
      </c>
      <c r="E42" s="54">
        <v>129.69999999999999</v>
      </c>
      <c r="I42" s="70" t="s">
        <v>243</v>
      </c>
    </row>
    <row r="43" spans="2:9" s="16" customFormat="1">
      <c r="B43" s="62" t="str">
        <f t="shared" si="0"/>
        <v>20200804</v>
      </c>
      <c r="C43" s="66">
        <f t="shared" si="1"/>
        <v>0.51238425925925923</v>
      </c>
      <c r="D43" s="17">
        <v>6</v>
      </c>
      <c r="E43" s="54">
        <v>129.69999999999999</v>
      </c>
      <c r="I43" s="70" t="s">
        <v>243</v>
      </c>
    </row>
    <row r="44" spans="2:9" s="16" customFormat="1">
      <c r="B44" s="62" t="str">
        <f t="shared" si="0"/>
        <v>20200804</v>
      </c>
      <c r="C44" s="66">
        <f t="shared" si="1"/>
        <v>0.51238425925925923</v>
      </c>
      <c r="D44" s="17">
        <v>40</v>
      </c>
      <c r="E44" s="54">
        <v>129.69999999999999</v>
      </c>
      <c r="I44" s="70" t="s">
        <v>243</v>
      </c>
    </row>
    <row r="45" spans="2:9" s="16" customFormat="1">
      <c r="B45" s="62" t="str">
        <f t="shared" si="0"/>
        <v>20200804</v>
      </c>
      <c r="C45" s="66">
        <f t="shared" si="1"/>
        <v>0.51238425925925923</v>
      </c>
      <c r="D45" s="17">
        <v>45</v>
      </c>
      <c r="E45" s="54">
        <v>129.69999999999999</v>
      </c>
      <c r="I45" s="70" t="s">
        <v>243</v>
      </c>
    </row>
    <row r="46" spans="2:9" s="16" customFormat="1">
      <c r="B46" s="62" t="str">
        <f t="shared" si="0"/>
        <v>20200804</v>
      </c>
      <c r="C46" s="66">
        <f t="shared" si="1"/>
        <v>0.51238425925925923</v>
      </c>
      <c r="D46" s="17">
        <v>33</v>
      </c>
      <c r="E46" s="54">
        <v>129.69999999999999</v>
      </c>
      <c r="I46" s="70" t="s">
        <v>243</v>
      </c>
    </row>
    <row r="47" spans="2:9" s="16" customFormat="1">
      <c r="B47" s="62" t="str">
        <f t="shared" si="0"/>
        <v>20200804</v>
      </c>
      <c r="C47" s="66">
        <f t="shared" si="1"/>
        <v>0.51238425925925923</v>
      </c>
      <c r="D47" s="17">
        <v>50</v>
      </c>
      <c r="E47" s="54">
        <v>129.69999999999999</v>
      </c>
      <c r="I47" s="70" t="s">
        <v>243</v>
      </c>
    </row>
    <row r="48" spans="2:9" s="16" customFormat="1">
      <c r="B48" s="62" t="str">
        <f t="shared" si="0"/>
        <v>20200804</v>
      </c>
      <c r="C48" s="66">
        <f t="shared" si="1"/>
        <v>0.51208333333333333</v>
      </c>
      <c r="D48" s="17">
        <v>14</v>
      </c>
      <c r="E48" s="54">
        <v>129.75</v>
      </c>
      <c r="I48" s="70" t="s">
        <v>244</v>
      </c>
    </row>
    <row r="49" spans="2:9" s="16" customFormat="1">
      <c r="B49" s="62" t="str">
        <f t="shared" si="0"/>
        <v>20200804</v>
      </c>
      <c r="C49" s="66">
        <f t="shared" si="1"/>
        <v>0.51208333333333333</v>
      </c>
      <c r="D49" s="17">
        <v>57</v>
      </c>
      <c r="E49" s="54">
        <v>129.75</v>
      </c>
      <c r="I49" s="70" t="s">
        <v>244</v>
      </c>
    </row>
    <row r="50" spans="2:9" s="16" customFormat="1">
      <c r="B50" s="62" t="str">
        <f t="shared" si="0"/>
        <v>20200804</v>
      </c>
      <c r="C50" s="66">
        <f t="shared" si="1"/>
        <v>0.51208333333333333</v>
      </c>
      <c r="D50" s="17">
        <v>16</v>
      </c>
      <c r="E50" s="54">
        <v>129.75</v>
      </c>
      <c r="I50" s="70" t="s">
        <v>244</v>
      </c>
    </row>
    <row r="51" spans="2:9" s="16" customFormat="1">
      <c r="B51" s="62" t="str">
        <f t="shared" si="0"/>
        <v>20200804</v>
      </c>
      <c r="C51" s="66">
        <f t="shared" si="1"/>
        <v>0.51208333333333333</v>
      </c>
      <c r="D51" s="17">
        <v>41</v>
      </c>
      <c r="E51" s="54">
        <v>129.75</v>
      </c>
      <c r="I51" s="70" t="s">
        <v>244</v>
      </c>
    </row>
    <row r="52" spans="2:9" s="16" customFormat="1">
      <c r="B52" s="62" t="str">
        <f t="shared" si="0"/>
        <v>20200804</v>
      </c>
      <c r="C52" s="66">
        <f t="shared" si="1"/>
        <v>0.51208333333333333</v>
      </c>
      <c r="D52" s="17">
        <v>35</v>
      </c>
      <c r="E52" s="54">
        <v>129.75</v>
      </c>
      <c r="I52" s="70" t="s">
        <v>244</v>
      </c>
    </row>
    <row r="53" spans="2:9" s="16" customFormat="1">
      <c r="B53" s="62" t="str">
        <f t="shared" si="0"/>
        <v>20200804</v>
      </c>
      <c r="C53" s="66">
        <f t="shared" si="1"/>
        <v>0.51208333333333333</v>
      </c>
      <c r="D53" s="17">
        <v>48</v>
      </c>
      <c r="E53" s="54">
        <v>129.75</v>
      </c>
      <c r="I53" s="70" t="s">
        <v>244</v>
      </c>
    </row>
    <row r="54" spans="2:9" s="16" customFormat="1">
      <c r="B54" s="62" t="str">
        <f t="shared" si="0"/>
        <v>20200804</v>
      </c>
      <c r="C54" s="66">
        <f t="shared" si="1"/>
        <v>0.51208333333333333</v>
      </c>
      <c r="D54" s="17">
        <v>40</v>
      </c>
      <c r="E54" s="18">
        <v>129.75</v>
      </c>
      <c r="I54" s="70" t="s">
        <v>244</v>
      </c>
    </row>
    <row r="55" spans="2:9" s="16" customFormat="1">
      <c r="B55" s="62" t="str">
        <f t="shared" si="0"/>
        <v>20200804</v>
      </c>
      <c r="C55" s="66">
        <f t="shared" si="1"/>
        <v>0.51208333333333333</v>
      </c>
      <c r="D55" s="17">
        <v>44</v>
      </c>
      <c r="E55" s="18">
        <v>129.75</v>
      </c>
      <c r="I55" s="70" t="s">
        <v>244</v>
      </c>
    </row>
    <row r="56" spans="2:9" s="16" customFormat="1">
      <c r="B56" s="62" t="str">
        <f t="shared" si="0"/>
        <v>20200804</v>
      </c>
      <c r="C56" s="66">
        <f t="shared" si="1"/>
        <v>0.51208333333333333</v>
      </c>
      <c r="D56" s="17">
        <v>45</v>
      </c>
      <c r="E56" s="18">
        <v>129.75</v>
      </c>
      <c r="I56" s="70" t="s">
        <v>244</v>
      </c>
    </row>
    <row r="57" spans="2:9" s="16" customFormat="1">
      <c r="B57" s="62" t="str">
        <f t="shared" si="0"/>
        <v>20200804</v>
      </c>
      <c r="C57" s="66">
        <f t="shared" si="1"/>
        <v>0.51208333333333333</v>
      </c>
      <c r="D57" s="17">
        <v>32</v>
      </c>
      <c r="E57" s="18">
        <v>129.75</v>
      </c>
      <c r="I57" s="70" t="s">
        <v>244</v>
      </c>
    </row>
    <row r="58" spans="2:9" s="16" customFormat="1">
      <c r="B58" s="62" t="str">
        <f t="shared" si="0"/>
        <v>20200804</v>
      </c>
      <c r="C58" s="66">
        <f t="shared" si="1"/>
        <v>0.51208333333333333</v>
      </c>
      <c r="D58" s="17">
        <v>10</v>
      </c>
      <c r="E58" s="18">
        <v>129.75</v>
      </c>
      <c r="I58" s="70" t="s">
        <v>244</v>
      </c>
    </row>
    <row r="59" spans="2:9" s="16" customFormat="1">
      <c r="B59" s="62" t="str">
        <f t="shared" si="0"/>
        <v>20200804</v>
      </c>
      <c r="C59" s="66">
        <f t="shared" si="1"/>
        <v>0.51208333333333333</v>
      </c>
      <c r="D59" s="17">
        <v>24</v>
      </c>
      <c r="E59" s="18">
        <v>129.75</v>
      </c>
      <c r="I59" s="70" t="s">
        <v>244</v>
      </c>
    </row>
    <row r="60" spans="2:9" s="16" customFormat="1">
      <c r="B60" s="62" t="str">
        <f t="shared" si="0"/>
        <v>20200804</v>
      </c>
      <c r="C60" s="66">
        <f t="shared" si="1"/>
        <v>0.51208333333333333</v>
      </c>
      <c r="D60" s="17">
        <v>60</v>
      </c>
      <c r="E60" s="18">
        <v>129.75</v>
      </c>
      <c r="I60" s="70" t="s">
        <v>244</v>
      </c>
    </row>
    <row r="61" spans="2:9" s="16" customFormat="1">
      <c r="B61" s="64" t="str">
        <f t="shared" si="0"/>
        <v>20200804</v>
      </c>
      <c r="C61" s="73">
        <f t="shared" si="1"/>
        <v>0.51208333333333333</v>
      </c>
      <c r="D61" s="23">
        <v>34</v>
      </c>
      <c r="E61" s="24">
        <v>129.75</v>
      </c>
      <c r="I61" s="70" t="s">
        <v>244</v>
      </c>
    </row>
    <row r="62" spans="2:9" s="16" customFormat="1">
      <c r="B62" s="62" t="str">
        <f t="shared" si="0"/>
        <v>20200806</v>
      </c>
      <c r="C62" s="66">
        <f t="shared" si="1"/>
        <v>0.71320601851851861</v>
      </c>
      <c r="D62" s="17">
        <v>154</v>
      </c>
      <c r="E62" s="18">
        <v>127.55</v>
      </c>
      <c r="I62" s="70" t="s">
        <v>245</v>
      </c>
    </row>
    <row r="63" spans="2:9" s="16" customFormat="1">
      <c r="B63" s="62" t="str">
        <f t="shared" si="0"/>
        <v>20200806</v>
      </c>
      <c r="C63" s="66">
        <f t="shared" si="1"/>
        <v>0.71320601851851861</v>
      </c>
      <c r="D63" s="17">
        <v>96</v>
      </c>
      <c r="E63" s="18">
        <v>127.55</v>
      </c>
      <c r="I63" s="70" t="s">
        <v>245</v>
      </c>
    </row>
    <row r="64" spans="2:9" s="16" customFormat="1">
      <c r="B64" s="62" t="str">
        <f t="shared" si="0"/>
        <v>20200806</v>
      </c>
      <c r="C64" s="66">
        <f t="shared" si="1"/>
        <v>0.70800925925925939</v>
      </c>
      <c r="D64" s="17">
        <v>205</v>
      </c>
      <c r="E64" s="18">
        <v>127.45</v>
      </c>
      <c r="I64" s="70" t="s">
        <v>246</v>
      </c>
    </row>
    <row r="65" spans="2:9" s="16" customFormat="1">
      <c r="B65" s="62" t="str">
        <f t="shared" si="0"/>
        <v>20200806</v>
      </c>
      <c r="C65" s="66">
        <f t="shared" si="1"/>
        <v>0.70800925925925939</v>
      </c>
      <c r="D65" s="17">
        <v>115</v>
      </c>
      <c r="E65" s="18">
        <v>127.45</v>
      </c>
      <c r="I65" s="70" t="s">
        <v>246</v>
      </c>
    </row>
    <row r="66" spans="2:9" s="16" customFormat="1">
      <c r="B66" s="62" t="str">
        <f t="shared" si="0"/>
        <v>20200806</v>
      </c>
      <c r="C66" s="66">
        <f t="shared" si="1"/>
        <v>0.70800925925925939</v>
      </c>
      <c r="D66" s="17">
        <v>41</v>
      </c>
      <c r="E66" s="18">
        <v>127.45</v>
      </c>
      <c r="I66" s="70" t="s">
        <v>246</v>
      </c>
    </row>
    <row r="67" spans="2:9" s="16" customFormat="1">
      <c r="B67" s="62" t="str">
        <f t="shared" si="0"/>
        <v>20200806</v>
      </c>
      <c r="C67" s="66">
        <f t="shared" si="1"/>
        <v>0.70800925925925939</v>
      </c>
      <c r="D67" s="17">
        <v>16</v>
      </c>
      <c r="E67" s="18">
        <v>127.45</v>
      </c>
      <c r="I67" s="70" t="s">
        <v>246</v>
      </c>
    </row>
    <row r="68" spans="2:9" s="16" customFormat="1">
      <c r="B68" s="62" t="str">
        <f t="shared" si="0"/>
        <v>20200806</v>
      </c>
      <c r="C68" s="66">
        <f t="shared" si="1"/>
        <v>0.70800925925925939</v>
      </c>
      <c r="D68" s="17">
        <v>38</v>
      </c>
      <c r="E68" s="18">
        <v>127.45</v>
      </c>
      <c r="I68" s="70" t="s">
        <v>246</v>
      </c>
    </row>
    <row r="69" spans="2:9" s="16" customFormat="1">
      <c r="B69" s="62" t="str">
        <f t="shared" si="0"/>
        <v>20200806</v>
      </c>
      <c r="C69" s="66">
        <f t="shared" si="1"/>
        <v>0.70800925925925939</v>
      </c>
      <c r="D69" s="17">
        <v>41</v>
      </c>
      <c r="E69" s="18">
        <v>127.45</v>
      </c>
      <c r="I69" s="70" t="s">
        <v>246</v>
      </c>
    </row>
    <row r="70" spans="2:9" s="16" customFormat="1">
      <c r="B70" s="62" t="str">
        <f t="shared" si="0"/>
        <v>20200806</v>
      </c>
      <c r="C70" s="66">
        <f t="shared" si="1"/>
        <v>0.70800925925925939</v>
      </c>
      <c r="D70" s="17">
        <v>40</v>
      </c>
      <c r="E70" s="18">
        <v>127.45</v>
      </c>
      <c r="I70" s="70" t="s">
        <v>246</v>
      </c>
    </row>
    <row r="71" spans="2:9" s="16" customFormat="1">
      <c r="B71" s="62" t="str">
        <f t="shared" si="0"/>
        <v>20200806</v>
      </c>
      <c r="C71" s="66">
        <f t="shared" si="1"/>
        <v>0.70800925925925939</v>
      </c>
      <c r="D71" s="17">
        <v>6</v>
      </c>
      <c r="E71" s="18">
        <v>127.45</v>
      </c>
      <c r="I71" s="70" t="s">
        <v>246</v>
      </c>
    </row>
    <row r="72" spans="2:9" s="16" customFormat="1">
      <c r="B72" s="62" t="str">
        <f t="shared" si="0"/>
        <v>20200806</v>
      </c>
      <c r="C72" s="66">
        <f t="shared" si="1"/>
        <v>0.70800925925925939</v>
      </c>
      <c r="D72" s="17">
        <v>6</v>
      </c>
      <c r="E72" s="18">
        <v>127.45</v>
      </c>
      <c r="I72" s="70" t="s">
        <v>246</v>
      </c>
    </row>
    <row r="73" spans="2:9" s="16" customFormat="1">
      <c r="B73" s="62" t="str">
        <f t="shared" ref="B73:B136" si="2">IF(I73=0," ",LEFT(I73,8))</f>
        <v>20200806</v>
      </c>
      <c r="C73" s="66">
        <f t="shared" si="1"/>
        <v>0.70800925925925939</v>
      </c>
      <c r="D73" s="17">
        <v>45</v>
      </c>
      <c r="E73" s="18">
        <v>127.45</v>
      </c>
      <c r="I73" s="70" t="s">
        <v>246</v>
      </c>
    </row>
    <row r="74" spans="2:9" s="16" customFormat="1">
      <c r="B74" s="62" t="str">
        <f t="shared" si="2"/>
        <v>20200806</v>
      </c>
      <c r="C74" s="66">
        <f t="shared" si="1"/>
        <v>0.70800925925925939</v>
      </c>
      <c r="D74" s="17">
        <v>25</v>
      </c>
      <c r="E74" s="18">
        <v>127.45</v>
      </c>
      <c r="I74" s="70" t="s">
        <v>246</v>
      </c>
    </row>
    <row r="75" spans="2:9" s="16" customFormat="1">
      <c r="B75" s="62" t="str">
        <f t="shared" si="2"/>
        <v>20200806</v>
      </c>
      <c r="C75" s="66">
        <f t="shared" ref="C75:C138" si="3">IF(I75=0," ",(MID(I75,10,8)*24+1)/24)</f>
        <v>0.70800925925925939</v>
      </c>
      <c r="D75" s="17">
        <v>45</v>
      </c>
      <c r="E75" s="18">
        <v>127.45</v>
      </c>
      <c r="I75" s="70" t="s">
        <v>246</v>
      </c>
    </row>
    <row r="76" spans="2:9" s="16" customFormat="1">
      <c r="B76" s="62" t="str">
        <f t="shared" si="2"/>
        <v>20200806</v>
      </c>
      <c r="C76" s="66">
        <f t="shared" si="3"/>
        <v>0.70800925925925939</v>
      </c>
      <c r="D76" s="17">
        <v>33</v>
      </c>
      <c r="E76" s="18">
        <v>127.45</v>
      </c>
      <c r="I76" s="70" t="s">
        <v>246</v>
      </c>
    </row>
    <row r="77" spans="2:9" s="16" customFormat="1">
      <c r="B77" s="62" t="str">
        <f t="shared" si="2"/>
        <v>20200806</v>
      </c>
      <c r="C77" s="66">
        <f t="shared" si="3"/>
        <v>0.70800925925925939</v>
      </c>
      <c r="D77" s="17">
        <v>34</v>
      </c>
      <c r="E77" s="18">
        <v>127.45</v>
      </c>
      <c r="I77" s="70" t="s">
        <v>246</v>
      </c>
    </row>
    <row r="78" spans="2:9" s="16" customFormat="1">
      <c r="B78" s="62" t="str">
        <f t="shared" si="2"/>
        <v>20200806</v>
      </c>
      <c r="C78" s="66">
        <f t="shared" si="3"/>
        <v>0.70800925925925939</v>
      </c>
      <c r="D78" s="17">
        <v>60</v>
      </c>
      <c r="E78" s="18">
        <v>127.45</v>
      </c>
      <c r="I78" s="70" t="s">
        <v>246</v>
      </c>
    </row>
    <row r="79" spans="2:9" s="16" customFormat="1">
      <c r="B79" s="62" t="str">
        <f t="shared" si="2"/>
        <v>20200806</v>
      </c>
      <c r="C79" s="66">
        <f t="shared" si="3"/>
        <v>0.70770833333333327</v>
      </c>
      <c r="D79" s="17">
        <v>109</v>
      </c>
      <c r="E79" s="18">
        <v>127.4</v>
      </c>
      <c r="I79" s="70" t="s">
        <v>247</v>
      </c>
    </row>
    <row r="80" spans="2:9" s="16" customFormat="1">
      <c r="B80" s="62" t="str">
        <f t="shared" si="2"/>
        <v>20200806</v>
      </c>
      <c r="C80" s="66">
        <f t="shared" si="3"/>
        <v>0.70770833333333327</v>
      </c>
      <c r="D80" s="17">
        <v>162</v>
      </c>
      <c r="E80" s="18">
        <v>127.4</v>
      </c>
      <c r="I80" s="70" t="s">
        <v>247</v>
      </c>
    </row>
    <row r="81" spans="2:9" s="16" customFormat="1">
      <c r="B81" s="62" t="str">
        <f t="shared" si="2"/>
        <v>20200806</v>
      </c>
      <c r="C81" s="66">
        <f t="shared" si="3"/>
        <v>0.70770833333333327</v>
      </c>
      <c r="D81" s="17">
        <v>105</v>
      </c>
      <c r="E81" s="18">
        <v>127.4</v>
      </c>
      <c r="I81" s="70" t="s">
        <v>247</v>
      </c>
    </row>
    <row r="82" spans="2:9" s="16" customFormat="1">
      <c r="B82" s="62" t="str">
        <f t="shared" si="2"/>
        <v>20200806</v>
      </c>
      <c r="C82" s="66">
        <f t="shared" si="3"/>
        <v>0.7075231481481481</v>
      </c>
      <c r="D82" s="17">
        <v>62</v>
      </c>
      <c r="E82" s="18">
        <v>127.35</v>
      </c>
      <c r="I82" s="70" t="s">
        <v>248</v>
      </c>
    </row>
    <row r="83" spans="2:9" s="16" customFormat="1">
      <c r="B83" s="62" t="str">
        <f t="shared" si="2"/>
        <v>20200806</v>
      </c>
      <c r="C83" s="66">
        <f t="shared" si="3"/>
        <v>0.7075231481481481</v>
      </c>
      <c r="D83" s="17">
        <v>42</v>
      </c>
      <c r="E83" s="18">
        <v>127.35</v>
      </c>
      <c r="I83" s="70" t="s">
        <v>248</v>
      </c>
    </row>
    <row r="84" spans="2:9" s="16" customFormat="1">
      <c r="B84" s="62" t="str">
        <f t="shared" si="2"/>
        <v>20200806</v>
      </c>
      <c r="C84" s="66">
        <f t="shared" si="3"/>
        <v>0.7075231481481481</v>
      </c>
      <c r="D84" s="17">
        <v>16</v>
      </c>
      <c r="E84" s="18">
        <v>127.35</v>
      </c>
      <c r="I84" s="70" t="s">
        <v>248</v>
      </c>
    </row>
    <row r="85" spans="2:9" s="16" customFormat="1">
      <c r="B85" s="62" t="str">
        <f t="shared" si="2"/>
        <v>20200806</v>
      </c>
      <c r="C85" s="66">
        <f t="shared" si="3"/>
        <v>0.7075231481481481</v>
      </c>
      <c r="D85" s="17">
        <v>4</v>
      </c>
      <c r="E85" s="18">
        <v>127.35</v>
      </c>
      <c r="I85" s="70" t="s">
        <v>248</v>
      </c>
    </row>
    <row r="86" spans="2:9" s="16" customFormat="1">
      <c r="B86" s="62" t="str">
        <f t="shared" si="2"/>
        <v>20200806</v>
      </c>
      <c r="C86" s="66">
        <f t="shared" si="3"/>
        <v>0.70725694444444454</v>
      </c>
      <c r="D86" s="17">
        <v>19</v>
      </c>
      <c r="E86" s="18">
        <v>127.3</v>
      </c>
      <c r="I86" s="70" t="s">
        <v>249</v>
      </c>
    </row>
    <row r="87" spans="2:9" s="16" customFormat="1">
      <c r="B87" s="62" t="str">
        <f t="shared" si="2"/>
        <v>20200806</v>
      </c>
      <c r="C87" s="66">
        <f t="shared" si="3"/>
        <v>0.70725694444444454</v>
      </c>
      <c r="D87" s="17">
        <v>50</v>
      </c>
      <c r="E87" s="18">
        <v>127.3</v>
      </c>
      <c r="I87" s="70" t="s">
        <v>249</v>
      </c>
    </row>
    <row r="88" spans="2:9" s="16" customFormat="1">
      <c r="B88" s="62" t="str">
        <f t="shared" si="2"/>
        <v>20200806</v>
      </c>
      <c r="C88" s="66">
        <f t="shared" si="3"/>
        <v>0.70725694444444454</v>
      </c>
      <c r="D88" s="17">
        <v>127</v>
      </c>
      <c r="E88" s="18">
        <v>127.3</v>
      </c>
      <c r="I88" s="70" t="s">
        <v>249</v>
      </c>
    </row>
    <row r="89" spans="2:9" s="16" customFormat="1">
      <c r="B89" s="62" t="str">
        <f t="shared" si="2"/>
        <v>20200806</v>
      </c>
      <c r="C89" s="66">
        <f t="shared" si="3"/>
        <v>0.70724537037037027</v>
      </c>
      <c r="D89" s="17">
        <v>43</v>
      </c>
      <c r="E89" s="18">
        <v>127.3</v>
      </c>
      <c r="I89" s="70" t="s">
        <v>250</v>
      </c>
    </row>
    <row r="90" spans="2:9" s="16" customFormat="1">
      <c r="B90" s="62" t="str">
        <f t="shared" si="2"/>
        <v>20200806</v>
      </c>
      <c r="C90" s="66">
        <f t="shared" si="3"/>
        <v>0.70724537037037027</v>
      </c>
      <c r="D90" s="17">
        <v>11</v>
      </c>
      <c r="E90" s="18">
        <v>127.3</v>
      </c>
      <c r="I90" s="70" t="s">
        <v>250</v>
      </c>
    </row>
    <row r="91" spans="2:9" s="16" customFormat="1">
      <c r="B91" s="62" t="str">
        <f t="shared" si="2"/>
        <v>20200806</v>
      </c>
      <c r="C91" s="66">
        <f t="shared" si="3"/>
        <v>0.70447916666666666</v>
      </c>
      <c r="D91" s="17">
        <v>53</v>
      </c>
      <c r="E91" s="18">
        <v>127.2</v>
      </c>
      <c r="I91" s="70" t="s">
        <v>251</v>
      </c>
    </row>
    <row r="92" spans="2:9" s="16" customFormat="1">
      <c r="B92" s="62" t="str">
        <f t="shared" si="2"/>
        <v>20200806</v>
      </c>
      <c r="C92" s="66">
        <f t="shared" si="3"/>
        <v>0.70447916666666666</v>
      </c>
      <c r="D92" s="17">
        <v>106</v>
      </c>
      <c r="E92" s="18">
        <v>127.2</v>
      </c>
      <c r="I92" s="70" t="s">
        <v>251</v>
      </c>
    </row>
    <row r="93" spans="2:9" s="16" customFormat="1">
      <c r="B93" s="62" t="str">
        <f t="shared" si="2"/>
        <v>20200806</v>
      </c>
      <c r="C93" s="66">
        <f t="shared" si="3"/>
        <v>0.70447916666666666</v>
      </c>
      <c r="D93" s="17">
        <v>91</v>
      </c>
      <c r="E93" s="18">
        <v>127.2</v>
      </c>
      <c r="I93" s="70" t="s">
        <v>251</v>
      </c>
    </row>
    <row r="94" spans="2:9" s="16" customFormat="1">
      <c r="B94" s="62" t="str">
        <f t="shared" si="2"/>
        <v>20200806</v>
      </c>
      <c r="C94" s="66">
        <f t="shared" si="3"/>
        <v>0.70209490740740754</v>
      </c>
      <c r="D94" s="17">
        <v>43</v>
      </c>
      <c r="E94" s="18">
        <v>127.35</v>
      </c>
      <c r="I94" s="70" t="s">
        <v>252</v>
      </c>
    </row>
    <row r="95" spans="2:9" s="16" customFormat="1">
      <c r="B95" s="62" t="str">
        <f t="shared" si="2"/>
        <v>20200806</v>
      </c>
      <c r="C95" s="66">
        <f t="shared" si="3"/>
        <v>0.70209490740740754</v>
      </c>
      <c r="D95" s="17">
        <v>100</v>
      </c>
      <c r="E95" s="18">
        <v>127.35</v>
      </c>
      <c r="I95" s="70" t="s">
        <v>252</v>
      </c>
    </row>
    <row r="96" spans="2:9" s="16" customFormat="1">
      <c r="B96" s="62" t="str">
        <f t="shared" si="2"/>
        <v>20200806</v>
      </c>
      <c r="C96" s="66">
        <f t="shared" si="3"/>
        <v>0.70209490740740754</v>
      </c>
      <c r="D96" s="17">
        <v>100</v>
      </c>
      <c r="E96" s="18">
        <v>127.35</v>
      </c>
      <c r="I96" s="70" t="s">
        <v>252</v>
      </c>
    </row>
    <row r="97" spans="2:9" s="16" customFormat="1">
      <c r="B97" s="62" t="str">
        <f t="shared" si="2"/>
        <v>20200806</v>
      </c>
      <c r="C97" s="66">
        <f t="shared" si="3"/>
        <v>0.70209490740740754</v>
      </c>
      <c r="D97" s="17">
        <v>7</v>
      </c>
      <c r="E97" s="18">
        <v>127.35</v>
      </c>
      <c r="I97" s="70" t="s">
        <v>252</v>
      </c>
    </row>
    <row r="98" spans="2:9" s="16" customFormat="1">
      <c r="B98" s="62" t="str">
        <f t="shared" si="2"/>
        <v>20200806</v>
      </c>
      <c r="C98" s="66">
        <f t="shared" si="3"/>
        <v>0.70141203703703703</v>
      </c>
      <c r="D98" s="17">
        <v>133</v>
      </c>
      <c r="E98" s="18">
        <v>127.5</v>
      </c>
      <c r="I98" s="70" t="s">
        <v>253</v>
      </c>
    </row>
    <row r="99" spans="2:9" s="16" customFormat="1">
      <c r="B99" s="62" t="str">
        <f t="shared" si="2"/>
        <v>20200806</v>
      </c>
      <c r="C99" s="66">
        <f t="shared" si="3"/>
        <v>0.70141203703703703</v>
      </c>
      <c r="D99" s="17">
        <v>98</v>
      </c>
      <c r="E99" s="18">
        <v>127.5</v>
      </c>
      <c r="I99" s="70" t="s">
        <v>254</v>
      </c>
    </row>
    <row r="100" spans="2:9" s="16" customFormat="1">
      <c r="B100" s="62" t="str">
        <f t="shared" si="2"/>
        <v>20200806</v>
      </c>
      <c r="C100" s="66">
        <f t="shared" si="3"/>
        <v>0.70141203703703703</v>
      </c>
      <c r="D100" s="17">
        <v>19</v>
      </c>
      <c r="E100" s="18">
        <v>127.5</v>
      </c>
      <c r="I100" s="70" t="s">
        <v>254</v>
      </c>
    </row>
    <row r="101" spans="2:9" s="16" customFormat="1">
      <c r="B101" s="62" t="str">
        <f t="shared" si="2"/>
        <v>20200806</v>
      </c>
      <c r="C101" s="66">
        <f t="shared" si="3"/>
        <v>0.70100694444444445</v>
      </c>
      <c r="D101" s="17">
        <v>250</v>
      </c>
      <c r="E101" s="18">
        <v>127.6</v>
      </c>
      <c r="I101" s="70" t="s">
        <v>255</v>
      </c>
    </row>
    <row r="102" spans="2:9" s="16" customFormat="1">
      <c r="B102" s="62" t="str">
        <f t="shared" si="2"/>
        <v>20200806</v>
      </c>
      <c r="C102" s="66">
        <f t="shared" si="3"/>
        <v>0.69825231481481476</v>
      </c>
      <c r="D102" s="17">
        <v>25</v>
      </c>
      <c r="E102" s="18">
        <v>127.85</v>
      </c>
      <c r="I102" s="70" t="s">
        <v>256</v>
      </c>
    </row>
    <row r="103" spans="2:9" s="16" customFormat="1">
      <c r="B103" s="62" t="str">
        <f t="shared" si="2"/>
        <v>20200806</v>
      </c>
      <c r="C103" s="66">
        <f t="shared" si="3"/>
        <v>0.69825231481481476</v>
      </c>
      <c r="D103" s="17">
        <v>106</v>
      </c>
      <c r="E103" s="18">
        <v>127.85</v>
      </c>
      <c r="I103" s="70" t="s">
        <v>256</v>
      </c>
    </row>
    <row r="104" spans="2:9" s="16" customFormat="1">
      <c r="B104" s="62" t="str">
        <f t="shared" si="2"/>
        <v>20200806</v>
      </c>
      <c r="C104" s="66">
        <f t="shared" si="3"/>
        <v>0.69825231481481476</v>
      </c>
      <c r="D104" s="17">
        <v>40</v>
      </c>
      <c r="E104" s="18">
        <v>127.85</v>
      </c>
      <c r="I104" s="70" t="s">
        <v>256</v>
      </c>
    </row>
    <row r="105" spans="2:9" s="16" customFormat="1">
      <c r="B105" s="62" t="str">
        <f t="shared" si="2"/>
        <v>20200806</v>
      </c>
      <c r="C105" s="66">
        <f t="shared" si="3"/>
        <v>0.69825231481481476</v>
      </c>
      <c r="D105" s="17">
        <v>22</v>
      </c>
      <c r="E105" s="18">
        <v>127.85</v>
      </c>
      <c r="I105" s="70" t="s">
        <v>256</v>
      </c>
    </row>
    <row r="106" spans="2:9" s="16" customFormat="1">
      <c r="B106" s="62" t="str">
        <f t="shared" si="2"/>
        <v>20200806</v>
      </c>
      <c r="C106" s="66">
        <f t="shared" si="3"/>
        <v>0.69825231481481476</v>
      </c>
      <c r="D106" s="17">
        <v>57</v>
      </c>
      <c r="E106" s="18">
        <v>127.85</v>
      </c>
      <c r="I106" s="70" t="s">
        <v>256</v>
      </c>
    </row>
    <row r="107" spans="2:9" s="16" customFormat="1">
      <c r="B107" s="62" t="str">
        <f t="shared" si="2"/>
        <v>20200806</v>
      </c>
      <c r="C107" s="66">
        <f t="shared" si="3"/>
        <v>0.6964351851851851</v>
      </c>
      <c r="D107" s="17">
        <v>24</v>
      </c>
      <c r="E107" s="18">
        <v>128</v>
      </c>
      <c r="I107" s="70" t="s">
        <v>257</v>
      </c>
    </row>
    <row r="108" spans="2:9" s="16" customFormat="1">
      <c r="B108" s="62" t="str">
        <f t="shared" si="2"/>
        <v>20200806</v>
      </c>
      <c r="C108" s="66">
        <f t="shared" si="3"/>
        <v>0.6964351851851851</v>
      </c>
      <c r="D108" s="17">
        <v>76</v>
      </c>
      <c r="E108" s="18">
        <v>128</v>
      </c>
      <c r="I108" s="70" t="s">
        <v>257</v>
      </c>
    </row>
    <row r="109" spans="2:9" s="16" customFormat="1">
      <c r="B109" s="62" t="str">
        <f t="shared" si="2"/>
        <v>20200806</v>
      </c>
      <c r="C109" s="66">
        <f t="shared" si="3"/>
        <v>0.6964351851851851</v>
      </c>
      <c r="D109" s="17">
        <v>50</v>
      </c>
      <c r="E109" s="18">
        <v>128</v>
      </c>
      <c r="I109" s="70" t="s">
        <v>257</v>
      </c>
    </row>
    <row r="110" spans="2:9" s="16" customFormat="1">
      <c r="B110" s="62" t="str">
        <f t="shared" si="2"/>
        <v>20200806</v>
      </c>
      <c r="C110" s="66">
        <f t="shared" si="3"/>
        <v>0.69641203703703702</v>
      </c>
      <c r="D110" s="17">
        <v>50</v>
      </c>
      <c r="E110" s="18">
        <v>128</v>
      </c>
      <c r="I110" s="70" t="s">
        <v>258</v>
      </c>
    </row>
    <row r="111" spans="2:9" s="16" customFormat="1">
      <c r="B111" s="62" t="str">
        <f t="shared" si="2"/>
        <v>20200806</v>
      </c>
      <c r="C111" s="66">
        <f t="shared" si="3"/>
        <v>0.69641203703703702</v>
      </c>
      <c r="D111" s="17">
        <v>50</v>
      </c>
      <c r="E111" s="18">
        <v>128</v>
      </c>
      <c r="I111" s="70" t="s">
        <v>259</v>
      </c>
    </row>
    <row r="112" spans="2:9" s="16" customFormat="1">
      <c r="B112" s="62" t="str">
        <f t="shared" si="2"/>
        <v>20200806</v>
      </c>
      <c r="C112" s="66">
        <f t="shared" si="3"/>
        <v>0.54864583333333339</v>
      </c>
      <c r="D112" s="17">
        <v>19</v>
      </c>
      <c r="E112" s="18">
        <v>128.35</v>
      </c>
      <c r="I112" s="70" t="s">
        <v>260</v>
      </c>
    </row>
    <row r="113" spans="2:9" s="16" customFormat="1">
      <c r="B113" s="62" t="str">
        <f t="shared" si="2"/>
        <v>20200806</v>
      </c>
      <c r="C113" s="66">
        <f t="shared" si="3"/>
        <v>0.54864583333333339</v>
      </c>
      <c r="D113" s="17">
        <v>100</v>
      </c>
      <c r="E113" s="18">
        <v>128.35</v>
      </c>
      <c r="I113" s="70" t="s">
        <v>260</v>
      </c>
    </row>
    <row r="114" spans="2:9" s="16" customFormat="1">
      <c r="B114" s="62" t="str">
        <f t="shared" si="2"/>
        <v>20200806</v>
      </c>
      <c r="C114" s="66">
        <f t="shared" si="3"/>
        <v>0.54861111111111105</v>
      </c>
      <c r="D114" s="17">
        <v>131</v>
      </c>
      <c r="E114" s="18">
        <v>128.35</v>
      </c>
      <c r="I114" s="70" t="s">
        <v>261</v>
      </c>
    </row>
    <row r="115" spans="2:9" s="16" customFormat="1">
      <c r="B115" s="62" t="str">
        <f t="shared" si="2"/>
        <v>20200806</v>
      </c>
      <c r="C115" s="66">
        <f t="shared" si="3"/>
        <v>0.48245370370370372</v>
      </c>
      <c r="D115" s="17">
        <v>13</v>
      </c>
      <c r="E115" s="18">
        <v>127.95</v>
      </c>
      <c r="I115" s="70" t="s">
        <v>262</v>
      </c>
    </row>
    <row r="116" spans="2:9" s="16" customFormat="1">
      <c r="B116" s="62" t="str">
        <f t="shared" si="2"/>
        <v>20200806</v>
      </c>
      <c r="C116" s="66">
        <f t="shared" si="3"/>
        <v>0.48245370370370372</v>
      </c>
      <c r="D116" s="17">
        <v>6</v>
      </c>
      <c r="E116" s="18">
        <v>127.95</v>
      </c>
      <c r="I116" s="70" t="s">
        <v>262</v>
      </c>
    </row>
    <row r="117" spans="2:9" s="16" customFormat="1">
      <c r="B117" s="62" t="str">
        <f t="shared" si="2"/>
        <v>20200806</v>
      </c>
      <c r="C117" s="66">
        <f t="shared" si="3"/>
        <v>0.48245370370370372</v>
      </c>
      <c r="D117" s="17">
        <v>23</v>
      </c>
      <c r="E117" s="18">
        <v>127.95</v>
      </c>
      <c r="I117" s="70" t="s">
        <v>262</v>
      </c>
    </row>
    <row r="118" spans="2:9" s="16" customFormat="1">
      <c r="B118" s="62" t="str">
        <f t="shared" si="2"/>
        <v>20200806</v>
      </c>
      <c r="C118" s="66">
        <f t="shared" si="3"/>
        <v>0.48245370370370372</v>
      </c>
      <c r="D118" s="17">
        <v>31</v>
      </c>
      <c r="E118" s="18">
        <v>127.95</v>
      </c>
      <c r="I118" s="70" t="s">
        <v>262</v>
      </c>
    </row>
    <row r="119" spans="2:9" s="16" customFormat="1">
      <c r="B119" s="62" t="str">
        <f t="shared" si="2"/>
        <v>20200806</v>
      </c>
      <c r="C119" s="66">
        <f t="shared" si="3"/>
        <v>0.48245370370370372</v>
      </c>
      <c r="D119" s="17">
        <v>23</v>
      </c>
      <c r="E119" s="18">
        <v>127.95</v>
      </c>
      <c r="I119" s="70" t="s">
        <v>262</v>
      </c>
    </row>
    <row r="120" spans="2:9" s="16" customFormat="1">
      <c r="B120" s="62" t="str">
        <f t="shared" si="2"/>
        <v>20200806</v>
      </c>
      <c r="C120" s="66">
        <f t="shared" si="3"/>
        <v>0.48245370370370372</v>
      </c>
      <c r="D120" s="17">
        <v>61</v>
      </c>
      <c r="E120" s="18">
        <v>127.95</v>
      </c>
      <c r="I120" s="70" t="s">
        <v>262</v>
      </c>
    </row>
    <row r="121" spans="2:9" s="16" customFormat="1">
      <c r="B121" s="62" t="str">
        <f t="shared" si="2"/>
        <v>20200806</v>
      </c>
      <c r="C121" s="66">
        <f t="shared" si="3"/>
        <v>0.48245370370370372</v>
      </c>
      <c r="D121" s="17">
        <v>22</v>
      </c>
      <c r="E121" s="18">
        <v>127.95</v>
      </c>
      <c r="I121" s="70" t="s">
        <v>262</v>
      </c>
    </row>
    <row r="122" spans="2:9" s="16" customFormat="1">
      <c r="B122" s="62" t="str">
        <f t="shared" si="2"/>
        <v>20200806</v>
      </c>
      <c r="C122" s="66">
        <f t="shared" si="3"/>
        <v>0.48245370370370372</v>
      </c>
      <c r="D122" s="17">
        <v>60</v>
      </c>
      <c r="E122" s="18">
        <v>127.95</v>
      </c>
      <c r="I122" s="70" t="s">
        <v>262</v>
      </c>
    </row>
    <row r="123" spans="2:9" s="16" customFormat="1">
      <c r="B123" s="62" t="str">
        <f t="shared" si="2"/>
        <v>20200806</v>
      </c>
      <c r="C123" s="66">
        <f t="shared" si="3"/>
        <v>0.48245370370370372</v>
      </c>
      <c r="D123" s="17">
        <v>11</v>
      </c>
      <c r="E123" s="18">
        <v>127.95</v>
      </c>
      <c r="I123" s="70" t="s">
        <v>262</v>
      </c>
    </row>
    <row r="124" spans="2:9" s="16" customFormat="1">
      <c r="B124" s="62" t="str">
        <f t="shared" si="2"/>
        <v>20200806</v>
      </c>
      <c r="C124" s="66">
        <f t="shared" si="3"/>
        <v>0.44351851851851848</v>
      </c>
      <c r="D124" s="17">
        <v>250</v>
      </c>
      <c r="E124" s="18">
        <v>128.5</v>
      </c>
      <c r="I124" s="70" t="s">
        <v>263</v>
      </c>
    </row>
    <row r="125" spans="2:9" s="16" customFormat="1">
      <c r="B125" s="62" t="str">
        <f t="shared" si="2"/>
        <v>20200806</v>
      </c>
      <c r="C125" s="66">
        <f t="shared" si="3"/>
        <v>0.44103009259259257</v>
      </c>
      <c r="D125" s="17">
        <v>100</v>
      </c>
      <c r="E125" s="18">
        <v>128.85</v>
      </c>
      <c r="I125" s="70" t="s">
        <v>264</v>
      </c>
    </row>
    <row r="126" spans="2:9" s="16" customFormat="1">
      <c r="B126" s="62" t="str">
        <f t="shared" si="2"/>
        <v>20200806</v>
      </c>
      <c r="C126" s="66">
        <f t="shared" si="3"/>
        <v>0.44103009259259257</v>
      </c>
      <c r="D126" s="17">
        <v>139</v>
      </c>
      <c r="E126" s="18">
        <v>128.85</v>
      </c>
      <c r="I126" s="70" t="s">
        <v>264</v>
      </c>
    </row>
    <row r="127" spans="2:9" s="16" customFormat="1">
      <c r="B127" s="64" t="str">
        <f t="shared" si="2"/>
        <v>20200806</v>
      </c>
      <c r="C127" s="73">
        <f t="shared" si="3"/>
        <v>0.44103009259259257</v>
      </c>
      <c r="D127" s="23">
        <v>11</v>
      </c>
      <c r="E127" s="24">
        <v>128.85</v>
      </c>
      <c r="I127" s="70" t="s">
        <v>264</v>
      </c>
    </row>
    <row r="128" spans="2:9" s="16" customFormat="1">
      <c r="B128" s="62" t="str">
        <f t="shared" si="2"/>
        <v xml:space="preserve"> </v>
      </c>
      <c r="C128" s="66" t="str">
        <f t="shared" si="3"/>
        <v xml:space="preserve"> </v>
      </c>
      <c r="D128" s="17"/>
      <c r="E128" s="18"/>
      <c r="I128" s="70"/>
    </row>
    <row r="129" spans="2:9" s="16" customFormat="1">
      <c r="B129" s="62" t="str">
        <f t="shared" si="2"/>
        <v xml:space="preserve"> </v>
      </c>
      <c r="C129" s="66" t="str">
        <f t="shared" si="3"/>
        <v xml:space="preserve"> </v>
      </c>
      <c r="D129" s="17"/>
      <c r="E129" s="18"/>
      <c r="I129" s="70"/>
    </row>
    <row r="130" spans="2:9" s="16" customFormat="1">
      <c r="B130" s="62" t="str">
        <f t="shared" si="2"/>
        <v xml:space="preserve"> </v>
      </c>
      <c r="C130" s="66" t="str">
        <f t="shared" si="3"/>
        <v xml:space="preserve"> </v>
      </c>
      <c r="D130" s="17"/>
      <c r="E130" s="18"/>
      <c r="I130" s="70"/>
    </row>
    <row r="131" spans="2:9" s="16" customFormat="1">
      <c r="B131" s="62" t="str">
        <f t="shared" si="2"/>
        <v xml:space="preserve"> </v>
      </c>
      <c r="C131" s="66" t="str">
        <f t="shared" si="3"/>
        <v xml:space="preserve"> </v>
      </c>
      <c r="D131" s="17"/>
      <c r="E131" s="18"/>
      <c r="I131" s="70"/>
    </row>
    <row r="132" spans="2:9" s="16" customFormat="1">
      <c r="B132" s="62" t="str">
        <f t="shared" si="2"/>
        <v xml:space="preserve"> </v>
      </c>
      <c r="C132" s="66" t="str">
        <f t="shared" si="3"/>
        <v xml:space="preserve"> </v>
      </c>
      <c r="D132" s="17"/>
      <c r="E132" s="18"/>
      <c r="I132" s="70"/>
    </row>
    <row r="133" spans="2:9" s="16" customFormat="1">
      <c r="B133" s="62" t="str">
        <f t="shared" si="2"/>
        <v xml:space="preserve"> </v>
      </c>
      <c r="C133" s="66" t="str">
        <f t="shared" si="3"/>
        <v xml:space="preserve"> </v>
      </c>
      <c r="D133" s="17"/>
      <c r="E133" s="18"/>
      <c r="I133" s="70"/>
    </row>
    <row r="134" spans="2:9" s="16" customFormat="1">
      <c r="B134" s="62" t="str">
        <f t="shared" si="2"/>
        <v xml:space="preserve"> </v>
      </c>
      <c r="C134" s="66" t="str">
        <f t="shared" si="3"/>
        <v xml:space="preserve"> </v>
      </c>
      <c r="D134" s="17"/>
      <c r="E134" s="18"/>
      <c r="I134" s="70"/>
    </row>
    <row r="135" spans="2:9" s="16" customFormat="1">
      <c r="B135" s="62" t="str">
        <f t="shared" si="2"/>
        <v xml:space="preserve"> </v>
      </c>
      <c r="C135" s="66" t="str">
        <f t="shared" si="3"/>
        <v xml:space="preserve"> </v>
      </c>
      <c r="D135" s="17"/>
      <c r="E135" s="18"/>
      <c r="I135" s="70"/>
    </row>
    <row r="136" spans="2:9" s="16" customFormat="1">
      <c r="B136" s="62" t="str">
        <f t="shared" si="2"/>
        <v xml:space="preserve"> </v>
      </c>
      <c r="C136" s="66" t="str">
        <f t="shared" si="3"/>
        <v xml:space="preserve"> </v>
      </c>
      <c r="D136" s="17"/>
      <c r="E136" s="18"/>
      <c r="I136" s="70"/>
    </row>
    <row r="137" spans="2:9" s="16" customFormat="1">
      <c r="B137" s="62" t="str">
        <f t="shared" ref="B137:B200" si="4">IF(I137=0," ",LEFT(I137,8))</f>
        <v xml:space="preserve"> </v>
      </c>
      <c r="C137" s="66" t="str">
        <f t="shared" si="3"/>
        <v xml:space="preserve"> </v>
      </c>
      <c r="D137" s="17"/>
      <c r="E137" s="18"/>
      <c r="I137" s="70"/>
    </row>
    <row r="138" spans="2:9" s="16" customFormat="1">
      <c r="B138" s="62" t="str">
        <f t="shared" si="4"/>
        <v xml:space="preserve"> </v>
      </c>
      <c r="C138" s="66" t="str">
        <f t="shared" si="3"/>
        <v xml:space="preserve"> </v>
      </c>
      <c r="D138" s="17"/>
      <c r="E138" s="18"/>
      <c r="I138" s="70"/>
    </row>
    <row r="139" spans="2:9" s="16" customFormat="1">
      <c r="B139" s="62" t="str">
        <f t="shared" si="4"/>
        <v xml:space="preserve"> </v>
      </c>
      <c r="C139" s="66" t="str">
        <f t="shared" ref="C139:C202" si="5">IF(I139=0," ",(MID(I139,10,8)*24+1)/24)</f>
        <v xml:space="preserve"> </v>
      </c>
      <c r="D139" s="17"/>
      <c r="E139" s="18"/>
      <c r="I139" s="70"/>
    </row>
    <row r="140" spans="2:9" s="16" customFormat="1">
      <c r="B140" s="62" t="str">
        <f t="shared" si="4"/>
        <v xml:space="preserve"> </v>
      </c>
      <c r="C140" s="66" t="str">
        <f t="shared" si="5"/>
        <v xml:space="preserve"> </v>
      </c>
      <c r="D140" s="17"/>
      <c r="E140" s="18"/>
      <c r="I140" s="70"/>
    </row>
    <row r="141" spans="2:9" s="16" customFormat="1">
      <c r="B141" s="62" t="str">
        <f t="shared" si="4"/>
        <v xml:space="preserve"> </v>
      </c>
      <c r="C141" s="66" t="str">
        <f t="shared" si="5"/>
        <v xml:space="preserve"> </v>
      </c>
      <c r="D141" s="17"/>
      <c r="E141" s="18"/>
      <c r="I141" s="70"/>
    </row>
    <row r="142" spans="2:9" s="16" customFormat="1">
      <c r="B142" s="62" t="str">
        <f t="shared" si="4"/>
        <v xml:space="preserve"> </v>
      </c>
      <c r="C142" s="66" t="str">
        <f t="shared" si="5"/>
        <v xml:space="preserve"> </v>
      </c>
      <c r="D142" s="17"/>
      <c r="E142" s="18"/>
      <c r="I142" s="70"/>
    </row>
    <row r="143" spans="2:9" s="16" customFormat="1">
      <c r="B143" s="62" t="str">
        <f t="shared" si="4"/>
        <v xml:space="preserve"> </v>
      </c>
      <c r="C143" s="66" t="str">
        <f t="shared" si="5"/>
        <v xml:space="preserve"> </v>
      </c>
      <c r="D143" s="17"/>
      <c r="E143" s="18"/>
      <c r="I143" s="70"/>
    </row>
    <row r="144" spans="2:9" s="16" customFormat="1">
      <c r="B144" s="62" t="str">
        <f t="shared" si="4"/>
        <v xml:space="preserve"> </v>
      </c>
      <c r="C144" s="66" t="str">
        <f t="shared" si="5"/>
        <v xml:space="preserve"> </v>
      </c>
      <c r="D144" s="17"/>
      <c r="E144" s="18"/>
      <c r="I144" s="70"/>
    </row>
    <row r="145" spans="2:9" s="16" customFormat="1">
      <c r="B145" s="62" t="str">
        <f t="shared" si="4"/>
        <v xml:space="preserve"> </v>
      </c>
      <c r="C145" s="66" t="str">
        <f t="shared" si="5"/>
        <v xml:space="preserve"> </v>
      </c>
      <c r="D145" s="17"/>
      <c r="E145" s="18"/>
      <c r="I145" s="70"/>
    </row>
    <row r="146" spans="2:9" s="16" customFormat="1">
      <c r="B146" s="62" t="str">
        <f t="shared" si="4"/>
        <v xml:space="preserve"> </v>
      </c>
      <c r="C146" s="66" t="str">
        <f t="shared" si="5"/>
        <v xml:space="preserve"> </v>
      </c>
      <c r="D146" s="17"/>
      <c r="E146" s="18"/>
      <c r="I146" s="70"/>
    </row>
    <row r="147" spans="2:9" s="16" customFormat="1">
      <c r="B147" s="62" t="str">
        <f t="shared" si="4"/>
        <v xml:space="preserve"> </v>
      </c>
      <c r="C147" s="66" t="str">
        <f t="shared" si="5"/>
        <v xml:space="preserve"> </v>
      </c>
      <c r="D147" s="17"/>
      <c r="E147" s="18"/>
      <c r="I147" s="70"/>
    </row>
    <row r="148" spans="2:9" s="16" customFormat="1">
      <c r="B148" s="62" t="str">
        <f t="shared" si="4"/>
        <v xml:space="preserve"> </v>
      </c>
      <c r="C148" s="66" t="str">
        <f t="shared" si="5"/>
        <v xml:space="preserve"> </v>
      </c>
      <c r="D148" s="17"/>
      <c r="E148" s="18"/>
      <c r="I148" s="70"/>
    </row>
    <row r="149" spans="2:9" s="16" customFormat="1">
      <c r="B149" s="62" t="str">
        <f t="shared" si="4"/>
        <v xml:space="preserve"> </v>
      </c>
      <c r="C149" s="66" t="str">
        <f t="shared" si="5"/>
        <v xml:space="preserve"> </v>
      </c>
      <c r="D149" s="17"/>
      <c r="E149" s="18"/>
      <c r="I149" s="70"/>
    </row>
    <row r="150" spans="2:9" s="16" customFormat="1">
      <c r="B150" s="62" t="str">
        <f t="shared" si="4"/>
        <v xml:space="preserve"> </v>
      </c>
      <c r="C150" s="66" t="str">
        <f t="shared" si="5"/>
        <v xml:space="preserve"> </v>
      </c>
      <c r="D150" s="17"/>
      <c r="E150" s="18"/>
      <c r="I150" s="70"/>
    </row>
    <row r="151" spans="2:9" s="16" customFormat="1">
      <c r="B151" s="62" t="str">
        <f t="shared" si="4"/>
        <v xml:space="preserve"> </v>
      </c>
      <c r="C151" s="66" t="str">
        <f t="shared" si="5"/>
        <v xml:space="preserve"> </v>
      </c>
      <c r="D151" s="17"/>
      <c r="E151" s="18"/>
      <c r="I151" s="70"/>
    </row>
    <row r="152" spans="2:9" s="16" customFormat="1">
      <c r="B152" s="62" t="str">
        <f t="shared" si="4"/>
        <v xml:space="preserve"> </v>
      </c>
      <c r="C152" s="66" t="str">
        <f t="shared" si="5"/>
        <v xml:space="preserve"> </v>
      </c>
      <c r="D152" s="17"/>
      <c r="E152" s="18"/>
      <c r="I152" s="70"/>
    </row>
    <row r="153" spans="2:9" s="16" customFormat="1">
      <c r="B153" s="62" t="str">
        <f t="shared" si="4"/>
        <v xml:space="preserve"> </v>
      </c>
      <c r="C153" s="66" t="str">
        <f t="shared" si="5"/>
        <v xml:space="preserve"> </v>
      </c>
      <c r="D153" s="17"/>
      <c r="E153" s="18"/>
      <c r="I153" s="70"/>
    </row>
    <row r="154" spans="2:9" s="16" customFormat="1">
      <c r="B154" s="62" t="str">
        <f t="shared" si="4"/>
        <v xml:space="preserve"> </v>
      </c>
      <c r="C154" s="66" t="str">
        <f t="shared" si="5"/>
        <v xml:space="preserve"> </v>
      </c>
      <c r="D154" s="17"/>
      <c r="E154" s="18"/>
      <c r="I154" s="70"/>
    </row>
    <row r="155" spans="2:9" s="16" customFormat="1">
      <c r="B155" s="62" t="str">
        <f t="shared" si="4"/>
        <v xml:space="preserve"> </v>
      </c>
      <c r="C155" s="66" t="str">
        <f t="shared" si="5"/>
        <v xml:space="preserve"> </v>
      </c>
      <c r="D155" s="17"/>
      <c r="E155" s="18"/>
      <c r="I155" s="70"/>
    </row>
    <row r="156" spans="2:9" s="16" customFormat="1">
      <c r="B156" s="62" t="str">
        <f t="shared" si="4"/>
        <v xml:space="preserve"> </v>
      </c>
      <c r="C156" s="66" t="str">
        <f t="shared" si="5"/>
        <v xml:space="preserve"> </v>
      </c>
      <c r="D156" s="17"/>
      <c r="E156" s="18"/>
      <c r="I156" s="70"/>
    </row>
    <row r="157" spans="2:9" s="16" customFormat="1">
      <c r="B157" s="62" t="str">
        <f t="shared" si="4"/>
        <v xml:space="preserve"> </v>
      </c>
      <c r="C157" s="66" t="str">
        <f t="shared" si="5"/>
        <v xml:space="preserve"> </v>
      </c>
      <c r="D157" s="17"/>
      <c r="E157" s="18"/>
      <c r="I157" s="70"/>
    </row>
    <row r="158" spans="2:9" s="16" customFormat="1">
      <c r="B158" s="62" t="str">
        <f t="shared" si="4"/>
        <v xml:space="preserve"> </v>
      </c>
      <c r="C158" s="66" t="str">
        <f t="shared" si="5"/>
        <v xml:space="preserve"> </v>
      </c>
      <c r="D158" s="17"/>
      <c r="E158" s="18"/>
      <c r="I158" s="70"/>
    </row>
    <row r="159" spans="2:9" s="16" customFormat="1">
      <c r="B159" s="62" t="str">
        <f t="shared" si="4"/>
        <v xml:space="preserve"> </v>
      </c>
      <c r="C159" s="66" t="str">
        <f t="shared" si="5"/>
        <v xml:space="preserve"> </v>
      </c>
      <c r="D159" s="17"/>
      <c r="E159" s="18"/>
      <c r="I159" s="70"/>
    </row>
    <row r="160" spans="2:9" s="16" customFormat="1">
      <c r="B160" s="62" t="str">
        <f t="shared" si="4"/>
        <v xml:space="preserve"> </v>
      </c>
      <c r="C160" s="66" t="str">
        <f t="shared" si="5"/>
        <v xml:space="preserve"> </v>
      </c>
      <c r="D160" s="17"/>
      <c r="E160" s="18"/>
      <c r="I160" s="70"/>
    </row>
    <row r="161" spans="2:9" s="16" customFormat="1">
      <c r="B161" s="62" t="str">
        <f t="shared" si="4"/>
        <v xml:space="preserve"> </v>
      </c>
      <c r="C161" s="66" t="str">
        <f t="shared" si="5"/>
        <v xml:space="preserve"> </v>
      </c>
      <c r="D161" s="17"/>
      <c r="E161" s="18"/>
      <c r="I161" s="70"/>
    </row>
    <row r="162" spans="2:9" s="16" customFormat="1">
      <c r="B162" s="62" t="str">
        <f t="shared" si="4"/>
        <v xml:space="preserve"> </v>
      </c>
      <c r="C162" s="66" t="str">
        <f t="shared" si="5"/>
        <v xml:space="preserve"> </v>
      </c>
      <c r="D162" s="17"/>
      <c r="E162" s="18"/>
      <c r="I162" s="70"/>
    </row>
    <row r="163" spans="2:9" s="16" customFormat="1">
      <c r="B163" s="62" t="str">
        <f t="shared" si="4"/>
        <v xml:space="preserve"> </v>
      </c>
      <c r="C163" s="66" t="str">
        <f t="shared" si="5"/>
        <v xml:space="preserve"> </v>
      </c>
      <c r="D163" s="17"/>
      <c r="E163" s="18"/>
      <c r="I163" s="70"/>
    </row>
    <row r="164" spans="2:9" s="16" customFormat="1">
      <c r="B164" s="62" t="str">
        <f t="shared" si="4"/>
        <v xml:space="preserve"> </v>
      </c>
      <c r="C164" s="66" t="str">
        <f t="shared" si="5"/>
        <v xml:space="preserve"> </v>
      </c>
      <c r="D164" s="17"/>
      <c r="E164" s="18"/>
      <c r="I164" s="70"/>
    </row>
    <row r="165" spans="2:9" s="16" customFormat="1">
      <c r="B165" s="62" t="str">
        <f t="shared" si="4"/>
        <v xml:space="preserve"> </v>
      </c>
      <c r="C165" s="66" t="str">
        <f t="shared" si="5"/>
        <v xml:space="preserve"> </v>
      </c>
      <c r="D165" s="17"/>
      <c r="E165" s="18"/>
      <c r="I165" s="70"/>
    </row>
    <row r="166" spans="2:9" s="16" customFormat="1">
      <c r="B166" s="62" t="str">
        <f t="shared" si="4"/>
        <v xml:space="preserve"> </v>
      </c>
      <c r="C166" s="66" t="str">
        <f t="shared" si="5"/>
        <v xml:space="preserve"> </v>
      </c>
      <c r="D166" s="17"/>
      <c r="E166" s="18"/>
      <c r="I166" s="70"/>
    </row>
    <row r="167" spans="2:9" s="16" customFormat="1">
      <c r="B167" s="62" t="str">
        <f t="shared" si="4"/>
        <v xml:space="preserve"> </v>
      </c>
      <c r="C167" s="66" t="str">
        <f t="shared" si="5"/>
        <v xml:space="preserve"> </v>
      </c>
      <c r="D167" s="17"/>
      <c r="E167" s="18"/>
      <c r="I167" s="70"/>
    </row>
    <row r="168" spans="2:9" s="16" customFormat="1">
      <c r="B168" s="62" t="str">
        <f t="shared" si="4"/>
        <v xml:space="preserve"> </v>
      </c>
      <c r="C168" s="66" t="str">
        <f t="shared" si="5"/>
        <v xml:space="preserve"> </v>
      </c>
      <c r="D168" s="17"/>
      <c r="E168" s="18"/>
      <c r="I168" s="70"/>
    </row>
    <row r="169" spans="2:9" s="16" customFormat="1">
      <c r="B169" s="62" t="str">
        <f t="shared" si="4"/>
        <v xml:space="preserve"> </v>
      </c>
      <c r="C169" s="66" t="str">
        <f t="shared" si="5"/>
        <v xml:space="preserve"> </v>
      </c>
      <c r="D169" s="17"/>
      <c r="E169" s="18"/>
      <c r="I169" s="70"/>
    </row>
    <row r="170" spans="2:9" s="16" customFormat="1">
      <c r="B170" s="62" t="str">
        <f t="shared" si="4"/>
        <v xml:space="preserve"> </v>
      </c>
      <c r="C170" s="66" t="str">
        <f t="shared" si="5"/>
        <v xml:space="preserve"> </v>
      </c>
      <c r="D170" s="17"/>
      <c r="E170" s="18"/>
      <c r="I170" s="70"/>
    </row>
    <row r="171" spans="2:9" s="16" customFormat="1">
      <c r="B171" s="62" t="str">
        <f t="shared" si="4"/>
        <v xml:space="preserve"> </v>
      </c>
      <c r="C171" s="66" t="str">
        <f t="shared" si="5"/>
        <v xml:space="preserve"> </v>
      </c>
      <c r="D171" s="17"/>
      <c r="E171" s="18"/>
      <c r="I171" s="70"/>
    </row>
    <row r="172" spans="2:9" s="16" customFormat="1">
      <c r="B172" s="62" t="str">
        <f t="shared" si="4"/>
        <v xml:space="preserve"> </v>
      </c>
      <c r="C172" s="66" t="str">
        <f t="shared" si="5"/>
        <v xml:space="preserve"> </v>
      </c>
      <c r="D172" s="17"/>
      <c r="E172" s="18"/>
      <c r="I172" s="70"/>
    </row>
    <row r="173" spans="2:9" s="16" customFormat="1">
      <c r="B173" s="62" t="str">
        <f t="shared" si="4"/>
        <v xml:space="preserve"> </v>
      </c>
      <c r="C173" s="66" t="str">
        <f t="shared" si="5"/>
        <v xml:space="preserve"> </v>
      </c>
      <c r="D173" s="17"/>
      <c r="E173" s="18"/>
      <c r="I173" s="70"/>
    </row>
    <row r="174" spans="2:9" s="16" customFormat="1">
      <c r="B174" s="62" t="str">
        <f t="shared" si="4"/>
        <v xml:space="preserve"> </v>
      </c>
      <c r="C174" s="66" t="str">
        <f t="shared" si="5"/>
        <v xml:space="preserve"> </v>
      </c>
      <c r="D174" s="17"/>
      <c r="E174" s="18"/>
      <c r="I174" s="70"/>
    </row>
    <row r="175" spans="2:9" s="16" customFormat="1">
      <c r="B175" s="62" t="str">
        <f t="shared" si="4"/>
        <v xml:space="preserve"> </v>
      </c>
      <c r="C175" s="66" t="str">
        <f t="shared" si="5"/>
        <v xml:space="preserve"> </v>
      </c>
      <c r="D175" s="17"/>
      <c r="E175" s="18"/>
      <c r="I175" s="70"/>
    </row>
    <row r="176" spans="2:9" s="16" customFormat="1">
      <c r="B176" s="62" t="str">
        <f t="shared" si="4"/>
        <v xml:space="preserve"> </v>
      </c>
      <c r="C176" s="66" t="str">
        <f t="shared" si="5"/>
        <v xml:space="preserve"> </v>
      </c>
      <c r="D176" s="17"/>
      <c r="E176" s="18"/>
      <c r="I176" s="70"/>
    </row>
    <row r="177" spans="2:9" s="16" customFormat="1">
      <c r="B177" s="62" t="str">
        <f t="shared" si="4"/>
        <v xml:space="preserve"> </v>
      </c>
      <c r="C177" s="66" t="str">
        <f t="shared" si="5"/>
        <v xml:space="preserve"> </v>
      </c>
      <c r="D177" s="17"/>
      <c r="E177" s="18"/>
      <c r="I177" s="70"/>
    </row>
    <row r="178" spans="2:9" s="16" customFormat="1">
      <c r="B178" s="62" t="str">
        <f t="shared" si="4"/>
        <v xml:space="preserve"> </v>
      </c>
      <c r="C178" s="66" t="str">
        <f t="shared" si="5"/>
        <v xml:space="preserve"> </v>
      </c>
      <c r="D178" s="17"/>
      <c r="E178" s="18"/>
      <c r="I178" s="70"/>
    </row>
    <row r="179" spans="2:9" s="16" customFormat="1">
      <c r="B179" s="62" t="str">
        <f t="shared" si="4"/>
        <v xml:space="preserve"> </v>
      </c>
      <c r="C179" s="66" t="str">
        <f t="shared" si="5"/>
        <v xml:space="preserve"> </v>
      </c>
      <c r="D179" s="17"/>
      <c r="E179" s="18"/>
      <c r="I179" s="70"/>
    </row>
    <row r="180" spans="2:9" s="16" customFormat="1">
      <c r="B180" s="62" t="str">
        <f t="shared" si="4"/>
        <v xml:space="preserve"> </v>
      </c>
      <c r="C180" s="66" t="str">
        <f t="shared" si="5"/>
        <v xml:space="preserve"> </v>
      </c>
      <c r="D180" s="17"/>
      <c r="E180" s="18"/>
      <c r="I180" s="70"/>
    </row>
    <row r="181" spans="2:9" s="16" customFormat="1">
      <c r="B181" s="62" t="str">
        <f t="shared" si="4"/>
        <v xml:space="preserve"> </v>
      </c>
      <c r="C181" s="66" t="str">
        <f t="shared" si="5"/>
        <v xml:space="preserve"> </v>
      </c>
      <c r="D181" s="17"/>
      <c r="E181" s="18"/>
      <c r="I181" s="70"/>
    </row>
    <row r="182" spans="2:9" s="16" customFormat="1">
      <c r="B182" s="62" t="str">
        <f t="shared" si="4"/>
        <v xml:space="preserve"> </v>
      </c>
      <c r="C182" s="66" t="str">
        <f t="shared" si="5"/>
        <v xml:space="preserve"> </v>
      </c>
      <c r="D182" s="17"/>
      <c r="E182" s="18"/>
      <c r="I182" s="70"/>
    </row>
    <row r="183" spans="2:9" s="16" customFormat="1">
      <c r="B183" s="62" t="str">
        <f t="shared" si="4"/>
        <v xml:space="preserve"> </v>
      </c>
      <c r="C183" s="66" t="str">
        <f t="shared" si="5"/>
        <v xml:space="preserve"> </v>
      </c>
      <c r="D183" s="17"/>
      <c r="E183" s="18"/>
      <c r="I183" s="70"/>
    </row>
    <row r="184" spans="2:9" s="16" customFormat="1">
      <c r="B184" s="62" t="str">
        <f t="shared" si="4"/>
        <v xml:space="preserve"> </v>
      </c>
      <c r="C184" s="66" t="str">
        <f t="shared" si="5"/>
        <v xml:space="preserve"> </v>
      </c>
      <c r="D184" s="17"/>
      <c r="E184" s="18"/>
      <c r="I184" s="70"/>
    </row>
    <row r="185" spans="2:9" s="16" customFormat="1">
      <c r="B185" s="62" t="str">
        <f t="shared" si="4"/>
        <v xml:space="preserve"> </v>
      </c>
      <c r="C185" s="66" t="str">
        <f t="shared" si="5"/>
        <v xml:space="preserve"> </v>
      </c>
      <c r="D185" s="17"/>
      <c r="E185" s="18"/>
      <c r="I185" s="70"/>
    </row>
    <row r="186" spans="2:9" s="16" customFormat="1">
      <c r="B186" s="62" t="str">
        <f t="shared" si="4"/>
        <v xml:space="preserve"> </v>
      </c>
      <c r="C186" s="66" t="str">
        <f t="shared" si="5"/>
        <v xml:space="preserve"> </v>
      </c>
      <c r="D186" s="17"/>
      <c r="E186" s="18"/>
      <c r="I186" s="70"/>
    </row>
    <row r="187" spans="2:9" s="16" customFormat="1">
      <c r="B187" s="62" t="str">
        <f t="shared" si="4"/>
        <v xml:space="preserve"> </v>
      </c>
      <c r="C187" s="66" t="str">
        <f t="shared" si="5"/>
        <v xml:space="preserve"> </v>
      </c>
      <c r="D187" s="17"/>
      <c r="E187" s="18"/>
      <c r="I187" s="70"/>
    </row>
    <row r="188" spans="2:9" s="16" customFormat="1">
      <c r="B188" s="62" t="str">
        <f t="shared" si="4"/>
        <v xml:space="preserve"> </v>
      </c>
      <c r="C188" s="66" t="str">
        <f t="shared" si="5"/>
        <v xml:space="preserve"> </v>
      </c>
      <c r="D188" s="17"/>
      <c r="E188" s="18"/>
      <c r="I188" s="70"/>
    </row>
    <row r="189" spans="2:9" s="16" customFormat="1">
      <c r="B189" s="62" t="str">
        <f t="shared" si="4"/>
        <v xml:space="preserve"> </v>
      </c>
      <c r="C189" s="66" t="str">
        <f t="shared" si="5"/>
        <v xml:space="preserve"> </v>
      </c>
      <c r="D189" s="17"/>
      <c r="E189" s="18"/>
      <c r="I189" s="70"/>
    </row>
    <row r="190" spans="2:9" s="16" customFormat="1">
      <c r="B190" s="62" t="str">
        <f t="shared" si="4"/>
        <v xml:space="preserve"> </v>
      </c>
      <c r="C190" s="66" t="str">
        <f t="shared" si="5"/>
        <v xml:space="preserve"> </v>
      </c>
      <c r="D190" s="17"/>
      <c r="E190" s="18"/>
      <c r="I190" s="70"/>
    </row>
    <row r="191" spans="2:9" s="16" customFormat="1">
      <c r="B191" s="62" t="str">
        <f t="shared" si="4"/>
        <v xml:space="preserve"> </v>
      </c>
      <c r="C191" s="66" t="str">
        <f t="shared" si="5"/>
        <v xml:space="preserve"> </v>
      </c>
      <c r="D191" s="17"/>
      <c r="E191" s="18"/>
      <c r="I191" s="70"/>
    </row>
    <row r="192" spans="2:9" s="16" customFormat="1">
      <c r="B192" s="62" t="str">
        <f t="shared" si="4"/>
        <v xml:space="preserve"> </v>
      </c>
      <c r="C192" s="66" t="str">
        <f t="shared" si="5"/>
        <v xml:space="preserve"> </v>
      </c>
      <c r="D192" s="17"/>
      <c r="E192" s="18"/>
      <c r="I192" s="70"/>
    </row>
    <row r="193" spans="2:9" s="16" customFormat="1">
      <c r="B193" s="62" t="str">
        <f t="shared" si="4"/>
        <v xml:space="preserve"> </v>
      </c>
      <c r="C193" s="66" t="str">
        <f t="shared" si="5"/>
        <v xml:space="preserve"> </v>
      </c>
      <c r="D193" s="17"/>
      <c r="E193" s="18"/>
      <c r="I193" s="70"/>
    </row>
    <row r="194" spans="2:9" s="16" customFormat="1">
      <c r="B194" s="62" t="str">
        <f t="shared" si="4"/>
        <v xml:space="preserve"> </v>
      </c>
      <c r="C194" s="66" t="str">
        <f t="shared" si="5"/>
        <v xml:space="preserve"> </v>
      </c>
      <c r="D194" s="17"/>
      <c r="E194" s="18"/>
      <c r="I194" s="70"/>
    </row>
    <row r="195" spans="2:9" s="16" customFormat="1">
      <c r="B195" s="62" t="str">
        <f t="shared" si="4"/>
        <v xml:space="preserve"> </v>
      </c>
      <c r="C195" s="66" t="str">
        <f t="shared" si="5"/>
        <v xml:space="preserve"> </v>
      </c>
      <c r="D195" s="17"/>
      <c r="E195" s="18"/>
      <c r="I195" s="70"/>
    </row>
    <row r="196" spans="2:9" s="16" customFormat="1">
      <c r="B196" s="62" t="str">
        <f t="shared" si="4"/>
        <v xml:space="preserve"> </v>
      </c>
      <c r="C196" s="66" t="str">
        <f t="shared" si="5"/>
        <v xml:space="preserve"> </v>
      </c>
      <c r="D196" s="17"/>
      <c r="E196" s="18"/>
      <c r="I196" s="70"/>
    </row>
    <row r="197" spans="2:9" s="16" customFormat="1">
      <c r="B197" s="62" t="str">
        <f t="shared" si="4"/>
        <v xml:space="preserve"> </v>
      </c>
      <c r="C197" s="66" t="str">
        <f t="shared" si="5"/>
        <v xml:space="preserve"> </v>
      </c>
      <c r="D197" s="17"/>
      <c r="E197" s="18"/>
      <c r="I197" s="70"/>
    </row>
    <row r="198" spans="2:9" s="16" customFormat="1">
      <c r="B198" s="62" t="str">
        <f t="shared" si="4"/>
        <v xml:space="preserve"> </v>
      </c>
      <c r="C198" s="66" t="str">
        <f t="shared" si="5"/>
        <v xml:space="preserve"> </v>
      </c>
      <c r="D198" s="17"/>
      <c r="E198" s="18"/>
      <c r="I198" s="70"/>
    </row>
    <row r="199" spans="2:9" s="16" customFormat="1">
      <c r="B199" s="62" t="str">
        <f t="shared" si="4"/>
        <v xml:space="preserve"> </v>
      </c>
      <c r="C199" s="66" t="str">
        <f t="shared" si="5"/>
        <v xml:space="preserve"> </v>
      </c>
      <c r="D199" s="17"/>
      <c r="E199" s="18"/>
      <c r="I199" s="70"/>
    </row>
    <row r="200" spans="2:9" s="16" customFormat="1">
      <c r="B200" s="62" t="str">
        <f t="shared" si="4"/>
        <v xml:space="preserve"> </v>
      </c>
      <c r="C200" s="66" t="str">
        <f t="shared" si="5"/>
        <v xml:space="preserve"> </v>
      </c>
      <c r="D200" s="17"/>
      <c r="E200" s="18"/>
      <c r="I200" s="70"/>
    </row>
    <row r="201" spans="2:9" s="16" customFormat="1">
      <c r="B201" s="62" t="str">
        <f t="shared" ref="B201:B264" si="6">IF(I201=0," ",LEFT(I201,8))</f>
        <v xml:space="preserve"> </v>
      </c>
      <c r="C201" s="66" t="str">
        <f t="shared" si="5"/>
        <v xml:space="preserve"> </v>
      </c>
      <c r="D201" s="17"/>
      <c r="E201" s="18"/>
      <c r="I201" s="70"/>
    </row>
    <row r="202" spans="2:9" s="16" customFormat="1">
      <c r="B202" s="62" t="str">
        <f t="shared" si="6"/>
        <v xml:space="preserve"> </v>
      </c>
      <c r="C202" s="66" t="str">
        <f t="shared" si="5"/>
        <v xml:space="preserve"> </v>
      </c>
      <c r="D202" s="17"/>
      <c r="E202" s="18"/>
      <c r="I202" s="70"/>
    </row>
    <row r="203" spans="2:9" s="16" customFormat="1">
      <c r="B203" s="62" t="str">
        <f t="shared" si="6"/>
        <v xml:space="preserve"> </v>
      </c>
      <c r="C203" s="66" t="str">
        <f t="shared" ref="C203:C266" si="7">IF(I203=0," ",(MID(I203,10,8)*24+1)/24)</f>
        <v xml:space="preserve"> </v>
      </c>
      <c r="D203" s="17"/>
      <c r="E203" s="18"/>
      <c r="I203" s="70"/>
    </row>
    <row r="204" spans="2:9" s="16" customFormat="1">
      <c r="B204" s="62" t="str">
        <f t="shared" si="6"/>
        <v xml:space="preserve"> </v>
      </c>
      <c r="C204" s="66" t="str">
        <f t="shared" si="7"/>
        <v xml:space="preserve"> </v>
      </c>
      <c r="D204" s="17"/>
      <c r="E204" s="18"/>
      <c r="I204" s="70"/>
    </row>
    <row r="205" spans="2:9" s="16" customFormat="1">
      <c r="B205" s="62" t="str">
        <f t="shared" si="6"/>
        <v xml:space="preserve"> </v>
      </c>
      <c r="C205" s="66" t="str">
        <f t="shared" si="7"/>
        <v xml:space="preserve"> </v>
      </c>
      <c r="D205" s="17"/>
      <c r="E205" s="18"/>
      <c r="I205" s="70"/>
    </row>
    <row r="206" spans="2:9" s="16" customFormat="1">
      <c r="B206" s="62" t="str">
        <f t="shared" si="6"/>
        <v xml:space="preserve"> </v>
      </c>
      <c r="C206" s="66" t="str">
        <f t="shared" si="7"/>
        <v xml:space="preserve"> </v>
      </c>
      <c r="D206" s="17"/>
      <c r="E206" s="18"/>
      <c r="I206" s="70"/>
    </row>
    <row r="207" spans="2:9" s="16" customFormat="1">
      <c r="B207" s="62" t="str">
        <f t="shared" si="6"/>
        <v xml:space="preserve"> </v>
      </c>
      <c r="C207" s="66" t="str">
        <f t="shared" si="7"/>
        <v xml:space="preserve"> </v>
      </c>
      <c r="D207" s="17"/>
      <c r="E207" s="18"/>
      <c r="I207" s="70"/>
    </row>
    <row r="208" spans="2:9" s="16" customFormat="1">
      <c r="B208" s="62" t="str">
        <f t="shared" si="6"/>
        <v xml:space="preserve"> </v>
      </c>
      <c r="C208" s="66" t="str">
        <f t="shared" si="7"/>
        <v xml:space="preserve"> </v>
      </c>
      <c r="D208" s="17"/>
      <c r="E208" s="18"/>
      <c r="I208" s="70"/>
    </row>
    <row r="209" spans="2:9" s="16" customFormat="1">
      <c r="B209" s="62" t="str">
        <f t="shared" si="6"/>
        <v xml:space="preserve"> </v>
      </c>
      <c r="C209" s="66" t="str">
        <f t="shared" si="7"/>
        <v xml:space="preserve"> </v>
      </c>
      <c r="D209" s="17"/>
      <c r="E209" s="18"/>
      <c r="I209" s="70"/>
    </row>
    <row r="210" spans="2:9" s="16" customFormat="1">
      <c r="B210" s="62" t="str">
        <f t="shared" si="6"/>
        <v xml:space="preserve"> </v>
      </c>
      <c r="C210" s="66" t="str">
        <f t="shared" si="7"/>
        <v xml:space="preserve"> </v>
      </c>
      <c r="D210" s="17"/>
      <c r="E210" s="18"/>
      <c r="I210" s="70"/>
    </row>
    <row r="211" spans="2:9" s="16" customFormat="1">
      <c r="B211" s="62" t="str">
        <f t="shared" si="6"/>
        <v xml:space="preserve"> </v>
      </c>
      <c r="C211" s="66" t="str">
        <f t="shared" si="7"/>
        <v xml:space="preserve"> </v>
      </c>
      <c r="D211" s="17"/>
      <c r="E211" s="18"/>
      <c r="I211" s="70"/>
    </row>
    <row r="212" spans="2:9" s="16" customFormat="1">
      <c r="B212" s="62" t="str">
        <f t="shared" si="6"/>
        <v xml:space="preserve"> </v>
      </c>
      <c r="C212" s="66" t="str">
        <f t="shared" si="7"/>
        <v xml:space="preserve"> </v>
      </c>
      <c r="D212" s="17"/>
      <c r="E212" s="18"/>
      <c r="I212" s="70"/>
    </row>
    <row r="213" spans="2:9" s="16" customFormat="1">
      <c r="B213" s="62" t="str">
        <f t="shared" si="6"/>
        <v xml:space="preserve"> </v>
      </c>
      <c r="C213" s="66" t="str">
        <f t="shared" si="7"/>
        <v xml:space="preserve"> </v>
      </c>
      <c r="D213" s="17"/>
      <c r="E213" s="18"/>
      <c r="I213" s="70"/>
    </row>
    <row r="214" spans="2:9" s="16" customFormat="1">
      <c r="B214" s="62" t="str">
        <f t="shared" si="6"/>
        <v xml:space="preserve"> </v>
      </c>
      <c r="C214" s="66" t="str">
        <f t="shared" si="7"/>
        <v xml:space="preserve"> </v>
      </c>
      <c r="D214" s="17"/>
      <c r="E214" s="18"/>
      <c r="I214" s="70"/>
    </row>
    <row r="215" spans="2:9" s="16" customFormat="1">
      <c r="B215" s="62" t="str">
        <f t="shared" si="6"/>
        <v xml:space="preserve"> </v>
      </c>
      <c r="C215" s="66" t="str">
        <f t="shared" si="7"/>
        <v xml:space="preserve"> </v>
      </c>
      <c r="D215" s="17"/>
      <c r="E215" s="18"/>
      <c r="I215" s="70"/>
    </row>
    <row r="216" spans="2:9" s="16" customFormat="1">
      <c r="B216" s="62" t="str">
        <f t="shared" si="6"/>
        <v xml:space="preserve"> </v>
      </c>
      <c r="C216" s="66" t="str">
        <f t="shared" si="7"/>
        <v xml:space="preserve"> </v>
      </c>
      <c r="D216" s="17"/>
      <c r="E216" s="18"/>
      <c r="I216" s="70"/>
    </row>
    <row r="217" spans="2:9" s="16" customFormat="1">
      <c r="B217" s="62" t="str">
        <f t="shared" si="6"/>
        <v xml:space="preserve"> </v>
      </c>
      <c r="C217" s="66" t="str">
        <f t="shared" si="7"/>
        <v xml:space="preserve"> </v>
      </c>
      <c r="D217" s="17"/>
      <c r="E217" s="18"/>
      <c r="I217" s="70"/>
    </row>
    <row r="218" spans="2:9" s="16" customFormat="1">
      <c r="B218" s="62" t="str">
        <f t="shared" si="6"/>
        <v xml:space="preserve"> </v>
      </c>
      <c r="C218" s="66" t="str">
        <f t="shared" si="7"/>
        <v xml:space="preserve"> </v>
      </c>
      <c r="D218" s="17"/>
      <c r="E218" s="18"/>
      <c r="I218" s="70"/>
    </row>
    <row r="219" spans="2:9" s="16" customFormat="1">
      <c r="B219" s="62" t="str">
        <f t="shared" si="6"/>
        <v xml:space="preserve"> </v>
      </c>
      <c r="C219" s="66" t="str">
        <f t="shared" si="7"/>
        <v xml:space="preserve"> </v>
      </c>
      <c r="D219" s="17"/>
      <c r="E219" s="18"/>
      <c r="I219" s="70"/>
    </row>
    <row r="220" spans="2:9" s="16" customFormat="1">
      <c r="B220" s="62" t="str">
        <f t="shared" si="6"/>
        <v xml:space="preserve"> </v>
      </c>
      <c r="C220" s="66" t="str">
        <f t="shared" si="7"/>
        <v xml:space="preserve"> </v>
      </c>
      <c r="D220" s="17"/>
      <c r="E220" s="18"/>
      <c r="I220" s="70"/>
    </row>
    <row r="221" spans="2:9" s="16" customFormat="1">
      <c r="B221" s="62" t="str">
        <f t="shared" si="6"/>
        <v xml:space="preserve"> </v>
      </c>
      <c r="C221" s="66" t="str">
        <f t="shared" si="7"/>
        <v xml:space="preserve"> </v>
      </c>
      <c r="D221" s="17"/>
      <c r="E221" s="18"/>
      <c r="I221" s="70"/>
    </row>
    <row r="222" spans="2:9" s="16" customFormat="1">
      <c r="B222" s="62" t="str">
        <f t="shared" si="6"/>
        <v xml:space="preserve"> </v>
      </c>
      <c r="C222" s="66" t="str">
        <f t="shared" si="7"/>
        <v xml:space="preserve"> </v>
      </c>
      <c r="D222" s="17"/>
      <c r="E222" s="18"/>
      <c r="I222" s="70"/>
    </row>
    <row r="223" spans="2:9" s="16" customFormat="1">
      <c r="B223" s="62" t="str">
        <f t="shared" si="6"/>
        <v xml:space="preserve"> </v>
      </c>
      <c r="C223" s="66" t="str">
        <f t="shared" si="7"/>
        <v xml:space="preserve"> </v>
      </c>
      <c r="D223" s="17"/>
      <c r="E223" s="18"/>
      <c r="I223" s="70"/>
    </row>
    <row r="224" spans="2:9" s="16" customFormat="1">
      <c r="B224" s="62" t="str">
        <f t="shared" si="6"/>
        <v xml:space="preserve"> </v>
      </c>
      <c r="C224" s="66" t="str">
        <f t="shared" si="7"/>
        <v xml:space="preserve"> </v>
      </c>
      <c r="D224" s="17"/>
      <c r="E224" s="18"/>
      <c r="I224" s="70"/>
    </row>
    <row r="225" spans="2:9" s="16" customFormat="1">
      <c r="B225" s="62" t="str">
        <f t="shared" si="6"/>
        <v xml:space="preserve"> </v>
      </c>
      <c r="C225" s="66" t="str">
        <f t="shared" si="7"/>
        <v xml:space="preserve"> </v>
      </c>
      <c r="D225" s="17"/>
      <c r="E225" s="18"/>
      <c r="I225" s="70"/>
    </row>
    <row r="226" spans="2:9" s="16" customFormat="1">
      <c r="B226" s="62" t="str">
        <f t="shared" si="6"/>
        <v xml:space="preserve"> </v>
      </c>
      <c r="C226" s="66" t="str">
        <f t="shared" si="7"/>
        <v xml:space="preserve"> </v>
      </c>
      <c r="D226" s="17"/>
      <c r="E226" s="18"/>
      <c r="I226" s="70"/>
    </row>
    <row r="227" spans="2:9" s="16" customFormat="1">
      <c r="B227" s="62" t="str">
        <f t="shared" si="6"/>
        <v xml:space="preserve"> </v>
      </c>
      <c r="C227" s="66" t="str">
        <f t="shared" si="7"/>
        <v xml:space="preserve"> </v>
      </c>
      <c r="D227" s="17"/>
      <c r="E227" s="18"/>
      <c r="I227" s="70"/>
    </row>
    <row r="228" spans="2:9" s="16" customFormat="1">
      <c r="B228" s="62" t="str">
        <f t="shared" si="6"/>
        <v xml:space="preserve"> </v>
      </c>
      <c r="C228" s="66" t="str">
        <f t="shared" si="7"/>
        <v xml:space="preserve"> </v>
      </c>
      <c r="D228" s="17"/>
      <c r="E228" s="18"/>
      <c r="I228" s="70"/>
    </row>
    <row r="229" spans="2:9" s="16" customFormat="1">
      <c r="B229" s="62" t="str">
        <f t="shared" si="6"/>
        <v xml:space="preserve"> </v>
      </c>
      <c r="C229" s="66" t="str">
        <f t="shared" si="7"/>
        <v xml:space="preserve"> </v>
      </c>
      <c r="D229" s="17"/>
      <c r="E229" s="18"/>
      <c r="I229" s="70"/>
    </row>
    <row r="230" spans="2:9" s="16" customFormat="1">
      <c r="B230" s="62" t="str">
        <f t="shared" si="6"/>
        <v xml:space="preserve"> </v>
      </c>
      <c r="C230" s="66" t="str">
        <f t="shared" si="7"/>
        <v xml:space="preserve"> </v>
      </c>
      <c r="D230" s="17"/>
      <c r="E230" s="18"/>
      <c r="I230" s="70"/>
    </row>
    <row r="231" spans="2:9" s="16" customFormat="1">
      <c r="B231" s="62" t="str">
        <f t="shared" si="6"/>
        <v xml:space="preserve"> </v>
      </c>
      <c r="C231" s="66" t="str">
        <f t="shared" si="7"/>
        <v xml:space="preserve"> </v>
      </c>
      <c r="D231" s="17"/>
      <c r="E231" s="18"/>
      <c r="I231" s="70"/>
    </row>
    <row r="232" spans="2:9" s="16" customFormat="1">
      <c r="B232" s="62" t="str">
        <f t="shared" si="6"/>
        <v xml:space="preserve"> </v>
      </c>
      <c r="C232" s="66" t="str">
        <f t="shared" si="7"/>
        <v xml:space="preserve"> </v>
      </c>
      <c r="D232" s="17"/>
      <c r="E232" s="18"/>
      <c r="I232" s="70"/>
    </row>
    <row r="233" spans="2:9" s="16" customFormat="1">
      <c r="B233" s="62" t="str">
        <f t="shared" si="6"/>
        <v xml:space="preserve"> </v>
      </c>
      <c r="C233" s="66" t="str">
        <f t="shared" si="7"/>
        <v xml:space="preserve"> </v>
      </c>
      <c r="D233" s="17"/>
      <c r="E233" s="18"/>
      <c r="I233" s="70"/>
    </row>
    <row r="234" spans="2:9" s="16" customFormat="1">
      <c r="B234" s="62" t="str">
        <f t="shared" si="6"/>
        <v xml:space="preserve"> </v>
      </c>
      <c r="C234" s="66" t="str">
        <f t="shared" si="7"/>
        <v xml:space="preserve"> </v>
      </c>
      <c r="D234" s="17"/>
      <c r="E234" s="18"/>
      <c r="I234" s="70"/>
    </row>
    <row r="235" spans="2:9" s="16" customFormat="1">
      <c r="B235" s="62" t="str">
        <f t="shared" si="6"/>
        <v xml:space="preserve"> </v>
      </c>
      <c r="C235" s="66" t="str">
        <f t="shared" si="7"/>
        <v xml:space="preserve"> </v>
      </c>
      <c r="D235" s="17"/>
      <c r="E235" s="18"/>
      <c r="I235" s="70"/>
    </row>
    <row r="236" spans="2:9" s="16" customFormat="1">
      <c r="B236" s="62" t="str">
        <f t="shared" si="6"/>
        <v xml:space="preserve"> </v>
      </c>
      <c r="C236" s="66" t="str">
        <f t="shared" si="7"/>
        <v xml:space="preserve"> </v>
      </c>
      <c r="D236" s="17"/>
      <c r="E236" s="18"/>
      <c r="I236" s="70"/>
    </row>
    <row r="237" spans="2:9" s="16" customFormat="1">
      <c r="B237" s="62" t="str">
        <f t="shared" si="6"/>
        <v xml:space="preserve"> </v>
      </c>
      <c r="C237" s="66" t="str">
        <f t="shared" si="7"/>
        <v xml:space="preserve"> </v>
      </c>
      <c r="D237" s="17"/>
      <c r="E237" s="18"/>
      <c r="I237" s="70"/>
    </row>
    <row r="238" spans="2:9" s="16" customFormat="1">
      <c r="B238" s="62" t="str">
        <f t="shared" si="6"/>
        <v xml:space="preserve"> </v>
      </c>
      <c r="C238" s="66" t="str">
        <f t="shared" si="7"/>
        <v xml:space="preserve"> </v>
      </c>
      <c r="D238" s="17"/>
      <c r="E238" s="18"/>
      <c r="I238" s="70"/>
    </row>
    <row r="239" spans="2:9" s="16" customFormat="1">
      <c r="B239" s="62" t="str">
        <f t="shared" si="6"/>
        <v xml:space="preserve"> </v>
      </c>
      <c r="C239" s="66" t="str">
        <f t="shared" si="7"/>
        <v xml:space="preserve"> </v>
      </c>
      <c r="D239" s="17"/>
      <c r="E239" s="18"/>
      <c r="I239" s="70"/>
    </row>
    <row r="240" spans="2:9" s="16" customFormat="1">
      <c r="B240" s="62" t="str">
        <f t="shared" si="6"/>
        <v xml:space="preserve"> </v>
      </c>
      <c r="C240" s="66" t="str">
        <f t="shared" si="7"/>
        <v xml:space="preserve"> </v>
      </c>
      <c r="D240" s="17"/>
      <c r="E240" s="18"/>
      <c r="I240" s="70"/>
    </row>
    <row r="241" spans="2:9" s="16" customFormat="1">
      <c r="B241" s="62" t="str">
        <f t="shared" si="6"/>
        <v xml:space="preserve"> </v>
      </c>
      <c r="C241" s="66" t="str">
        <f t="shared" si="7"/>
        <v xml:space="preserve"> </v>
      </c>
      <c r="D241" s="17"/>
      <c r="E241" s="18"/>
      <c r="I241" s="70"/>
    </row>
    <row r="242" spans="2:9" s="16" customFormat="1">
      <c r="B242" s="62" t="str">
        <f t="shared" si="6"/>
        <v xml:space="preserve"> </v>
      </c>
      <c r="C242" s="66" t="str">
        <f t="shared" si="7"/>
        <v xml:space="preserve"> </v>
      </c>
      <c r="D242" s="17"/>
      <c r="E242" s="18"/>
      <c r="I242" s="70"/>
    </row>
    <row r="243" spans="2:9" s="16" customFormat="1">
      <c r="B243" s="62" t="str">
        <f t="shared" si="6"/>
        <v xml:space="preserve"> </v>
      </c>
      <c r="C243" s="66" t="str">
        <f t="shared" si="7"/>
        <v xml:space="preserve"> </v>
      </c>
      <c r="D243" s="17"/>
      <c r="E243" s="18"/>
      <c r="I243" s="70"/>
    </row>
    <row r="244" spans="2:9" s="16" customFormat="1">
      <c r="B244" s="62" t="str">
        <f t="shared" si="6"/>
        <v xml:space="preserve"> </v>
      </c>
      <c r="C244" s="66" t="str">
        <f t="shared" si="7"/>
        <v xml:space="preserve"> </v>
      </c>
      <c r="D244" s="17"/>
      <c r="E244" s="18"/>
      <c r="I244" s="70"/>
    </row>
    <row r="245" spans="2:9" s="16" customFormat="1">
      <c r="B245" s="62" t="str">
        <f t="shared" si="6"/>
        <v xml:space="preserve"> </v>
      </c>
      <c r="C245" s="66" t="str">
        <f t="shared" si="7"/>
        <v xml:space="preserve"> </v>
      </c>
      <c r="D245" s="17"/>
      <c r="E245" s="18"/>
      <c r="I245" s="70"/>
    </row>
    <row r="246" spans="2:9" s="16" customFormat="1">
      <c r="B246" s="62" t="str">
        <f t="shared" si="6"/>
        <v xml:space="preserve"> </v>
      </c>
      <c r="C246" s="66" t="str">
        <f t="shared" si="7"/>
        <v xml:space="preserve"> </v>
      </c>
      <c r="D246" s="17"/>
      <c r="E246" s="18"/>
      <c r="I246" s="70"/>
    </row>
    <row r="247" spans="2:9" s="16" customFormat="1">
      <c r="B247" s="62" t="str">
        <f t="shared" si="6"/>
        <v xml:space="preserve"> </v>
      </c>
      <c r="C247" s="66" t="str">
        <f t="shared" si="7"/>
        <v xml:space="preserve"> </v>
      </c>
      <c r="D247" s="17"/>
      <c r="E247" s="18"/>
      <c r="I247" s="70"/>
    </row>
    <row r="248" spans="2:9" s="16" customFormat="1">
      <c r="B248" s="62" t="str">
        <f t="shared" si="6"/>
        <v xml:space="preserve"> </v>
      </c>
      <c r="C248" s="66" t="str">
        <f t="shared" si="7"/>
        <v xml:space="preserve"> </v>
      </c>
      <c r="D248" s="17"/>
      <c r="E248" s="18"/>
      <c r="I248" s="70"/>
    </row>
    <row r="249" spans="2:9" s="16" customFormat="1">
      <c r="B249" s="62" t="str">
        <f t="shared" si="6"/>
        <v xml:space="preserve"> </v>
      </c>
      <c r="C249" s="66" t="str">
        <f t="shared" si="7"/>
        <v xml:space="preserve"> </v>
      </c>
      <c r="D249" s="17"/>
      <c r="E249" s="18"/>
      <c r="I249" s="70"/>
    </row>
    <row r="250" spans="2:9" s="16" customFormat="1">
      <c r="B250" s="62" t="str">
        <f t="shared" si="6"/>
        <v xml:space="preserve"> </v>
      </c>
      <c r="C250" s="66" t="str">
        <f t="shared" si="7"/>
        <v xml:space="preserve"> </v>
      </c>
      <c r="D250" s="17"/>
      <c r="E250" s="18"/>
      <c r="I250" s="70"/>
    </row>
    <row r="251" spans="2:9" s="16" customFormat="1">
      <c r="B251" s="62" t="str">
        <f t="shared" si="6"/>
        <v xml:space="preserve"> </v>
      </c>
      <c r="C251" s="66" t="str">
        <f t="shared" si="7"/>
        <v xml:space="preserve"> </v>
      </c>
      <c r="D251" s="17"/>
      <c r="E251" s="18"/>
      <c r="I251" s="70"/>
    </row>
    <row r="252" spans="2:9" s="16" customFormat="1">
      <c r="B252" s="62" t="str">
        <f t="shared" si="6"/>
        <v xml:space="preserve"> </v>
      </c>
      <c r="C252" s="66" t="str">
        <f t="shared" si="7"/>
        <v xml:space="preserve"> </v>
      </c>
      <c r="D252" s="17"/>
      <c r="E252" s="18"/>
      <c r="I252" s="70"/>
    </row>
    <row r="253" spans="2:9" s="16" customFormat="1">
      <c r="B253" s="62" t="str">
        <f t="shared" si="6"/>
        <v xml:space="preserve"> </v>
      </c>
      <c r="C253" s="66" t="str">
        <f t="shared" si="7"/>
        <v xml:space="preserve"> </v>
      </c>
      <c r="D253" s="17"/>
      <c r="E253" s="18"/>
      <c r="I253" s="70"/>
    </row>
    <row r="254" spans="2:9" s="16" customFormat="1">
      <c r="B254" s="62" t="str">
        <f t="shared" si="6"/>
        <v xml:space="preserve"> </v>
      </c>
      <c r="C254" s="66" t="str">
        <f t="shared" si="7"/>
        <v xml:space="preserve"> </v>
      </c>
      <c r="D254" s="17"/>
      <c r="E254" s="18"/>
      <c r="I254" s="70"/>
    </row>
    <row r="255" spans="2:9" s="16" customFormat="1">
      <c r="B255" s="62" t="str">
        <f t="shared" si="6"/>
        <v xml:space="preserve"> </v>
      </c>
      <c r="C255" s="66" t="str">
        <f t="shared" si="7"/>
        <v xml:space="preserve"> </v>
      </c>
      <c r="D255" s="17"/>
      <c r="E255" s="18"/>
      <c r="I255" s="70"/>
    </row>
    <row r="256" spans="2:9" s="16" customFormat="1">
      <c r="B256" s="62" t="str">
        <f t="shared" si="6"/>
        <v xml:space="preserve"> </v>
      </c>
      <c r="C256" s="66" t="str">
        <f t="shared" si="7"/>
        <v xml:space="preserve"> </v>
      </c>
      <c r="D256" s="17"/>
      <c r="E256" s="18"/>
      <c r="I256" s="70"/>
    </row>
    <row r="257" spans="2:9" s="16" customFormat="1">
      <c r="B257" s="62" t="str">
        <f t="shared" si="6"/>
        <v xml:space="preserve"> </v>
      </c>
      <c r="C257" s="66" t="str">
        <f t="shared" si="7"/>
        <v xml:space="preserve"> </v>
      </c>
      <c r="D257" s="17"/>
      <c r="E257" s="18"/>
      <c r="I257" s="70"/>
    </row>
    <row r="258" spans="2:9" s="16" customFormat="1">
      <c r="B258" s="62" t="str">
        <f t="shared" si="6"/>
        <v xml:space="preserve"> </v>
      </c>
      <c r="C258" s="66" t="str">
        <f t="shared" si="7"/>
        <v xml:space="preserve"> </v>
      </c>
      <c r="D258" s="17"/>
      <c r="E258" s="18"/>
      <c r="I258" s="70"/>
    </row>
    <row r="259" spans="2:9" s="16" customFormat="1">
      <c r="B259" s="62" t="str">
        <f t="shared" si="6"/>
        <v xml:space="preserve"> </v>
      </c>
      <c r="C259" s="66" t="str">
        <f t="shared" si="7"/>
        <v xml:space="preserve"> </v>
      </c>
      <c r="D259" s="17"/>
      <c r="E259" s="18"/>
      <c r="I259" s="70"/>
    </row>
    <row r="260" spans="2:9" s="16" customFormat="1">
      <c r="B260" s="62" t="str">
        <f t="shared" si="6"/>
        <v xml:space="preserve"> </v>
      </c>
      <c r="C260" s="66" t="str">
        <f t="shared" si="7"/>
        <v xml:space="preserve"> </v>
      </c>
      <c r="D260" s="17"/>
      <c r="E260" s="18"/>
      <c r="I260" s="70"/>
    </row>
    <row r="261" spans="2:9" s="16" customFormat="1">
      <c r="B261" s="62" t="str">
        <f t="shared" si="6"/>
        <v xml:space="preserve"> </v>
      </c>
      <c r="C261" s="66" t="str">
        <f t="shared" si="7"/>
        <v xml:space="preserve"> </v>
      </c>
      <c r="D261" s="17"/>
      <c r="E261" s="18"/>
      <c r="I261" s="70"/>
    </row>
    <row r="262" spans="2:9" s="16" customFormat="1">
      <c r="B262" s="62" t="str">
        <f t="shared" si="6"/>
        <v xml:space="preserve"> </v>
      </c>
      <c r="C262" s="66" t="str">
        <f t="shared" si="7"/>
        <v xml:space="preserve"> </v>
      </c>
      <c r="D262" s="17"/>
      <c r="E262" s="18"/>
      <c r="I262" s="70"/>
    </row>
    <row r="263" spans="2:9" s="16" customFormat="1">
      <c r="B263" s="62" t="str">
        <f t="shared" si="6"/>
        <v xml:space="preserve"> </v>
      </c>
      <c r="C263" s="66" t="str">
        <f t="shared" si="7"/>
        <v xml:space="preserve"> </v>
      </c>
      <c r="D263" s="17"/>
      <c r="E263" s="18"/>
      <c r="I263" s="70"/>
    </row>
    <row r="264" spans="2:9" s="16" customFormat="1">
      <c r="B264" s="62" t="str">
        <f t="shared" si="6"/>
        <v xml:space="preserve"> </v>
      </c>
      <c r="C264" s="66" t="str">
        <f t="shared" si="7"/>
        <v xml:space="preserve"> </v>
      </c>
      <c r="D264" s="17"/>
      <c r="E264" s="18"/>
      <c r="I264" s="70"/>
    </row>
    <row r="265" spans="2:9" s="16" customFormat="1">
      <c r="B265" s="62" t="str">
        <f t="shared" ref="B265:B328" si="8">IF(I265=0," ",LEFT(I265,8))</f>
        <v xml:space="preserve"> </v>
      </c>
      <c r="C265" s="66" t="str">
        <f t="shared" si="7"/>
        <v xml:space="preserve"> </v>
      </c>
      <c r="D265" s="17"/>
      <c r="E265" s="18"/>
      <c r="I265" s="70"/>
    </row>
    <row r="266" spans="2:9" s="16" customFormat="1">
      <c r="B266" s="62" t="str">
        <f t="shared" si="8"/>
        <v xml:space="preserve"> </v>
      </c>
      <c r="C266" s="66" t="str">
        <f t="shared" si="7"/>
        <v xml:space="preserve"> </v>
      </c>
      <c r="D266" s="17"/>
      <c r="E266" s="18"/>
      <c r="I266" s="70"/>
    </row>
    <row r="267" spans="2:9" s="16" customFormat="1">
      <c r="B267" s="62" t="str">
        <f t="shared" si="8"/>
        <v xml:space="preserve"> </v>
      </c>
      <c r="C267" s="66" t="str">
        <f t="shared" ref="C267:C330" si="9">IF(I267=0," ",(MID(I267,10,8)*24+1)/24)</f>
        <v xml:space="preserve"> </v>
      </c>
      <c r="D267" s="17"/>
      <c r="E267" s="18"/>
      <c r="I267" s="70"/>
    </row>
    <row r="268" spans="2:9" s="16" customFormat="1">
      <c r="B268" s="62" t="str">
        <f t="shared" si="8"/>
        <v xml:space="preserve"> </v>
      </c>
      <c r="C268" s="66" t="str">
        <f t="shared" si="9"/>
        <v xml:space="preserve"> </v>
      </c>
      <c r="D268" s="17"/>
      <c r="E268" s="18"/>
      <c r="I268" s="70"/>
    </row>
    <row r="269" spans="2:9" s="16" customFormat="1">
      <c r="B269" s="62" t="str">
        <f t="shared" si="8"/>
        <v xml:space="preserve"> </v>
      </c>
      <c r="C269" s="66" t="str">
        <f t="shared" si="9"/>
        <v xml:space="preserve"> </v>
      </c>
      <c r="D269" s="17"/>
      <c r="E269" s="18"/>
      <c r="I269" s="70"/>
    </row>
    <row r="270" spans="2:9" s="16" customFormat="1">
      <c r="B270" s="62" t="str">
        <f t="shared" si="8"/>
        <v xml:space="preserve"> </v>
      </c>
      <c r="C270" s="66" t="str">
        <f t="shared" si="9"/>
        <v xml:space="preserve"> </v>
      </c>
      <c r="D270" s="17"/>
      <c r="E270" s="18"/>
      <c r="I270" s="70"/>
    </row>
    <row r="271" spans="2:9" s="16" customFormat="1">
      <c r="B271" s="62" t="str">
        <f t="shared" si="8"/>
        <v xml:space="preserve"> </v>
      </c>
      <c r="C271" s="66" t="str">
        <f t="shared" si="9"/>
        <v xml:space="preserve"> </v>
      </c>
      <c r="D271" s="17"/>
      <c r="E271" s="18"/>
      <c r="I271" s="70"/>
    </row>
    <row r="272" spans="2:9" s="16" customFormat="1">
      <c r="B272" s="62" t="str">
        <f t="shared" si="8"/>
        <v xml:space="preserve"> </v>
      </c>
      <c r="C272" s="66" t="str">
        <f t="shared" si="9"/>
        <v xml:space="preserve"> </v>
      </c>
      <c r="D272" s="17"/>
      <c r="E272" s="18"/>
      <c r="I272" s="70"/>
    </row>
    <row r="273" spans="2:9" s="16" customFormat="1">
      <c r="B273" s="62" t="str">
        <f t="shared" si="8"/>
        <v xml:space="preserve"> </v>
      </c>
      <c r="C273" s="66" t="str">
        <f t="shared" si="9"/>
        <v xml:space="preserve"> </v>
      </c>
      <c r="D273" s="17"/>
      <c r="E273" s="18"/>
      <c r="I273" s="70"/>
    </row>
    <row r="274" spans="2:9" s="16" customFormat="1">
      <c r="B274" s="62" t="str">
        <f t="shared" si="8"/>
        <v xml:space="preserve"> </v>
      </c>
      <c r="C274" s="66" t="str">
        <f t="shared" si="9"/>
        <v xml:space="preserve"> </v>
      </c>
      <c r="D274" s="17"/>
      <c r="E274" s="18"/>
      <c r="I274" s="70"/>
    </row>
    <row r="275" spans="2:9" s="16" customFormat="1">
      <c r="B275" s="62" t="str">
        <f t="shared" si="8"/>
        <v xml:space="preserve"> </v>
      </c>
      <c r="C275" s="66" t="str">
        <f t="shared" si="9"/>
        <v xml:space="preserve"> </v>
      </c>
      <c r="D275" s="17"/>
      <c r="E275" s="18"/>
      <c r="I275" s="70"/>
    </row>
    <row r="276" spans="2:9" s="16" customFormat="1">
      <c r="B276" s="62" t="str">
        <f t="shared" si="8"/>
        <v xml:space="preserve"> </v>
      </c>
      <c r="C276" s="66" t="str">
        <f t="shared" si="9"/>
        <v xml:space="preserve"> </v>
      </c>
      <c r="D276" s="17"/>
      <c r="E276" s="18"/>
      <c r="I276" s="70"/>
    </row>
    <row r="277" spans="2:9" s="16" customFormat="1">
      <c r="B277" s="62" t="str">
        <f t="shared" si="8"/>
        <v xml:space="preserve"> </v>
      </c>
      <c r="C277" s="66" t="str">
        <f t="shared" si="9"/>
        <v xml:space="preserve"> </v>
      </c>
      <c r="D277" s="17"/>
      <c r="E277" s="18"/>
      <c r="I277" s="70"/>
    </row>
    <row r="278" spans="2:9" s="16" customFormat="1">
      <c r="B278" s="62" t="str">
        <f t="shared" si="8"/>
        <v xml:space="preserve"> </v>
      </c>
      <c r="C278" s="66" t="str">
        <f t="shared" si="9"/>
        <v xml:space="preserve"> </v>
      </c>
      <c r="D278" s="17"/>
      <c r="E278" s="18"/>
      <c r="I278" s="70"/>
    </row>
    <row r="279" spans="2:9" s="16" customFormat="1">
      <c r="B279" s="62" t="str">
        <f t="shared" si="8"/>
        <v xml:space="preserve"> </v>
      </c>
      <c r="C279" s="66" t="str">
        <f t="shared" si="9"/>
        <v xml:space="preserve"> </v>
      </c>
      <c r="D279" s="17"/>
      <c r="E279" s="18"/>
      <c r="I279" s="70"/>
    </row>
    <row r="280" spans="2:9" s="16" customFormat="1">
      <c r="B280" s="62" t="str">
        <f t="shared" si="8"/>
        <v xml:space="preserve"> </v>
      </c>
      <c r="C280" s="66" t="str">
        <f t="shared" si="9"/>
        <v xml:space="preserve"> </v>
      </c>
      <c r="D280" s="17"/>
      <c r="E280" s="18"/>
      <c r="I280" s="70"/>
    </row>
    <row r="281" spans="2:9" s="16" customFormat="1">
      <c r="B281" s="62" t="str">
        <f t="shared" si="8"/>
        <v xml:space="preserve"> </v>
      </c>
      <c r="C281" s="66" t="str">
        <f t="shared" si="9"/>
        <v xml:space="preserve"> </v>
      </c>
      <c r="D281" s="17"/>
      <c r="E281" s="18"/>
      <c r="I281" s="70"/>
    </row>
    <row r="282" spans="2:9" s="16" customFormat="1">
      <c r="B282" s="62" t="str">
        <f t="shared" si="8"/>
        <v xml:space="preserve"> </v>
      </c>
      <c r="C282" s="66" t="str">
        <f t="shared" si="9"/>
        <v xml:space="preserve"> </v>
      </c>
      <c r="D282" s="17"/>
      <c r="E282" s="18"/>
      <c r="I282" s="70"/>
    </row>
    <row r="283" spans="2:9" s="16" customFormat="1">
      <c r="B283" s="62" t="str">
        <f t="shared" si="8"/>
        <v xml:space="preserve"> </v>
      </c>
      <c r="C283" s="66" t="str">
        <f t="shared" si="9"/>
        <v xml:space="preserve"> </v>
      </c>
      <c r="D283" s="17"/>
      <c r="E283" s="18"/>
      <c r="I283" s="70"/>
    </row>
    <row r="284" spans="2:9" s="16" customFormat="1">
      <c r="B284" s="62" t="str">
        <f t="shared" si="8"/>
        <v xml:space="preserve"> </v>
      </c>
      <c r="C284" s="66" t="str">
        <f t="shared" si="9"/>
        <v xml:space="preserve"> </v>
      </c>
      <c r="D284" s="17"/>
      <c r="E284" s="18"/>
      <c r="I284" s="70"/>
    </row>
    <row r="285" spans="2:9" s="16" customFormat="1">
      <c r="B285" s="62" t="str">
        <f t="shared" si="8"/>
        <v xml:space="preserve"> </v>
      </c>
      <c r="C285" s="66" t="str">
        <f t="shared" si="9"/>
        <v xml:space="preserve"> </v>
      </c>
      <c r="D285" s="17"/>
      <c r="E285" s="18"/>
      <c r="I285" s="70"/>
    </row>
    <row r="286" spans="2:9" s="16" customFormat="1">
      <c r="B286" s="62" t="str">
        <f t="shared" si="8"/>
        <v xml:space="preserve"> </v>
      </c>
      <c r="C286" s="66" t="str">
        <f t="shared" si="9"/>
        <v xml:space="preserve"> </v>
      </c>
      <c r="D286" s="17"/>
      <c r="E286" s="18"/>
      <c r="I286" s="70"/>
    </row>
    <row r="287" spans="2:9" s="16" customFormat="1">
      <c r="B287" s="62" t="str">
        <f t="shared" si="8"/>
        <v xml:space="preserve"> </v>
      </c>
      <c r="C287" s="66" t="str">
        <f t="shared" si="9"/>
        <v xml:space="preserve"> </v>
      </c>
      <c r="D287" s="17"/>
      <c r="E287" s="18"/>
      <c r="I287" s="70"/>
    </row>
    <row r="288" spans="2:9" s="16" customFormat="1">
      <c r="B288" s="62" t="str">
        <f t="shared" si="8"/>
        <v xml:space="preserve"> </v>
      </c>
      <c r="C288" s="66" t="str">
        <f t="shared" si="9"/>
        <v xml:space="preserve"> </v>
      </c>
      <c r="D288" s="17"/>
      <c r="E288" s="18"/>
      <c r="I288" s="70"/>
    </row>
    <row r="289" spans="2:9" s="16" customFormat="1">
      <c r="B289" s="62" t="str">
        <f t="shared" si="8"/>
        <v xml:space="preserve"> </v>
      </c>
      <c r="C289" s="66" t="str">
        <f t="shared" si="9"/>
        <v xml:space="preserve"> </v>
      </c>
      <c r="D289" s="17"/>
      <c r="E289" s="18"/>
      <c r="I289" s="70"/>
    </row>
    <row r="290" spans="2:9" s="16" customFormat="1">
      <c r="B290" s="62" t="str">
        <f t="shared" si="8"/>
        <v xml:space="preserve"> </v>
      </c>
      <c r="C290" s="66" t="str">
        <f t="shared" si="9"/>
        <v xml:space="preserve"> </v>
      </c>
      <c r="D290" s="17"/>
      <c r="E290" s="18"/>
      <c r="I290" s="70"/>
    </row>
    <row r="291" spans="2:9" s="16" customFormat="1">
      <c r="B291" s="62" t="str">
        <f t="shared" si="8"/>
        <v xml:space="preserve"> </v>
      </c>
      <c r="C291" s="66" t="str">
        <f t="shared" si="9"/>
        <v xml:space="preserve"> </v>
      </c>
      <c r="D291" s="17"/>
      <c r="E291" s="18"/>
      <c r="I291" s="70"/>
    </row>
    <row r="292" spans="2:9" s="16" customFormat="1">
      <c r="B292" s="62" t="str">
        <f t="shared" si="8"/>
        <v xml:space="preserve"> </v>
      </c>
      <c r="C292" s="66" t="str">
        <f t="shared" si="9"/>
        <v xml:space="preserve"> </v>
      </c>
      <c r="D292" s="17"/>
      <c r="E292" s="18"/>
      <c r="I292" s="70"/>
    </row>
    <row r="293" spans="2:9" s="16" customFormat="1">
      <c r="B293" s="62" t="str">
        <f t="shared" si="8"/>
        <v xml:space="preserve"> </v>
      </c>
      <c r="C293" s="66" t="str">
        <f t="shared" si="9"/>
        <v xml:space="preserve"> </v>
      </c>
      <c r="D293" s="17"/>
      <c r="E293" s="18"/>
      <c r="I293" s="70"/>
    </row>
    <row r="294" spans="2:9" s="16" customFormat="1">
      <c r="B294" s="62" t="str">
        <f t="shared" si="8"/>
        <v xml:space="preserve"> </v>
      </c>
      <c r="C294" s="66" t="str">
        <f t="shared" si="9"/>
        <v xml:space="preserve"> </v>
      </c>
      <c r="D294" s="17"/>
      <c r="E294" s="18"/>
      <c r="I294" s="70"/>
    </row>
    <row r="295" spans="2:9" s="16" customFormat="1">
      <c r="B295" s="62" t="str">
        <f t="shared" si="8"/>
        <v xml:space="preserve"> </v>
      </c>
      <c r="C295" s="66" t="str">
        <f t="shared" si="9"/>
        <v xml:space="preserve"> </v>
      </c>
      <c r="D295" s="17"/>
      <c r="E295" s="18"/>
      <c r="I295" s="70"/>
    </row>
    <row r="296" spans="2:9" s="16" customFormat="1">
      <c r="B296" s="62" t="str">
        <f t="shared" si="8"/>
        <v xml:space="preserve"> </v>
      </c>
      <c r="C296" s="66" t="str">
        <f t="shared" si="9"/>
        <v xml:space="preserve"> </v>
      </c>
      <c r="D296" s="17"/>
      <c r="E296" s="18"/>
      <c r="I296" s="70"/>
    </row>
    <row r="297" spans="2:9" s="16" customFormat="1">
      <c r="B297" s="62" t="str">
        <f t="shared" si="8"/>
        <v xml:space="preserve"> </v>
      </c>
      <c r="C297" s="66" t="str">
        <f t="shared" si="9"/>
        <v xml:space="preserve"> </v>
      </c>
      <c r="D297" s="17"/>
      <c r="E297" s="18"/>
      <c r="I297" s="70"/>
    </row>
    <row r="298" spans="2:9" s="16" customFormat="1">
      <c r="B298" s="62" t="str">
        <f t="shared" si="8"/>
        <v xml:space="preserve"> </v>
      </c>
      <c r="C298" s="66" t="str">
        <f t="shared" si="9"/>
        <v xml:space="preserve"> </v>
      </c>
      <c r="D298" s="17"/>
      <c r="E298" s="18"/>
      <c r="I298" s="70"/>
    </row>
    <row r="299" spans="2:9" s="16" customFormat="1">
      <c r="B299" s="62" t="str">
        <f t="shared" si="8"/>
        <v xml:space="preserve"> </v>
      </c>
      <c r="C299" s="66" t="str">
        <f t="shared" si="9"/>
        <v xml:space="preserve"> </v>
      </c>
      <c r="D299" s="17"/>
      <c r="E299" s="18"/>
      <c r="I299" s="70"/>
    </row>
    <row r="300" spans="2:9" s="16" customFormat="1">
      <c r="B300" s="62" t="str">
        <f t="shared" si="8"/>
        <v xml:space="preserve"> </v>
      </c>
      <c r="C300" s="66" t="str">
        <f t="shared" si="9"/>
        <v xml:space="preserve"> </v>
      </c>
      <c r="D300" s="17"/>
      <c r="E300" s="18"/>
      <c r="I300" s="70"/>
    </row>
    <row r="301" spans="2:9" s="16" customFormat="1">
      <c r="B301" s="62" t="str">
        <f t="shared" si="8"/>
        <v xml:space="preserve"> </v>
      </c>
      <c r="C301" s="66" t="str">
        <f t="shared" si="9"/>
        <v xml:space="preserve"> </v>
      </c>
      <c r="D301" s="17"/>
      <c r="E301" s="18"/>
      <c r="I301" s="70"/>
    </row>
    <row r="302" spans="2:9" s="16" customFormat="1">
      <c r="B302" s="62" t="str">
        <f t="shared" si="8"/>
        <v xml:space="preserve"> </v>
      </c>
      <c r="C302" s="66" t="str">
        <f t="shared" si="9"/>
        <v xml:space="preserve"> </v>
      </c>
      <c r="D302" s="17"/>
      <c r="E302" s="18"/>
      <c r="I302" s="70"/>
    </row>
    <row r="303" spans="2:9" s="16" customFormat="1">
      <c r="B303" s="62" t="str">
        <f t="shared" si="8"/>
        <v xml:space="preserve"> </v>
      </c>
      <c r="C303" s="66" t="str">
        <f t="shared" si="9"/>
        <v xml:space="preserve"> </v>
      </c>
      <c r="D303" s="17"/>
      <c r="E303" s="18"/>
      <c r="I303" s="70"/>
    </row>
    <row r="304" spans="2:9" s="16" customFormat="1">
      <c r="B304" s="62" t="str">
        <f t="shared" si="8"/>
        <v xml:space="preserve"> </v>
      </c>
      <c r="C304" s="66" t="str">
        <f t="shared" si="9"/>
        <v xml:space="preserve"> </v>
      </c>
      <c r="D304" s="17"/>
      <c r="E304" s="18"/>
      <c r="I304" s="70"/>
    </row>
    <row r="305" spans="2:9" s="16" customFormat="1">
      <c r="B305" s="62" t="str">
        <f t="shared" si="8"/>
        <v xml:space="preserve"> </v>
      </c>
      <c r="C305" s="66" t="str">
        <f t="shared" si="9"/>
        <v xml:space="preserve"> </v>
      </c>
      <c r="D305" s="17"/>
      <c r="E305" s="18"/>
      <c r="I305" s="70"/>
    </row>
    <row r="306" spans="2:9" s="16" customFormat="1">
      <c r="B306" s="62" t="str">
        <f t="shared" si="8"/>
        <v xml:space="preserve"> </v>
      </c>
      <c r="C306" s="66" t="str">
        <f t="shared" si="9"/>
        <v xml:space="preserve"> </v>
      </c>
      <c r="D306" s="17"/>
      <c r="E306" s="18"/>
      <c r="I306" s="70"/>
    </row>
    <row r="307" spans="2:9" s="16" customFormat="1">
      <c r="B307" s="62" t="str">
        <f t="shared" si="8"/>
        <v xml:space="preserve"> </v>
      </c>
      <c r="C307" s="66" t="str">
        <f t="shared" si="9"/>
        <v xml:space="preserve"> </v>
      </c>
      <c r="D307" s="17"/>
      <c r="E307" s="18"/>
      <c r="I307" s="70"/>
    </row>
    <row r="308" spans="2:9" s="16" customFormat="1">
      <c r="B308" s="62" t="str">
        <f t="shared" si="8"/>
        <v xml:space="preserve"> </v>
      </c>
      <c r="C308" s="66" t="str">
        <f t="shared" si="9"/>
        <v xml:space="preserve"> </v>
      </c>
      <c r="D308" s="17"/>
      <c r="E308" s="18"/>
      <c r="I308" s="70"/>
    </row>
    <row r="309" spans="2:9" s="16" customFormat="1">
      <c r="B309" s="62" t="str">
        <f t="shared" si="8"/>
        <v xml:space="preserve"> </v>
      </c>
      <c r="C309" s="66" t="str">
        <f t="shared" si="9"/>
        <v xml:space="preserve"> </v>
      </c>
      <c r="D309" s="17"/>
      <c r="E309" s="18"/>
      <c r="I309" s="70"/>
    </row>
    <row r="310" spans="2:9" s="16" customFormat="1">
      <c r="B310" s="62" t="str">
        <f t="shared" si="8"/>
        <v xml:space="preserve"> </v>
      </c>
      <c r="C310" s="66" t="str">
        <f t="shared" si="9"/>
        <v xml:space="preserve"> </v>
      </c>
      <c r="D310" s="17"/>
      <c r="E310" s="18"/>
      <c r="I310" s="70"/>
    </row>
    <row r="311" spans="2:9" s="16" customFormat="1">
      <c r="B311" s="62" t="str">
        <f t="shared" si="8"/>
        <v xml:space="preserve"> </v>
      </c>
      <c r="C311" s="66" t="str">
        <f t="shared" si="9"/>
        <v xml:space="preserve"> </v>
      </c>
      <c r="D311" s="17"/>
      <c r="E311" s="18"/>
      <c r="I311" s="70"/>
    </row>
    <row r="312" spans="2:9" s="16" customFormat="1">
      <c r="B312" s="62" t="str">
        <f t="shared" si="8"/>
        <v xml:space="preserve"> </v>
      </c>
      <c r="C312" s="66" t="str">
        <f t="shared" si="9"/>
        <v xml:space="preserve"> </v>
      </c>
      <c r="D312" s="17"/>
      <c r="E312" s="18"/>
      <c r="I312" s="70"/>
    </row>
    <row r="313" spans="2:9" s="16" customFormat="1">
      <c r="B313" s="62" t="str">
        <f t="shared" si="8"/>
        <v xml:space="preserve"> </v>
      </c>
      <c r="C313" s="66" t="str">
        <f t="shared" si="9"/>
        <v xml:space="preserve"> </v>
      </c>
      <c r="D313" s="17"/>
      <c r="E313" s="18"/>
      <c r="I313" s="70"/>
    </row>
    <row r="314" spans="2:9" s="16" customFormat="1">
      <c r="B314" s="62" t="str">
        <f t="shared" si="8"/>
        <v xml:space="preserve"> </v>
      </c>
      <c r="C314" s="66" t="str">
        <f t="shared" si="9"/>
        <v xml:space="preserve"> </v>
      </c>
      <c r="D314" s="17"/>
      <c r="E314" s="18"/>
      <c r="I314" s="70"/>
    </row>
    <row r="315" spans="2:9" s="16" customFormat="1">
      <c r="B315" s="62" t="str">
        <f t="shared" si="8"/>
        <v xml:space="preserve"> </v>
      </c>
      <c r="C315" s="66" t="str">
        <f t="shared" si="9"/>
        <v xml:space="preserve"> </v>
      </c>
      <c r="D315" s="19"/>
      <c r="E315" s="18"/>
      <c r="F315" s="51"/>
      <c r="I315" s="70"/>
    </row>
    <row r="316" spans="2:9" s="16" customFormat="1">
      <c r="B316" s="62" t="str">
        <f t="shared" si="8"/>
        <v xml:space="preserve"> </v>
      </c>
      <c r="C316" s="66" t="str">
        <f t="shared" si="9"/>
        <v xml:space="preserve"> </v>
      </c>
      <c r="D316" s="19"/>
      <c r="E316" s="18"/>
      <c r="F316" s="51"/>
      <c r="I316" s="70"/>
    </row>
    <row r="317" spans="2:9" s="16" customFormat="1">
      <c r="B317" s="62" t="str">
        <f t="shared" si="8"/>
        <v xml:space="preserve"> </v>
      </c>
      <c r="C317" s="66" t="str">
        <f t="shared" si="9"/>
        <v xml:space="preserve"> </v>
      </c>
      <c r="D317" s="19"/>
      <c r="E317" s="18"/>
      <c r="F317" s="51"/>
      <c r="I317" s="70"/>
    </row>
    <row r="318" spans="2:9" s="16" customFormat="1">
      <c r="B318" s="62" t="str">
        <f t="shared" si="8"/>
        <v xml:space="preserve"> </v>
      </c>
      <c r="C318" s="66" t="str">
        <f t="shared" si="9"/>
        <v xml:space="preserve"> </v>
      </c>
      <c r="D318" s="19"/>
      <c r="E318" s="18"/>
      <c r="F318" s="51"/>
      <c r="I318" s="70"/>
    </row>
    <row r="319" spans="2:9" s="16" customFormat="1">
      <c r="B319" s="62" t="str">
        <f t="shared" si="8"/>
        <v xml:space="preserve"> </v>
      </c>
      <c r="C319" s="66" t="str">
        <f t="shared" si="9"/>
        <v xml:space="preserve"> </v>
      </c>
      <c r="D319" s="19"/>
      <c r="E319" s="18"/>
      <c r="F319" s="51"/>
      <c r="I319" s="70"/>
    </row>
    <row r="320" spans="2:9" s="16" customFormat="1">
      <c r="B320" s="62" t="str">
        <f t="shared" si="8"/>
        <v xml:space="preserve"> </v>
      </c>
      <c r="C320" s="66" t="str">
        <f t="shared" si="9"/>
        <v xml:space="preserve"> </v>
      </c>
      <c r="D320" s="19"/>
      <c r="E320" s="18"/>
      <c r="F320" s="51"/>
      <c r="I320" s="70"/>
    </row>
    <row r="321" spans="2:9" s="16" customFormat="1">
      <c r="B321" s="62" t="str">
        <f t="shared" si="8"/>
        <v xml:space="preserve"> </v>
      </c>
      <c r="C321" s="66" t="str">
        <f t="shared" si="9"/>
        <v xml:space="preserve"> </v>
      </c>
      <c r="D321" s="19"/>
      <c r="E321" s="18"/>
      <c r="F321" s="51"/>
      <c r="I321" s="70"/>
    </row>
    <row r="322" spans="2:9" s="16" customFormat="1">
      <c r="B322" s="62" t="str">
        <f t="shared" si="8"/>
        <v xml:space="preserve"> </v>
      </c>
      <c r="C322" s="66" t="str">
        <f t="shared" si="9"/>
        <v xml:space="preserve"> </v>
      </c>
      <c r="D322" s="19"/>
      <c r="E322" s="18"/>
      <c r="F322" s="51"/>
      <c r="I322" s="70"/>
    </row>
    <row r="323" spans="2:9" s="16" customFormat="1">
      <c r="B323" s="62" t="str">
        <f t="shared" si="8"/>
        <v xml:space="preserve"> </v>
      </c>
      <c r="C323" s="66" t="str">
        <f t="shared" si="9"/>
        <v xml:space="preserve"> </v>
      </c>
      <c r="D323" s="19"/>
      <c r="E323" s="18"/>
      <c r="F323" s="51"/>
      <c r="I323" s="70"/>
    </row>
    <row r="324" spans="2:9" s="16" customFormat="1">
      <c r="B324" s="62" t="str">
        <f t="shared" si="8"/>
        <v xml:space="preserve"> </v>
      </c>
      <c r="C324" s="66" t="str">
        <f t="shared" si="9"/>
        <v xml:space="preserve"> </v>
      </c>
      <c r="D324" s="19"/>
      <c r="E324" s="18"/>
      <c r="F324" s="51"/>
      <c r="I324" s="70"/>
    </row>
    <row r="325" spans="2:9" s="16" customFormat="1">
      <c r="B325" s="62" t="str">
        <f t="shared" si="8"/>
        <v xml:space="preserve"> </v>
      </c>
      <c r="C325" s="66" t="str">
        <f t="shared" si="9"/>
        <v xml:space="preserve"> </v>
      </c>
      <c r="D325" s="19"/>
      <c r="E325" s="18"/>
      <c r="F325" s="51"/>
      <c r="I325" s="70"/>
    </row>
    <row r="326" spans="2:9" s="16" customFormat="1">
      <c r="B326" s="62" t="str">
        <f t="shared" si="8"/>
        <v xml:space="preserve"> </v>
      </c>
      <c r="C326" s="66" t="str">
        <f t="shared" si="9"/>
        <v xml:space="preserve"> </v>
      </c>
      <c r="D326" s="19"/>
      <c r="E326" s="18"/>
      <c r="F326" s="51"/>
      <c r="I326" s="70"/>
    </row>
    <row r="327" spans="2:9" s="16" customFormat="1">
      <c r="B327" s="62" t="str">
        <f t="shared" si="8"/>
        <v xml:space="preserve"> </v>
      </c>
      <c r="C327" s="66" t="str">
        <f t="shared" si="9"/>
        <v xml:space="preserve"> </v>
      </c>
      <c r="D327" s="19"/>
      <c r="E327" s="18"/>
      <c r="F327" s="51"/>
      <c r="I327" s="70"/>
    </row>
    <row r="328" spans="2:9" s="16" customFormat="1">
      <c r="B328" s="62" t="str">
        <f t="shared" si="8"/>
        <v xml:space="preserve"> </v>
      </c>
      <c r="C328" s="66" t="str">
        <f t="shared" si="9"/>
        <v xml:space="preserve"> </v>
      </c>
      <c r="D328" s="19"/>
      <c r="E328" s="18"/>
      <c r="F328" s="51"/>
      <c r="I328" s="70"/>
    </row>
    <row r="329" spans="2:9" s="16" customFormat="1">
      <c r="B329" s="62" t="str">
        <f t="shared" ref="B329:B392" si="10">IF(I329=0," ",LEFT(I329,8))</f>
        <v xml:space="preserve"> </v>
      </c>
      <c r="C329" s="66" t="str">
        <f t="shared" si="9"/>
        <v xml:space="preserve"> </v>
      </c>
      <c r="D329" s="19"/>
      <c r="E329" s="18"/>
      <c r="F329" s="51"/>
      <c r="I329" s="70"/>
    </row>
    <row r="330" spans="2:9" s="16" customFormat="1">
      <c r="B330" s="62" t="str">
        <f t="shared" si="10"/>
        <v xml:space="preserve"> </v>
      </c>
      <c r="C330" s="66" t="str">
        <f t="shared" si="9"/>
        <v xml:space="preserve"> </v>
      </c>
      <c r="D330" s="19"/>
      <c r="E330" s="18"/>
      <c r="F330" s="51"/>
      <c r="I330" s="70"/>
    </row>
    <row r="331" spans="2:9" s="16" customFormat="1">
      <c r="B331" s="62" t="str">
        <f t="shared" si="10"/>
        <v xml:space="preserve"> </v>
      </c>
      <c r="C331" s="66" t="str">
        <f t="shared" ref="C331:C394" si="11">IF(I331=0," ",(MID(I331,10,8)*24+1)/24)</f>
        <v xml:space="preserve"> </v>
      </c>
      <c r="D331" s="19"/>
      <c r="E331" s="18"/>
      <c r="F331" s="51"/>
      <c r="I331" s="70"/>
    </row>
    <row r="332" spans="2:9" s="16" customFormat="1">
      <c r="B332" s="62" t="str">
        <f t="shared" si="10"/>
        <v xml:space="preserve"> </v>
      </c>
      <c r="C332" s="66" t="str">
        <f t="shared" si="11"/>
        <v xml:space="preserve"> </v>
      </c>
      <c r="D332" s="19"/>
      <c r="E332" s="18"/>
      <c r="F332" s="51"/>
      <c r="I332" s="70"/>
    </row>
    <row r="333" spans="2:9" s="16" customFormat="1">
      <c r="B333" s="62" t="str">
        <f t="shared" si="10"/>
        <v xml:space="preserve"> </v>
      </c>
      <c r="C333" s="66" t="str">
        <f t="shared" si="11"/>
        <v xml:space="preserve"> </v>
      </c>
      <c r="D333" s="19"/>
      <c r="E333" s="18"/>
      <c r="F333" s="51"/>
      <c r="I333" s="70"/>
    </row>
    <row r="334" spans="2:9" s="16" customFormat="1">
      <c r="B334" s="62" t="str">
        <f t="shared" si="10"/>
        <v xml:space="preserve"> </v>
      </c>
      <c r="C334" s="66" t="str">
        <f t="shared" si="11"/>
        <v xml:space="preserve"> </v>
      </c>
      <c r="D334" s="19"/>
      <c r="E334" s="18"/>
      <c r="F334" s="51"/>
      <c r="I334" s="70"/>
    </row>
    <row r="335" spans="2:9" s="16" customFormat="1">
      <c r="B335" s="62" t="str">
        <f t="shared" si="10"/>
        <v xml:space="preserve"> </v>
      </c>
      <c r="C335" s="66" t="str">
        <f t="shared" si="11"/>
        <v xml:space="preserve"> </v>
      </c>
      <c r="D335" s="19"/>
      <c r="E335" s="18"/>
      <c r="F335" s="51"/>
      <c r="I335" s="70"/>
    </row>
    <row r="336" spans="2:9" s="16" customFormat="1">
      <c r="B336" s="62" t="str">
        <f t="shared" si="10"/>
        <v xml:space="preserve"> </v>
      </c>
      <c r="C336" s="66" t="str">
        <f t="shared" si="11"/>
        <v xml:space="preserve"> </v>
      </c>
      <c r="D336" s="19"/>
      <c r="E336" s="18"/>
      <c r="F336" s="51"/>
      <c r="I336" s="70"/>
    </row>
    <row r="337" spans="2:9" s="16" customFormat="1">
      <c r="B337" s="62" t="str">
        <f t="shared" si="10"/>
        <v xml:space="preserve"> </v>
      </c>
      <c r="C337" s="66" t="str">
        <f t="shared" si="11"/>
        <v xml:space="preserve"> </v>
      </c>
      <c r="D337" s="19"/>
      <c r="E337" s="18"/>
      <c r="F337" s="51"/>
      <c r="I337" s="70"/>
    </row>
    <row r="338" spans="2:9" s="16" customFormat="1">
      <c r="B338" s="62" t="str">
        <f t="shared" si="10"/>
        <v xml:space="preserve"> </v>
      </c>
      <c r="C338" s="66" t="str">
        <f t="shared" si="11"/>
        <v xml:space="preserve"> </v>
      </c>
      <c r="D338" s="19"/>
      <c r="E338" s="18"/>
      <c r="F338" s="51"/>
      <c r="I338" s="70"/>
    </row>
    <row r="339" spans="2:9" s="16" customFormat="1">
      <c r="B339" s="62" t="str">
        <f t="shared" si="10"/>
        <v xml:space="preserve"> </v>
      </c>
      <c r="C339" s="66" t="str">
        <f t="shared" si="11"/>
        <v xml:space="preserve"> </v>
      </c>
      <c r="D339" s="19"/>
      <c r="E339" s="18"/>
      <c r="F339" s="51"/>
      <c r="I339" s="70"/>
    </row>
    <row r="340" spans="2:9" s="16" customFormat="1">
      <c r="B340" s="62" t="str">
        <f t="shared" si="10"/>
        <v xml:space="preserve"> </v>
      </c>
      <c r="C340" s="66" t="str">
        <f t="shared" si="11"/>
        <v xml:space="preserve"> </v>
      </c>
      <c r="D340" s="19"/>
      <c r="E340" s="18"/>
      <c r="F340" s="51"/>
      <c r="I340" s="70"/>
    </row>
    <row r="341" spans="2:9" s="16" customFormat="1">
      <c r="B341" s="62" t="str">
        <f t="shared" si="10"/>
        <v xml:space="preserve"> </v>
      </c>
      <c r="C341" s="66" t="str">
        <f t="shared" si="11"/>
        <v xml:space="preserve"> </v>
      </c>
      <c r="D341" s="19"/>
      <c r="E341" s="18"/>
      <c r="F341" s="51"/>
      <c r="I341" s="70"/>
    </row>
    <row r="342" spans="2:9" s="16" customFormat="1">
      <c r="B342" s="62" t="str">
        <f t="shared" si="10"/>
        <v xml:space="preserve"> </v>
      </c>
      <c r="C342" s="66" t="str">
        <f t="shared" si="11"/>
        <v xml:space="preserve"> </v>
      </c>
      <c r="D342" s="19"/>
      <c r="E342" s="18"/>
      <c r="F342" s="51"/>
      <c r="I342" s="70"/>
    </row>
    <row r="343" spans="2:9" s="16" customFormat="1">
      <c r="B343" s="62" t="str">
        <f t="shared" si="10"/>
        <v xml:space="preserve"> </v>
      </c>
      <c r="C343" s="66" t="str">
        <f t="shared" si="11"/>
        <v xml:space="preserve"> </v>
      </c>
      <c r="D343" s="19"/>
      <c r="E343" s="18"/>
      <c r="F343" s="51"/>
      <c r="I343" s="70"/>
    </row>
    <row r="344" spans="2:9" s="16" customFormat="1">
      <c r="B344" s="62" t="str">
        <f t="shared" si="10"/>
        <v xml:space="preserve"> </v>
      </c>
      <c r="C344" s="66" t="str">
        <f t="shared" si="11"/>
        <v xml:space="preserve"> </v>
      </c>
      <c r="D344" s="19"/>
      <c r="E344" s="18"/>
      <c r="F344" s="51"/>
      <c r="I344" s="70"/>
    </row>
    <row r="345" spans="2:9" s="16" customFormat="1">
      <c r="B345" s="62" t="str">
        <f t="shared" si="10"/>
        <v xml:space="preserve"> </v>
      </c>
      <c r="C345" s="66" t="str">
        <f t="shared" si="11"/>
        <v xml:space="preserve"> </v>
      </c>
      <c r="D345" s="19"/>
      <c r="E345" s="18"/>
      <c r="F345" s="51"/>
      <c r="I345" s="70"/>
    </row>
    <row r="346" spans="2:9" s="16" customFormat="1">
      <c r="B346" s="62" t="str">
        <f t="shared" si="10"/>
        <v xml:space="preserve"> </v>
      </c>
      <c r="C346" s="66" t="str">
        <f t="shared" si="11"/>
        <v xml:space="preserve"> </v>
      </c>
      <c r="D346" s="19"/>
      <c r="E346" s="18"/>
      <c r="F346" s="51"/>
      <c r="I346" s="70"/>
    </row>
    <row r="347" spans="2:9" s="16" customFormat="1">
      <c r="B347" s="62" t="str">
        <f t="shared" si="10"/>
        <v xml:space="preserve"> </v>
      </c>
      <c r="C347" s="66" t="str">
        <f t="shared" si="11"/>
        <v xml:space="preserve"> </v>
      </c>
      <c r="D347" s="19"/>
      <c r="E347" s="18"/>
      <c r="F347" s="51"/>
      <c r="I347" s="70"/>
    </row>
    <row r="348" spans="2:9" s="16" customFormat="1">
      <c r="B348" s="62" t="str">
        <f t="shared" si="10"/>
        <v xml:space="preserve"> </v>
      </c>
      <c r="C348" s="66" t="str">
        <f t="shared" si="11"/>
        <v xml:space="preserve"> </v>
      </c>
      <c r="D348" s="19"/>
      <c r="E348" s="18"/>
      <c r="F348" s="51"/>
      <c r="I348" s="70"/>
    </row>
    <row r="349" spans="2:9" s="16" customFormat="1">
      <c r="B349" s="62" t="str">
        <f t="shared" si="10"/>
        <v xml:space="preserve"> </v>
      </c>
      <c r="C349" s="66" t="str">
        <f t="shared" si="11"/>
        <v xml:space="preserve"> </v>
      </c>
      <c r="D349" s="19"/>
      <c r="E349" s="18"/>
      <c r="F349" s="51"/>
      <c r="I349" s="70"/>
    </row>
    <row r="350" spans="2:9" s="16" customFormat="1">
      <c r="B350" s="62" t="str">
        <f t="shared" si="10"/>
        <v xml:space="preserve"> </v>
      </c>
      <c r="C350" s="66" t="str">
        <f t="shared" si="11"/>
        <v xml:space="preserve"> </v>
      </c>
      <c r="D350" s="19"/>
      <c r="E350" s="18"/>
      <c r="F350" s="51"/>
      <c r="I350" s="70"/>
    </row>
    <row r="351" spans="2:9" s="16" customFormat="1">
      <c r="B351" s="62" t="str">
        <f t="shared" si="10"/>
        <v xml:space="preserve"> </v>
      </c>
      <c r="C351" s="66" t="str">
        <f t="shared" si="11"/>
        <v xml:space="preserve"> </v>
      </c>
      <c r="D351" s="19"/>
      <c r="E351" s="18"/>
      <c r="F351" s="51"/>
      <c r="I351" s="70"/>
    </row>
    <row r="352" spans="2:9" s="16" customFormat="1">
      <c r="B352" s="62" t="str">
        <f t="shared" si="10"/>
        <v xml:space="preserve"> </v>
      </c>
      <c r="C352" s="66" t="str">
        <f t="shared" si="11"/>
        <v xml:space="preserve"> </v>
      </c>
      <c r="D352" s="19"/>
      <c r="E352" s="18"/>
      <c r="F352" s="51"/>
      <c r="I352" s="70"/>
    </row>
    <row r="353" spans="2:9" s="16" customFormat="1">
      <c r="B353" s="62" t="str">
        <f t="shared" si="10"/>
        <v xml:space="preserve"> </v>
      </c>
      <c r="C353" s="66" t="str">
        <f t="shared" si="11"/>
        <v xml:space="preserve"> </v>
      </c>
      <c r="D353" s="19"/>
      <c r="E353" s="18"/>
      <c r="F353" s="51"/>
      <c r="I353" s="70"/>
    </row>
    <row r="354" spans="2:9" s="16" customFormat="1">
      <c r="B354" s="62" t="str">
        <f t="shared" si="10"/>
        <v xml:space="preserve"> </v>
      </c>
      <c r="C354" s="66" t="str">
        <f t="shared" si="11"/>
        <v xml:space="preserve"> </v>
      </c>
      <c r="D354" s="19"/>
      <c r="E354" s="18"/>
      <c r="F354" s="51"/>
      <c r="I354" s="70"/>
    </row>
    <row r="355" spans="2:9" s="16" customFormat="1">
      <c r="B355" s="62" t="str">
        <f t="shared" si="10"/>
        <v xml:space="preserve"> </v>
      </c>
      <c r="C355" s="66" t="str">
        <f t="shared" si="11"/>
        <v xml:space="preserve"> </v>
      </c>
      <c r="D355" s="19"/>
      <c r="E355" s="18"/>
      <c r="F355" s="51"/>
      <c r="I355" s="70"/>
    </row>
    <row r="356" spans="2:9" s="16" customFormat="1">
      <c r="B356" s="62" t="str">
        <f t="shared" si="10"/>
        <v xml:space="preserve"> </v>
      </c>
      <c r="C356" s="66" t="str">
        <f t="shared" si="11"/>
        <v xml:space="preserve"> </v>
      </c>
      <c r="D356" s="19"/>
      <c r="E356" s="18"/>
      <c r="F356" s="51"/>
      <c r="I356" s="70"/>
    </row>
    <row r="357" spans="2:9" s="16" customFormat="1">
      <c r="B357" s="62" t="str">
        <f t="shared" si="10"/>
        <v xml:space="preserve"> </v>
      </c>
      <c r="C357" s="66" t="str">
        <f t="shared" si="11"/>
        <v xml:space="preserve"> </v>
      </c>
      <c r="D357" s="19"/>
      <c r="E357" s="18"/>
      <c r="F357" s="51"/>
      <c r="I357" s="70"/>
    </row>
    <row r="358" spans="2:9" s="16" customFormat="1">
      <c r="B358" s="62" t="str">
        <f t="shared" si="10"/>
        <v xml:space="preserve"> </v>
      </c>
      <c r="C358" s="66" t="str">
        <f t="shared" si="11"/>
        <v xml:space="preserve"> </v>
      </c>
      <c r="D358" s="19"/>
      <c r="E358" s="18"/>
      <c r="F358" s="51"/>
      <c r="I358" s="70"/>
    </row>
    <row r="359" spans="2:9" s="16" customFormat="1">
      <c r="B359" s="62" t="str">
        <f t="shared" si="10"/>
        <v xml:space="preserve"> </v>
      </c>
      <c r="C359" s="66" t="str">
        <f t="shared" si="11"/>
        <v xml:space="preserve"> </v>
      </c>
      <c r="D359" s="19"/>
      <c r="E359" s="18"/>
      <c r="F359" s="51"/>
      <c r="I359" s="70"/>
    </row>
    <row r="360" spans="2:9" s="16" customFormat="1">
      <c r="B360" s="62" t="str">
        <f t="shared" si="10"/>
        <v xml:space="preserve"> </v>
      </c>
      <c r="C360" s="66" t="str">
        <f t="shared" si="11"/>
        <v xml:space="preserve"> </v>
      </c>
      <c r="D360" s="19"/>
      <c r="E360" s="18"/>
      <c r="F360" s="51"/>
      <c r="I360" s="70"/>
    </row>
    <row r="361" spans="2:9" s="16" customFormat="1">
      <c r="B361" s="62" t="str">
        <f t="shared" si="10"/>
        <v xml:space="preserve"> </v>
      </c>
      <c r="C361" s="66" t="str">
        <f t="shared" si="11"/>
        <v xml:space="preserve"> </v>
      </c>
      <c r="D361" s="19"/>
      <c r="E361" s="18"/>
      <c r="F361" s="51"/>
      <c r="I361" s="70"/>
    </row>
    <row r="362" spans="2:9" s="16" customFormat="1">
      <c r="B362" s="62" t="str">
        <f t="shared" si="10"/>
        <v xml:space="preserve"> </v>
      </c>
      <c r="C362" s="66" t="str">
        <f t="shared" si="11"/>
        <v xml:space="preserve"> </v>
      </c>
      <c r="D362" s="19"/>
      <c r="E362" s="18"/>
      <c r="F362" s="51"/>
      <c r="I362" s="70"/>
    </row>
    <row r="363" spans="2:9" s="16" customFormat="1">
      <c r="B363" s="62" t="str">
        <f t="shared" si="10"/>
        <v xml:space="preserve"> </v>
      </c>
      <c r="C363" s="66" t="str">
        <f t="shared" si="11"/>
        <v xml:space="preserve"> </v>
      </c>
      <c r="D363" s="19"/>
      <c r="E363" s="18"/>
      <c r="F363" s="51"/>
      <c r="I363" s="70"/>
    </row>
    <row r="364" spans="2:9" s="16" customFormat="1">
      <c r="B364" s="62" t="str">
        <f t="shared" si="10"/>
        <v xml:space="preserve"> </v>
      </c>
      <c r="C364" s="66" t="str">
        <f t="shared" si="11"/>
        <v xml:space="preserve"> </v>
      </c>
      <c r="D364" s="19"/>
      <c r="E364" s="18"/>
      <c r="F364" s="51"/>
      <c r="I364" s="70"/>
    </row>
    <row r="365" spans="2:9" s="16" customFormat="1">
      <c r="B365" s="62" t="str">
        <f t="shared" si="10"/>
        <v xml:space="preserve"> </v>
      </c>
      <c r="C365" s="66" t="str">
        <f t="shared" si="11"/>
        <v xml:space="preserve"> </v>
      </c>
      <c r="D365" s="19"/>
      <c r="E365" s="18"/>
      <c r="F365" s="51"/>
      <c r="I365" s="70"/>
    </row>
    <row r="366" spans="2:9" s="16" customFormat="1">
      <c r="B366" s="62" t="str">
        <f t="shared" si="10"/>
        <v xml:space="preserve"> </v>
      </c>
      <c r="C366" s="66" t="str">
        <f t="shared" si="11"/>
        <v xml:space="preserve"> </v>
      </c>
      <c r="D366" s="19"/>
      <c r="E366" s="18"/>
      <c r="F366" s="51"/>
      <c r="I366" s="70"/>
    </row>
    <row r="367" spans="2:9" s="16" customFormat="1">
      <c r="B367" s="62" t="str">
        <f t="shared" si="10"/>
        <v xml:space="preserve"> </v>
      </c>
      <c r="C367" s="66" t="str">
        <f t="shared" si="11"/>
        <v xml:space="preserve"> </v>
      </c>
      <c r="D367" s="19"/>
      <c r="E367" s="18"/>
      <c r="F367" s="51"/>
      <c r="I367" s="70"/>
    </row>
    <row r="368" spans="2:9" s="16" customFormat="1">
      <c r="B368" s="62" t="str">
        <f t="shared" si="10"/>
        <v xml:space="preserve"> </v>
      </c>
      <c r="C368" s="66" t="str">
        <f t="shared" si="11"/>
        <v xml:space="preserve"> </v>
      </c>
      <c r="D368" s="19"/>
      <c r="E368" s="18"/>
      <c r="F368" s="51"/>
      <c r="I368" s="70"/>
    </row>
    <row r="369" spans="1:5">
      <c r="A369" s="75"/>
      <c r="B369" s="62" t="str">
        <f t="shared" si="10"/>
        <v xml:space="preserve"> </v>
      </c>
      <c r="C369" s="66" t="str">
        <f t="shared" si="11"/>
        <v xml:space="preserve"> </v>
      </c>
      <c r="D369" s="19"/>
      <c r="E369" s="18"/>
    </row>
    <row r="370" spans="1:5">
      <c r="A370" s="75"/>
      <c r="B370" s="62" t="str">
        <f t="shared" si="10"/>
        <v xml:space="preserve"> </v>
      </c>
      <c r="C370" s="66" t="str">
        <f t="shared" si="11"/>
        <v xml:space="preserve"> </v>
      </c>
      <c r="D370" s="19"/>
      <c r="E370" s="18"/>
    </row>
    <row r="371" spans="1:5">
      <c r="A371" s="75"/>
      <c r="B371" s="62" t="str">
        <f t="shared" si="10"/>
        <v xml:space="preserve"> </v>
      </c>
      <c r="C371" s="66" t="str">
        <f t="shared" si="11"/>
        <v xml:space="preserve"> </v>
      </c>
      <c r="D371" s="19"/>
      <c r="E371" s="18"/>
    </row>
    <row r="372" spans="1:5">
      <c r="A372" s="75"/>
      <c r="B372" s="62" t="str">
        <f t="shared" si="10"/>
        <v xml:space="preserve"> </v>
      </c>
      <c r="C372" s="66" t="str">
        <f t="shared" si="11"/>
        <v xml:space="preserve"> </v>
      </c>
      <c r="D372" s="19"/>
      <c r="E372" s="18"/>
    </row>
    <row r="373" spans="1:5">
      <c r="A373" s="75"/>
      <c r="B373" s="62" t="str">
        <f t="shared" si="10"/>
        <v xml:space="preserve"> </v>
      </c>
      <c r="C373" s="66" t="str">
        <f t="shared" si="11"/>
        <v xml:space="preserve"> </v>
      </c>
      <c r="D373" s="19"/>
      <c r="E373" s="18"/>
    </row>
    <row r="374" spans="1:5">
      <c r="A374" s="75"/>
      <c r="B374" s="62" t="str">
        <f t="shared" si="10"/>
        <v xml:space="preserve"> </v>
      </c>
      <c r="C374" s="66" t="str">
        <f t="shared" si="11"/>
        <v xml:space="preserve"> </v>
      </c>
      <c r="D374" s="19"/>
      <c r="E374" s="18"/>
    </row>
    <row r="375" spans="1:5">
      <c r="A375" s="75"/>
      <c r="B375" s="62" t="str">
        <f t="shared" si="10"/>
        <v xml:space="preserve"> </v>
      </c>
      <c r="C375" s="66" t="str">
        <f t="shared" si="11"/>
        <v xml:space="preserve"> </v>
      </c>
      <c r="D375" s="19"/>
      <c r="E375" s="18"/>
    </row>
    <row r="376" spans="1:5">
      <c r="A376" s="75"/>
      <c r="B376" s="62" t="str">
        <f t="shared" si="10"/>
        <v xml:space="preserve"> </v>
      </c>
      <c r="C376" s="66" t="str">
        <f t="shared" si="11"/>
        <v xml:space="preserve"> </v>
      </c>
      <c r="D376" s="19"/>
      <c r="E376" s="18"/>
    </row>
    <row r="377" spans="1:5">
      <c r="A377" s="75"/>
      <c r="B377" s="62" t="str">
        <f t="shared" si="10"/>
        <v xml:space="preserve"> </v>
      </c>
      <c r="C377" s="66" t="str">
        <f t="shared" si="11"/>
        <v xml:space="preserve"> </v>
      </c>
      <c r="D377" s="19"/>
      <c r="E377" s="18"/>
    </row>
    <row r="378" spans="1:5">
      <c r="A378" s="75"/>
      <c r="B378" s="62" t="str">
        <f t="shared" si="10"/>
        <v xml:space="preserve"> </v>
      </c>
      <c r="C378" s="66" t="str">
        <f t="shared" si="11"/>
        <v xml:space="preserve"> </v>
      </c>
      <c r="D378" s="19"/>
      <c r="E378" s="18"/>
    </row>
    <row r="379" spans="1:5">
      <c r="A379" s="75"/>
      <c r="B379" s="62" t="str">
        <f t="shared" si="10"/>
        <v xml:space="preserve"> </v>
      </c>
      <c r="C379" s="66" t="str">
        <f t="shared" si="11"/>
        <v xml:space="preserve"> </v>
      </c>
      <c r="D379" s="19"/>
      <c r="E379" s="18"/>
    </row>
    <row r="380" spans="1:5">
      <c r="A380" s="75"/>
      <c r="B380" s="62" t="str">
        <f t="shared" si="10"/>
        <v xml:space="preserve"> </v>
      </c>
      <c r="C380" s="66" t="str">
        <f t="shared" si="11"/>
        <v xml:space="preserve"> </v>
      </c>
      <c r="D380" s="19"/>
      <c r="E380" s="18"/>
    </row>
    <row r="381" spans="1:5">
      <c r="A381" s="75"/>
      <c r="B381" s="62" t="str">
        <f t="shared" si="10"/>
        <v xml:space="preserve"> </v>
      </c>
      <c r="C381" s="66" t="str">
        <f t="shared" si="11"/>
        <v xml:space="preserve"> </v>
      </c>
      <c r="D381" s="19"/>
      <c r="E381" s="18"/>
    </row>
    <row r="382" spans="1:5">
      <c r="A382" s="75"/>
      <c r="B382" s="62" t="str">
        <f t="shared" si="10"/>
        <v xml:space="preserve"> </v>
      </c>
      <c r="C382" s="66" t="str">
        <f t="shared" si="11"/>
        <v xml:space="preserve"> </v>
      </c>
      <c r="D382" s="19"/>
      <c r="E382" s="18"/>
    </row>
    <row r="383" spans="1:5">
      <c r="A383" s="75"/>
      <c r="B383" s="62" t="str">
        <f t="shared" si="10"/>
        <v xml:space="preserve"> </v>
      </c>
      <c r="C383" s="66" t="str">
        <f t="shared" si="11"/>
        <v xml:space="preserve"> </v>
      </c>
      <c r="D383" s="19"/>
      <c r="E383" s="18"/>
    </row>
    <row r="384" spans="1:5">
      <c r="A384" s="75"/>
      <c r="B384" s="62" t="str">
        <f t="shared" si="10"/>
        <v xml:space="preserve"> </v>
      </c>
      <c r="C384" s="66" t="str">
        <f t="shared" si="11"/>
        <v xml:space="preserve"> </v>
      </c>
      <c r="D384" s="19"/>
      <c r="E384" s="18"/>
    </row>
    <row r="385" spans="1:5">
      <c r="A385" s="75"/>
      <c r="B385" s="62" t="str">
        <f t="shared" si="10"/>
        <v xml:space="preserve"> </v>
      </c>
      <c r="C385" s="66" t="str">
        <f t="shared" si="11"/>
        <v xml:space="preserve"> </v>
      </c>
      <c r="D385" s="19"/>
      <c r="E385" s="18"/>
    </row>
    <row r="386" spans="1:5">
      <c r="A386" s="75"/>
      <c r="B386" s="62" t="str">
        <f t="shared" si="10"/>
        <v xml:space="preserve"> </v>
      </c>
      <c r="C386" s="66" t="str">
        <f t="shared" si="11"/>
        <v xml:space="preserve"> </v>
      </c>
      <c r="D386" s="19"/>
      <c r="E386" s="18"/>
    </row>
    <row r="387" spans="1:5">
      <c r="A387" s="75"/>
      <c r="B387" s="62" t="str">
        <f t="shared" si="10"/>
        <v xml:space="preserve"> </v>
      </c>
      <c r="C387" s="66" t="str">
        <f t="shared" si="11"/>
        <v xml:space="preserve"> </v>
      </c>
      <c r="D387" s="19"/>
      <c r="E387" s="18"/>
    </row>
    <row r="388" spans="1:5">
      <c r="A388" s="75"/>
      <c r="B388" s="62" t="str">
        <f t="shared" si="10"/>
        <v xml:space="preserve"> </v>
      </c>
      <c r="C388" s="66" t="str">
        <f t="shared" si="11"/>
        <v xml:space="preserve"> </v>
      </c>
      <c r="D388" s="19"/>
      <c r="E388" s="18"/>
    </row>
    <row r="389" spans="1:5">
      <c r="A389" s="75"/>
      <c r="B389" s="62" t="str">
        <f t="shared" si="10"/>
        <v xml:space="preserve"> </v>
      </c>
      <c r="C389" s="66" t="str">
        <f t="shared" si="11"/>
        <v xml:space="preserve"> </v>
      </c>
      <c r="D389" s="19"/>
      <c r="E389" s="18"/>
    </row>
    <row r="390" spans="1:5">
      <c r="A390" s="75"/>
      <c r="B390" s="62" t="str">
        <f t="shared" si="10"/>
        <v xml:space="preserve"> </v>
      </c>
      <c r="C390" s="66" t="str">
        <f t="shared" si="11"/>
        <v xml:space="preserve"> </v>
      </c>
      <c r="D390" s="19"/>
      <c r="E390" s="18"/>
    </row>
    <row r="391" spans="1:5">
      <c r="A391" s="75"/>
      <c r="B391" s="62" t="str">
        <f t="shared" si="10"/>
        <v xml:space="preserve"> </v>
      </c>
      <c r="C391" s="66" t="str">
        <f t="shared" si="11"/>
        <v xml:space="preserve"> </v>
      </c>
      <c r="D391" s="19"/>
      <c r="E391" s="18"/>
    </row>
    <row r="392" spans="1:5">
      <c r="A392" s="75"/>
      <c r="B392" s="62" t="str">
        <f t="shared" si="10"/>
        <v xml:space="preserve"> </v>
      </c>
      <c r="C392" s="66" t="str">
        <f t="shared" si="11"/>
        <v xml:space="preserve"> </v>
      </c>
      <c r="D392" s="19"/>
      <c r="E392" s="18"/>
    </row>
    <row r="393" spans="1:5">
      <c r="A393" s="75"/>
      <c r="B393" s="62" t="str">
        <f t="shared" ref="B393:B456" si="12">IF(I393=0," ",LEFT(I393,8))</f>
        <v xml:space="preserve"> </v>
      </c>
      <c r="C393" s="66" t="str">
        <f t="shared" si="11"/>
        <v xml:space="preserve"> </v>
      </c>
      <c r="D393" s="19"/>
      <c r="E393" s="18"/>
    </row>
    <row r="394" spans="1:5">
      <c r="A394" s="75"/>
      <c r="B394" s="62" t="str">
        <f t="shared" si="12"/>
        <v xml:space="preserve"> </v>
      </c>
      <c r="C394" s="66" t="str">
        <f t="shared" si="11"/>
        <v xml:space="preserve"> </v>
      </c>
      <c r="D394" s="19"/>
      <c r="E394" s="18"/>
    </row>
    <row r="395" spans="1:5">
      <c r="A395" s="75"/>
      <c r="B395" s="62" t="str">
        <f t="shared" si="12"/>
        <v xml:space="preserve"> </v>
      </c>
      <c r="C395" s="66" t="str">
        <f t="shared" ref="C395:C458" si="13">IF(I395=0," ",(MID(I395,10,8)*24+1)/24)</f>
        <v xml:space="preserve"> </v>
      </c>
      <c r="D395" s="19"/>
      <c r="E395" s="18"/>
    </row>
    <row r="396" spans="1:5">
      <c r="A396" s="75"/>
      <c r="B396" s="62" t="str">
        <f t="shared" si="12"/>
        <v xml:space="preserve"> </v>
      </c>
      <c r="C396" s="66" t="str">
        <f t="shared" si="13"/>
        <v xml:space="preserve"> </v>
      </c>
      <c r="D396" s="19"/>
      <c r="E396" s="18"/>
    </row>
    <row r="397" spans="1:5">
      <c r="A397" s="75"/>
      <c r="B397" s="62" t="str">
        <f t="shared" si="12"/>
        <v xml:space="preserve"> </v>
      </c>
      <c r="C397" s="66" t="str">
        <f t="shared" si="13"/>
        <v xml:space="preserve"> </v>
      </c>
      <c r="D397" s="19"/>
      <c r="E397" s="18"/>
    </row>
    <row r="398" spans="1:5">
      <c r="A398" s="75"/>
      <c r="B398" s="62" t="str">
        <f t="shared" si="12"/>
        <v xml:space="preserve"> </v>
      </c>
      <c r="C398" s="66" t="str">
        <f t="shared" si="13"/>
        <v xml:space="preserve"> </v>
      </c>
      <c r="D398" s="19"/>
      <c r="E398" s="18"/>
    </row>
    <row r="399" spans="1:5">
      <c r="A399" s="75"/>
      <c r="B399" s="62" t="str">
        <f t="shared" si="12"/>
        <v xml:space="preserve"> </v>
      </c>
      <c r="C399" s="66" t="str">
        <f t="shared" si="13"/>
        <v xml:space="preserve"> </v>
      </c>
      <c r="D399" s="19"/>
      <c r="E399" s="18"/>
    </row>
    <row r="400" spans="1:5">
      <c r="A400" s="75"/>
      <c r="B400" s="62" t="str">
        <f t="shared" si="12"/>
        <v xml:space="preserve"> </v>
      </c>
      <c r="C400" s="66" t="str">
        <f t="shared" si="13"/>
        <v xml:space="preserve"> </v>
      </c>
      <c r="D400" s="19"/>
      <c r="E400" s="18"/>
    </row>
    <row r="401" spans="1:5">
      <c r="A401" s="75"/>
      <c r="B401" s="62" t="str">
        <f t="shared" si="12"/>
        <v xml:space="preserve"> </v>
      </c>
      <c r="C401" s="66" t="str">
        <f t="shared" si="13"/>
        <v xml:space="preserve"> </v>
      </c>
      <c r="D401" s="19"/>
      <c r="E401" s="18"/>
    </row>
    <row r="402" spans="1:5">
      <c r="A402" s="75"/>
      <c r="B402" s="62" t="str">
        <f t="shared" si="12"/>
        <v xml:space="preserve"> </v>
      </c>
      <c r="C402" s="66" t="str">
        <f t="shared" si="13"/>
        <v xml:space="preserve"> </v>
      </c>
      <c r="D402" s="19"/>
      <c r="E402" s="18"/>
    </row>
    <row r="403" spans="1:5">
      <c r="A403" s="75"/>
      <c r="B403" s="62" t="str">
        <f t="shared" si="12"/>
        <v xml:space="preserve"> </v>
      </c>
      <c r="C403" s="66" t="str">
        <f t="shared" si="13"/>
        <v xml:space="preserve"> </v>
      </c>
      <c r="D403" s="19"/>
      <c r="E403" s="18"/>
    </row>
    <row r="404" spans="1:5">
      <c r="A404" s="75"/>
      <c r="B404" s="62" t="str">
        <f t="shared" si="12"/>
        <v xml:space="preserve"> </v>
      </c>
      <c r="C404" s="66" t="str">
        <f t="shared" si="13"/>
        <v xml:space="preserve"> </v>
      </c>
      <c r="D404" s="19"/>
      <c r="E404" s="18"/>
    </row>
    <row r="405" spans="1:5">
      <c r="A405" s="75"/>
      <c r="B405" s="62" t="str">
        <f t="shared" si="12"/>
        <v xml:space="preserve"> </v>
      </c>
      <c r="C405" s="66" t="str">
        <f t="shared" si="13"/>
        <v xml:space="preserve"> </v>
      </c>
      <c r="D405" s="19"/>
      <c r="E405" s="18"/>
    </row>
    <row r="406" spans="1:5">
      <c r="A406" s="75"/>
      <c r="B406" s="62" t="str">
        <f t="shared" si="12"/>
        <v xml:space="preserve"> </v>
      </c>
      <c r="C406" s="66" t="str">
        <f t="shared" si="13"/>
        <v xml:space="preserve"> </v>
      </c>
      <c r="D406" s="19"/>
      <c r="E406" s="18"/>
    </row>
    <row r="407" spans="1:5">
      <c r="A407" s="75"/>
      <c r="B407" s="62" t="str">
        <f t="shared" si="12"/>
        <v xml:space="preserve"> </v>
      </c>
      <c r="C407" s="66" t="str">
        <f t="shared" si="13"/>
        <v xml:space="preserve"> </v>
      </c>
      <c r="D407" s="19"/>
      <c r="E407" s="18"/>
    </row>
    <row r="408" spans="1:5">
      <c r="A408" s="75"/>
      <c r="B408" s="62" t="str">
        <f t="shared" si="12"/>
        <v xml:space="preserve"> </v>
      </c>
      <c r="C408" s="66" t="str">
        <f t="shared" si="13"/>
        <v xml:space="preserve"> </v>
      </c>
      <c r="D408" s="19"/>
      <c r="E408" s="18"/>
    </row>
    <row r="409" spans="1:5">
      <c r="A409" s="75"/>
      <c r="B409" s="62" t="str">
        <f t="shared" si="12"/>
        <v xml:space="preserve"> </v>
      </c>
      <c r="C409" s="66" t="str">
        <f t="shared" si="13"/>
        <v xml:space="preserve"> </v>
      </c>
      <c r="D409" s="19"/>
      <c r="E409" s="18"/>
    </row>
    <row r="410" spans="1:5">
      <c r="A410" s="75"/>
      <c r="B410" s="62" t="str">
        <f t="shared" si="12"/>
        <v xml:space="preserve"> </v>
      </c>
      <c r="C410" s="66" t="str">
        <f t="shared" si="13"/>
        <v xml:space="preserve"> </v>
      </c>
      <c r="D410" s="19"/>
      <c r="E410" s="18"/>
    </row>
    <row r="411" spans="1:5">
      <c r="A411" s="75"/>
      <c r="B411" s="62" t="str">
        <f t="shared" si="12"/>
        <v xml:space="preserve"> </v>
      </c>
      <c r="C411" s="66" t="str">
        <f t="shared" si="13"/>
        <v xml:space="preserve"> </v>
      </c>
      <c r="D411" s="19"/>
      <c r="E411" s="18"/>
    </row>
    <row r="412" spans="1:5">
      <c r="A412" s="75"/>
      <c r="B412" s="62" t="str">
        <f t="shared" si="12"/>
        <v xml:space="preserve"> </v>
      </c>
      <c r="C412" s="66" t="str">
        <f t="shared" si="13"/>
        <v xml:space="preserve"> </v>
      </c>
      <c r="D412" s="19"/>
      <c r="E412" s="18"/>
    </row>
    <row r="413" spans="1:5">
      <c r="A413" s="75"/>
      <c r="B413" s="62" t="str">
        <f t="shared" si="12"/>
        <v xml:space="preserve"> </v>
      </c>
      <c r="C413" s="66" t="str">
        <f t="shared" si="13"/>
        <v xml:space="preserve"> </v>
      </c>
      <c r="D413" s="19"/>
      <c r="E413" s="18"/>
    </row>
    <row r="414" spans="1:5">
      <c r="A414" s="75"/>
      <c r="B414" s="62" t="str">
        <f t="shared" si="12"/>
        <v xml:space="preserve"> </v>
      </c>
      <c r="C414" s="66" t="str">
        <f t="shared" si="13"/>
        <v xml:space="preserve"> </v>
      </c>
      <c r="D414" s="19"/>
      <c r="E414" s="18"/>
    </row>
    <row r="415" spans="1:5">
      <c r="A415" s="75"/>
      <c r="B415" s="62" t="str">
        <f t="shared" si="12"/>
        <v xml:space="preserve"> </v>
      </c>
      <c r="C415" s="66" t="str">
        <f t="shared" si="13"/>
        <v xml:space="preserve"> </v>
      </c>
      <c r="D415" s="19"/>
      <c r="E415" s="18"/>
    </row>
    <row r="416" spans="1:5">
      <c r="A416" s="75"/>
      <c r="B416" s="62" t="str">
        <f t="shared" si="12"/>
        <v xml:space="preserve"> </v>
      </c>
      <c r="C416" s="66" t="str">
        <f t="shared" si="13"/>
        <v xml:space="preserve"> </v>
      </c>
      <c r="D416" s="19"/>
      <c r="E416" s="18"/>
    </row>
    <row r="417" spans="1:5">
      <c r="A417" s="75"/>
      <c r="B417" s="62" t="str">
        <f t="shared" si="12"/>
        <v xml:space="preserve"> </v>
      </c>
      <c r="C417" s="66" t="str">
        <f t="shared" si="13"/>
        <v xml:space="preserve"> </v>
      </c>
      <c r="D417" s="19"/>
      <c r="E417" s="18"/>
    </row>
    <row r="418" spans="1:5">
      <c r="A418" s="75"/>
      <c r="B418" s="62" t="str">
        <f t="shared" si="12"/>
        <v xml:space="preserve"> </v>
      </c>
      <c r="C418" s="66" t="str">
        <f t="shared" si="13"/>
        <v xml:space="preserve"> </v>
      </c>
      <c r="D418" s="19"/>
      <c r="E418" s="18"/>
    </row>
    <row r="419" spans="1:5">
      <c r="A419" s="75"/>
      <c r="B419" s="62" t="str">
        <f t="shared" si="12"/>
        <v xml:space="preserve"> </v>
      </c>
      <c r="C419" s="66" t="str">
        <f t="shared" si="13"/>
        <v xml:space="preserve"> </v>
      </c>
      <c r="D419" s="19"/>
      <c r="E419" s="18"/>
    </row>
    <row r="420" spans="1:5">
      <c r="A420" s="75"/>
      <c r="B420" s="62" t="str">
        <f t="shared" si="12"/>
        <v xml:space="preserve"> </v>
      </c>
      <c r="C420" s="66" t="str">
        <f t="shared" si="13"/>
        <v xml:space="preserve"> </v>
      </c>
      <c r="D420" s="19"/>
      <c r="E420" s="18"/>
    </row>
    <row r="421" spans="1:5">
      <c r="A421" s="75"/>
      <c r="B421" s="62" t="str">
        <f t="shared" si="12"/>
        <v xml:space="preserve"> </v>
      </c>
      <c r="C421" s="66" t="str">
        <f t="shared" si="13"/>
        <v xml:space="preserve"> </v>
      </c>
      <c r="D421" s="19"/>
      <c r="E421" s="18"/>
    </row>
    <row r="422" spans="1:5">
      <c r="A422" s="75"/>
      <c r="B422" s="62" t="str">
        <f t="shared" si="12"/>
        <v xml:space="preserve"> </v>
      </c>
      <c r="C422" s="66" t="str">
        <f t="shared" si="13"/>
        <v xml:space="preserve"> </v>
      </c>
      <c r="D422" s="19"/>
      <c r="E422" s="18"/>
    </row>
    <row r="423" spans="1:5">
      <c r="A423" s="75"/>
      <c r="B423" s="62" t="str">
        <f t="shared" si="12"/>
        <v xml:space="preserve"> </v>
      </c>
      <c r="C423" s="66" t="str">
        <f t="shared" si="13"/>
        <v xml:space="preserve"> </v>
      </c>
      <c r="D423" s="19"/>
      <c r="E423" s="18"/>
    </row>
    <row r="424" spans="1:5">
      <c r="A424" s="75"/>
      <c r="B424" s="62" t="str">
        <f t="shared" si="12"/>
        <v xml:space="preserve"> </v>
      </c>
      <c r="C424" s="66" t="str">
        <f t="shared" si="13"/>
        <v xml:space="preserve"> </v>
      </c>
      <c r="D424" s="19"/>
      <c r="E424" s="18"/>
    </row>
    <row r="425" spans="1:5">
      <c r="A425" s="75"/>
      <c r="B425" s="62" t="str">
        <f t="shared" si="12"/>
        <v xml:space="preserve"> </v>
      </c>
      <c r="C425" s="66" t="str">
        <f t="shared" si="13"/>
        <v xml:space="preserve"> </v>
      </c>
      <c r="D425" s="19"/>
      <c r="E425" s="18"/>
    </row>
    <row r="426" spans="1:5">
      <c r="A426" s="75"/>
      <c r="B426" s="62" t="str">
        <f t="shared" si="12"/>
        <v xml:space="preserve"> </v>
      </c>
      <c r="C426" s="66" t="str">
        <f t="shared" si="13"/>
        <v xml:space="preserve"> </v>
      </c>
      <c r="D426" s="19"/>
      <c r="E426" s="18"/>
    </row>
    <row r="427" spans="1:5">
      <c r="A427" s="75"/>
      <c r="B427" s="62" t="str">
        <f t="shared" si="12"/>
        <v xml:space="preserve"> </v>
      </c>
      <c r="C427" s="66" t="str">
        <f t="shared" si="13"/>
        <v xml:space="preserve"> </v>
      </c>
      <c r="D427" s="19"/>
      <c r="E427" s="18"/>
    </row>
    <row r="428" spans="1:5">
      <c r="A428" s="75"/>
      <c r="B428" s="62" t="str">
        <f t="shared" si="12"/>
        <v xml:space="preserve"> </v>
      </c>
      <c r="C428" s="66" t="str">
        <f t="shared" si="13"/>
        <v xml:space="preserve"> </v>
      </c>
      <c r="D428" s="19"/>
      <c r="E428" s="18"/>
    </row>
    <row r="429" spans="1:5">
      <c r="A429" s="75"/>
      <c r="B429" s="62" t="str">
        <f t="shared" si="12"/>
        <v xml:space="preserve"> </v>
      </c>
      <c r="C429" s="66" t="str">
        <f t="shared" si="13"/>
        <v xml:space="preserve"> </v>
      </c>
      <c r="D429" s="19"/>
      <c r="E429" s="18"/>
    </row>
    <row r="430" spans="1:5">
      <c r="A430" s="75"/>
      <c r="B430" s="62" t="str">
        <f t="shared" si="12"/>
        <v xml:space="preserve"> </v>
      </c>
      <c r="C430" s="66" t="str">
        <f t="shared" si="13"/>
        <v xml:space="preserve"> </v>
      </c>
      <c r="D430" s="19"/>
      <c r="E430" s="18"/>
    </row>
    <row r="431" spans="1:5">
      <c r="A431" s="75"/>
      <c r="B431" s="62" t="str">
        <f t="shared" si="12"/>
        <v xml:space="preserve"> </v>
      </c>
      <c r="C431" s="66" t="str">
        <f t="shared" si="13"/>
        <v xml:space="preserve"> </v>
      </c>
      <c r="D431" s="19"/>
      <c r="E431" s="18"/>
    </row>
    <row r="432" spans="1:5">
      <c r="A432" s="75"/>
      <c r="B432" s="62" t="str">
        <f t="shared" si="12"/>
        <v xml:space="preserve"> </v>
      </c>
      <c r="C432" s="66" t="str">
        <f t="shared" si="13"/>
        <v xml:space="preserve"> </v>
      </c>
      <c r="D432" s="19"/>
      <c r="E432" s="18"/>
    </row>
    <row r="433" spans="1:5">
      <c r="A433" s="75"/>
      <c r="B433" s="62" t="str">
        <f t="shared" si="12"/>
        <v xml:space="preserve"> </v>
      </c>
      <c r="C433" s="66" t="str">
        <f t="shared" si="13"/>
        <v xml:space="preserve"> </v>
      </c>
      <c r="D433" s="19"/>
      <c r="E433" s="18"/>
    </row>
    <row r="434" spans="1:5">
      <c r="A434" s="75"/>
      <c r="B434" s="62" t="str">
        <f t="shared" si="12"/>
        <v xml:space="preserve"> </v>
      </c>
      <c r="C434" s="66" t="str">
        <f t="shared" si="13"/>
        <v xml:space="preserve"> </v>
      </c>
      <c r="D434" s="19"/>
      <c r="E434" s="18"/>
    </row>
    <row r="435" spans="1:5">
      <c r="A435" s="75"/>
      <c r="B435" s="62" t="str">
        <f t="shared" si="12"/>
        <v xml:space="preserve"> </v>
      </c>
      <c r="C435" s="66" t="str">
        <f t="shared" si="13"/>
        <v xml:space="preserve"> </v>
      </c>
      <c r="D435" s="19"/>
      <c r="E435" s="18"/>
    </row>
    <row r="436" spans="1:5">
      <c r="A436" s="75"/>
      <c r="B436" s="62" t="str">
        <f t="shared" si="12"/>
        <v xml:space="preserve"> </v>
      </c>
      <c r="C436" s="66" t="str">
        <f t="shared" si="13"/>
        <v xml:space="preserve"> </v>
      </c>
      <c r="D436" s="19"/>
      <c r="E436" s="18"/>
    </row>
    <row r="437" spans="1:5">
      <c r="A437" s="75"/>
      <c r="B437" s="62" t="str">
        <f t="shared" si="12"/>
        <v xml:space="preserve"> </v>
      </c>
      <c r="C437" s="66" t="str">
        <f t="shared" si="13"/>
        <v xml:space="preserve"> </v>
      </c>
      <c r="D437" s="19"/>
      <c r="E437" s="18"/>
    </row>
    <row r="438" spans="1:5">
      <c r="A438" s="75"/>
      <c r="B438" s="62" t="str">
        <f t="shared" si="12"/>
        <v xml:space="preserve"> </v>
      </c>
      <c r="C438" s="66" t="str">
        <f t="shared" si="13"/>
        <v xml:space="preserve"> </v>
      </c>
      <c r="D438" s="19"/>
      <c r="E438" s="18"/>
    </row>
    <row r="439" spans="1:5">
      <c r="A439" s="75"/>
      <c r="B439" s="62" t="str">
        <f t="shared" si="12"/>
        <v xml:space="preserve"> </v>
      </c>
      <c r="C439" s="66" t="str">
        <f t="shared" si="13"/>
        <v xml:space="preserve"> </v>
      </c>
      <c r="D439" s="19"/>
      <c r="E439" s="18"/>
    </row>
    <row r="440" spans="1:5">
      <c r="A440" s="75"/>
      <c r="B440" s="62" t="str">
        <f t="shared" si="12"/>
        <v xml:space="preserve"> </v>
      </c>
      <c r="C440" s="66" t="str">
        <f t="shared" si="13"/>
        <v xml:space="preserve"> </v>
      </c>
      <c r="D440" s="19"/>
      <c r="E440" s="18"/>
    </row>
    <row r="441" spans="1:5">
      <c r="A441" s="75"/>
      <c r="B441" s="62" t="str">
        <f t="shared" si="12"/>
        <v xml:space="preserve"> </v>
      </c>
      <c r="C441" s="66" t="str">
        <f t="shared" si="13"/>
        <v xml:space="preserve"> </v>
      </c>
      <c r="D441" s="19"/>
      <c r="E441" s="18"/>
    </row>
    <row r="442" spans="1:5">
      <c r="A442" s="75"/>
      <c r="B442" s="62" t="str">
        <f t="shared" si="12"/>
        <v xml:space="preserve"> </v>
      </c>
      <c r="C442" s="66" t="str">
        <f t="shared" si="13"/>
        <v xml:space="preserve"> </v>
      </c>
      <c r="D442" s="19"/>
      <c r="E442" s="18"/>
    </row>
    <row r="443" spans="1:5">
      <c r="A443" s="75"/>
      <c r="B443" s="62" t="str">
        <f t="shared" si="12"/>
        <v xml:space="preserve"> </v>
      </c>
      <c r="C443" s="66" t="str">
        <f t="shared" si="13"/>
        <v xml:space="preserve"> </v>
      </c>
      <c r="D443" s="19"/>
      <c r="E443" s="18"/>
    </row>
    <row r="444" spans="1:5">
      <c r="A444" s="75"/>
      <c r="B444" s="62" t="str">
        <f t="shared" si="12"/>
        <v xml:space="preserve"> </v>
      </c>
      <c r="C444" s="66" t="str">
        <f t="shared" si="13"/>
        <v xml:space="preserve"> </v>
      </c>
      <c r="D444" s="19"/>
      <c r="E444" s="18"/>
    </row>
    <row r="445" spans="1:5">
      <c r="A445" s="75"/>
      <c r="B445" s="62" t="str">
        <f t="shared" si="12"/>
        <v xml:space="preserve"> </v>
      </c>
      <c r="C445" s="66" t="str">
        <f t="shared" si="13"/>
        <v xml:space="preserve"> </v>
      </c>
      <c r="D445" s="19"/>
      <c r="E445" s="18"/>
    </row>
    <row r="446" spans="1:5">
      <c r="A446" s="75"/>
      <c r="B446" s="62" t="str">
        <f t="shared" si="12"/>
        <v xml:space="preserve"> </v>
      </c>
      <c r="C446" s="66" t="str">
        <f t="shared" si="13"/>
        <v xml:space="preserve"> </v>
      </c>
      <c r="D446" s="19"/>
      <c r="E446" s="18"/>
    </row>
    <row r="447" spans="1:5">
      <c r="A447" s="75"/>
      <c r="B447" s="62" t="str">
        <f t="shared" si="12"/>
        <v xml:space="preserve"> </v>
      </c>
      <c r="C447" s="66" t="str">
        <f t="shared" si="13"/>
        <v xml:space="preserve"> </v>
      </c>
      <c r="D447" s="19"/>
      <c r="E447" s="18"/>
    </row>
    <row r="448" spans="1:5">
      <c r="A448" s="75"/>
      <c r="B448" s="62" t="str">
        <f t="shared" si="12"/>
        <v xml:space="preserve"> </v>
      </c>
      <c r="C448" s="66" t="str">
        <f t="shared" si="13"/>
        <v xml:space="preserve"> </v>
      </c>
      <c r="D448" s="19"/>
      <c r="E448" s="18"/>
    </row>
    <row r="449" spans="1:5">
      <c r="A449" s="75"/>
      <c r="B449" s="62" t="str">
        <f t="shared" si="12"/>
        <v xml:space="preserve"> </v>
      </c>
      <c r="C449" s="66" t="str">
        <f t="shared" si="13"/>
        <v xml:space="preserve"> </v>
      </c>
      <c r="D449" s="19"/>
      <c r="E449" s="18"/>
    </row>
    <row r="450" spans="1:5">
      <c r="A450" s="75"/>
      <c r="B450" s="62" t="str">
        <f t="shared" si="12"/>
        <v xml:space="preserve"> </v>
      </c>
      <c r="C450" s="66" t="str">
        <f t="shared" si="13"/>
        <v xml:space="preserve"> </v>
      </c>
      <c r="D450" s="19"/>
      <c r="E450" s="18"/>
    </row>
    <row r="451" spans="1:5">
      <c r="A451" s="75"/>
      <c r="B451" s="62" t="str">
        <f t="shared" si="12"/>
        <v xml:space="preserve"> </v>
      </c>
      <c r="C451" s="66" t="str">
        <f t="shared" si="13"/>
        <v xml:space="preserve"> </v>
      </c>
      <c r="D451" s="19"/>
      <c r="E451" s="18"/>
    </row>
    <row r="452" spans="1:5">
      <c r="A452" s="75"/>
      <c r="B452" s="62" t="str">
        <f t="shared" si="12"/>
        <v xml:space="preserve"> </v>
      </c>
      <c r="C452" s="66" t="str">
        <f t="shared" si="13"/>
        <v xml:space="preserve"> </v>
      </c>
      <c r="D452" s="19"/>
      <c r="E452" s="18"/>
    </row>
    <row r="453" spans="1:5">
      <c r="A453" s="75"/>
      <c r="B453" s="62" t="str">
        <f t="shared" si="12"/>
        <v xml:space="preserve"> </v>
      </c>
      <c r="C453" s="66" t="str">
        <f t="shared" si="13"/>
        <v xml:space="preserve"> </v>
      </c>
      <c r="D453" s="19"/>
      <c r="E453" s="18"/>
    </row>
    <row r="454" spans="1:5">
      <c r="A454" s="75"/>
      <c r="B454" s="62" t="str">
        <f t="shared" si="12"/>
        <v xml:space="preserve"> </v>
      </c>
      <c r="C454" s="66" t="str">
        <f t="shared" si="13"/>
        <v xml:space="preserve"> </v>
      </c>
      <c r="D454" s="19"/>
      <c r="E454" s="18"/>
    </row>
    <row r="455" spans="1:5">
      <c r="A455" s="75"/>
      <c r="B455" s="62" t="str">
        <f t="shared" si="12"/>
        <v xml:space="preserve"> </v>
      </c>
      <c r="C455" s="66" t="str">
        <f t="shared" si="13"/>
        <v xml:space="preserve"> </v>
      </c>
      <c r="D455" s="19"/>
      <c r="E455" s="18"/>
    </row>
    <row r="456" spans="1:5">
      <c r="A456" s="75"/>
      <c r="B456" s="62" t="str">
        <f t="shared" si="12"/>
        <v xml:space="preserve"> </v>
      </c>
      <c r="C456" s="66" t="str">
        <f t="shared" si="13"/>
        <v xml:space="preserve"> </v>
      </c>
      <c r="D456" s="19"/>
      <c r="E456" s="18"/>
    </row>
    <row r="457" spans="1:5">
      <c r="A457" s="75"/>
      <c r="B457" s="62" t="str">
        <f t="shared" ref="B457:B520" si="14">IF(I457=0," ",LEFT(I457,8))</f>
        <v xml:space="preserve"> </v>
      </c>
      <c r="C457" s="66" t="str">
        <f t="shared" si="13"/>
        <v xml:space="preserve"> </v>
      </c>
      <c r="D457" s="19"/>
      <c r="E457" s="18"/>
    </row>
    <row r="458" spans="1:5">
      <c r="A458" s="75"/>
      <c r="B458" s="62" t="str">
        <f t="shared" si="14"/>
        <v xml:space="preserve"> </v>
      </c>
      <c r="C458" s="66" t="str">
        <f t="shared" si="13"/>
        <v xml:space="preserve"> </v>
      </c>
      <c r="D458" s="19"/>
      <c r="E458" s="18"/>
    </row>
    <row r="459" spans="1:5">
      <c r="A459" s="75"/>
      <c r="B459" s="62" t="str">
        <f t="shared" si="14"/>
        <v xml:space="preserve"> </v>
      </c>
      <c r="C459" s="66" t="str">
        <f t="shared" ref="C459:C522" si="15">IF(I459=0," ",(MID(I459,10,8)*24+1)/24)</f>
        <v xml:space="preserve"> </v>
      </c>
      <c r="D459" s="19"/>
      <c r="E459" s="18"/>
    </row>
    <row r="460" spans="1:5">
      <c r="A460" s="75"/>
      <c r="B460" s="62" t="str">
        <f t="shared" si="14"/>
        <v xml:space="preserve"> </v>
      </c>
      <c r="C460" s="66" t="str">
        <f t="shared" si="15"/>
        <v xml:space="preserve"> </v>
      </c>
      <c r="D460" s="19"/>
      <c r="E460" s="18"/>
    </row>
    <row r="461" spans="1:5">
      <c r="A461" s="75"/>
      <c r="B461" s="62" t="str">
        <f t="shared" si="14"/>
        <v xml:space="preserve"> </v>
      </c>
      <c r="C461" s="66" t="str">
        <f t="shared" si="15"/>
        <v xml:space="preserve"> </v>
      </c>
      <c r="D461" s="19"/>
      <c r="E461" s="18"/>
    </row>
    <row r="462" spans="1:5">
      <c r="A462" s="75"/>
      <c r="B462" s="62" t="str">
        <f t="shared" si="14"/>
        <v xml:space="preserve"> </v>
      </c>
      <c r="C462" s="66" t="str">
        <f t="shared" si="15"/>
        <v xml:space="preserve"> </v>
      </c>
      <c r="D462" s="19"/>
      <c r="E462" s="18"/>
    </row>
    <row r="463" spans="1:5">
      <c r="A463" s="75"/>
      <c r="B463" s="62" t="str">
        <f t="shared" si="14"/>
        <v xml:space="preserve"> </v>
      </c>
      <c r="C463" s="66" t="str">
        <f t="shared" si="15"/>
        <v xml:space="preserve"> </v>
      </c>
      <c r="D463" s="19"/>
      <c r="E463" s="18"/>
    </row>
    <row r="464" spans="1:5">
      <c r="A464" s="75"/>
      <c r="B464" s="62" t="str">
        <f t="shared" si="14"/>
        <v xml:space="preserve"> </v>
      </c>
      <c r="C464" s="66" t="str">
        <f t="shared" si="15"/>
        <v xml:space="preserve"> </v>
      </c>
      <c r="D464" s="19"/>
      <c r="E464" s="18"/>
    </row>
    <row r="465" spans="1:5">
      <c r="A465" s="75"/>
      <c r="B465" s="62" t="str">
        <f t="shared" si="14"/>
        <v xml:space="preserve"> </v>
      </c>
      <c r="C465" s="66" t="str">
        <f t="shared" si="15"/>
        <v xml:space="preserve"> </v>
      </c>
      <c r="D465" s="19"/>
      <c r="E465" s="18"/>
    </row>
    <row r="466" spans="1:5">
      <c r="A466" s="75"/>
      <c r="B466" s="62" t="str">
        <f t="shared" si="14"/>
        <v xml:space="preserve"> </v>
      </c>
      <c r="C466" s="66" t="str">
        <f t="shared" si="15"/>
        <v xml:space="preserve"> </v>
      </c>
      <c r="D466" s="19"/>
      <c r="E466" s="18"/>
    </row>
    <row r="467" spans="1:5">
      <c r="A467" s="75"/>
      <c r="B467" s="62" t="str">
        <f t="shared" si="14"/>
        <v xml:space="preserve"> </v>
      </c>
      <c r="C467" s="66" t="str">
        <f t="shared" si="15"/>
        <v xml:space="preserve"> </v>
      </c>
      <c r="D467" s="19"/>
      <c r="E467" s="18"/>
    </row>
    <row r="468" spans="1:5">
      <c r="B468" s="62" t="str">
        <f t="shared" si="14"/>
        <v xml:space="preserve"> </v>
      </c>
      <c r="C468" s="66" t="str">
        <f t="shared" si="15"/>
        <v xml:space="preserve"> </v>
      </c>
      <c r="D468" s="19"/>
      <c r="E468" s="18"/>
    </row>
    <row r="469" spans="1:5">
      <c r="B469" s="62" t="str">
        <f t="shared" si="14"/>
        <v xml:space="preserve"> </v>
      </c>
      <c r="C469" s="66" t="str">
        <f t="shared" si="15"/>
        <v xml:space="preserve"> </v>
      </c>
      <c r="D469" s="19"/>
      <c r="E469" s="18"/>
    </row>
    <row r="470" spans="1:5">
      <c r="B470" s="62" t="str">
        <f t="shared" si="14"/>
        <v xml:space="preserve"> </v>
      </c>
      <c r="C470" s="66" t="str">
        <f t="shared" si="15"/>
        <v xml:space="preserve"> </v>
      </c>
      <c r="D470" s="19"/>
      <c r="E470" s="18"/>
    </row>
    <row r="471" spans="1:5">
      <c r="B471" s="62" t="str">
        <f t="shared" si="14"/>
        <v xml:space="preserve"> </v>
      </c>
      <c r="C471" s="66" t="str">
        <f t="shared" si="15"/>
        <v xml:space="preserve"> </v>
      </c>
      <c r="D471" s="19"/>
      <c r="E471" s="18"/>
    </row>
    <row r="472" spans="1:5">
      <c r="B472" s="62" t="str">
        <f t="shared" si="14"/>
        <v xml:space="preserve"> </v>
      </c>
      <c r="C472" s="66" t="str">
        <f t="shared" si="15"/>
        <v xml:space="preserve"> </v>
      </c>
      <c r="D472" s="19"/>
      <c r="E472" s="18"/>
    </row>
    <row r="473" spans="1:5">
      <c r="B473" s="62" t="str">
        <f t="shared" si="14"/>
        <v xml:space="preserve"> </v>
      </c>
      <c r="C473" s="66" t="str">
        <f t="shared" si="15"/>
        <v xml:space="preserve"> </v>
      </c>
      <c r="D473" s="19"/>
      <c r="E473" s="18"/>
    </row>
    <row r="474" spans="1:5">
      <c r="B474" s="62" t="str">
        <f t="shared" si="14"/>
        <v xml:space="preserve"> </v>
      </c>
      <c r="C474" s="66" t="str">
        <f t="shared" si="15"/>
        <v xml:space="preserve"> </v>
      </c>
      <c r="D474" s="19"/>
      <c r="E474" s="18"/>
    </row>
    <row r="475" spans="1:5">
      <c r="B475" s="62" t="str">
        <f t="shared" si="14"/>
        <v xml:space="preserve"> </v>
      </c>
      <c r="C475" s="66" t="str">
        <f t="shared" si="15"/>
        <v xml:space="preserve"> </v>
      </c>
      <c r="D475" s="19"/>
      <c r="E475" s="18"/>
    </row>
    <row r="476" spans="1:5">
      <c r="B476" s="62" t="str">
        <f t="shared" si="14"/>
        <v xml:space="preserve"> </v>
      </c>
      <c r="C476" s="66" t="str">
        <f t="shared" si="15"/>
        <v xml:space="preserve"> </v>
      </c>
      <c r="D476" s="19"/>
      <c r="E476" s="18"/>
    </row>
    <row r="477" spans="1:5">
      <c r="B477" s="62" t="str">
        <f t="shared" si="14"/>
        <v xml:space="preserve"> </v>
      </c>
      <c r="C477" s="66" t="str">
        <f t="shared" si="15"/>
        <v xml:space="preserve"> </v>
      </c>
      <c r="D477" s="19"/>
      <c r="E477" s="18"/>
    </row>
    <row r="478" spans="1:5">
      <c r="B478" s="62" t="str">
        <f t="shared" si="14"/>
        <v xml:space="preserve"> </v>
      </c>
      <c r="C478" s="66" t="str">
        <f t="shared" si="15"/>
        <v xml:space="preserve"> </v>
      </c>
      <c r="D478" s="19"/>
      <c r="E478" s="18"/>
    </row>
    <row r="479" spans="1:5">
      <c r="B479" s="62" t="str">
        <f t="shared" si="14"/>
        <v xml:space="preserve"> </v>
      </c>
      <c r="C479" s="66" t="str">
        <f t="shared" si="15"/>
        <v xml:space="preserve"> </v>
      </c>
      <c r="D479" s="19"/>
      <c r="E479" s="18"/>
    </row>
    <row r="480" spans="1:5">
      <c r="B480" s="62" t="str">
        <f t="shared" si="14"/>
        <v xml:space="preserve"> </v>
      </c>
      <c r="C480" s="66" t="str">
        <f t="shared" si="15"/>
        <v xml:space="preserve"> </v>
      </c>
      <c r="D480" s="19"/>
      <c r="E480" s="18"/>
    </row>
    <row r="481" spans="2:5">
      <c r="B481" s="62" t="str">
        <f t="shared" si="14"/>
        <v xml:space="preserve"> </v>
      </c>
      <c r="C481" s="66" t="str">
        <f t="shared" si="15"/>
        <v xml:space="preserve"> </v>
      </c>
      <c r="D481" s="19"/>
      <c r="E481" s="18"/>
    </row>
    <row r="482" spans="2:5">
      <c r="B482" s="62" t="str">
        <f t="shared" si="14"/>
        <v xml:space="preserve"> </v>
      </c>
      <c r="C482" s="66" t="str">
        <f t="shared" si="15"/>
        <v xml:space="preserve"> </v>
      </c>
      <c r="D482" s="19"/>
      <c r="E482" s="18"/>
    </row>
    <row r="483" spans="2:5">
      <c r="B483" s="62" t="str">
        <f t="shared" si="14"/>
        <v xml:space="preserve"> </v>
      </c>
      <c r="C483" s="66" t="str">
        <f t="shared" si="15"/>
        <v xml:space="preserve"> </v>
      </c>
      <c r="D483" s="19"/>
      <c r="E483" s="18"/>
    </row>
    <row r="484" spans="2:5">
      <c r="B484" s="62" t="str">
        <f t="shared" si="14"/>
        <v xml:space="preserve"> </v>
      </c>
      <c r="C484" s="66" t="str">
        <f t="shared" si="15"/>
        <v xml:space="preserve"> </v>
      </c>
      <c r="D484" s="19"/>
      <c r="E484" s="18"/>
    </row>
    <row r="485" spans="2:5">
      <c r="B485" s="62" t="str">
        <f t="shared" si="14"/>
        <v xml:space="preserve"> </v>
      </c>
      <c r="C485" s="66" t="str">
        <f t="shared" si="15"/>
        <v xml:space="preserve"> </v>
      </c>
      <c r="D485" s="19"/>
      <c r="E485" s="18"/>
    </row>
    <row r="486" spans="2:5">
      <c r="B486" s="62" t="str">
        <f t="shared" si="14"/>
        <v xml:space="preserve"> </v>
      </c>
      <c r="C486" s="66" t="str">
        <f t="shared" si="15"/>
        <v xml:space="preserve"> </v>
      </c>
      <c r="D486" s="19"/>
      <c r="E486" s="18"/>
    </row>
    <row r="487" spans="2:5">
      <c r="B487" s="62" t="str">
        <f t="shared" si="14"/>
        <v xml:space="preserve"> </v>
      </c>
      <c r="C487" s="66" t="str">
        <f t="shared" si="15"/>
        <v xml:space="preserve"> </v>
      </c>
      <c r="D487" s="19"/>
      <c r="E487" s="18"/>
    </row>
    <row r="488" spans="2:5">
      <c r="B488" s="62" t="str">
        <f t="shared" si="14"/>
        <v xml:space="preserve"> </v>
      </c>
      <c r="C488" s="66" t="str">
        <f t="shared" si="15"/>
        <v xml:space="preserve"> </v>
      </c>
      <c r="D488" s="19"/>
      <c r="E488" s="18"/>
    </row>
    <row r="489" spans="2:5">
      <c r="B489" s="62" t="str">
        <f t="shared" si="14"/>
        <v xml:space="preserve"> </v>
      </c>
      <c r="C489" s="66" t="str">
        <f t="shared" si="15"/>
        <v xml:space="preserve"> </v>
      </c>
      <c r="D489" s="19"/>
      <c r="E489" s="18"/>
    </row>
    <row r="490" spans="2:5">
      <c r="B490" s="62" t="str">
        <f t="shared" si="14"/>
        <v xml:space="preserve"> </v>
      </c>
      <c r="C490" s="66" t="str">
        <f t="shared" si="15"/>
        <v xml:space="preserve"> </v>
      </c>
      <c r="D490" s="19"/>
      <c r="E490" s="18"/>
    </row>
    <row r="491" spans="2:5">
      <c r="B491" s="62" t="str">
        <f t="shared" si="14"/>
        <v xml:space="preserve"> </v>
      </c>
      <c r="C491" s="66" t="str">
        <f t="shared" si="15"/>
        <v xml:space="preserve"> </v>
      </c>
      <c r="D491" s="19"/>
      <c r="E491" s="18"/>
    </row>
    <row r="492" spans="2:5">
      <c r="B492" s="62" t="str">
        <f t="shared" si="14"/>
        <v xml:space="preserve"> </v>
      </c>
      <c r="C492" s="66" t="str">
        <f t="shared" si="15"/>
        <v xml:space="preserve"> </v>
      </c>
      <c r="D492" s="19"/>
      <c r="E492" s="18"/>
    </row>
    <row r="493" spans="2:5">
      <c r="B493" s="62" t="str">
        <f t="shared" si="14"/>
        <v xml:space="preserve"> </v>
      </c>
      <c r="C493" s="66" t="str">
        <f t="shared" si="15"/>
        <v xml:space="preserve"> </v>
      </c>
      <c r="D493" s="19"/>
      <c r="E493" s="18"/>
    </row>
    <row r="494" spans="2:5">
      <c r="B494" s="62" t="str">
        <f t="shared" si="14"/>
        <v xml:space="preserve"> </v>
      </c>
      <c r="C494" s="66" t="str">
        <f t="shared" si="15"/>
        <v xml:space="preserve"> </v>
      </c>
      <c r="D494" s="19"/>
      <c r="E494" s="18"/>
    </row>
    <row r="495" spans="2:5">
      <c r="B495" s="62" t="str">
        <f t="shared" si="14"/>
        <v xml:space="preserve"> </v>
      </c>
      <c r="C495" s="66" t="str">
        <f t="shared" si="15"/>
        <v xml:space="preserve"> </v>
      </c>
      <c r="D495" s="19"/>
      <c r="E495" s="18"/>
    </row>
    <row r="496" spans="2:5">
      <c r="B496" s="62" t="str">
        <f t="shared" si="14"/>
        <v xml:space="preserve"> </v>
      </c>
      <c r="C496" s="66" t="str">
        <f t="shared" si="15"/>
        <v xml:space="preserve"> </v>
      </c>
      <c r="D496" s="19"/>
      <c r="E496" s="18"/>
    </row>
    <row r="497" spans="2:5">
      <c r="B497" s="62" t="str">
        <f t="shared" si="14"/>
        <v xml:space="preserve"> </v>
      </c>
      <c r="C497" s="66" t="str">
        <f t="shared" si="15"/>
        <v xml:space="preserve"> </v>
      </c>
      <c r="D497" s="19"/>
      <c r="E497" s="18"/>
    </row>
    <row r="498" spans="2:5">
      <c r="B498" s="62" t="str">
        <f t="shared" si="14"/>
        <v xml:space="preserve"> </v>
      </c>
      <c r="C498" s="66" t="str">
        <f t="shared" si="15"/>
        <v xml:space="preserve"> </v>
      </c>
      <c r="D498" s="19"/>
      <c r="E498" s="18"/>
    </row>
    <row r="499" spans="2:5">
      <c r="B499" s="62" t="str">
        <f t="shared" si="14"/>
        <v xml:space="preserve"> </v>
      </c>
      <c r="C499" s="66" t="str">
        <f t="shared" si="15"/>
        <v xml:space="preserve"> </v>
      </c>
      <c r="D499" s="19"/>
      <c r="E499" s="18"/>
    </row>
    <row r="500" spans="2:5">
      <c r="B500" s="62" t="str">
        <f t="shared" si="14"/>
        <v xml:space="preserve"> </v>
      </c>
      <c r="C500" s="66" t="str">
        <f t="shared" si="15"/>
        <v xml:space="preserve"> </v>
      </c>
      <c r="D500" s="19"/>
      <c r="E500" s="18"/>
    </row>
    <row r="501" spans="2:5">
      <c r="B501" s="62" t="str">
        <f t="shared" si="14"/>
        <v xml:space="preserve"> </v>
      </c>
      <c r="C501" s="66" t="str">
        <f t="shared" si="15"/>
        <v xml:space="preserve"> </v>
      </c>
      <c r="D501" s="19"/>
      <c r="E501" s="18"/>
    </row>
    <row r="502" spans="2:5">
      <c r="B502" s="62" t="str">
        <f t="shared" si="14"/>
        <v xml:space="preserve"> </v>
      </c>
      <c r="C502" s="66" t="str">
        <f t="shared" si="15"/>
        <v xml:space="preserve"> </v>
      </c>
      <c r="D502" s="19"/>
      <c r="E502" s="18"/>
    </row>
    <row r="503" spans="2:5">
      <c r="B503" s="62" t="str">
        <f t="shared" si="14"/>
        <v xml:space="preserve"> </v>
      </c>
      <c r="C503" s="66" t="str">
        <f t="shared" si="15"/>
        <v xml:space="preserve"> </v>
      </c>
      <c r="D503" s="19"/>
      <c r="E503" s="18"/>
    </row>
    <row r="504" spans="2:5">
      <c r="B504" s="62" t="str">
        <f t="shared" si="14"/>
        <v xml:space="preserve"> </v>
      </c>
      <c r="C504" s="66" t="str">
        <f t="shared" si="15"/>
        <v xml:space="preserve"> </v>
      </c>
      <c r="D504" s="19"/>
      <c r="E504" s="18"/>
    </row>
    <row r="505" spans="2:5">
      <c r="B505" s="62" t="str">
        <f t="shared" si="14"/>
        <v xml:space="preserve"> </v>
      </c>
      <c r="C505" s="66" t="str">
        <f t="shared" si="15"/>
        <v xml:space="preserve"> </v>
      </c>
      <c r="D505" s="19"/>
      <c r="E505" s="18"/>
    </row>
    <row r="506" spans="2:5">
      <c r="B506" s="62" t="str">
        <f t="shared" si="14"/>
        <v xml:space="preserve"> </v>
      </c>
      <c r="C506" s="66" t="str">
        <f t="shared" si="15"/>
        <v xml:space="preserve"> </v>
      </c>
      <c r="D506" s="19"/>
      <c r="E506" s="18"/>
    </row>
    <row r="507" spans="2:5">
      <c r="B507" s="62" t="str">
        <f t="shared" si="14"/>
        <v xml:space="preserve"> </v>
      </c>
      <c r="C507" s="66" t="str">
        <f t="shared" si="15"/>
        <v xml:space="preserve"> </v>
      </c>
      <c r="D507" s="19"/>
      <c r="E507" s="18"/>
    </row>
    <row r="508" spans="2:5">
      <c r="B508" s="62" t="str">
        <f t="shared" si="14"/>
        <v xml:space="preserve"> </v>
      </c>
      <c r="C508" s="66" t="str">
        <f t="shared" si="15"/>
        <v xml:space="preserve"> </v>
      </c>
      <c r="D508" s="19"/>
      <c r="E508" s="18"/>
    </row>
    <row r="509" spans="2:5">
      <c r="B509" s="62" t="str">
        <f t="shared" si="14"/>
        <v xml:space="preserve"> </v>
      </c>
      <c r="C509" s="66" t="str">
        <f t="shared" si="15"/>
        <v xml:space="preserve"> </v>
      </c>
      <c r="D509" s="19"/>
      <c r="E509" s="18"/>
    </row>
    <row r="510" spans="2:5">
      <c r="B510" s="62" t="str">
        <f t="shared" si="14"/>
        <v xml:space="preserve"> </v>
      </c>
      <c r="C510" s="66" t="str">
        <f t="shared" si="15"/>
        <v xml:space="preserve"> </v>
      </c>
      <c r="D510" s="19"/>
      <c r="E510" s="18"/>
    </row>
    <row r="511" spans="2:5">
      <c r="B511" s="62" t="str">
        <f t="shared" si="14"/>
        <v xml:space="preserve"> </v>
      </c>
      <c r="C511" s="66" t="str">
        <f t="shared" si="15"/>
        <v xml:space="preserve"> </v>
      </c>
      <c r="D511" s="19"/>
      <c r="E511" s="18"/>
    </row>
    <row r="512" spans="2:5">
      <c r="B512" s="62" t="str">
        <f t="shared" si="14"/>
        <v xml:space="preserve"> </v>
      </c>
      <c r="C512" s="66" t="str">
        <f t="shared" si="15"/>
        <v xml:space="preserve"> </v>
      </c>
      <c r="D512" s="19"/>
      <c r="E512" s="18"/>
    </row>
    <row r="513" spans="2:5">
      <c r="B513" s="62" t="str">
        <f t="shared" si="14"/>
        <v xml:space="preserve"> </v>
      </c>
      <c r="C513" s="66" t="str">
        <f t="shared" si="15"/>
        <v xml:space="preserve"> </v>
      </c>
      <c r="D513" s="19"/>
      <c r="E513" s="18"/>
    </row>
    <row r="514" spans="2:5">
      <c r="B514" s="62" t="str">
        <f t="shared" si="14"/>
        <v xml:space="preserve"> </v>
      </c>
      <c r="C514" s="66" t="str">
        <f t="shared" si="15"/>
        <v xml:space="preserve"> </v>
      </c>
      <c r="D514" s="19"/>
      <c r="E514" s="18"/>
    </row>
    <row r="515" spans="2:5">
      <c r="B515" s="62" t="str">
        <f t="shared" si="14"/>
        <v xml:space="preserve"> </v>
      </c>
      <c r="C515" s="66" t="str">
        <f t="shared" si="15"/>
        <v xml:space="preserve"> </v>
      </c>
      <c r="D515" s="19"/>
      <c r="E515" s="18"/>
    </row>
    <row r="516" spans="2:5">
      <c r="B516" s="62" t="str">
        <f t="shared" si="14"/>
        <v xml:space="preserve"> </v>
      </c>
      <c r="C516" s="66" t="str">
        <f t="shared" si="15"/>
        <v xml:space="preserve"> </v>
      </c>
      <c r="D516" s="19"/>
      <c r="E516" s="18"/>
    </row>
    <row r="517" spans="2:5">
      <c r="B517" s="62" t="str">
        <f t="shared" si="14"/>
        <v xml:space="preserve"> </v>
      </c>
      <c r="C517" s="66" t="str">
        <f t="shared" si="15"/>
        <v xml:space="preserve"> </v>
      </c>
      <c r="D517" s="19"/>
      <c r="E517" s="18"/>
    </row>
    <row r="518" spans="2:5">
      <c r="B518" s="62" t="str">
        <f t="shared" si="14"/>
        <v xml:space="preserve"> </v>
      </c>
      <c r="C518" s="66" t="str">
        <f t="shared" si="15"/>
        <v xml:space="preserve"> </v>
      </c>
      <c r="D518" s="19"/>
      <c r="E518" s="18"/>
    </row>
    <row r="519" spans="2:5">
      <c r="B519" s="62" t="str">
        <f t="shared" si="14"/>
        <v xml:space="preserve"> </v>
      </c>
      <c r="C519" s="66" t="str">
        <f t="shared" si="15"/>
        <v xml:space="preserve"> </v>
      </c>
      <c r="D519" s="19"/>
      <c r="E519" s="18"/>
    </row>
    <row r="520" spans="2:5">
      <c r="B520" s="62" t="str">
        <f t="shared" si="14"/>
        <v xml:space="preserve"> </v>
      </c>
      <c r="C520" s="66" t="str">
        <f t="shared" si="15"/>
        <v xml:space="preserve"> </v>
      </c>
      <c r="D520" s="19"/>
      <c r="E520" s="18"/>
    </row>
    <row r="521" spans="2:5">
      <c r="B521" s="62" t="str">
        <f t="shared" ref="B521:B584" si="16">IF(I521=0," ",LEFT(I521,8))</f>
        <v xml:space="preserve"> </v>
      </c>
      <c r="C521" s="66" t="str">
        <f t="shared" si="15"/>
        <v xml:space="preserve"> </v>
      </c>
      <c r="D521" s="19"/>
      <c r="E521" s="18"/>
    </row>
    <row r="522" spans="2:5">
      <c r="B522" s="62" t="str">
        <f t="shared" si="16"/>
        <v xml:space="preserve"> </v>
      </c>
      <c r="C522" s="66" t="str">
        <f t="shared" si="15"/>
        <v xml:space="preserve"> </v>
      </c>
      <c r="D522" s="19"/>
      <c r="E522" s="18"/>
    </row>
    <row r="523" spans="2:5">
      <c r="B523" s="62" t="str">
        <f t="shared" si="16"/>
        <v xml:space="preserve"> </v>
      </c>
      <c r="C523" s="66" t="str">
        <f t="shared" ref="C523:C586" si="17">IF(I523=0," ",(MID(I523,10,8)*24+1)/24)</f>
        <v xml:space="preserve"> </v>
      </c>
      <c r="D523" s="19"/>
      <c r="E523" s="18"/>
    </row>
    <row r="524" spans="2:5">
      <c r="B524" s="62" t="str">
        <f t="shared" si="16"/>
        <v xml:space="preserve"> </v>
      </c>
      <c r="C524" s="66" t="str">
        <f t="shared" si="17"/>
        <v xml:space="preserve"> </v>
      </c>
      <c r="D524" s="19"/>
      <c r="E524" s="18"/>
    </row>
    <row r="525" spans="2:5">
      <c r="B525" s="62" t="str">
        <f t="shared" si="16"/>
        <v xml:space="preserve"> </v>
      </c>
      <c r="C525" s="66" t="str">
        <f t="shared" si="17"/>
        <v xml:space="preserve"> </v>
      </c>
      <c r="D525" s="19"/>
      <c r="E525" s="18"/>
    </row>
    <row r="526" spans="2:5">
      <c r="B526" s="62" t="str">
        <f t="shared" si="16"/>
        <v xml:space="preserve"> </v>
      </c>
      <c r="C526" s="66" t="str">
        <f t="shared" si="17"/>
        <v xml:space="preserve"> </v>
      </c>
      <c r="D526" s="19"/>
      <c r="E526" s="18"/>
    </row>
    <row r="527" spans="2:5">
      <c r="B527" s="62" t="str">
        <f t="shared" si="16"/>
        <v xml:space="preserve"> </v>
      </c>
      <c r="C527" s="66" t="str">
        <f t="shared" si="17"/>
        <v xml:space="preserve"> </v>
      </c>
      <c r="D527" s="19"/>
      <c r="E527" s="18"/>
    </row>
    <row r="528" spans="2:5">
      <c r="B528" s="62" t="str">
        <f t="shared" si="16"/>
        <v xml:space="preserve"> </v>
      </c>
      <c r="C528" s="66" t="str">
        <f t="shared" si="17"/>
        <v xml:space="preserve"> </v>
      </c>
      <c r="D528" s="19"/>
      <c r="E528" s="18"/>
    </row>
    <row r="529" spans="2:5">
      <c r="B529" s="62" t="str">
        <f t="shared" si="16"/>
        <v xml:space="preserve"> </v>
      </c>
      <c r="C529" s="66" t="str">
        <f t="shared" si="17"/>
        <v xml:space="preserve"> </v>
      </c>
      <c r="D529" s="19"/>
      <c r="E529" s="18"/>
    </row>
    <row r="530" spans="2:5">
      <c r="B530" s="62" t="str">
        <f t="shared" si="16"/>
        <v xml:space="preserve"> </v>
      </c>
      <c r="C530" s="66" t="str">
        <f t="shared" si="17"/>
        <v xml:space="preserve"> </v>
      </c>
      <c r="D530" s="19"/>
      <c r="E530" s="18"/>
    </row>
    <row r="531" spans="2:5">
      <c r="B531" s="62" t="str">
        <f t="shared" si="16"/>
        <v xml:space="preserve"> </v>
      </c>
      <c r="C531" s="66" t="str">
        <f t="shared" si="17"/>
        <v xml:space="preserve"> </v>
      </c>
      <c r="D531" s="19"/>
      <c r="E531" s="18"/>
    </row>
    <row r="532" spans="2:5">
      <c r="B532" s="62" t="str">
        <f t="shared" si="16"/>
        <v xml:space="preserve"> </v>
      </c>
      <c r="C532" s="66" t="str">
        <f t="shared" si="17"/>
        <v xml:space="preserve"> </v>
      </c>
      <c r="D532" s="19"/>
      <c r="E532" s="18"/>
    </row>
    <row r="533" spans="2:5">
      <c r="B533" s="62" t="str">
        <f t="shared" si="16"/>
        <v xml:space="preserve"> </v>
      </c>
      <c r="C533" s="66" t="str">
        <f t="shared" si="17"/>
        <v xml:space="preserve"> </v>
      </c>
      <c r="D533" s="19"/>
      <c r="E533" s="18"/>
    </row>
    <row r="534" spans="2:5">
      <c r="B534" s="62" t="str">
        <f t="shared" si="16"/>
        <v xml:space="preserve"> </v>
      </c>
      <c r="C534" s="66" t="str">
        <f t="shared" si="17"/>
        <v xml:space="preserve"> </v>
      </c>
      <c r="D534" s="19"/>
      <c r="E534" s="18"/>
    </row>
    <row r="535" spans="2:5">
      <c r="B535" s="62" t="str">
        <f t="shared" si="16"/>
        <v xml:space="preserve"> </v>
      </c>
      <c r="C535" s="66" t="str">
        <f t="shared" si="17"/>
        <v xml:space="preserve"> </v>
      </c>
      <c r="D535" s="19"/>
      <c r="E535" s="18"/>
    </row>
    <row r="536" spans="2:5">
      <c r="B536" s="62" t="str">
        <f t="shared" si="16"/>
        <v xml:space="preserve"> </v>
      </c>
      <c r="C536" s="66" t="str">
        <f t="shared" si="17"/>
        <v xml:space="preserve"> </v>
      </c>
      <c r="D536" s="19"/>
      <c r="E536" s="18"/>
    </row>
    <row r="537" spans="2:5">
      <c r="B537" s="62" t="str">
        <f t="shared" si="16"/>
        <v xml:space="preserve"> </v>
      </c>
      <c r="C537" s="66" t="str">
        <f t="shared" si="17"/>
        <v xml:space="preserve"> </v>
      </c>
      <c r="D537" s="19"/>
      <c r="E537" s="18"/>
    </row>
    <row r="538" spans="2:5">
      <c r="B538" s="62" t="str">
        <f t="shared" si="16"/>
        <v xml:space="preserve"> </v>
      </c>
      <c r="C538" s="66" t="str">
        <f t="shared" si="17"/>
        <v xml:space="preserve"> </v>
      </c>
      <c r="D538" s="19"/>
      <c r="E538" s="18"/>
    </row>
    <row r="539" spans="2:5">
      <c r="B539" s="62" t="str">
        <f t="shared" si="16"/>
        <v xml:space="preserve"> </v>
      </c>
      <c r="C539" s="66" t="str">
        <f t="shared" si="17"/>
        <v xml:space="preserve"> </v>
      </c>
      <c r="D539" s="19"/>
      <c r="E539" s="18"/>
    </row>
    <row r="540" spans="2:5">
      <c r="B540" s="62" t="str">
        <f t="shared" si="16"/>
        <v xml:space="preserve"> </v>
      </c>
      <c r="C540" s="66" t="str">
        <f t="shared" si="17"/>
        <v xml:space="preserve"> </v>
      </c>
      <c r="D540" s="19"/>
      <c r="E540" s="18"/>
    </row>
    <row r="541" spans="2:5">
      <c r="B541" s="62" t="str">
        <f t="shared" si="16"/>
        <v xml:space="preserve"> </v>
      </c>
      <c r="C541" s="66" t="str">
        <f t="shared" si="17"/>
        <v xml:space="preserve"> </v>
      </c>
      <c r="D541" s="19"/>
      <c r="E541" s="18"/>
    </row>
    <row r="542" spans="2:5">
      <c r="B542" s="62" t="str">
        <f t="shared" si="16"/>
        <v xml:space="preserve"> </v>
      </c>
      <c r="C542" s="66" t="str">
        <f t="shared" si="17"/>
        <v xml:space="preserve"> </v>
      </c>
      <c r="D542" s="19"/>
      <c r="E542" s="18"/>
    </row>
    <row r="543" spans="2:5">
      <c r="B543" s="62" t="str">
        <f t="shared" si="16"/>
        <v xml:space="preserve"> </v>
      </c>
      <c r="C543" s="66" t="str">
        <f t="shared" si="17"/>
        <v xml:space="preserve"> </v>
      </c>
      <c r="D543" s="19"/>
      <c r="E543" s="18"/>
    </row>
    <row r="544" spans="2:5">
      <c r="B544" s="62" t="str">
        <f t="shared" si="16"/>
        <v xml:space="preserve"> </v>
      </c>
      <c r="C544" s="66" t="str">
        <f t="shared" si="17"/>
        <v xml:space="preserve"> </v>
      </c>
      <c r="D544" s="19"/>
      <c r="E544" s="18"/>
    </row>
    <row r="545" spans="2:5">
      <c r="B545" s="62" t="str">
        <f t="shared" si="16"/>
        <v xml:space="preserve"> </v>
      </c>
      <c r="C545" s="66" t="str">
        <f t="shared" si="17"/>
        <v xml:space="preserve"> </v>
      </c>
      <c r="D545" s="19"/>
      <c r="E545" s="18"/>
    </row>
    <row r="546" spans="2:5">
      <c r="B546" s="62" t="str">
        <f t="shared" si="16"/>
        <v xml:space="preserve"> </v>
      </c>
      <c r="C546" s="66" t="str">
        <f t="shared" si="17"/>
        <v xml:space="preserve"> </v>
      </c>
      <c r="D546" s="19"/>
      <c r="E546" s="18"/>
    </row>
    <row r="547" spans="2:5">
      <c r="B547" s="62" t="str">
        <f t="shared" si="16"/>
        <v xml:space="preserve"> </v>
      </c>
      <c r="C547" s="66" t="str">
        <f t="shared" si="17"/>
        <v xml:space="preserve"> </v>
      </c>
      <c r="D547" s="19"/>
      <c r="E547" s="18"/>
    </row>
    <row r="548" spans="2:5">
      <c r="B548" s="62" t="str">
        <f t="shared" si="16"/>
        <v xml:space="preserve"> </v>
      </c>
      <c r="C548" s="66" t="str">
        <f t="shared" si="17"/>
        <v xml:space="preserve"> </v>
      </c>
      <c r="D548" s="19"/>
      <c r="E548" s="18"/>
    </row>
    <row r="549" spans="2:5">
      <c r="B549" s="62" t="str">
        <f t="shared" si="16"/>
        <v xml:space="preserve"> </v>
      </c>
      <c r="C549" s="66" t="str">
        <f t="shared" si="17"/>
        <v xml:space="preserve"> </v>
      </c>
      <c r="D549" s="19"/>
      <c r="E549" s="18"/>
    </row>
    <row r="550" spans="2:5">
      <c r="B550" s="62" t="str">
        <f t="shared" si="16"/>
        <v xml:space="preserve"> </v>
      </c>
      <c r="C550" s="66" t="str">
        <f t="shared" si="17"/>
        <v xml:space="preserve"> </v>
      </c>
      <c r="D550" s="19"/>
      <c r="E550" s="18"/>
    </row>
    <row r="551" spans="2:5">
      <c r="B551" s="62" t="str">
        <f t="shared" si="16"/>
        <v xml:space="preserve"> </v>
      </c>
      <c r="C551" s="66" t="str">
        <f t="shared" si="17"/>
        <v xml:space="preserve"> </v>
      </c>
      <c r="D551" s="19"/>
      <c r="E551" s="18"/>
    </row>
    <row r="552" spans="2:5">
      <c r="B552" s="62" t="str">
        <f t="shared" si="16"/>
        <v xml:space="preserve"> </v>
      </c>
      <c r="C552" s="66" t="str">
        <f t="shared" si="17"/>
        <v xml:space="preserve"> </v>
      </c>
      <c r="D552" s="19"/>
      <c r="E552" s="18"/>
    </row>
    <row r="553" spans="2:5">
      <c r="B553" s="62" t="str">
        <f t="shared" si="16"/>
        <v xml:space="preserve"> </v>
      </c>
      <c r="C553" s="66" t="str">
        <f t="shared" si="17"/>
        <v xml:space="preserve"> </v>
      </c>
      <c r="D553" s="19"/>
      <c r="E553" s="18"/>
    </row>
    <row r="554" spans="2:5">
      <c r="B554" s="62" t="str">
        <f t="shared" si="16"/>
        <v xml:space="preserve"> </v>
      </c>
      <c r="C554" s="66" t="str">
        <f t="shared" si="17"/>
        <v xml:space="preserve"> </v>
      </c>
      <c r="D554" s="19"/>
      <c r="E554" s="18"/>
    </row>
    <row r="555" spans="2:5">
      <c r="B555" s="62" t="str">
        <f t="shared" si="16"/>
        <v xml:space="preserve"> </v>
      </c>
      <c r="C555" s="66" t="str">
        <f t="shared" si="17"/>
        <v xml:space="preserve"> </v>
      </c>
      <c r="D555" s="19"/>
      <c r="E555" s="18"/>
    </row>
    <row r="556" spans="2:5">
      <c r="B556" s="62" t="str">
        <f t="shared" si="16"/>
        <v xml:space="preserve"> </v>
      </c>
      <c r="C556" s="66" t="str">
        <f t="shared" si="17"/>
        <v xml:space="preserve"> </v>
      </c>
      <c r="D556" s="19"/>
      <c r="E556" s="18"/>
    </row>
    <row r="557" spans="2:5">
      <c r="B557" s="62" t="str">
        <f t="shared" si="16"/>
        <v xml:space="preserve"> </v>
      </c>
      <c r="C557" s="66" t="str">
        <f t="shared" si="17"/>
        <v xml:space="preserve"> </v>
      </c>
      <c r="D557" s="19"/>
      <c r="E557" s="18"/>
    </row>
    <row r="558" spans="2:5">
      <c r="B558" s="62" t="str">
        <f t="shared" si="16"/>
        <v xml:space="preserve"> </v>
      </c>
      <c r="C558" s="66" t="str">
        <f t="shared" si="17"/>
        <v xml:space="preserve"> </v>
      </c>
      <c r="D558" s="19"/>
      <c r="E558" s="18"/>
    </row>
    <row r="559" spans="2:5">
      <c r="B559" s="62" t="str">
        <f t="shared" si="16"/>
        <v xml:space="preserve"> </v>
      </c>
      <c r="C559" s="66" t="str">
        <f t="shared" si="17"/>
        <v xml:space="preserve"> </v>
      </c>
      <c r="D559" s="19"/>
      <c r="E559" s="18"/>
    </row>
    <row r="560" spans="2:5">
      <c r="B560" s="62" t="str">
        <f t="shared" si="16"/>
        <v xml:space="preserve"> </v>
      </c>
      <c r="C560" s="66" t="str">
        <f t="shared" si="17"/>
        <v xml:space="preserve"> </v>
      </c>
      <c r="D560" s="19"/>
      <c r="E560" s="18"/>
    </row>
    <row r="561" spans="2:5">
      <c r="B561" s="62" t="str">
        <f t="shared" si="16"/>
        <v xml:space="preserve"> </v>
      </c>
      <c r="C561" s="66" t="str">
        <f t="shared" si="17"/>
        <v xml:space="preserve"> </v>
      </c>
      <c r="D561" s="19"/>
      <c r="E561" s="18"/>
    </row>
    <row r="562" spans="2:5">
      <c r="B562" s="62" t="str">
        <f t="shared" si="16"/>
        <v xml:space="preserve"> </v>
      </c>
      <c r="C562" s="66" t="str">
        <f t="shared" si="17"/>
        <v xml:space="preserve"> </v>
      </c>
      <c r="D562" s="19"/>
      <c r="E562" s="18"/>
    </row>
    <row r="563" spans="2:5">
      <c r="B563" s="62" t="str">
        <f t="shared" si="16"/>
        <v xml:space="preserve"> </v>
      </c>
      <c r="C563" s="66" t="str">
        <f t="shared" si="17"/>
        <v xml:space="preserve"> </v>
      </c>
      <c r="D563" s="19"/>
      <c r="E563" s="18"/>
    </row>
    <row r="564" spans="2:5">
      <c r="B564" s="62" t="str">
        <f t="shared" si="16"/>
        <v xml:space="preserve"> </v>
      </c>
      <c r="C564" s="66" t="str">
        <f t="shared" si="17"/>
        <v xml:space="preserve"> </v>
      </c>
      <c r="D564" s="19"/>
      <c r="E564" s="18"/>
    </row>
    <row r="565" spans="2:5">
      <c r="B565" s="62" t="str">
        <f t="shared" si="16"/>
        <v xml:space="preserve"> </v>
      </c>
      <c r="C565" s="66" t="str">
        <f t="shared" si="17"/>
        <v xml:space="preserve"> </v>
      </c>
      <c r="D565" s="19"/>
      <c r="E565" s="18"/>
    </row>
    <row r="566" spans="2:5">
      <c r="B566" s="62" t="str">
        <f t="shared" si="16"/>
        <v xml:space="preserve"> </v>
      </c>
      <c r="C566" s="66" t="str">
        <f t="shared" si="17"/>
        <v xml:space="preserve"> </v>
      </c>
      <c r="D566" s="19"/>
      <c r="E566" s="18"/>
    </row>
    <row r="567" spans="2:5">
      <c r="B567" s="62" t="str">
        <f t="shared" si="16"/>
        <v xml:space="preserve"> </v>
      </c>
      <c r="C567" s="66" t="str">
        <f t="shared" si="17"/>
        <v xml:space="preserve"> </v>
      </c>
      <c r="D567" s="19"/>
      <c r="E567" s="18"/>
    </row>
    <row r="568" spans="2:5">
      <c r="B568" s="62" t="str">
        <f t="shared" si="16"/>
        <v xml:space="preserve"> </v>
      </c>
      <c r="C568" s="66" t="str">
        <f t="shared" si="17"/>
        <v xml:space="preserve"> </v>
      </c>
      <c r="D568" s="19"/>
      <c r="E568" s="18"/>
    </row>
    <row r="569" spans="2:5">
      <c r="B569" s="62" t="str">
        <f t="shared" si="16"/>
        <v xml:space="preserve"> </v>
      </c>
      <c r="C569" s="66" t="str">
        <f t="shared" si="17"/>
        <v xml:space="preserve"> </v>
      </c>
      <c r="D569" s="19"/>
      <c r="E569" s="18"/>
    </row>
    <row r="570" spans="2:5">
      <c r="B570" s="62" t="str">
        <f t="shared" si="16"/>
        <v xml:space="preserve"> </v>
      </c>
      <c r="C570" s="66" t="str">
        <f t="shared" si="17"/>
        <v xml:space="preserve"> </v>
      </c>
      <c r="D570" s="19"/>
      <c r="E570" s="18"/>
    </row>
    <row r="571" spans="2:5">
      <c r="B571" s="62" t="str">
        <f t="shared" si="16"/>
        <v xml:space="preserve"> </v>
      </c>
      <c r="C571" s="66" t="str">
        <f t="shared" si="17"/>
        <v xml:space="preserve"> </v>
      </c>
      <c r="D571" s="19"/>
      <c r="E571" s="18"/>
    </row>
    <row r="572" spans="2:5">
      <c r="B572" s="62" t="str">
        <f t="shared" si="16"/>
        <v xml:space="preserve"> </v>
      </c>
      <c r="C572" s="66" t="str">
        <f t="shared" si="17"/>
        <v xml:space="preserve"> </v>
      </c>
      <c r="D572" s="19"/>
      <c r="E572" s="18"/>
    </row>
    <row r="573" spans="2:5">
      <c r="B573" s="62" t="str">
        <f t="shared" si="16"/>
        <v xml:space="preserve"> </v>
      </c>
      <c r="C573" s="66" t="str">
        <f t="shared" si="17"/>
        <v xml:space="preserve"> </v>
      </c>
      <c r="D573" s="19"/>
      <c r="E573" s="18"/>
    </row>
    <row r="574" spans="2:5">
      <c r="B574" s="62" t="str">
        <f t="shared" si="16"/>
        <v xml:space="preserve"> </v>
      </c>
      <c r="C574" s="66" t="str">
        <f t="shared" si="17"/>
        <v xml:space="preserve"> </v>
      </c>
      <c r="D574" s="19"/>
      <c r="E574" s="18"/>
    </row>
    <row r="575" spans="2:5">
      <c r="B575" s="62" t="str">
        <f t="shared" si="16"/>
        <v xml:space="preserve"> </v>
      </c>
      <c r="C575" s="66" t="str">
        <f t="shared" si="17"/>
        <v xml:space="preserve"> </v>
      </c>
      <c r="D575" s="19"/>
      <c r="E575" s="18"/>
    </row>
    <row r="576" spans="2:5">
      <c r="B576" s="62" t="str">
        <f t="shared" si="16"/>
        <v xml:space="preserve"> </v>
      </c>
      <c r="C576" s="66" t="str">
        <f t="shared" si="17"/>
        <v xml:space="preserve"> </v>
      </c>
      <c r="D576" s="19"/>
      <c r="E576" s="18"/>
    </row>
    <row r="577" spans="2:5">
      <c r="B577" s="62" t="str">
        <f t="shared" si="16"/>
        <v xml:space="preserve"> </v>
      </c>
      <c r="C577" s="66" t="str">
        <f t="shared" si="17"/>
        <v xml:space="preserve"> </v>
      </c>
      <c r="D577" s="19"/>
      <c r="E577" s="18"/>
    </row>
    <row r="578" spans="2:5">
      <c r="B578" s="62" t="str">
        <f t="shared" si="16"/>
        <v xml:space="preserve"> </v>
      </c>
      <c r="C578" s="66" t="str">
        <f t="shared" si="17"/>
        <v xml:space="preserve"> </v>
      </c>
      <c r="D578" s="19"/>
      <c r="E578" s="18"/>
    </row>
    <row r="579" spans="2:5">
      <c r="B579" s="62" t="str">
        <f t="shared" si="16"/>
        <v xml:space="preserve"> </v>
      </c>
      <c r="C579" s="66" t="str">
        <f t="shared" si="17"/>
        <v xml:space="preserve"> </v>
      </c>
      <c r="D579" s="19"/>
      <c r="E579" s="18"/>
    </row>
    <row r="580" spans="2:5">
      <c r="B580" s="62" t="str">
        <f t="shared" si="16"/>
        <v xml:space="preserve"> </v>
      </c>
      <c r="C580" s="66" t="str">
        <f t="shared" si="17"/>
        <v xml:space="preserve"> </v>
      </c>
      <c r="D580" s="19"/>
      <c r="E580" s="18"/>
    </row>
    <row r="581" spans="2:5">
      <c r="B581" s="62" t="str">
        <f t="shared" si="16"/>
        <v xml:space="preserve"> </v>
      </c>
      <c r="C581" s="66" t="str">
        <f t="shared" si="17"/>
        <v xml:space="preserve"> </v>
      </c>
      <c r="D581" s="19"/>
      <c r="E581" s="18"/>
    </row>
    <row r="582" spans="2:5">
      <c r="B582" s="62" t="str">
        <f t="shared" si="16"/>
        <v xml:space="preserve"> </v>
      </c>
      <c r="C582" s="66" t="str">
        <f t="shared" si="17"/>
        <v xml:space="preserve"> </v>
      </c>
      <c r="D582" s="19"/>
      <c r="E582" s="18"/>
    </row>
    <row r="583" spans="2:5">
      <c r="B583" s="62" t="str">
        <f t="shared" si="16"/>
        <v xml:space="preserve"> </v>
      </c>
      <c r="C583" s="66" t="str">
        <f t="shared" si="17"/>
        <v xml:space="preserve"> </v>
      </c>
      <c r="D583" s="19"/>
      <c r="E583" s="18"/>
    </row>
    <row r="584" spans="2:5">
      <c r="B584" s="62" t="str">
        <f t="shared" si="16"/>
        <v xml:space="preserve"> </v>
      </c>
      <c r="C584" s="66" t="str">
        <f t="shared" si="17"/>
        <v xml:space="preserve"> </v>
      </c>
      <c r="D584" s="19"/>
      <c r="E584" s="18"/>
    </row>
    <row r="585" spans="2:5">
      <c r="B585" s="62" t="str">
        <f t="shared" ref="B585:B648" si="18">IF(I585=0," ",LEFT(I585,8))</f>
        <v xml:space="preserve"> </v>
      </c>
      <c r="C585" s="66" t="str">
        <f t="shared" si="17"/>
        <v xml:space="preserve"> </v>
      </c>
      <c r="D585" s="19"/>
      <c r="E585" s="18"/>
    </row>
    <row r="586" spans="2:5">
      <c r="B586" s="62" t="str">
        <f t="shared" si="18"/>
        <v xml:space="preserve"> </v>
      </c>
      <c r="C586" s="66" t="str">
        <f t="shared" si="17"/>
        <v xml:space="preserve"> </v>
      </c>
      <c r="D586" s="19"/>
      <c r="E586" s="18"/>
    </row>
    <row r="587" spans="2:5">
      <c r="B587" s="62" t="str">
        <f t="shared" si="18"/>
        <v xml:space="preserve"> </v>
      </c>
      <c r="C587" s="66" t="str">
        <f t="shared" ref="C587:C650" si="19">IF(I587=0," ",(MID(I587,10,8)*24+1)/24)</f>
        <v xml:space="preserve"> </v>
      </c>
      <c r="D587" s="19"/>
      <c r="E587" s="18"/>
    </row>
    <row r="588" spans="2:5">
      <c r="B588" s="62" t="str">
        <f t="shared" si="18"/>
        <v xml:space="preserve"> </v>
      </c>
      <c r="C588" s="66" t="str">
        <f t="shared" si="19"/>
        <v xml:space="preserve"> </v>
      </c>
      <c r="D588" s="19"/>
      <c r="E588" s="18"/>
    </row>
    <row r="589" spans="2:5">
      <c r="B589" s="62" t="str">
        <f t="shared" si="18"/>
        <v xml:space="preserve"> </v>
      </c>
      <c r="C589" s="66" t="str">
        <f t="shared" si="19"/>
        <v xml:space="preserve"> </v>
      </c>
      <c r="D589" s="19"/>
      <c r="E589" s="18"/>
    </row>
    <row r="590" spans="2:5">
      <c r="B590" s="62" t="str">
        <f t="shared" si="18"/>
        <v xml:space="preserve"> </v>
      </c>
      <c r="C590" s="66" t="str">
        <f t="shared" si="19"/>
        <v xml:space="preserve"> </v>
      </c>
      <c r="D590" s="19"/>
      <c r="E590" s="18"/>
    </row>
    <row r="591" spans="2:5">
      <c r="B591" s="62" t="str">
        <f t="shared" si="18"/>
        <v xml:space="preserve"> </v>
      </c>
      <c r="C591" s="66" t="str">
        <f t="shared" si="19"/>
        <v xml:space="preserve"> </v>
      </c>
      <c r="D591" s="19"/>
      <c r="E591" s="18"/>
    </row>
    <row r="592" spans="2:5">
      <c r="B592" s="62" t="str">
        <f t="shared" si="18"/>
        <v xml:space="preserve"> </v>
      </c>
      <c r="C592" s="66" t="str">
        <f t="shared" si="19"/>
        <v xml:space="preserve"> </v>
      </c>
      <c r="D592" s="19"/>
      <c r="E592" s="18"/>
    </row>
    <row r="593" spans="2:5">
      <c r="B593" s="62" t="str">
        <f t="shared" si="18"/>
        <v xml:space="preserve"> </v>
      </c>
      <c r="C593" s="66" t="str">
        <f t="shared" si="19"/>
        <v xml:space="preserve"> </v>
      </c>
      <c r="D593" s="19"/>
      <c r="E593" s="18"/>
    </row>
    <row r="594" spans="2:5">
      <c r="B594" s="62" t="str">
        <f t="shared" si="18"/>
        <v xml:space="preserve"> </v>
      </c>
      <c r="C594" s="66" t="str">
        <f t="shared" si="19"/>
        <v xml:space="preserve"> </v>
      </c>
      <c r="D594" s="19"/>
      <c r="E594" s="18"/>
    </row>
    <row r="595" spans="2:5">
      <c r="B595" s="62" t="str">
        <f t="shared" si="18"/>
        <v xml:space="preserve"> </v>
      </c>
      <c r="C595" s="66" t="str">
        <f t="shared" si="19"/>
        <v xml:space="preserve"> </v>
      </c>
      <c r="D595" s="19"/>
      <c r="E595" s="18"/>
    </row>
    <row r="596" spans="2:5">
      <c r="B596" s="62" t="str">
        <f t="shared" si="18"/>
        <v xml:space="preserve"> </v>
      </c>
      <c r="C596" s="66" t="str">
        <f t="shared" si="19"/>
        <v xml:space="preserve"> </v>
      </c>
      <c r="D596" s="19"/>
      <c r="E596" s="18"/>
    </row>
    <row r="597" spans="2:5">
      <c r="B597" s="62" t="str">
        <f t="shared" si="18"/>
        <v xml:space="preserve"> </v>
      </c>
      <c r="C597" s="66" t="str">
        <f t="shared" si="19"/>
        <v xml:space="preserve"> </v>
      </c>
      <c r="D597" s="19"/>
      <c r="E597" s="18"/>
    </row>
    <row r="598" spans="2:5">
      <c r="B598" s="62" t="str">
        <f t="shared" si="18"/>
        <v xml:space="preserve"> </v>
      </c>
      <c r="C598" s="66" t="str">
        <f t="shared" si="19"/>
        <v xml:space="preserve"> </v>
      </c>
      <c r="D598" s="19"/>
      <c r="E598" s="18"/>
    </row>
    <row r="599" spans="2:5">
      <c r="B599" s="62" t="str">
        <f t="shared" si="18"/>
        <v xml:space="preserve"> </v>
      </c>
      <c r="C599" s="66" t="str">
        <f t="shared" si="19"/>
        <v xml:space="preserve"> </v>
      </c>
      <c r="D599" s="19"/>
      <c r="E599" s="18"/>
    </row>
    <row r="600" spans="2:5">
      <c r="B600" s="62" t="str">
        <f t="shared" si="18"/>
        <v xml:space="preserve"> </v>
      </c>
      <c r="C600" s="66" t="str">
        <f t="shared" si="19"/>
        <v xml:space="preserve"> </v>
      </c>
      <c r="D600" s="19"/>
      <c r="E600" s="18"/>
    </row>
    <row r="601" spans="2:5">
      <c r="B601" s="62" t="str">
        <f t="shared" si="18"/>
        <v xml:space="preserve"> </v>
      </c>
      <c r="C601" s="66" t="str">
        <f t="shared" si="19"/>
        <v xml:space="preserve"> </v>
      </c>
      <c r="D601" s="19"/>
      <c r="E601" s="18"/>
    </row>
    <row r="602" spans="2:5">
      <c r="B602" s="62" t="str">
        <f t="shared" si="18"/>
        <v xml:space="preserve"> </v>
      </c>
      <c r="C602" s="66" t="str">
        <f t="shared" si="19"/>
        <v xml:space="preserve"> </v>
      </c>
      <c r="D602" s="19"/>
      <c r="E602" s="18"/>
    </row>
    <row r="603" spans="2:5">
      <c r="B603" s="62" t="str">
        <f t="shared" si="18"/>
        <v xml:space="preserve"> </v>
      </c>
      <c r="C603" s="66" t="str">
        <f t="shared" si="19"/>
        <v xml:space="preserve"> </v>
      </c>
      <c r="D603" s="19"/>
      <c r="E603" s="18"/>
    </row>
    <row r="604" spans="2:5">
      <c r="B604" s="62" t="str">
        <f t="shared" si="18"/>
        <v xml:space="preserve"> </v>
      </c>
      <c r="C604" s="66" t="str">
        <f t="shared" si="19"/>
        <v xml:space="preserve"> </v>
      </c>
      <c r="D604" s="19"/>
      <c r="E604" s="18"/>
    </row>
    <row r="605" spans="2:5">
      <c r="B605" s="62" t="str">
        <f t="shared" si="18"/>
        <v xml:space="preserve"> </v>
      </c>
      <c r="C605" s="66" t="str">
        <f t="shared" si="19"/>
        <v xml:space="preserve"> </v>
      </c>
      <c r="D605" s="19"/>
      <c r="E605" s="18"/>
    </row>
    <row r="606" spans="2:5">
      <c r="B606" s="62" t="str">
        <f t="shared" si="18"/>
        <v xml:space="preserve"> </v>
      </c>
      <c r="C606" s="66" t="str">
        <f t="shared" si="19"/>
        <v xml:space="preserve"> </v>
      </c>
      <c r="D606" s="19"/>
      <c r="E606" s="18"/>
    </row>
    <row r="607" spans="2:5">
      <c r="B607" s="62" t="str">
        <f t="shared" si="18"/>
        <v xml:space="preserve"> </v>
      </c>
      <c r="C607" s="66" t="str">
        <f t="shared" si="19"/>
        <v xml:space="preserve"> </v>
      </c>
      <c r="D607" s="19"/>
      <c r="E607" s="18"/>
    </row>
    <row r="608" spans="2:5">
      <c r="B608" s="62" t="str">
        <f t="shared" si="18"/>
        <v xml:space="preserve"> </v>
      </c>
      <c r="C608" s="66" t="str">
        <f t="shared" si="19"/>
        <v xml:space="preserve"> </v>
      </c>
      <c r="D608" s="19"/>
      <c r="E608" s="18"/>
    </row>
    <row r="609" spans="2:5">
      <c r="B609" s="62" t="str">
        <f t="shared" si="18"/>
        <v xml:space="preserve"> </v>
      </c>
      <c r="C609" s="66" t="str">
        <f t="shared" si="19"/>
        <v xml:space="preserve"> </v>
      </c>
      <c r="D609" s="19"/>
      <c r="E609" s="18"/>
    </row>
    <row r="610" spans="2:5">
      <c r="B610" s="62" t="str">
        <f t="shared" si="18"/>
        <v xml:space="preserve"> </v>
      </c>
      <c r="C610" s="66" t="str">
        <f t="shared" si="19"/>
        <v xml:space="preserve"> </v>
      </c>
      <c r="D610" s="19"/>
      <c r="E610" s="18"/>
    </row>
    <row r="611" spans="2:5">
      <c r="B611" s="62" t="str">
        <f t="shared" si="18"/>
        <v xml:space="preserve"> </v>
      </c>
      <c r="C611" s="66" t="str">
        <f t="shared" si="19"/>
        <v xml:space="preserve"> </v>
      </c>
      <c r="D611" s="19"/>
      <c r="E611" s="18"/>
    </row>
    <row r="612" spans="2:5">
      <c r="B612" s="62" t="str">
        <f t="shared" si="18"/>
        <v xml:space="preserve"> </v>
      </c>
      <c r="C612" s="66" t="str">
        <f t="shared" si="19"/>
        <v xml:space="preserve"> </v>
      </c>
      <c r="D612" s="19"/>
      <c r="E612" s="18"/>
    </row>
    <row r="613" spans="2:5">
      <c r="B613" s="62" t="str">
        <f t="shared" si="18"/>
        <v xml:space="preserve"> </v>
      </c>
      <c r="C613" s="66" t="str">
        <f t="shared" si="19"/>
        <v xml:space="preserve"> </v>
      </c>
      <c r="D613" s="19"/>
      <c r="E613" s="18"/>
    </row>
    <row r="614" spans="2:5">
      <c r="B614" s="62" t="str">
        <f t="shared" si="18"/>
        <v xml:space="preserve"> </v>
      </c>
      <c r="C614" s="66" t="str">
        <f t="shared" si="19"/>
        <v xml:space="preserve"> </v>
      </c>
      <c r="D614" s="19"/>
      <c r="E614" s="18"/>
    </row>
    <row r="615" spans="2:5">
      <c r="B615" s="62" t="str">
        <f t="shared" si="18"/>
        <v xml:space="preserve"> </v>
      </c>
      <c r="C615" s="66" t="str">
        <f t="shared" si="19"/>
        <v xml:space="preserve"> </v>
      </c>
      <c r="D615" s="19"/>
      <c r="E615" s="18"/>
    </row>
    <row r="616" spans="2:5">
      <c r="B616" s="62" t="str">
        <f t="shared" si="18"/>
        <v xml:space="preserve"> </v>
      </c>
      <c r="C616" s="66" t="str">
        <f t="shared" si="19"/>
        <v xml:space="preserve"> </v>
      </c>
      <c r="D616" s="19"/>
      <c r="E616" s="18"/>
    </row>
    <row r="617" spans="2:5">
      <c r="B617" s="62" t="str">
        <f t="shared" si="18"/>
        <v xml:space="preserve"> </v>
      </c>
      <c r="C617" s="66" t="str">
        <f t="shared" si="19"/>
        <v xml:space="preserve"> </v>
      </c>
      <c r="D617" s="19"/>
      <c r="E617" s="18"/>
    </row>
    <row r="618" spans="2:5">
      <c r="B618" s="62" t="str">
        <f t="shared" si="18"/>
        <v xml:space="preserve"> </v>
      </c>
      <c r="C618" s="66" t="str">
        <f t="shared" si="19"/>
        <v xml:space="preserve"> </v>
      </c>
      <c r="D618" s="19"/>
      <c r="E618" s="18"/>
    </row>
    <row r="619" spans="2:5">
      <c r="B619" s="62" t="str">
        <f t="shared" si="18"/>
        <v xml:space="preserve"> </v>
      </c>
      <c r="C619" s="66" t="str">
        <f t="shared" si="19"/>
        <v xml:space="preserve"> </v>
      </c>
      <c r="D619" s="19"/>
      <c r="E619" s="18"/>
    </row>
    <row r="620" spans="2:5">
      <c r="B620" s="62" t="str">
        <f t="shared" si="18"/>
        <v xml:space="preserve"> </v>
      </c>
      <c r="C620" s="66" t="str">
        <f t="shared" si="19"/>
        <v xml:space="preserve"> </v>
      </c>
      <c r="D620" s="19"/>
      <c r="E620" s="18"/>
    </row>
    <row r="621" spans="2:5">
      <c r="B621" s="62" t="str">
        <f t="shared" si="18"/>
        <v xml:space="preserve"> </v>
      </c>
      <c r="C621" s="66" t="str">
        <f t="shared" si="19"/>
        <v xml:space="preserve"> </v>
      </c>
      <c r="D621" s="19"/>
      <c r="E621" s="18"/>
    </row>
    <row r="622" spans="2:5">
      <c r="B622" s="62" t="str">
        <f t="shared" si="18"/>
        <v xml:space="preserve"> </v>
      </c>
      <c r="C622" s="66" t="str">
        <f t="shared" si="19"/>
        <v xml:space="preserve"> </v>
      </c>
      <c r="D622" s="19"/>
      <c r="E622" s="18"/>
    </row>
    <row r="623" spans="2:5">
      <c r="B623" s="62" t="str">
        <f t="shared" si="18"/>
        <v xml:space="preserve"> </v>
      </c>
      <c r="C623" s="66" t="str">
        <f t="shared" si="19"/>
        <v xml:space="preserve"> </v>
      </c>
      <c r="D623" s="19"/>
      <c r="E623" s="18"/>
    </row>
    <row r="624" spans="2:5">
      <c r="B624" s="62" t="str">
        <f t="shared" si="18"/>
        <v xml:space="preserve"> </v>
      </c>
      <c r="C624" s="66" t="str">
        <f t="shared" si="19"/>
        <v xml:space="preserve"> </v>
      </c>
      <c r="D624" s="19"/>
      <c r="E624" s="18"/>
    </row>
    <row r="625" spans="2:5">
      <c r="B625" s="62" t="str">
        <f t="shared" si="18"/>
        <v xml:space="preserve"> </v>
      </c>
      <c r="C625" s="66" t="str">
        <f t="shared" si="19"/>
        <v xml:space="preserve"> </v>
      </c>
      <c r="D625" s="19"/>
      <c r="E625" s="18"/>
    </row>
    <row r="626" spans="2:5">
      <c r="B626" s="62" t="str">
        <f t="shared" si="18"/>
        <v xml:space="preserve"> </v>
      </c>
      <c r="C626" s="66" t="str">
        <f t="shared" si="19"/>
        <v xml:space="preserve"> </v>
      </c>
      <c r="D626" s="19"/>
      <c r="E626" s="18"/>
    </row>
    <row r="627" spans="2:5">
      <c r="B627" s="62" t="str">
        <f t="shared" si="18"/>
        <v xml:space="preserve"> </v>
      </c>
      <c r="C627" s="66" t="str">
        <f t="shared" si="19"/>
        <v xml:space="preserve"> </v>
      </c>
      <c r="D627" s="19"/>
      <c r="E627" s="18"/>
    </row>
    <row r="628" spans="2:5">
      <c r="B628" s="62" t="str">
        <f t="shared" si="18"/>
        <v xml:space="preserve"> </v>
      </c>
      <c r="C628" s="66" t="str">
        <f t="shared" si="19"/>
        <v xml:space="preserve"> </v>
      </c>
      <c r="D628" s="19"/>
      <c r="E628" s="18"/>
    </row>
    <row r="629" spans="2:5">
      <c r="B629" s="62" t="str">
        <f t="shared" si="18"/>
        <v xml:space="preserve"> </v>
      </c>
      <c r="C629" s="66" t="str">
        <f t="shared" si="19"/>
        <v xml:space="preserve"> </v>
      </c>
      <c r="D629" s="19"/>
      <c r="E629" s="18"/>
    </row>
    <row r="630" spans="2:5">
      <c r="B630" s="62" t="str">
        <f t="shared" si="18"/>
        <v xml:space="preserve"> </v>
      </c>
      <c r="C630" s="66" t="str">
        <f t="shared" si="19"/>
        <v xml:space="preserve"> </v>
      </c>
      <c r="D630" s="19"/>
      <c r="E630" s="18"/>
    </row>
    <row r="631" spans="2:5">
      <c r="B631" s="62" t="str">
        <f t="shared" si="18"/>
        <v xml:space="preserve"> </v>
      </c>
      <c r="C631" s="66" t="str">
        <f t="shared" si="19"/>
        <v xml:space="preserve"> </v>
      </c>
      <c r="D631" s="19"/>
      <c r="E631" s="18"/>
    </row>
    <row r="632" spans="2:5">
      <c r="B632" s="62" t="str">
        <f t="shared" si="18"/>
        <v xml:space="preserve"> </v>
      </c>
      <c r="C632" s="66" t="str">
        <f t="shared" si="19"/>
        <v xml:space="preserve"> </v>
      </c>
      <c r="D632" s="19"/>
      <c r="E632" s="18"/>
    </row>
    <row r="633" spans="2:5">
      <c r="B633" s="62" t="str">
        <f t="shared" si="18"/>
        <v xml:space="preserve"> </v>
      </c>
      <c r="C633" s="66" t="str">
        <f t="shared" si="19"/>
        <v xml:space="preserve"> </v>
      </c>
      <c r="D633" s="19"/>
      <c r="E633" s="18"/>
    </row>
    <row r="634" spans="2:5">
      <c r="B634" s="62" t="str">
        <f t="shared" si="18"/>
        <v xml:space="preserve"> </v>
      </c>
      <c r="C634" s="66" t="str">
        <f t="shared" si="19"/>
        <v xml:space="preserve"> </v>
      </c>
      <c r="D634" s="19"/>
      <c r="E634" s="18"/>
    </row>
    <row r="635" spans="2:5">
      <c r="B635" s="62" t="str">
        <f t="shared" si="18"/>
        <v xml:space="preserve"> </v>
      </c>
      <c r="C635" s="66" t="str">
        <f t="shared" si="19"/>
        <v xml:space="preserve"> </v>
      </c>
      <c r="D635" s="19"/>
      <c r="E635" s="18"/>
    </row>
    <row r="636" spans="2:5">
      <c r="B636" s="62" t="str">
        <f t="shared" si="18"/>
        <v xml:space="preserve"> </v>
      </c>
      <c r="C636" s="66" t="str">
        <f t="shared" si="19"/>
        <v xml:space="preserve"> </v>
      </c>
      <c r="D636" s="19"/>
      <c r="E636" s="18"/>
    </row>
    <row r="637" spans="2:5">
      <c r="B637" s="62" t="str">
        <f t="shared" si="18"/>
        <v xml:space="preserve"> </v>
      </c>
      <c r="C637" s="66" t="str">
        <f t="shared" si="19"/>
        <v xml:space="preserve"> </v>
      </c>
      <c r="D637" s="19"/>
      <c r="E637" s="18"/>
    </row>
    <row r="638" spans="2:5">
      <c r="B638" s="62" t="str">
        <f t="shared" si="18"/>
        <v xml:space="preserve"> </v>
      </c>
      <c r="C638" s="66" t="str">
        <f t="shared" si="19"/>
        <v xml:space="preserve"> </v>
      </c>
      <c r="D638" s="19"/>
      <c r="E638" s="18"/>
    </row>
    <row r="639" spans="2:5">
      <c r="B639" s="62" t="str">
        <f t="shared" si="18"/>
        <v xml:space="preserve"> </v>
      </c>
      <c r="C639" s="66" t="str">
        <f t="shared" si="19"/>
        <v xml:space="preserve"> </v>
      </c>
      <c r="D639" s="19"/>
      <c r="E639" s="18"/>
    </row>
    <row r="640" spans="2:5">
      <c r="B640" s="62" t="str">
        <f t="shared" si="18"/>
        <v xml:space="preserve"> </v>
      </c>
      <c r="C640" s="66" t="str">
        <f t="shared" si="19"/>
        <v xml:space="preserve"> </v>
      </c>
      <c r="D640" s="19"/>
      <c r="E640" s="18"/>
    </row>
    <row r="641" spans="2:5">
      <c r="B641" s="62" t="str">
        <f t="shared" si="18"/>
        <v xml:space="preserve"> </v>
      </c>
      <c r="C641" s="66" t="str">
        <f t="shared" si="19"/>
        <v xml:space="preserve"> </v>
      </c>
      <c r="D641" s="19"/>
      <c r="E641" s="18"/>
    </row>
    <row r="642" spans="2:5">
      <c r="B642" s="62" t="str">
        <f t="shared" si="18"/>
        <v xml:space="preserve"> </v>
      </c>
      <c r="C642" s="66" t="str">
        <f t="shared" si="19"/>
        <v xml:space="preserve"> </v>
      </c>
      <c r="D642" s="19"/>
      <c r="E642" s="18"/>
    </row>
    <row r="643" spans="2:5">
      <c r="B643" s="62" t="str">
        <f t="shared" si="18"/>
        <v xml:space="preserve"> </v>
      </c>
      <c r="C643" s="66" t="str">
        <f t="shared" si="19"/>
        <v xml:space="preserve"> </v>
      </c>
      <c r="D643" s="19"/>
      <c r="E643" s="18"/>
    </row>
    <row r="644" spans="2:5">
      <c r="B644" s="62" t="str">
        <f t="shared" si="18"/>
        <v xml:space="preserve"> </v>
      </c>
      <c r="C644" s="66" t="str">
        <f t="shared" si="19"/>
        <v xml:space="preserve"> </v>
      </c>
      <c r="D644" s="19"/>
      <c r="E644" s="18"/>
    </row>
    <row r="645" spans="2:5">
      <c r="B645" s="62" t="str">
        <f t="shared" si="18"/>
        <v xml:space="preserve"> </v>
      </c>
      <c r="C645" s="66" t="str">
        <f t="shared" si="19"/>
        <v xml:space="preserve"> </v>
      </c>
      <c r="D645" s="19"/>
      <c r="E645" s="18"/>
    </row>
    <row r="646" spans="2:5">
      <c r="B646" s="62" t="str">
        <f t="shared" si="18"/>
        <v xml:space="preserve"> </v>
      </c>
      <c r="C646" s="66" t="str">
        <f t="shared" si="19"/>
        <v xml:space="preserve"> </v>
      </c>
      <c r="D646" s="19"/>
      <c r="E646" s="18"/>
    </row>
    <row r="647" spans="2:5">
      <c r="B647" s="62" t="str">
        <f t="shared" si="18"/>
        <v xml:space="preserve"> </v>
      </c>
      <c r="C647" s="66" t="str">
        <f t="shared" si="19"/>
        <v xml:space="preserve"> </v>
      </c>
      <c r="D647" s="19"/>
      <c r="E647" s="18"/>
    </row>
    <row r="648" spans="2:5">
      <c r="B648" s="62" t="str">
        <f t="shared" si="18"/>
        <v xml:space="preserve"> </v>
      </c>
      <c r="C648" s="66" t="str">
        <f t="shared" si="19"/>
        <v xml:space="preserve"> </v>
      </c>
      <c r="D648" s="19"/>
      <c r="E648" s="18"/>
    </row>
    <row r="649" spans="2:5">
      <c r="B649" s="62" t="str">
        <f t="shared" ref="B649:B712" si="20">IF(I649=0," ",LEFT(I649,8))</f>
        <v xml:space="preserve"> </v>
      </c>
      <c r="C649" s="66" t="str">
        <f t="shared" si="19"/>
        <v xml:space="preserve"> </v>
      </c>
      <c r="D649" s="19"/>
      <c r="E649" s="18"/>
    </row>
    <row r="650" spans="2:5">
      <c r="B650" s="62" t="str">
        <f t="shared" si="20"/>
        <v xml:space="preserve"> </v>
      </c>
      <c r="C650" s="66" t="str">
        <f t="shared" si="19"/>
        <v xml:space="preserve"> </v>
      </c>
      <c r="D650" s="19"/>
      <c r="E650" s="18"/>
    </row>
    <row r="651" spans="2:5">
      <c r="B651" s="62" t="str">
        <f t="shared" si="20"/>
        <v xml:space="preserve"> </v>
      </c>
      <c r="C651" s="66" t="str">
        <f t="shared" ref="C651:C666" si="21">IF(I651=0," ",(MID(I651,10,8)*24+1)/24)</f>
        <v xml:space="preserve"> </v>
      </c>
      <c r="D651" s="19"/>
      <c r="E651" s="18"/>
    </row>
    <row r="652" spans="2:5">
      <c r="B652" s="62" t="str">
        <f t="shared" si="20"/>
        <v xml:space="preserve"> </v>
      </c>
      <c r="C652" s="66" t="str">
        <f t="shared" si="21"/>
        <v xml:space="preserve"> </v>
      </c>
      <c r="D652" s="19"/>
      <c r="E652" s="18"/>
    </row>
    <row r="653" spans="2:5">
      <c r="B653" s="62" t="str">
        <f t="shared" si="20"/>
        <v xml:space="preserve"> </v>
      </c>
      <c r="C653" s="66" t="str">
        <f t="shared" si="21"/>
        <v xml:space="preserve"> </v>
      </c>
      <c r="D653" s="19"/>
      <c r="E653" s="18"/>
    </row>
    <row r="654" spans="2:5">
      <c r="B654" s="62" t="str">
        <f t="shared" si="20"/>
        <v xml:space="preserve"> </v>
      </c>
      <c r="C654" s="66" t="str">
        <f t="shared" si="21"/>
        <v xml:space="preserve"> </v>
      </c>
      <c r="D654" s="19"/>
      <c r="E654" s="18"/>
    </row>
    <row r="655" spans="2:5">
      <c r="B655" s="62" t="str">
        <f t="shared" si="20"/>
        <v xml:space="preserve"> </v>
      </c>
      <c r="C655" s="66" t="str">
        <f t="shared" si="21"/>
        <v xml:space="preserve"> </v>
      </c>
      <c r="D655" s="19"/>
      <c r="E655" s="18"/>
    </row>
    <row r="656" spans="2:5">
      <c r="B656" s="62" t="str">
        <f t="shared" si="20"/>
        <v xml:space="preserve"> </v>
      </c>
      <c r="C656" s="66" t="str">
        <f t="shared" si="21"/>
        <v xml:space="preserve"> </v>
      </c>
      <c r="D656" s="19"/>
      <c r="E656" s="18"/>
    </row>
    <row r="657" spans="2:5">
      <c r="B657" s="62" t="str">
        <f t="shared" si="20"/>
        <v xml:space="preserve"> </v>
      </c>
      <c r="C657" s="66" t="str">
        <f t="shared" si="21"/>
        <v xml:space="preserve"> </v>
      </c>
      <c r="D657" s="19"/>
      <c r="E657" s="18"/>
    </row>
    <row r="658" spans="2:5">
      <c r="B658" s="62" t="str">
        <f t="shared" si="20"/>
        <v xml:space="preserve"> </v>
      </c>
      <c r="C658" s="66" t="str">
        <f t="shared" si="21"/>
        <v xml:space="preserve"> </v>
      </c>
      <c r="D658" s="19"/>
      <c r="E658" s="18"/>
    </row>
    <row r="659" spans="2:5">
      <c r="B659" s="62" t="str">
        <f t="shared" si="20"/>
        <v xml:space="preserve"> </v>
      </c>
      <c r="C659" s="66" t="str">
        <f t="shared" si="21"/>
        <v xml:space="preserve"> </v>
      </c>
      <c r="D659" s="19"/>
      <c r="E659" s="18"/>
    </row>
    <row r="660" spans="2:5">
      <c r="B660" s="62" t="str">
        <f t="shared" si="20"/>
        <v xml:space="preserve"> </v>
      </c>
      <c r="C660" s="66" t="str">
        <f t="shared" si="21"/>
        <v xml:space="preserve"> </v>
      </c>
      <c r="D660" s="19"/>
      <c r="E660" s="18"/>
    </row>
    <row r="661" spans="2:5">
      <c r="B661" s="62" t="str">
        <f t="shared" si="20"/>
        <v xml:space="preserve"> </v>
      </c>
      <c r="C661" s="66" t="str">
        <f t="shared" si="21"/>
        <v xml:space="preserve"> </v>
      </c>
      <c r="D661" s="19"/>
      <c r="E661" s="18"/>
    </row>
    <row r="662" spans="2:5">
      <c r="B662" s="62" t="str">
        <f t="shared" si="20"/>
        <v xml:space="preserve"> </v>
      </c>
      <c r="C662" s="66" t="str">
        <f t="shared" si="21"/>
        <v xml:space="preserve"> </v>
      </c>
      <c r="D662" s="19"/>
      <c r="E662" s="18"/>
    </row>
    <row r="663" spans="2:5">
      <c r="B663" s="62" t="str">
        <f t="shared" si="20"/>
        <v xml:space="preserve"> </v>
      </c>
      <c r="C663" s="66" t="str">
        <f t="shared" si="21"/>
        <v xml:space="preserve"> </v>
      </c>
      <c r="D663" s="19"/>
      <c r="E663" s="18"/>
    </row>
    <row r="664" spans="2:5">
      <c r="B664" s="62" t="str">
        <f t="shared" si="20"/>
        <v xml:space="preserve"> </v>
      </c>
      <c r="C664" s="66" t="str">
        <f t="shared" si="21"/>
        <v xml:space="preserve"> </v>
      </c>
      <c r="D664" s="19"/>
      <c r="E664" s="18"/>
    </row>
    <row r="665" spans="2:5">
      <c r="B665" s="62" t="str">
        <f t="shared" si="20"/>
        <v xml:space="preserve"> </v>
      </c>
      <c r="C665" s="66" t="str">
        <f t="shared" si="21"/>
        <v xml:space="preserve"> </v>
      </c>
      <c r="D665" s="19"/>
      <c r="E665" s="18"/>
    </row>
    <row r="666" spans="2:5">
      <c r="B666" s="62" t="str">
        <f t="shared" si="20"/>
        <v xml:space="preserve"> </v>
      </c>
      <c r="C666" s="66" t="str">
        <f t="shared" si="21"/>
        <v xml:space="preserve"> </v>
      </c>
      <c r="D666" s="19"/>
      <c r="E666" s="18"/>
    </row>
    <row r="667" spans="2:5">
      <c r="B667" s="62" t="str">
        <f t="shared" si="20"/>
        <v xml:space="preserve"> </v>
      </c>
      <c r="D667" s="19"/>
      <c r="E667" s="18"/>
    </row>
    <row r="668" spans="2:5">
      <c r="B668" s="62" t="str">
        <f t="shared" si="20"/>
        <v xml:space="preserve"> </v>
      </c>
      <c r="D668" s="19"/>
      <c r="E668" s="18"/>
    </row>
    <row r="669" spans="2:5">
      <c r="B669" s="62" t="str">
        <f t="shared" si="20"/>
        <v xml:space="preserve"> </v>
      </c>
      <c r="D669" s="19"/>
      <c r="E669" s="18"/>
    </row>
    <row r="670" spans="2:5">
      <c r="B670" s="62" t="str">
        <f t="shared" si="20"/>
        <v xml:space="preserve"> </v>
      </c>
      <c r="D670" s="19"/>
      <c r="E670" s="18"/>
    </row>
    <row r="671" spans="2:5">
      <c r="B671" s="62" t="str">
        <f t="shared" si="20"/>
        <v xml:space="preserve"> </v>
      </c>
      <c r="D671" s="19"/>
      <c r="E671" s="18"/>
    </row>
    <row r="672" spans="2:5">
      <c r="B672" s="62" t="str">
        <f t="shared" si="20"/>
        <v xml:space="preserve"> </v>
      </c>
      <c r="D672" s="19"/>
      <c r="E672" s="18"/>
    </row>
    <row r="673" spans="2:5">
      <c r="B673" s="62" t="str">
        <f t="shared" si="20"/>
        <v xml:space="preserve"> </v>
      </c>
      <c r="D673" s="19"/>
      <c r="E673" s="18"/>
    </row>
    <row r="674" spans="2:5">
      <c r="B674" s="62" t="str">
        <f t="shared" si="20"/>
        <v xml:space="preserve"> </v>
      </c>
      <c r="D674" s="19"/>
      <c r="E674" s="18"/>
    </row>
    <row r="675" spans="2:5">
      <c r="B675" s="62" t="str">
        <f t="shared" si="20"/>
        <v xml:space="preserve"> </v>
      </c>
      <c r="D675" s="19"/>
      <c r="E675" s="18"/>
    </row>
    <row r="676" spans="2:5">
      <c r="B676" s="62" t="str">
        <f t="shared" si="20"/>
        <v xml:space="preserve"> </v>
      </c>
      <c r="D676" s="19"/>
      <c r="E676" s="18"/>
    </row>
    <row r="677" spans="2:5">
      <c r="B677" s="62" t="str">
        <f t="shared" si="20"/>
        <v xml:space="preserve"> </v>
      </c>
      <c r="D677" s="19"/>
      <c r="E677" s="18"/>
    </row>
    <row r="678" spans="2:5">
      <c r="B678" s="62" t="str">
        <f t="shared" si="20"/>
        <v xml:space="preserve"> </v>
      </c>
      <c r="D678" s="19"/>
      <c r="E678" s="18"/>
    </row>
    <row r="679" spans="2:5">
      <c r="B679" s="62" t="str">
        <f t="shared" si="20"/>
        <v xml:space="preserve"> </v>
      </c>
      <c r="D679" s="19"/>
      <c r="E679" s="18"/>
    </row>
    <row r="680" spans="2:5">
      <c r="B680" s="62" t="str">
        <f t="shared" si="20"/>
        <v xml:space="preserve"> </v>
      </c>
      <c r="D680" s="19"/>
      <c r="E680" s="18"/>
    </row>
    <row r="681" spans="2:5">
      <c r="B681" s="62" t="str">
        <f t="shared" si="20"/>
        <v xml:space="preserve"> </v>
      </c>
      <c r="D681" s="19"/>
      <c r="E681" s="18"/>
    </row>
    <row r="682" spans="2:5">
      <c r="B682" s="62" t="str">
        <f t="shared" si="20"/>
        <v xml:space="preserve"> </v>
      </c>
      <c r="D682" s="19"/>
      <c r="E682" s="18"/>
    </row>
    <row r="683" spans="2:5">
      <c r="B683" s="62" t="str">
        <f t="shared" si="20"/>
        <v xml:space="preserve"> </v>
      </c>
      <c r="D683" s="19"/>
      <c r="E683" s="18"/>
    </row>
    <row r="684" spans="2:5">
      <c r="B684" s="62" t="str">
        <f t="shared" si="20"/>
        <v xml:space="preserve"> </v>
      </c>
      <c r="D684" s="19"/>
      <c r="E684" s="18"/>
    </row>
    <row r="685" spans="2:5">
      <c r="B685" s="62" t="str">
        <f t="shared" si="20"/>
        <v xml:space="preserve"> </v>
      </c>
      <c r="D685" s="19"/>
      <c r="E685" s="18"/>
    </row>
    <row r="686" spans="2:5">
      <c r="B686" s="62" t="str">
        <f t="shared" si="20"/>
        <v xml:space="preserve"> </v>
      </c>
      <c r="D686" s="19"/>
      <c r="E686" s="18"/>
    </row>
    <row r="687" spans="2:5">
      <c r="B687" s="62" t="str">
        <f t="shared" si="20"/>
        <v xml:space="preserve"> </v>
      </c>
      <c r="D687" s="19"/>
      <c r="E687" s="18"/>
    </row>
    <row r="688" spans="2:5">
      <c r="B688" s="62" t="str">
        <f t="shared" si="20"/>
        <v xml:space="preserve"> </v>
      </c>
      <c r="D688" s="19"/>
      <c r="E688" s="18"/>
    </row>
    <row r="689" spans="2:5">
      <c r="B689" s="62" t="str">
        <f t="shared" si="20"/>
        <v xml:space="preserve"> </v>
      </c>
      <c r="D689" s="19"/>
      <c r="E689" s="18"/>
    </row>
    <row r="690" spans="2:5">
      <c r="B690" s="62" t="str">
        <f t="shared" si="20"/>
        <v xml:space="preserve"> </v>
      </c>
      <c r="D690" s="19"/>
      <c r="E690" s="18"/>
    </row>
    <row r="691" spans="2:5">
      <c r="B691" s="62" t="str">
        <f t="shared" si="20"/>
        <v xml:space="preserve"> </v>
      </c>
      <c r="D691" s="19"/>
      <c r="E691" s="18"/>
    </row>
    <row r="692" spans="2:5">
      <c r="B692" s="62" t="str">
        <f t="shared" si="20"/>
        <v xml:space="preserve"> </v>
      </c>
      <c r="D692" s="19"/>
      <c r="E692" s="18"/>
    </row>
    <row r="693" spans="2:5">
      <c r="B693" s="62" t="str">
        <f t="shared" si="20"/>
        <v xml:space="preserve"> </v>
      </c>
      <c r="D693" s="19"/>
      <c r="E693" s="18"/>
    </row>
    <row r="694" spans="2:5">
      <c r="B694" s="62" t="str">
        <f t="shared" si="20"/>
        <v xml:space="preserve"> </v>
      </c>
      <c r="D694" s="19"/>
      <c r="E694" s="18"/>
    </row>
    <row r="695" spans="2:5">
      <c r="B695" s="62" t="str">
        <f t="shared" si="20"/>
        <v xml:space="preserve"> </v>
      </c>
      <c r="D695" s="19"/>
      <c r="E695" s="18"/>
    </row>
    <row r="696" spans="2:5">
      <c r="B696" s="62" t="str">
        <f t="shared" si="20"/>
        <v xml:space="preserve"> </v>
      </c>
      <c r="D696" s="19"/>
      <c r="E696" s="18"/>
    </row>
    <row r="697" spans="2:5">
      <c r="B697" s="62" t="str">
        <f t="shared" si="20"/>
        <v xml:space="preserve"> </v>
      </c>
      <c r="D697" s="19"/>
      <c r="E697" s="18"/>
    </row>
    <row r="698" spans="2:5">
      <c r="B698" s="62" t="str">
        <f t="shared" si="20"/>
        <v xml:space="preserve"> </v>
      </c>
      <c r="D698" s="19"/>
      <c r="E698" s="18"/>
    </row>
    <row r="699" spans="2:5">
      <c r="B699" s="62" t="str">
        <f t="shared" si="20"/>
        <v xml:space="preserve"> </v>
      </c>
      <c r="D699" s="19"/>
      <c r="E699" s="18"/>
    </row>
    <row r="700" spans="2:5">
      <c r="B700" s="62" t="str">
        <f t="shared" si="20"/>
        <v xml:space="preserve"> </v>
      </c>
      <c r="D700" s="19"/>
      <c r="E700" s="18"/>
    </row>
    <row r="701" spans="2:5">
      <c r="B701" s="62" t="str">
        <f t="shared" si="20"/>
        <v xml:space="preserve"> </v>
      </c>
      <c r="D701" s="19"/>
      <c r="E701" s="18"/>
    </row>
    <row r="702" spans="2:5">
      <c r="B702" s="62" t="str">
        <f t="shared" si="20"/>
        <v xml:space="preserve"> </v>
      </c>
      <c r="D702" s="19"/>
      <c r="E702" s="18"/>
    </row>
    <row r="703" spans="2:5">
      <c r="B703" s="62" t="str">
        <f t="shared" si="20"/>
        <v xml:space="preserve"> </v>
      </c>
      <c r="D703" s="19"/>
      <c r="E703" s="18"/>
    </row>
    <row r="704" spans="2:5">
      <c r="B704" s="62" t="str">
        <f t="shared" si="20"/>
        <v xml:space="preserve"> </v>
      </c>
      <c r="D704" s="19"/>
      <c r="E704" s="18"/>
    </row>
    <row r="705" spans="2:5">
      <c r="B705" s="62" t="str">
        <f t="shared" si="20"/>
        <v xml:space="preserve"> </v>
      </c>
      <c r="D705" s="19"/>
      <c r="E705" s="18"/>
    </row>
    <row r="706" spans="2:5">
      <c r="B706" s="62" t="str">
        <f t="shared" si="20"/>
        <v xml:space="preserve"> </v>
      </c>
      <c r="D706" s="19"/>
      <c r="E706" s="18"/>
    </row>
    <row r="707" spans="2:5">
      <c r="B707" s="62" t="str">
        <f t="shared" si="20"/>
        <v xml:space="preserve"> </v>
      </c>
      <c r="D707" s="19"/>
      <c r="E707" s="18"/>
    </row>
    <row r="708" spans="2:5">
      <c r="B708" s="62" t="str">
        <f t="shared" si="20"/>
        <v xml:space="preserve"> </v>
      </c>
      <c r="D708" s="19"/>
      <c r="E708" s="18"/>
    </row>
    <row r="709" spans="2:5">
      <c r="B709" s="62" t="str">
        <f t="shared" si="20"/>
        <v xml:space="preserve"> </v>
      </c>
      <c r="D709" s="19"/>
      <c r="E709" s="18"/>
    </row>
    <row r="710" spans="2:5">
      <c r="B710" s="62" t="str">
        <f t="shared" si="20"/>
        <v xml:space="preserve"> </v>
      </c>
      <c r="D710" s="19"/>
      <c r="E710" s="18"/>
    </row>
    <row r="711" spans="2:5">
      <c r="B711" s="62" t="str">
        <f t="shared" si="20"/>
        <v xml:space="preserve"> </v>
      </c>
      <c r="D711" s="19"/>
      <c r="E711" s="18"/>
    </row>
    <row r="712" spans="2:5">
      <c r="B712" s="62" t="str">
        <f t="shared" si="20"/>
        <v xml:space="preserve"> </v>
      </c>
      <c r="D712" s="19"/>
      <c r="E712" s="18"/>
    </row>
    <row r="713" spans="2:5">
      <c r="B713" s="62" t="str">
        <f t="shared" ref="B713:B776" si="22">IF(I713=0," ",LEFT(I713,8))</f>
        <v xml:space="preserve"> </v>
      </c>
      <c r="D713" s="19"/>
      <c r="E713" s="18"/>
    </row>
    <row r="714" spans="2:5">
      <c r="B714" s="62" t="str">
        <f t="shared" si="22"/>
        <v xml:space="preserve"> </v>
      </c>
      <c r="D714" s="19"/>
      <c r="E714" s="18"/>
    </row>
    <row r="715" spans="2:5">
      <c r="B715" s="62" t="str">
        <f t="shared" si="22"/>
        <v xml:space="preserve"> </v>
      </c>
      <c r="D715" s="19"/>
      <c r="E715" s="18"/>
    </row>
    <row r="716" spans="2:5">
      <c r="B716" s="62" t="str">
        <f t="shared" si="22"/>
        <v xml:space="preserve"> </v>
      </c>
      <c r="D716" s="19"/>
      <c r="E716" s="18"/>
    </row>
    <row r="717" spans="2:5">
      <c r="B717" s="62" t="str">
        <f t="shared" si="22"/>
        <v xml:space="preserve"> </v>
      </c>
      <c r="D717" s="19"/>
      <c r="E717" s="18"/>
    </row>
    <row r="718" spans="2:5">
      <c r="B718" s="62" t="str">
        <f t="shared" si="22"/>
        <v xml:space="preserve"> </v>
      </c>
      <c r="D718" s="19"/>
      <c r="E718" s="18"/>
    </row>
    <row r="719" spans="2:5">
      <c r="B719" s="62" t="str">
        <f t="shared" si="22"/>
        <v xml:space="preserve"> </v>
      </c>
      <c r="D719" s="19"/>
      <c r="E719" s="18"/>
    </row>
    <row r="720" spans="2:5">
      <c r="B720" s="62" t="str">
        <f t="shared" si="22"/>
        <v xml:space="preserve"> </v>
      </c>
      <c r="D720" s="19"/>
      <c r="E720" s="18"/>
    </row>
    <row r="721" spans="2:5">
      <c r="B721" s="62" t="str">
        <f t="shared" si="22"/>
        <v xml:space="preserve"> </v>
      </c>
      <c r="D721" s="19"/>
      <c r="E721" s="18"/>
    </row>
    <row r="722" spans="2:5">
      <c r="B722" s="62" t="str">
        <f t="shared" si="22"/>
        <v xml:space="preserve"> </v>
      </c>
      <c r="D722" s="19"/>
      <c r="E722" s="18"/>
    </row>
    <row r="723" spans="2:5">
      <c r="B723" s="62" t="str">
        <f t="shared" si="22"/>
        <v xml:space="preserve"> </v>
      </c>
      <c r="D723" s="19"/>
      <c r="E723" s="18"/>
    </row>
    <row r="724" spans="2:5">
      <c r="B724" s="62" t="str">
        <f t="shared" si="22"/>
        <v xml:space="preserve"> </v>
      </c>
      <c r="D724" s="19"/>
      <c r="E724" s="18"/>
    </row>
    <row r="725" spans="2:5">
      <c r="B725" s="62" t="str">
        <f t="shared" si="22"/>
        <v xml:space="preserve"> </v>
      </c>
      <c r="D725" s="19"/>
      <c r="E725" s="18"/>
    </row>
    <row r="726" spans="2:5">
      <c r="B726" s="62" t="str">
        <f t="shared" si="22"/>
        <v xml:space="preserve"> </v>
      </c>
      <c r="D726" s="19"/>
      <c r="E726" s="18"/>
    </row>
    <row r="727" spans="2:5">
      <c r="B727" s="62" t="str">
        <f t="shared" si="22"/>
        <v xml:space="preserve"> </v>
      </c>
      <c r="D727" s="19"/>
      <c r="E727" s="18"/>
    </row>
    <row r="728" spans="2:5">
      <c r="B728" s="62" t="str">
        <f t="shared" si="22"/>
        <v xml:space="preserve"> </v>
      </c>
      <c r="D728" s="19"/>
      <c r="E728" s="18"/>
    </row>
    <row r="729" spans="2:5">
      <c r="B729" s="62" t="str">
        <f t="shared" si="22"/>
        <v xml:space="preserve"> </v>
      </c>
      <c r="D729" s="19"/>
      <c r="E729" s="18"/>
    </row>
    <row r="730" spans="2:5">
      <c r="B730" s="62" t="str">
        <f t="shared" si="22"/>
        <v xml:space="preserve"> </v>
      </c>
      <c r="D730" s="19"/>
      <c r="E730" s="18"/>
    </row>
    <row r="731" spans="2:5">
      <c r="B731" s="62" t="str">
        <f t="shared" si="22"/>
        <v xml:space="preserve"> </v>
      </c>
      <c r="D731" s="19"/>
      <c r="E731" s="18"/>
    </row>
    <row r="732" spans="2:5">
      <c r="B732" s="62" t="str">
        <f t="shared" si="22"/>
        <v xml:space="preserve"> </v>
      </c>
      <c r="D732" s="19"/>
      <c r="E732" s="18"/>
    </row>
    <row r="733" spans="2:5">
      <c r="B733" s="62" t="str">
        <f t="shared" si="22"/>
        <v xml:space="preserve"> </v>
      </c>
      <c r="D733" s="19"/>
      <c r="E733" s="18"/>
    </row>
    <row r="734" spans="2:5">
      <c r="B734" s="62" t="str">
        <f t="shared" si="22"/>
        <v xml:space="preserve"> </v>
      </c>
      <c r="D734" s="19"/>
      <c r="E734" s="18"/>
    </row>
    <row r="735" spans="2:5">
      <c r="B735" s="62" t="str">
        <f t="shared" si="22"/>
        <v xml:space="preserve"> </v>
      </c>
      <c r="D735" s="19"/>
      <c r="E735" s="18"/>
    </row>
    <row r="736" spans="2:5">
      <c r="B736" s="62" t="str">
        <f t="shared" si="22"/>
        <v xml:space="preserve"> </v>
      </c>
      <c r="D736" s="19"/>
      <c r="E736" s="18"/>
    </row>
    <row r="737" spans="2:5">
      <c r="B737" s="62" t="str">
        <f t="shared" si="22"/>
        <v xml:space="preserve"> </v>
      </c>
      <c r="D737" s="19"/>
      <c r="E737" s="18"/>
    </row>
    <row r="738" spans="2:5">
      <c r="B738" s="62" t="str">
        <f t="shared" si="22"/>
        <v xml:space="preserve"> </v>
      </c>
      <c r="D738" s="19"/>
      <c r="E738" s="18"/>
    </row>
    <row r="739" spans="2:5">
      <c r="B739" s="62" t="str">
        <f t="shared" si="22"/>
        <v xml:space="preserve"> </v>
      </c>
      <c r="D739" s="19"/>
      <c r="E739" s="18"/>
    </row>
    <row r="740" spans="2:5">
      <c r="B740" s="62" t="str">
        <f t="shared" si="22"/>
        <v xml:space="preserve"> </v>
      </c>
      <c r="D740" s="19"/>
      <c r="E740" s="18"/>
    </row>
    <row r="741" spans="2:5">
      <c r="B741" s="62" t="str">
        <f t="shared" si="22"/>
        <v xml:space="preserve"> </v>
      </c>
      <c r="D741" s="19"/>
      <c r="E741" s="18"/>
    </row>
    <row r="742" spans="2:5">
      <c r="B742" s="62" t="str">
        <f t="shared" si="22"/>
        <v xml:space="preserve"> </v>
      </c>
      <c r="D742" s="19"/>
      <c r="E742" s="18"/>
    </row>
    <row r="743" spans="2:5">
      <c r="B743" s="62" t="str">
        <f t="shared" si="22"/>
        <v xml:space="preserve"> </v>
      </c>
      <c r="D743" s="19"/>
      <c r="E743" s="18"/>
    </row>
    <row r="744" spans="2:5">
      <c r="B744" s="62" t="str">
        <f t="shared" si="22"/>
        <v xml:space="preserve"> </v>
      </c>
      <c r="D744" s="19"/>
      <c r="E744" s="18"/>
    </row>
    <row r="745" spans="2:5">
      <c r="B745" s="62" t="str">
        <f t="shared" si="22"/>
        <v xml:space="preserve"> </v>
      </c>
      <c r="D745" s="19"/>
      <c r="E745" s="18"/>
    </row>
    <row r="746" spans="2:5">
      <c r="B746" s="62" t="str">
        <f t="shared" si="22"/>
        <v xml:space="preserve"> </v>
      </c>
      <c r="D746" s="19"/>
      <c r="E746" s="18"/>
    </row>
    <row r="747" spans="2:5">
      <c r="B747" s="62" t="str">
        <f t="shared" si="22"/>
        <v xml:space="preserve"> </v>
      </c>
      <c r="D747" s="19"/>
      <c r="E747" s="18"/>
    </row>
    <row r="748" spans="2:5">
      <c r="B748" s="62" t="str">
        <f t="shared" si="22"/>
        <v xml:space="preserve"> </v>
      </c>
      <c r="D748" s="19"/>
      <c r="E748" s="18"/>
    </row>
    <row r="749" spans="2:5">
      <c r="B749" s="62" t="str">
        <f t="shared" si="22"/>
        <v xml:space="preserve"> </v>
      </c>
      <c r="D749" s="19"/>
      <c r="E749" s="18"/>
    </row>
    <row r="750" spans="2:5">
      <c r="B750" s="62" t="str">
        <f t="shared" si="22"/>
        <v xml:space="preserve"> </v>
      </c>
      <c r="D750" s="19"/>
      <c r="E750" s="18"/>
    </row>
    <row r="751" spans="2:5">
      <c r="B751" s="62" t="str">
        <f t="shared" si="22"/>
        <v xml:space="preserve"> </v>
      </c>
      <c r="D751" s="19"/>
      <c r="E751" s="18"/>
    </row>
    <row r="752" spans="2:5">
      <c r="B752" s="62" t="str">
        <f t="shared" si="22"/>
        <v xml:space="preserve"> </v>
      </c>
      <c r="D752" s="19"/>
      <c r="E752" s="18"/>
    </row>
    <row r="753" spans="2:5">
      <c r="B753" s="62" t="str">
        <f t="shared" si="22"/>
        <v xml:space="preserve"> </v>
      </c>
      <c r="D753" s="19"/>
      <c r="E753" s="18"/>
    </row>
    <row r="754" spans="2:5">
      <c r="B754" s="62" t="str">
        <f t="shared" si="22"/>
        <v xml:space="preserve"> </v>
      </c>
      <c r="D754" s="19"/>
      <c r="E754" s="18"/>
    </row>
    <row r="755" spans="2:5">
      <c r="B755" s="62" t="str">
        <f t="shared" si="22"/>
        <v xml:space="preserve"> </v>
      </c>
      <c r="D755" s="19"/>
      <c r="E755" s="18"/>
    </row>
    <row r="756" spans="2:5">
      <c r="B756" s="62" t="str">
        <f t="shared" si="22"/>
        <v xml:space="preserve"> </v>
      </c>
      <c r="D756" s="19"/>
      <c r="E756" s="18"/>
    </row>
    <row r="757" spans="2:5">
      <c r="B757" s="62" t="str">
        <f t="shared" si="22"/>
        <v xml:space="preserve"> </v>
      </c>
      <c r="D757" s="19"/>
      <c r="E757" s="18"/>
    </row>
    <row r="758" spans="2:5">
      <c r="B758" s="62" t="str">
        <f t="shared" si="22"/>
        <v xml:space="preserve"> </v>
      </c>
      <c r="D758" s="19"/>
      <c r="E758" s="18"/>
    </row>
    <row r="759" spans="2:5">
      <c r="B759" s="62" t="str">
        <f t="shared" si="22"/>
        <v xml:space="preserve"> </v>
      </c>
      <c r="D759" s="19"/>
      <c r="E759" s="18"/>
    </row>
    <row r="760" spans="2:5">
      <c r="B760" s="62" t="str">
        <f t="shared" si="22"/>
        <v xml:space="preserve"> </v>
      </c>
      <c r="D760" s="19"/>
      <c r="E760" s="18"/>
    </row>
    <row r="761" spans="2:5">
      <c r="B761" s="62" t="str">
        <f t="shared" si="22"/>
        <v xml:space="preserve"> </v>
      </c>
      <c r="D761" s="19"/>
      <c r="E761" s="18"/>
    </row>
    <row r="762" spans="2:5">
      <c r="B762" s="62" t="str">
        <f t="shared" si="22"/>
        <v xml:space="preserve"> </v>
      </c>
      <c r="D762" s="19"/>
      <c r="E762" s="18"/>
    </row>
    <row r="763" spans="2:5">
      <c r="B763" s="62" t="str">
        <f t="shared" si="22"/>
        <v xml:space="preserve"> </v>
      </c>
      <c r="D763" s="19"/>
      <c r="E763" s="18"/>
    </row>
    <row r="764" spans="2:5">
      <c r="B764" s="62" t="str">
        <f t="shared" si="22"/>
        <v xml:space="preserve"> </v>
      </c>
      <c r="D764" s="19"/>
      <c r="E764" s="18"/>
    </row>
    <row r="765" spans="2:5">
      <c r="B765" s="62" t="str">
        <f t="shared" si="22"/>
        <v xml:space="preserve"> </v>
      </c>
      <c r="D765" s="19"/>
      <c r="E765" s="18"/>
    </row>
    <row r="766" spans="2:5">
      <c r="B766" s="62" t="str">
        <f t="shared" si="22"/>
        <v xml:space="preserve"> </v>
      </c>
      <c r="D766" s="19"/>
      <c r="E766" s="18"/>
    </row>
    <row r="767" spans="2:5">
      <c r="B767" s="62" t="str">
        <f t="shared" si="22"/>
        <v xml:space="preserve"> </v>
      </c>
      <c r="D767" s="19"/>
      <c r="E767" s="18"/>
    </row>
    <row r="768" spans="2:5">
      <c r="B768" s="62" t="str">
        <f t="shared" si="22"/>
        <v xml:space="preserve"> </v>
      </c>
      <c r="D768" s="19"/>
      <c r="E768" s="18"/>
    </row>
    <row r="769" spans="2:5">
      <c r="B769" s="62" t="str">
        <f t="shared" si="22"/>
        <v xml:space="preserve"> </v>
      </c>
      <c r="D769" s="19"/>
      <c r="E769" s="18"/>
    </row>
    <row r="770" spans="2:5">
      <c r="B770" s="62" t="str">
        <f t="shared" si="22"/>
        <v xml:space="preserve"> </v>
      </c>
      <c r="D770" s="19"/>
      <c r="E770" s="18"/>
    </row>
    <row r="771" spans="2:5">
      <c r="B771" s="62" t="str">
        <f t="shared" si="22"/>
        <v xml:space="preserve"> </v>
      </c>
      <c r="D771" s="19"/>
      <c r="E771" s="18"/>
    </row>
    <row r="772" spans="2:5">
      <c r="B772" s="62" t="str">
        <f t="shared" si="22"/>
        <v xml:space="preserve"> </v>
      </c>
      <c r="D772" s="19"/>
      <c r="E772" s="18"/>
    </row>
    <row r="773" spans="2:5">
      <c r="B773" s="62" t="str">
        <f t="shared" si="22"/>
        <v xml:space="preserve"> </v>
      </c>
      <c r="D773" s="19"/>
      <c r="E773" s="18"/>
    </row>
    <row r="774" spans="2:5">
      <c r="B774" s="62" t="str">
        <f t="shared" si="22"/>
        <v xml:space="preserve"> </v>
      </c>
      <c r="D774" s="19"/>
      <c r="E774" s="18"/>
    </row>
    <row r="775" spans="2:5">
      <c r="B775" s="62" t="str">
        <f t="shared" si="22"/>
        <v xml:space="preserve"> </v>
      </c>
      <c r="D775" s="19"/>
      <c r="E775" s="18"/>
    </row>
    <row r="776" spans="2:5">
      <c r="B776" s="62" t="str">
        <f t="shared" si="22"/>
        <v xml:space="preserve"> </v>
      </c>
      <c r="D776" s="19"/>
      <c r="E776" s="18"/>
    </row>
    <row r="777" spans="2:5">
      <c r="B777" s="62" t="str">
        <f t="shared" ref="B777:B840" si="23">IF(I777=0," ",LEFT(I777,8))</f>
        <v xml:space="preserve"> </v>
      </c>
      <c r="D777" s="19"/>
      <c r="E777" s="18"/>
    </row>
    <row r="778" spans="2:5">
      <c r="B778" s="62" t="str">
        <f t="shared" si="23"/>
        <v xml:space="preserve"> </v>
      </c>
      <c r="D778" s="19"/>
      <c r="E778" s="18"/>
    </row>
    <row r="779" spans="2:5">
      <c r="B779" s="62" t="str">
        <f t="shared" si="23"/>
        <v xml:space="preserve"> </v>
      </c>
      <c r="D779" s="19"/>
      <c r="E779" s="18"/>
    </row>
    <row r="780" spans="2:5">
      <c r="B780" s="62" t="str">
        <f t="shared" si="23"/>
        <v xml:space="preserve"> </v>
      </c>
      <c r="D780" s="19"/>
      <c r="E780" s="18"/>
    </row>
    <row r="781" spans="2:5">
      <c r="B781" s="62" t="str">
        <f t="shared" si="23"/>
        <v xml:space="preserve"> </v>
      </c>
      <c r="D781" s="19"/>
      <c r="E781" s="18"/>
    </row>
    <row r="782" spans="2:5">
      <c r="B782" s="62" t="str">
        <f t="shared" si="23"/>
        <v xml:space="preserve"> </v>
      </c>
      <c r="D782" s="19"/>
      <c r="E782" s="18"/>
    </row>
    <row r="783" spans="2:5">
      <c r="B783" s="62" t="str">
        <f t="shared" si="23"/>
        <v xml:space="preserve"> </v>
      </c>
      <c r="D783" s="19"/>
      <c r="E783" s="18"/>
    </row>
    <row r="784" spans="2:5">
      <c r="B784" s="62" t="str">
        <f t="shared" si="23"/>
        <v xml:space="preserve"> </v>
      </c>
      <c r="D784" s="19"/>
      <c r="E784" s="18"/>
    </row>
    <row r="785" spans="2:5">
      <c r="B785" s="62" t="str">
        <f t="shared" si="23"/>
        <v xml:space="preserve"> </v>
      </c>
      <c r="D785" s="19"/>
      <c r="E785" s="18"/>
    </row>
    <row r="786" spans="2:5">
      <c r="B786" s="62" t="str">
        <f t="shared" si="23"/>
        <v xml:space="preserve"> </v>
      </c>
      <c r="D786" s="19"/>
      <c r="E786" s="18"/>
    </row>
    <row r="787" spans="2:5">
      <c r="B787" s="62" t="str">
        <f t="shared" si="23"/>
        <v xml:space="preserve"> </v>
      </c>
      <c r="D787" s="19"/>
      <c r="E787" s="18"/>
    </row>
    <row r="788" spans="2:5">
      <c r="B788" s="62" t="str">
        <f t="shared" si="23"/>
        <v xml:space="preserve"> </v>
      </c>
      <c r="D788" s="19"/>
      <c r="E788" s="18"/>
    </row>
    <row r="789" spans="2:5">
      <c r="B789" s="62" t="str">
        <f t="shared" si="23"/>
        <v xml:space="preserve"> </v>
      </c>
      <c r="D789" s="19"/>
      <c r="E789" s="18"/>
    </row>
    <row r="790" spans="2:5">
      <c r="B790" s="62" t="str">
        <f t="shared" si="23"/>
        <v xml:space="preserve"> </v>
      </c>
      <c r="D790" s="19"/>
      <c r="E790" s="18"/>
    </row>
    <row r="791" spans="2:5">
      <c r="B791" s="62" t="str">
        <f t="shared" si="23"/>
        <v xml:space="preserve"> </v>
      </c>
      <c r="D791" s="19"/>
      <c r="E791" s="18"/>
    </row>
    <row r="792" spans="2:5">
      <c r="B792" s="62" t="str">
        <f t="shared" si="23"/>
        <v xml:space="preserve"> </v>
      </c>
      <c r="D792" s="19"/>
      <c r="E792" s="18"/>
    </row>
    <row r="793" spans="2:5">
      <c r="B793" s="62" t="str">
        <f t="shared" si="23"/>
        <v xml:space="preserve"> </v>
      </c>
      <c r="D793" s="19"/>
      <c r="E793" s="18"/>
    </row>
    <row r="794" spans="2:5">
      <c r="B794" s="62" t="str">
        <f t="shared" si="23"/>
        <v xml:space="preserve"> </v>
      </c>
      <c r="D794" s="19"/>
      <c r="E794" s="18"/>
    </row>
    <row r="795" spans="2:5">
      <c r="B795" s="62" t="str">
        <f t="shared" si="23"/>
        <v xml:space="preserve"> </v>
      </c>
      <c r="D795" s="19"/>
      <c r="E795" s="18"/>
    </row>
    <row r="796" spans="2:5">
      <c r="B796" s="62" t="str">
        <f t="shared" si="23"/>
        <v xml:space="preserve"> </v>
      </c>
      <c r="D796" s="19"/>
      <c r="E796" s="18"/>
    </row>
    <row r="797" spans="2:5">
      <c r="B797" s="62" t="str">
        <f t="shared" si="23"/>
        <v xml:space="preserve"> </v>
      </c>
      <c r="D797" s="19"/>
      <c r="E797" s="18"/>
    </row>
    <row r="798" spans="2:5">
      <c r="B798" s="62" t="str">
        <f t="shared" si="23"/>
        <v xml:space="preserve"> </v>
      </c>
      <c r="D798" s="19"/>
      <c r="E798" s="18"/>
    </row>
    <row r="799" spans="2:5">
      <c r="B799" s="62" t="str">
        <f t="shared" si="23"/>
        <v xml:space="preserve"> </v>
      </c>
      <c r="D799" s="19"/>
      <c r="E799" s="18"/>
    </row>
    <row r="800" spans="2:5">
      <c r="B800" s="62" t="str">
        <f t="shared" si="23"/>
        <v xml:space="preserve"> </v>
      </c>
      <c r="D800" s="19"/>
      <c r="E800" s="18"/>
    </row>
    <row r="801" spans="2:5">
      <c r="B801" s="62" t="str">
        <f t="shared" si="23"/>
        <v xml:space="preserve"> </v>
      </c>
      <c r="D801" s="19"/>
      <c r="E801" s="18"/>
    </row>
    <row r="802" spans="2:5">
      <c r="B802" s="62" t="str">
        <f t="shared" si="23"/>
        <v xml:space="preserve"> </v>
      </c>
      <c r="D802" s="19"/>
      <c r="E802" s="18"/>
    </row>
    <row r="803" spans="2:5">
      <c r="B803" s="62" t="str">
        <f t="shared" si="23"/>
        <v xml:space="preserve"> </v>
      </c>
      <c r="D803" s="19"/>
      <c r="E803" s="18"/>
    </row>
    <row r="804" spans="2:5">
      <c r="B804" s="62" t="str">
        <f t="shared" si="23"/>
        <v xml:space="preserve"> </v>
      </c>
      <c r="D804" s="19"/>
      <c r="E804" s="18"/>
    </row>
    <row r="805" spans="2:5">
      <c r="B805" s="62" t="str">
        <f t="shared" si="23"/>
        <v xml:space="preserve"> </v>
      </c>
      <c r="D805" s="19"/>
      <c r="E805" s="18"/>
    </row>
    <row r="806" spans="2:5">
      <c r="B806" s="62" t="str">
        <f t="shared" si="23"/>
        <v xml:space="preserve"> </v>
      </c>
      <c r="D806" s="19"/>
      <c r="E806" s="18"/>
    </row>
    <row r="807" spans="2:5">
      <c r="B807" s="62" t="str">
        <f t="shared" si="23"/>
        <v xml:space="preserve"> </v>
      </c>
      <c r="D807" s="19"/>
      <c r="E807" s="18"/>
    </row>
    <row r="808" spans="2:5">
      <c r="B808" s="62" t="str">
        <f t="shared" si="23"/>
        <v xml:space="preserve"> </v>
      </c>
      <c r="D808" s="19"/>
      <c r="E808" s="18"/>
    </row>
    <row r="809" spans="2:5">
      <c r="B809" s="62" t="str">
        <f t="shared" si="23"/>
        <v xml:space="preserve"> </v>
      </c>
      <c r="D809" s="19"/>
      <c r="E809" s="18"/>
    </row>
    <row r="810" spans="2:5">
      <c r="B810" s="62" t="str">
        <f t="shared" si="23"/>
        <v xml:space="preserve"> </v>
      </c>
      <c r="D810" s="19"/>
      <c r="E810" s="18"/>
    </row>
    <row r="811" spans="2:5">
      <c r="B811" s="62" t="str">
        <f t="shared" si="23"/>
        <v xml:space="preserve"> </v>
      </c>
      <c r="D811" s="19"/>
      <c r="E811" s="18"/>
    </row>
    <row r="812" spans="2:5">
      <c r="B812" s="62" t="str">
        <f t="shared" si="23"/>
        <v xml:space="preserve"> </v>
      </c>
      <c r="D812" s="19"/>
      <c r="E812" s="18"/>
    </row>
    <row r="813" spans="2:5">
      <c r="B813" s="62" t="str">
        <f t="shared" si="23"/>
        <v xml:space="preserve"> </v>
      </c>
      <c r="D813" s="19"/>
      <c r="E813" s="18"/>
    </row>
    <row r="814" spans="2:5">
      <c r="B814" s="62" t="str">
        <f t="shared" si="23"/>
        <v xml:space="preserve"> </v>
      </c>
      <c r="D814" s="19"/>
      <c r="E814" s="18"/>
    </row>
    <row r="815" spans="2:5">
      <c r="B815" s="62" t="str">
        <f t="shared" si="23"/>
        <v xml:space="preserve"> </v>
      </c>
      <c r="D815" s="19"/>
      <c r="E815" s="18"/>
    </row>
    <row r="816" spans="2:5">
      <c r="B816" s="62" t="str">
        <f t="shared" si="23"/>
        <v xml:space="preserve"> </v>
      </c>
      <c r="D816" s="19"/>
      <c r="E816" s="18"/>
    </row>
    <row r="817" spans="2:5">
      <c r="B817" s="62" t="str">
        <f t="shared" si="23"/>
        <v xml:space="preserve"> </v>
      </c>
      <c r="D817" s="19"/>
      <c r="E817" s="18"/>
    </row>
    <row r="818" spans="2:5">
      <c r="B818" s="62" t="str">
        <f t="shared" si="23"/>
        <v xml:space="preserve"> </v>
      </c>
      <c r="D818" s="19"/>
      <c r="E818" s="18"/>
    </row>
    <row r="819" spans="2:5">
      <c r="B819" s="62" t="str">
        <f t="shared" si="23"/>
        <v xml:space="preserve"> </v>
      </c>
      <c r="D819" s="19"/>
      <c r="E819" s="18"/>
    </row>
    <row r="820" spans="2:5">
      <c r="B820" s="62" t="str">
        <f t="shared" si="23"/>
        <v xml:space="preserve"> </v>
      </c>
      <c r="D820" s="19"/>
      <c r="E820" s="18"/>
    </row>
    <row r="821" spans="2:5">
      <c r="B821" s="62" t="str">
        <f t="shared" si="23"/>
        <v xml:space="preserve"> </v>
      </c>
      <c r="D821" s="19"/>
      <c r="E821" s="18"/>
    </row>
    <row r="822" spans="2:5">
      <c r="B822" s="62" t="str">
        <f t="shared" si="23"/>
        <v xml:space="preserve"> </v>
      </c>
      <c r="D822" s="19"/>
      <c r="E822" s="18"/>
    </row>
    <row r="823" spans="2:5">
      <c r="B823" s="62" t="str">
        <f t="shared" si="23"/>
        <v xml:space="preserve"> </v>
      </c>
      <c r="D823" s="19"/>
      <c r="E823" s="18"/>
    </row>
    <row r="824" spans="2:5">
      <c r="B824" s="62" t="str">
        <f t="shared" si="23"/>
        <v xml:space="preserve"> </v>
      </c>
      <c r="D824" s="19"/>
      <c r="E824" s="18"/>
    </row>
    <row r="825" spans="2:5">
      <c r="B825" s="62" t="str">
        <f t="shared" si="23"/>
        <v xml:space="preserve"> </v>
      </c>
      <c r="D825" s="19"/>
      <c r="E825" s="18"/>
    </row>
    <row r="826" spans="2:5">
      <c r="B826" s="62" t="str">
        <f t="shared" si="23"/>
        <v xml:space="preserve"> </v>
      </c>
      <c r="D826" s="19"/>
      <c r="E826" s="18"/>
    </row>
    <row r="827" spans="2:5">
      <c r="B827" s="62" t="str">
        <f t="shared" si="23"/>
        <v xml:space="preserve"> </v>
      </c>
      <c r="D827" s="19"/>
      <c r="E827" s="18"/>
    </row>
    <row r="828" spans="2:5">
      <c r="B828" s="62" t="str">
        <f t="shared" si="23"/>
        <v xml:space="preserve"> </v>
      </c>
      <c r="D828" s="19"/>
      <c r="E828" s="18"/>
    </row>
    <row r="829" spans="2:5">
      <c r="B829" s="62" t="str">
        <f t="shared" si="23"/>
        <v xml:space="preserve"> </v>
      </c>
      <c r="D829" s="19"/>
      <c r="E829" s="18"/>
    </row>
    <row r="830" spans="2:5">
      <c r="B830" s="62" t="str">
        <f t="shared" si="23"/>
        <v xml:space="preserve"> </v>
      </c>
      <c r="D830" s="19"/>
      <c r="E830" s="18"/>
    </row>
    <row r="831" spans="2:5">
      <c r="B831" s="62" t="str">
        <f t="shared" si="23"/>
        <v xml:space="preserve"> </v>
      </c>
      <c r="D831" s="19"/>
      <c r="E831" s="18"/>
    </row>
    <row r="832" spans="2:5">
      <c r="B832" s="62" t="str">
        <f t="shared" si="23"/>
        <v xml:space="preserve"> </v>
      </c>
      <c r="D832" s="19"/>
      <c r="E832" s="18"/>
    </row>
    <row r="833" spans="2:5">
      <c r="B833" s="62" t="str">
        <f t="shared" si="23"/>
        <v xml:space="preserve"> </v>
      </c>
      <c r="D833" s="19"/>
      <c r="E833" s="18"/>
    </row>
    <row r="834" spans="2:5">
      <c r="B834" s="62" t="str">
        <f t="shared" si="23"/>
        <v xml:space="preserve"> </v>
      </c>
      <c r="D834" s="19"/>
      <c r="E834" s="18"/>
    </row>
    <row r="835" spans="2:5">
      <c r="B835" s="62" t="str">
        <f t="shared" si="23"/>
        <v xml:space="preserve"> </v>
      </c>
      <c r="D835" s="19"/>
      <c r="E835" s="18"/>
    </row>
    <row r="836" spans="2:5">
      <c r="B836" s="62" t="str">
        <f t="shared" si="23"/>
        <v xml:space="preserve"> </v>
      </c>
      <c r="D836" s="19"/>
      <c r="E836" s="18"/>
    </row>
    <row r="837" spans="2:5">
      <c r="B837" s="62" t="str">
        <f t="shared" si="23"/>
        <v xml:space="preserve"> </v>
      </c>
      <c r="D837" s="19"/>
      <c r="E837" s="18"/>
    </row>
    <row r="838" spans="2:5">
      <c r="B838" s="62" t="str">
        <f t="shared" si="23"/>
        <v xml:space="preserve"> </v>
      </c>
      <c r="D838" s="19"/>
      <c r="E838" s="18"/>
    </row>
    <row r="839" spans="2:5">
      <c r="B839" s="62" t="str">
        <f t="shared" si="23"/>
        <v xml:space="preserve"> </v>
      </c>
      <c r="D839" s="19"/>
      <c r="E839" s="18"/>
    </row>
    <row r="840" spans="2:5">
      <c r="B840" s="62" t="str">
        <f t="shared" si="23"/>
        <v xml:space="preserve"> </v>
      </c>
      <c r="D840" s="19"/>
      <c r="E840" s="18"/>
    </row>
    <row r="841" spans="2:5">
      <c r="B841" s="62" t="str">
        <f t="shared" ref="B841:B904" si="24">IF(I841=0," ",LEFT(I841,8))</f>
        <v xml:space="preserve"> </v>
      </c>
      <c r="D841" s="19"/>
      <c r="E841" s="18"/>
    </row>
    <row r="842" spans="2:5">
      <c r="B842" s="62" t="str">
        <f t="shared" si="24"/>
        <v xml:space="preserve"> </v>
      </c>
      <c r="D842" s="19"/>
      <c r="E842" s="18"/>
    </row>
    <row r="843" spans="2:5">
      <c r="B843" s="62" t="str">
        <f t="shared" si="24"/>
        <v xml:space="preserve"> </v>
      </c>
      <c r="D843" s="19"/>
      <c r="E843" s="18"/>
    </row>
    <row r="844" spans="2:5">
      <c r="B844" s="62" t="str">
        <f t="shared" si="24"/>
        <v xml:space="preserve"> </v>
      </c>
      <c r="D844" s="19"/>
      <c r="E844" s="18"/>
    </row>
    <row r="845" spans="2:5">
      <c r="B845" s="62" t="str">
        <f t="shared" si="24"/>
        <v xml:space="preserve"> </v>
      </c>
      <c r="D845" s="19"/>
      <c r="E845" s="18"/>
    </row>
    <row r="846" spans="2:5">
      <c r="B846" s="62" t="str">
        <f t="shared" si="24"/>
        <v xml:space="preserve"> </v>
      </c>
      <c r="D846" s="19"/>
      <c r="E846" s="18"/>
    </row>
    <row r="847" spans="2:5">
      <c r="B847" s="62" t="str">
        <f t="shared" si="24"/>
        <v xml:space="preserve"> </v>
      </c>
      <c r="D847" s="19"/>
      <c r="E847" s="18"/>
    </row>
    <row r="848" spans="2:5">
      <c r="B848" s="62" t="str">
        <f t="shared" si="24"/>
        <v xml:space="preserve"> </v>
      </c>
      <c r="D848" s="19"/>
      <c r="E848" s="18"/>
    </row>
    <row r="849" spans="2:5">
      <c r="B849" s="62" t="str">
        <f t="shared" si="24"/>
        <v xml:space="preserve"> </v>
      </c>
      <c r="D849" s="19"/>
      <c r="E849" s="18"/>
    </row>
    <row r="850" spans="2:5">
      <c r="B850" s="62" t="str">
        <f t="shared" si="24"/>
        <v xml:space="preserve"> </v>
      </c>
      <c r="D850" s="19"/>
      <c r="E850" s="18"/>
    </row>
    <row r="851" spans="2:5">
      <c r="B851" s="62" t="str">
        <f t="shared" si="24"/>
        <v xml:space="preserve"> </v>
      </c>
      <c r="D851" s="19"/>
      <c r="E851" s="18"/>
    </row>
    <row r="852" spans="2:5">
      <c r="B852" s="62" t="str">
        <f t="shared" si="24"/>
        <v xml:space="preserve"> </v>
      </c>
      <c r="D852" s="19"/>
      <c r="E852" s="18"/>
    </row>
    <row r="853" spans="2:5">
      <c r="B853" s="62" t="str">
        <f t="shared" si="24"/>
        <v xml:space="preserve"> </v>
      </c>
      <c r="D853" s="19"/>
      <c r="E853" s="18"/>
    </row>
    <row r="854" spans="2:5">
      <c r="B854" s="62" t="str">
        <f t="shared" si="24"/>
        <v xml:space="preserve"> </v>
      </c>
      <c r="D854" s="19"/>
      <c r="E854" s="18"/>
    </row>
    <row r="855" spans="2:5">
      <c r="B855" s="62" t="str">
        <f t="shared" si="24"/>
        <v xml:space="preserve"> </v>
      </c>
      <c r="D855" s="19"/>
      <c r="E855" s="18"/>
    </row>
    <row r="856" spans="2:5">
      <c r="B856" s="62" t="str">
        <f t="shared" si="24"/>
        <v xml:space="preserve"> </v>
      </c>
      <c r="D856" s="19"/>
      <c r="E856" s="18"/>
    </row>
    <row r="857" spans="2:5">
      <c r="B857" s="62" t="str">
        <f t="shared" si="24"/>
        <v xml:space="preserve"> </v>
      </c>
      <c r="D857" s="19"/>
      <c r="E857" s="18"/>
    </row>
    <row r="858" spans="2:5">
      <c r="B858" s="62" t="str">
        <f t="shared" si="24"/>
        <v xml:space="preserve"> </v>
      </c>
      <c r="D858" s="19"/>
      <c r="E858" s="18"/>
    </row>
    <row r="859" spans="2:5">
      <c r="B859" s="62" t="str">
        <f t="shared" si="24"/>
        <v xml:space="preserve"> </v>
      </c>
      <c r="D859" s="19"/>
      <c r="E859" s="18"/>
    </row>
    <row r="860" spans="2:5">
      <c r="B860" s="62" t="str">
        <f t="shared" si="24"/>
        <v xml:space="preserve"> </v>
      </c>
      <c r="D860" s="19"/>
      <c r="E860" s="18"/>
    </row>
    <row r="861" spans="2:5">
      <c r="B861" s="62" t="str">
        <f t="shared" si="24"/>
        <v xml:space="preserve"> </v>
      </c>
      <c r="D861" s="19"/>
      <c r="E861" s="18"/>
    </row>
    <row r="862" spans="2:5">
      <c r="B862" s="62" t="str">
        <f t="shared" si="24"/>
        <v xml:space="preserve"> </v>
      </c>
      <c r="D862" s="19"/>
      <c r="E862" s="18"/>
    </row>
    <row r="863" spans="2:5">
      <c r="B863" s="62" t="str">
        <f t="shared" si="24"/>
        <v xml:space="preserve"> </v>
      </c>
      <c r="D863" s="19"/>
      <c r="E863" s="18"/>
    </row>
    <row r="864" spans="2:5">
      <c r="B864" s="62" t="str">
        <f t="shared" si="24"/>
        <v xml:space="preserve"> </v>
      </c>
      <c r="D864" s="19"/>
      <c r="E864" s="18"/>
    </row>
    <row r="865" spans="2:5">
      <c r="B865" s="62" t="str">
        <f t="shared" si="24"/>
        <v xml:space="preserve"> </v>
      </c>
      <c r="D865" s="19"/>
      <c r="E865" s="18"/>
    </row>
    <row r="866" spans="2:5">
      <c r="B866" s="62" t="str">
        <f t="shared" si="24"/>
        <v xml:space="preserve"> </v>
      </c>
      <c r="D866" s="19"/>
      <c r="E866" s="18"/>
    </row>
    <row r="867" spans="2:5">
      <c r="B867" s="62" t="str">
        <f t="shared" si="24"/>
        <v xml:space="preserve"> </v>
      </c>
      <c r="D867" s="19"/>
      <c r="E867" s="18"/>
    </row>
    <row r="868" spans="2:5">
      <c r="B868" s="62" t="str">
        <f t="shared" si="24"/>
        <v xml:space="preserve"> </v>
      </c>
      <c r="D868" s="19"/>
      <c r="E868" s="18"/>
    </row>
    <row r="869" spans="2:5">
      <c r="B869" s="62" t="str">
        <f t="shared" si="24"/>
        <v xml:space="preserve"> </v>
      </c>
      <c r="D869" s="19"/>
      <c r="E869" s="18"/>
    </row>
    <row r="870" spans="2:5">
      <c r="B870" s="62" t="str">
        <f t="shared" si="24"/>
        <v xml:space="preserve"> </v>
      </c>
      <c r="D870" s="19"/>
      <c r="E870" s="18"/>
    </row>
    <row r="871" spans="2:5">
      <c r="B871" s="62" t="str">
        <f t="shared" si="24"/>
        <v xml:space="preserve"> </v>
      </c>
      <c r="D871" s="19"/>
      <c r="E871" s="18"/>
    </row>
    <row r="872" spans="2:5">
      <c r="B872" s="62" t="str">
        <f t="shared" si="24"/>
        <v xml:space="preserve"> </v>
      </c>
      <c r="D872" s="19"/>
      <c r="E872" s="18"/>
    </row>
    <row r="873" spans="2:5">
      <c r="B873" s="62" t="str">
        <f t="shared" si="24"/>
        <v xml:space="preserve"> </v>
      </c>
      <c r="D873" s="19"/>
      <c r="E873" s="18"/>
    </row>
    <row r="874" spans="2:5">
      <c r="B874" s="62" t="str">
        <f t="shared" si="24"/>
        <v xml:space="preserve"> </v>
      </c>
      <c r="D874" s="19"/>
      <c r="E874" s="18"/>
    </row>
    <row r="875" spans="2:5">
      <c r="B875" s="62" t="str">
        <f t="shared" si="24"/>
        <v xml:space="preserve"> </v>
      </c>
      <c r="D875" s="19"/>
      <c r="E875" s="18"/>
    </row>
    <row r="876" spans="2:5">
      <c r="B876" s="62" t="str">
        <f t="shared" si="24"/>
        <v xml:space="preserve"> </v>
      </c>
      <c r="D876" s="19"/>
      <c r="E876" s="18"/>
    </row>
    <row r="877" spans="2:5">
      <c r="B877" s="62" t="str">
        <f t="shared" si="24"/>
        <v xml:space="preserve"> </v>
      </c>
      <c r="D877" s="19"/>
      <c r="E877" s="18"/>
    </row>
    <row r="878" spans="2:5">
      <c r="B878" s="62" t="str">
        <f t="shared" si="24"/>
        <v xml:space="preserve"> </v>
      </c>
      <c r="D878" s="19"/>
      <c r="E878" s="18"/>
    </row>
    <row r="879" spans="2:5">
      <c r="B879" s="62" t="str">
        <f t="shared" si="24"/>
        <v xml:space="preserve"> </v>
      </c>
      <c r="D879" s="19"/>
      <c r="E879" s="18"/>
    </row>
    <row r="880" spans="2:5">
      <c r="B880" s="62" t="str">
        <f t="shared" si="24"/>
        <v xml:space="preserve"> </v>
      </c>
      <c r="D880" s="19"/>
      <c r="E880" s="18"/>
    </row>
    <row r="881" spans="2:5">
      <c r="B881" s="62" t="str">
        <f t="shared" si="24"/>
        <v xml:space="preserve"> </v>
      </c>
      <c r="D881" s="19"/>
      <c r="E881" s="18"/>
    </row>
    <row r="882" spans="2:5">
      <c r="B882" s="62" t="str">
        <f t="shared" si="24"/>
        <v xml:space="preserve"> </v>
      </c>
      <c r="D882" s="19"/>
      <c r="E882" s="18"/>
    </row>
    <row r="883" spans="2:5">
      <c r="B883" s="62" t="str">
        <f t="shared" si="24"/>
        <v xml:space="preserve"> </v>
      </c>
      <c r="D883" s="19"/>
      <c r="E883" s="18"/>
    </row>
    <row r="884" spans="2:5">
      <c r="B884" s="62" t="str">
        <f t="shared" si="24"/>
        <v xml:space="preserve"> </v>
      </c>
      <c r="D884" s="19"/>
      <c r="E884" s="18"/>
    </row>
    <row r="885" spans="2:5">
      <c r="B885" s="62" t="str">
        <f t="shared" si="24"/>
        <v xml:space="preserve"> </v>
      </c>
      <c r="D885" s="19"/>
      <c r="E885" s="18"/>
    </row>
    <row r="886" spans="2:5">
      <c r="B886" s="62" t="str">
        <f t="shared" si="24"/>
        <v xml:space="preserve"> </v>
      </c>
      <c r="D886" s="19"/>
      <c r="E886" s="18"/>
    </row>
    <row r="887" spans="2:5">
      <c r="B887" s="62" t="str">
        <f t="shared" si="24"/>
        <v xml:space="preserve"> </v>
      </c>
      <c r="D887" s="19"/>
      <c r="E887" s="18"/>
    </row>
    <row r="888" spans="2:5">
      <c r="B888" s="62" t="str">
        <f t="shared" si="24"/>
        <v xml:space="preserve"> </v>
      </c>
      <c r="D888" s="19"/>
      <c r="E888" s="18"/>
    </row>
    <row r="889" spans="2:5">
      <c r="B889" s="62" t="str">
        <f t="shared" si="24"/>
        <v xml:space="preserve"> </v>
      </c>
      <c r="D889" s="19"/>
      <c r="E889" s="18"/>
    </row>
    <row r="890" spans="2:5">
      <c r="B890" s="62" t="str">
        <f t="shared" si="24"/>
        <v xml:space="preserve"> </v>
      </c>
      <c r="D890" s="19"/>
      <c r="E890" s="18"/>
    </row>
    <row r="891" spans="2:5">
      <c r="B891" s="62" t="str">
        <f t="shared" si="24"/>
        <v xml:space="preserve"> </v>
      </c>
      <c r="D891" s="19"/>
      <c r="E891" s="18"/>
    </row>
    <row r="892" spans="2:5">
      <c r="B892" s="62" t="str">
        <f t="shared" si="24"/>
        <v xml:space="preserve"> </v>
      </c>
      <c r="D892" s="19"/>
      <c r="E892" s="18"/>
    </row>
    <row r="893" spans="2:5">
      <c r="B893" s="62" t="str">
        <f t="shared" si="24"/>
        <v xml:space="preserve"> </v>
      </c>
      <c r="D893" s="19"/>
      <c r="E893" s="18"/>
    </row>
    <row r="894" spans="2:5">
      <c r="B894" s="62" t="str">
        <f t="shared" si="24"/>
        <v xml:space="preserve"> </v>
      </c>
      <c r="D894" s="19"/>
      <c r="E894" s="18"/>
    </row>
    <row r="895" spans="2:5">
      <c r="B895" s="62" t="str">
        <f t="shared" si="24"/>
        <v xml:space="preserve"> </v>
      </c>
      <c r="D895" s="19"/>
      <c r="E895" s="18"/>
    </row>
    <row r="896" spans="2:5">
      <c r="B896" s="62" t="str">
        <f t="shared" si="24"/>
        <v xml:space="preserve"> </v>
      </c>
      <c r="D896" s="19"/>
      <c r="E896" s="18"/>
    </row>
    <row r="897" spans="2:5">
      <c r="B897" s="62" t="str">
        <f t="shared" si="24"/>
        <v xml:space="preserve"> </v>
      </c>
      <c r="D897" s="19"/>
      <c r="E897" s="18"/>
    </row>
    <row r="898" spans="2:5">
      <c r="B898" s="62" t="str">
        <f t="shared" si="24"/>
        <v xml:space="preserve"> </v>
      </c>
      <c r="D898" s="19"/>
      <c r="E898" s="18"/>
    </row>
    <row r="899" spans="2:5">
      <c r="B899" s="62" t="str">
        <f t="shared" si="24"/>
        <v xml:space="preserve"> </v>
      </c>
      <c r="D899" s="19"/>
      <c r="E899" s="18"/>
    </row>
    <row r="900" spans="2:5">
      <c r="B900" s="62" t="str">
        <f t="shared" si="24"/>
        <v xml:space="preserve"> </v>
      </c>
      <c r="D900" s="19"/>
      <c r="E900" s="18"/>
    </row>
    <row r="901" spans="2:5">
      <c r="B901" s="62" t="str">
        <f t="shared" si="24"/>
        <v xml:space="preserve"> </v>
      </c>
      <c r="D901" s="19"/>
      <c r="E901" s="18"/>
    </row>
    <row r="902" spans="2:5">
      <c r="B902" s="62" t="str">
        <f t="shared" si="24"/>
        <v xml:space="preserve"> </v>
      </c>
      <c r="D902" s="19"/>
      <c r="E902" s="18"/>
    </row>
    <row r="903" spans="2:5">
      <c r="B903" s="62" t="str">
        <f t="shared" si="24"/>
        <v xml:space="preserve"> </v>
      </c>
      <c r="D903" s="19"/>
      <c r="E903" s="18"/>
    </row>
    <row r="904" spans="2:5">
      <c r="B904" s="62" t="str">
        <f t="shared" si="24"/>
        <v xml:space="preserve"> </v>
      </c>
      <c r="D904" s="19"/>
      <c r="E904" s="18"/>
    </row>
    <row r="905" spans="2:5">
      <c r="B905" s="62" t="str">
        <f t="shared" ref="B905:B962" si="25">IF(I905=0," ",LEFT(I905,8))</f>
        <v xml:space="preserve"> </v>
      </c>
      <c r="D905" s="19"/>
      <c r="E905" s="18"/>
    </row>
    <row r="906" spans="2:5">
      <c r="B906" s="62" t="str">
        <f t="shared" si="25"/>
        <v xml:space="preserve"> </v>
      </c>
      <c r="D906" s="19"/>
      <c r="E906" s="18"/>
    </row>
    <row r="907" spans="2:5">
      <c r="B907" s="62" t="str">
        <f t="shared" si="25"/>
        <v xml:space="preserve"> </v>
      </c>
      <c r="D907" s="19"/>
      <c r="E907" s="18"/>
    </row>
    <row r="908" spans="2:5">
      <c r="B908" s="62" t="str">
        <f t="shared" si="25"/>
        <v xml:space="preserve"> </v>
      </c>
      <c r="D908" s="19"/>
      <c r="E908" s="18"/>
    </row>
    <row r="909" spans="2:5">
      <c r="B909" s="62" t="str">
        <f t="shared" si="25"/>
        <v xml:space="preserve"> </v>
      </c>
      <c r="D909" s="19"/>
      <c r="E909" s="18"/>
    </row>
    <row r="910" spans="2:5">
      <c r="B910" s="62" t="str">
        <f t="shared" si="25"/>
        <v xml:space="preserve"> </v>
      </c>
      <c r="D910" s="19"/>
      <c r="E910" s="18"/>
    </row>
    <row r="911" spans="2:5">
      <c r="B911" s="62" t="str">
        <f t="shared" si="25"/>
        <v xml:space="preserve"> </v>
      </c>
      <c r="D911" s="19"/>
      <c r="E911" s="18"/>
    </row>
    <row r="912" spans="2:5">
      <c r="B912" s="62" t="str">
        <f t="shared" si="25"/>
        <v xml:space="preserve"> </v>
      </c>
      <c r="D912" s="19"/>
      <c r="E912" s="18"/>
    </row>
    <row r="913" spans="2:5">
      <c r="B913" s="62" t="str">
        <f t="shared" si="25"/>
        <v xml:space="preserve"> </v>
      </c>
      <c r="D913" s="19"/>
      <c r="E913" s="18"/>
    </row>
    <row r="914" spans="2:5">
      <c r="B914" s="62" t="str">
        <f t="shared" si="25"/>
        <v xml:space="preserve"> </v>
      </c>
      <c r="D914" s="19"/>
      <c r="E914" s="18"/>
    </row>
    <row r="915" spans="2:5">
      <c r="B915" s="62" t="str">
        <f t="shared" si="25"/>
        <v xml:space="preserve"> </v>
      </c>
      <c r="D915" s="19"/>
      <c r="E915" s="18"/>
    </row>
    <row r="916" spans="2:5">
      <c r="B916" s="62" t="str">
        <f t="shared" si="25"/>
        <v xml:space="preserve"> </v>
      </c>
      <c r="D916" s="19"/>
      <c r="E916" s="18"/>
    </row>
    <row r="917" spans="2:5">
      <c r="B917" s="62" t="str">
        <f t="shared" si="25"/>
        <v xml:space="preserve"> </v>
      </c>
      <c r="D917" s="19"/>
      <c r="E917" s="18"/>
    </row>
    <row r="918" spans="2:5">
      <c r="B918" s="62" t="str">
        <f t="shared" si="25"/>
        <v xml:space="preserve"> </v>
      </c>
      <c r="D918" s="19"/>
      <c r="E918" s="18"/>
    </row>
    <row r="919" spans="2:5">
      <c r="B919" s="62" t="str">
        <f t="shared" si="25"/>
        <v xml:space="preserve"> </v>
      </c>
      <c r="D919" s="19"/>
      <c r="E919" s="18"/>
    </row>
    <row r="920" spans="2:5">
      <c r="B920" s="62" t="str">
        <f t="shared" si="25"/>
        <v xml:space="preserve"> </v>
      </c>
      <c r="D920" s="19"/>
      <c r="E920" s="18"/>
    </row>
    <row r="921" spans="2:5">
      <c r="B921" s="62" t="str">
        <f t="shared" si="25"/>
        <v xml:space="preserve"> </v>
      </c>
      <c r="D921" s="19"/>
      <c r="E921" s="18"/>
    </row>
    <row r="922" spans="2:5">
      <c r="B922" s="62" t="str">
        <f t="shared" si="25"/>
        <v xml:space="preserve"> </v>
      </c>
      <c r="D922" s="19"/>
      <c r="E922" s="18"/>
    </row>
    <row r="923" spans="2:5">
      <c r="B923" s="62" t="str">
        <f t="shared" si="25"/>
        <v xml:space="preserve"> </v>
      </c>
      <c r="D923" s="19"/>
      <c r="E923" s="18"/>
    </row>
    <row r="924" spans="2:5">
      <c r="B924" s="62" t="str">
        <f t="shared" si="25"/>
        <v xml:space="preserve"> </v>
      </c>
      <c r="D924" s="19"/>
      <c r="E924" s="18"/>
    </row>
    <row r="925" spans="2:5">
      <c r="B925" s="62" t="str">
        <f t="shared" si="25"/>
        <v xml:space="preserve"> </v>
      </c>
      <c r="D925" s="19"/>
      <c r="E925" s="18"/>
    </row>
    <row r="926" spans="2:5">
      <c r="B926" s="62" t="str">
        <f t="shared" si="25"/>
        <v xml:space="preserve"> </v>
      </c>
      <c r="D926" s="19"/>
      <c r="E926" s="18"/>
    </row>
    <row r="927" spans="2:5">
      <c r="B927" s="62" t="str">
        <f t="shared" si="25"/>
        <v xml:space="preserve"> </v>
      </c>
      <c r="D927" s="19"/>
      <c r="E927" s="18"/>
    </row>
    <row r="928" spans="2:5">
      <c r="B928" s="62" t="str">
        <f t="shared" si="25"/>
        <v xml:space="preserve"> </v>
      </c>
      <c r="D928" s="19"/>
      <c r="E928" s="18"/>
    </row>
    <row r="929" spans="2:5">
      <c r="B929" s="62" t="str">
        <f t="shared" si="25"/>
        <v xml:space="preserve"> </v>
      </c>
      <c r="D929" s="19"/>
      <c r="E929" s="18"/>
    </row>
    <row r="930" spans="2:5">
      <c r="B930" s="62" t="str">
        <f t="shared" si="25"/>
        <v xml:space="preserve"> </v>
      </c>
      <c r="D930" s="19"/>
      <c r="E930" s="18"/>
    </row>
    <row r="931" spans="2:5">
      <c r="B931" s="62" t="str">
        <f t="shared" si="25"/>
        <v xml:space="preserve"> </v>
      </c>
      <c r="D931" s="19"/>
      <c r="E931" s="18"/>
    </row>
    <row r="932" spans="2:5">
      <c r="B932" s="62" t="str">
        <f t="shared" si="25"/>
        <v xml:space="preserve"> </v>
      </c>
      <c r="D932" s="19"/>
      <c r="E932" s="18"/>
    </row>
    <row r="933" spans="2:5">
      <c r="B933" s="62" t="str">
        <f t="shared" si="25"/>
        <v xml:space="preserve"> </v>
      </c>
      <c r="D933" s="19"/>
      <c r="E933" s="18"/>
    </row>
    <row r="934" spans="2:5">
      <c r="B934" s="62" t="str">
        <f t="shared" si="25"/>
        <v xml:space="preserve"> </v>
      </c>
      <c r="D934" s="19"/>
      <c r="E934" s="18"/>
    </row>
    <row r="935" spans="2:5">
      <c r="B935" s="62" t="str">
        <f t="shared" si="25"/>
        <v xml:space="preserve"> </v>
      </c>
      <c r="D935" s="19"/>
      <c r="E935" s="18"/>
    </row>
    <row r="936" spans="2:5">
      <c r="B936" s="62" t="str">
        <f t="shared" si="25"/>
        <v xml:space="preserve"> </v>
      </c>
      <c r="D936" s="19"/>
      <c r="E936" s="18"/>
    </row>
    <row r="937" spans="2:5">
      <c r="B937" s="62" t="str">
        <f t="shared" si="25"/>
        <v xml:space="preserve"> </v>
      </c>
      <c r="D937" s="19"/>
      <c r="E937" s="18"/>
    </row>
    <row r="938" spans="2:5">
      <c r="B938" s="62" t="str">
        <f t="shared" si="25"/>
        <v xml:space="preserve"> </v>
      </c>
      <c r="D938" s="19"/>
      <c r="E938" s="18"/>
    </row>
    <row r="939" spans="2:5">
      <c r="B939" s="62" t="str">
        <f t="shared" si="25"/>
        <v xml:space="preserve"> </v>
      </c>
      <c r="D939" s="19"/>
      <c r="E939" s="18"/>
    </row>
    <row r="940" spans="2:5">
      <c r="B940" s="62" t="str">
        <f t="shared" si="25"/>
        <v xml:space="preserve"> </v>
      </c>
      <c r="D940" s="19"/>
      <c r="E940" s="18"/>
    </row>
    <row r="941" spans="2:5">
      <c r="B941" s="62" t="str">
        <f t="shared" si="25"/>
        <v xml:space="preserve"> </v>
      </c>
      <c r="D941" s="19"/>
      <c r="E941" s="18"/>
    </row>
    <row r="942" spans="2:5">
      <c r="B942" s="62" t="str">
        <f t="shared" si="25"/>
        <v xml:space="preserve"> </v>
      </c>
      <c r="D942" s="19"/>
      <c r="E942" s="18"/>
    </row>
    <row r="943" spans="2:5">
      <c r="B943" s="62" t="str">
        <f t="shared" si="25"/>
        <v xml:space="preserve"> </v>
      </c>
      <c r="D943" s="19"/>
      <c r="E943" s="18"/>
    </row>
    <row r="944" spans="2:5">
      <c r="B944" s="62" t="str">
        <f t="shared" si="25"/>
        <v xml:space="preserve"> </v>
      </c>
      <c r="D944" s="19"/>
      <c r="E944" s="18"/>
    </row>
    <row r="945" spans="2:5">
      <c r="B945" s="62" t="str">
        <f t="shared" si="25"/>
        <v xml:space="preserve"> </v>
      </c>
      <c r="D945" s="19"/>
      <c r="E945" s="18"/>
    </row>
    <row r="946" spans="2:5">
      <c r="B946" s="62" t="str">
        <f t="shared" si="25"/>
        <v xml:space="preserve"> </v>
      </c>
      <c r="D946" s="19"/>
      <c r="E946" s="18"/>
    </row>
    <row r="947" spans="2:5">
      <c r="B947" s="62" t="str">
        <f t="shared" si="25"/>
        <v xml:space="preserve"> </v>
      </c>
      <c r="D947" s="19"/>
      <c r="E947" s="18"/>
    </row>
    <row r="948" spans="2:5">
      <c r="B948" s="62" t="str">
        <f t="shared" si="25"/>
        <v xml:space="preserve"> </v>
      </c>
      <c r="D948" s="19"/>
      <c r="E948" s="18"/>
    </row>
    <row r="949" spans="2:5">
      <c r="B949" s="62" t="str">
        <f t="shared" si="25"/>
        <v xml:space="preserve"> </v>
      </c>
      <c r="D949" s="19"/>
      <c r="E949" s="18"/>
    </row>
    <row r="950" spans="2:5">
      <c r="B950" s="62" t="str">
        <f t="shared" si="25"/>
        <v xml:space="preserve"> </v>
      </c>
      <c r="D950" s="19"/>
      <c r="E950" s="18"/>
    </row>
    <row r="951" spans="2:5">
      <c r="B951" s="62" t="str">
        <f t="shared" si="25"/>
        <v xml:space="preserve"> </v>
      </c>
      <c r="D951" s="19"/>
      <c r="E951" s="18"/>
    </row>
    <row r="952" spans="2:5">
      <c r="B952" s="62" t="str">
        <f t="shared" si="25"/>
        <v xml:space="preserve"> </v>
      </c>
      <c r="D952" s="19"/>
      <c r="E952" s="18"/>
    </row>
    <row r="953" spans="2:5">
      <c r="B953" s="62" t="str">
        <f t="shared" si="25"/>
        <v xml:space="preserve"> </v>
      </c>
      <c r="D953" s="19"/>
      <c r="E953" s="18"/>
    </row>
    <row r="954" spans="2:5">
      <c r="B954" s="62" t="str">
        <f t="shared" si="25"/>
        <v xml:space="preserve"> </v>
      </c>
      <c r="D954" s="19"/>
      <c r="E954" s="18"/>
    </row>
    <row r="955" spans="2:5">
      <c r="B955" s="62" t="str">
        <f t="shared" si="25"/>
        <v xml:space="preserve"> </v>
      </c>
      <c r="D955" s="19"/>
      <c r="E955" s="18"/>
    </row>
    <row r="956" spans="2:5">
      <c r="B956" s="62" t="str">
        <f t="shared" si="25"/>
        <v xml:space="preserve"> </v>
      </c>
      <c r="D956" s="19"/>
      <c r="E956" s="18"/>
    </row>
    <row r="957" spans="2:5">
      <c r="B957" s="62" t="str">
        <f t="shared" si="25"/>
        <v xml:space="preserve"> </v>
      </c>
      <c r="D957" s="19"/>
      <c r="E957" s="18"/>
    </row>
    <row r="958" spans="2:5">
      <c r="B958" s="62" t="str">
        <f t="shared" si="25"/>
        <v xml:space="preserve"> </v>
      </c>
      <c r="D958" s="19"/>
      <c r="E958" s="18"/>
    </row>
    <row r="959" spans="2:5">
      <c r="B959" s="62" t="str">
        <f t="shared" si="25"/>
        <v xml:space="preserve"> </v>
      </c>
      <c r="D959" s="19"/>
      <c r="E959" s="18"/>
    </row>
    <row r="960" spans="2:5">
      <c r="B960" s="62" t="str">
        <f t="shared" si="25"/>
        <v xml:space="preserve"> </v>
      </c>
      <c r="D960" s="19"/>
      <c r="E960" s="18"/>
    </row>
    <row r="961" spans="2:5">
      <c r="B961" s="62" t="str">
        <f t="shared" si="25"/>
        <v xml:space="preserve"> </v>
      </c>
      <c r="D961" s="19"/>
      <c r="E961" s="18"/>
    </row>
    <row r="962" spans="2:5">
      <c r="B962" s="62" t="str">
        <f t="shared" si="25"/>
        <v xml:space="preserve"> </v>
      </c>
      <c r="D962" s="19"/>
      <c r="E962" s="18"/>
    </row>
    <row r="963" spans="2:5">
      <c r="D963" s="19"/>
      <c r="E963" s="18"/>
    </row>
    <row r="964" spans="2:5">
      <c r="D964" s="19"/>
      <c r="E964" s="18"/>
    </row>
    <row r="965" spans="2:5">
      <c r="D965" s="19"/>
      <c r="E965" s="18"/>
    </row>
    <row r="966" spans="2:5">
      <c r="D966" s="19"/>
      <c r="E966" s="18"/>
    </row>
    <row r="967" spans="2:5">
      <c r="D967" s="19"/>
      <c r="E967" s="18"/>
    </row>
    <row r="968" spans="2:5">
      <c r="D968" s="19"/>
      <c r="E968" s="18"/>
    </row>
    <row r="969" spans="2:5">
      <c r="D969" s="19"/>
      <c r="E969" s="18"/>
    </row>
    <row r="970" spans="2:5">
      <c r="D970" s="19"/>
      <c r="E970" s="18"/>
    </row>
    <row r="971" spans="2:5">
      <c r="D971" s="19"/>
      <c r="E971" s="18"/>
    </row>
    <row r="972" spans="2:5">
      <c r="D972" s="19"/>
      <c r="E972" s="18"/>
    </row>
    <row r="973" spans="2:5">
      <c r="D973" s="19"/>
      <c r="E973" s="18"/>
    </row>
    <row r="974" spans="2:5">
      <c r="D974" s="19"/>
      <c r="E974" s="18"/>
    </row>
    <row r="975" spans="2:5">
      <c r="D975" s="19"/>
      <c r="E975" s="18"/>
    </row>
    <row r="976" spans="2:5">
      <c r="D976" s="19"/>
      <c r="E976" s="18"/>
    </row>
    <row r="977" spans="4:5">
      <c r="D977" s="19"/>
      <c r="E977" s="18"/>
    </row>
    <row r="978" spans="4:5">
      <c r="D978" s="19"/>
      <c r="E978" s="18"/>
    </row>
    <row r="979" spans="4:5">
      <c r="D979" s="19"/>
      <c r="E979" s="18"/>
    </row>
    <row r="980" spans="4:5">
      <c r="D980" s="19"/>
      <c r="E980" s="18"/>
    </row>
    <row r="981" spans="4:5">
      <c r="D981" s="19"/>
      <c r="E981" s="18"/>
    </row>
    <row r="982" spans="4:5">
      <c r="D982" s="19"/>
      <c r="E982" s="18"/>
    </row>
    <row r="983" spans="4:5">
      <c r="D983" s="19"/>
      <c r="E983" s="18"/>
    </row>
    <row r="984" spans="4:5">
      <c r="D984" s="19"/>
      <c r="E984" s="18"/>
    </row>
    <row r="985" spans="4:5">
      <c r="D985" s="19"/>
      <c r="E985" s="18"/>
    </row>
    <row r="986" spans="4:5">
      <c r="D986" s="19"/>
      <c r="E986" s="18"/>
    </row>
    <row r="987" spans="4:5">
      <c r="D987" s="19"/>
      <c r="E987" s="18"/>
    </row>
    <row r="988" spans="4:5">
      <c r="D988" s="19"/>
      <c r="E988" s="18"/>
    </row>
    <row r="989" spans="4:5">
      <c r="D989" s="19"/>
      <c r="E989" s="18"/>
    </row>
    <row r="990" spans="4:5">
      <c r="D990" s="19"/>
      <c r="E990" s="18"/>
    </row>
    <row r="991" spans="4:5">
      <c r="D991" s="19"/>
      <c r="E991" s="18"/>
    </row>
    <row r="992" spans="4:5">
      <c r="D992" s="19"/>
      <c r="E992" s="18"/>
    </row>
    <row r="993" spans="4:5">
      <c r="D993" s="19"/>
      <c r="E993" s="18"/>
    </row>
    <row r="994" spans="4:5">
      <c r="D994" s="19"/>
      <c r="E994" s="18"/>
    </row>
    <row r="995" spans="4:5">
      <c r="D995" s="19"/>
      <c r="E995" s="18"/>
    </row>
    <row r="996" spans="4:5">
      <c r="D996" s="19"/>
      <c r="E996" s="18"/>
    </row>
    <row r="997" spans="4:5">
      <c r="D997" s="19"/>
      <c r="E997" s="18"/>
    </row>
    <row r="998" spans="4:5">
      <c r="D998" s="19"/>
      <c r="E998" s="18"/>
    </row>
    <row r="999" spans="4:5">
      <c r="D999" s="19"/>
      <c r="E999" s="18"/>
    </row>
    <row r="1000" spans="4:5">
      <c r="D1000" s="19"/>
      <c r="E1000" s="18"/>
    </row>
    <row r="1001" spans="4:5">
      <c r="D1001" s="19"/>
      <c r="E1001" s="18"/>
    </row>
    <row r="1002" spans="4:5">
      <c r="D1002" s="19"/>
      <c r="E1002" s="18"/>
    </row>
    <row r="1003" spans="4:5">
      <c r="D1003" s="19"/>
      <c r="E1003" s="18"/>
    </row>
    <row r="1004" spans="4:5">
      <c r="D1004" s="19"/>
      <c r="E1004" s="18"/>
    </row>
    <row r="1005" spans="4:5">
      <c r="D1005" s="19"/>
      <c r="E1005" s="18"/>
    </row>
    <row r="1006" spans="4:5">
      <c r="D1006" s="19"/>
      <c r="E1006" s="18"/>
    </row>
    <row r="1007" spans="4:5">
      <c r="D1007" s="19"/>
      <c r="E1007" s="18"/>
    </row>
    <row r="1008" spans="4:5">
      <c r="D1008" s="19"/>
      <c r="E1008" s="18"/>
    </row>
    <row r="1009" spans="4:5">
      <c r="D1009" s="19"/>
      <c r="E1009" s="18"/>
    </row>
    <row r="1010" spans="4:5">
      <c r="D1010" s="19"/>
      <c r="E1010" s="18"/>
    </row>
    <row r="1011" spans="4:5">
      <c r="D1011" s="19"/>
      <c r="E1011" s="18"/>
    </row>
    <row r="1012" spans="4:5">
      <c r="D1012" s="19"/>
      <c r="E1012" s="18"/>
    </row>
    <row r="1013" spans="4:5">
      <c r="D1013" s="19"/>
      <c r="E1013" s="18"/>
    </row>
    <row r="1014" spans="4:5">
      <c r="D1014" s="19"/>
      <c r="E1014" s="18"/>
    </row>
    <row r="1015" spans="4:5">
      <c r="D1015" s="19"/>
      <c r="E1015" s="18"/>
    </row>
    <row r="1016" spans="4:5">
      <c r="D1016" s="19"/>
      <c r="E1016" s="18"/>
    </row>
    <row r="1017" spans="4:5">
      <c r="D1017" s="19"/>
      <c r="E1017" s="18"/>
    </row>
    <row r="1018" spans="4:5">
      <c r="D1018" s="19"/>
      <c r="E1018" s="18"/>
    </row>
    <row r="1019" spans="4:5">
      <c r="D1019" s="19"/>
      <c r="E1019" s="18"/>
    </row>
    <row r="1020" spans="4:5">
      <c r="D1020" s="19"/>
      <c r="E1020" s="18"/>
    </row>
    <row r="1021" spans="4:5">
      <c r="D1021" s="19"/>
      <c r="E1021" s="18"/>
    </row>
    <row r="1022" spans="4:5">
      <c r="D1022" s="19"/>
      <c r="E1022" s="18"/>
    </row>
    <row r="1023" spans="4:5">
      <c r="D1023" s="19"/>
      <c r="E1023" s="18"/>
    </row>
    <row r="1024" spans="4:5">
      <c r="D1024" s="19"/>
      <c r="E1024" s="18"/>
    </row>
    <row r="1025" spans="4:5">
      <c r="D1025" s="19"/>
      <c r="E1025" s="18"/>
    </row>
    <row r="1026" spans="4:5">
      <c r="D1026" s="19"/>
      <c r="E1026" s="18"/>
    </row>
    <row r="1027" spans="4:5">
      <c r="D1027" s="19"/>
      <c r="E1027" s="18"/>
    </row>
    <row r="1028" spans="4:5">
      <c r="D1028" s="19"/>
      <c r="E1028" s="18"/>
    </row>
    <row r="1029" spans="4:5">
      <c r="D1029" s="19"/>
      <c r="E1029" s="18"/>
    </row>
    <row r="1030" spans="4:5">
      <c r="D1030" s="19"/>
      <c r="E1030" s="18"/>
    </row>
    <row r="1031" spans="4:5">
      <c r="D1031" s="19"/>
      <c r="E1031" s="18"/>
    </row>
    <row r="1032" spans="4:5">
      <c r="D1032" s="19"/>
      <c r="E1032" s="18"/>
    </row>
    <row r="1033" spans="4:5">
      <c r="D1033" s="19"/>
      <c r="E1033" s="18"/>
    </row>
    <row r="1034" spans="4:5">
      <c r="D1034" s="19"/>
      <c r="E1034" s="18"/>
    </row>
    <row r="1035" spans="4:5">
      <c r="D1035" s="19"/>
      <c r="E1035" s="18"/>
    </row>
    <row r="1036" spans="4:5">
      <c r="D1036" s="19"/>
      <c r="E1036" s="18"/>
    </row>
    <row r="1037" spans="4:5">
      <c r="D1037" s="19"/>
      <c r="E1037" s="18"/>
    </row>
    <row r="1038" spans="4:5">
      <c r="D1038" s="19"/>
      <c r="E1038" s="18"/>
    </row>
    <row r="1039" spans="4:5">
      <c r="D1039" s="19"/>
      <c r="E1039" s="18"/>
    </row>
    <row r="1040" spans="4:5">
      <c r="D1040" s="19"/>
      <c r="E1040" s="18"/>
    </row>
    <row r="1041" spans="4:5">
      <c r="D1041" s="19"/>
      <c r="E1041" s="18"/>
    </row>
    <row r="1042" spans="4:5">
      <c r="D1042" s="19"/>
      <c r="E1042" s="18"/>
    </row>
    <row r="1043" spans="4:5">
      <c r="D1043" s="19"/>
      <c r="E1043" s="18"/>
    </row>
    <row r="1044" spans="4:5">
      <c r="D1044" s="19"/>
      <c r="E1044" s="18"/>
    </row>
    <row r="1045" spans="4:5">
      <c r="D1045" s="19"/>
      <c r="E1045" s="18"/>
    </row>
    <row r="1046" spans="4:5">
      <c r="D1046" s="19"/>
      <c r="E1046" s="18"/>
    </row>
    <row r="1047" spans="4:5">
      <c r="D1047" s="19"/>
      <c r="E1047" s="18"/>
    </row>
    <row r="1048" spans="4:5">
      <c r="D1048" s="19"/>
      <c r="E1048" s="18"/>
    </row>
    <row r="1049" spans="4:5">
      <c r="D1049" s="19"/>
      <c r="E1049" s="18"/>
    </row>
    <row r="1050" spans="4:5">
      <c r="D1050" s="19"/>
      <c r="E1050" s="18"/>
    </row>
    <row r="1051" spans="4:5">
      <c r="D1051" s="19"/>
      <c r="E1051" s="18"/>
    </row>
    <row r="1052" spans="4:5">
      <c r="D1052" s="19"/>
      <c r="E1052" s="18"/>
    </row>
    <row r="1053" spans="4:5">
      <c r="D1053" s="19"/>
      <c r="E1053" s="18"/>
    </row>
    <row r="1054" spans="4:5">
      <c r="D1054" s="19"/>
      <c r="E1054" s="18"/>
    </row>
    <row r="1055" spans="4:5">
      <c r="D1055" s="19"/>
      <c r="E1055" s="18"/>
    </row>
    <row r="1056" spans="4:5">
      <c r="D1056" s="19"/>
      <c r="E1056" s="18"/>
    </row>
    <row r="1057" spans="4:5">
      <c r="D1057" s="19"/>
      <c r="E1057" s="18"/>
    </row>
    <row r="1058" spans="4:5">
      <c r="D1058" s="19"/>
      <c r="E1058" s="18"/>
    </row>
    <row r="1059" spans="4:5">
      <c r="D1059" s="19"/>
      <c r="E1059" s="18"/>
    </row>
    <row r="1060" spans="4:5">
      <c r="D1060" s="19"/>
      <c r="E1060" s="18"/>
    </row>
    <row r="1061" spans="4:5">
      <c r="D1061" s="19"/>
      <c r="E1061" s="18"/>
    </row>
    <row r="1062" spans="4:5">
      <c r="D1062" s="19"/>
      <c r="E1062" s="18"/>
    </row>
    <row r="1063" spans="4:5">
      <c r="D1063" s="19"/>
      <c r="E1063" s="18"/>
    </row>
    <row r="1064" spans="4:5">
      <c r="D1064" s="19"/>
      <c r="E1064" s="18"/>
    </row>
    <row r="1065" spans="4:5">
      <c r="D1065" s="19"/>
      <c r="E1065" s="18"/>
    </row>
    <row r="1066" spans="4:5">
      <c r="D1066" s="19"/>
      <c r="E1066" s="18"/>
    </row>
    <row r="1067" spans="4:5">
      <c r="D1067" s="19"/>
      <c r="E1067" s="18"/>
    </row>
    <row r="1068" spans="4:5">
      <c r="D1068" s="19"/>
      <c r="E1068" s="18"/>
    </row>
    <row r="1069" spans="4:5">
      <c r="D1069" s="19"/>
      <c r="E1069" s="18"/>
    </row>
    <row r="1070" spans="4:5">
      <c r="D1070" s="19"/>
      <c r="E1070" s="18"/>
    </row>
    <row r="1071" spans="4:5">
      <c r="D1071" s="19"/>
      <c r="E1071" s="18"/>
    </row>
    <row r="1072" spans="4:5">
      <c r="D1072" s="19"/>
      <c r="E1072" s="18"/>
    </row>
    <row r="1073" spans="4:5">
      <c r="D1073" s="19"/>
      <c r="E1073" s="18"/>
    </row>
    <row r="1074" spans="4:5">
      <c r="D1074" s="19"/>
      <c r="E1074" s="18"/>
    </row>
    <row r="1075" spans="4:5">
      <c r="D1075" s="19"/>
      <c r="E1075" s="18"/>
    </row>
    <row r="1076" spans="4:5">
      <c r="D1076" s="19"/>
      <c r="E1076" s="18"/>
    </row>
    <row r="1077" spans="4:5">
      <c r="D1077" s="19"/>
      <c r="E1077" s="18"/>
    </row>
    <row r="1078" spans="4:5">
      <c r="D1078" s="19"/>
      <c r="E1078" s="18"/>
    </row>
    <row r="1079" spans="4:5">
      <c r="D1079" s="19"/>
      <c r="E1079" s="18"/>
    </row>
    <row r="1080" spans="4:5">
      <c r="D1080" s="19"/>
      <c r="E1080" s="18"/>
    </row>
    <row r="1081" spans="4:5">
      <c r="D1081" s="19"/>
      <c r="E1081" s="18"/>
    </row>
    <row r="1082" spans="4:5">
      <c r="D1082" s="19"/>
      <c r="E1082" s="18"/>
    </row>
    <row r="1083" spans="4:5">
      <c r="D1083" s="19"/>
      <c r="E1083" s="18"/>
    </row>
    <row r="1084" spans="4:5">
      <c r="D1084" s="19"/>
      <c r="E1084" s="18"/>
    </row>
    <row r="1085" spans="4:5">
      <c r="D1085" s="19"/>
      <c r="E1085" s="18"/>
    </row>
    <row r="1086" spans="4:5">
      <c r="D1086" s="19"/>
      <c r="E1086" s="18"/>
    </row>
    <row r="1087" spans="4:5">
      <c r="D1087" s="19"/>
      <c r="E1087" s="18"/>
    </row>
    <row r="1088" spans="4:5">
      <c r="D1088" s="19"/>
      <c r="E1088" s="18"/>
    </row>
    <row r="1089" spans="4:5">
      <c r="D1089" s="19"/>
      <c r="E1089" s="18"/>
    </row>
    <row r="1090" spans="4:5">
      <c r="D1090" s="19"/>
      <c r="E1090" s="18"/>
    </row>
    <row r="1091" spans="4:5">
      <c r="D1091" s="19"/>
      <c r="E1091" s="18"/>
    </row>
    <row r="1092" spans="4:5">
      <c r="D1092" s="19"/>
      <c r="E1092" s="18"/>
    </row>
    <row r="1093" spans="4:5">
      <c r="D1093" s="19"/>
      <c r="E1093" s="18"/>
    </row>
    <row r="1094" spans="4:5">
      <c r="D1094" s="19"/>
      <c r="E1094" s="18"/>
    </row>
    <row r="1095" spans="4:5">
      <c r="D1095" s="19"/>
      <c r="E1095" s="18"/>
    </row>
    <row r="1096" spans="4:5">
      <c r="D1096" s="19"/>
      <c r="E1096" s="18"/>
    </row>
    <row r="1097" spans="4:5">
      <c r="D1097" s="19"/>
      <c r="E1097" s="18"/>
    </row>
    <row r="1098" spans="4:5">
      <c r="D1098" s="19"/>
      <c r="E1098" s="18"/>
    </row>
    <row r="1099" spans="4:5">
      <c r="D1099" s="19"/>
      <c r="E1099" s="18"/>
    </row>
    <row r="1100" spans="4:5">
      <c r="D1100" s="19"/>
      <c r="E1100" s="18"/>
    </row>
    <row r="1101" spans="4:5">
      <c r="D1101" s="19"/>
      <c r="E1101" s="18"/>
    </row>
    <row r="1102" spans="4:5">
      <c r="D1102" s="19"/>
      <c r="E1102" s="18"/>
    </row>
    <row r="1103" spans="4:5">
      <c r="D1103" s="19"/>
      <c r="E1103" s="18"/>
    </row>
    <row r="1104" spans="4:5">
      <c r="D1104" s="19"/>
      <c r="E1104" s="18"/>
    </row>
    <row r="1105" spans="4:5">
      <c r="D1105" s="19"/>
      <c r="E1105" s="18"/>
    </row>
    <row r="1106" spans="4:5">
      <c r="D1106" s="19"/>
      <c r="E1106" s="18"/>
    </row>
    <row r="1107" spans="4:5">
      <c r="D1107" s="19"/>
      <c r="E1107" s="18"/>
    </row>
    <row r="1108" spans="4:5">
      <c r="D1108" s="19"/>
      <c r="E1108" s="18"/>
    </row>
    <row r="1109" spans="4:5">
      <c r="D1109" s="19"/>
      <c r="E1109" s="18"/>
    </row>
    <row r="1110" spans="4:5">
      <c r="D1110" s="19"/>
      <c r="E1110" s="18"/>
    </row>
    <row r="1111" spans="4:5">
      <c r="D1111" s="19"/>
      <c r="E1111" s="18"/>
    </row>
    <row r="1112" spans="4:5">
      <c r="D1112" s="19"/>
      <c r="E1112" s="18"/>
    </row>
    <row r="1113" spans="4:5">
      <c r="D1113" s="19"/>
      <c r="E1113" s="18"/>
    </row>
    <row r="1114" spans="4:5">
      <c r="D1114" s="19"/>
      <c r="E1114" s="18"/>
    </row>
    <row r="1115" spans="4:5">
      <c r="D1115" s="19"/>
      <c r="E1115" s="18"/>
    </row>
    <row r="1116" spans="4:5">
      <c r="D1116" s="19"/>
      <c r="E1116" s="18"/>
    </row>
    <row r="1117" spans="4:5">
      <c r="D1117" s="19"/>
      <c r="E1117" s="18"/>
    </row>
    <row r="1118" spans="4:5">
      <c r="D1118" s="19"/>
      <c r="E1118" s="18"/>
    </row>
    <row r="1119" spans="4:5">
      <c r="D1119" s="19"/>
      <c r="E1119" s="18"/>
    </row>
    <row r="1120" spans="4:5">
      <c r="D1120" s="19"/>
      <c r="E1120" s="18"/>
    </row>
    <row r="1121" spans="4:5">
      <c r="D1121" s="19"/>
      <c r="E1121" s="18"/>
    </row>
    <row r="1122" spans="4:5">
      <c r="D1122" s="19"/>
      <c r="E1122" s="18"/>
    </row>
    <row r="1123" spans="4:5">
      <c r="D1123" s="19"/>
      <c r="E1123" s="18"/>
    </row>
    <row r="1124" spans="4:5">
      <c r="D1124" s="19"/>
      <c r="E1124" s="18"/>
    </row>
    <row r="1125" spans="4:5">
      <c r="D1125" s="19"/>
      <c r="E1125" s="18"/>
    </row>
    <row r="1126" spans="4:5">
      <c r="D1126" s="19"/>
      <c r="E1126" s="18"/>
    </row>
    <row r="1127" spans="4:5">
      <c r="D1127" s="19"/>
      <c r="E1127" s="18"/>
    </row>
    <row r="1128" spans="4:5">
      <c r="D1128" s="19"/>
      <c r="E1128" s="18"/>
    </row>
    <row r="1129" spans="4:5">
      <c r="D1129" s="19"/>
      <c r="E1129" s="18"/>
    </row>
    <row r="1130" spans="4:5">
      <c r="D1130" s="19"/>
      <c r="E1130" s="18"/>
    </row>
    <row r="1131" spans="4:5">
      <c r="D1131" s="19"/>
      <c r="E1131" s="18"/>
    </row>
    <row r="1132" spans="4:5">
      <c r="D1132" s="19"/>
      <c r="E1132" s="18"/>
    </row>
    <row r="1133" spans="4:5">
      <c r="D1133" s="19"/>
      <c r="E1133" s="18"/>
    </row>
    <row r="1134" spans="4:5">
      <c r="D1134" s="19"/>
      <c r="E1134" s="18"/>
    </row>
    <row r="1135" spans="4:5">
      <c r="D1135" s="19"/>
      <c r="E1135" s="18"/>
    </row>
    <row r="1136" spans="4:5">
      <c r="D1136" s="19"/>
      <c r="E1136" s="18"/>
    </row>
    <row r="1137" spans="4:5">
      <c r="D1137" s="19"/>
      <c r="E1137" s="18"/>
    </row>
    <row r="1138" spans="4:5">
      <c r="D1138" s="19"/>
      <c r="E1138" s="18"/>
    </row>
    <row r="1139" spans="4:5">
      <c r="D1139" s="19"/>
      <c r="E1139" s="18"/>
    </row>
    <row r="1140" spans="4:5">
      <c r="D1140" s="19"/>
      <c r="E1140" s="18"/>
    </row>
    <row r="1141" spans="4:5">
      <c r="D1141" s="19"/>
      <c r="E1141" s="18"/>
    </row>
    <row r="1142" spans="4:5">
      <c r="D1142" s="19"/>
      <c r="E1142" s="18"/>
    </row>
    <row r="1143" spans="4:5">
      <c r="D1143" s="19"/>
      <c r="E1143" s="18"/>
    </row>
    <row r="1144" spans="4:5">
      <c r="D1144" s="19"/>
      <c r="E1144" s="18"/>
    </row>
    <row r="1145" spans="4:5">
      <c r="D1145" s="19"/>
      <c r="E1145" s="18"/>
    </row>
    <row r="1146" spans="4:5">
      <c r="D1146" s="19"/>
      <c r="E1146" s="18"/>
    </row>
    <row r="1147" spans="4:5">
      <c r="D1147" s="19"/>
      <c r="E1147" s="18"/>
    </row>
    <row r="1148" spans="4:5">
      <c r="D1148" s="19"/>
      <c r="E1148" s="18"/>
    </row>
    <row r="1149" spans="4:5">
      <c r="D1149" s="19"/>
      <c r="E1149" s="18"/>
    </row>
    <row r="1150" spans="4:5">
      <c r="D1150" s="19"/>
      <c r="E1150" s="18"/>
    </row>
    <row r="1151" spans="4:5">
      <c r="D1151" s="19"/>
      <c r="E1151" s="18"/>
    </row>
    <row r="1152" spans="4:5">
      <c r="D1152" s="19"/>
      <c r="E1152" s="18"/>
    </row>
    <row r="1153" spans="4:5">
      <c r="D1153" s="19"/>
      <c r="E1153" s="18"/>
    </row>
    <row r="1154" spans="4:5">
      <c r="D1154" s="19"/>
      <c r="E1154" s="18"/>
    </row>
    <row r="1155" spans="4:5">
      <c r="D1155" s="19"/>
      <c r="E1155" s="18"/>
    </row>
    <row r="1156" spans="4:5">
      <c r="D1156" s="19"/>
      <c r="E1156" s="18"/>
    </row>
    <row r="1157" spans="4:5">
      <c r="D1157" s="19"/>
      <c r="E1157" s="18"/>
    </row>
    <row r="1158" spans="4:5">
      <c r="D1158" s="19"/>
      <c r="E1158" s="18"/>
    </row>
    <row r="1159" spans="4:5">
      <c r="D1159" s="19"/>
      <c r="E1159" s="18"/>
    </row>
    <row r="1160" spans="4:5">
      <c r="D1160" s="19"/>
      <c r="E1160" s="18"/>
    </row>
    <row r="1161" spans="4:5">
      <c r="D1161" s="19"/>
      <c r="E1161" s="18"/>
    </row>
    <row r="1162" spans="4:5">
      <c r="D1162" s="19"/>
      <c r="E1162" s="18"/>
    </row>
    <row r="1163" spans="4:5">
      <c r="D1163" s="19"/>
      <c r="E1163" s="18"/>
    </row>
    <row r="1164" spans="4:5">
      <c r="D1164" s="19"/>
      <c r="E1164" s="18"/>
    </row>
    <row r="1165" spans="4:5">
      <c r="D1165" s="19"/>
      <c r="E1165" s="18"/>
    </row>
    <row r="1166" spans="4:5">
      <c r="D1166" s="19"/>
      <c r="E1166" s="18"/>
    </row>
    <row r="1167" spans="4:5">
      <c r="D1167" s="19"/>
      <c r="E1167" s="18"/>
    </row>
    <row r="1168" spans="4:5">
      <c r="D1168" s="19"/>
      <c r="E1168" s="18"/>
    </row>
    <row r="1169" spans="4:5">
      <c r="D1169" s="19"/>
      <c r="E1169" s="18"/>
    </row>
    <row r="1170" spans="4:5">
      <c r="D1170" s="19"/>
      <c r="E1170" s="18"/>
    </row>
    <row r="1171" spans="4:5">
      <c r="D1171" s="19"/>
      <c r="E1171" s="18"/>
    </row>
    <row r="1172" spans="4:5">
      <c r="D1172" s="19"/>
      <c r="E1172" s="18"/>
    </row>
    <row r="1173" spans="4:5">
      <c r="D1173" s="19"/>
      <c r="E1173" s="18"/>
    </row>
    <row r="1174" spans="4:5">
      <c r="D1174" s="19"/>
      <c r="E1174" s="18"/>
    </row>
    <row r="1175" spans="4:5">
      <c r="D1175" s="19"/>
      <c r="E1175" s="18"/>
    </row>
    <row r="1176" spans="4:5">
      <c r="D1176" s="19"/>
      <c r="E1176" s="18"/>
    </row>
    <row r="1177" spans="4:5">
      <c r="D1177" s="19"/>
      <c r="E1177" s="18"/>
    </row>
    <row r="1178" spans="4:5">
      <c r="D1178" s="19"/>
      <c r="E1178" s="18"/>
    </row>
    <row r="1179" spans="4:5">
      <c r="D1179" s="19"/>
      <c r="E1179" s="18"/>
    </row>
    <row r="1180" spans="4:5">
      <c r="D1180" s="19"/>
      <c r="E1180" s="18"/>
    </row>
    <row r="1181" spans="4:5">
      <c r="D1181" s="19"/>
      <c r="E1181" s="18"/>
    </row>
    <row r="1182" spans="4:5">
      <c r="D1182" s="19"/>
      <c r="E1182" s="18"/>
    </row>
    <row r="1183" spans="4:5">
      <c r="D1183" s="19"/>
      <c r="E1183" s="18"/>
    </row>
    <row r="1184" spans="4:5">
      <c r="D1184" s="19"/>
      <c r="E1184" s="18"/>
    </row>
    <row r="1185" spans="4:5">
      <c r="D1185" s="19"/>
      <c r="E1185" s="18"/>
    </row>
    <row r="1186" spans="4:5">
      <c r="D1186" s="19"/>
      <c r="E1186" s="18"/>
    </row>
    <row r="1187" spans="4:5">
      <c r="D1187" s="19"/>
      <c r="E1187" s="18"/>
    </row>
    <row r="1188" spans="4:5">
      <c r="D1188" s="19"/>
      <c r="E1188" s="18"/>
    </row>
    <row r="1189" spans="4:5">
      <c r="D1189" s="19"/>
      <c r="E1189" s="18"/>
    </row>
    <row r="1190" spans="4:5">
      <c r="D1190" s="19"/>
      <c r="E1190" s="18"/>
    </row>
    <row r="1191" spans="4:5">
      <c r="D1191" s="19"/>
      <c r="E1191" s="18"/>
    </row>
    <row r="1192" spans="4:5">
      <c r="D1192" s="19"/>
      <c r="E1192" s="18"/>
    </row>
    <row r="1193" spans="4:5">
      <c r="D1193" s="19"/>
      <c r="E1193" s="18"/>
    </row>
    <row r="1194" spans="4:5">
      <c r="D1194" s="19"/>
      <c r="E1194" s="18"/>
    </row>
    <row r="1195" spans="4:5">
      <c r="D1195" s="19"/>
      <c r="E1195" s="18"/>
    </row>
    <row r="1196" spans="4:5">
      <c r="D1196" s="19"/>
      <c r="E1196" s="18"/>
    </row>
    <row r="1197" spans="4:5">
      <c r="D1197" s="19"/>
      <c r="E1197" s="18"/>
    </row>
    <row r="1198" spans="4:5">
      <c r="D1198" s="19"/>
      <c r="E1198" s="18"/>
    </row>
    <row r="1199" spans="4:5">
      <c r="D1199" s="19"/>
      <c r="E1199" s="18"/>
    </row>
    <row r="1200" spans="4:5">
      <c r="D1200" s="19"/>
      <c r="E1200" s="18"/>
    </row>
    <row r="1201" spans="4:5">
      <c r="D1201" s="19"/>
      <c r="E1201" s="18"/>
    </row>
    <row r="1202" spans="4:5">
      <c r="D1202" s="19"/>
      <c r="E1202" s="18"/>
    </row>
    <row r="1203" spans="4:5">
      <c r="D1203" s="19"/>
      <c r="E1203" s="18"/>
    </row>
    <row r="1204" spans="4:5">
      <c r="D1204" s="19"/>
      <c r="E1204" s="18"/>
    </row>
    <row r="1205" spans="4:5">
      <c r="D1205" s="19"/>
      <c r="E1205" s="18"/>
    </row>
    <row r="1206" spans="4:5">
      <c r="D1206" s="19"/>
      <c r="E1206" s="18"/>
    </row>
    <row r="1207" spans="4:5">
      <c r="D1207" s="19"/>
      <c r="E1207" s="18"/>
    </row>
    <row r="1208" spans="4:5">
      <c r="D1208" s="19"/>
      <c r="E1208" s="18"/>
    </row>
    <row r="1209" spans="4:5">
      <c r="D1209" s="19"/>
      <c r="E1209" s="18"/>
    </row>
    <row r="1210" spans="4:5">
      <c r="D1210" s="19"/>
      <c r="E1210" s="18"/>
    </row>
    <row r="1211" spans="4:5">
      <c r="D1211" s="19"/>
      <c r="E1211" s="18"/>
    </row>
    <row r="1212" spans="4:5">
      <c r="D1212" s="19"/>
      <c r="E1212" s="18"/>
    </row>
    <row r="1213" spans="4:5">
      <c r="D1213" s="19"/>
      <c r="E1213" s="18"/>
    </row>
    <row r="1214" spans="4:5">
      <c r="D1214" s="19"/>
      <c r="E1214" s="18"/>
    </row>
    <row r="1215" spans="4:5">
      <c r="D1215" s="19"/>
      <c r="E1215" s="18"/>
    </row>
    <row r="1216" spans="4:5">
      <c r="D1216" s="19"/>
      <c r="E1216" s="18"/>
    </row>
    <row r="1217" spans="4:5">
      <c r="D1217" s="19"/>
      <c r="E1217" s="18"/>
    </row>
    <row r="1218" spans="4:5">
      <c r="D1218" s="19"/>
      <c r="E1218" s="18"/>
    </row>
    <row r="1219" spans="4:5">
      <c r="D1219" s="19"/>
      <c r="E1219" s="18"/>
    </row>
    <row r="1220" spans="4:5">
      <c r="D1220" s="19"/>
      <c r="E1220" s="18"/>
    </row>
    <row r="1221" spans="4:5">
      <c r="D1221" s="19"/>
      <c r="E1221" s="18"/>
    </row>
    <row r="1222" spans="4:5">
      <c r="D1222" s="19"/>
      <c r="E1222" s="18"/>
    </row>
    <row r="1223" spans="4:5">
      <c r="D1223" s="19"/>
      <c r="E1223" s="18"/>
    </row>
    <row r="1224" spans="4:5">
      <c r="D1224" s="19"/>
      <c r="E1224" s="18"/>
    </row>
    <row r="1225" spans="4:5">
      <c r="D1225" s="19"/>
      <c r="E1225" s="18"/>
    </row>
    <row r="1226" spans="4:5">
      <c r="D1226" s="19"/>
      <c r="E1226" s="18"/>
    </row>
    <row r="1227" spans="4:5">
      <c r="D1227" s="19"/>
      <c r="E1227" s="18"/>
    </row>
    <row r="1228" spans="4:5">
      <c r="D1228" s="19"/>
      <c r="E1228" s="18"/>
    </row>
    <row r="1229" spans="4:5">
      <c r="D1229" s="19"/>
      <c r="E1229" s="18"/>
    </row>
    <row r="1230" spans="4:5">
      <c r="D1230" s="19"/>
      <c r="E1230" s="18"/>
    </row>
    <row r="1231" spans="4:5">
      <c r="D1231" s="19"/>
      <c r="E1231" s="18"/>
    </row>
    <row r="1232" spans="4:5">
      <c r="D1232" s="19"/>
      <c r="E1232" s="18"/>
    </row>
    <row r="1233" spans="4:5">
      <c r="D1233" s="19"/>
      <c r="E1233" s="18"/>
    </row>
    <row r="1234" spans="4:5">
      <c r="D1234" s="19"/>
      <c r="E1234" s="18"/>
    </row>
    <row r="1235" spans="4:5">
      <c r="D1235" s="19"/>
      <c r="E1235" s="18"/>
    </row>
    <row r="1236" spans="4:5">
      <c r="D1236" s="19"/>
      <c r="E1236" s="18"/>
    </row>
    <row r="1237" spans="4:5">
      <c r="D1237" s="19"/>
      <c r="E1237" s="18"/>
    </row>
    <row r="1238" spans="4:5">
      <c r="D1238" s="19"/>
      <c r="E1238" s="18"/>
    </row>
    <row r="1239" spans="4:5">
      <c r="D1239" s="19"/>
      <c r="E1239" s="18"/>
    </row>
    <row r="1240" spans="4:5">
      <c r="D1240" s="19"/>
      <c r="E1240" s="18"/>
    </row>
    <row r="1241" spans="4:5">
      <c r="D1241" s="19"/>
      <c r="E1241" s="18"/>
    </row>
    <row r="1242" spans="4:5">
      <c r="D1242" s="19"/>
      <c r="E1242" s="18"/>
    </row>
    <row r="1243" spans="4:5">
      <c r="D1243" s="19"/>
      <c r="E1243" s="18"/>
    </row>
    <row r="1244" spans="4:5">
      <c r="D1244" s="19"/>
      <c r="E1244" s="18"/>
    </row>
    <row r="1245" spans="4:5">
      <c r="D1245" s="19"/>
      <c r="E1245" s="18"/>
    </row>
    <row r="1246" spans="4:5">
      <c r="D1246" s="19"/>
      <c r="E1246" s="18"/>
    </row>
    <row r="1247" spans="4:5">
      <c r="D1247" s="19"/>
      <c r="E1247" s="18"/>
    </row>
    <row r="1248" spans="4:5">
      <c r="D1248" s="19"/>
      <c r="E1248" s="18"/>
    </row>
    <row r="1249" spans="4:5">
      <c r="D1249" s="19"/>
      <c r="E1249" s="18"/>
    </row>
    <row r="1250" spans="4:5">
      <c r="D1250" s="19"/>
      <c r="E1250" s="18"/>
    </row>
    <row r="1251" spans="4:5">
      <c r="D1251" s="19"/>
      <c r="E1251" s="18"/>
    </row>
    <row r="1252" spans="4:5">
      <c r="D1252" s="19"/>
      <c r="E1252" s="18"/>
    </row>
    <row r="1253" spans="4:5">
      <c r="D1253" s="19"/>
      <c r="E1253" s="18"/>
    </row>
    <row r="1254" spans="4:5">
      <c r="D1254" s="19"/>
      <c r="E1254" s="18"/>
    </row>
    <row r="1255" spans="4:5">
      <c r="D1255" s="19"/>
      <c r="E1255" s="18"/>
    </row>
    <row r="1256" spans="4:5">
      <c r="D1256" s="19"/>
      <c r="E1256" s="18"/>
    </row>
    <row r="1257" spans="4:5">
      <c r="D1257" s="19"/>
      <c r="E1257" s="18"/>
    </row>
    <row r="1258" spans="4:5">
      <c r="D1258" s="19"/>
      <c r="E1258" s="18"/>
    </row>
    <row r="1259" spans="4:5">
      <c r="D1259" s="19"/>
      <c r="E1259" s="18"/>
    </row>
    <row r="1260" spans="4:5">
      <c r="D1260" s="19"/>
      <c r="E1260" s="18"/>
    </row>
    <row r="1261" spans="4:5">
      <c r="D1261" s="19"/>
      <c r="E1261" s="18"/>
    </row>
    <row r="1262" spans="4:5">
      <c r="D1262" s="19"/>
      <c r="E1262" s="18"/>
    </row>
    <row r="1263" spans="4:5">
      <c r="D1263" s="19"/>
      <c r="E1263" s="18"/>
    </row>
    <row r="1264" spans="4:5">
      <c r="D1264" s="19"/>
      <c r="E1264" s="18"/>
    </row>
    <row r="1265" spans="4:5">
      <c r="D1265" s="19"/>
      <c r="E1265" s="18"/>
    </row>
    <row r="1266" spans="4:5">
      <c r="D1266" s="19"/>
      <c r="E1266" s="18"/>
    </row>
    <row r="1267" spans="4:5">
      <c r="D1267" s="19"/>
      <c r="E1267" s="18"/>
    </row>
    <row r="1268" spans="4:5">
      <c r="D1268" s="19"/>
      <c r="E1268" s="18"/>
    </row>
    <row r="1269" spans="4:5">
      <c r="D1269" s="19"/>
      <c r="E1269" s="18"/>
    </row>
    <row r="1270" spans="4:5">
      <c r="D1270" s="19"/>
      <c r="E1270" s="18"/>
    </row>
    <row r="1271" spans="4:5">
      <c r="D1271" s="19"/>
      <c r="E1271" s="18"/>
    </row>
    <row r="1272" spans="4:5">
      <c r="D1272" s="19"/>
      <c r="E1272" s="18"/>
    </row>
    <row r="1273" spans="4:5">
      <c r="D1273" s="19"/>
      <c r="E1273" s="18"/>
    </row>
    <row r="1274" spans="4:5">
      <c r="D1274" s="19"/>
      <c r="E1274" s="18"/>
    </row>
    <row r="1275" spans="4:5">
      <c r="D1275" s="19"/>
      <c r="E1275" s="18"/>
    </row>
    <row r="1276" spans="4:5">
      <c r="D1276" s="19"/>
      <c r="E1276" s="18"/>
    </row>
    <row r="1277" spans="4:5">
      <c r="D1277" s="19"/>
      <c r="E1277" s="18"/>
    </row>
    <row r="1278" spans="4:5">
      <c r="D1278" s="19"/>
      <c r="E1278" s="18"/>
    </row>
    <row r="1279" spans="4:5">
      <c r="D1279" s="19"/>
      <c r="E1279" s="18"/>
    </row>
    <row r="1280" spans="4:5">
      <c r="D1280" s="19"/>
      <c r="E1280" s="18"/>
    </row>
    <row r="1281" spans="4:5">
      <c r="D1281" s="19"/>
      <c r="E1281" s="18"/>
    </row>
    <row r="1282" spans="4:5">
      <c r="D1282" s="19"/>
      <c r="E1282" s="18"/>
    </row>
    <row r="1283" spans="4:5">
      <c r="D1283" s="19"/>
      <c r="E1283" s="18"/>
    </row>
    <row r="1284" spans="4:5">
      <c r="D1284" s="19"/>
      <c r="E1284" s="18"/>
    </row>
    <row r="1285" spans="4:5">
      <c r="D1285" s="19"/>
      <c r="E1285" s="18"/>
    </row>
    <row r="1286" spans="4:5">
      <c r="D1286" s="19"/>
      <c r="E1286" s="18"/>
    </row>
    <row r="1287" spans="4:5">
      <c r="D1287" s="19"/>
      <c r="E1287" s="18"/>
    </row>
    <row r="1288" spans="4:5">
      <c r="D1288" s="19"/>
      <c r="E1288" s="18"/>
    </row>
    <row r="1289" spans="4:5">
      <c r="D1289" s="19"/>
      <c r="E1289" s="18"/>
    </row>
    <row r="1290" spans="4:5">
      <c r="D1290" s="19"/>
      <c r="E1290" s="18"/>
    </row>
    <row r="1291" spans="4:5">
      <c r="D1291" s="19"/>
      <c r="E1291" s="18"/>
    </row>
    <row r="1292" spans="4:5">
      <c r="D1292" s="19"/>
      <c r="E1292" s="18"/>
    </row>
    <row r="1293" spans="4:5">
      <c r="D1293" s="19"/>
      <c r="E1293" s="18"/>
    </row>
    <row r="1294" spans="4:5">
      <c r="D1294" s="19"/>
      <c r="E1294" s="18"/>
    </row>
    <row r="1295" spans="4:5">
      <c r="D1295" s="19"/>
      <c r="E1295" s="18"/>
    </row>
    <row r="1296" spans="4:5">
      <c r="D1296" s="19"/>
      <c r="E1296" s="18"/>
    </row>
    <row r="1297" spans="4:5">
      <c r="D1297" s="19"/>
      <c r="E1297" s="18"/>
    </row>
    <row r="1298" spans="4:5">
      <c r="D1298" s="19"/>
      <c r="E1298" s="18"/>
    </row>
    <row r="1299" spans="4:5">
      <c r="D1299" s="19"/>
      <c r="E1299" s="18"/>
    </row>
    <row r="1300" spans="4:5">
      <c r="D1300" s="19"/>
      <c r="E1300" s="18"/>
    </row>
    <row r="1301" spans="4:5">
      <c r="D1301" s="19"/>
      <c r="E1301" s="18"/>
    </row>
    <row r="1302" spans="4:5">
      <c r="D1302" s="19"/>
      <c r="E1302" s="18"/>
    </row>
    <row r="1303" spans="4:5">
      <c r="D1303" s="19"/>
      <c r="E1303" s="18"/>
    </row>
    <row r="1304" spans="4:5">
      <c r="D1304" s="19"/>
      <c r="E1304" s="18"/>
    </row>
    <row r="1305" spans="4:5">
      <c r="D1305" s="19"/>
      <c r="E1305" s="18"/>
    </row>
    <row r="1306" spans="4:5">
      <c r="D1306" s="19"/>
      <c r="E1306" s="18"/>
    </row>
    <row r="1307" spans="4:5">
      <c r="D1307" s="19"/>
      <c r="E1307" s="18"/>
    </row>
    <row r="1308" spans="4:5">
      <c r="D1308" s="19"/>
      <c r="E1308" s="18"/>
    </row>
    <row r="1309" spans="4:5">
      <c r="D1309" s="19"/>
      <c r="E1309" s="18"/>
    </row>
    <row r="1310" spans="4:5">
      <c r="D1310" s="19"/>
      <c r="E1310" s="18"/>
    </row>
    <row r="1311" spans="4:5">
      <c r="D1311" s="19"/>
      <c r="E1311" s="18"/>
    </row>
    <row r="1312" spans="4:5">
      <c r="D1312" s="19"/>
      <c r="E1312" s="18"/>
    </row>
    <row r="1313" spans="4:5">
      <c r="D1313" s="19"/>
      <c r="E1313" s="18"/>
    </row>
    <row r="1314" spans="4:5">
      <c r="D1314" s="19"/>
      <c r="E1314" s="18"/>
    </row>
    <row r="1315" spans="4:5">
      <c r="D1315" s="19"/>
      <c r="E1315" s="18"/>
    </row>
    <row r="1316" spans="4:5">
      <c r="D1316" s="19"/>
      <c r="E1316" s="18"/>
    </row>
    <row r="1317" spans="4:5">
      <c r="D1317" s="19"/>
      <c r="E1317" s="18"/>
    </row>
    <row r="1318" spans="4:5">
      <c r="D1318" s="19"/>
      <c r="E1318" s="18"/>
    </row>
    <row r="1319" spans="4:5">
      <c r="D1319" s="19"/>
      <c r="E1319" s="18"/>
    </row>
    <row r="1320" spans="4:5">
      <c r="D1320" s="19"/>
      <c r="E1320" s="18"/>
    </row>
    <row r="1321" spans="4:5">
      <c r="D1321" s="19"/>
      <c r="E1321" s="18"/>
    </row>
    <row r="1322" spans="4:5">
      <c r="D1322" s="19"/>
      <c r="E1322" s="18"/>
    </row>
    <row r="1323" spans="4:5">
      <c r="D1323" s="19"/>
      <c r="E1323" s="18"/>
    </row>
    <row r="1324" spans="4:5">
      <c r="D1324" s="19"/>
      <c r="E1324" s="18"/>
    </row>
    <row r="1325" spans="4:5">
      <c r="D1325" s="19"/>
      <c r="E1325" s="18"/>
    </row>
    <row r="1326" spans="4:5">
      <c r="D1326" s="19"/>
      <c r="E1326" s="18"/>
    </row>
    <row r="1327" spans="4:5">
      <c r="D1327" s="19"/>
      <c r="E1327" s="18"/>
    </row>
    <row r="1328" spans="4:5">
      <c r="D1328" s="19"/>
      <c r="E1328" s="18"/>
    </row>
    <row r="1329" spans="4:5">
      <c r="D1329" s="19"/>
      <c r="E1329" s="18"/>
    </row>
    <row r="1330" spans="4:5">
      <c r="D1330" s="19"/>
      <c r="E1330" s="18"/>
    </row>
    <row r="1331" spans="4:5">
      <c r="D1331" s="19"/>
      <c r="E1331" s="18"/>
    </row>
    <row r="1332" spans="4:5">
      <c r="D1332" s="19"/>
      <c r="E1332" s="18"/>
    </row>
    <row r="1333" spans="4:5">
      <c r="D1333" s="19"/>
      <c r="E1333" s="18"/>
    </row>
    <row r="1334" spans="4:5">
      <c r="D1334" s="19"/>
      <c r="E1334" s="18"/>
    </row>
    <row r="1335" spans="4:5">
      <c r="D1335" s="19"/>
      <c r="E1335" s="18"/>
    </row>
    <row r="1336" spans="4:5">
      <c r="D1336" s="19"/>
      <c r="E1336" s="18"/>
    </row>
    <row r="1337" spans="4:5">
      <c r="D1337" s="19"/>
      <c r="E1337" s="18"/>
    </row>
    <row r="1338" spans="4:5">
      <c r="D1338" s="19"/>
      <c r="E1338" s="18"/>
    </row>
    <row r="1339" spans="4:5">
      <c r="D1339" s="19"/>
      <c r="E1339" s="18"/>
    </row>
    <row r="1340" spans="4:5">
      <c r="D1340" s="19"/>
      <c r="E1340" s="18"/>
    </row>
    <row r="1341" spans="4:5">
      <c r="D1341" s="19"/>
      <c r="E1341" s="18"/>
    </row>
    <row r="1342" spans="4:5">
      <c r="D1342" s="19"/>
      <c r="E1342" s="18"/>
    </row>
    <row r="1343" spans="4:5">
      <c r="D1343" s="19"/>
      <c r="E1343" s="18"/>
    </row>
    <row r="1344" spans="4:5">
      <c r="D1344" s="19"/>
      <c r="E1344" s="18"/>
    </row>
    <row r="1345" spans="4:5">
      <c r="D1345" s="19"/>
      <c r="E1345" s="18"/>
    </row>
    <row r="1346" spans="4:5">
      <c r="D1346" s="19"/>
      <c r="E1346" s="18"/>
    </row>
    <row r="1347" spans="4:5">
      <c r="D1347" s="19"/>
      <c r="E1347" s="18"/>
    </row>
    <row r="1348" spans="4:5">
      <c r="D1348" s="19"/>
      <c r="E1348" s="18"/>
    </row>
    <row r="1349" spans="4:5">
      <c r="D1349" s="19"/>
      <c r="E1349" s="18"/>
    </row>
    <row r="1350" spans="4:5">
      <c r="D1350" s="19"/>
      <c r="E1350" s="18"/>
    </row>
    <row r="1351" spans="4:5">
      <c r="D1351" s="19"/>
      <c r="E1351" s="18"/>
    </row>
    <row r="1352" spans="4:5">
      <c r="D1352" s="19"/>
      <c r="E1352" s="18"/>
    </row>
    <row r="1353" spans="4:5">
      <c r="D1353" s="19"/>
      <c r="E1353" s="18"/>
    </row>
    <row r="1354" spans="4:5">
      <c r="D1354" s="19"/>
      <c r="E1354" s="18"/>
    </row>
    <row r="1355" spans="4:5">
      <c r="D1355" s="19"/>
      <c r="E1355" s="18"/>
    </row>
    <row r="1356" spans="4:5">
      <c r="D1356" s="19"/>
      <c r="E1356" s="18"/>
    </row>
    <row r="1357" spans="4:5">
      <c r="D1357" s="19"/>
      <c r="E1357" s="18"/>
    </row>
  </sheetData>
  <conditionalFormatting sqref="D315:D1357">
    <cfRule type="expression" dxfId="304" priority="11">
      <formula>$D315&gt;#REF!</formula>
    </cfRule>
  </conditionalFormatting>
  <conditionalFormatting sqref="E315:E1357">
    <cfRule type="expression" dxfId="303" priority="10">
      <formula>$E315&gt;#REF!</formula>
    </cfRule>
  </conditionalFormatting>
  <conditionalFormatting sqref="E9">
    <cfRule type="expression" dxfId="302" priority="9">
      <formula>$E9&gt;#REF!</formula>
    </cfRule>
  </conditionalFormatting>
  <conditionalFormatting sqref="D9:D36">
    <cfRule type="expression" dxfId="301" priority="8">
      <formula>$D9&gt;#REF!</formula>
    </cfRule>
  </conditionalFormatting>
  <conditionalFormatting sqref="E54:E140 E10:E36">
    <cfRule type="expression" dxfId="300" priority="7">
      <formula>$E10&gt;#REF!</formula>
    </cfRule>
  </conditionalFormatting>
  <conditionalFormatting sqref="D54:D140">
    <cfRule type="expression" dxfId="299" priority="6">
      <formula>$D54&gt;#REF!</formula>
    </cfRule>
  </conditionalFormatting>
  <conditionalFormatting sqref="E141:E314">
    <cfRule type="expression" dxfId="298" priority="5">
      <formula>$E141&gt;#REF!</formula>
    </cfRule>
  </conditionalFormatting>
  <conditionalFormatting sqref="D141:D314">
    <cfRule type="expression" dxfId="297" priority="4">
      <formula>$D141&gt;#REF!</formula>
    </cfRule>
  </conditionalFormatting>
  <conditionalFormatting sqref="E37:E53">
    <cfRule type="expression" dxfId="296" priority="3">
      <formula>$E37&gt;#REF!</formula>
    </cfRule>
  </conditionalFormatting>
  <conditionalFormatting sqref="D37:D53">
    <cfRule type="expression" dxfId="295" priority="2">
      <formula>$D37&gt;#REF!</formula>
    </cfRule>
  </conditionalFormatting>
  <conditionalFormatting sqref="I9">
    <cfRule type="expression" dxfId="294" priority="1">
      <formula>$D9&gt;#REF!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1357"/>
  <sheetViews>
    <sheetView zoomScale="85" zoomScaleNormal="85" zoomScalePageLayoutView="110" workbookViewId="0">
      <pane ySplit="8" topLeftCell="A9" activePane="bottomLeft" state="frozen"/>
      <selection activeCell="B11" sqref="B11"/>
      <selection pane="bottomLeft" activeCell="D41" sqref="D41"/>
    </sheetView>
  </sheetViews>
  <sheetFormatPr defaultColWidth="8.5546875" defaultRowHeight="11.4"/>
  <cols>
    <col min="1" max="1" width="8.5546875" style="65"/>
    <col min="2" max="2" width="8.5546875" style="2"/>
    <col min="3" max="3" width="39" style="9" customWidth="1"/>
    <col min="4" max="4" width="19.44140625" style="20" customWidth="1"/>
    <col min="5" max="5" width="16.44140625" style="21" customWidth="1"/>
    <col min="6" max="6" width="15.5546875" style="51" customWidth="1"/>
    <col min="7" max="7" width="19.5546875" style="51" bestFit="1" customWidth="1"/>
    <col min="8" max="8" width="8.5546875" style="51"/>
    <col min="9" max="9" width="26.5546875" style="71" bestFit="1" customWidth="1"/>
    <col min="10" max="16384" width="8.5546875" style="51"/>
  </cols>
  <sheetData>
    <row r="1" spans="1:33" s="1" customFormat="1" ht="13.8">
      <c r="A1" s="60"/>
      <c r="C1" s="9"/>
      <c r="D1" s="10"/>
      <c r="E1" s="11"/>
      <c r="I1" s="67"/>
    </row>
    <row r="2" spans="1:33" s="1" customFormat="1" ht="13.8">
      <c r="A2" s="60"/>
      <c r="C2" s="9"/>
      <c r="D2" s="10"/>
      <c r="E2" s="11"/>
      <c r="I2" s="67"/>
    </row>
    <row r="3" spans="1:33" s="1" customFormat="1" ht="13.8">
      <c r="A3" s="60"/>
      <c r="C3" s="9"/>
      <c r="D3" s="10"/>
      <c r="E3" s="11"/>
      <c r="I3" s="67"/>
    </row>
    <row r="4" spans="1:33" s="1" customFormat="1" ht="13.8">
      <c r="A4" s="60"/>
      <c r="C4" s="12" t="s">
        <v>7</v>
      </c>
      <c r="D4" s="13"/>
      <c r="E4" s="14"/>
      <c r="I4" s="67"/>
    </row>
    <row r="5" spans="1:33" s="1" customFormat="1" ht="13.8">
      <c r="A5" s="60"/>
      <c r="C5" s="12" t="s">
        <v>8</v>
      </c>
      <c r="D5" s="13"/>
      <c r="E5" s="14"/>
      <c r="I5" s="67"/>
    </row>
    <row r="6" spans="1:33" s="1" customFormat="1" ht="13.8">
      <c r="A6" s="60"/>
      <c r="C6" s="22" t="s">
        <v>9</v>
      </c>
      <c r="D6" s="13"/>
      <c r="E6" s="14"/>
      <c r="I6" s="67"/>
    </row>
    <row r="7" spans="1:33" s="1" customFormat="1" ht="13.8">
      <c r="A7" s="60"/>
      <c r="C7" s="9"/>
      <c r="D7" s="13"/>
      <c r="E7" s="14"/>
      <c r="I7" s="67"/>
    </row>
    <row r="8" spans="1:33" s="15" customFormat="1" ht="16.2" thickBot="1">
      <c r="A8" s="61"/>
      <c r="B8" s="4"/>
      <c r="C8" s="48" t="s">
        <v>10</v>
      </c>
      <c r="D8" s="49" t="s">
        <v>11</v>
      </c>
      <c r="E8" s="50" t="s">
        <v>12</v>
      </c>
      <c r="F8" s="6"/>
      <c r="G8" s="6"/>
      <c r="H8" s="4"/>
      <c r="I8" s="68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</row>
    <row r="9" spans="1:33" s="16" customFormat="1" ht="14.4">
      <c r="B9" s="62" t="str">
        <f t="shared" ref="B9:B72" si="0">IF(I9=0," ",LEFT(I9,8))</f>
        <v xml:space="preserve"> </v>
      </c>
      <c r="C9" s="66" t="str">
        <f>IF(I9=0," ",(MID(I9,10,8)*24+1)/24)</f>
        <v xml:space="preserve"> </v>
      </c>
      <c r="D9" s="17"/>
      <c r="E9" s="18"/>
      <c r="F9" s="16" t="s">
        <v>224</v>
      </c>
      <c r="I9" s="89"/>
    </row>
    <row r="10" spans="1:33" s="16" customFormat="1">
      <c r="B10" s="62" t="str">
        <f>IF(I10=0," ",LEFT(I10,8))</f>
        <v xml:space="preserve"> </v>
      </c>
      <c r="C10" s="66" t="str">
        <f>IF(I10=0," ",(MID(I10,10,8)*24+1)/24)</f>
        <v xml:space="preserve"> </v>
      </c>
      <c r="D10" s="17"/>
      <c r="E10" s="18"/>
      <c r="I10" s="70"/>
    </row>
    <row r="11" spans="1:33" s="16" customFormat="1">
      <c r="B11" s="62" t="str">
        <f t="shared" si="0"/>
        <v xml:space="preserve"> </v>
      </c>
      <c r="C11" s="66" t="str">
        <f t="shared" ref="C11:C74" si="1">IF(I11=0," ",(MID(I11,10,8)*24+1)/24)</f>
        <v xml:space="preserve"> </v>
      </c>
      <c r="D11" s="17"/>
      <c r="E11" s="18"/>
      <c r="I11" s="70"/>
    </row>
    <row r="12" spans="1:33" s="16" customFormat="1">
      <c r="B12" s="62" t="str">
        <f t="shared" si="0"/>
        <v xml:space="preserve"> </v>
      </c>
      <c r="C12" s="66" t="str">
        <f t="shared" si="1"/>
        <v xml:space="preserve"> </v>
      </c>
      <c r="D12" s="17"/>
      <c r="E12" s="18"/>
      <c r="I12" s="70"/>
    </row>
    <row r="13" spans="1:33" s="16" customFormat="1">
      <c r="B13" s="62" t="str">
        <f t="shared" si="0"/>
        <v xml:space="preserve"> </v>
      </c>
      <c r="C13" s="66" t="str">
        <f t="shared" si="1"/>
        <v xml:space="preserve"> </v>
      </c>
      <c r="D13" s="17"/>
      <c r="E13" s="18"/>
      <c r="I13" s="70"/>
    </row>
    <row r="14" spans="1:33" s="16" customFormat="1">
      <c r="B14" s="62" t="str">
        <f t="shared" si="0"/>
        <v xml:space="preserve"> </v>
      </c>
      <c r="C14" s="66" t="str">
        <f t="shared" si="1"/>
        <v xml:space="preserve"> </v>
      </c>
      <c r="D14" s="17"/>
      <c r="E14" s="18"/>
      <c r="I14" s="70"/>
    </row>
    <row r="15" spans="1:33" s="16" customFormat="1">
      <c r="B15" s="62" t="str">
        <f t="shared" si="0"/>
        <v xml:space="preserve"> </v>
      </c>
      <c r="C15" s="66" t="str">
        <f t="shared" si="1"/>
        <v xml:space="preserve"> </v>
      </c>
      <c r="D15" s="17"/>
      <c r="E15" s="18"/>
      <c r="I15" s="70"/>
    </row>
    <row r="16" spans="1:33" s="16" customFormat="1">
      <c r="B16" s="62" t="str">
        <f t="shared" si="0"/>
        <v xml:space="preserve"> </v>
      </c>
      <c r="C16" s="66" t="str">
        <f t="shared" si="1"/>
        <v xml:space="preserve"> </v>
      </c>
      <c r="D16" s="17"/>
      <c r="E16" s="18"/>
      <c r="I16" s="70"/>
    </row>
    <row r="17" spans="2:9" s="16" customFormat="1">
      <c r="B17" s="62" t="str">
        <f t="shared" si="0"/>
        <v xml:space="preserve"> </v>
      </c>
      <c r="C17" s="66" t="str">
        <f t="shared" si="1"/>
        <v xml:space="preserve"> </v>
      </c>
      <c r="D17" s="17"/>
      <c r="E17" s="18"/>
      <c r="I17" s="70"/>
    </row>
    <row r="18" spans="2:9" s="16" customFormat="1">
      <c r="B18" s="62" t="str">
        <f t="shared" si="0"/>
        <v xml:space="preserve"> </v>
      </c>
      <c r="C18" s="66" t="str">
        <f t="shared" si="1"/>
        <v xml:space="preserve"> </v>
      </c>
      <c r="D18" s="17"/>
      <c r="E18" s="18"/>
      <c r="I18" s="70"/>
    </row>
    <row r="19" spans="2:9" s="16" customFormat="1">
      <c r="B19" s="62" t="str">
        <f t="shared" si="0"/>
        <v xml:space="preserve"> </v>
      </c>
      <c r="C19" s="66" t="str">
        <f t="shared" si="1"/>
        <v xml:space="preserve"> </v>
      </c>
      <c r="D19" s="17"/>
      <c r="E19" s="18"/>
      <c r="I19" s="70"/>
    </row>
    <row r="20" spans="2:9" s="16" customFormat="1">
      <c r="B20" s="62" t="str">
        <f t="shared" si="0"/>
        <v xml:space="preserve"> </v>
      </c>
      <c r="C20" s="66" t="str">
        <f t="shared" si="1"/>
        <v xml:space="preserve"> </v>
      </c>
      <c r="D20" s="17"/>
      <c r="E20" s="18"/>
      <c r="I20" s="70"/>
    </row>
    <row r="21" spans="2:9" s="16" customFormat="1">
      <c r="B21" s="62" t="str">
        <f t="shared" si="0"/>
        <v xml:space="preserve"> </v>
      </c>
      <c r="C21" s="66" t="str">
        <f t="shared" si="1"/>
        <v xml:space="preserve"> </v>
      </c>
      <c r="D21" s="17"/>
      <c r="E21" s="18"/>
      <c r="I21" s="70"/>
    </row>
    <row r="22" spans="2:9" s="16" customFormat="1">
      <c r="B22" s="62" t="str">
        <f t="shared" si="0"/>
        <v xml:space="preserve"> </v>
      </c>
      <c r="C22" s="66" t="str">
        <f t="shared" si="1"/>
        <v xml:space="preserve"> </v>
      </c>
      <c r="D22" s="17"/>
      <c r="E22" s="18"/>
      <c r="I22" s="70"/>
    </row>
    <row r="23" spans="2:9" s="16" customFormat="1">
      <c r="B23" s="62" t="str">
        <f t="shared" si="0"/>
        <v xml:space="preserve"> </v>
      </c>
      <c r="C23" s="66" t="str">
        <f t="shared" si="1"/>
        <v xml:space="preserve"> </v>
      </c>
      <c r="D23" s="17"/>
      <c r="E23" s="18"/>
      <c r="I23" s="70"/>
    </row>
    <row r="24" spans="2:9" s="16" customFormat="1">
      <c r="B24" s="62" t="str">
        <f t="shared" si="0"/>
        <v xml:space="preserve"> </v>
      </c>
      <c r="C24" s="66" t="str">
        <f t="shared" si="1"/>
        <v xml:space="preserve"> </v>
      </c>
      <c r="D24" s="17"/>
      <c r="E24" s="18"/>
      <c r="I24" s="70"/>
    </row>
    <row r="25" spans="2:9" s="16" customFormat="1">
      <c r="B25" s="62" t="str">
        <f t="shared" si="0"/>
        <v xml:space="preserve"> </v>
      </c>
      <c r="C25" s="66" t="str">
        <f t="shared" si="1"/>
        <v xml:space="preserve"> </v>
      </c>
      <c r="D25" s="17"/>
      <c r="E25" s="18"/>
      <c r="I25" s="70"/>
    </row>
    <row r="26" spans="2:9" s="16" customFormat="1">
      <c r="B26" s="62" t="str">
        <f t="shared" si="0"/>
        <v xml:space="preserve"> </v>
      </c>
      <c r="C26" s="66" t="str">
        <f t="shared" si="1"/>
        <v xml:space="preserve"> </v>
      </c>
      <c r="D26" s="17"/>
      <c r="E26" s="18"/>
      <c r="I26" s="70"/>
    </row>
    <row r="27" spans="2:9" s="16" customFormat="1">
      <c r="B27" s="62" t="str">
        <f t="shared" si="0"/>
        <v xml:space="preserve"> </v>
      </c>
      <c r="C27" s="66" t="str">
        <f t="shared" si="1"/>
        <v xml:space="preserve"> </v>
      </c>
      <c r="D27" s="17"/>
      <c r="E27" s="18"/>
      <c r="I27" s="70"/>
    </row>
    <row r="28" spans="2:9" s="16" customFormat="1">
      <c r="B28" s="62" t="str">
        <f t="shared" si="0"/>
        <v xml:space="preserve"> </v>
      </c>
      <c r="C28" s="66" t="str">
        <f t="shared" si="1"/>
        <v xml:space="preserve"> </v>
      </c>
      <c r="D28" s="17"/>
      <c r="E28" s="18"/>
      <c r="I28" s="70"/>
    </row>
    <row r="29" spans="2:9" s="16" customFormat="1">
      <c r="B29" s="62" t="str">
        <f t="shared" si="0"/>
        <v xml:space="preserve"> </v>
      </c>
      <c r="C29" s="66" t="str">
        <f t="shared" si="1"/>
        <v xml:space="preserve"> </v>
      </c>
      <c r="D29" s="17"/>
      <c r="E29" s="18"/>
      <c r="I29" s="70"/>
    </row>
    <row r="30" spans="2:9" s="16" customFormat="1">
      <c r="B30" s="62" t="str">
        <f t="shared" si="0"/>
        <v xml:space="preserve"> </v>
      </c>
      <c r="C30" s="66" t="str">
        <f t="shared" si="1"/>
        <v xml:space="preserve"> </v>
      </c>
      <c r="D30" s="17"/>
      <c r="E30" s="18"/>
      <c r="I30" s="70"/>
    </row>
    <row r="31" spans="2:9" s="16" customFormat="1">
      <c r="B31" s="62" t="str">
        <f t="shared" si="0"/>
        <v xml:space="preserve"> </v>
      </c>
      <c r="C31" s="66" t="str">
        <f t="shared" si="1"/>
        <v xml:space="preserve"> </v>
      </c>
      <c r="D31" s="17"/>
      <c r="E31" s="18"/>
      <c r="I31" s="70"/>
    </row>
    <row r="32" spans="2:9" s="16" customFormat="1">
      <c r="B32" s="62" t="str">
        <f t="shared" si="0"/>
        <v xml:space="preserve"> </v>
      </c>
      <c r="C32" s="66" t="str">
        <f t="shared" si="1"/>
        <v xml:space="preserve"> </v>
      </c>
      <c r="D32" s="17"/>
      <c r="E32" s="18"/>
      <c r="I32" s="70"/>
    </row>
    <row r="33" spans="2:9" s="16" customFormat="1">
      <c r="B33" s="62" t="str">
        <f t="shared" si="0"/>
        <v xml:space="preserve"> </v>
      </c>
      <c r="C33" s="66" t="str">
        <f t="shared" si="1"/>
        <v xml:space="preserve"> </v>
      </c>
      <c r="D33" s="17"/>
      <c r="E33" s="18"/>
      <c r="I33" s="70"/>
    </row>
    <row r="34" spans="2:9" s="16" customFormat="1">
      <c r="B34" s="62" t="str">
        <f t="shared" si="0"/>
        <v xml:space="preserve"> </v>
      </c>
      <c r="C34" s="66" t="str">
        <f t="shared" si="1"/>
        <v xml:space="preserve"> </v>
      </c>
      <c r="D34" s="17"/>
      <c r="E34" s="18"/>
      <c r="I34" s="70"/>
    </row>
    <row r="35" spans="2:9" s="16" customFormat="1">
      <c r="B35" s="62" t="str">
        <f t="shared" si="0"/>
        <v xml:space="preserve"> </v>
      </c>
      <c r="C35" s="66" t="str">
        <f t="shared" si="1"/>
        <v xml:space="preserve"> </v>
      </c>
      <c r="D35" s="17"/>
      <c r="E35" s="18"/>
      <c r="I35" s="70"/>
    </row>
    <row r="36" spans="2:9" s="16" customFormat="1">
      <c r="B36" s="62" t="str">
        <f t="shared" si="0"/>
        <v xml:space="preserve"> </v>
      </c>
      <c r="C36" s="66" t="str">
        <f t="shared" si="1"/>
        <v xml:space="preserve"> </v>
      </c>
      <c r="D36" s="17"/>
      <c r="E36" s="18"/>
      <c r="I36" s="70"/>
    </row>
    <row r="37" spans="2:9" s="16" customFormat="1">
      <c r="B37" s="62" t="str">
        <f t="shared" si="0"/>
        <v xml:space="preserve"> </v>
      </c>
      <c r="C37" s="66" t="str">
        <f t="shared" si="1"/>
        <v xml:space="preserve"> </v>
      </c>
      <c r="D37" s="17"/>
      <c r="E37" s="54"/>
      <c r="I37" s="70"/>
    </row>
    <row r="38" spans="2:9" s="16" customFormat="1">
      <c r="B38" s="62" t="str">
        <f t="shared" si="0"/>
        <v xml:space="preserve"> </v>
      </c>
      <c r="C38" s="66" t="str">
        <f t="shared" si="1"/>
        <v xml:space="preserve"> </v>
      </c>
      <c r="D38" s="17"/>
      <c r="E38" s="54"/>
      <c r="I38" s="70"/>
    </row>
    <row r="39" spans="2:9" s="16" customFormat="1">
      <c r="B39" s="62" t="str">
        <f t="shared" si="0"/>
        <v xml:space="preserve"> </v>
      </c>
      <c r="C39" s="66" t="str">
        <f t="shared" si="1"/>
        <v xml:space="preserve"> </v>
      </c>
      <c r="D39" s="17"/>
      <c r="E39" s="54"/>
      <c r="I39" s="70"/>
    </row>
    <row r="40" spans="2:9" s="16" customFormat="1">
      <c r="B40" s="62" t="str">
        <f t="shared" si="0"/>
        <v xml:space="preserve"> </v>
      </c>
      <c r="C40" s="66" t="str">
        <f t="shared" si="1"/>
        <v xml:space="preserve"> </v>
      </c>
      <c r="D40" s="17"/>
      <c r="E40" s="54"/>
      <c r="I40" s="70"/>
    </row>
    <row r="41" spans="2:9" s="16" customFormat="1">
      <c r="B41" s="62" t="str">
        <f t="shared" si="0"/>
        <v xml:space="preserve"> </v>
      </c>
      <c r="C41" s="66" t="str">
        <f t="shared" si="1"/>
        <v xml:space="preserve"> </v>
      </c>
      <c r="D41" s="17"/>
      <c r="E41" s="54"/>
      <c r="I41" s="70"/>
    </row>
    <row r="42" spans="2:9" s="16" customFormat="1">
      <c r="B42" s="62" t="str">
        <f t="shared" si="0"/>
        <v xml:space="preserve"> </v>
      </c>
      <c r="C42" s="66" t="str">
        <f t="shared" si="1"/>
        <v xml:space="preserve"> </v>
      </c>
      <c r="D42" s="17"/>
      <c r="E42" s="54"/>
      <c r="I42" s="70"/>
    </row>
    <row r="43" spans="2:9" s="16" customFormat="1">
      <c r="B43" s="62" t="str">
        <f t="shared" si="0"/>
        <v xml:space="preserve"> </v>
      </c>
      <c r="C43" s="66" t="str">
        <f t="shared" si="1"/>
        <v xml:space="preserve"> </v>
      </c>
      <c r="D43" s="17"/>
      <c r="E43" s="54"/>
      <c r="I43" s="70"/>
    </row>
    <row r="44" spans="2:9" s="16" customFormat="1">
      <c r="B44" s="62" t="str">
        <f t="shared" si="0"/>
        <v xml:space="preserve"> </v>
      </c>
      <c r="C44" s="66" t="str">
        <f t="shared" si="1"/>
        <v xml:space="preserve"> </v>
      </c>
      <c r="D44" s="17"/>
      <c r="E44" s="54"/>
      <c r="I44" s="70"/>
    </row>
    <row r="45" spans="2:9" s="16" customFormat="1">
      <c r="B45" s="62" t="str">
        <f t="shared" si="0"/>
        <v xml:space="preserve"> </v>
      </c>
      <c r="C45" s="66" t="str">
        <f t="shared" si="1"/>
        <v xml:space="preserve"> </v>
      </c>
      <c r="D45" s="17"/>
      <c r="E45" s="54"/>
      <c r="I45" s="70"/>
    </row>
    <row r="46" spans="2:9" s="16" customFormat="1">
      <c r="B46" s="62" t="str">
        <f t="shared" si="0"/>
        <v xml:space="preserve"> </v>
      </c>
      <c r="C46" s="66" t="str">
        <f t="shared" si="1"/>
        <v xml:space="preserve"> </v>
      </c>
      <c r="D46" s="17"/>
      <c r="E46" s="54"/>
      <c r="I46" s="70"/>
    </row>
    <row r="47" spans="2:9" s="16" customFormat="1">
      <c r="B47" s="62" t="str">
        <f t="shared" si="0"/>
        <v xml:space="preserve"> </v>
      </c>
      <c r="C47" s="66" t="str">
        <f t="shared" si="1"/>
        <v xml:space="preserve"> </v>
      </c>
      <c r="D47" s="17"/>
      <c r="E47" s="54"/>
      <c r="I47" s="70"/>
    </row>
    <row r="48" spans="2:9" s="16" customFormat="1">
      <c r="B48" s="62" t="str">
        <f t="shared" si="0"/>
        <v xml:space="preserve"> </v>
      </c>
      <c r="C48" s="66" t="str">
        <f t="shared" si="1"/>
        <v xml:space="preserve"> </v>
      </c>
      <c r="D48" s="17"/>
      <c r="E48" s="54"/>
      <c r="I48" s="70"/>
    </row>
    <row r="49" spans="2:9" s="16" customFormat="1">
      <c r="B49" s="62" t="str">
        <f t="shared" si="0"/>
        <v xml:space="preserve"> </v>
      </c>
      <c r="C49" s="66" t="str">
        <f t="shared" si="1"/>
        <v xml:space="preserve"> </v>
      </c>
      <c r="D49" s="17"/>
      <c r="E49" s="54"/>
      <c r="I49" s="70"/>
    </row>
    <row r="50" spans="2:9" s="16" customFormat="1">
      <c r="B50" s="62" t="str">
        <f t="shared" si="0"/>
        <v xml:space="preserve"> </v>
      </c>
      <c r="C50" s="66" t="str">
        <f t="shared" si="1"/>
        <v xml:space="preserve"> </v>
      </c>
      <c r="D50" s="17"/>
      <c r="E50" s="54"/>
      <c r="I50" s="70"/>
    </row>
    <row r="51" spans="2:9" s="16" customFormat="1">
      <c r="B51" s="62" t="str">
        <f t="shared" si="0"/>
        <v xml:space="preserve"> </v>
      </c>
      <c r="C51" s="66" t="str">
        <f t="shared" si="1"/>
        <v xml:space="preserve"> </v>
      </c>
      <c r="D51" s="17"/>
      <c r="E51" s="54"/>
      <c r="I51" s="70"/>
    </row>
    <row r="52" spans="2:9" s="16" customFormat="1">
      <c r="B52" s="62" t="str">
        <f t="shared" si="0"/>
        <v xml:space="preserve"> </v>
      </c>
      <c r="C52" s="66" t="str">
        <f t="shared" si="1"/>
        <v xml:space="preserve"> </v>
      </c>
      <c r="D52" s="17"/>
      <c r="E52" s="54"/>
      <c r="I52" s="70"/>
    </row>
    <row r="53" spans="2:9" s="16" customFormat="1">
      <c r="B53" s="62" t="str">
        <f t="shared" si="0"/>
        <v xml:space="preserve"> </v>
      </c>
      <c r="C53" s="66" t="str">
        <f t="shared" si="1"/>
        <v xml:space="preserve"> </v>
      </c>
      <c r="D53" s="17"/>
      <c r="E53" s="54"/>
      <c r="I53" s="70"/>
    </row>
    <row r="54" spans="2:9" s="16" customFormat="1">
      <c r="B54" s="62" t="str">
        <f t="shared" si="0"/>
        <v xml:space="preserve"> </v>
      </c>
      <c r="C54" s="66" t="str">
        <f t="shared" si="1"/>
        <v xml:space="preserve"> </v>
      </c>
      <c r="D54" s="17"/>
      <c r="E54" s="18"/>
      <c r="I54" s="70"/>
    </row>
    <row r="55" spans="2:9" s="16" customFormat="1">
      <c r="B55" s="62" t="str">
        <f t="shared" si="0"/>
        <v xml:space="preserve"> </v>
      </c>
      <c r="C55" s="66" t="str">
        <f t="shared" si="1"/>
        <v xml:space="preserve"> </v>
      </c>
      <c r="D55" s="17"/>
      <c r="E55" s="18"/>
      <c r="I55" s="70"/>
    </row>
    <row r="56" spans="2:9" s="16" customFormat="1">
      <c r="B56" s="62" t="str">
        <f t="shared" si="0"/>
        <v xml:space="preserve"> </v>
      </c>
      <c r="C56" s="66" t="str">
        <f t="shared" si="1"/>
        <v xml:space="preserve"> </v>
      </c>
      <c r="D56" s="17"/>
      <c r="E56" s="18"/>
      <c r="I56" s="70"/>
    </row>
    <row r="57" spans="2:9" s="16" customFormat="1">
      <c r="B57" s="62" t="str">
        <f t="shared" si="0"/>
        <v xml:space="preserve"> </v>
      </c>
      <c r="C57" s="66" t="str">
        <f t="shared" si="1"/>
        <v xml:space="preserve"> </v>
      </c>
      <c r="D57" s="17"/>
      <c r="E57" s="18"/>
      <c r="I57" s="70"/>
    </row>
    <row r="58" spans="2:9" s="16" customFormat="1">
      <c r="B58" s="62" t="str">
        <f t="shared" si="0"/>
        <v xml:space="preserve"> </v>
      </c>
      <c r="C58" s="66" t="str">
        <f t="shared" si="1"/>
        <v xml:space="preserve"> </v>
      </c>
      <c r="D58" s="17"/>
      <c r="E58" s="18"/>
      <c r="I58" s="70"/>
    </row>
    <row r="59" spans="2:9" s="16" customFormat="1">
      <c r="B59" s="62" t="str">
        <f t="shared" si="0"/>
        <v xml:space="preserve"> </v>
      </c>
      <c r="C59" s="66" t="str">
        <f t="shared" si="1"/>
        <v xml:space="preserve"> </v>
      </c>
      <c r="D59" s="17"/>
      <c r="E59" s="18"/>
      <c r="I59" s="70"/>
    </row>
    <row r="60" spans="2:9" s="16" customFormat="1">
      <c r="B60" s="62" t="str">
        <f t="shared" si="0"/>
        <v xml:space="preserve"> </v>
      </c>
      <c r="C60" s="66" t="str">
        <f t="shared" si="1"/>
        <v xml:space="preserve"> </v>
      </c>
      <c r="D60" s="17"/>
      <c r="E60" s="18"/>
      <c r="I60" s="70"/>
    </row>
    <row r="61" spans="2:9" s="16" customFormat="1">
      <c r="B61" s="62" t="str">
        <f t="shared" si="0"/>
        <v xml:space="preserve"> </v>
      </c>
      <c r="C61" s="66" t="str">
        <f t="shared" si="1"/>
        <v xml:space="preserve"> </v>
      </c>
      <c r="D61" s="17"/>
      <c r="E61" s="18"/>
      <c r="I61" s="70"/>
    </row>
    <row r="62" spans="2:9" s="16" customFormat="1">
      <c r="B62" s="62" t="str">
        <f t="shared" si="0"/>
        <v xml:space="preserve"> </v>
      </c>
      <c r="C62" s="66" t="str">
        <f t="shared" si="1"/>
        <v xml:space="preserve"> </v>
      </c>
      <c r="D62" s="17"/>
      <c r="E62" s="18"/>
      <c r="I62" s="70"/>
    </row>
    <row r="63" spans="2:9" s="16" customFormat="1">
      <c r="B63" s="62" t="str">
        <f t="shared" si="0"/>
        <v xml:space="preserve"> </v>
      </c>
      <c r="C63" s="66" t="str">
        <f t="shared" si="1"/>
        <v xml:space="preserve"> </v>
      </c>
      <c r="D63" s="17"/>
      <c r="E63" s="18"/>
      <c r="I63" s="70"/>
    </row>
    <row r="64" spans="2:9" s="16" customFormat="1">
      <c r="B64" s="62" t="str">
        <f t="shared" si="0"/>
        <v xml:space="preserve"> </v>
      </c>
      <c r="C64" s="66" t="str">
        <f t="shared" si="1"/>
        <v xml:space="preserve"> </v>
      </c>
      <c r="D64" s="17"/>
      <c r="E64" s="18"/>
      <c r="I64" s="70"/>
    </row>
    <row r="65" spans="2:9" s="16" customFormat="1">
      <c r="B65" s="62" t="str">
        <f t="shared" si="0"/>
        <v xml:space="preserve"> </v>
      </c>
      <c r="C65" s="66" t="str">
        <f t="shared" si="1"/>
        <v xml:space="preserve"> </v>
      </c>
      <c r="D65" s="17"/>
      <c r="E65" s="18"/>
      <c r="I65" s="70"/>
    </row>
    <row r="66" spans="2:9" s="16" customFormat="1">
      <c r="B66" s="62" t="str">
        <f t="shared" si="0"/>
        <v xml:space="preserve"> </v>
      </c>
      <c r="C66" s="66" t="str">
        <f t="shared" si="1"/>
        <v xml:space="preserve"> </v>
      </c>
      <c r="D66" s="17"/>
      <c r="E66" s="18"/>
      <c r="I66" s="70"/>
    </row>
    <row r="67" spans="2:9" s="16" customFormat="1">
      <c r="B67" s="62" t="str">
        <f t="shared" si="0"/>
        <v xml:space="preserve"> </v>
      </c>
      <c r="C67" s="66" t="str">
        <f t="shared" si="1"/>
        <v xml:space="preserve"> </v>
      </c>
      <c r="D67" s="17"/>
      <c r="E67" s="18"/>
      <c r="I67" s="70"/>
    </row>
    <row r="68" spans="2:9" s="16" customFormat="1">
      <c r="B68" s="62" t="str">
        <f t="shared" si="0"/>
        <v xml:space="preserve"> </v>
      </c>
      <c r="C68" s="66" t="str">
        <f t="shared" si="1"/>
        <v xml:space="preserve"> </v>
      </c>
      <c r="D68" s="17"/>
      <c r="E68" s="18"/>
      <c r="I68" s="70"/>
    </row>
    <row r="69" spans="2:9" s="16" customFormat="1">
      <c r="B69" s="62" t="str">
        <f t="shared" si="0"/>
        <v xml:space="preserve"> </v>
      </c>
      <c r="C69" s="66" t="str">
        <f t="shared" si="1"/>
        <v xml:space="preserve"> </v>
      </c>
      <c r="D69" s="17"/>
      <c r="E69" s="18"/>
      <c r="I69" s="70"/>
    </row>
    <row r="70" spans="2:9" s="16" customFormat="1">
      <c r="B70" s="62" t="str">
        <f t="shared" si="0"/>
        <v xml:space="preserve"> </v>
      </c>
      <c r="C70" s="66" t="str">
        <f t="shared" si="1"/>
        <v xml:space="preserve"> </v>
      </c>
      <c r="D70" s="17"/>
      <c r="E70" s="18"/>
      <c r="I70" s="70"/>
    </row>
    <row r="71" spans="2:9" s="16" customFormat="1">
      <c r="B71" s="62" t="str">
        <f t="shared" si="0"/>
        <v xml:space="preserve"> </v>
      </c>
      <c r="C71" s="66" t="str">
        <f t="shared" si="1"/>
        <v xml:space="preserve"> </v>
      </c>
      <c r="D71" s="17"/>
      <c r="E71" s="18"/>
      <c r="I71" s="70"/>
    </row>
    <row r="72" spans="2:9" s="16" customFormat="1">
      <c r="B72" s="62" t="str">
        <f t="shared" si="0"/>
        <v xml:space="preserve"> </v>
      </c>
      <c r="C72" s="66" t="str">
        <f t="shared" si="1"/>
        <v xml:space="preserve"> </v>
      </c>
      <c r="D72" s="17"/>
      <c r="E72" s="18"/>
      <c r="I72" s="70"/>
    </row>
    <row r="73" spans="2:9" s="16" customFormat="1">
      <c r="B73" s="62" t="str">
        <f t="shared" ref="B73:B136" si="2">IF(I73=0," ",LEFT(I73,8))</f>
        <v xml:space="preserve"> </v>
      </c>
      <c r="C73" s="66" t="str">
        <f t="shared" si="1"/>
        <v xml:space="preserve"> </v>
      </c>
      <c r="D73" s="17"/>
      <c r="E73" s="18"/>
      <c r="I73" s="70"/>
    </row>
    <row r="74" spans="2:9" s="16" customFormat="1">
      <c r="B74" s="62" t="str">
        <f t="shared" si="2"/>
        <v xml:space="preserve"> </v>
      </c>
      <c r="C74" s="66" t="str">
        <f t="shared" si="1"/>
        <v xml:space="preserve"> </v>
      </c>
      <c r="D74" s="17"/>
      <c r="E74" s="18"/>
      <c r="I74" s="70"/>
    </row>
    <row r="75" spans="2:9" s="16" customFormat="1">
      <c r="B75" s="62" t="str">
        <f t="shared" si="2"/>
        <v xml:space="preserve"> </v>
      </c>
      <c r="C75" s="66" t="str">
        <f t="shared" ref="C75:C138" si="3">IF(I75=0," ",(MID(I75,10,8)*24+1)/24)</f>
        <v xml:space="preserve"> </v>
      </c>
      <c r="D75" s="17"/>
      <c r="E75" s="18"/>
      <c r="I75" s="70"/>
    </row>
    <row r="76" spans="2:9" s="16" customFormat="1">
      <c r="B76" s="62" t="str">
        <f t="shared" si="2"/>
        <v xml:space="preserve"> </v>
      </c>
      <c r="C76" s="66" t="str">
        <f t="shared" si="3"/>
        <v xml:space="preserve"> </v>
      </c>
      <c r="D76" s="17"/>
      <c r="E76" s="18"/>
      <c r="I76" s="70"/>
    </row>
    <row r="77" spans="2:9" s="16" customFormat="1">
      <c r="B77" s="62" t="str">
        <f t="shared" si="2"/>
        <v xml:space="preserve"> </v>
      </c>
      <c r="C77" s="66" t="str">
        <f t="shared" si="3"/>
        <v xml:space="preserve"> </v>
      </c>
      <c r="D77" s="17"/>
      <c r="E77" s="18"/>
      <c r="I77" s="70"/>
    </row>
    <row r="78" spans="2:9" s="16" customFormat="1">
      <c r="B78" s="62" t="str">
        <f t="shared" si="2"/>
        <v xml:space="preserve"> </v>
      </c>
      <c r="C78" s="66" t="str">
        <f t="shared" si="3"/>
        <v xml:space="preserve"> </v>
      </c>
      <c r="D78" s="17"/>
      <c r="E78" s="18"/>
      <c r="I78" s="70"/>
    </row>
    <row r="79" spans="2:9" s="16" customFormat="1">
      <c r="B79" s="62" t="str">
        <f t="shared" si="2"/>
        <v xml:space="preserve"> </v>
      </c>
      <c r="C79" s="66" t="str">
        <f t="shared" si="3"/>
        <v xml:space="preserve"> </v>
      </c>
      <c r="D79" s="17"/>
      <c r="E79" s="18"/>
      <c r="I79" s="70"/>
    </row>
    <row r="80" spans="2:9" s="16" customFormat="1">
      <c r="B80" s="62" t="str">
        <f t="shared" si="2"/>
        <v xml:space="preserve"> </v>
      </c>
      <c r="C80" s="66" t="str">
        <f t="shared" si="3"/>
        <v xml:space="preserve"> </v>
      </c>
      <c r="D80" s="17"/>
      <c r="E80" s="18"/>
      <c r="I80" s="70"/>
    </row>
    <row r="81" spans="2:9" s="16" customFormat="1">
      <c r="B81" s="62" t="str">
        <f t="shared" si="2"/>
        <v xml:space="preserve"> </v>
      </c>
      <c r="C81" s="66" t="str">
        <f t="shared" si="3"/>
        <v xml:space="preserve"> </v>
      </c>
      <c r="D81" s="17"/>
      <c r="E81" s="18"/>
      <c r="I81" s="70"/>
    </row>
    <row r="82" spans="2:9" s="16" customFormat="1">
      <c r="B82" s="62" t="str">
        <f t="shared" si="2"/>
        <v xml:space="preserve"> </v>
      </c>
      <c r="C82" s="66" t="str">
        <f t="shared" si="3"/>
        <v xml:space="preserve"> </v>
      </c>
      <c r="D82" s="17"/>
      <c r="E82" s="18"/>
      <c r="I82" s="70"/>
    </row>
    <row r="83" spans="2:9" s="16" customFormat="1">
      <c r="B83" s="62" t="str">
        <f t="shared" si="2"/>
        <v xml:space="preserve"> </v>
      </c>
      <c r="C83" s="66" t="str">
        <f t="shared" si="3"/>
        <v xml:space="preserve"> </v>
      </c>
      <c r="D83" s="17"/>
      <c r="E83" s="18"/>
      <c r="I83" s="70"/>
    </row>
    <row r="84" spans="2:9" s="16" customFormat="1">
      <c r="B84" s="62" t="str">
        <f t="shared" si="2"/>
        <v xml:space="preserve"> </v>
      </c>
      <c r="C84" s="66" t="str">
        <f t="shared" si="3"/>
        <v xml:space="preserve"> </v>
      </c>
      <c r="D84" s="17"/>
      <c r="E84" s="18"/>
      <c r="I84" s="70"/>
    </row>
    <row r="85" spans="2:9" s="16" customFormat="1">
      <c r="B85" s="62" t="str">
        <f t="shared" si="2"/>
        <v xml:space="preserve"> </v>
      </c>
      <c r="C85" s="66" t="str">
        <f t="shared" si="3"/>
        <v xml:space="preserve"> </v>
      </c>
      <c r="D85" s="17"/>
      <c r="E85" s="18"/>
      <c r="I85" s="70"/>
    </row>
    <row r="86" spans="2:9" s="16" customFormat="1">
      <c r="B86" s="62" t="str">
        <f t="shared" si="2"/>
        <v xml:space="preserve"> </v>
      </c>
      <c r="C86" s="66" t="str">
        <f t="shared" si="3"/>
        <v xml:space="preserve"> </v>
      </c>
      <c r="D86" s="17"/>
      <c r="E86" s="18"/>
      <c r="I86" s="70"/>
    </row>
    <row r="87" spans="2:9" s="16" customFormat="1">
      <c r="B87" s="62" t="str">
        <f t="shared" si="2"/>
        <v xml:space="preserve"> </v>
      </c>
      <c r="C87" s="66" t="str">
        <f t="shared" si="3"/>
        <v xml:space="preserve"> </v>
      </c>
      <c r="D87" s="17"/>
      <c r="E87" s="18"/>
      <c r="I87" s="70"/>
    </row>
    <row r="88" spans="2:9" s="16" customFormat="1">
      <c r="B88" s="62" t="str">
        <f t="shared" si="2"/>
        <v xml:space="preserve"> </v>
      </c>
      <c r="C88" s="66" t="str">
        <f t="shared" si="3"/>
        <v xml:space="preserve"> </v>
      </c>
      <c r="D88" s="17"/>
      <c r="E88" s="18"/>
      <c r="I88" s="70"/>
    </row>
    <row r="89" spans="2:9" s="16" customFormat="1">
      <c r="B89" s="62" t="str">
        <f t="shared" si="2"/>
        <v xml:space="preserve"> </v>
      </c>
      <c r="C89" s="66" t="str">
        <f t="shared" si="3"/>
        <v xml:space="preserve"> </v>
      </c>
      <c r="D89" s="17"/>
      <c r="E89" s="18"/>
      <c r="I89" s="70"/>
    </row>
    <row r="90" spans="2:9" s="16" customFormat="1">
      <c r="B90" s="62" t="str">
        <f t="shared" si="2"/>
        <v xml:space="preserve"> </v>
      </c>
      <c r="C90" s="66" t="str">
        <f t="shared" si="3"/>
        <v xml:space="preserve"> </v>
      </c>
      <c r="D90" s="17"/>
      <c r="E90" s="18"/>
      <c r="I90" s="70"/>
    </row>
    <row r="91" spans="2:9" s="16" customFormat="1">
      <c r="B91" s="62" t="str">
        <f t="shared" si="2"/>
        <v xml:space="preserve"> </v>
      </c>
      <c r="C91" s="66" t="str">
        <f t="shared" si="3"/>
        <v xml:space="preserve"> </v>
      </c>
      <c r="D91" s="17"/>
      <c r="E91" s="18"/>
      <c r="I91" s="70"/>
    </row>
    <row r="92" spans="2:9" s="16" customFormat="1">
      <c r="B92" s="62" t="str">
        <f t="shared" si="2"/>
        <v xml:space="preserve"> </v>
      </c>
      <c r="C92" s="66" t="str">
        <f t="shared" si="3"/>
        <v xml:space="preserve"> </v>
      </c>
      <c r="D92" s="17"/>
      <c r="E92" s="18"/>
      <c r="I92" s="70"/>
    </row>
    <row r="93" spans="2:9" s="16" customFormat="1">
      <c r="B93" s="62" t="str">
        <f t="shared" si="2"/>
        <v xml:space="preserve"> </v>
      </c>
      <c r="C93" s="66" t="str">
        <f t="shared" si="3"/>
        <v xml:space="preserve"> </v>
      </c>
      <c r="D93" s="17"/>
      <c r="E93" s="18"/>
      <c r="I93" s="70"/>
    </row>
    <row r="94" spans="2:9" s="16" customFormat="1">
      <c r="B94" s="62" t="str">
        <f t="shared" si="2"/>
        <v xml:space="preserve"> </v>
      </c>
      <c r="C94" s="66" t="str">
        <f t="shared" si="3"/>
        <v xml:space="preserve"> </v>
      </c>
      <c r="D94" s="17"/>
      <c r="E94" s="18"/>
      <c r="I94" s="70"/>
    </row>
    <row r="95" spans="2:9" s="16" customFormat="1">
      <c r="B95" s="62" t="str">
        <f t="shared" si="2"/>
        <v xml:space="preserve"> </v>
      </c>
      <c r="C95" s="66" t="str">
        <f t="shared" si="3"/>
        <v xml:space="preserve"> </v>
      </c>
      <c r="D95" s="17"/>
      <c r="E95" s="18"/>
      <c r="I95" s="70"/>
    </row>
    <row r="96" spans="2:9" s="16" customFormat="1">
      <c r="B96" s="62" t="str">
        <f t="shared" si="2"/>
        <v xml:space="preserve"> </v>
      </c>
      <c r="C96" s="66" t="str">
        <f t="shared" si="3"/>
        <v xml:space="preserve"> </v>
      </c>
      <c r="D96" s="17"/>
      <c r="E96" s="18"/>
      <c r="I96" s="70"/>
    </row>
    <row r="97" spans="2:9" s="16" customFormat="1">
      <c r="B97" s="62" t="str">
        <f t="shared" si="2"/>
        <v xml:space="preserve"> </v>
      </c>
      <c r="C97" s="66" t="str">
        <f t="shared" si="3"/>
        <v xml:space="preserve"> </v>
      </c>
      <c r="D97" s="17"/>
      <c r="E97" s="18"/>
      <c r="I97" s="70"/>
    </row>
    <row r="98" spans="2:9" s="16" customFormat="1">
      <c r="B98" s="62" t="str">
        <f t="shared" si="2"/>
        <v xml:space="preserve"> </v>
      </c>
      <c r="C98" s="66" t="str">
        <f t="shared" si="3"/>
        <v xml:space="preserve"> </v>
      </c>
      <c r="D98" s="17"/>
      <c r="E98" s="18"/>
      <c r="I98" s="70"/>
    </row>
    <row r="99" spans="2:9" s="16" customFormat="1">
      <c r="B99" s="62" t="str">
        <f t="shared" si="2"/>
        <v xml:space="preserve"> </v>
      </c>
      <c r="C99" s="66" t="str">
        <f t="shared" si="3"/>
        <v xml:space="preserve"> </v>
      </c>
      <c r="D99" s="17"/>
      <c r="E99" s="18"/>
      <c r="I99" s="70"/>
    </row>
    <row r="100" spans="2:9" s="16" customFormat="1">
      <c r="B100" s="62" t="str">
        <f t="shared" si="2"/>
        <v xml:space="preserve"> </v>
      </c>
      <c r="C100" s="66" t="str">
        <f t="shared" si="3"/>
        <v xml:space="preserve"> </v>
      </c>
      <c r="D100" s="17"/>
      <c r="E100" s="18"/>
      <c r="I100" s="70"/>
    </row>
    <row r="101" spans="2:9" s="16" customFormat="1">
      <c r="B101" s="62" t="str">
        <f t="shared" si="2"/>
        <v xml:space="preserve"> </v>
      </c>
      <c r="C101" s="66" t="str">
        <f t="shared" si="3"/>
        <v xml:space="preserve"> </v>
      </c>
      <c r="D101" s="17"/>
      <c r="E101" s="18"/>
      <c r="I101" s="70"/>
    </row>
    <row r="102" spans="2:9" s="16" customFormat="1">
      <c r="B102" s="62" t="str">
        <f t="shared" si="2"/>
        <v xml:space="preserve"> </v>
      </c>
      <c r="C102" s="66" t="str">
        <f t="shared" si="3"/>
        <v xml:space="preserve"> </v>
      </c>
      <c r="D102" s="17"/>
      <c r="E102" s="18"/>
      <c r="I102" s="70"/>
    </row>
    <row r="103" spans="2:9" s="16" customFormat="1">
      <c r="B103" s="62" t="str">
        <f t="shared" si="2"/>
        <v xml:space="preserve"> </v>
      </c>
      <c r="C103" s="66" t="str">
        <f t="shared" si="3"/>
        <v xml:space="preserve"> </v>
      </c>
      <c r="D103" s="17"/>
      <c r="E103" s="18"/>
      <c r="I103" s="70"/>
    </row>
    <row r="104" spans="2:9" s="16" customFormat="1">
      <c r="B104" s="62" t="str">
        <f t="shared" si="2"/>
        <v xml:space="preserve"> </v>
      </c>
      <c r="C104" s="66" t="str">
        <f t="shared" si="3"/>
        <v xml:space="preserve"> </v>
      </c>
      <c r="D104" s="17"/>
      <c r="E104" s="18"/>
      <c r="I104" s="70"/>
    </row>
    <row r="105" spans="2:9" s="16" customFormat="1">
      <c r="B105" s="62" t="str">
        <f t="shared" si="2"/>
        <v xml:space="preserve"> </v>
      </c>
      <c r="C105" s="66" t="str">
        <f t="shared" si="3"/>
        <v xml:space="preserve"> </v>
      </c>
      <c r="D105" s="17"/>
      <c r="E105" s="18"/>
      <c r="I105" s="70"/>
    </row>
    <row r="106" spans="2:9" s="16" customFormat="1">
      <c r="B106" s="62" t="str">
        <f t="shared" si="2"/>
        <v xml:space="preserve"> </v>
      </c>
      <c r="C106" s="66" t="str">
        <f t="shared" si="3"/>
        <v xml:space="preserve"> </v>
      </c>
      <c r="D106" s="17"/>
      <c r="E106" s="18"/>
      <c r="I106" s="70"/>
    </row>
    <row r="107" spans="2:9" s="16" customFormat="1">
      <c r="B107" s="62" t="str">
        <f t="shared" si="2"/>
        <v xml:space="preserve"> </v>
      </c>
      <c r="C107" s="66" t="str">
        <f t="shared" si="3"/>
        <v xml:space="preserve"> </v>
      </c>
      <c r="D107" s="17"/>
      <c r="E107" s="18"/>
      <c r="I107" s="70"/>
    </row>
    <row r="108" spans="2:9" s="16" customFormat="1">
      <c r="B108" s="62" t="str">
        <f t="shared" si="2"/>
        <v xml:space="preserve"> </v>
      </c>
      <c r="C108" s="66" t="str">
        <f t="shared" si="3"/>
        <v xml:space="preserve"> </v>
      </c>
      <c r="D108" s="17"/>
      <c r="E108" s="18"/>
      <c r="I108" s="70"/>
    </row>
    <row r="109" spans="2:9" s="16" customFormat="1">
      <c r="B109" s="62" t="str">
        <f t="shared" si="2"/>
        <v xml:space="preserve"> </v>
      </c>
      <c r="C109" s="66" t="str">
        <f t="shared" si="3"/>
        <v xml:space="preserve"> </v>
      </c>
      <c r="D109" s="17"/>
      <c r="E109" s="18"/>
      <c r="I109" s="70"/>
    </row>
    <row r="110" spans="2:9" s="16" customFormat="1">
      <c r="B110" s="62" t="str">
        <f t="shared" si="2"/>
        <v xml:space="preserve"> </v>
      </c>
      <c r="C110" s="66" t="str">
        <f t="shared" si="3"/>
        <v xml:space="preserve"> </v>
      </c>
      <c r="D110" s="17"/>
      <c r="E110" s="18"/>
      <c r="I110" s="70"/>
    </row>
    <row r="111" spans="2:9" s="16" customFormat="1">
      <c r="B111" s="62" t="str">
        <f t="shared" si="2"/>
        <v xml:space="preserve"> </v>
      </c>
      <c r="C111" s="66" t="str">
        <f t="shared" si="3"/>
        <v xml:space="preserve"> </v>
      </c>
      <c r="D111" s="17"/>
      <c r="E111" s="18"/>
      <c r="I111" s="70"/>
    </row>
    <row r="112" spans="2:9" s="16" customFormat="1">
      <c r="B112" s="62" t="str">
        <f t="shared" si="2"/>
        <v xml:space="preserve"> </v>
      </c>
      <c r="C112" s="66" t="str">
        <f t="shared" si="3"/>
        <v xml:space="preserve"> </v>
      </c>
      <c r="D112" s="17"/>
      <c r="E112" s="18"/>
      <c r="I112" s="70"/>
    </row>
    <row r="113" spans="2:9" s="16" customFormat="1">
      <c r="B113" s="62" t="str">
        <f t="shared" si="2"/>
        <v xml:space="preserve"> </v>
      </c>
      <c r="C113" s="66" t="str">
        <f t="shared" si="3"/>
        <v xml:space="preserve"> </v>
      </c>
      <c r="D113" s="17"/>
      <c r="E113" s="18"/>
      <c r="I113" s="70"/>
    </row>
    <row r="114" spans="2:9" s="16" customFormat="1">
      <c r="B114" s="62" t="str">
        <f t="shared" si="2"/>
        <v xml:space="preserve"> </v>
      </c>
      <c r="C114" s="66" t="str">
        <f t="shared" si="3"/>
        <v xml:space="preserve"> </v>
      </c>
      <c r="D114" s="17"/>
      <c r="E114" s="18"/>
      <c r="I114" s="70"/>
    </row>
    <row r="115" spans="2:9" s="16" customFormat="1">
      <c r="B115" s="62" t="str">
        <f t="shared" si="2"/>
        <v xml:space="preserve"> </v>
      </c>
      <c r="C115" s="66" t="str">
        <f t="shared" si="3"/>
        <v xml:space="preserve"> </v>
      </c>
      <c r="D115" s="17"/>
      <c r="E115" s="18"/>
      <c r="I115" s="70"/>
    </row>
    <row r="116" spans="2:9" s="16" customFormat="1">
      <c r="B116" s="62" t="str">
        <f t="shared" si="2"/>
        <v xml:space="preserve"> </v>
      </c>
      <c r="C116" s="66" t="str">
        <f t="shared" si="3"/>
        <v xml:space="preserve"> </v>
      </c>
      <c r="D116" s="17"/>
      <c r="E116" s="18"/>
      <c r="I116" s="70"/>
    </row>
    <row r="117" spans="2:9" s="16" customFormat="1">
      <c r="B117" s="62" t="str">
        <f t="shared" si="2"/>
        <v xml:space="preserve"> </v>
      </c>
      <c r="C117" s="66" t="str">
        <f t="shared" si="3"/>
        <v xml:space="preserve"> </v>
      </c>
      <c r="D117" s="17"/>
      <c r="E117" s="18"/>
      <c r="I117" s="70"/>
    </row>
    <row r="118" spans="2:9" s="16" customFormat="1">
      <c r="B118" s="62" t="str">
        <f t="shared" si="2"/>
        <v xml:space="preserve"> </v>
      </c>
      <c r="C118" s="66" t="str">
        <f t="shared" si="3"/>
        <v xml:space="preserve"> </v>
      </c>
      <c r="D118" s="17"/>
      <c r="E118" s="18"/>
      <c r="I118" s="70"/>
    </row>
    <row r="119" spans="2:9" s="16" customFormat="1">
      <c r="B119" s="62" t="str">
        <f t="shared" si="2"/>
        <v xml:space="preserve"> </v>
      </c>
      <c r="C119" s="66" t="str">
        <f t="shared" si="3"/>
        <v xml:space="preserve"> </v>
      </c>
      <c r="D119" s="17"/>
      <c r="E119" s="18"/>
      <c r="I119" s="70"/>
    </row>
    <row r="120" spans="2:9" s="16" customFormat="1">
      <c r="B120" s="62" t="str">
        <f t="shared" si="2"/>
        <v xml:space="preserve"> </v>
      </c>
      <c r="C120" s="66" t="str">
        <f t="shared" si="3"/>
        <v xml:space="preserve"> </v>
      </c>
      <c r="D120" s="17"/>
      <c r="E120" s="18"/>
      <c r="I120" s="70"/>
    </row>
    <row r="121" spans="2:9" s="16" customFormat="1">
      <c r="B121" s="62" t="str">
        <f t="shared" si="2"/>
        <v xml:space="preserve"> </v>
      </c>
      <c r="C121" s="66" t="str">
        <f t="shared" si="3"/>
        <v xml:space="preserve"> </v>
      </c>
      <c r="D121" s="17"/>
      <c r="E121" s="18"/>
      <c r="I121" s="70"/>
    </row>
    <row r="122" spans="2:9" s="16" customFormat="1">
      <c r="B122" s="62" t="str">
        <f t="shared" si="2"/>
        <v xml:space="preserve"> </v>
      </c>
      <c r="C122" s="66" t="str">
        <f t="shared" si="3"/>
        <v xml:space="preserve"> </v>
      </c>
      <c r="D122" s="17"/>
      <c r="E122" s="18"/>
      <c r="I122" s="70"/>
    </row>
    <row r="123" spans="2:9" s="16" customFormat="1">
      <c r="B123" s="62" t="str">
        <f t="shared" si="2"/>
        <v xml:space="preserve"> </v>
      </c>
      <c r="C123" s="66" t="str">
        <f t="shared" si="3"/>
        <v xml:space="preserve"> </v>
      </c>
      <c r="D123" s="17"/>
      <c r="E123" s="18"/>
      <c r="I123" s="70"/>
    </row>
    <row r="124" spans="2:9" s="16" customFormat="1">
      <c r="B124" s="62" t="str">
        <f t="shared" si="2"/>
        <v xml:space="preserve"> </v>
      </c>
      <c r="C124" s="66" t="str">
        <f t="shared" si="3"/>
        <v xml:space="preserve"> </v>
      </c>
      <c r="D124" s="17"/>
      <c r="E124" s="18"/>
      <c r="I124" s="70"/>
    </row>
    <row r="125" spans="2:9" s="16" customFormat="1">
      <c r="B125" s="62" t="str">
        <f t="shared" si="2"/>
        <v xml:space="preserve"> </v>
      </c>
      <c r="C125" s="66" t="str">
        <f t="shared" si="3"/>
        <v xml:space="preserve"> </v>
      </c>
      <c r="D125" s="17"/>
      <c r="E125" s="18"/>
      <c r="I125" s="70"/>
    </row>
    <row r="126" spans="2:9" s="16" customFormat="1">
      <c r="B126" s="62" t="str">
        <f t="shared" si="2"/>
        <v xml:space="preserve"> </v>
      </c>
      <c r="C126" s="66" t="str">
        <f t="shared" si="3"/>
        <v xml:space="preserve"> </v>
      </c>
      <c r="D126" s="17"/>
      <c r="E126" s="18"/>
      <c r="I126" s="70"/>
    </row>
    <row r="127" spans="2:9" s="16" customFormat="1">
      <c r="B127" s="62" t="str">
        <f t="shared" si="2"/>
        <v xml:space="preserve"> </v>
      </c>
      <c r="C127" s="66" t="str">
        <f t="shared" si="3"/>
        <v xml:space="preserve"> </v>
      </c>
      <c r="D127" s="17"/>
      <c r="E127" s="18"/>
      <c r="I127" s="70"/>
    </row>
    <row r="128" spans="2:9" s="16" customFormat="1">
      <c r="B128" s="62" t="str">
        <f t="shared" si="2"/>
        <v xml:space="preserve"> </v>
      </c>
      <c r="C128" s="66" t="str">
        <f t="shared" si="3"/>
        <v xml:space="preserve"> </v>
      </c>
      <c r="D128" s="17"/>
      <c r="E128" s="18"/>
      <c r="I128" s="70"/>
    </row>
    <row r="129" spans="2:9" s="16" customFormat="1">
      <c r="B129" s="62" t="str">
        <f t="shared" si="2"/>
        <v xml:space="preserve"> </v>
      </c>
      <c r="C129" s="66" t="str">
        <f t="shared" si="3"/>
        <v xml:space="preserve"> </v>
      </c>
      <c r="D129" s="17"/>
      <c r="E129" s="18"/>
      <c r="I129" s="70"/>
    </row>
    <row r="130" spans="2:9" s="16" customFormat="1">
      <c r="B130" s="62" t="str">
        <f t="shared" si="2"/>
        <v xml:space="preserve"> </v>
      </c>
      <c r="C130" s="66" t="str">
        <f t="shared" si="3"/>
        <v xml:space="preserve"> </v>
      </c>
      <c r="D130" s="17"/>
      <c r="E130" s="18"/>
      <c r="I130" s="70"/>
    </row>
    <row r="131" spans="2:9" s="16" customFormat="1">
      <c r="B131" s="62" t="str">
        <f t="shared" si="2"/>
        <v xml:space="preserve"> </v>
      </c>
      <c r="C131" s="66" t="str">
        <f t="shared" si="3"/>
        <v xml:space="preserve"> </v>
      </c>
      <c r="D131" s="17"/>
      <c r="E131" s="18"/>
      <c r="I131" s="70"/>
    </row>
    <row r="132" spans="2:9" s="16" customFormat="1">
      <c r="B132" s="62" t="str">
        <f t="shared" si="2"/>
        <v xml:space="preserve"> </v>
      </c>
      <c r="C132" s="66" t="str">
        <f t="shared" si="3"/>
        <v xml:space="preserve"> </v>
      </c>
      <c r="D132" s="17"/>
      <c r="E132" s="18"/>
      <c r="I132" s="70"/>
    </row>
    <row r="133" spans="2:9" s="16" customFormat="1">
      <c r="B133" s="62" t="str">
        <f t="shared" si="2"/>
        <v xml:space="preserve"> </v>
      </c>
      <c r="C133" s="66" t="str">
        <f t="shared" si="3"/>
        <v xml:space="preserve"> </v>
      </c>
      <c r="D133" s="17"/>
      <c r="E133" s="18"/>
      <c r="I133" s="70"/>
    </row>
    <row r="134" spans="2:9" s="16" customFormat="1">
      <c r="B134" s="62" t="str">
        <f t="shared" si="2"/>
        <v xml:space="preserve"> </v>
      </c>
      <c r="C134" s="66" t="str">
        <f t="shared" si="3"/>
        <v xml:space="preserve"> </v>
      </c>
      <c r="D134" s="17"/>
      <c r="E134" s="18"/>
      <c r="I134" s="70"/>
    </row>
    <row r="135" spans="2:9" s="16" customFormat="1">
      <c r="B135" s="62" t="str">
        <f t="shared" si="2"/>
        <v xml:space="preserve"> </v>
      </c>
      <c r="C135" s="66" t="str">
        <f t="shared" si="3"/>
        <v xml:space="preserve"> </v>
      </c>
      <c r="D135" s="17"/>
      <c r="E135" s="18"/>
      <c r="I135" s="70"/>
    </row>
    <row r="136" spans="2:9" s="16" customFormat="1">
      <c r="B136" s="62" t="str">
        <f t="shared" si="2"/>
        <v xml:space="preserve"> </v>
      </c>
      <c r="C136" s="66" t="str">
        <f t="shared" si="3"/>
        <v xml:space="preserve"> </v>
      </c>
      <c r="D136" s="17"/>
      <c r="E136" s="18"/>
      <c r="I136" s="70"/>
    </row>
    <row r="137" spans="2:9" s="16" customFormat="1">
      <c r="B137" s="62" t="str">
        <f t="shared" ref="B137:B200" si="4">IF(I137=0," ",LEFT(I137,8))</f>
        <v xml:space="preserve"> </v>
      </c>
      <c r="C137" s="66" t="str">
        <f t="shared" si="3"/>
        <v xml:space="preserve"> </v>
      </c>
      <c r="D137" s="17"/>
      <c r="E137" s="18"/>
      <c r="I137" s="70"/>
    </row>
    <row r="138" spans="2:9" s="16" customFormat="1">
      <c r="B138" s="64" t="str">
        <f t="shared" si="4"/>
        <v xml:space="preserve"> </v>
      </c>
      <c r="C138" s="73" t="str">
        <f t="shared" si="3"/>
        <v xml:space="preserve"> </v>
      </c>
      <c r="D138" s="23"/>
      <c r="E138" s="24"/>
      <c r="I138" s="70"/>
    </row>
    <row r="139" spans="2:9" s="16" customFormat="1">
      <c r="B139" s="62" t="str">
        <f t="shared" si="4"/>
        <v xml:space="preserve"> </v>
      </c>
      <c r="C139" s="66" t="str">
        <f t="shared" ref="C139:C202" si="5">IF(I139=0," ",(MID(I139,10,8)*24+1)/24)</f>
        <v xml:space="preserve"> </v>
      </c>
      <c r="D139" s="17"/>
      <c r="E139" s="18"/>
      <c r="I139" s="70"/>
    </row>
    <row r="140" spans="2:9" s="16" customFormat="1">
      <c r="B140" s="62" t="str">
        <f t="shared" si="4"/>
        <v xml:space="preserve"> </v>
      </c>
      <c r="C140" s="66" t="str">
        <f t="shared" si="5"/>
        <v xml:space="preserve"> </v>
      </c>
      <c r="D140" s="17"/>
      <c r="E140" s="18"/>
      <c r="I140" s="70"/>
    </row>
    <row r="141" spans="2:9" s="16" customFormat="1">
      <c r="B141" s="62" t="str">
        <f t="shared" si="4"/>
        <v xml:space="preserve"> </v>
      </c>
      <c r="C141" s="66" t="str">
        <f t="shared" si="5"/>
        <v xml:space="preserve"> </v>
      </c>
      <c r="D141" s="17"/>
      <c r="E141" s="18"/>
      <c r="I141" s="70"/>
    </row>
    <row r="142" spans="2:9" s="16" customFormat="1">
      <c r="B142" s="62" t="str">
        <f t="shared" si="4"/>
        <v xml:space="preserve"> </v>
      </c>
      <c r="C142" s="66" t="str">
        <f t="shared" si="5"/>
        <v xml:space="preserve"> </v>
      </c>
      <c r="D142" s="17"/>
      <c r="E142" s="18"/>
      <c r="I142" s="70"/>
    </row>
    <row r="143" spans="2:9" s="16" customFormat="1">
      <c r="B143" s="62" t="str">
        <f t="shared" si="4"/>
        <v xml:space="preserve"> </v>
      </c>
      <c r="C143" s="66" t="str">
        <f t="shared" si="5"/>
        <v xml:space="preserve"> </v>
      </c>
      <c r="D143" s="17"/>
      <c r="E143" s="18"/>
      <c r="I143" s="70"/>
    </row>
    <row r="144" spans="2:9" s="16" customFormat="1">
      <c r="B144" s="62" t="str">
        <f t="shared" si="4"/>
        <v xml:space="preserve"> </v>
      </c>
      <c r="C144" s="66" t="str">
        <f t="shared" si="5"/>
        <v xml:space="preserve"> </v>
      </c>
      <c r="D144" s="17"/>
      <c r="E144" s="18"/>
      <c r="I144" s="70"/>
    </row>
    <row r="145" spans="2:9" s="16" customFormat="1">
      <c r="B145" s="62" t="str">
        <f t="shared" si="4"/>
        <v xml:space="preserve"> </v>
      </c>
      <c r="C145" s="66" t="str">
        <f t="shared" si="5"/>
        <v xml:space="preserve"> </v>
      </c>
      <c r="D145" s="17"/>
      <c r="E145" s="18"/>
      <c r="I145" s="70"/>
    </row>
    <row r="146" spans="2:9" s="16" customFormat="1">
      <c r="B146" s="62" t="str">
        <f t="shared" si="4"/>
        <v xml:space="preserve"> </v>
      </c>
      <c r="C146" s="66" t="str">
        <f t="shared" si="5"/>
        <v xml:space="preserve"> </v>
      </c>
      <c r="D146" s="17"/>
      <c r="E146" s="18"/>
      <c r="I146" s="70"/>
    </row>
    <row r="147" spans="2:9" s="16" customFormat="1">
      <c r="B147" s="62" t="str">
        <f t="shared" si="4"/>
        <v xml:space="preserve"> </v>
      </c>
      <c r="C147" s="66" t="str">
        <f t="shared" si="5"/>
        <v xml:space="preserve"> </v>
      </c>
      <c r="D147" s="17"/>
      <c r="E147" s="18"/>
      <c r="I147" s="70"/>
    </row>
    <row r="148" spans="2:9" s="16" customFormat="1">
      <c r="B148" s="62" t="str">
        <f t="shared" si="4"/>
        <v xml:space="preserve"> </v>
      </c>
      <c r="C148" s="66" t="str">
        <f t="shared" si="5"/>
        <v xml:space="preserve"> </v>
      </c>
      <c r="D148" s="17"/>
      <c r="E148" s="18"/>
      <c r="I148" s="70"/>
    </row>
    <row r="149" spans="2:9" s="16" customFormat="1">
      <c r="B149" s="62" t="str">
        <f t="shared" si="4"/>
        <v xml:space="preserve"> </v>
      </c>
      <c r="C149" s="66" t="str">
        <f t="shared" si="5"/>
        <v xml:space="preserve"> </v>
      </c>
      <c r="D149" s="17"/>
      <c r="E149" s="18"/>
      <c r="I149" s="70"/>
    </row>
    <row r="150" spans="2:9" s="16" customFormat="1">
      <c r="B150" s="62" t="str">
        <f t="shared" si="4"/>
        <v xml:space="preserve"> </v>
      </c>
      <c r="C150" s="66" t="str">
        <f t="shared" si="5"/>
        <v xml:space="preserve"> </v>
      </c>
      <c r="D150" s="17"/>
      <c r="E150" s="18"/>
      <c r="I150" s="70"/>
    </row>
    <row r="151" spans="2:9" s="16" customFormat="1">
      <c r="B151" s="62" t="str">
        <f t="shared" si="4"/>
        <v xml:space="preserve"> </v>
      </c>
      <c r="C151" s="66" t="str">
        <f t="shared" si="5"/>
        <v xml:space="preserve"> </v>
      </c>
      <c r="D151" s="17"/>
      <c r="E151" s="18"/>
      <c r="I151" s="70"/>
    </row>
    <row r="152" spans="2:9" s="16" customFormat="1">
      <c r="B152" s="62" t="str">
        <f t="shared" si="4"/>
        <v xml:space="preserve"> </v>
      </c>
      <c r="C152" s="66" t="str">
        <f t="shared" si="5"/>
        <v xml:space="preserve"> </v>
      </c>
      <c r="D152" s="17"/>
      <c r="E152" s="18"/>
      <c r="I152" s="70"/>
    </row>
    <row r="153" spans="2:9" s="16" customFormat="1">
      <c r="B153" s="62" t="str">
        <f t="shared" si="4"/>
        <v xml:space="preserve"> </v>
      </c>
      <c r="C153" s="66" t="str">
        <f t="shared" si="5"/>
        <v xml:space="preserve"> </v>
      </c>
      <c r="D153" s="17"/>
      <c r="E153" s="18"/>
      <c r="I153" s="70"/>
    </row>
    <row r="154" spans="2:9" s="16" customFormat="1">
      <c r="B154" s="62" t="str">
        <f t="shared" si="4"/>
        <v xml:space="preserve"> </v>
      </c>
      <c r="C154" s="66" t="str">
        <f t="shared" si="5"/>
        <v xml:space="preserve"> </v>
      </c>
      <c r="D154" s="17"/>
      <c r="E154" s="18"/>
      <c r="I154" s="70"/>
    </row>
    <row r="155" spans="2:9" s="16" customFormat="1">
      <c r="B155" s="62" t="str">
        <f t="shared" si="4"/>
        <v xml:space="preserve"> </v>
      </c>
      <c r="C155" s="66" t="str">
        <f t="shared" si="5"/>
        <v xml:space="preserve"> </v>
      </c>
      <c r="D155" s="17"/>
      <c r="E155" s="18"/>
      <c r="I155" s="70"/>
    </row>
    <row r="156" spans="2:9" s="16" customFormat="1">
      <c r="B156" s="62" t="str">
        <f t="shared" si="4"/>
        <v xml:space="preserve"> </v>
      </c>
      <c r="C156" s="66" t="str">
        <f t="shared" si="5"/>
        <v xml:space="preserve"> </v>
      </c>
      <c r="D156" s="17"/>
      <c r="E156" s="18"/>
      <c r="I156" s="70"/>
    </row>
    <row r="157" spans="2:9" s="16" customFormat="1">
      <c r="B157" s="62" t="str">
        <f t="shared" si="4"/>
        <v xml:space="preserve"> </v>
      </c>
      <c r="C157" s="66" t="str">
        <f t="shared" si="5"/>
        <v xml:space="preserve"> </v>
      </c>
      <c r="D157" s="17"/>
      <c r="E157" s="18"/>
      <c r="I157" s="70"/>
    </row>
    <row r="158" spans="2:9" s="16" customFormat="1">
      <c r="B158" s="62" t="str">
        <f t="shared" si="4"/>
        <v xml:space="preserve"> </v>
      </c>
      <c r="C158" s="66" t="str">
        <f t="shared" si="5"/>
        <v xml:space="preserve"> </v>
      </c>
      <c r="D158" s="17"/>
      <c r="E158" s="18"/>
      <c r="I158" s="70"/>
    </row>
    <row r="159" spans="2:9" s="16" customFormat="1">
      <c r="B159" s="62" t="str">
        <f t="shared" si="4"/>
        <v xml:space="preserve"> </v>
      </c>
      <c r="C159" s="66" t="str">
        <f t="shared" si="5"/>
        <v xml:space="preserve"> </v>
      </c>
      <c r="D159" s="17"/>
      <c r="E159" s="18"/>
      <c r="I159" s="70"/>
    </row>
    <row r="160" spans="2:9" s="16" customFormat="1">
      <c r="B160" s="62" t="str">
        <f t="shared" si="4"/>
        <v xml:space="preserve"> </v>
      </c>
      <c r="C160" s="66" t="str">
        <f t="shared" si="5"/>
        <v xml:space="preserve"> </v>
      </c>
      <c r="D160" s="17"/>
      <c r="E160" s="18"/>
      <c r="I160" s="70"/>
    </row>
    <row r="161" spans="2:9" s="16" customFormat="1">
      <c r="B161" s="62" t="str">
        <f t="shared" si="4"/>
        <v xml:space="preserve"> </v>
      </c>
      <c r="C161" s="66" t="str">
        <f t="shared" si="5"/>
        <v xml:space="preserve"> </v>
      </c>
      <c r="D161" s="17"/>
      <c r="E161" s="18"/>
      <c r="I161" s="70"/>
    </row>
    <row r="162" spans="2:9" s="16" customFormat="1">
      <c r="B162" s="62" t="str">
        <f t="shared" si="4"/>
        <v xml:space="preserve"> </v>
      </c>
      <c r="C162" s="66" t="str">
        <f t="shared" si="5"/>
        <v xml:space="preserve"> </v>
      </c>
      <c r="D162" s="17"/>
      <c r="E162" s="18"/>
      <c r="I162" s="70"/>
    </row>
    <row r="163" spans="2:9" s="16" customFormat="1">
      <c r="B163" s="62" t="str">
        <f t="shared" si="4"/>
        <v xml:space="preserve"> </v>
      </c>
      <c r="C163" s="66" t="str">
        <f t="shared" si="5"/>
        <v xml:space="preserve"> </v>
      </c>
      <c r="D163" s="17"/>
      <c r="E163" s="18"/>
      <c r="I163" s="70"/>
    </row>
    <row r="164" spans="2:9" s="16" customFormat="1">
      <c r="B164" s="62" t="str">
        <f t="shared" si="4"/>
        <v xml:space="preserve"> </v>
      </c>
      <c r="C164" s="66" t="str">
        <f t="shared" si="5"/>
        <v xml:space="preserve"> </v>
      </c>
      <c r="D164" s="17"/>
      <c r="E164" s="18"/>
      <c r="I164" s="70"/>
    </row>
    <row r="165" spans="2:9" s="16" customFormat="1">
      <c r="B165" s="62" t="str">
        <f t="shared" si="4"/>
        <v xml:space="preserve"> </v>
      </c>
      <c r="C165" s="66" t="str">
        <f t="shared" si="5"/>
        <v xml:space="preserve"> </v>
      </c>
      <c r="D165" s="17"/>
      <c r="E165" s="18"/>
      <c r="I165" s="70"/>
    </row>
    <row r="166" spans="2:9" s="16" customFormat="1">
      <c r="B166" s="62" t="str">
        <f t="shared" si="4"/>
        <v xml:space="preserve"> </v>
      </c>
      <c r="C166" s="66" t="str">
        <f t="shared" si="5"/>
        <v xml:space="preserve"> </v>
      </c>
      <c r="D166" s="17"/>
      <c r="E166" s="18"/>
      <c r="I166" s="70"/>
    </row>
    <row r="167" spans="2:9" s="16" customFormat="1">
      <c r="B167" s="62" t="str">
        <f t="shared" si="4"/>
        <v xml:space="preserve"> </v>
      </c>
      <c r="C167" s="66" t="str">
        <f t="shared" si="5"/>
        <v xml:space="preserve"> </v>
      </c>
      <c r="D167" s="17"/>
      <c r="E167" s="18"/>
      <c r="I167" s="70"/>
    </row>
    <row r="168" spans="2:9" s="16" customFormat="1">
      <c r="B168" s="62" t="str">
        <f t="shared" si="4"/>
        <v xml:space="preserve"> </v>
      </c>
      <c r="C168" s="66" t="str">
        <f t="shared" si="5"/>
        <v xml:space="preserve"> </v>
      </c>
      <c r="D168" s="17"/>
      <c r="E168" s="18"/>
      <c r="I168" s="70"/>
    </row>
    <row r="169" spans="2:9" s="16" customFormat="1">
      <c r="B169" s="62" t="str">
        <f t="shared" si="4"/>
        <v xml:space="preserve"> </v>
      </c>
      <c r="C169" s="66" t="str">
        <f t="shared" si="5"/>
        <v xml:space="preserve"> </v>
      </c>
      <c r="D169" s="17"/>
      <c r="E169" s="18"/>
      <c r="I169" s="70"/>
    </row>
    <row r="170" spans="2:9" s="16" customFormat="1">
      <c r="B170" s="62" t="str">
        <f t="shared" si="4"/>
        <v xml:space="preserve"> </v>
      </c>
      <c r="C170" s="66" t="str">
        <f t="shared" si="5"/>
        <v xml:space="preserve"> </v>
      </c>
      <c r="D170" s="17"/>
      <c r="E170" s="18"/>
      <c r="I170" s="70"/>
    </row>
    <row r="171" spans="2:9" s="16" customFormat="1">
      <c r="B171" s="62" t="str">
        <f t="shared" si="4"/>
        <v xml:space="preserve"> </v>
      </c>
      <c r="C171" s="66" t="str">
        <f t="shared" si="5"/>
        <v xml:space="preserve"> </v>
      </c>
      <c r="D171" s="17"/>
      <c r="E171" s="18"/>
      <c r="I171" s="70"/>
    </row>
    <row r="172" spans="2:9" s="16" customFormat="1">
      <c r="B172" s="62" t="str">
        <f t="shared" si="4"/>
        <v xml:space="preserve"> </v>
      </c>
      <c r="C172" s="66" t="str">
        <f t="shared" si="5"/>
        <v xml:space="preserve"> </v>
      </c>
      <c r="D172" s="17"/>
      <c r="E172" s="18"/>
      <c r="I172" s="70"/>
    </row>
    <row r="173" spans="2:9" s="16" customFormat="1">
      <c r="B173" s="62" t="str">
        <f t="shared" si="4"/>
        <v xml:space="preserve"> </v>
      </c>
      <c r="C173" s="66" t="str">
        <f t="shared" si="5"/>
        <v xml:space="preserve"> </v>
      </c>
      <c r="D173" s="17"/>
      <c r="E173" s="18"/>
      <c r="I173" s="70"/>
    </row>
    <row r="174" spans="2:9" s="16" customFormat="1">
      <c r="B174" s="62" t="str">
        <f t="shared" si="4"/>
        <v xml:space="preserve"> </v>
      </c>
      <c r="C174" s="66" t="str">
        <f t="shared" si="5"/>
        <v xml:space="preserve"> </v>
      </c>
      <c r="D174" s="17"/>
      <c r="E174" s="18"/>
      <c r="I174" s="70"/>
    </row>
    <row r="175" spans="2:9" s="16" customFormat="1">
      <c r="B175" s="62" t="str">
        <f t="shared" si="4"/>
        <v xml:space="preserve"> </v>
      </c>
      <c r="C175" s="66" t="str">
        <f t="shared" si="5"/>
        <v xml:space="preserve"> </v>
      </c>
      <c r="D175" s="17"/>
      <c r="E175" s="18"/>
      <c r="I175" s="70"/>
    </row>
    <row r="176" spans="2:9" s="16" customFormat="1">
      <c r="B176" s="62" t="str">
        <f t="shared" si="4"/>
        <v xml:space="preserve"> </v>
      </c>
      <c r="C176" s="66" t="str">
        <f t="shared" si="5"/>
        <v xml:space="preserve"> </v>
      </c>
      <c r="D176" s="17"/>
      <c r="E176" s="18"/>
      <c r="I176" s="70"/>
    </row>
    <row r="177" spans="2:9" s="16" customFormat="1">
      <c r="B177" s="62" t="str">
        <f t="shared" si="4"/>
        <v xml:space="preserve"> </v>
      </c>
      <c r="C177" s="66" t="str">
        <f t="shared" si="5"/>
        <v xml:space="preserve"> </v>
      </c>
      <c r="D177" s="17"/>
      <c r="E177" s="18"/>
      <c r="I177" s="70"/>
    </row>
    <row r="178" spans="2:9" s="16" customFormat="1">
      <c r="B178" s="62" t="str">
        <f t="shared" si="4"/>
        <v xml:space="preserve"> </v>
      </c>
      <c r="C178" s="66" t="str">
        <f t="shared" si="5"/>
        <v xml:space="preserve"> </v>
      </c>
      <c r="D178" s="17"/>
      <c r="E178" s="18"/>
      <c r="I178" s="70"/>
    </row>
    <row r="179" spans="2:9" s="16" customFormat="1">
      <c r="B179" s="62" t="str">
        <f t="shared" si="4"/>
        <v xml:space="preserve"> </v>
      </c>
      <c r="C179" s="66" t="str">
        <f t="shared" si="5"/>
        <v xml:space="preserve"> </v>
      </c>
      <c r="D179" s="17"/>
      <c r="E179" s="18"/>
      <c r="I179" s="70"/>
    </row>
    <row r="180" spans="2:9" s="16" customFormat="1">
      <c r="B180" s="62" t="str">
        <f t="shared" si="4"/>
        <v xml:space="preserve"> </v>
      </c>
      <c r="C180" s="66" t="str">
        <f t="shared" si="5"/>
        <v xml:space="preserve"> </v>
      </c>
      <c r="D180" s="17"/>
      <c r="E180" s="18"/>
      <c r="I180" s="70"/>
    </row>
    <row r="181" spans="2:9" s="16" customFormat="1">
      <c r="B181" s="62" t="str">
        <f t="shared" si="4"/>
        <v xml:space="preserve"> </v>
      </c>
      <c r="C181" s="66" t="str">
        <f t="shared" si="5"/>
        <v xml:space="preserve"> </v>
      </c>
      <c r="D181" s="17"/>
      <c r="E181" s="18"/>
      <c r="I181" s="70"/>
    </row>
    <row r="182" spans="2:9" s="16" customFormat="1">
      <c r="B182" s="62" t="str">
        <f t="shared" si="4"/>
        <v xml:space="preserve"> </v>
      </c>
      <c r="C182" s="66" t="str">
        <f t="shared" si="5"/>
        <v xml:space="preserve"> </v>
      </c>
      <c r="D182" s="17"/>
      <c r="E182" s="18"/>
      <c r="I182" s="70"/>
    </row>
    <row r="183" spans="2:9" s="16" customFormat="1">
      <c r="B183" s="62" t="str">
        <f t="shared" si="4"/>
        <v xml:space="preserve"> </v>
      </c>
      <c r="C183" s="66" t="str">
        <f t="shared" si="5"/>
        <v xml:space="preserve"> </v>
      </c>
      <c r="D183" s="17"/>
      <c r="E183" s="18"/>
      <c r="I183" s="70"/>
    </row>
    <row r="184" spans="2:9" s="16" customFormat="1">
      <c r="B184" s="62" t="str">
        <f t="shared" si="4"/>
        <v xml:space="preserve"> </v>
      </c>
      <c r="C184" s="66" t="str">
        <f t="shared" si="5"/>
        <v xml:space="preserve"> </v>
      </c>
      <c r="D184" s="17"/>
      <c r="E184" s="18"/>
      <c r="I184" s="70"/>
    </row>
    <row r="185" spans="2:9" s="16" customFormat="1">
      <c r="B185" s="62" t="str">
        <f t="shared" si="4"/>
        <v xml:space="preserve"> </v>
      </c>
      <c r="C185" s="66" t="str">
        <f t="shared" si="5"/>
        <v xml:space="preserve"> </v>
      </c>
      <c r="D185" s="17"/>
      <c r="E185" s="18"/>
      <c r="I185" s="70"/>
    </row>
    <row r="186" spans="2:9" s="16" customFormat="1">
      <c r="B186" s="62" t="str">
        <f t="shared" si="4"/>
        <v xml:space="preserve"> </v>
      </c>
      <c r="C186" s="66" t="str">
        <f t="shared" si="5"/>
        <v xml:space="preserve"> </v>
      </c>
      <c r="D186" s="17"/>
      <c r="E186" s="18"/>
      <c r="I186" s="70"/>
    </row>
    <row r="187" spans="2:9" s="16" customFormat="1">
      <c r="B187" s="62" t="str">
        <f t="shared" si="4"/>
        <v xml:space="preserve"> </v>
      </c>
      <c r="C187" s="66" t="str">
        <f t="shared" si="5"/>
        <v xml:space="preserve"> </v>
      </c>
      <c r="D187" s="17"/>
      <c r="E187" s="18"/>
      <c r="I187" s="70"/>
    </row>
    <row r="188" spans="2:9" s="16" customFormat="1">
      <c r="B188" s="62" t="str">
        <f t="shared" si="4"/>
        <v xml:space="preserve"> </v>
      </c>
      <c r="C188" s="66" t="str">
        <f t="shared" si="5"/>
        <v xml:space="preserve"> </v>
      </c>
      <c r="D188" s="17"/>
      <c r="E188" s="18"/>
      <c r="I188" s="70"/>
    </row>
    <row r="189" spans="2:9" s="16" customFormat="1">
      <c r="B189" s="62" t="str">
        <f t="shared" si="4"/>
        <v xml:space="preserve"> </v>
      </c>
      <c r="C189" s="66" t="str">
        <f t="shared" si="5"/>
        <v xml:space="preserve"> </v>
      </c>
      <c r="D189" s="17"/>
      <c r="E189" s="18"/>
      <c r="I189" s="70"/>
    </row>
    <row r="190" spans="2:9" s="16" customFormat="1">
      <c r="B190" s="62" t="str">
        <f t="shared" si="4"/>
        <v xml:space="preserve"> </v>
      </c>
      <c r="C190" s="66" t="str">
        <f t="shared" si="5"/>
        <v xml:space="preserve"> </v>
      </c>
      <c r="D190" s="17"/>
      <c r="E190" s="18"/>
      <c r="I190" s="70"/>
    </row>
    <row r="191" spans="2:9" s="16" customFormat="1">
      <c r="B191" s="62" t="str">
        <f t="shared" si="4"/>
        <v xml:space="preserve"> </v>
      </c>
      <c r="C191" s="66" t="str">
        <f t="shared" si="5"/>
        <v xml:space="preserve"> </v>
      </c>
      <c r="D191" s="17"/>
      <c r="E191" s="18"/>
      <c r="I191" s="70"/>
    </row>
    <row r="192" spans="2:9" s="16" customFormat="1">
      <c r="B192" s="62" t="str">
        <f t="shared" si="4"/>
        <v xml:space="preserve"> </v>
      </c>
      <c r="C192" s="66" t="str">
        <f t="shared" si="5"/>
        <v xml:space="preserve"> </v>
      </c>
      <c r="D192" s="17"/>
      <c r="E192" s="18"/>
      <c r="I192" s="70"/>
    </row>
    <row r="193" spans="2:9" s="16" customFormat="1">
      <c r="B193" s="62" t="str">
        <f t="shared" si="4"/>
        <v xml:space="preserve"> </v>
      </c>
      <c r="C193" s="66" t="str">
        <f t="shared" si="5"/>
        <v xml:space="preserve"> </v>
      </c>
      <c r="D193" s="17"/>
      <c r="E193" s="18"/>
      <c r="I193" s="70"/>
    </row>
    <row r="194" spans="2:9" s="16" customFormat="1">
      <c r="B194" s="62" t="str">
        <f t="shared" si="4"/>
        <v xml:space="preserve"> </v>
      </c>
      <c r="C194" s="66" t="str">
        <f t="shared" si="5"/>
        <v xml:space="preserve"> </v>
      </c>
      <c r="D194" s="17"/>
      <c r="E194" s="18"/>
      <c r="I194" s="70"/>
    </row>
    <row r="195" spans="2:9" s="16" customFormat="1">
      <c r="B195" s="62" t="str">
        <f t="shared" si="4"/>
        <v xml:space="preserve"> </v>
      </c>
      <c r="C195" s="66" t="str">
        <f t="shared" si="5"/>
        <v xml:space="preserve"> </v>
      </c>
      <c r="D195" s="17"/>
      <c r="E195" s="18"/>
      <c r="I195" s="70"/>
    </row>
    <row r="196" spans="2:9" s="16" customFormat="1">
      <c r="B196" s="62" t="str">
        <f t="shared" si="4"/>
        <v xml:space="preserve"> </v>
      </c>
      <c r="C196" s="66" t="str">
        <f t="shared" si="5"/>
        <v xml:space="preserve"> </v>
      </c>
      <c r="D196" s="17"/>
      <c r="E196" s="18"/>
      <c r="I196" s="70"/>
    </row>
    <row r="197" spans="2:9" s="16" customFormat="1">
      <c r="B197" s="62" t="str">
        <f t="shared" si="4"/>
        <v xml:space="preserve"> </v>
      </c>
      <c r="C197" s="66" t="str">
        <f t="shared" si="5"/>
        <v xml:space="preserve"> </v>
      </c>
      <c r="D197" s="17"/>
      <c r="E197" s="18"/>
      <c r="I197" s="70"/>
    </row>
    <row r="198" spans="2:9" s="16" customFormat="1">
      <c r="B198" s="62" t="str">
        <f t="shared" si="4"/>
        <v xml:space="preserve"> </v>
      </c>
      <c r="C198" s="66" t="str">
        <f t="shared" si="5"/>
        <v xml:space="preserve"> </v>
      </c>
      <c r="D198" s="17"/>
      <c r="E198" s="18"/>
      <c r="I198" s="70"/>
    </row>
    <row r="199" spans="2:9" s="16" customFormat="1">
      <c r="B199" s="62" t="str">
        <f t="shared" si="4"/>
        <v xml:space="preserve"> </v>
      </c>
      <c r="C199" s="66" t="str">
        <f t="shared" si="5"/>
        <v xml:space="preserve"> </v>
      </c>
      <c r="D199" s="17"/>
      <c r="E199" s="18"/>
      <c r="I199" s="70"/>
    </row>
    <row r="200" spans="2:9" s="16" customFormat="1">
      <c r="B200" s="62" t="str">
        <f t="shared" si="4"/>
        <v xml:space="preserve"> </v>
      </c>
      <c r="C200" s="66" t="str">
        <f t="shared" si="5"/>
        <v xml:space="preserve"> </v>
      </c>
      <c r="D200" s="17"/>
      <c r="E200" s="18"/>
      <c r="I200" s="70"/>
    </row>
    <row r="201" spans="2:9" s="16" customFormat="1">
      <c r="B201" s="62" t="str">
        <f t="shared" ref="B201:B264" si="6">IF(I201=0," ",LEFT(I201,8))</f>
        <v xml:space="preserve"> </v>
      </c>
      <c r="C201" s="66" t="str">
        <f t="shared" si="5"/>
        <v xml:space="preserve"> </v>
      </c>
      <c r="D201" s="17"/>
      <c r="E201" s="18"/>
      <c r="I201" s="70"/>
    </row>
    <row r="202" spans="2:9" s="16" customFormat="1">
      <c r="B202" s="62" t="str">
        <f t="shared" si="6"/>
        <v xml:space="preserve"> </v>
      </c>
      <c r="C202" s="66" t="str">
        <f t="shared" si="5"/>
        <v xml:space="preserve"> </v>
      </c>
      <c r="D202" s="17"/>
      <c r="E202" s="18"/>
      <c r="I202" s="70"/>
    </row>
    <row r="203" spans="2:9" s="16" customFormat="1">
      <c r="B203" s="62" t="str">
        <f t="shared" si="6"/>
        <v xml:space="preserve"> </v>
      </c>
      <c r="C203" s="66" t="str">
        <f t="shared" ref="C203:C266" si="7">IF(I203=0," ",(MID(I203,10,8)*24+1)/24)</f>
        <v xml:space="preserve"> </v>
      </c>
      <c r="D203" s="17"/>
      <c r="E203" s="18"/>
      <c r="I203" s="70"/>
    </row>
    <row r="204" spans="2:9" s="16" customFormat="1">
      <c r="B204" s="62" t="str">
        <f t="shared" si="6"/>
        <v xml:space="preserve"> </v>
      </c>
      <c r="C204" s="66" t="str">
        <f t="shared" si="7"/>
        <v xml:space="preserve"> </v>
      </c>
      <c r="D204" s="17"/>
      <c r="E204" s="18"/>
      <c r="I204" s="70"/>
    </row>
    <row r="205" spans="2:9" s="16" customFormat="1">
      <c r="B205" s="62" t="str">
        <f t="shared" si="6"/>
        <v xml:space="preserve"> </v>
      </c>
      <c r="C205" s="66" t="str">
        <f t="shared" si="7"/>
        <v xml:space="preserve"> </v>
      </c>
      <c r="D205" s="17"/>
      <c r="E205" s="18"/>
      <c r="I205" s="70"/>
    </row>
    <row r="206" spans="2:9" s="16" customFormat="1">
      <c r="B206" s="62" t="str">
        <f t="shared" si="6"/>
        <v xml:space="preserve"> </v>
      </c>
      <c r="C206" s="66" t="str">
        <f t="shared" si="7"/>
        <v xml:space="preserve"> </v>
      </c>
      <c r="D206" s="17"/>
      <c r="E206" s="18"/>
      <c r="I206" s="70"/>
    </row>
    <row r="207" spans="2:9" s="16" customFormat="1">
      <c r="B207" s="62" t="str">
        <f t="shared" si="6"/>
        <v xml:space="preserve"> </v>
      </c>
      <c r="C207" s="66" t="str">
        <f t="shared" si="7"/>
        <v xml:space="preserve"> </v>
      </c>
      <c r="D207" s="17"/>
      <c r="E207" s="18"/>
      <c r="I207" s="70"/>
    </row>
    <row r="208" spans="2:9" s="16" customFormat="1">
      <c r="B208" s="62" t="str">
        <f t="shared" si="6"/>
        <v xml:space="preserve"> </v>
      </c>
      <c r="C208" s="66" t="str">
        <f t="shared" si="7"/>
        <v xml:space="preserve"> </v>
      </c>
      <c r="D208" s="17"/>
      <c r="E208" s="18"/>
      <c r="I208" s="70"/>
    </row>
    <row r="209" spans="2:9" s="16" customFormat="1">
      <c r="B209" s="62" t="str">
        <f t="shared" si="6"/>
        <v xml:space="preserve"> </v>
      </c>
      <c r="C209" s="66" t="str">
        <f t="shared" si="7"/>
        <v xml:space="preserve"> </v>
      </c>
      <c r="D209" s="17"/>
      <c r="E209" s="18"/>
      <c r="I209" s="70"/>
    </row>
    <row r="210" spans="2:9" s="16" customFormat="1">
      <c r="B210" s="62" t="str">
        <f t="shared" si="6"/>
        <v xml:space="preserve"> </v>
      </c>
      <c r="C210" s="66" t="str">
        <f t="shared" si="7"/>
        <v xml:space="preserve"> </v>
      </c>
      <c r="D210" s="17"/>
      <c r="E210" s="18"/>
      <c r="I210" s="70"/>
    </row>
    <row r="211" spans="2:9" s="16" customFormat="1">
      <c r="B211" s="62" t="str">
        <f t="shared" si="6"/>
        <v xml:space="preserve"> </v>
      </c>
      <c r="C211" s="66" t="str">
        <f t="shared" si="7"/>
        <v xml:space="preserve"> </v>
      </c>
      <c r="D211" s="17"/>
      <c r="E211" s="18"/>
      <c r="I211" s="70"/>
    </row>
    <row r="212" spans="2:9" s="16" customFormat="1">
      <c r="B212" s="62" t="str">
        <f t="shared" si="6"/>
        <v xml:space="preserve"> </v>
      </c>
      <c r="C212" s="66" t="str">
        <f t="shared" si="7"/>
        <v xml:space="preserve"> </v>
      </c>
      <c r="D212" s="17"/>
      <c r="E212" s="18"/>
      <c r="I212" s="70"/>
    </row>
    <row r="213" spans="2:9" s="16" customFormat="1">
      <c r="B213" s="62" t="str">
        <f t="shared" si="6"/>
        <v xml:space="preserve"> </v>
      </c>
      <c r="C213" s="66" t="str">
        <f t="shared" si="7"/>
        <v xml:space="preserve"> </v>
      </c>
      <c r="D213" s="17"/>
      <c r="E213" s="18"/>
      <c r="I213" s="70"/>
    </row>
    <row r="214" spans="2:9" s="16" customFormat="1">
      <c r="B214" s="62" t="str">
        <f t="shared" si="6"/>
        <v xml:space="preserve"> </v>
      </c>
      <c r="C214" s="66" t="str">
        <f t="shared" si="7"/>
        <v xml:space="preserve"> </v>
      </c>
      <c r="D214" s="17"/>
      <c r="E214" s="18"/>
      <c r="I214" s="70"/>
    </row>
    <row r="215" spans="2:9" s="16" customFormat="1">
      <c r="B215" s="62" t="str">
        <f t="shared" si="6"/>
        <v xml:space="preserve"> </v>
      </c>
      <c r="C215" s="66" t="str">
        <f t="shared" si="7"/>
        <v xml:space="preserve"> </v>
      </c>
      <c r="D215" s="17"/>
      <c r="E215" s="18"/>
      <c r="I215" s="70"/>
    </row>
    <row r="216" spans="2:9" s="16" customFormat="1">
      <c r="B216" s="62" t="str">
        <f t="shared" si="6"/>
        <v xml:space="preserve"> </v>
      </c>
      <c r="C216" s="66" t="str">
        <f t="shared" si="7"/>
        <v xml:space="preserve"> </v>
      </c>
      <c r="D216" s="17"/>
      <c r="E216" s="18"/>
      <c r="I216" s="70"/>
    </row>
    <row r="217" spans="2:9" s="16" customFormat="1">
      <c r="B217" s="62" t="str">
        <f t="shared" si="6"/>
        <v xml:space="preserve"> </v>
      </c>
      <c r="C217" s="66" t="str">
        <f t="shared" si="7"/>
        <v xml:space="preserve"> </v>
      </c>
      <c r="D217" s="17"/>
      <c r="E217" s="18"/>
      <c r="I217" s="70"/>
    </row>
    <row r="218" spans="2:9" s="16" customFormat="1">
      <c r="B218" s="62" t="str">
        <f t="shared" si="6"/>
        <v xml:space="preserve"> </v>
      </c>
      <c r="C218" s="66" t="str">
        <f t="shared" si="7"/>
        <v xml:space="preserve"> </v>
      </c>
      <c r="D218" s="17"/>
      <c r="E218" s="18"/>
      <c r="I218" s="70"/>
    </row>
    <row r="219" spans="2:9" s="16" customFormat="1">
      <c r="B219" s="62" t="str">
        <f t="shared" si="6"/>
        <v xml:space="preserve"> </v>
      </c>
      <c r="C219" s="66" t="str">
        <f t="shared" si="7"/>
        <v xml:space="preserve"> </v>
      </c>
      <c r="D219" s="17"/>
      <c r="E219" s="18"/>
      <c r="I219" s="70"/>
    </row>
    <row r="220" spans="2:9" s="16" customFormat="1">
      <c r="B220" s="62" t="str">
        <f t="shared" si="6"/>
        <v xml:space="preserve"> </v>
      </c>
      <c r="C220" s="66" t="str">
        <f t="shared" si="7"/>
        <v xml:space="preserve"> </v>
      </c>
      <c r="D220" s="17"/>
      <c r="E220" s="18"/>
      <c r="I220" s="70"/>
    </row>
    <row r="221" spans="2:9" s="16" customFormat="1">
      <c r="B221" s="62" t="str">
        <f t="shared" si="6"/>
        <v xml:space="preserve"> </v>
      </c>
      <c r="C221" s="66" t="str">
        <f t="shared" si="7"/>
        <v xml:space="preserve"> </v>
      </c>
      <c r="D221" s="17"/>
      <c r="E221" s="18"/>
      <c r="I221" s="70"/>
    </row>
    <row r="222" spans="2:9" s="16" customFormat="1">
      <c r="B222" s="62" t="str">
        <f t="shared" si="6"/>
        <v xml:space="preserve"> </v>
      </c>
      <c r="C222" s="66" t="str">
        <f t="shared" si="7"/>
        <v xml:space="preserve"> </v>
      </c>
      <c r="D222" s="17"/>
      <c r="E222" s="18"/>
      <c r="I222" s="70"/>
    </row>
    <row r="223" spans="2:9" s="16" customFormat="1">
      <c r="B223" s="62" t="str">
        <f t="shared" si="6"/>
        <v xml:space="preserve"> </v>
      </c>
      <c r="C223" s="66" t="str">
        <f t="shared" si="7"/>
        <v xml:space="preserve"> </v>
      </c>
      <c r="D223" s="17"/>
      <c r="E223" s="18"/>
      <c r="I223" s="70"/>
    </row>
    <row r="224" spans="2:9" s="16" customFormat="1">
      <c r="B224" s="62" t="str">
        <f t="shared" si="6"/>
        <v xml:space="preserve"> </v>
      </c>
      <c r="C224" s="66" t="str">
        <f t="shared" si="7"/>
        <v xml:space="preserve"> </v>
      </c>
      <c r="D224" s="17"/>
      <c r="E224" s="18"/>
      <c r="I224" s="70"/>
    </row>
    <row r="225" spans="2:9" s="16" customFormat="1">
      <c r="B225" s="62" t="str">
        <f t="shared" si="6"/>
        <v xml:space="preserve"> </v>
      </c>
      <c r="C225" s="66" t="str">
        <f t="shared" si="7"/>
        <v xml:space="preserve"> </v>
      </c>
      <c r="D225" s="17"/>
      <c r="E225" s="18"/>
      <c r="I225" s="70"/>
    </row>
    <row r="226" spans="2:9" s="16" customFormat="1">
      <c r="B226" s="62" t="str">
        <f t="shared" si="6"/>
        <v xml:space="preserve"> </v>
      </c>
      <c r="C226" s="66" t="str">
        <f t="shared" si="7"/>
        <v xml:space="preserve"> </v>
      </c>
      <c r="D226" s="17"/>
      <c r="E226" s="18"/>
      <c r="I226" s="70"/>
    </row>
    <row r="227" spans="2:9" s="16" customFormat="1">
      <c r="B227" s="62" t="str">
        <f t="shared" si="6"/>
        <v xml:space="preserve"> </v>
      </c>
      <c r="C227" s="66" t="str">
        <f t="shared" si="7"/>
        <v xml:space="preserve"> </v>
      </c>
      <c r="D227" s="17"/>
      <c r="E227" s="18"/>
      <c r="I227" s="70"/>
    </row>
    <row r="228" spans="2:9" s="16" customFormat="1">
      <c r="B228" s="62" t="str">
        <f t="shared" si="6"/>
        <v xml:space="preserve"> </v>
      </c>
      <c r="C228" s="66" t="str">
        <f t="shared" si="7"/>
        <v xml:space="preserve"> </v>
      </c>
      <c r="D228" s="17"/>
      <c r="E228" s="18"/>
      <c r="I228" s="70"/>
    </row>
    <row r="229" spans="2:9" s="16" customFormat="1">
      <c r="B229" s="62" t="str">
        <f t="shared" si="6"/>
        <v xml:space="preserve"> </v>
      </c>
      <c r="C229" s="66" t="str">
        <f t="shared" si="7"/>
        <v xml:space="preserve"> </v>
      </c>
      <c r="D229" s="17"/>
      <c r="E229" s="18"/>
      <c r="I229" s="70"/>
    </row>
    <row r="230" spans="2:9" s="16" customFormat="1">
      <c r="B230" s="62" t="str">
        <f t="shared" si="6"/>
        <v xml:space="preserve"> </v>
      </c>
      <c r="C230" s="66" t="str">
        <f t="shared" si="7"/>
        <v xml:space="preserve"> </v>
      </c>
      <c r="D230" s="17"/>
      <c r="E230" s="18"/>
      <c r="I230" s="70"/>
    </row>
    <row r="231" spans="2:9" s="16" customFormat="1">
      <c r="B231" s="62" t="str">
        <f t="shared" si="6"/>
        <v xml:space="preserve"> </v>
      </c>
      <c r="C231" s="66" t="str">
        <f t="shared" si="7"/>
        <v xml:space="preserve"> </v>
      </c>
      <c r="D231" s="17"/>
      <c r="E231" s="18"/>
      <c r="I231" s="70"/>
    </row>
    <row r="232" spans="2:9" s="16" customFormat="1">
      <c r="B232" s="62" t="str">
        <f t="shared" si="6"/>
        <v xml:space="preserve"> </v>
      </c>
      <c r="C232" s="66" t="str">
        <f t="shared" si="7"/>
        <v xml:space="preserve"> </v>
      </c>
      <c r="D232" s="17"/>
      <c r="E232" s="18"/>
      <c r="I232" s="70"/>
    </row>
    <row r="233" spans="2:9" s="16" customFormat="1">
      <c r="B233" s="62" t="str">
        <f t="shared" si="6"/>
        <v xml:space="preserve"> </v>
      </c>
      <c r="C233" s="66" t="str">
        <f t="shared" si="7"/>
        <v xml:space="preserve"> </v>
      </c>
      <c r="D233" s="17"/>
      <c r="E233" s="18"/>
      <c r="I233" s="70"/>
    </row>
    <row r="234" spans="2:9" s="16" customFormat="1">
      <c r="B234" s="62" t="str">
        <f t="shared" si="6"/>
        <v xml:space="preserve"> </v>
      </c>
      <c r="C234" s="66" t="str">
        <f t="shared" si="7"/>
        <v xml:space="preserve"> </v>
      </c>
      <c r="D234" s="17"/>
      <c r="E234" s="18"/>
      <c r="I234" s="70"/>
    </row>
    <row r="235" spans="2:9" s="16" customFormat="1">
      <c r="B235" s="62" t="str">
        <f t="shared" si="6"/>
        <v xml:space="preserve"> </v>
      </c>
      <c r="C235" s="66" t="str">
        <f t="shared" si="7"/>
        <v xml:space="preserve"> </v>
      </c>
      <c r="D235" s="17"/>
      <c r="E235" s="18"/>
      <c r="I235" s="70"/>
    </row>
    <row r="236" spans="2:9" s="16" customFormat="1">
      <c r="B236" s="62" t="str">
        <f t="shared" si="6"/>
        <v xml:space="preserve"> </v>
      </c>
      <c r="C236" s="66" t="str">
        <f t="shared" si="7"/>
        <v xml:space="preserve"> </v>
      </c>
      <c r="D236" s="17"/>
      <c r="E236" s="18"/>
      <c r="I236" s="70"/>
    </row>
    <row r="237" spans="2:9" s="16" customFormat="1">
      <c r="B237" s="62" t="str">
        <f t="shared" si="6"/>
        <v xml:space="preserve"> </v>
      </c>
      <c r="C237" s="66" t="str">
        <f t="shared" si="7"/>
        <v xml:space="preserve"> </v>
      </c>
      <c r="D237" s="17"/>
      <c r="E237" s="18"/>
      <c r="I237" s="70"/>
    </row>
    <row r="238" spans="2:9" s="16" customFormat="1">
      <c r="B238" s="62" t="str">
        <f t="shared" si="6"/>
        <v xml:space="preserve"> </v>
      </c>
      <c r="C238" s="66" t="str">
        <f t="shared" si="7"/>
        <v xml:space="preserve"> </v>
      </c>
      <c r="D238" s="17"/>
      <c r="E238" s="18"/>
      <c r="I238" s="70"/>
    </row>
    <row r="239" spans="2:9" s="16" customFormat="1">
      <c r="B239" s="62" t="str">
        <f t="shared" si="6"/>
        <v xml:space="preserve"> </v>
      </c>
      <c r="C239" s="66" t="str">
        <f t="shared" si="7"/>
        <v xml:space="preserve"> </v>
      </c>
      <c r="D239" s="17"/>
      <c r="E239" s="18"/>
      <c r="I239" s="70"/>
    </row>
    <row r="240" spans="2:9" s="16" customFormat="1">
      <c r="B240" s="62" t="str">
        <f t="shared" si="6"/>
        <v xml:space="preserve"> </v>
      </c>
      <c r="C240" s="66" t="str">
        <f t="shared" si="7"/>
        <v xml:space="preserve"> </v>
      </c>
      <c r="D240" s="17"/>
      <c r="E240" s="18"/>
      <c r="I240" s="70"/>
    </row>
    <row r="241" spans="2:9" s="16" customFormat="1">
      <c r="B241" s="62" t="str">
        <f t="shared" si="6"/>
        <v xml:space="preserve"> </v>
      </c>
      <c r="C241" s="66" t="str">
        <f t="shared" si="7"/>
        <v xml:space="preserve"> </v>
      </c>
      <c r="D241" s="17"/>
      <c r="E241" s="18"/>
      <c r="I241" s="70"/>
    </row>
    <row r="242" spans="2:9" s="16" customFormat="1">
      <c r="B242" s="62" t="str">
        <f t="shared" si="6"/>
        <v xml:space="preserve"> </v>
      </c>
      <c r="C242" s="66" t="str">
        <f t="shared" si="7"/>
        <v xml:space="preserve"> </v>
      </c>
      <c r="D242" s="17"/>
      <c r="E242" s="18"/>
      <c r="I242" s="70"/>
    </row>
    <row r="243" spans="2:9" s="16" customFormat="1">
      <c r="B243" s="62" t="str">
        <f t="shared" si="6"/>
        <v xml:space="preserve"> </v>
      </c>
      <c r="C243" s="66" t="str">
        <f t="shared" si="7"/>
        <v xml:space="preserve"> </v>
      </c>
      <c r="D243" s="17"/>
      <c r="E243" s="18"/>
      <c r="I243" s="70"/>
    </row>
    <row r="244" spans="2:9" s="16" customFormat="1">
      <c r="B244" s="62" t="str">
        <f t="shared" si="6"/>
        <v xml:space="preserve"> </v>
      </c>
      <c r="C244" s="66" t="str">
        <f t="shared" si="7"/>
        <v xml:space="preserve"> </v>
      </c>
      <c r="D244" s="17"/>
      <c r="E244" s="18"/>
      <c r="I244" s="70"/>
    </row>
    <row r="245" spans="2:9" s="16" customFormat="1">
      <c r="B245" s="62" t="str">
        <f t="shared" si="6"/>
        <v xml:space="preserve"> </v>
      </c>
      <c r="C245" s="66" t="str">
        <f t="shared" si="7"/>
        <v xml:space="preserve"> </v>
      </c>
      <c r="D245" s="17"/>
      <c r="E245" s="18"/>
      <c r="I245" s="70"/>
    </row>
    <row r="246" spans="2:9" s="16" customFormat="1">
      <c r="B246" s="62" t="str">
        <f t="shared" si="6"/>
        <v xml:space="preserve"> </v>
      </c>
      <c r="C246" s="66" t="str">
        <f t="shared" si="7"/>
        <v xml:space="preserve"> </v>
      </c>
      <c r="D246" s="17"/>
      <c r="E246" s="18"/>
      <c r="I246" s="70"/>
    </row>
    <row r="247" spans="2:9" s="16" customFormat="1">
      <c r="B247" s="62" t="str">
        <f t="shared" si="6"/>
        <v xml:space="preserve"> </v>
      </c>
      <c r="C247" s="66" t="str">
        <f t="shared" si="7"/>
        <v xml:space="preserve"> </v>
      </c>
      <c r="D247" s="17"/>
      <c r="E247" s="18"/>
      <c r="I247" s="70"/>
    </row>
    <row r="248" spans="2:9" s="16" customFormat="1">
      <c r="B248" s="62" t="str">
        <f t="shared" si="6"/>
        <v xml:space="preserve"> </v>
      </c>
      <c r="C248" s="66" t="str">
        <f t="shared" si="7"/>
        <v xml:space="preserve"> </v>
      </c>
      <c r="D248" s="17"/>
      <c r="E248" s="18"/>
      <c r="I248" s="70"/>
    </row>
    <row r="249" spans="2:9" s="16" customFormat="1">
      <c r="B249" s="62" t="str">
        <f t="shared" si="6"/>
        <v xml:space="preserve"> </v>
      </c>
      <c r="C249" s="66" t="str">
        <f t="shared" si="7"/>
        <v xml:space="preserve"> </v>
      </c>
      <c r="D249" s="17"/>
      <c r="E249" s="18"/>
      <c r="I249" s="70"/>
    </row>
    <row r="250" spans="2:9" s="16" customFormat="1">
      <c r="B250" s="62" t="str">
        <f t="shared" si="6"/>
        <v xml:space="preserve"> </v>
      </c>
      <c r="C250" s="66" t="str">
        <f t="shared" si="7"/>
        <v xml:space="preserve"> </v>
      </c>
      <c r="D250" s="17"/>
      <c r="E250" s="18"/>
      <c r="I250" s="70"/>
    </row>
    <row r="251" spans="2:9" s="16" customFormat="1">
      <c r="B251" s="62" t="str">
        <f t="shared" si="6"/>
        <v xml:space="preserve"> </v>
      </c>
      <c r="C251" s="66" t="str">
        <f t="shared" si="7"/>
        <v xml:space="preserve"> </v>
      </c>
      <c r="D251" s="17"/>
      <c r="E251" s="18"/>
      <c r="I251" s="70"/>
    </row>
    <row r="252" spans="2:9" s="16" customFormat="1">
      <c r="B252" s="62" t="str">
        <f t="shared" si="6"/>
        <v xml:space="preserve"> </v>
      </c>
      <c r="C252" s="66" t="str">
        <f t="shared" si="7"/>
        <v xml:space="preserve"> </v>
      </c>
      <c r="D252" s="17"/>
      <c r="E252" s="18"/>
      <c r="I252" s="70"/>
    </row>
    <row r="253" spans="2:9" s="16" customFormat="1">
      <c r="B253" s="62" t="str">
        <f t="shared" si="6"/>
        <v xml:space="preserve"> </v>
      </c>
      <c r="C253" s="66" t="str">
        <f t="shared" si="7"/>
        <v xml:space="preserve"> </v>
      </c>
      <c r="D253" s="17"/>
      <c r="E253" s="18"/>
      <c r="I253" s="70"/>
    </row>
    <row r="254" spans="2:9" s="16" customFormat="1">
      <c r="B254" s="62" t="str">
        <f t="shared" si="6"/>
        <v xml:space="preserve"> </v>
      </c>
      <c r="C254" s="66" t="str">
        <f t="shared" si="7"/>
        <v xml:space="preserve"> </v>
      </c>
      <c r="D254" s="17"/>
      <c r="E254" s="18"/>
      <c r="I254" s="70"/>
    </row>
    <row r="255" spans="2:9" s="16" customFormat="1">
      <c r="B255" s="62" t="str">
        <f t="shared" si="6"/>
        <v xml:space="preserve"> </v>
      </c>
      <c r="C255" s="66" t="str">
        <f t="shared" si="7"/>
        <v xml:space="preserve"> </v>
      </c>
      <c r="D255" s="17"/>
      <c r="E255" s="18"/>
      <c r="I255" s="70"/>
    </row>
    <row r="256" spans="2:9" s="16" customFormat="1">
      <c r="B256" s="62" t="str">
        <f t="shared" si="6"/>
        <v xml:space="preserve"> </v>
      </c>
      <c r="C256" s="66" t="str">
        <f t="shared" si="7"/>
        <v xml:space="preserve"> </v>
      </c>
      <c r="D256" s="17"/>
      <c r="E256" s="18"/>
      <c r="I256" s="70"/>
    </row>
    <row r="257" spans="2:9" s="16" customFormat="1">
      <c r="B257" s="62" t="str">
        <f t="shared" si="6"/>
        <v xml:space="preserve"> </v>
      </c>
      <c r="C257" s="66" t="str">
        <f t="shared" si="7"/>
        <v xml:space="preserve"> </v>
      </c>
      <c r="D257" s="17"/>
      <c r="E257" s="18"/>
      <c r="I257" s="70"/>
    </row>
    <row r="258" spans="2:9" s="16" customFormat="1">
      <c r="B258" s="62" t="str">
        <f t="shared" si="6"/>
        <v xml:space="preserve"> </v>
      </c>
      <c r="C258" s="66" t="str">
        <f t="shared" si="7"/>
        <v xml:space="preserve"> </v>
      </c>
      <c r="D258" s="17"/>
      <c r="E258" s="18"/>
      <c r="I258" s="70"/>
    </row>
    <row r="259" spans="2:9" s="16" customFormat="1">
      <c r="B259" s="62" t="str">
        <f t="shared" si="6"/>
        <v xml:space="preserve"> </v>
      </c>
      <c r="C259" s="66" t="str">
        <f t="shared" si="7"/>
        <v xml:space="preserve"> </v>
      </c>
      <c r="D259" s="17"/>
      <c r="E259" s="18"/>
      <c r="I259" s="70"/>
    </row>
    <row r="260" spans="2:9" s="16" customFormat="1">
      <c r="B260" s="62" t="str">
        <f t="shared" si="6"/>
        <v xml:space="preserve"> </v>
      </c>
      <c r="C260" s="66" t="str">
        <f t="shared" si="7"/>
        <v xml:space="preserve"> </v>
      </c>
      <c r="D260" s="17"/>
      <c r="E260" s="18"/>
      <c r="I260" s="70"/>
    </row>
    <row r="261" spans="2:9" s="16" customFormat="1">
      <c r="B261" s="62" t="str">
        <f t="shared" si="6"/>
        <v xml:space="preserve"> </v>
      </c>
      <c r="C261" s="66" t="str">
        <f t="shared" si="7"/>
        <v xml:space="preserve"> </v>
      </c>
      <c r="D261" s="17"/>
      <c r="E261" s="18"/>
      <c r="I261" s="70"/>
    </row>
    <row r="262" spans="2:9" s="16" customFormat="1">
      <c r="B262" s="62" t="str">
        <f t="shared" si="6"/>
        <v xml:space="preserve"> </v>
      </c>
      <c r="C262" s="66" t="str">
        <f t="shared" si="7"/>
        <v xml:space="preserve"> </v>
      </c>
      <c r="D262" s="17"/>
      <c r="E262" s="18"/>
      <c r="I262" s="70"/>
    </row>
    <row r="263" spans="2:9" s="16" customFormat="1">
      <c r="B263" s="62" t="str">
        <f t="shared" si="6"/>
        <v xml:space="preserve"> </v>
      </c>
      <c r="C263" s="66" t="str">
        <f t="shared" si="7"/>
        <v xml:space="preserve"> </v>
      </c>
      <c r="D263" s="17"/>
      <c r="E263" s="18"/>
      <c r="I263" s="70"/>
    </row>
    <row r="264" spans="2:9" s="16" customFormat="1">
      <c r="B264" s="62" t="str">
        <f t="shared" si="6"/>
        <v xml:space="preserve"> </v>
      </c>
      <c r="C264" s="66" t="str">
        <f t="shared" si="7"/>
        <v xml:space="preserve"> </v>
      </c>
      <c r="D264" s="17"/>
      <c r="E264" s="18"/>
      <c r="I264" s="70"/>
    </row>
    <row r="265" spans="2:9" s="16" customFormat="1">
      <c r="B265" s="62" t="str">
        <f t="shared" ref="B265:B328" si="8">IF(I265=0," ",LEFT(I265,8))</f>
        <v xml:space="preserve"> </v>
      </c>
      <c r="C265" s="66" t="str">
        <f t="shared" si="7"/>
        <v xml:space="preserve"> </v>
      </c>
      <c r="D265" s="17"/>
      <c r="E265" s="18"/>
      <c r="I265" s="70"/>
    </row>
    <row r="266" spans="2:9" s="16" customFormat="1">
      <c r="B266" s="62" t="str">
        <f t="shared" si="8"/>
        <v xml:space="preserve"> </v>
      </c>
      <c r="C266" s="66" t="str">
        <f t="shared" si="7"/>
        <v xml:space="preserve"> </v>
      </c>
      <c r="D266" s="17"/>
      <c r="E266" s="18"/>
      <c r="I266" s="70"/>
    </row>
    <row r="267" spans="2:9" s="16" customFormat="1">
      <c r="B267" s="62" t="str">
        <f t="shared" si="8"/>
        <v xml:space="preserve"> </v>
      </c>
      <c r="C267" s="66" t="str">
        <f t="shared" ref="C267:C330" si="9">IF(I267=0," ",(MID(I267,10,8)*24+1)/24)</f>
        <v xml:space="preserve"> </v>
      </c>
      <c r="D267" s="17"/>
      <c r="E267" s="18"/>
      <c r="I267" s="70"/>
    </row>
    <row r="268" spans="2:9" s="16" customFormat="1">
      <c r="B268" s="62" t="str">
        <f t="shared" si="8"/>
        <v xml:space="preserve"> </v>
      </c>
      <c r="C268" s="66" t="str">
        <f t="shared" si="9"/>
        <v xml:space="preserve"> </v>
      </c>
      <c r="D268" s="17"/>
      <c r="E268" s="18"/>
      <c r="I268" s="70"/>
    </row>
    <row r="269" spans="2:9" s="16" customFormat="1">
      <c r="B269" s="62" t="str">
        <f t="shared" si="8"/>
        <v xml:space="preserve"> </v>
      </c>
      <c r="C269" s="66" t="str">
        <f t="shared" si="9"/>
        <v xml:space="preserve"> </v>
      </c>
      <c r="D269" s="17"/>
      <c r="E269" s="18"/>
      <c r="I269" s="70"/>
    </row>
    <row r="270" spans="2:9" s="16" customFormat="1">
      <c r="B270" s="62" t="str">
        <f t="shared" si="8"/>
        <v xml:space="preserve"> </v>
      </c>
      <c r="C270" s="66" t="str">
        <f t="shared" si="9"/>
        <v xml:space="preserve"> </v>
      </c>
      <c r="D270" s="17"/>
      <c r="E270" s="18"/>
      <c r="I270" s="70"/>
    </row>
    <row r="271" spans="2:9" s="16" customFormat="1">
      <c r="B271" s="62" t="str">
        <f t="shared" si="8"/>
        <v xml:space="preserve"> </v>
      </c>
      <c r="C271" s="66" t="str">
        <f t="shared" si="9"/>
        <v xml:space="preserve"> </v>
      </c>
      <c r="D271" s="17"/>
      <c r="E271" s="18"/>
      <c r="I271" s="70"/>
    </row>
    <row r="272" spans="2:9" s="16" customFormat="1">
      <c r="B272" s="62" t="str">
        <f t="shared" si="8"/>
        <v xml:space="preserve"> </v>
      </c>
      <c r="C272" s="66" t="str">
        <f t="shared" si="9"/>
        <v xml:space="preserve"> </v>
      </c>
      <c r="D272" s="17"/>
      <c r="E272" s="18"/>
      <c r="I272" s="70"/>
    </row>
    <row r="273" spans="2:9" s="16" customFormat="1">
      <c r="B273" s="62" t="str">
        <f t="shared" si="8"/>
        <v xml:space="preserve"> </v>
      </c>
      <c r="C273" s="66" t="str">
        <f t="shared" si="9"/>
        <v xml:space="preserve"> </v>
      </c>
      <c r="D273" s="17"/>
      <c r="E273" s="18"/>
      <c r="I273" s="70"/>
    </row>
    <row r="274" spans="2:9" s="16" customFormat="1">
      <c r="B274" s="62" t="str">
        <f t="shared" si="8"/>
        <v xml:space="preserve"> </v>
      </c>
      <c r="C274" s="66" t="str">
        <f t="shared" si="9"/>
        <v xml:space="preserve"> </v>
      </c>
      <c r="D274" s="17"/>
      <c r="E274" s="18"/>
      <c r="I274" s="70"/>
    </row>
    <row r="275" spans="2:9" s="16" customFormat="1">
      <c r="B275" s="62" t="str">
        <f t="shared" si="8"/>
        <v xml:space="preserve"> </v>
      </c>
      <c r="C275" s="66" t="str">
        <f t="shared" si="9"/>
        <v xml:space="preserve"> </v>
      </c>
      <c r="D275" s="17"/>
      <c r="E275" s="18"/>
      <c r="I275" s="70"/>
    </row>
    <row r="276" spans="2:9" s="16" customFormat="1">
      <c r="B276" s="62" t="str">
        <f t="shared" si="8"/>
        <v xml:space="preserve"> </v>
      </c>
      <c r="C276" s="66" t="str">
        <f t="shared" si="9"/>
        <v xml:space="preserve"> </v>
      </c>
      <c r="D276" s="17"/>
      <c r="E276" s="18"/>
      <c r="I276" s="70"/>
    </row>
    <row r="277" spans="2:9" s="16" customFormat="1">
      <c r="B277" s="62" t="str">
        <f t="shared" si="8"/>
        <v xml:space="preserve"> </v>
      </c>
      <c r="C277" s="66" t="str">
        <f t="shared" si="9"/>
        <v xml:space="preserve"> </v>
      </c>
      <c r="D277" s="17"/>
      <c r="E277" s="18"/>
      <c r="I277" s="70"/>
    </row>
    <row r="278" spans="2:9" s="16" customFormat="1">
      <c r="B278" s="62" t="str">
        <f t="shared" si="8"/>
        <v xml:space="preserve"> </v>
      </c>
      <c r="C278" s="66" t="str">
        <f t="shared" si="9"/>
        <v xml:space="preserve"> </v>
      </c>
      <c r="D278" s="17"/>
      <c r="E278" s="18"/>
      <c r="I278" s="70"/>
    </row>
    <row r="279" spans="2:9" s="16" customFormat="1">
      <c r="B279" s="62" t="str">
        <f t="shared" si="8"/>
        <v xml:space="preserve"> </v>
      </c>
      <c r="C279" s="66" t="str">
        <f t="shared" si="9"/>
        <v xml:space="preserve"> </v>
      </c>
      <c r="D279" s="17"/>
      <c r="E279" s="18"/>
      <c r="I279" s="70"/>
    </row>
    <row r="280" spans="2:9" s="16" customFormat="1">
      <c r="B280" s="62" t="str">
        <f t="shared" si="8"/>
        <v xml:space="preserve"> </v>
      </c>
      <c r="C280" s="66" t="str">
        <f t="shared" si="9"/>
        <v xml:space="preserve"> </v>
      </c>
      <c r="D280" s="17"/>
      <c r="E280" s="18"/>
      <c r="I280" s="70"/>
    </row>
    <row r="281" spans="2:9" s="16" customFormat="1">
      <c r="B281" s="62" t="str">
        <f t="shared" si="8"/>
        <v xml:space="preserve"> </v>
      </c>
      <c r="C281" s="66" t="str">
        <f t="shared" si="9"/>
        <v xml:space="preserve"> </v>
      </c>
      <c r="D281" s="17"/>
      <c r="E281" s="18"/>
      <c r="I281" s="70"/>
    </row>
    <row r="282" spans="2:9" s="16" customFormat="1">
      <c r="B282" s="62" t="str">
        <f t="shared" si="8"/>
        <v xml:space="preserve"> </v>
      </c>
      <c r="C282" s="66" t="str">
        <f t="shared" si="9"/>
        <v xml:space="preserve"> </v>
      </c>
      <c r="D282" s="17"/>
      <c r="E282" s="18"/>
      <c r="I282" s="70"/>
    </row>
    <row r="283" spans="2:9" s="16" customFormat="1">
      <c r="B283" s="62" t="str">
        <f t="shared" si="8"/>
        <v xml:space="preserve"> </v>
      </c>
      <c r="C283" s="66" t="str">
        <f t="shared" si="9"/>
        <v xml:space="preserve"> </v>
      </c>
      <c r="D283" s="17"/>
      <c r="E283" s="18"/>
      <c r="I283" s="70"/>
    </row>
    <row r="284" spans="2:9" s="16" customFormat="1">
      <c r="B284" s="62" t="str">
        <f t="shared" si="8"/>
        <v xml:space="preserve"> </v>
      </c>
      <c r="C284" s="66" t="str">
        <f t="shared" si="9"/>
        <v xml:space="preserve"> </v>
      </c>
      <c r="D284" s="17"/>
      <c r="E284" s="18"/>
      <c r="I284" s="70"/>
    </row>
    <row r="285" spans="2:9" s="16" customFormat="1">
      <c r="B285" s="62" t="str">
        <f t="shared" si="8"/>
        <v xml:space="preserve"> </v>
      </c>
      <c r="C285" s="66" t="str">
        <f t="shared" si="9"/>
        <v xml:space="preserve"> </v>
      </c>
      <c r="D285" s="17"/>
      <c r="E285" s="18"/>
      <c r="I285" s="70"/>
    </row>
    <row r="286" spans="2:9" s="16" customFormat="1">
      <c r="B286" s="62" t="str">
        <f t="shared" si="8"/>
        <v xml:space="preserve"> </v>
      </c>
      <c r="C286" s="66" t="str">
        <f t="shared" si="9"/>
        <v xml:space="preserve"> </v>
      </c>
      <c r="D286" s="17"/>
      <c r="E286" s="18"/>
      <c r="I286" s="70"/>
    </row>
    <row r="287" spans="2:9" s="16" customFormat="1">
      <c r="B287" s="62" t="str">
        <f t="shared" si="8"/>
        <v xml:space="preserve"> </v>
      </c>
      <c r="C287" s="66" t="str">
        <f t="shared" si="9"/>
        <v xml:space="preserve"> </v>
      </c>
      <c r="D287" s="17"/>
      <c r="E287" s="18"/>
      <c r="I287" s="70"/>
    </row>
    <row r="288" spans="2:9" s="16" customFormat="1">
      <c r="B288" s="62" t="str">
        <f t="shared" si="8"/>
        <v xml:space="preserve"> </v>
      </c>
      <c r="C288" s="66" t="str">
        <f t="shared" si="9"/>
        <v xml:space="preserve"> </v>
      </c>
      <c r="D288" s="17"/>
      <c r="E288" s="18"/>
      <c r="I288" s="70"/>
    </row>
    <row r="289" spans="2:9" s="16" customFormat="1">
      <c r="B289" s="62" t="str">
        <f t="shared" si="8"/>
        <v xml:space="preserve"> </v>
      </c>
      <c r="C289" s="66" t="str">
        <f t="shared" si="9"/>
        <v xml:space="preserve"> </v>
      </c>
      <c r="D289" s="17"/>
      <c r="E289" s="18"/>
      <c r="I289" s="70"/>
    </row>
    <row r="290" spans="2:9" s="16" customFormat="1">
      <c r="B290" s="62" t="str">
        <f t="shared" si="8"/>
        <v xml:space="preserve"> </v>
      </c>
      <c r="C290" s="66" t="str">
        <f t="shared" si="9"/>
        <v xml:space="preserve"> </v>
      </c>
      <c r="D290" s="17"/>
      <c r="E290" s="18"/>
      <c r="I290" s="70"/>
    </row>
    <row r="291" spans="2:9" s="16" customFormat="1">
      <c r="B291" s="62" t="str">
        <f t="shared" si="8"/>
        <v xml:space="preserve"> </v>
      </c>
      <c r="C291" s="66" t="str">
        <f t="shared" si="9"/>
        <v xml:space="preserve"> </v>
      </c>
      <c r="D291" s="17"/>
      <c r="E291" s="18"/>
      <c r="I291" s="70"/>
    </row>
    <row r="292" spans="2:9" s="16" customFormat="1">
      <c r="B292" s="62" t="str">
        <f t="shared" si="8"/>
        <v xml:space="preserve"> </v>
      </c>
      <c r="C292" s="66" t="str">
        <f t="shared" si="9"/>
        <v xml:space="preserve"> </v>
      </c>
      <c r="D292" s="17"/>
      <c r="E292" s="18"/>
      <c r="I292" s="70"/>
    </row>
    <row r="293" spans="2:9" s="16" customFormat="1">
      <c r="B293" s="62" t="str">
        <f t="shared" si="8"/>
        <v xml:space="preserve"> </v>
      </c>
      <c r="C293" s="66" t="str">
        <f t="shared" si="9"/>
        <v xml:space="preserve"> </v>
      </c>
      <c r="D293" s="17"/>
      <c r="E293" s="18"/>
      <c r="I293" s="70"/>
    </row>
    <row r="294" spans="2:9" s="16" customFormat="1">
      <c r="B294" s="62" t="str">
        <f t="shared" si="8"/>
        <v xml:space="preserve"> </v>
      </c>
      <c r="C294" s="66" t="str">
        <f t="shared" si="9"/>
        <v xml:space="preserve"> </v>
      </c>
      <c r="D294" s="17"/>
      <c r="E294" s="18"/>
      <c r="I294" s="70"/>
    </row>
    <row r="295" spans="2:9" s="16" customFormat="1">
      <c r="B295" s="62" t="str">
        <f t="shared" si="8"/>
        <v xml:space="preserve"> </v>
      </c>
      <c r="C295" s="66" t="str">
        <f t="shared" si="9"/>
        <v xml:space="preserve"> </v>
      </c>
      <c r="D295" s="17"/>
      <c r="E295" s="18"/>
      <c r="I295" s="70"/>
    </row>
    <row r="296" spans="2:9" s="16" customFormat="1">
      <c r="B296" s="62" t="str">
        <f t="shared" si="8"/>
        <v xml:space="preserve"> </v>
      </c>
      <c r="C296" s="66" t="str">
        <f t="shared" si="9"/>
        <v xml:space="preserve"> </v>
      </c>
      <c r="D296" s="17"/>
      <c r="E296" s="18"/>
      <c r="I296" s="70"/>
    </row>
    <row r="297" spans="2:9" s="16" customFormat="1">
      <c r="B297" s="62" t="str">
        <f t="shared" si="8"/>
        <v xml:space="preserve"> </v>
      </c>
      <c r="C297" s="66" t="str">
        <f t="shared" si="9"/>
        <v xml:space="preserve"> </v>
      </c>
      <c r="D297" s="17"/>
      <c r="E297" s="18"/>
      <c r="I297" s="70"/>
    </row>
    <row r="298" spans="2:9" s="16" customFormat="1">
      <c r="B298" s="62" t="str">
        <f t="shared" si="8"/>
        <v xml:space="preserve"> </v>
      </c>
      <c r="C298" s="66" t="str">
        <f t="shared" si="9"/>
        <v xml:space="preserve"> </v>
      </c>
      <c r="D298" s="17"/>
      <c r="E298" s="18"/>
      <c r="I298" s="70"/>
    </row>
    <row r="299" spans="2:9" s="16" customFormat="1">
      <c r="B299" s="62" t="str">
        <f t="shared" si="8"/>
        <v xml:space="preserve"> </v>
      </c>
      <c r="C299" s="66" t="str">
        <f t="shared" si="9"/>
        <v xml:space="preserve"> </v>
      </c>
      <c r="D299" s="17"/>
      <c r="E299" s="18"/>
      <c r="I299" s="70"/>
    </row>
    <row r="300" spans="2:9" s="16" customFormat="1">
      <c r="B300" s="62" t="str">
        <f t="shared" si="8"/>
        <v xml:space="preserve"> </v>
      </c>
      <c r="C300" s="66" t="str">
        <f t="shared" si="9"/>
        <v xml:space="preserve"> </v>
      </c>
      <c r="D300" s="17"/>
      <c r="E300" s="18"/>
      <c r="I300" s="70"/>
    </row>
    <row r="301" spans="2:9" s="16" customFormat="1">
      <c r="B301" s="62" t="str">
        <f t="shared" si="8"/>
        <v xml:space="preserve"> </v>
      </c>
      <c r="C301" s="66" t="str">
        <f t="shared" si="9"/>
        <v xml:space="preserve"> </v>
      </c>
      <c r="D301" s="17"/>
      <c r="E301" s="18"/>
      <c r="I301" s="70"/>
    </row>
    <row r="302" spans="2:9" s="16" customFormat="1">
      <c r="B302" s="62" t="str">
        <f t="shared" si="8"/>
        <v xml:space="preserve"> </v>
      </c>
      <c r="C302" s="66" t="str">
        <f t="shared" si="9"/>
        <v xml:space="preserve"> </v>
      </c>
      <c r="D302" s="17"/>
      <c r="E302" s="18"/>
      <c r="I302" s="70"/>
    </row>
    <row r="303" spans="2:9" s="16" customFormat="1">
      <c r="B303" s="62" t="str">
        <f t="shared" si="8"/>
        <v xml:space="preserve"> </v>
      </c>
      <c r="C303" s="66" t="str">
        <f t="shared" si="9"/>
        <v xml:space="preserve"> </v>
      </c>
      <c r="D303" s="17"/>
      <c r="E303" s="18"/>
      <c r="I303" s="70"/>
    </row>
    <row r="304" spans="2:9" s="16" customFormat="1">
      <c r="B304" s="62" t="str">
        <f t="shared" si="8"/>
        <v xml:space="preserve"> </v>
      </c>
      <c r="C304" s="66" t="str">
        <f t="shared" si="9"/>
        <v xml:space="preserve"> </v>
      </c>
      <c r="D304" s="17"/>
      <c r="E304" s="18"/>
      <c r="I304" s="70"/>
    </row>
    <row r="305" spans="2:9" s="16" customFormat="1">
      <c r="B305" s="62" t="str">
        <f t="shared" si="8"/>
        <v xml:space="preserve"> </v>
      </c>
      <c r="C305" s="66" t="str">
        <f t="shared" si="9"/>
        <v xml:space="preserve"> </v>
      </c>
      <c r="D305" s="17"/>
      <c r="E305" s="18"/>
      <c r="I305" s="70"/>
    </row>
    <row r="306" spans="2:9" s="16" customFormat="1">
      <c r="B306" s="62" t="str">
        <f t="shared" si="8"/>
        <v xml:space="preserve"> </v>
      </c>
      <c r="C306" s="66" t="str">
        <f t="shared" si="9"/>
        <v xml:space="preserve"> </v>
      </c>
      <c r="D306" s="17"/>
      <c r="E306" s="18"/>
      <c r="I306" s="70"/>
    </row>
    <row r="307" spans="2:9" s="16" customFormat="1">
      <c r="B307" s="62" t="str">
        <f t="shared" si="8"/>
        <v xml:space="preserve"> </v>
      </c>
      <c r="C307" s="66" t="str">
        <f t="shared" si="9"/>
        <v xml:space="preserve"> </v>
      </c>
      <c r="D307" s="17"/>
      <c r="E307" s="18"/>
      <c r="I307" s="70"/>
    </row>
    <row r="308" spans="2:9" s="16" customFormat="1">
      <c r="B308" s="62" t="str">
        <f t="shared" si="8"/>
        <v xml:space="preserve"> </v>
      </c>
      <c r="C308" s="66" t="str">
        <f t="shared" si="9"/>
        <v xml:space="preserve"> </v>
      </c>
      <c r="D308" s="17"/>
      <c r="E308" s="18"/>
      <c r="I308" s="70"/>
    </row>
    <row r="309" spans="2:9" s="16" customFormat="1">
      <c r="B309" s="62" t="str">
        <f t="shared" si="8"/>
        <v xml:space="preserve"> </v>
      </c>
      <c r="C309" s="66" t="str">
        <f t="shared" si="9"/>
        <v xml:space="preserve"> </v>
      </c>
      <c r="D309" s="17"/>
      <c r="E309" s="18"/>
      <c r="I309" s="70"/>
    </row>
    <row r="310" spans="2:9" s="16" customFormat="1">
      <c r="B310" s="62" t="str">
        <f t="shared" si="8"/>
        <v xml:space="preserve"> </v>
      </c>
      <c r="C310" s="66" t="str">
        <f t="shared" si="9"/>
        <v xml:space="preserve"> </v>
      </c>
      <c r="D310" s="17"/>
      <c r="E310" s="18"/>
      <c r="I310" s="70"/>
    </row>
    <row r="311" spans="2:9" s="16" customFormat="1">
      <c r="B311" s="62" t="str">
        <f t="shared" si="8"/>
        <v xml:space="preserve"> </v>
      </c>
      <c r="C311" s="66" t="str">
        <f t="shared" si="9"/>
        <v xml:space="preserve"> </v>
      </c>
      <c r="D311" s="17"/>
      <c r="E311" s="18"/>
      <c r="I311" s="70"/>
    </row>
    <row r="312" spans="2:9" s="16" customFormat="1">
      <c r="B312" s="62" t="str">
        <f t="shared" si="8"/>
        <v xml:space="preserve"> </v>
      </c>
      <c r="C312" s="66" t="str">
        <f t="shared" si="9"/>
        <v xml:space="preserve"> </v>
      </c>
      <c r="D312" s="17"/>
      <c r="E312" s="18"/>
      <c r="I312" s="70"/>
    </row>
    <row r="313" spans="2:9" s="16" customFormat="1">
      <c r="B313" s="62" t="str">
        <f t="shared" si="8"/>
        <v xml:space="preserve"> </v>
      </c>
      <c r="C313" s="66" t="str">
        <f t="shared" si="9"/>
        <v xml:space="preserve"> </v>
      </c>
      <c r="D313" s="17"/>
      <c r="E313" s="18"/>
      <c r="I313" s="70"/>
    </row>
    <row r="314" spans="2:9" s="16" customFormat="1">
      <c r="B314" s="62" t="str">
        <f t="shared" si="8"/>
        <v xml:space="preserve"> </v>
      </c>
      <c r="C314" s="66" t="str">
        <f t="shared" si="9"/>
        <v xml:space="preserve"> </v>
      </c>
      <c r="D314" s="17"/>
      <c r="E314" s="18"/>
      <c r="I314" s="70"/>
    </row>
    <row r="315" spans="2:9" s="16" customFormat="1">
      <c r="B315" s="62" t="str">
        <f t="shared" si="8"/>
        <v xml:space="preserve"> </v>
      </c>
      <c r="C315" s="66" t="str">
        <f t="shared" si="9"/>
        <v xml:space="preserve"> </v>
      </c>
      <c r="D315" s="19"/>
      <c r="E315" s="18"/>
      <c r="F315" s="51"/>
      <c r="I315" s="70"/>
    </row>
    <row r="316" spans="2:9" s="16" customFormat="1">
      <c r="B316" s="62" t="str">
        <f t="shared" si="8"/>
        <v xml:space="preserve"> </v>
      </c>
      <c r="C316" s="66" t="str">
        <f t="shared" si="9"/>
        <v xml:space="preserve"> </v>
      </c>
      <c r="D316" s="19"/>
      <c r="E316" s="18"/>
      <c r="F316" s="51"/>
      <c r="I316" s="70"/>
    </row>
    <row r="317" spans="2:9" s="16" customFormat="1">
      <c r="B317" s="62" t="str">
        <f t="shared" si="8"/>
        <v xml:space="preserve"> </v>
      </c>
      <c r="C317" s="66" t="str">
        <f t="shared" si="9"/>
        <v xml:space="preserve"> </v>
      </c>
      <c r="D317" s="19"/>
      <c r="E317" s="18"/>
      <c r="F317" s="51"/>
      <c r="I317" s="70"/>
    </row>
    <row r="318" spans="2:9" s="16" customFormat="1">
      <c r="B318" s="62" t="str">
        <f t="shared" si="8"/>
        <v xml:space="preserve"> </v>
      </c>
      <c r="C318" s="66" t="str">
        <f t="shared" si="9"/>
        <v xml:space="preserve"> </v>
      </c>
      <c r="D318" s="19"/>
      <c r="E318" s="18"/>
      <c r="F318" s="51"/>
      <c r="I318" s="70"/>
    </row>
    <row r="319" spans="2:9" s="16" customFormat="1">
      <c r="B319" s="62" t="str">
        <f t="shared" si="8"/>
        <v xml:space="preserve"> </v>
      </c>
      <c r="C319" s="66" t="str">
        <f t="shared" si="9"/>
        <v xml:space="preserve"> </v>
      </c>
      <c r="D319" s="19"/>
      <c r="E319" s="18"/>
      <c r="F319" s="51"/>
      <c r="I319" s="70"/>
    </row>
    <row r="320" spans="2:9" s="16" customFormat="1">
      <c r="B320" s="62" t="str">
        <f t="shared" si="8"/>
        <v xml:space="preserve"> </v>
      </c>
      <c r="C320" s="66" t="str">
        <f t="shared" si="9"/>
        <v xml:space="preserve"> </v>
      </c>
      <c r="D320" s="19"/>
      <c r="E320" s="18"/>
      <c r="F320" s="51"/>
      <c r="I320" s="70"/>
    </row>
    <row r="321" spans="2:9" s="16" customFormat="1">
      <c r="B321" s="62" t="str">
        <f t="shared" si="8"/>
        <v xml:space="preserve"> </v>
      </c>
      <c r="C321" s="66" t="str">
        <f t="shared" si="9"/>
        <v xml:space="preserve"> </v>
      </c>
      <c r="D321" s="19"/>
      <c r="E321" s="18"/>
      <c r="F321" s="51"/>
      <c r="I321" s="70"/>
    </row>
    <row r="322" spans="2:9" s="16" customFormat="1">
      <c r="B322" s="62" t="str">
        <f t="shared" si="8"/>
        <v xml:space="preserve"> </v>
      </c>
      <c r="C322" s="66" t="str">
        <f t="shared" si="9"/>
        <v xml:space="preserve"> </v>
      </c>
      <c r="D322" s="19"/>
      <c r="E322" s="18"/>
      <c r="F322" s="51"/>
      <c r="I322" s="70"/>
    </row>
    <row r="323" spans="2:9" s="16" customFormat="1">
      <c r="B323" s="62" t="str">
        <f t="shared" si="8"/>
        <v xml:space="preserve"> </v>
      </c>
      <c r="C323" s="66" t="str">
        <f t="shared" si="9"/>
        <v xml:space="preserve"> </v>
      </c>
      <c r="D323" s="19"/>
      <c r="E323" s="18"/>
      <c r="F323" s="51"/>
      <c r="I323" s="70"/>
    </row>
    <row r="324" spans="2:9" s="16" customFormat="1">
      <c r="B324" s="62" t="str">
        <f t="shared" si="8"/>
        <v xml:space="preserve"> </v>
      </c>
      <c r="C324" s="66" t="str">
        <f t="shared" si="9"/>
        <v xml:space="preserve"> </v>
      </c>
      <c r="D324" s="19"/>
      <c r="E324" s="18"/>
      <c r="F324" s="51"/>
      <c r="I324" s="70"/>
    </row>
    <row r="325" spans="2:9" s="16" customFormat="1">
      <c r="B325" s="62" t="str">
        <f t="shared" si="8"/>
        <v xml:space="preserve"> </v>
      </c>
      <c r="C325" s="66" t="str">
        <f t="shared" si="9"/>
        <v xml:space="preserve"> </v>
      </c>
      <c r="D325" s="19"/>
      <c r="E325" s="18"/>
      <c r="F325" s="51"/>
      <c r="I325" s="70"/>
    </row>
    <row r="326" spans="2:9" s="16" customFormat="1">
      <c r="B326" s="62" t="str">
        <f t="shared" si="8"/>
        <v xml:space="preserve"> </v>
      </c>
      <c r="C326" s="66" t="str">
        <f t="shared" si="9"/>
        <v xml:space="preserve"> </v>
      </c>
      <c r="D326" s="19"/>
      <c r="E326" s="18"/>
      <c r="F326" s="51"/>
      <c r="I326" s="70"/>
    </row>
    <row r="327" spans="2:9" s="16" customFormat="1">
      <c r="B327" s="62" t="str">
        <f t="shared" si="8"/>
        <v xml:space="preserve"> </v>
      </c>
      <c r="C327" s="66" t="str">
        <f t="shared" si="9"/>
        <v xml:space="preserve"> </v>
      </c>
      <c r="D327" s="19"/>
      <c r="E327" s="18"/>
      <c r="F327" s="51"/>
      <c r="I327" s="70"/>
    </row>
    <row r="328" spans="2:9" s="16" customFormat="1">
      <c r="B328" s="62" t="str">
        <f t="shared" si="8"/>
        <v xml:space="preserve"> </v>
      </c>
      <c r="C328" s="66" t="str">
        <f t="shared" si="9"/>
        <v xml:space="preserve"> </v>
      </c>
      <c r="D328" s="19"/>
      <c r="E328" s="18"/>
      <c r="F328" s="51"/>
      <c r="I328" s="70"/>
    </row>
    <row r="329" spans="2:9" s="16" customFormat="1">
      <c r="B329" s="62" t="str">
        <f t="shared" ref="B329:B392" si="10">IF(I329=0," ",LEFT(I329,8))</f>
        <v xml:space="preserve"> </v>
      </c>
      <c r="C329" s="66" t="str">
        <f t="shared" si="9"/>
        <v xml:space="preserve"> </v>
      </c>
      <c r="D329" s="19"/>
      <c r="E329" s="18"/>
      <c r="F329" s="51"/>
      <c r="I329" s="70"/>
    </row>
    <row r="330" spans="2:9" s="16" customFormat="1">
      <c r="B330" s="62" t="str">
        <f t="shared" si="10"/>
        <v xml:space="preserve"> </v>
      </c>
      <c r="C330" s="66" t="str">
        <f t="shared" si="9"/>
        <v xml:space="preserve"> </v>
      </c>
      <c r="D330" s="19"/>
      <c r="E330" s="18"/>
      <c r="F330" s="51"/>
      <c r="I330" s="70"/>
    </row>
    <row r="331" spans="2:9" s="16" customFormat="1">
      <c r="B331" s="62" t="str">
        <f t="shared" si="10"/>
        <v xml:space="preserve"> </v>
      </c>
      <c r="C331" s="66" t="str">
        <f t="shared" ref="C331:C394" si="11">IF(I331=0," ",(MID(I331,10,8)*24+1)/24)</f>
        <v xml:space="preserve"> </v>
      </c>
      <c r="D331" s="19"/>
      <c r="E331" s="18"/>
      <c r="F331" s="51"/>
      <c r="I331" s="70"/>
    </row>
    <row r="332" spans="2:9" s="16" customFormat="1">
      <c r="B332" s="62" t="str">
        <f t="shared" si="10"/>
        <v xml:space="preserve"> </v>
      </c>
      <c r="C332" s="66" t="str">
        <f t="shared" si="11"/>
        <v xml:space="preserve"> </v>
      </c>
      <c r="D332" s="19"/>
      <c r="E332" s="18"/>
      <c r="F332" s="51"/>
      <c r="I332" s="70"/>
    </row>
    <row r="333" spans="2:9" s="16" customFormat="1">
      <c r="B333" s="62" t="str">
        <f t="shared" si="10"/>
        <v xml:space="preserve"> </v>
      </c>
      <c r="C333" s="66" t="str">
        <f t="shared" si="11"/>
        <v xml:space="preserve"> </v>
      </c>
      <c r="D333" s="19"/>
      <c r="E333" s="18"/>
      <c r="F333" s="51"/>
      <c r="I333" s="70"/>
    </row>
    <row r="334" spans="2:9" s="16" customFormat="1">
      <c r="B334" s="62" t="str">
        <f t="shared" si="10"/>
        <v xml:space="preserve"> </v>
      </c>
      <c r="C334" s="66" t="str">
        <f t="shared" si="11"/>
        <v xml:space="preserve"> </v>
      </c>
      <c r="D334" s="19"/>
      <c r="E334" s="18"/>
      <c r="F334" s="51"/>
      <c r="I334" s="70"/>
    </row>
    <row r="335" spans="2:9" s="16" customFormat="1">
      <c r="B335" s="62" t="str">
        <f t="shared" si="10"/>
        <v xml:space="preserve"> </v>
      </c>
      <c r="C335" s="66" t="str">
        <f t="shared" si="11"/>
        <v xml:space="preserve"> </v>
      </c>
      <c r="D335" s="19"/>
      <c r="E335" s="18"/>
      <c r="F335" s="51"/>
      <c r="I335" s="70"/>
    </row>
    <row r="336" spans="2:9" s="16" customFormat="1">
      <c r="B336" s="62" t="str">
        <f t="shared" si="10"/>
        <v xml:space="preserve"> </v>
      </c>
      <c r="C336" s="66" t="str">
        <f t="shared" si="11"/>
        <v xml:space="preserve"> </v>
      </c>
      <c r="D336" s="19"/>
      <c r="E336" s="18"/>
      <c r="F336" s="51"/>
      <c r="I336" s="70"/>
    </row>
    <row r="337" spans="2:9" s="16" customFormat="1">
      <c r="B337" s="62" t="str">
        <f t="shared" si="10"/>
        <v xml:space="preserve"> </v>
      </c>
      <c r="C337" s="66" t="str">
        <f t="shared" si="11"/>
        <v xml:space="preserve"> </v>
      </c>
      <c r="D337" s="19"/>
      <c r="E337" s="18"/>
      <c r="F337" s="51"/>
      <c r="I337" s="70"/>
    </row>
    <row r="338" spans="2:9" s="16" customFormat="1">
      <c r="B338" s="62" t="str">
        <f t="shared" si="10"/>
        <v xml:space="preserve"> </v>
      </c>
      <c r="C338" s="66" t="str">
        <f t="shared" si="11"/>
        <v xml:space="preserve"> </v>
      </c>
      <c r="D338" s="19"/>
      <c r="E338" s="18"/>
      <c r="F338" s="51"/>
      <c r="I338" s="70"/>
    </row>
    <row r="339" spans="2:9" s="16" customFormat="1">
      <c r="B339" s="62" t="str">
        <f t="shared" si="10"/>
        <v xml:space="preserve"> </v>
      </c>
      <c r="C339" s="66" t="str">
        <f t="shared" si="11"/>
        <v xml:space="preserve"> </v>
      </c>
      <c r="D339" s="19"/>
      <c r="E339" s="18"/>
      <c r="F339" s="51"/>
      <c r="I339" s="70"/>
    </row>
    <row r="340" spans="2:9" s="16" customFormat="1">
      <c r="B340" s="62" t="str">
        <f t="shared" si="10"/>
        <v xml:space="preserve"> </v>
      </c>
      <c r="C340" s="66" t="str">
        <f t="shared" si="11"/>
        <v xml:space="preserve"> </v>
      </c>
      <c r="D340" s="19"/>
      <c r="E340" s="18"/>
      <c r="F340" s="51"/>
      <c r="I340" s="70"/>
    </row>
    <row r="341" spans="2:9" s="16" customFormat="1">
      <c r="B341" s="62" t="str">
        <f t="shared" si="10"/>
        <v xml:space="preserve"> </v>
      </c>
      <c r="C341" s="66" t="str">
        <f t="shared" si="11"/>
        <v xml:space="preserve"> </v>
      </c>
      <c r="D341" s="19"/>
      <c r="E341" s="18"/>
      <c r="F341" s="51"/>
      <c r="I341" s="70"/>
    </row>
    <row r="342" spans="2:9" s="16" customFormat="1">
      <c r="B342" s="62" t="str">
        <f t="shared" si="10"/>
        <v xml:space="preserve"> </v>
      </c>
      <c r="C342" s="66" t="str">
        <f t="shared" si="11"/>
        <v xml:space="preserve"> </v>
      </c>
      <c r="D342" s="19"/>
      <c r="E342" s="18"/>
      <c r="F342" s="51"/>
      <c r="I342" s="70"/>
    </row>
    <row r="343" spans="2:9" s="16" customFormat="1">
      <c r="B343" s="62" t="str">
        <f t="shared" si="10"/>
        <v xml:space="preserve"> </v>
      </c>
      <c r="C343" s="66" t="str">
        <f t="shared" si="11"/>
        <v xml:space="preserve"> </v>
      </c>
      <c r="D343" s="19"/>
      <c r="E343" s="18"/>
      <c r="F343" s="51"/>
      <c r="I343" s="70"/>
    </row>
    <row r="344" spans="2:9" s="16" customFormat="1">
      <c r="B344" s="62" t="str">
        <f t="shared" si="10"/>
        <v xml:space="preserve"> </v>
      </c>
      <c r="C344" s="66" t="str">
        <f t="shared" si="11"/>
        <v xml:space="preserve"> </v>
      </c>
      <c r="D344" s="19"/>
      <c r="E344" s="18"/>
      <c r="F344" s="51"/>
      <c r="I344" s="70"/>
    </row>
    <row r="345" spans="2:9" s="16" customFormat="1">
      <c r="B345" s="62" t="str">
        <f t="shared" si="10"/>
        <v xml:space="preserve"> </v>
      </c>
      <c r="C345" s="66" t="str">
        <f t="shared" si="11"/>
        <v xml:space="preserve"> </v>
      </c>
      <c r="D345" s="19"/>
      <c r="E345" s="18"/>
      <c r="F345" s="51"/>
      <c r="I345" s="70"/>
    </row>
    <row r="346" spans="2:9" s="16" customFormat="1">
      <c r="B346" s="62" t="str">
        <f t="shared" si="10"/>
        <v xml:space="preserve"> </v>
      </c>
      <c r="C346" s="66" t="str">
        <f t="shared" si="11"/>
        <v xml:space="preserve"> </v>
      </c>
      <c r="D346" s="19"/>
      <c r="E346" s="18"/>
      <c r="F346" s="51"/>
      <c r="I346" s="70"/>
    </row>
    <row r="347" spans="2:9" s="16" customFormat="1">
      <c r="B347" s="62" t="str">
        <f t="shared" si="10"/>
        <v xml:space="preserve"> </v>
      </c>
      <c r="C347" s="66" t="str">
        <f t="shared" si="11"/>
        <v xml:space="preserve"> </v>
      </c>
      <c r="D347" s="19"/>
      <c r="E347" s="18"/>
      <c r="F347" s="51"/>
      <c r="I347" s="70"/>
    </row>
    <row r="348" spans="2:9" s="16" customFormat="1">
      <c r="B348" s="62" t="str">
        <f t="shared" si="10"/>
        <v xml:space="preserve"> </v>
      </c>
      <c r="C348" s="66" t="str">
        <f t="shared" si="11"/>
        <v xml:space="preserve"> </v>
      </c>
      <c r="D348" s="19"/>
      <c r="E348" s="18"/>
      <c r="F348" s="51"/>
      <c r="I348" s="70"/>
    </row>
    <row r="349" spans="2:9" s="16" customFormat="1">
      <c r="B349" s="62" t="str">
        <f t="shared" si="10"/>
        <v xml:space="preserve"> </v>
      </c>
      <c r="C349" s="66" t="str">
        <f t="shared" si="11"/>
        <v xml:space="preserve"> </v>
      </c>
      <c r="D349" s="19"/>
      <c r="E349" s="18"/>
      <c r="F349" s="51"/>
      <c r="I349" s="70"/>
    </row>
    <row r="350" spans="2:9" s="16" customFormat="1">
      <c r="B350" s="62" t="str">
        <f t="shared" si="10"/>
        <v xml:space="preserve"> </v>
      </c>
      <c r="C350" s="66" t="str">
        <f t="shared" si="11"/>
        <v xml:space="preserve"> </v>
      </c>
      <c r="D350" s="19"/>
      <c r="E350" s="18"/>
      <c r="F350" s="51"/>
      <c r="I350" s="70"/>
    </row>
    <row r="351" spans="2:9" s="16" customFormat="1">
      <c r="B351" s="62" t="str">
        <f t="shared" si="10"/>
        <v xml:space="preserve"> </v>
      </c>
      <c r="C351" s="66" t="str">
        <f t="shared" si="11"/>
        <v xml:space="preserve"> </v>
      </c>
      <c r="D351" s="19"/>
      <c r="E351" s="18"/>
      <c r="F351" s="51"/>
      <c r="I351" s="70"/>
    </row>
    <row r="352" spans="2:9" s="16" customFormat="1">
      <c r="B352" s="62" t="str">
        <f t="shared" si="10"/>
        <v xml:space="preserve"> </v>
      </c>
      <c r="C352" s="66" t="str">
        <f t="shared" si="11"/>
        <v xml:space="preserve"> </v>
      </c>
      <c r="D352" s="19"/>
      <c r="E352" s="18"/>
      <c r="F352" s="51"/>
      <c r="I352" s="70"/>
    </row>
    <row r="353" spans="2:9" s="16" customFormat="1">
      <c r="B353" s="62" t="str">
        <f t="shared" si="10"/>
        <v xml:space="preserve"> </v>
      </c>
      <c r="C353" s="66" t="str">
        <f t="shared" si="11"/>
        <v xml:space="preserve"> </v>
      </c>
      <c r="D353" s="19"/>
      <c r="E353" s="18"/>
      <c r="F353" s="51"/>
      <c r="I353" s="70"/>
    </row>
    <row r="354" spans="2:9" s="16" customFormat="1">
      <c r="B354" s="62" t="str">
        <f t="shared" si="10"/>
        <v xml:space="preserve"> </v>
      </c>
      <c r="C354" s="66" t="str">
        <f t="shared" si="11"/>
        <v xml:space="preserve"> </v>
      </c>
      <c r="D354" s="19"/>
      <c r="E354" s="18"/>
      <c r="F354" s="51"/>
      <c r="I354" s="70"/>
    </row>
    <row r="355" spans="2:9" s="16" customFormat="1">
      <c r="B355" s="62" t="str">
        <f t="shared" si="10"/>
        <v xml:space="preserve"> </v>
      </c>
      <c r="C355" s="66" t="str">
        <f t="shared" si="11"/>
        <v xml:space="preserve"> </v>
      </c>
      <c r="D355" s="19"/>
      <c r="E355" s="18"/>
      <c r="F355" s="51"/>
      <c r="I355" s="70"/>
    </row>
    <row r="356" spans="2:9" s="16" customFormat="1">
      <c r="B356" s="62" t="str">
        <f t="shared" si="10"/>
        <v xml:space="preserve"> </v>
      </c>
      <c r="C356" s="66" t="str">
        <f t="shared" si="11"/>
        <v xml:space="preserve"> </v>
      </c>
      <c r="D356" s="19"/>
      <c r="E356" s="18"/>
      <c r="F356" s="51"/>
      <c r="I356" s="70"/>
    </row>
    <row r="357" spans="2:9" s="16" customFormat="1">
      <c r="B357" s="62" t="str">
        <f t="shared" si="10"/>
        <v xml:space="preserve"> </v>
      </c>
      <c r="C357" s="66" t="str">
        <f t="shared" si="11"/>
        <v xml:space="preserve"> </v>
      </c>
      <c r="D357" s="19"/>
      <c r="E357" s="18"/>
      <c r="F357" s="51"/>
      <c r="I357" s="70"/>
    </row>
    <row r="358" spans="2:9" s="16" customFormat="1">
      <c r="B358" s="62" t="str">
        <f t="shared" si="10"/>
        <v xml:space="preserve"> </v>
      </c>
      <c r="C358" s="66" t="str">
        <f t="shared" si="11"/>
        <v xml:space="preserve"> </v>
      </c>
      <c r="D358" s="19"/>
      <c r="E358" s="18"/>
      <c r="F358" s="51"/>
      <c r="I358" s="70"/>
    </row>
    <row r="359" spans="2:9" s="16" customFormat="1">
      <c r="B359" s="62" t="str">
        <f t="shared" si="10"/>
        <v xml:space="preserve"> </v>
      </c>
      <c r="C359" s="66" t="str">
        <f t="shared" si="11"/>
        <v xml:space="preserve"> </v>
      </c>
      <c r="D359" s="19"/>
      <c r="E359" s="18"/>
      <c r="F359" s="51"/>
      <c r="I359" s="70"/>
    </row>
    <row r="360" spans="2:9" s="16" customFormat="1">
      <c r="B360" s="62" t="str">
        <f t="shared" si="10"/>
        <v xml:space="preserve"> </v>
      </c>
      <c r="C360" s="66" t="str">
        <f t="shared" si="11"/>
        <v xml:space="preserve"> </v>
      </c>
      <c r="D360" s="19"/>
      <c r="E360" s="18"/>
      <c r="F360" s="51"/>
      <c r="I360" s="70"/>
    </row>
    <row r="361" spans="2:9" s="16" customFormat="1">
      <c r="B361" s="62" t="str">
        <f t="shared" si="10"/>
        <v xml:space="preserve"> </v>
      </c>
      <c r="C361" s="66" t="str">
        <f t="shared" si="11"/>
        <v xml:space="preserve"> </v>
      </c>
      <c r="D361" s="19"/>
      <c r="E361" s="18"/>
      <c r="F361" s="51"/>
      <c r="I361" s="70"/>
    </row>
    <row r="362" spans="2:9" s="16" customFormat="1">
      <c r="B362" s="62" t="str">
        <f t="shared" si="10"/>
        <v xml:space="preserve"> </v>
      </c>
      <c r="C362" s="66" t="str">
        <f t="shared" si="11"/>
        <v xml:space="preserve"> </v>
      </c>
      <c r="D362" s="19"/>
      <c r="E362" s="18"/>
      <c r="F362" s="51"/>
      <c r="I362" s="70"/>
    </row>
    <row r="363" spans="2:9" s="16" customFormat="1">
      <c r="B363" s="62" t="str">
        <f t="shared" si="10"/>
        <v xml:space="preserve"> </v>
      </c>
      <c r="C363" s="66" t="str">
        <f t="shared" si="11"/>
        <v xml:space="preserve"> </v>
      </c>
      <c r="D363" s="19"/>
      <c r="E363" s="18"/>
      <c r="F363" s="51"/>
      <c r="I363" s="70"/>
    </row>
    <row r="364" spans="2:9" s="16" customFormat="1">
      <c r="B364" s="62" t="str">
        <f t="shared" si="10"/>
        <v xml:space="preserve"> </v>
      </c>
      <c r="C364" s="66" t="str">
        <f t="shared" si="11"/>
        <v xml:space="preserve"> </v>
      </c>
      <c r="D364" s="19"/>
      <c r="E364" s="18"/>
      <c r="F364" s="51"/>
      <c r="I364" s="70"/>
    </row>
    <row r="365" spans="2:9" s="16" customFormat="1">
      <c r="B365" s="62" t="str">
        <f t="shared" si="10"/>
        <v xml:space="preserve"> </v>
      </c>
      <c r="C365" s="66" t="str">
        <f t="shared" si="11"/>
        <v xml:space="preserve"> </v>
      </c>
      <c r="D365" s="19"/>
      <c r="E365" s="18"/>
      <c r="F365" s="51"/>
      <c r="I365" s="70"/>
    </row>
    <row r="366" spans="2:9" s="16" customFormat="1">
      <c r="B366" s="62" t="str">
        <f t="shared" si="10"/>
        <v xml:space="preserve"> </v>
      </c>
      <c r="C366" s="66" t="str">
        <f t="shared" si="11"/>
        <v xml:space="preserve"> </v>
      </c>
      <c r="D366" s="19"/>
      <c r="E366" s="18"/>
      <c r="F366" s="51"/>
      <c r="I366" s="70"/>
    </row>
    <row r="367" spans="2:9" s="16" customFormat="1">
      <c r="B367" s="62" t="str">
        <f t="shared" si="10"/>
        <v xml:space="preserve"> </v>
      </c>
      <c r="C367" s="66" t="str">
        <f t="shared" si="11"/>
        <v xml:space="preserve"> </v>
      </c>
      <c r="D367" s="19"/>
      <c r="E367" s="18"/>
      <c r="F367" s="51"/>
      <c r="I367" s="70"/>
    </row>
    <row r="368" spans="2:9" s="16" customFormat="1">
      <c r="B368" s="62" t="str">
        <f t="shared" si="10"/>
        <v xml:space="preserve"> </v>
      </c>
      <c r="C368" s="66" t="str">
        <f t="shared" si="11"/>
        <v xml:space="preserve"> </v>
      </c>
      <c r="D368" s="19"/>
      <c r="E368" s="18"/>
      <c r="F368" s="51"/>
      <c r="I368" s="70"/>
    </row>
    <row r="369" spans="1:5">
      <c r="A369" s="75"/>
      <c r="B369" s="62" t="str">
        <f t="shared" si="10"/>
        <v xml:space="preserve"> </v>
      </c>
      <c r="C369" s="66" t="str">
        <f t="shared" si="11"/>
        <v xml:space="preserve"> </v>
      </c>
      <c r="D369" s="19"/>
      <c r="E369" s="18"/>
    </row>
    <row r="370" spans="1:5">
      <c r="A370" s="75"/>
      <c r="B370" s="62" t="str">
        <f t="shared" si="10"/>
        <v xml:space="preserve"> </v>
      </c>
      <c r="C370" s="66" t="str">
        <f t="shared" si="11"/>
        <v xml:space="preserve"> </v>
      </c>
      <c r="D370" s="19"/>
      <c r="E370" s="18"/>
    </row>
    <row r="371" spans="1:5">
      <c r="A371" s="75"/>
      <c r="B371" s="62" t="str">
        <f t="shared" si="10"/>
        <v xml:space="preserve"> </v>
      </c>
      <c r="C371" s="66" t="str">
        <f t="shared" si="11"/>
        <v xml:space="preserve"> </v>
      </c>
      <c r="D371" s="19"/>
      <c r="E371" s="18"/>
    </row>
    <row r="372" spans="1:5">
      <c r="A372" s="75"/>
      <c r="B372" s="62" t="str">
        <f t="shared" si="10"/>
        <v xml:space="preserve"> </v>
      </c>
      <c r="C372" s="66" t="str">
        <f t="shared" si="11"/>
        <v xml:space="preserve"> </v>
      </c>
      <c r="D372" s="19"/>
      <c r="E372" s="18"/>
    </row>
    <row r="373" spans="1:5">
      <c r="A373" s="75"/>
      <c r="B373" s="62" t="str">
        <f t="shared" si="10"/>
        <v xml:space="preserve"> </v>
      </c>
      <c r="C373" s="66" t="str">
        <f t="shared" si="11"/>
        <v xml:space="preserve"> </v>
      </c>
      <c r="D373" s="19"/>
      <c r="E373" s="18"/>
    </row>
    <row r="374" spans="1:5">
      <c r="A374" s="75"/>
      <c r="B374" s="62" t="str">
        <f t="shared" si="10"/>
        <v xml:space="preserve"> </v>
      </c>
      <c r="C374" s="66" t="str">
        <f t="shared" si="11"/>
        <v xml:space="preserve"> </v>
      </c>
      <c r="D374" s="19"/>
      <c r="E374" s="18"/>
    </row>
    <row r="375" spans="1:5">
      <c r="A375" s="75"/>
      <c r="B375" s="62" t="str">
        <f t="shared" si="10"/>
        <v xml:space="preserve"> </v>
      </c>
      <c r="C375" s="66" t="str">
        <f t="shared" si="11"/>
        <v xml:space="preserve"> </v>
      </c>
      <c r="D375" s="19"/>
      <c r="E375" s="18"/>
    </row>
    <row r="376" spans="1:5">
      <c r="A376" s="75"/>
      <c r="B376" s="62" t="str">
        <f t="shared" si="10"/>
        <v xml:space="preserve"> </v>
      </c>
      <c r="C376" s="66" t="str">
        <f t="shared" si="11"/>
        <v xml:space="preserve"> </v>
      </c>
      <c r="D376" s="19"/>
      <c r="E376" s="18"/>
    </row>
    <row r="377" spans="1:5">
      <c r="A377" s="75"/>
      <c r="B377" s="62" t="str">
        <f t="shared" si="10"/>
        <v xml:space="preserve"> </v>
      </c>
      <c r="C377" s="66" t="str">
        <f t="shared" si="11"/>
        <v xml:space="preserve"> </v>
      </c>
      <c r="D377" s="19"/>
      <c r="E377" s="18"/>
    </row>
    <row r="378" spans="1:5">
      <c r="A378" s="75"/>
      <c r="B378" s="62" t="str">
        <f t="shared" si="10"/>
        <v xml:space="preserve"> </v>
      </c>
      <c r="C378" s="66" t="str">
        <f t="shared" si="11"/>
        <v xml:space="preserve"> </v>
      </c>
      <c r="D378" s="19"/>
      <c r="E378" s="18"/>
    </row>
    <row r="379" spans="1:5">
      <c r="A379" s="75"/>
      <c r="B379" s="62" t="str">
        <f t="shared" si="10"/>
        <v xml:space="preserve"> </v>
      </c>
      <c r="C379" s="66" t="str">
        <f t="shared" si="11"/>
        <v xml:space="preserve"> </v>
      </c>
      <c r="D379" s="19"/>
      <c r="E379" s="18"/>
    </row>
    <row r="380" spans="1:5">
      <c r="A380" s="75"/>
      <c r="B380" s="62" t="str">
        <f t="shared" si="10"/>
        <v xml:space="preserve"> </v>
      </c>
      <c r="C380" s="66" t="str">
        <f t="shared" si="11"/>
        <v xml:space="preserve"> </v>
      </c>
      <c r="D380" s="19"/>
      <c r="E380" s="18"/>
    </row>
    <row r="381" spans="1:5">
      <c r="A381" s="75"/>
      <c r="B381" s="62" t="str">
        <f t="shared" si="10"/>
        <v xml:space="preserve"> </v>
      </c>
      <c r="C381" s="66" t="str">
        <f t="shared" si="11"/>
        <v xml:space="preserve"> </v>
      </c>
      <c r="D381" s="19"/>
      <c r="E381" s="18"/>
    </row>
    <row r="382" spans="1:5">
      <c r="A382" s="75"/>
      <c r="B382" s="62" t="str">
        <f t="shared" si="10"/>
        <v xml:space="preserve"> </v>
      </c>
      <c r="C382" s="66" t="str">
        <f t="shared" si="11"/>
        <v xml:space="preserve"> </v>
      </c>
      <c r="D382" s="19"/>
      <c r="E382" s="18"/>
    </row>
    <row r="383" spans="1:5">
      <c r="A383" s="75"/>
      <c r="B383" s="62" t="str">
        <f t="shared" si="10"/>
        <v xml:space="preserve"> </v>
      </c>
      <c r="C383" s="66" t="str">
        <f t="shared" si="11"/>
        <v xml:space="preserve"> </v>
      </c>
      <c r="D383" s="19"/>
      <c r="E383" s="18"/>
    </row>
    <row r="384" spans="1:5">
      <c r="A384" s="75"/>
      <c r="B384" s="62" t="str">
        <f t="shared" si="10"/>
        <v xml:space="preserve"> </v>
      </c>
      <c r="C384" s="66" t="str">
        <f t="shared" si="11"/>
        <v xml:space="preserve"> </v>
      </c>
      <c r="D384" s="19"/>
      <c r="E384" s="18"/>
    </row>
    <row r="385" spans="1:5">
      <c r="A385" s="75"/>
      <c r="B385" s="62" t="str">
        <f t="shared" si="10"/>
        <v xml:space="preserve"> </v>
      </c>
      <c r="C385" s="66" t="str">
        <f t="shared" si="11"/>
        <v xml:space="preserve"> </v>
      </c>
      <c r="D385" s="19"/>
      <c r="E385" s="18"/>
    </row>
    <row r="386" spans="1:5">
      <c r="A386" s="75"/>
      <c r="B386" s="62" t="str">
        <f t="shared" si="10"/>
        <v xml:space="preserve"> </v>
      </c>
      <c r="C386" s="66" t="str">
        <f t="shared" si="11"/>
        <v xml:space="preserve"> </v>
      </c>
      <c r="D386" s="19"/>
      <c r="E386" s="18"/>
    </row>
    <row r="387" spans="1:5">
      <c r="A387" s="75"/>
      <c r="B387" s="62" t="str">
        <f t="shared" si="10"/>
        <v xml:space="preserve"> </v>
      </c>
      <c r="C387" s="66" t="str">
        <f t="shared" si="11"/>
        <v xml:space="preserve"> </v>
      </c>
      <c r="D387" s="19"/>
      <c r="E387" s="18"/>
    </row>
    <row r="388" spans="1:5">
      <c r="A388" s="75"/>
      <c r="B388" s="62" t="str">
        <f t="shared" si="10"/>
        <v xml:space="preserve"> </v>
      </c>
      <c r="C388" s="66" t="str">
        <f t="shared" si="11"/>
        <v xml:space="preserve"> </v>
      </c>
      <c r="D388" s="19"/>
      <c r="E388" s="18"/>
    </row>
    <row r="389" spans="1:5">
      <c r="A389" s="75"/>
      <c r="B389" s="62" t="str">
        <f t="shared" si="10"/>
        <v xml:space="preserve"> </v>
      </c>
      <c r="C389" s="66" t="str">
        <f t="shared" si="11"/>
        <v xml:space="preserve"> </v>
      </c>
      <c r="D389" s="19"/>
      <c r="E389" s="18"/>
    </row>
    <row r="390" spans="1:5">
      <c r="A390" s="75"/>
      <c r="B390" s="62" t="str">
        <f t="shared" si="10"/>
        <v xml:space="preserve"> </v>
      </c>
      <c r="C390" s="66" t="str">
        <f t="shared" si="11"/>
        <v xml:space="preserve"> </v>
      </c>
      <c r="D390" s="19"/>
      <c r="E390" s="18"/>
    </row>
    <row r="391" spans="1:5">
      <c r="A391" s="75"/>
      <c r="B391" s="62" t="str">
        <f t="shared" si="10"/>
        <v xml:space="preserve"> </v>
      </c>
      <c r="C391" s="66" t="str">
        <f t="shared" si="11"/>
        <v xml:space="preserve"> </v>
      </c>
      <c r="D391" s="19"/>
      <c r="E391" s="18"/>
    </row>
    <row r="392" spans="1:5">
      <c r="A392" s="75"/>
      <c r="B392" s="62" t="str">
        <f t="shared" si="10"/>
        <v xml:space="preserve"> </v>
      </c>
      <c r="C392" s="66" t="str">
        <f t="shared" si="11"/>
        <v xml:space="preserve"> </v>
      </c>
      <c r="D392" s="19"/>
      <c r="E392" s="18"/>
    </row>
    <row r="393" spans="1:5">
      <c r="A393" s="75"/>
      <c r="B393" s="62" t="str">
        <f t="shared" ref="B393:B456" si="12">IF(I393=0," ",LEFT(I393,8))</f>
        <v xml:space="preserve"> </v>
      </c>
      <c r="C393" s="66" t="str">
        <f t="shared" si="11"/>
        <v xml:space="preserve"> </v>
      </c>
      <c r="D393" s="19"/>
      <c r="E393" s="18"/>
    </row>
    <row r="394" spans="1:5">
      <c r="A394" s="75"/>
      <c r="B394" s="62" t="str">
        <f t="shared" si="12"/>
        <v xml:space="preserve"> </v>
      </c>
      <c r="C394" s="66" t="str">
        <f t="shared" si="11"/>
        <v xml:space="preserve"> </v>
      </c>
      <c r="D394" s="19"/>
      <c r="E394" s="18"/>
    </row>
    <row r="395" spans="1:5">
      <c r="A395" s="75"/>
      <c r="B395" s="62" t="str">
        <f t="shared" si="12"/>
        <v xml:space="preserve"> </v>
      </c>
      <c r="C395" s="66" t="str">
        <f t="shared" ref="C395:C458" si="13">IF(I395=0," ",(MID(I395,10,8)*24+1)/24)</f>
        <v xml:space="preserve"> </v>
      </c>
      <c r="D395" s="19"/>
      <c r="E395" s="18"/>
    </row>
    <row r="396" spans="1:5">
      <c r="A396" s="75"/>
      <c r="B396" s="62" t="str">
        <f t="shared" si="12"/>
        <v xml:space="preserve"> </v>
      </c>
      <c r="C396" s="66" t="str">
        <f t="shared" si="13"/>
        <v xml:space="preserve"> </v>
      </c>
      <c r="D396" s="19"/>
      <c r="E396" s="18"/>
    </row>
    <row r="397" spans="1:5">
      <c r="A397" s="75"/>
      <c r="B397" s="62" t="str">
        <f t="shared" si="12"/>
        <v xml:space="preserve"> </v>
      </c>
      <c r="C397" s="66" t="str">
        <f t="shared" si="13"/>
        <v xml:space="preserve"> </v>
      </c>
      <c r="D397" s="19"/>
      <c r="E397" s="18"/>
    </row>
    <row r="398" spans="1:5">
      <c r="A398" s="75"/>
      <c r="B398" s="62" t="str">
        <f t="shared" si="12"/>
        <v xml:space="preserve"> </v>
      </c>
      <c r="C398" s="66" t="str">
        <f t="shared" si="13"/>
        <v xml:space="preserve"> </v>
      </c>
      <c r="D398" s="19"/>
      <c r="E398" s="18"/>
    </row>
    <row r="399" spans="1:5">
      <c r="A399" s="75"/>
      <c r="B399" s="62" t="str">
        <f t="shared" si="12"/>
        <v xml:space="preserve"> </v>
      </c>
      <c r="C399" s="66" t="str">
        <f t="shared" si="13"/>
        <v xml:space="preserve"> </v>
      </c>
      <c r="D399" s="19"/>
      <c r="E399" s="18"/>
    </row>
    <row r="400" spans="1:5">
      <c r="A400" s="75"/>
      <c r="B400" s="62" t="str">
        <f t="shared" si="12"/>
        <v xml:space="preserve"> </v>
      </c>
      <c r="C400" s="66" t="str">
        <f t="shared" si="13"/>
        <v xml:space="preserve"> </v>
      </c>
      <c r="D400" s="19"/>
      <c r="E400" s="18"/>
    </row>
    <row r="401" spans="1:5">
      <c r="A401" s="75"/>
      <c r="B401" s="62" t="str">
        <f t="shared" si="12"/>
        <v xml:space="preserve"> </v>
      </c>
      <c r="C401" s="66" t="str">
        <f t="shared" si="13"/>
        <v xml:space="preserve"> </v>
      </c>
      <c r="D401" s="19"/>
      <c r="E401" s="18"/>
    </row>
    <row r="402" spans="1:5">
      <c r="A402" s="75"/>
      <c r="B402" s="62" t="str">
        <f t="shared" si="12"/>
        <v xml:space="preserve"> </v>
      </c>
      <c r="C402" s="66" t="str">
        <f t="shared" si="13"/>
        <v xml:space="preserve"> </v>
      </c>
      <c r="D402" s="19"/>
      <c r="E402" s="18"/>
    </row>
    <row r="403" spans="1:5">
      <c r="A403" s="75"/>
      <c r="B403" s="62" t="str">
        <f t="shared" si="12"/>
        <v xml:space="preserve"> </v>
      </c>
      <c r="C403" s="66" t="str">
        <f t="shared" si="13"/>
        <v xml:space="preserve"> </v>
      </c>
      <c r="D403" s="19"/>
      <c r="E403" s="18"/>
    </row>
    <row r="404" spans="1:5">
      <c r="A404" s="75"/>
      <c r="B404" s="62" t="str">
        <f t="shared" si="12"/>
        <v xml:space="preserve"> </v>
      </c>
      <c r="C404" s="66" t="str">
        <f t="shared" si="13"/>
        <v xml:space="preserve"> </v>
      </c>
      <c r="D404" s="19"/>
      <c r="E404" s="18"/>
    </row>
    <row r="405" spans="1:5">
      <c r="A405" s="75"/>
      <c r="B405" s="62" t="str">
        <f t="shared" si="12"/>
        <v xml:space="preserve"> </v>
      </c>
      <c r="C405" s="66" t="str">
        <f t="shared" si="13"/>
        <v xml:space="preserve"> </v>
      </c>
      <c r="D405" s="19"/>
      <c r="E405" s="18"/>
    </row>
    <row r="406" spans="1:5">
      <c r="A406" s="75"/>
      <c r="B406" s="62" t="str">
        <f t="shared" si="12"/>
        <v xml:space="preserve"> </v>
      </c>
      <c r="C406" s="66" t="str">
        <f t="shared" si="13"/>
        <v xml:space="preserve"> </v>
      </c>
      <c r="D406" s="19"/>
      <c r="E406" s="18"/>
    </row>
    <row r="407" spans="1:5">
      <c r="A407" s="75"/>
      <c r="B407" s="62" t="str">
        <f t="shared" si="12"/>
        <v xml:space="preserve"> </v>
      </c>
      <c r="C407" s="66" t="str">
        <f t="shared" si="13"/>
        <v xml:space="preserve"> </v>
      </c>
      <c r="D407" s="19"/>
      <c r="E407" s="18"/>
    </row>
    <row r="408" spans="1:5">
      <c r="A408" s="75"/>
      <c r="B408" s="62" t="str">
        <f t="shared" si="12"/>
        <v xml:space="preserve"> </v>
      </c>
      <c r="C408" s="66" t="str">
        <f t="shared" si="13"/>
        <v xml:space="preserve"> </v>
      </c>
      <c r="D408" s="19"/>
      <c r="E408" s="18"/>
    </row>
    <row r="409" spans="1:5">
      <c r="A409" s="75"/>
      <c r="B409" s="62" t="str">
        <f t="shared" si="12"/>
        <v xml:space="preserve"> </v>
      </c>
      <c r="C409" s="66" t="str">
        <f t="shared" si="13"/>
        <v xml:space="preserve"> </v>
      </c>
      <c r="D409" s="19"/>
      <c r="E409" s="18"/>
    </row>
    <row r="410" spans="1:5">
      <c r="A410" s="75"/>
      <c r="B410" s="62" t="str">
        <f t="shared" si="12"/>
        <v xml:space="preserve"> </v>
      </c>
      <c r="C410" s="66" t="str">
        <f t="shared" si="13"/>
        <v xml:space="preserve"> </v>
      </c>
      <c r="D410" s="19"/>
      <c r="E410" s="18"/>
    </row>
    <row r="411" spans="1:5">
      <c r="A411" s="75"/>
      <c r="B411" s="62" t="str">
        <f t="shared" si="12"/>
        <v xml:space="preserve"> </v>
      </c>
      <c r="C411" s="66" t="str">
        <f t="shared" si="13"/>
        <v xml:space="preserve"> </v>
      </c>
      <c r="D411" s="19"/>
      <c r="E411" s="18"/>
    </row>
    <row r="412" spans="1:5">
      <c r="A412" s="75"/>
      <c r="B412" s="62" t="str">
        <f t="shared" si="12"/>
        <v xml:space="preserve"> </v>
      </c>
      <c r="C412" s="66" t="str">
        <f t="shared" si="13"/>
        <v xml:space="preserve"> </v>
      </c>
      <c r="D412" s="19"/>
      <c r="E412" s="18"/>
    </row>
    <row r="413" spans="1:5">
      <c r="A413" s="75"/>
      <c r="B413" s="62" t="str">
        <f t="shared" si="12"/>
        <v xml:space="preserve"> </v>
      </c>
      <c r="C413" s="66" t="str">
        <f t="shared" si="13"/>
        <v xml:space="preserve"> </v>
      </c>
      <c r="D413" s="19"/>
      <c r="E413" s="18"/>
    </row>
    <row r="414" spans="1:5">
      <c r="A414" s="75"/>
      <c r="B414" s="62" t="str">
        <f t="shared" si="12"/>
        <v xml:space="preserve"> </v>
      </c>
      <c r="C414" s="66" t="str">
        <f t="shared" si="13"/>
        <v xml:space="preserve"> </v>
      </c>
      <c r="D414" s="19"/>
      <c r="E414" s="18"/>
    </row>
    <row r="415" spans="1:5">
      <c r="A415" s="75"/>
      <c r="B415" s="62" t="str">
        <f t="shared" si="12"/>
        <v xml:space="preserve"> </v>
      </c>
      <c r="C415" s="66" t="str">
        <f t="shared" si="13"/>
        <v xml:space="preserve"> </v>
      </c>
      <c r="D415" s="19"/>
      <c r="E415" s="18"/>
    </row>
    <row r="416" spans="1:5">
      <c r="A416" s="75"/>
      <c r="B416" s="62" t="str">
        <f t="shared" si="12"/>
        <v xml:space="preserve"> </v>
      </c>
      <c r="C416" s="66" t="str">
        <f t="shared" si="13"/>
        <v xml:space="preserve"> </v>
      </c>
      <c r="D416" s="19"/>
      <c r="E416" s="18"/>
    </row>
    <row r="417" spans="1:5">
      <c r="A417" s="75"/>
      <c r="B417" s="62" t="str">
        <f t="shared" si="12"/>
        <v xml:space="preserve"> </v>
      </c>
      <c r="C417" s="66" t="str">
        <f t="shared" si="13"/>
        <v xml:space="preserve"> </v>
      </c>
      <c r="D417" s="19"/>
      <c r="E417" s="18"/>
    </row>
    <row r="418" spans="1:5">
      <c r="A418" s="75"/>
      <c r="B418" s="62" t="str">
        <f t="shared" si="12"/>
        <v xml:space="preserve"> </v>
      </c>
      <c r="C418" s="66" t="str">
        <f t="shared" si="13"/>
        <v xml:space="preserve"> </v>
      </c>
      <c r="D418" s="19"/>
      <c r="E418" s="18"/>
    </row>
    <row r="419" spans="1:5">
      <c r="A419" s="75"/>
      <c r="B419" s="62" t="str">
        <f t="shared" si="12"/>
        <v xml:space="preserve"> </v>
      </c>
      <c r="C419" s="66" t="str">
        <f t="shared" si="13"/>
        <v xml:space="preserve"> </v>
      </c>
      <c r="D419" s="19"/>
      <c r="E419" s="18"/>
    </row>
    <row r="420" spans="1:5">
      <c r="A420" s="75"/>
      <c r="B420" s="62" t="str">
        <f t="shared" si="12"/>
        <v xml:space="preserve"> </v>
      </c>
      <c r="C420" s="66" t="str">
        <f t="shared" si="13"/>
        <v xml:space="preserve"> </v>
      </c>
      <c r="D420" s="19"/>
      <c r="E420" s="18"/>
    </row>
    <row r="421" spans="1:5">
      <c r="A421" s="75"/>
      <c r="B421" s="62" t="str">
        <f t="shared" si="12"/>
        <v xml:space="preserve"> </v>
      </c>
      <c r="C421" s="66" t="str">
        <f t="shared" si="13"/>
        <v xml:space="preserve"> </v>
      </c>
      <c r="D421" s="19"/>
      <c r="E421" s="18"/>
    </row>
    <row r="422" spans="1:5">
      <c r="A422" s="75"/>
      <c r="B422" s="62" t="str">
        <f t="shared" si="12"/>
        <v xml:space="preserve"> </v>
      </c>
      <c r="C422" s="66" t="str">
        <f t="shared" si="13"/>
        <v xml:space="preserve"> </v>
      </c>
      <c r="D422" s="19"/>
      <c r="E422" s="18"/>
    </row>
    <row r="423" spans="1:5">
      <c r="A423" s="75"/>
      <c r="B423" s="62" t="str">
        <f t="shared" si="12"/>
        <v xml:space="preserve"> </v>
      </c>
      <c r="C423" s="66" t="str">
        <f t="shared" si="13"/>
        <v xml:space="preserve"> </v>
      </c>
      <c r="D423" s="19"/>
      <c r="E423" s="18"/>
    </row>
    <row r="424" spans="1:5">
      <c r="A424" s="75"/>
      <c r="B424" s="62" t="str">
        <f t="shared" si="12"/>
        <v xml:space="preserve"> </v>
      </c>
      <c r="C424" s="66" t="str">
        <f t="shared" si="13"/>
        <v xml:space="preserve"> </v>
      </c>
      <c r="D424" s="19"/>
      <c r="E424" s="18"/>
    </row>
    <row r="425" spans="1:5">
      <c r="A425" s="75"/>
      <c r="B425" s="62" t="str">
        <f t="shared" si="12"/>
        <v xml:space="preserve"> </v>
      </c>
      <c r="C425" s="66" t="str">
        <f t="shared" si="13"/>
        <v xml:space="preserve"> </v>
      </c>
      <c r="D425" s="19"/>
      <c r="E425" s="18"/>
    </row>
    <row r="426" spans="1:5">
      <c r="A426" s="75"/>
      <c r="B426" s="62" t="str">
        <f t="shared" si="12"/>
        <v xml:space="preserve"> </v>
      </c>
      <c r="C426" s="66" t="str">
        <f t="shared" si="13"/>
        <v xml:space="preserve"> </v>
      </c>
      <c r="D426" s="19"/>
      <c r="E426" s="18"/>
    </row>
    <row r="427" spans="1:5">
      <c r="A427" s="75"/>
      <c r="B427" s="62" t="str">
        <f t="shared" si="12"/>
        <v xml:space="preserve"> </v>
      </c>
      <c r="C427" s="66" t="str">
        <f t="shared" si="13"/>
        <v xml:space="preserve"> </v>
      </c>
      <c r="D427" s="19"/>
      <c r="E427" s="18"/>
    </row>
    <row r="428" spans="1:5">
      <c r="A428" s="75"/>
      <c r="B428" s="62" t="str">
        <f t="shared" si="12"/>
        <v xml:space="preserve"> </v>
      </c>
      <c r="C428" s="66" t="str">
        <f t="shared" si="13"/>
        <v xml:space="preserve"> </v>
      </c>
      <c r="D428" s="19"/>
      <c r="E428" s="18"/>
    </row>
    <row r="429" spans="1:5">
      <c r="A429" s="75"/>
      <c r="B429" s="62" t="str">
        <f t="shared" si="12"/>
        <v xml:space="preserve"> </v>
      </c>
      <c r="C429" s="66" t="str">
        <f t="shared" si="13"/>
        <v xml:space="preserve"> </v>
      </c>
      <c r="D429" s="19"/>
      <c r="E429" s="18"/>
    </row>
    <row r="430" spans="1:5">
      <c r="A430" s="75"/>
      <c r="B430" s="62" t="str">
        <f t="shared" si="12"/>
        <v xml:space="preserve"> </v>
      </c>
      <c r="C430" s="66" t="str">
        <f t="shared" si="13"/>
        <v xml:space="preserve"> </v>
      </c>
      <c r="D430" s="19"/>
      <c r="E430" s="18"/>
    </row>
    <row r="431" spans="1:5">
      <c r="A431" s="75"/>
      <c r="B431" s="62" t="str">
        <f t="shared" si="12"/>
        <v xml:space="preserve"> </v>
      </c>
      <c r="C431" s="66" t="str">
        <f t="shared" si="13"/>
        <v xml:space="preserve"> </v>
      </c>
      <c r="D431" s="19"/>
      <c r="E431" s="18"/>
    </row>
    <row r="432" spans="1:5">
      <c r="A432" s="75"/>
      <c r="B432" s="62" t="str">
        <f t="shared" si="12"/>
        <v xml:space="preserve"> </v>
      </c>
      <c r="C432" s="66" t="str">
        <f t="shared" si="13"/>
        <v xml:space="preserve"> </v>
      </c>
      <c r="D432" s="19"/>
      <c r="E432" s="18"/>
    </row>
    <row r="433" spans="1:5">
      <c r="A433" s="75"/>
      <c r="B433" s="62" t="str">
        <f t="shared" si="12"/>
        <v xml:space="preserve"> </v>
      </c>
      <c r="C433" s="66" t="str">
        <f t="shared" si="13"/>
        <v xml:space="preserve"> </v>
      </c>
      <c r="D433" s="19"/>
      <c r="E433" s="18"/>
    </row>
    <row r="434" spans="1:5">
      <c r="A434" s="75"/>
      <c r="B434" s="62" t="str">
        <f t="shared" si="12"/>
        <v xml:space="preserve"> </v>
      </c>
      <c r="C434" s="66" t="str">
        <f t="shared" si="13"/>
        <v xml:space="preserve"> </v>
      </c>
      <c r="D434" s="19"/>
      <c r="E434" s="18"/>
    </row>
    <row r="435" spans="1:5">
      <c r="A435" s="75"/>
      <c r="B435" s="62" t="str">
        <f t="shared" si="12"/>
        <v xml:space="preserve"> </v>
      </c>
      <c r="C435" s="66" t="str">
        <f t="shared" si="13"/>
        <v xml:space="preserve"> </v>
      </c>
      <c r="D435" s="19"/>
      <c r="E435" s="18"/>
    </row>
    <row r="436" spans="1:5">
      <c r="A436" s="75"/>
      <c r="B436" s="62" t="str">
        <f t="shared" si="12"/>
        <v xml:space="preserve"> </v>
      </c>
      <c r="C436" s="66" t="str">
        <f t="shared" si="13"/>
        <v xml:space="preserve"> </v>
      </c>
      <c r="D436" s="19"/>
      <c r="E436" s="18"/>
    </row>
    <row r="437" spans="1:5">
      <c r="A437" s="75"/>
      <c r="B437" s="62" t="str">
        <f t="shared" si="12"/>
        <v xml:space="preserve"> </v>
      </c>
      <c r="C437" s="66" t="str">
        <f t="shared" si="13"/>
        <v xml:space="preserve"> </v>
      </c>
      <c r="D437" s="19"/>
      <c r="E437" s="18"/>
    </row>
    <row r="438" spans="1:5">
      <c r="A438" s="75"/>
      <c r="B438" s="62" t="str">
        <f t="shared" si="12"/>
        <v xml:space="preserve"> </v>
      </c>
      <c r="C438" s="66" t="str">
        <f t="shared" si="13"/>
        <v xml:space="preserve"> </v>
      </c>
      <c r="D438" s="19"/>
      <c r="E438" s="18"/>
    </row>
    <row r="439" spans="1:5">
      <c r="A439" s="75"/>
      <c r="B439" s="62" t="str">
        <f t="shared" si="12"/>
        <v xml:space="preserve"> </v>
      </c>
      <c r="C439" s="66" t="str">
        <f t="shared" si="13"/>
        <v xml:space="preserve"> </v>
      </c>
      <c r="D439" s="19"/>
      <c r="E439" s="18"/>
    </row>
    <row r="440" spans="1:5">
      <c r="A440" s="75"/>
      <c r="B440" s="62" t="str">
        <f t="shared" si="12"/>
        <v xml:space="preserve"> </v>
      </c>
      <c r="C440" s="66" t="str">
        <f t="shared" si="13"/>
        <v xml:space="preserve"> </v>
      </c>
      <c r="D440" s="19"/>
      <c r="E440" s="18"/>
    </row>
    <row r="441" spans="1:5">
      <c r="A441" s="75"/>
      <c r="B441" s="62" t="str">
        <f t="shared" si="12"/>
        <v xml:space="preserve"> </v>
      </c>
      <c r="C441" s="66" t="str">
        <f t="shared" si="13"/>
        <v xml:space="preserve"> </v>
      </c>
      <c r="D441" s="19"/>
      <c r="E441" s="18"/>
    </row>
    <row r="442" spans="1:5">
      <c r="A442" s="75"/>
      <c r="B442" s="62" t="str">
        <f t="shared" si="12"/>
        <v xml:space="preserve"> </v>
      </c>
      <c r="C442" s="66" t="str">
        <f t="shared" si="13"/>
        <v xml:space="preserve"> </v>
      </c>
      <c r="D442" s="19"/>
      <c r="E442" s="18"/>
    </row>
    <row r="443" spans="1:5">
      <c r="A443" s="75"/>
      <c r="B443" s="62" t="str">
        <f t="shared" si="12"/>
        <v xml:space="preserve"> </v>
      </c>
      <c r="C443" s="66" t="str">
        <f t="shared" si="13"/>
        <v xml:space="preserve"> </v>
      </c>
      <c r="D443" s="19"/>
      <c r="E443" s="18"/>
    </row>
    <row r="444" spans="1:5">
      <c r="A444" s="75"/>
      <c r="B444" s="62" t="str">
        <f t="shared" si="12"/>
        <v xml:space="preserve"> </v>
      </c>
      <c r="C444" s="66" t="str">
        <f t="shared" si="13"/>
        <v xml:space="preserve"> </v>
      </c>
      <c r="D444" s="19"/>
      <c r="E444" s="18"/>
    </row>
    <row r="445" spans="1:5">
      <c r="A445" s="75"/>
      <c r="B445" s="62" t="str">
        <f t="shared" si="12"/>
        <v xml:space="preserve"> </v>
      </c>
      <c r="C445" s="66" t="str">
        <f t="shared" si="13"/>
        <v xml:space="preserve"> </v>
      </c>
      <c r="D445" s="19"/>
      <c r="E445" s="18"/>
    </row>
    <row r="446" spans="1:5">
      <c r="A446" s="75"/>
      <c r="B446" s="62" t="str">
        <f t="shared" si="12"/>
        <v xml:space="preserve"> </v>
      </c>
      <c r="C446" s="66" t="str">
        <f t="shared" si="13"/>
        <v xml:space="preserve"> </v>
      </c>
      <c r="D446" s="19"/>
      <c r="E446" s="18"/>
    </row>
    <row r="447" spans="1:5">
      <c r="A447" s="75"/>
      <c r="B447" s="62" t="str">
        <f t="shared" si="12"/>
        <v xml:space="preserve"> </v>
      </c>
      <c r="C447" s="66" t="str">
        <f t="shared" si="13"/>
        <v xml:space="preserve"> </v>
      </c>
      <c r="D447" s="19"/>
      <c r="E447" s="18"/>
    </row>
    <row r="448" spans="1:5">
      <c r="A448" s="75"/>
      <c r="B448" s="62" t="str">
        <f t="shared" si="12"/>
        <v xml:space="preserve"> </v>
      </c>
      <c r="C448" s="66" t="str">
        <f t="shared" si="13"/>
        <v xml:space="preserve"> </v>
      </c>
      <c r="D448" s="19"/>
      <c r="E448" s="18"/>
    </row>
    <row r="449" spans="1:5">
      <c r="A449" s="75"/>
      <c r="B449" s="62" t="str">
        <f t="shared" si="12"/>
        <v xml:space="preserve"> </v>
      </c>
      <c r="C449" s="66" t="str">
        <f t="shared" si="13"/>
        <v xml:space="preserve"> </v>
      </c>
      <c r="D449" s="19"/>
      <c r="E449" s="18"/>
    </row>
    <row r="450" spans="1:5">
      <c r="A450" s="75"/>
      <c r="B450" s="62" t="str">
        <f t="shared" si="12"/>
        <v xml:space="preserve"> </v>
      </c>
      <c r="C450" s="66" t="str">
        <f t="shared" si="13"/>
        <v xml:space="preserve"> </v>
      </c>
      <c r="D450" s="19"/>
      <c r="E450" s="18"/>
    </row>
    <row r="451" spans="1:5">
      <c r="A451" s="75"/>
      <c r="B451" s="62" t="str">
        <f t="shared" si="12"/>
        <v xml:space="preserve"> </v>
      </c>
      <c r="C451" s="66" t="str">
        <f t="shared" si="13"/>
        <v xml:space="preserve"> </v>
      </c>
      <c r="D451" s="19"/>
      <c r="E451" s="18"/>
    </row>
    <row r="452" spans="1:5">
      <c r="A452" s="75"/>
      <c r="B452" s="62" t="str">
        <f t="shared" si="12"/>
        <v xml:space="preserve"> </v>
      </c>
      <c r="C452" s="66" t="str">
        <f t="shared" si="13"/>
        <v xml:space="preserve"> </v>
      </c>
      <c r="D452" s="19"/>
      <c r="E452" s="18"/>
    </row>
    <row r="453" spans="1:5">
      <c r="A453" s="75"/>
      <c r="B453" s="62" t="str">
        <f t="shared" si="12"/>
        <v xml:space="preserve"> </v>
      </c>
      <c r="C453" s="66" t="str">
        <f t="shared" si="13"/>
        <v xml:space="preserve"> </v>
      </c>
      <c r="D453" s="19"/>
      <c r="E453" s="18"/>
    </row>
    <row r="454" spans="1:5">
      <c r="A454" s="75"/>
      <c r="B454" s="62" t="str">
        <f t="shared" si="12"/>
        <v xml:space="preserve"> </v>
      </c>
      <c r="C454" s="66" t="str">
        <f t="shared" si="13"/>
        <v xml:space="preserve"> </v>
      </c>
      <c r="D454" s="19"/>
      <c r="E454" s="18"/>
    </row>
    <row r="455" spans="1:5">
      <c r="A455" s="75"/>
      <c r="B455" s="62" t="str">
        <f t="shared" si="12"/>
        <v xml:space="preserve"> </v>
      </c>
      <c r="C455" s="66" t="str">
        <f t="shared" si="13"/>
        <v xml:space="preserve"> </v>
      </c>
      <c r="D455" s="19"/>
      <c r="E455" s="18"/>
    </row>
    <row r="456" spans="1:5">
      <c r="A456" s="75"/>
      <c r="B456" s="62" t="str">
        <f t="shared" si="12"/>
        <v xml:space="preserve"> </v>
      </c>
      <c r="C456" s="66" t="str">
        <f t="shared" si="13"/>
        <v xml:space="preserve"> </v>
      </c>
      <c r="D456" s="19"/>
      <c r="E456" s="18"/>
    </row>
    <row r="457" spans="1:5">
      <c r="A457" s="75"/>
      <c r="B457" s="62" t="str">
        <f t="shared" ref="B457:B520" si="14">IF(I457=0," ",LEFT(I457,8))</f>
        <v xml:space="preserve"> </v>
      </c>
      <c r="C457" s="66" t="str">
        <f t="shared" si="13"/>
        <v xml:space="preserve"> </v>
      </c>
      <c r="D457" s="19"/>
      <c r="E457" s="18"/>
    </row>
    <row r="458" spans="1:5">
      <c r="A458" s="75"/>
      <c r="B458" s="62" t="str">
        <f t="shared" si="14"/>
        <v xml:space="preserve"> </v>
      </c>
      <c r="C458" s="66" t="str">
        <f t="shared" si="13"/>
        <v xml:space="preserve"> </v>
      </c>
      <c r="D458" s="19"/>
      <c r="E458" s="18"/>
    </row>
    <row r="459" spans="1:5">
      <c r="A459" s="75"/>
      <c r="B459" s="62" t="str">
        <f t="shared" si="14"/>
        <v xml:space="preserve"> </v>
      </c>
      <c r="C459" s="66" t="str">
        <f t="shared" ref="C459:C522" si="15">IF(I459=0," ",(MID(I459,10,8)*24+1)/24)</f>
        <v xml:space="preserve"> </v>
      </c>
      <c r="D459" s="19"/>
      <c r="E459" s="18"/>
    </row>
    <row r="460" spans="1:5">
      <c r="A460" s="75"/>
      <c r="B460" s="62" t="str">
        <f t="shared" si="14"/>
        <v xml:space="preserve"> </v>
      </c>
      <c r="C460" s="66" t="str">
        <f t="shared" si="15"/>
        <v xml:space="preserve"> </v>
      </c>
      <c r="D460" s="19"/>
      <c r="E460" s="18"/>
    </row>
    <row r="461" spans="1:5">
      <c r="A461" s="75"/>
      <c r="B461" s="62" t="str">
        <f t="shared" si="14"/>
        <v xml:space="preserve"> </v>
      </c>
      <c r="C461" s="66" t="str">
        <f t="shared" si="15"/>
        <v xml:space="preserve"> </v>
      </c>
      <c r="D461" s="19"/>
      <c r="E461" s="18"/>
    </row>
    <row r="462" spans="1:5">
      <c r="A462" s="75"/>
      <c r="B462" s="62" t="str">
        <f t="shared" si="14"/>
        <v xml:space="preserve"> </v>
      </c>
      <c r="C462" s="66" t="str">
        <f t="shared" si="15"/>
        <v xml:space="preserve"> </v>
      </c>
      <c r="D462" s="19"/>
      <c r="E462" s="18"/>
    </row>
    <row r="463" spans="1:5">
      <c r="A463" s="75"/>
      <c r="B463" s="62" t="str">
        <f t="shared" si="14"/>
        <v xml:space="preserve"> </v>
      </c>
      <c r="C463" s="66" t="str">
        <f t="shared" si="15"/>
        <v xml:space="preserve"> </v>
      </c>
      <c r="D463" s="19"/>
      <c r="E463" s="18"/>
    </row>
    <row r="464" spans="1:5">
      <c r="A464" s="75"/>
      <c r="B464" s="62" t="str">
        <f t="shared" si="14"/>
        <v xml:space="preserve"> </v>
      </c>
      <c r="C464" s="66" t="str">
        <f t="shared" si="15"/>
        <v xml:space="preserve"> </v>
      </c>
      <c r="D464" s="19"/>
      <c r="E464" s="18"/>
    </row>
    <row r="465" spans="1:5">
      <c r="A465" s="75"/>
      <c r="B465" s="62" t="str">
        <f t="shared" si="14"/>
        <v xml:space="preserve"> </v>
      </c>
      <c r="C465" s="66" t="str">
        <f t="shared" si="15"/>
        <v xml:space="preserve"> </v>
      </c>
      <c r="D465" s="19"/>
      <c r="E465" s="18"/>
    </row>
    <row r="466" spans="1:5">
      <c r="A466" s="75"/>
      <c r="B466" s="62" t="str">
        <f t="shared" si="14"/>
        <v xml:space="preserve"> </v>
      </c>
      <c r="C466" s="66" t="str">
        <f t="shared" si="15"/>
        <v xml:space="preserve"> </v>
      </c>
      <c r="D466" s="19"/>
      <c r="E466" s="18"/>
    </row>
    <row r="467" spans="1:5">
      <c r="A467" s="75"/>
      <c r="B467" s="62" t="str">
        <f t="shared" si="14"/>
        <v xml:space="preserve"> </v>
      </c>
      <c r="C467" s="66" t="str">
        <f t="shared" si="15"/>
        <v xml:space="preserve"> </v>
      </c>
      <c r="D467" s="19"/>
      <c r="E467" s="18"/>
    </row>
    <row r="468" spans="1:5">
      <c r="B468" s="62" t="str">
        <f t="shared" si="14"/>
        <v xml:space="preserve"> </v>
      </c>
      <c r="C468" s="66" t="str">
        <f t="shared" si="15"/>
        <v xml:space="preserve"> </v>
      </c>
      <c r="D468" s="19"/>
      <c r="E468" s="18"/>
    </row>
    <row r="469" spans="1:5">
      <c r="B469" s="62" t="str">
        <f t="shared" si="14"/>
        <v xml:space="preserve"> </v>
      </c>
      <c r="C469" s="66" t="str">
        <f t="shared" si="15"/>
        <v xml:space="preserve"> </v>
      </c>
      <c r="D469" s="19"/>
      <c r="E469" s="18"/>
    </row>
    <row r="470" spans="1:5">
      <c r="B470" s="62" t="str">
        <f t="shared" si="14"/>
        <v xml:space="preserve"> </v>
      </c>
      <c r="C470" s="66" t="str">
        <f t="shared" si="15"/>
        <v xml:space="preserve"> </v>
      </c>
      <c r="D470" s="19"/>
      <c r="E470" s="18"/>
    </row>
    <row r="471" spans="1:5">
      <c r="B471" s="62" t="str">
        <f t="shared" si="14"/>
        <v xml:space="preserve"> </v>
      </c>
      <c r="C471" s="66" t="str">
        <f t="shared" si="15"/>
        <v xml:space="preserve"> </v>
      </c>
      <c r="D471" s="19"/>
      <c r="E471" s="18"/>
    </row>
    <row r="472" spans="1:5">
      <c r="B472" s="62" t="str">
        <f t="shared" si="14"/>
        <v xml:space="preserve"> </v>
      </c>
      <c r="C472" s="66" t="str">
        <f t="shared" si="15"/>
        <v xml:space="preserve"> </v>
      </c>
      <c r="D472" s="19"/>
      <c r="E472" s="18"/>
    </row>
    <row r="473" spans="1:5">
      <c r="B473" s="62" t="str">
        <f t="shared" si="14"/>
        <v xml:space="preserve"> </v>
      </c>
      <c r="C473" s="66" t="str">
        <f t="shared" si="15"/>
        <v xml:space="preserve"> </v>
      </c>
      <c r="D473" s="19"/>
      <c r="E473" s="18"/>
    </row>
    <row r="474" spans="1:5">
      <c r="B474" s="62" t="str">
        <f t="shared" si="14"/>
        <v xml:space="preserve"> </v>
      </c>
      <c r="C474" s="66" t="str">
        <f t="shared" si="15"/>
        <v xml:space="preserve"> </v>
      </c>
      <c r="D474" s="19"/>
      <c r="E474" s="18"/>
    </row>
    <row r="475" spans="1:5">
      <c r="B475" s="62" t="str">
        <f t="shared" si="14"/>
        <v xml:space="preserve"> </v>
      </c>
      <c r="C475" s="66" t="str">
        <f t="shared" si="15"/>
        <v xml:space="preserve"> </v>
      </c>
      <c r="D475" s="19"/>
      <c r="E475" s="18"/>
    </row>
    <row r="476" spans="1:5">
      <c r="B476" s="62" t="str">
        <f t="shared" si="14"/>
        <v xml:space="preserve"> </v>
      </c>
      <c r="C476" s="66" t="str">
        <f t="shared" si="15"/>
        <v xml:space="preserve"> </v>
      </c>
      <c r="D476" s="19"/>
      <c r="E476" s="18"/>
    </row>
    <row r="477" spans="1:5">
      <c r="B477" s="62" t="str">
        <f t="shared" si="14"/>
        <v xml:space="preserve"> </v>
      </c>
      <c r="C477" s="66" t="str">
        <f t="shared" si="15"/>
        <v xml:space="preserve"> </v>
      </c>
      <c r="D477" s="19"/>
      <c r="E477" s="18"/>
    </row>
    <row r="478" spans="1:5">
      <c r="B478" s="62" t="str">
        <f t="shared" si="14"/>
        <v xml:space="preserve"> </v>
      </c>
      <c r="C478" s="66" t="str">
        <f t="shared" si="15"/>
        <v xml:space="preserve"> </v>
      </c>
      <c r="D478" s="19"/>
      <c r="E478" s="18"/>
    </row>
    <row r="479" spans="1:5">
      <c r="B479" s="62" t="str">
        <f t="shared" si="14"/>
        <v xml:space="preserve"> </v>
      </c>
      <c r="C479" s="66" t="str">
        <f t="shared" si="15"/>
        <v xml:space="preserve"> </v>
      </c>
      <c r="D479" s="19"/>
      <c r="E479" s="18"/>
    </row>
    <row r="480" spans="1:5">
      <c r="B480" s="62" t="str">
        <f t="shared" si="14"/>
        <v xml:space="preserve"> </v>
      </c>
      <c r="C480" s="66" t="str">
        <f t="shared" si="15"/>
        <v xml:space="preserve"> </v>
      </c>
      <c r="D480" s="19"/>
      <c r="E480" s="18"/>
    </row>
    <row r="481" spans="2:5">
      <c r="B481" s="62" t="str">
        <f t="shared" si="14"/>
        <v xml:space="preserve"> </v>
      </c>
      <c r="C481" s="66" t="str">
        <f t="shared" si="15"/>
        <v xml:space="preserve"> </v>
      </c>
      <c r="D481" s="19"/>
      <c r="E481" s="18"/>
    </row>
    <row r="482" spans="2:5">
      <c r="B482" s="62" t="str">
        <f t="shared" si="14"/>
        <v xml:space="preserve"> </v>
      </c>
      <c r="C482" s="66" t="str">
        <f t="shared" si="15"/>
        <v xml:space="preserve"> </v>
      </c>
      <c r="D482" s="19"/>
      <c r="E482" s="18"/>
    </row>
    <row r="483" spans="2:5">
      <c r="B483" s="62" t="str">
        <f t="shared" si="14"/>
        <v xml:space="preserve"> </v>
      </c>
      <c r="C483" s="66" t="str">
        <f t="shared" si="15"/>
        <v xml:space="preserve"> </v>
      </c>
      <c r="D483" s="19"/>
      <c r="E483" s="18"/>
    </row>
    <row r="484" spans="2:5">
      <c r="B484" s="62" t="str">
        <f t="shared" si="14"/>
        <v xml:space="preserve"> </v>
      </c>
      <c r="C484" s="66" t="str">
        <f t="shared" si="15"/>
        <v xml:space="preserve"> </v>
      </c>
      <c r="D484" s="19"/>
      <c r="E484" s="18"/>
    </row>
    <row r="485" spans="2:5">
      <c r="B485" s="62" t="str">
        <f t="shared" si="14"/>
        <v xml:space="preserve"> </v>
      </c>
      <c r="C485" s="66" t="str">
        <f t="shared" si="15"/>
        <v xml:space="preserve"> </v>
      </c>
      <c r="D485" s="19"/>
      <c r="E485" s="18"/>
    </row>
    <row r="486" spans="2:5">
      <c r="B486" s="62" t="str">
        <f t="shared" si="14"/>
        <v xml:space="preserve"> </v>
      </c>
      <c r="C486" s="66" t="str">
        <f t="shared" si="15"/>
        <v xml:space="preserve"> </v>
      </c>
      <c r="D486" s="19"/>
      <c r="E486" s="18"/>
    </row>
    <row r="487" spans="2:5">
      <c r="B487" s="62" t="str">
        <f t="shared" si="14"/>
        <v xml:space="preserve"> </v>
      </c>
      <c r="C487" s="66" t="str">
        <f t="shared" si="15"/>
        <v xml:space="preserve"> </v>
      </c>
      <c r="D487" s="19"/>
      <c r="E487" s="18"/>
    </row>
    <row r="488" spans="2:5">
      <c r="B488" s="62" t="str">
        <f t="shared" si="14"/>
        <v xml:space="preserve"> </v>
      </c>
      <c r="C488" s="66" t="str">
        <f t="shared" si="15"/>
        <v xml:space="preserve"> </v>
      </c>
      <c r="D488" s="19"/>
      <c r="E488" s="18"/>
    </row>
    <row r="489" spans="2:5">
      <c r="B489" s="62" t="str">
        <f t="shared" si="14"/>
        <v xml:space="preserve"> </v>
      </c>
      <c r="C489" s="66" t="str">
        <f t="shared" si="15"/>
        <v xml:space="preserve"> </v>
      </c>
      <c r="D489" s="19"/>
      <c r="E489" s="18"/>
    </row>
    <row r="490" spans="2:5">
      <c r="B490" s="62" t="str">
        <f t="shared" si="14"/>
        <v xml:space="preserve"> </v>
      </c>
      <c r="C490" s="66" t="str">
        <f t="shared" si="15"/>
        <v xml:space="preserve"> </v>
      </c>
      <c r="D490" s="19"/>
      <c r="E490" s="18"/>
    </row>
    <row r="491" spans="2:5">
      <c r="B491" s="62" t="str">
        <f t="shared" si="14"/>
        <v xml:space="preserve"> </v>
      </c>
      <c r="C491" s="66" t="str">
        <f t="shared" si="15"/>
        <v xml:space="preserve"> </v>
      </c>
      <c r="D491" s="19"/>
      <c r="E491" s="18"/>
    </row>
    <row r="492" spans="2:5">
      <c r="B492" s="62" t="str">
        <f t="shared" si="14"/>
        <v xml:space="preserve"> </v>
      </c>
      <c r="C492" s="66" t="str">
        <f t="shared" si="15"/>
        <v xml:space="preserve"> </v>
      </c>
      <c r="D492" s="19"/>
      <c r="E492" s="18"/>
    </row>
    <row r="493" spans="2:5">
      <c r="B493" s="62" t="str">
        <f t="shared" si="14"/>
        <v xml:space="preserve"> </v>
      </c>
      <c r="C493" s="66" t="str">
        <f t="shared" si="15"/>
        <v xml:space="preserve"> </v>
      </c>
      <c r="D493" s="19"/>
      <c r="E493" s="18"/>
    </row>
    <row r="494" spans="2:5">
      <c r="B494" s="62" t="str">
        <f t="shared" si="14"/>
        <v xml:space="preserve"> </v>
      </c>
      <c r="C494" s="66" t="str">
        <f t="shared" si="15"/>
        <v xml:space="preserve"> </v>
      </c>
      <c r="D494" s="19"/>
      <c r="E494" s="18"/>
    </row>
    <row r="495" spans="2:5">
      <c r="B495" s="62" t="str">
        <f t="shared" si="14"/>
        <v xml:space="preserve"> </v>
      </c>
      <c r="C495" s="66" t="str">
        <f t="shared" si="15"/>
        <v xml:space="preserve"> </v>
      </c>
      <c r="D495" s="19"/>
      <c r="E495" s="18"/>
    </row>
    <row r="496" spans="2:5">
      <c r="B496" s="62" t="str">
        <f t="shared" si="14"/>
        <v xml:space="preserve"> </v>
      </c>
      <c r="C496" s="66" t="str">
        <f t="shared" si="15"/>
        <v xml:space="preserve"> </v>
      </c>
      <c r="D496" s="19"/>
      <c r="E496" s="18"/>
    </row>
    <row r="497" spans="2:5">
      <c r="B497" s="62" t="str">
        <f t="shared" si="14"/>
        <v xml:space="preserve"> </v>
      </c>
      <c r="C497" s="66" t="str">
        <f t="shared" si="15"/>
        <v xml:space="preserve"> </v>
      </c>
      <c r="D497" s="19"/>
      <c r="E497" s="18"/>
    </row>
    <row r="498" spans="2:5">
      <c r="B498" s="62" t="str">
        <f t="shared" si="14"/>
        <v xml:space="preserve"> </v>
      </c>
      <c r="C498" s="66" t="str">
        <f t="shared" si="15"/>
        <v xml:space="preserve"> </v>
      </c>
      <c r="D498" s="19"/>
      <c r="E498" s="18"/>
    </row>
    <row r="499" spans="2:5">
      <c r="B499" s="62" t="str">
        <f t="shared" si="14"/>
        <v xml:space="preserve"> </v>
      </c>
      <c r="C499" s="66" t="str">
        <f t="shared" si="15"/>
        <v xml:space="preserve"> </v>
      </c>
      <c r="D499" s="19"/>
      <c r="E499" s="18"/>
    </row>
    <row r="500" spans="2:5">
      <c r="B500" s="62" t="str">
        <f t="shared" si="14"/>
        <v xml:space="preserve"> </v>
      </c>
      <c r="C500" s="66" t="str">
        <f t="shared" si="15"/>
        <v xml:space="preserve"> </v>
      </c>
      <c r="D500" s="19"/>
      <c r="E500" s="18"/>
    </row>
    <row r="501" spans="2:5">
      <c r="B501" s="62" t="str">
        <f t="shared" si="14"/>
        <v xml:space="preserve"> </v>
      </c>
      <c r="C501" s="66" t="str">
        <f t="shared" si="15"/>
        <v xml:space="preserve"> </v>
      </c>
      <c r="D501" s="19"/>
      <c r="E501" s="18"/>
    </row>
    <row r="502" spans="2:5">
      <c r="B502" s="62" t="str">
        <f t="shared" si="14"/>
        <v xml:space="preserve"> </v>
      </c>
      <c r="C502" s="66" t="str">
        <f t="shared" si="15"/>
        <v xml:space="preserve"> </v>
      </c>
      <c r="D502" s="19"/>
      <c r="E502" s="18"/>
    </row>
    <row r="503" spans="2:5">
      <c r="B503" s="62" t="str">
        <f t="shared" si="14"/>
        <v xml:space="preserve"> </v>
      </c>
      <c r="C503" s="66" t="str">
        <f t="shared" si="15"/>
        <v xml:space="preserve"> </v>
      </c>
      <c r="D503" s="19"/>
      <c r="E503" s="18"/>
    </row>
    <row r="504" spans="2:5">
      <c r="B504" s="62" t="str">
        <f t="shared" si="14"/>
        <v xml:space="preserve"> </v>
      </c>
      <c r="C504" s="66" t="str">
        <f t="shared" si="15"/>
        <v xml:space="preserve"> </v>
      </c>
      <c r="D504" s="19"/>
      <c r="E504" s="18"/>
    </row>
    <row r="505" spans="2:5">
      <c r="B505" s="62" t="str">
        <f t="shared" si="14"/>
        <v xml:space="preserve"> </v>
      </c>
      <c r="C505" s="66" t="str">
        <f t="shared" si="15"/>
        <v xml:space="preserve"> </v>
      </c>
      <c r="D505" s="19"/>
      <c r="E505" s="18"/>
    </row>
    <row r="506" spans="2:5">
      <c r="B506" s="62" t="str">
        <f t="shared" si="14"/>
        <v xml:space="preserve"> </v>
      </c>
      <c r="C506" s="66" t="str">
        <f t="shared" si="15"/>
        <v xml:space="preserve"> </v>
      </c>
      <c r="D506" s="19"/>
      <c r="E506" s="18"/>
    </row>
    <row r="507" spans="2:5">
      <c r="B507" s="62" t="str">
        <f t="shared" si="14"/>
        <v xml:space="preserve"> </v>
      </c>
      <c r="C507" s="66" t="str">
        <f t="shared" si="15"/>
        <v xml:space="preserve"> </v>
      </c>
      <c r="D507" s="19"/>
      <c r="E507" s="18"/>
    </row>
    <row r="508" spans="2:5">
      <c r="B508" s="62" t="str">
        <f t="shared" si="14"/>
        <v xml:space="preserve"> </v>
      </c>
      <c r="C508" s="66" t="str">
        <f t="shared" si="15"/>
        <v xml:space="preserve"> </v>
      </c>
      <c r="D508" s="19"/>
      <c r="E508" s="18"/>
    </row>
    <row r="509" spans="2:5">
      <c r="B509" s="62" t="str">
        <f t="shared" si="14"/>
        <v xml:space="preserve"> </v>
      </c>
      <c r="C509" s="66" t="str">
        <f t="shared" si="15"/>
        <v xml:space="preserve"> </v>
      </c>
      <c r="D509" s="19"/>
      <c r="E509" s="18"/>
    </row>
    <row r="510" spans="2:5">
      <c r="B510" s="62" t="str">
        <f t="shared" si="14"/>
        <v xml:space="preserve"> </v>
      </c>
      <c r="C510" s="66" t="str">
        <f t="shared" si="15"/>
        <v xml:space="preserve"> </v>
      </c>
      <c r="D510" s="19"/>
      <c r="E510" s="18"/>
    </row>
    <row r="511" spans="2:5">
      <c r="B511" s="62" t="str">
        <f t="shared" si="14"/>
        <v xml:space="preserve"> </v>
      </c>
      <c r="C511" s="66" t="str">
        <f t="shared" si="15"/>
        <v xml:space="preserve"> </v>
      </c>
      <c r="D511" s="19"/>
      <c r="E511" s="18"/>
    </row>
    <row r="512" spans="2:5">
      <c r="B512" s="62" t="str">
        <f t="shared" si="14"/>
        <v xml:space="preserve"> </v>
      </c>
      <c r="C512" s="66" t="str">
        <f t="shared" si="15"/>
        <v xml:space="preserve"> </v>
      </c>
      <c r="D512" s="19"/>
      <c r="E512" s="18"/>
    </row>
    <row r="513" spans="2:5">
      <c r="B513" s="62" t="str">
        <f t="shared" si="14"/>
        <v xml:space="preserve"> </v>
      </c>
      <c r="C513" s="66" t="str">
        <f t="shared" si="15"/>
        <v xml:space="preserve"> </v>
      </c>
      <c r="D513" s="19"/>
      <c r="E513" s="18"/>
    </row>
    <row r="514" spans="2:5">
      <c r="B514" s="62" t="str">
        <f t="shared" si="14"/>
        <v xml:space="preserve"> </v>
      </c>
      <c r="C514" s="66" t="str">
        <f t="shared" si="15"/>
        <v xml:space="preserve"> </v>
      </c>
      <c r="D514" s="19"/>
      <c r="E514" s="18"/>
    </row>
    <row r="515" spans="2:5">
      <c r="B515" s="62" t="str">
        <f t="shared" si="14"/>
        <v xml:space="preserve"> </v>
      </c>
      <c r="C515" s="66" t="str">
        <f t="shared" si="15"/>
        <v xml:space="preserve"> </v>
      </c>
      <c r="D515" s="19"/>
      <c r="E515" s="18"/>
    </row>
    <row r="516" spans="2:5">
      <c r="B516" s="62" t="str">
        <f t="shared" si="14"/>
        <v xml:space="preserve"> </v>
      </c>
      <c r="C516" s="66" t="str">
        <f t="shared" si="15"/>
        <v xml:space="preserve"> </v>
      </c>
      <c r="D516" s="19"/>
      <c r="E516" s="18"/>
    </row>
    <row r="517" spans="2:5">
      <c r="B517" s="62" t="str">
        <f t="shared" si="14"/>
        <v xml:space="preserve"> </v>
      </c>
      <c r="C517" s="66" t="str">
        <f t="shared" si="15"/>
        <v xml:space="preserve"> </v>
      </c>
      <c r="D517" s="19"/>
      <c r="E517" s="18"/>
    </row>
    <row r="518" spans="2:5">
      <c r="B518" s="62" t="str">
        <f t="shared" si="14"/>
        <v xml:space="preserve"> </v>
      </c>
      <c r="C518" s="66" t="str">
        <f t="shared" si="15"/>
        <v xml:space="preserve"> </v>
      </c>
      <c r="D518" s="19"/>
      <c r="E518" s="18"/>
    </row>
    <row r="519" spans="2:5">
      <c r="B519" s="62" t="str">
        <f t="shared" si="14"/>
        <v xml:space="preserve"> </v>
      </c>
      <c r="C519" s="66" t="str">
        <f t="shared" si="15"/>
        <v xml:space="preserve"> </v>
      </c>
      <c r="D519" s="19"/>
      <c r="E519" s="18"/>
    </row>
    <row r="520" spans="2:5">
      <c r="B520" s="62" t="str">
        <f t="shared" si="14"/>
        <v xml:space="preserve"> </v>
      </c>
      <c r="C520" s="66" t="str">
        <f t="shared" si="15"/>
        <v xml:space="preserve"> </v>
      </c>
      <c r="D520" s="19"/>
      <c r="E520" s="18"/>
    </row>
    <row r="521" spans="2:5">
      <c r="B521" s="62" t="str">
        <f t="shared" ref="B521:B584" si="16">IF(I521=0," ",LEFT(I521,8))</f>
        <v xml:space="preserve"> </v>
      </c>
      <c r="C521" s="66" t="str">
        <f t="shared" si="15"/>
        <v xml:space="preserve"> </v>
      </c>
      <c r="D521" s="19"/>
      <c r="E521" s="18"/>
    </row>
    <row r="522" spans="2:5">
      <c r="B522" s="62" t="str">
        <f t="shared" si="16"/>
        <v xml:space="preserve"> </v>
      </c>
      <c r="C522" s="66" t="str">
        <f t="shared" si="15"/>
        <v xml:space="preserve"> </v>
      </c>
      <c r="D522" s="19"/>
      <c r="E522" s="18"/>
    </row>
    <row r="523" spans="2:5">
      <c r="B523" s="62" t="str">
        <f t="shared" si="16"/>
        <v xml:space="preserve"> </v>
      </c>
      <c r="C523" s="66" t="str">
        <f t="shared" ref="C523:C586" si="17">IF(I523=0," ",(MID(I523,10,8)*24+1)/24)</f>
        <v xml:space="preserve"> </v>
      </c>
      <c r="D523" s="19"/>
      <c r="E523" s="18"/>
    </row>
    <row r="524" spans="2:5">
      <c r="B524" s="62" t="str">
        <f t="shared" si="16"/>
        <v xml:space="preserve"> </v>
      </c>
      <c r="C524" s="66" t="str">
        <f t="shared" si="17"/>
        <v xml:space="preserve"> </v>
      </c>
      <c r="D524" s="19"/>
      <c r="E524" s="18"/>
    </row>
    <row r="525" spans="2:5">
      <c r="B525" s="62" t="str">
        <f t="shared" si="16"/>
        <v xml:space="preserve"> </v>
      </c>
      <c r="C525" s="66" t="str">
        <f t="shared" si="17"/>
        <v xml:space="preserve"> </v>
      </c>
      <c r="D525" s="19"/>
      <c r="E525" s="18"/>
    </row>
    <row r="526" spans="2:5">
      <c r="B526" s="62" t="str">
        <f t="shared" si="16"/>
        <v xml:space="preserve"> </v>
      </c>
      <c r="C526" s="66" t="str">
        <f t="shared" si="17"/>
        <v xml:space="preserve"> </v>
      </c>
      <c r="D526" s="19"/>
      <c r="E526" s="18"/>
    </row>
    <row r="527" spans="2:5">
      <c r="B527" s="62" t="str">
        <f t="shared" si="16"/>
        <v xml:space="preserve"> </v>
      </c>
      <c r="C527" s="66" t="str">
        <f t="shared" si="17"/>
        <v xml:space="preserve"> </v>
      </c>
      <c r="D527" s="19"/>
      <c r="E527" s="18"/>
    </row>
    <row r="528" spans="2:5">
      <c r="B528" s="62" t="str">
        <f t="shared" si="16"/>
        <v xml:space="preserve"> </v>
      </c>
      <c r="C528" s="66" t="str">
        <f t="shared" si="17"/>
        <v xml:space="preserve"> </v>
      </c>
      <c r="D528" s="19"/>
      <c r="E528" s="18"/>
    </row>
    <row r="529" spans="2:5">
      <c r="B529" s="62" t="str">
        <f t="shared" si="16"/>
        <v xml:space="preserve"> </v>
      </c>
      <c r="C529" s="66" t="str">
        <f t="shared" si="17"/>
        <v xml:space="preserve"> </v>
      </c>
      <c r="D529" s="19"/>
      <c r="E529" s="18"/>
    </row>
    <row r="530" spans="2:5">
      <c r="B530" s="62" t="str">
        <f t="shared" si="16"/>
        <v xml:space="preserve"> </v>
      </c>
      <c r="C530" s="66" t="str">
        <f t="shared" si="17"/>
        <v xml:space="preserve"> </v>
      </c>
      <c r="D530" s="19"/>
      <c r="E530" s="18"/>
    </row>
    <row r="531" spans="2:5">
      <c r="B531" s="62" t="str">
        <f t="shared" si="16"/>
        <v xml:space="preserve"> </v>
      </c>
      <c r="C531" s="66" t="str">
        <f t="shared" si="17"/>
        <v xml:space="preserve"> </v>
      </c>
      <c r="D531" s="19"/>
      <c r="E531" s="18"/>
    </row>
    <row r="532" spans="2:5">
      <c r="B532" s="62" t="str">
        <f t="shared" si="16"/>
        <v xml:space="preserve"> </v>
      </c>
      <c r="C532" s="66" t="str">
        <f t="shared" si="17"/>
        <v xml:space="preserve"> </v>
      </c>
      <c r="D532" s="19"/>
      <c r="E532" s="18"/>
    </row>
    <row r="533" spans="2:5">
      <c r="B533" s="62" t="str">
        <f t="shared" si="16"/>
        <v xml:space="preserve"> </v>
      </c>
      <c r="C533" s="66" t="str">
        <f t="shared" si="17"/>
        <v xml:space="preserve"> </v>
      </c>
      <c r="D533" s="19"/>
      <c r="E533" s="18"/>
    </row>
    <row r="534" spans="2:5">
      <c r="B534" s="62" t="str">
        <f t="shared" si="16"/>
        <v xml:space="preserve"> </v>
      </c>
      <c r="C534" s="66" t="str">
        <f t="shared" si="17"/>
        <v xml:space="preserve"> </v>
      </c>
      <c r="D534" s="19"/>
      <c r="E534" s="18"/>
    </row>
    <row r="535" spans="2:5">
      <c r="B535" s="62" t="str">
        <f t="shared" si="16"/>
        <v xml:space="preserve"> </v>
      </c>
      <c r="C535" s="66" t="str">
        <f t="shared" si="17"/>
        <v xml:space="preserve"> </v>
      </c>
      <c r="D535" s="19"/>
      <c r="E535" s="18"/>
    </row>
    <row r="536" spans="2:5">
      <c r="B536" s="62" t="str">
        <f t="shared" si="16"/>
        <v xml:space="preserve"> </v>
      </c>
      <c r="C536" s="66" t="str">
        <f t="shared" si="17"/>
        <v xml:space="preserve"> </v>
      </c>
      <c r="D536" s="19"/>
      <c r="E536" s="18"/>
    </row>
    <row r="537" spans="2:5">
      <c r="B537" s="62" t="str">
        <f t="shared" si="16"/>
        <v xml:space="preserve"> </v>
      </c>
      <c r="C537" s="66" t="str">
        <f t="shared" si="17"/>
        <v xml:space="preserve"> </v>
      </c>
      <c r="D537" s="19"/>
      <c r="E537" s="18"/>
    </row>
    <row r="538" spans="2:5">
      <c r="B538" s="62" t="str">
        <f t="shared" si="16"/>
        <v xml:space="preserve"> </v>
      </c>
      <c r="C538" s="66" t="str">
        <f t="shared" si="17"/>
        <v xml:space="preserve"> </v>
      </c>
      <c r="D538" s="19"/>
      <c r="E538" s="18"/>
    </row>
    <row r="539" spans="2:5">
      <c r="B539" s="62" t="str">
        <f t="shared" si="16"/>
        <v xml:space="preserve"> </v>
      </c>
      <c r="C539" s="66" t="str">
        <f t="shared" si="17"/>
        <v xml:space="preserve"> </v>
      </c>
      <c r="D539" s="19"/>
      <c r="E539" s="18"/>
    </row>
    <row r="540" spans="2:5">
      <c r="B540" s="62" t="str">
        <f t="shared" si="16"/>
        <v xml:space="preserve"> </v>
      </c>
      <c r="C540" s="66" t="str">
        <f t="shared" si="17"/>
        <v xml:space="preserve"> </v>
      </c>
      <c r="D540" s="19"/>
      <c r="E540" s="18"/>
    </row>
    <row r="541" spans="2:5">
      <c r="B541" s="62" t="str">
        <f t="shared" si="16"/>
        <v xml:space="preserve"> </v>
      </c>
      <c r="C541" s="66" t="str">
        <f t="shared" si="17"/>
        <v xml:space="preserve"> </v>
      </c>
      <c r="D541" s="19"/>
      <c r="E541" s="18"/>
    </row>
    <row r="542" spans="2:5">
      <c r="B542" s="62" t="str">
        <f t="shared" si="16"/>
        <v xml:space="preserve"> </v>
      </c>
      <c r="C542" s="66" t="str">
        <f t="shared" si="17"/>
        <v xml:space="preserve"> </v>
      </c>
      <c r="D542" s="19"/>
      <c r="E542" s="18"/>
    </row>
    <row r="543" spans="2:5">
      <c r="B543" s="62" t="str">
        <f t="shared" si="16"/>
        <v xml:space="preserve"> </v>
      </c>
      <c r="C543" s="66" t="str">
        <f t="shared" si="17"/>
        <v xml:space="preserve"> </v>
      </c>
      <c r="D543" s="19"/>
      <c r="E543" s="18"/>
    </row>
    <row r="544" spans="2:5">
      <c r="B544" s="62" t="str">
        <f t="shared" si="16"/>
        <v xml:space="preserve"> </v>
      </c>
      <c r="C544" s="66" t="str">
        <f t="shared" si="17"/>
        <v xml:space="preserve"> </v>
      </c>
      <c r="D544" s="19"/>
      <c r="E544" s="18"/>
    </row>
    <row r="545" spans="2:5">
      <c r="B545" s="62" t="str">
        <f t="shared" si="16"/>
        <v xml:space="preserve"> </v>
      </c>
      <c r="C545" s="66" t="str">
        <f t="shared" si="17"/>
        <v xml:space="preserve"> </v>
      </c>
      <c r="D545" s="19"/>
      <c r="E545" s="18"/>
    </row>
    <row r="546" spans="2:5">
      <c r="B546" s="62" t="str">
        <f t="shared" si="16"/>
        <v xml:space="preserve"> </v>
      </c>
      <c r="C546" s="66" t="str">
        <f t="shared" si="17"/>
        <v xml:space="preserve"> </v>
      </c>
      <c r="D546" s="19"/>
      <c r="E546" s="18"/>
    </row>
    <row r="547" spans="2:5">
      <c r="B547" s="62" t="str">
        <f t="shared" si="16"/>
        <v xml:space="preserve"> </v>
      </c>
      <c r="C547" s="66" t="str">
        <f t="shared" si="17"/>
        <v xml:space="preserve"> </v>
      </c>
      <c r="D547" s="19"/>
      <c r="E547" s="18"/>
    </row>
    <row r="548" spans="2:5">
      <c r="B548" s="62" t="str">
        <f t="shared" si="16"/>
        <v xml:space="preserve"> </v>
      </c>
      <c r="C548" s="66" t="str">
        <f t="shared" si="17"/>
        <v xml:space="preserve"> </v>
      </c>
      <c r="D548" s="19"/>
      <c r="E548" s="18"/>
    </row>
    <row r="549" spans="2:5">
      <c r="B549" s="62" t="str">
        <f t="shared" si="16"/>
        <v xml:space="preserve"> </v>
      </c>
      <c r="C549" s="66" t="str">
        <f t="shared" si="17"/>
        <v xml:space="preserve"> </v>
      </c>
      <c r="D549" s="19"/>
      <c r="E549" s="18"/>
    </row>
    <row r="550" spans="2:5">
      <c r="B550" s="62" t="str">
        <f t="shared" si="16"/>
        <v xml:space="preserve"> </v>
      </c>
      <c r="C550" s="66" t="str">
        <f t="shared" si="17"/>
        <v xml:space="preserve"> </v>
      </c>
      <c r="D550" s="19"/>
      <c r="E550" s="18"/>
    </row>
    <row r="551" spans="2:5">
      <c r="B551" s="62" t="str">
        <f t="shared" si="16"/>
        <v xml:space="preserve"> </v>
      </c>
      <c r="C551" s="66" t="str">
        <f t="shared" si="17"/>
        <v xml:space="preserve"> </v>
      </c>
      <c r="D551" s="19"/>
      <c r="E551" s="18"/>
    </row>
    <row r="552" spans="2:5">
      <c r="B552" s="62" t="str">
        <f t="shared" si="16"/>
        <v xml:space="preserve"> </v>
      </c>
      <c r="C552" s="66" t="str">
        <f t="shared" si="17"/>
        <v xml:space="preserve"> </v>
      </c>
      <c r="D552" s="19"/>
      <c r="E552" s="18"/>
    </row>
    <row r="553" spans="2:5">
      <c r="B553" s="62" t="str">
        <f t="shared" si="16"/>
        <v xml:space="preserve"> </v>
      </c>
      <c r="C553" s="66" t="str">
        <f t="shared" si="17"/>
        <v xml:space="preserve"> </v>
      </c>
      <c r="D553" s="19"/>
      <c r="E553" s="18"/>
    </row>
    <row r="554" spans="2:5">
      <c r="B554" s="62" t="str">
        <f t="shared" si="16"/>
        <v xml:space="preserve"> </v>
      </c>
      <c r="C554" s="66" t="str">
        <f t="shared" si="17"/>
        <v xml:space="preserve"> </v>
      </c>
      <c r="D554" s="19"/>
      <c r="E554" s="18"/>
    </row>
    <row r="555" spans="2:5">
      <c r="B555" s="62" t="str">
        <f t="shared" si="16"/>
        <v xml:space="preserve"> </v>
      </c>
      <c r="C555" s="66" t="str">
        <f t="shared" si="17"/>
        <v xml:space="preserve"> </v>
      </c>
      <c r="D555" s="19"/>
      <c r="E555" s="18"/>
    </row>
    <row r="556" spans="2:5">
      <c r="B556" s="62" t="str">
        <f t="shared" si="16"/>
        <v xml:space="preserve"> </v>
      </c>
      <c r="C556" s="66" t="str">
        <f t="shared" si="17"/>
        <v xml:space="preserve"> </v>
      </c>
      <c r="D556" s="19"/>
      <c r="E556" s="18"/>
    </row>
    <row r="557" spans="2:5">
      <c r="B557" s="62" t="str">
        <f t="shared" si="16"/>
        <v xml:space="preserve"> </v>
      </c>
      <c r="C557" s="66" t="str">
        <f t="shared" si="17"/>
        <v xml:space="preserve"> </v>
      </c>
      <c r="D557" s="19"/>
      <c r="E557" s="18"/>
    </row>
    <row r="558" spans="2:5">
      <c r="B558" s="62" t="str">
        <f t="shared" si="16"/>
        <v xml:space="preserve"> </v>
      </c>
      <c r="C558" s="66" t="str">
        <f t="shared" si="17"/>
        <v xml:space="preserve"> </v>
      </c>
      <c r="D558" s="19"/>
      <c r="E558" s="18"/>
    </row>
    <row r="559" spans="2:5">
      <c r="B559" s="62" t="str">
        <f t="shared" si="16"/>
        <v xml:space="preserve"> </v>
      </c>
      <c r="C559" s="66" t="str">
        <f t="shared" si="17"/>
        <v xml:space="preserve"> </v>
      </c>
      <c r="D559" s="19"/>
      <c r="E559" s="18"/>
    </row>
    <row r="560" spans="2:5">
      <c r="B560" s="62" t="str">
        <f t="shared" si="16"/>
        <v xml:space="preserve"> </v>
      </c>
      <c r="C560" s="66" t="str">
        <f t="shared" si="17"/>
        <v xml:space="preserve"> </v>
      </c>
      <c r="D560" s="19"/>
      <c r="E560" s="18"/>
    </row>
    <row r="561" spans="2:5">
      <c r="B561" s="62" t="str">
        <f t="shared" si="16"/>
        <v xml:space="preserve"> </v>
      </c>
      <c r="C561" s="66" t="str">
        <f t="shared" si="17"/>
        <v xml:space="preserve"> </v>
      </c>
      <c r="D561" s="19"/>
      <c r="E561" s="18"/>
    </row>
    <row r="562" spans="2:5">
      <c r="B562" s="62" t="str">
        <f t="shared" si="16"/>
        <v xml:space="preserve"> </v>
      </c>
      <c r="C562" s="66" t="str">
        <f t="shared" si="17"/>
        <v xml:space="preserve"> </v>
      </c>
      <c r="D562" s="19"/>
      <c r="E562" s="18"/>
    </row>
    <row r="563" spans="2:5">
      <c r="B563" s="62" t="str">
        <f t="shared" si="16"/>
        <v xml:space="preserve"> </v>
      </c>
      <c r="C563" s="66" t="str">
        <f t="shared" si="17"/>
        <v xml:space="preserve"> </v>
      </c>
      <c r="D563" s="19"/>
      <c r="E563" s="18"/>
    </row>
    <row r="564" spans="2:5">
      <c r="B564" s="62" t="str">
        <f t="shared" si="16"/>
        <v xml:space="preserve"> </v>
      </c>
      <c r="C564" s="66" t="str">
        <f t="shared" si="17"/>
        <v xml:space="preserve"> </v>
      </c>
      <c r="D564" s="19"/>
      <c r="E564" s="18"/>
    </row>
    <row r="565" spans="2:5">
      <c r="B565" s="62" t="str">
        <f t="shared" si="16"/>
        <v xml:space="preserve"> </v>
      </c>
      <c r="C565" s="66" t="str">
        <f t="shared" si="17"/>
        <v xml:space="preserve"> </v>
      </c>
      <c r="D565" s="19"/>
      <c r="E565" s="18"/>
    </row>
    <row r="566" spans="2:5">
      <c r="B566" s="62" t="str">
        <f t="shared" si="16"/>
        <v xml:space="preserve"> </v>
      </c>
      <c r="C566" s="66" t="str">
        <f t="shared" si="17"/>
        <v xml:space="preserve"> </v>
      </c>
      <c r="D566" s="19"/>
      <c r="E566" s="18"/>
    </row>
    <row r="567" spans="2:5">
      <c r="B567" s="62" t="str">
        <f t="shared" si="16"/>
        <v xml:space="preserve"> </v>
      </c>
      <c r="C567" s="66" t="str">
        <f t="shared" si="17"/>
        <v xml:space="preserve"> </v>
      </c>
      <c r="D567" s="19"/>
      <c r="E567" s="18"/>
    </row>
    <row r="568" spans="2:5">
      <c r="B568" s="62" t="str">
        <f t="shared" si="16"/>
        <v xml:space="preserve"> </v>
      </c>
      <c r="C568" s="66" t="str">
        <f t="shared" si="17"/>
        <v xml:space="preserve"> </v>
      </c>
      <c r="D568" s="19"/>
      <c r="E568" s="18"/>
    </row>
    <row r="569" spans="2:5">
      <c r="B569" s="62" t="str">
        <f t="shared" si="16"/>
        <v xml:space="preserve"> </v>
      </c>
      <c r="C569" s="66" t="str">
        <f t="shared" si="17"/>
        <v xml:space="preserve"> </v>
      </c>
      <c r="D569" s="19"/>
      <c r="E569" s="18"/>
    </row>
    <row r="570" spans="2:5">
      <c r="B570" s="62" t="str">
        <f t="shared" si="16"/>
        <v xml:space="preserve"> </v>
      </c>
      <c r="C570" s="66" t="str">
        <f t="shared" si="17"/>
        <v xml:space="preserve"> </v>
      </c>
      <c r="D570" s="19"/>
      <c r="E570" s="18"/>
    </row>
    <row r="571" spans="2:5">
      <c r="B571" s="62" t="str">
        <f t="shared" si="16"/>
        <v xml:space="preserve"> </v>
      </c>
      <c r="C571" s="66" t="str">
        <f t="shared" si="17"/>
        <v xml:space="preserve"> </v>
      </c>
      <c r="D571" s="19"/>
      <c r="E571" s="18"/>
    </row>
    <row r="572" spans="2:5">
      <c r="B572" s="62" t="str">
        <f t="shared" si="16"/>
        <v xml:space="preserve"> </v>
      </c>
      <c r="C572" s="66" t="str">
        <f t="shared" si="17"/>
        <v xml:space="preserve"> </v>
      </c>
      <c r="D572" s="19"/>
      <c r="E572" s="18"/>
    </row>
    <row r="573" spans="2:5">
      <c r="B573" s="62" t="str">
        <f t="shared" si="16"/>
        <v xml:space="preserve"> </v>
      </c>
      <c r="C573" s="66" t="str">
        <f t="shared" si="17"/>
        <v xml:space="preserve"> </v>
      </c>
      <c r="D573" s="19"/>
      <c r="E573" s="18"/>
    </row>
    <row r="574" spans="2:5">
      <c r="B574" s="62" t="str">
        <f t="shared" si="16"/>
        <v xml:space="preserve"> </v>
      </c>
      <c r="C574" s="66" t="str">
        <f t="shared" si="17"/>
        <v xml:space="preserve"> </v>
      </c>
      <c r="D574" s="19"/>
      <c r="E574" s="18"/>
    </row>
    <row r="575" spans="2:5">
      <c r="B575" s="62" t="str">
        <f t="shared" si="16"/>
        <v xml:space="preserve"> </v>
      </c>
      <c r="C575" s="66" t="str">
        <f t="shared" si="17"/>
        <v xml:space="preserve"> </v>
      </c>
      <c r="D575" s="19"/>
      <c r="E575" s="18"/>
    </row>
    <row r="576" spans="2:5">
      <c r="B576" s="62" t="str">
        <f t="shared" si="16"/>
        <v xml:space="preserve"> </v>
      </c>
      <c r="C576" s="66" t="str">
        <f t="shared" si="17"/>
        <v xml:space="preserve"> </v>
      </c>
      <c r="D576" s="19"/>
      <c r="E576" s="18"/>
    </row>
    <row r="577" spans="2:5">
      <c r="B577" s="62" t="str">
        <f t="shared" si="16"/>
        <v xml:space="preserve"> </v>
      </c>
      <c r="C577" s="66" t="str">
        <f t="shared" si="17"/>
        <v xml:space="preserve"> </v>
      </c>
      <c r="D577" s="19"/>
      <c r="E577" s="18"/>
    </row>
    <row r="578" spans="2:5">
      <c r="B578" s="62" t="str">
        <f t="shared" si="16"/>
        <v xml:space="preserve"> </v>
      </c>
      <c r="C578" s="66" t="str">
        <f t="shared" si="17"/>
        <v xml:space="preserve"> </v>
      </c>
      <c r="D578" s="19"/>
      <c r="E578" s="18"/>
    </row>
    <row r="579" spans="2:5">
      <c r="B579" s="62" t="str">
        <f t="shared" si="16"/>
        <v xml:space="preserve"> </v>
      </c>
      <c r="C579" s="66" t="str">
        <f t="shared" si="17"/>
        <v xml:space="preserve"> </v>
      </c>
      <c r="D579" s="19"/>
      <c r="E579" s="18"/>
    </row>
    <row r="580" spans="2:5">
      <c r="B580" s="62" t="str">
        <f t="shared" si="16"/>
        <v xml:space="preserve"> </v>
      </c>
      <c r="C580" s="66" t="str">
        <f t="shared" si="17"/>
        <v xml:space="preserve"> </v>
      </c>
      <c r="D580" s="19"/>
      <c r="E580" s="18"/>
    </row>
    <row r="581" spans="2:5">
      <c r="B581" s="62" t="str">
        <f t="shared" si="16"/>
        <v xml:space="preserve"> </v>
      </c>
      <c r="C581" s="66" t="str">
        <f t="shared" si="17"/>
        <v xml:space="preserve"> </v>
      </c>
      <c r="D581" s="19"/>
      <c r="E581" s="18"/>
    </row>
    <row r="582" spans="2:5">
      <c r="B582" s="62" t="str">
        <f t="shared" si="16"/>
        <v xml:space="preserve"> </v>
      </c>
      <c r="C582" s="66" t="str">
        <f t="shared" si="17"/>
        <v xml:space="preserve"> </v>
      </c>
      <c r="D582" s="19"/>
      <c r="E582" s="18"/>
    </row>
    <row r="583" spans="2:5">
      <c r="B583" s="62" t="str">
        <f t="shared" si="16"/>
        <v xml:space="preserve"> </v>
      </c>
      <c r="C583" s="66" t="str">
        <f t="shared" si="17"/>
        <v xml:space="preserve"> </v>
      </c>
      <c r="D583" s="19"/>
      <c r="E583" s="18"/>
    </row>
    <row r="584" spans="2:5">
      <c r="B584" s="62" t="str">
        <f t="shared" si="16"/>
        <v xml:space="preserve"> </v>
      </c>
      <c r="C584" s="66" t="str">
        <f t="shared" si="17"/>
        <v xml:space="preserve"> </v>
      </c>
      <c r="D584" s="19"/>
      <c r="E584" s="18"/>
    </row>
    <row r="585" spans="2:5">
      <c r="B585" s="62" t="str">
        <f t="shared" ref="B585:B648" si="18">IF(I585=0," ",LEFT(I585,8))</f>
        <v xml:space="preserve"> </v>
      </c>
      <c r="C585" s="66" t="str">
        <f t="shared" si="17"/>
        <v xml:space="preserve"> </v>
      </c>
      <c r="D585" s="19"/>
      <c r="E585" s="18"/>
    </row>
    <row r="586" spans="2:5">
      <c r="B586" s="62" t="str">
        <f t="shared" si="18"/>
        <v xml:space="preserve"> </v>
      </c>
      <c r="C586" s="66" t="str">
        <f t="shared" si="17"/>
        <v xml:space="preserve"> </v>
      </c>
      <c r="D586" s="19"/>
      <c r="E586" s="18"/>
    </row>
    <row r="587" spans="2:5">
      <c r="B587" s="62" t="str">
        <f t="shared" si="18"/>
        <v xml:space="preserve"> </v>
      </c>
      <c r="C587" s="66" t="str">
        <f t="shared" ref="C587:C650" si="19">IF(I587=0," ",(MID(I587,10,8)*24+1)/24)</f>
        <v xml:space="preserve"> </v>
      </c>
      <c r="D587" s="19"/>
      <c r="E587" s="18"/>
    </row>
    <row r="588" spans="2:5">
      <c r="B588" s="62" t="str">
        <f t="shared" si="18"/>
        <v xml:space="preserve"> </v>
      </c>
      <c r="C588" s="66" t="str">
        <f t="shared" si="19"/>
        <v xml:space="preserve"> </v>
      </c>
      <c r="D588" s="19"/>
      <c r="E588" s="18"/>
    </row>
    <row r="589" spans="2:5">
      <c r="B589" s="62" t="str">
        <f t="shared" si="18"/>
        <v xml:space="preserve"> </v>
      </c>
      <c r="C589" s="66" t="str">
        <f t="shared" si="19"/>
        <v xml:space="preserve"> </v>
      </c>
      <c r="D589" s="19"/>
      <c r="E589" s="18"/>
    </row>
    <row r="590" spans="2:5">
      <c r="B590" s="62" t="str">
        <f t="shared" si="18"/>
        <v xml:space="preserve"> </v>
      </c>
      <c r="C590" s="66" t="str">
        <f t="shared" si="19"/>
        <v xml:space="preserve"> </v>
      </c>
      <c r="D590" s="19"/>
      <c r="E590" s="18"/>
    </row>
    <row r="591" spans="2:5">
      <c r="B591" s="62" t="str">
        <f t="shared" si="18"/>
        <v xml:space="preserve"> </v>
      </c>
      <c r="C591" s="66" t="str">
        <f t="shared" si="19"/>
        <v xml:space="preserve"> </v>
      </c>
      <c r="D591" s="19"/>
      <c r="E591" s="18"/>
    </row>
    <row r="592" spans="2:5">
      <c r="B592" s="62" t="str">
        <f t="shared" si="18"/>
        <v xml:space="preserve"> </v>
      </c>
      <c r="C592" s="66" t="str">
        <f t="shared" si="19"/>
        <v xml:space="preserve"> </v>
      </c>
      <c r="D592" s="19"/>
      <c r="E592" s="18"/>
    </row>
    <row r="593" spans="2:5">
      <c r="B593" s="62" t="str">
        <f t="shared" si="18"/>
        <v xml:space="preserve"> </v>
      </c>
      <c r="C593" s="66" t="str">
        <f t="shared" si="19"/>
        <v xml:space="preserve"> </v>
      </c>
      <c r="D593" s="19"/>
      <c r="E593" s="18"/>
    </row>
    <row r="594" spans="2:5">
      <c r="B594" s="62" t="str">
        <f t="shared" si="18"/>
        <v xml:space="preserve"> </v>
      </c>
      <c r="C594" s="66" t="str">
        <f t="shared" si="19"/>
        <v xml:space="preserve"> </v>
      </c>
      <c r="D594" s="19"/>
      <c r="E594" s="18"/>
    </row>
    <row r="595" spans="2:5">
      <c r="B595" s="62" t="str">
        <f t="shared" si="18"/>
        <v xml:space="preserve"> </v>
      </c>
      <c r="C595" s="66" t="str">
        <f t="shared" si="19"/>
        <v xml:space="preserve"> </v>
      </c>
      <c r="D595" s="19"/>
      <c r="E595" s="18"/>
    </row>
    <row r="596" spans="2:5">
      <c r="B596" s="62" t="str">
        <f t="shared" si="18"/>
        <v xml:space="preserve"> </v>
      </c>
      <c r="C596" s="66" t="str">
        <f t="shared" si="19"/>
        <v xml:space="preserve"> </v>
      </c>
      <c r="D596" s="19"/>
      <c r="E596" s="18"/>
    </row>
    <row r="597" spans="2:5">
      <c r="B597" s="62" t="str">
        <f t="shared" si="18"/>
        <v xml:space="preserve"> </v>
      </c>
      <c r="C597" s="66" t="str">
        <f t="shared" si="19"/>
        <v xml:space="preserve"> </v>
      </c>
      <c r="D597" s="19"/>
      <c r="E597" s="18"/>
    </row>
    <row r="598" spans="2:5">
      <c r="B598" s="62" t="str">
        <f t="shared" si="18"/>
        <v xml:space="preserve"> </v>
      </c>
      <c r="C598" s="66" t="str">
        <f t="shared" si="19"/>
        <v xml:space="preserve"> </v>
      </c>
      <c r="D598" s="19"/>
      <c r="E598" s="18"/>
    </row>
    <row r="599" spans="2:5">
      <c r="B599" s="62" t="str">
        <f t="shared" si="18"/>
        <v xml:space="preserve"> </v>
      </c>
      <c r="C599" s="66" t="str">
        <f t="shared" si="19"/>
        <v xml:space="preserve"> </v>
      </c>
      <c r="D599" s="19"/>
      <c r="E599" s="18"/>
    </row>
    <row r="600" spans="2:5">
      <c r="B600" s="62" t="str">
        <f t="shared" si="18"/>
        <v xml:space="preserve"> </v>
      </c>
      <c r="C600" s="66" t="str">
        <f t="shared" si="19"/>
        <v xml:space="preserve"> </v>
      </c>
      <c r="D600" s="19"/>
      <c r="E600" s="18"/>
    </row>
    <row r="601" spans="2:5">
      <c r="B601" s="62" t="str">
        <f t="shared" si="18"/>
        <v xml:space="preserve"> </v>
      </c>
      <c r="C601" s="66" t="str">
        <f t="shared" si="19"/>
        <v xml:space="preserve"> </v>
      </c>
      <c r="D601" s="19"/>
      <c r="E601" s="18"/>
    </row>
    <row r="602" spans="2:5">
      <c r="B602" s="62" t="str">
        <f t="shared" si="18"/>
        <v xml:space="preserve"> </v>
      </c>
      <c r="C602" s="66" t="str">
        <f t="shared" si="19"/>
        <v xml:space="preserve"> </v>
      </c>
      <c r="D602" s="19"/>
      <c r="E602" s="18"/>
    </row>
    <row r="603" spans="2:5">
      <c r="B603" s="62" t="str">
        <f t="shared" si="18"/>
        <v xml:space="preserve"> </v>
      </c>
      <c r="C603" s="66" t="str">
        <f t="shared" si="19"/>
        <v xml:space="preserve"> </v>
      </c>
      <c r="D603" s="19"/>
      <c r="E603" s="18"/>
    </row>
    <row r="604" spans="2:5">
      <c r="B604" s="62" t="str">
        <f t="shared" si="18"/>
        <v xml:space="preserve"> </v>
      </c>
      <c r="C604" s="66" t="str">
        <f t="shared" si="19"/>
        <v xml:space="preserve"> </v>
      </c>
      <c r="D604" s="19"/>
      <c r="E604" s="18"/>
    </row>
    <row r="605" spans="2:5">
      <c r="B605" s="62" t="str">
        <f t="shared" si="18"/>
        <v xml:space="preserve"> </v>
      </c>
      <c r="C605" s="66" t="str">
        <f t="shared" si="19"/>
        <v xml:space="preserve"> </v>
      </c>
      <c r="D605" s="19"/>
      <c r="E605" s="18"/>
    </row>
    <row r="606" spans="2:5">
      <c r="B606" s="62" t="str">
        <f t="shared" si="18"/>
        <v xml:space="preserve"> </v>
      </c>
      <c r="C606" s="66" t="str">
        <f t="shared" si="19"/>
        <v xml:space="preserve"> </v>
      </c>
      <c r="D606" s="19"/>
      <c r="E606" s="18"/>
    </row>
    <row r="607" spans="2:5">
      <c r="B607" s="62" t="str">
        <f t="shared" si="18"/>
        <v xml:space="preserve"> </v>
      </c>
      <c r="C607" s="66" t="str">
        <f t="shared" si="19"/>
        <v xml:space="preserve"> </v>
      </c>
      <c r="D607" s="19"/>
      <c r="E607" s="18"/>
    </row>
    <row r="608" spans="2:5">
      <c r="B608" s="62" t="str">
        <f t="shared" si="18"/>
        <v xml:space="preserve"> </v>
      </c>
      <c r="C608" s="66" t="str">
        <f t="shared" si="19"/>
        <v xml:space="preserve"> </v>
      </c>
      <c r="D608" s="19"/>
      <c r="E608" s="18"/>
    </row>
    <row r="609" spans="2:5">
      <c r="B609" s="62" t="str">
        <f t="shared" si="18"/>
        <v xml:space="preserve"> </v>
      </c>
      <c r="C609" s="66" t="str">
        <f t="shared" si="19"/>
        <v xml:space="preserve"> </v>
      </c>
      <c r="D609" s="19"/>
      <c r="E609" s="18"/>
    </row>
    <row r="610" spans="2:5">
      <c r="B610" s="62" t="str">
        <f t="shared" si="18"/>
        <v xml:space="preserve"> </v>
      </c>
      <c r="C610" s="66" t="str">
        <f t="shared" si="19"/>
        <v xml:space="preserve"> </v>
      </c>
      <c r="D610" s="19"/>
      <c r="E610" s="18"/>
    </row>
    <row r="611" spans="2:5">
      <c r="B611" s="62" t="str">
        <f t="shared" si="18"/>
        <v xml:space="preserve"> </v>
      </c>
      <c r="C611" s="66" t="str">
        <f t="shared" si="19"/>
        <v xml:space="preserve"> </v>
      </c>
      <c r="D611" s="19"/>
      <c r="E611" s="18"/>
    </row>
    <row r="612" spans="2:5">
      <c r="B612" s="62" t="str">
        <f t="shared" si="18"/>
        <v xml:space="preserve"> </v>
      </c>
      <c r="C612" s="66" t="str">
        <f t="shared" si="19"/>
        <v xml:space="preserve"> </v>
      </c>
      <c r="D612" s="19"/>
      <c r="E612" s="18"/>
    </row>
    <row r="613" spans="2:5">
      <c r="B613" s="62" t="str">
        <f t="shared" si="18"/>
        <v xml:space="preserve"> </v>
      </c>
      <c r="C613" s="66" t="str">
        <f t="shared" si="19"/>
        <v xml:space="preserve"> </v>
      </c>
      <c r="D613" s="19"/>
      <c r="E613" s="18"/>
    </row>
    <row r="614" spans="2:5">
      <c r="B614" s="62" t="str">
        <f t="shared" si="18"/>
        <v xml:space="preserve"> </v>
      </c>
      <c r="C614" s="66" t="str">
        <f t="shared" si="19"/>
        <v xml:space="preserve"> </v>
      </c>
      <c r="D614" s="19"/>
      <c r="E614" s="18"/>
    </row>
    <row r="615" spans="2:5">
      <c r="B615" s="62" t="str">
        <f t="shared" si="18"/>
        <v xml:space="preserve"> </v>
      </c>
      <c r="C615" s="66" t="str">
        <f t="shared" si="19"/>
        <v xml:space="preserve"> </v>
      </c>
      <c r="D615" s="19"/>
      <c r="E615" s="18"/>
    </row>
    <row r="616" spans="2:5">
      <c r="B616" s="62" t="str">
        <f t="shared" si="18"/>
        <v xml:space="preserve"> </v>
      </c>
      <c r="C616" s="66" t="str">
        <f t="shared" si="19"/>
        <v xml:space="preserve"> </v>
      </c>
      <c r="D616" s="19"/>
      <c r="E616" s="18"/>
    </row>
    <row r="617" spans="2:5">
      <c r="B617" s="62" t="str">
        <f t="shared" si="18"/>
        <v xml:space="preserve"> </v>
      </c>
      <c r="C617" s="66" t="str">
        <f t="shared" si="19"/>
        <v xml:space="preserve"> </v>
      </c>
      <c r="D617" s="19"/>
      <c r="E617" s="18"/>
    </row>
    <row r="618" spans="2:5">
      <c r="B618" s="62" t="str">
        <f t="shared" si="18"/>
        <v xml:space="preserve"> </v>
      </c>
      <c r="C618" s="66" t="str">
        <f t="shared" si="19"/>
        <v xml:space="preserve"> </v>
      </c>
      <c r="D618" s="19"/>
      <c r="E618" s="18"/>
    </row>
    <row r="619" spans="2:5">
      <c r="B619" s="62" t="str">
        <f t="shared" si="18"/>
        <v xml:space="preserve"> </v>
      </c>
      <c r="C619" s="66" t="str">
        <f t="shared" si="19"/>
        <v xml:space="preserve"> </v>
      </c>
      <c r="D619" s="19"/>
      <c r="E619" s="18"/>
    </row>
    <row r="620" spans="2:5">
      <c r="B620" s="62" t="str">
        <f t="shared" si="18"/>
        <v xml:space="preserve"> </v>
      </c>
      <c r="C620" s="66" t="str">
        <f t="shared" si="19"/>
        <v xml:space="preserve"> </v>
      </c>
      <c r="D620" s="19"/>
      <c r="E620" s="18"/>
    </row>
    <row r="621" spans="2:5">
      <c r="B621" s="62" t="str">
        <f t="shared" si="18"/>
        <v xml:space="preserve"> </v>
      </c>
      <c r="C621" s="66" t="str">
        <f t="shared" si="19"/>
        <v xml:space="preserve"> </v>
      </c>
      <c r="D621" s="19"/>
      <c r="E621" s="18"/>
    </row>
    <row r="622" spans="2:5">
      <c r="B622" s="62" t="str">
        <f t="shared" si="18"/>
        <v xml:space="preserve"> </v>
      </c>
      <c r="C622" s="66" t="str">
        <f t="shared" si="19"/>
        <v xml:space="preserve"> </v>
      </c>
      <c r="D622" s="19"/>
      <c r="E622" s="18"/>
    </row>
    <row r="623" spans="2:5">
      <c r="B623" s="62" t="str">
        <f t="shared" si="18"/>
        <v xml:space="preserve"> </v>
      </c>
      <c r="C623" s="66" t="str">
        <f t="shared" si="19"/>
        <v xml:space="preserve"> </v>
      </c>
      <c r="D623" s="19"/>
      <c r="E623" s="18"/>
    </row>
    <row r="624" spans="2:5">
      <c r="B624" s="62" t="str">
        <f t="shared" si="18"/>
        <v xml:space="preserve"> </v>
      </c>
      <c r="C624" s="66" t="str">
        <f t="shared" si="19"/>
        <v xml:space="preserve"> </v>
      </c>
      <c r="D624" s="19"/>
      <c r="E624" s="18"/>
    </row>
    <row r="625" spans="2:5">
      <c r="B625" s="62" t="str">
        <f t="shared" si="18"/>
        <v xml:space="preserve"> </v>
      </c>
      <c r="C625" s="66" t="str">
        <f t="shared" si="19"/>
        <v xml:space="preserve"> </v>
      </c>
      <c r="D625" s="19"/>
      <c r="E625" s="18"/>
    </row>
    <row r="626" spans="2:5">
      <c r="B626" s="62" t="str">
        <f t="shared" si="18"/>
        <v xml:space="preserve"> </v>
      </c>
      <c r="C626" s="66" t="str">
        <f t="shared" si="19"/>
        <v xml:space="preserve"> </v>
      </c>
      <c r="D626" s="19"/>
      <c r="E626" s="18"/>
    </row>
    <row r="627" spans="2:5">
      <c r="B627" s="62" t="str">
        <f t="shared" si="18"/>
        <v xml:space="preserve"> </v>
      </c>
      <c r="C627" s="66" t="str">
        <f t="shared" si="19"/>
        <v xml:space="preserve"> </v>
      </c>
      <c r="D627" s="19"/>
      <c r="E627" s="18"/>
    </row>
    <row r="628" spans="2:5">
      <c r="B628" s="62" t="str">
        <f t="shared" si="18"/>
        <v xml:space="preserve"> </v>
      </c>
      <c r="C628" s="66" t="str">
        <f t="shared" si="19"/>
        <v xml:space="preserve"> </v>
      </c>
      <c r="D628" s="19"/>
      <c r="E628" s="18"/>
    </row>
    <row r="629" spans="2:5">
      <c r="B629" s="62" t="str">
        <f t="shared" si="18"/>
        <v xml:space="preserve"> </v>
      </c>
      <c r="C629" s="66" t="str">
        <f t="shared" si="19"/>
        <v xml:space="preserve"> </v>
      </c>
      <c r="D629" s="19"/>
      <c r="E629" s="18"/>
    </row>
    <row r="630" spans="2:5">
      <c r="B630" s="62" t="str">
        <f t="shared" si="18"/>
        <v xml:space="preserve"> </v>
      </c>
      <c r="C630" s="66" t="str">
        <f t="shared" si="19"/>
        <v xml:space="preserve"> </v>
      </c>
      <c r="D630" s="19"/>
      <c r="E630" s="18"/>
    </row>
    <row r="631" spans="2:5">
      <c r="B631" s="62" t="str">
        <f t="shared" si="18"/>
        <v xml:space="preserve"> </v>
      </c>
      <c r="C631" s="66" t="str">
        <f t="shared" si="19"/>
        <v xml:space="preserve"> </v>
      </c>
      <c r="D631" s="19"/>
      <c r="E631" s="18"/>
    </row>
    <row r="632" spans="2:5">
      <c r="B632" s="62" t="str">
        <f t="shared" si="18"/>
        <v xml:space="preserve"> </v>
      </c>
      <c r="C632" s="66" t="str">
        <f t="shared" si="19"/>
        <v xml:space="preserve"> </v>
      </c>
      <c r="D632" s="19"/>
      <c r="E632" s="18"/>
    </row>
    <row r="633" spans="2:5">
      <c r="B633" s="62" t="str">
        <f t="shared" si="18"/>
        <v xml:space="preserve"> </v>
      </c>
      <c r="C633" s="66" t="str">
        <f t="shared" si="19"/>
        <v xml:space="preserve"> </v>
      </c>
      <c r="D633" s="19"/>
      <c r="E633" s="18"/>
    </row>
    <row r="634" spans="2:5">
      <c r="B634" s="62" t="str">
        <f t="shared" si="18"/>
        <v xml:space="preserve"> </v>
      </c>
      <c r="C634" s="66" t="str">
        <f t="shared" si="19"/>
        <v xml:space="preserve"> </v>
      </c>
      <c r="D634" s="19"/>
      <c r="E634" s="18"/>
    </row>
    <row r="635" spans="2:5">
      <c r="B635" s="62" t="str">
        <f t="shared" si="18"/>
        <v xml:space="preserve"> </v>
      </c>
      <c r="C635" s="66" t="str">
        <f t="shared" si="19"/>
        <v xml:space="preserve"> </v>
      </c>
      <c r="D635" s="19"/>
      <c r="E635" s="18"/>
    </row>
    <row r="636" spans="2:5">
      <c r="B636" s="62" t="str">
        <f t="shared" si="18"/>
        <v xml:space="preserve"> </v>
      </c>
      <c r="C636" s="66" t="str">
        <f t="shared" si="19"/>
        <v xml:space="preserve"> </v>
      </c>
      <c r="D636" s="19"/>
      <c r="E636" s="18"/>
    </row>
    <row r="637" spans="2:5">
      <c r="B637" s="62" t="str">
        <f t="shared" si="18"/>
        <v xml:space="preserve"> </v>
      </c>
      <c r="C637" s="66" t="str">
        <f t="shared" si="19"/>
        <v xml:space="preserve"> </v>
      </c>
      <c r="D637" s="19"/>
      <c r="E637" s="18"/>
    </row>
    <row r="638" spans="2:5">
      <c r="B638" s="62" t="str">
        <f t="shared" si="18"/>
        <v xml:space="preserve"> </v>
      </c>
      <c r="C638" s="66" t="str">
        <f t="shared" si="19"/>
        <v xml:space="preserve"> </v>
      </c>
      <c r="D638" s="19"/>
      <c r="E638" s="18"/>
    </row>
    <row r="639" spans="2:5">
      <c r="B639" s="62" t="str">
        <f t="shared" si="18"/>
        <v xml:space="preserve"> </v>
      </c>
      <c r="C639" s="66" t="str">
        <f t="shared" si="19"/>
        <v xml:space="preserve"> </v>
      </c>
      <c r="D639" s="19"/>
      <c r="E639" s="18"/>
    </row>
    <row r="640" spans="2:5">
      <c r="B640" s="62" t="str">
        <f t="shared" si="18"/>
        <v xml:space="preserve"> </v>
      </c>
      <c r="C640" s="66" t="str">
        <f t="shared" si="19"/>
        <v xml:space="preserve"> </v>
      </c>
      <c r="D640" s="19"/>
      <c r="E640" s="18"/>
    </row>
    <row r="641" spans="2:5">
      <c r="B641" s="62" t="str">
        <f t="shared" si="18"/>
        <v xml:space="preserve"> </v>
      </c>
      <c r="C641" s="66" t="str">
        <f t="shared" si="19"/>
        <v xml:space="preserve"> </v>
      </c>
      <c r="D641" s="19"/>
      <c r="E641" s="18"/>
    </row>
    <row r="642" spans="2:5">
      <c r="B642" s="62" t="str">
        <f t="shared" si="18"/>
        <v xml:space="preserve"> </v>
      </c>
      <c r="C642" s="66" t="str">
        <f t="shared" si="19"/>
        <v xml:space="preserve"> </v>
      </c>
      <c r="D642" s="19"/>
      <c r="E642" s="18"/>
    </row>
    <row r="643" spans="2:5">
      <c r="B643" s="62" t="str">
        <f t="shared" si="18"/>
        <v xml:space="preserve"> </v>
      </c>
      <c r="C643" s="66" t="str">
        <f t="shared" si="19"/>
        <v xml:space="preserve"> </v>
      </c>
      <c r="D643" s="19"/>
      <c r="E643" s="18"/>
    </row>
    <row r="644" spans="2:5">
      <c r="B644" s="62" t="str">
        <f t="shared" si="18"/>
        <v xml:space="preserve"> </v>
      </c>
      <c r="C644" s="66" t="str">
        <f t="shared" si="19"/>
        <v xml:space="preserve"> </v>
      </c>
      <c r="D644" s="19"/>
      <c r="E644" s="18"/>
    </row>
    <row r="645" spans="2:5">
      <c r="B645" s="62" t="str">
        <f t="shared" si="18"/>
        <v xml:space="preserve"> </v>
      </c>
      <c r="C645" s="66" t="str">
        <f t="shared" si="19"/>
        <v xml:space="preserve"> </v>
      </c>
      <c r="D645" s="19"/>
      <c r="E645" s="18"/>
    </row>
    <row r="646" spans="2:5">
      <c r="B646" s="62" t="str">
        <f t="shared" si="18"/>
        <v xml:space="preserve"> </v>
      </c>
      <c r="C646" s="66" t="str">
        <f t="shared" si="19"/>
        <v xml:space="preserve"> </v>
      </c>
      <c r="D646" s="19"/>
      <c r="E646" s="18"/>
    </row>
    <row r="647" spans="2:5">
      <c r="B647" s="62" t="str">
        <f t="shared" si="18"/>
        <v xml:space="preserve"> </v>
      </c>
      <c r="C647" s="66" t="str">
        <f t="shared" si="19"/>
        <v xml:space="preserve"> </v>
      </c>
      <c r="D647" s="19"/>
      <c r="E647" s="18"/>
    </row>
    <row r="648" spans="2:5">
      <c r="B648" s="62" t="str">
        <f t="shared" si="18"/>
        <v xml:space="preserve"> </v>
      </c>
      <c r="C648" s="66" t="str">
        <f t="shared" si="19"/>
        <v xml:space="preserve"> </v>
      </c>
      <c r="D648" s="19"/>
      <c r="E648" s="18"/>
    </row>
    <row r="649" spans="2:5">
      <c r="B649" s="62" t="str">
        <f t="shared" ref="B649:B712" si="20">IF(I649=0," ",LEFT(I649,8))</f>
        <v xml:space="preserve"> </v>
      </c>
      <c r="C649" s="66" t="str">
        <f t="shared" si="19"/>
        <v xml:space="preserve"> </v>
      </c>
      <c r="D649" s="19"/>
      <c r="E649" s="18"/>
    </row>
    <row r="650" spans="2:5">
      <c r="B650" s="62" t="str">
        <f t="shared" si="20"/>
        <v xml:space="preserve"> </v>
      </c>
      <c r="C650" s="66" t="str">
        <f t="shared" si="19"/>
        <v xml:space="preserve"> </v>
      </c>
      <c r="D650" s="19"/>
      <c r="E650" s="18"/>
    </row>
    <row r="651" spans="2:5">
      <c r="B651" s="62" t="str">
        <f t="shared" si="20"/>
        <v xml:space="preserve"> </v>
      </c>
      <c r="C651" s="66" t="str">
        <f t="shared" ref="C651:C666" si="21">IF(I651=0," ",(MID(I651,10,8)*24+1)/24)</f>
        <v xml:space="preserve"> </v>
      </c>
      <c r="D651" s="19"/>
      <c r="E651" s="18"/>
    </row>
    <row r="652" spans="2:5">
      <c r="B652" s="62" t="str">
        <f t="shared" si="20"/>
        <v xml:space="preserve"> </v>
      </c>
      <c r="C652" s="66" t="str">
        <f t="shared" si="21"/>
        <v xml:space="preserve"> </v>
      </c>
      <c r="D652" s="19"/>
      <c r="E652" s="18"/>
    </row>
    <row r="653" spans="2:5">
      <c r="B653" s="62" t="str">
        <f t="shared" si="20"/>
        <v xml:space="preserve"> </v>
      </c>
      <c r="C653" s="66" t="str">
        <f t="shared" si="21"/>
        <v xml:space="preserve"> </v>
      </c>
      <c r="D653" s="19"/>
      <c r="E653" s="18"/>
    </row>
    <row r="654" spans="2:5">
      <c r="B654" s="62" t="str">
        <f t="shared" si="20"/>
        <v xml:space="preserve"> </v>
      </c>
      <c r="C654" s="66" t="str">
        <f t="shared" si="21"/>
        <v xml:space="preserve"> </v>
      </c>
      <c r="D654" s="19"/>
      <c r="E654" s="18"/>
    </row>
    <row r="655" spans="2:5">
      <c r="B655" s="62" t="str">
        <f t="shared" si="20"/>
        <v xml:space="preserve"> </v>
      </c>
      <c r="C655" s="66" t="str">
        <f t="shared" si="21"/>
        <v xml:space="preserve"> </v>
      </c>
      <c r="D655" s="19"/>
      <c r="E655" s="18"/>
    </row>
    <row r="656" spans="2:5">
      <c r="B656" s="62" t="str">
        <f t="shared" si="20"/>
        <v xml:space="preserve"> </v>
      </c>
      <c r="C656" s="66" t="str">
        <f t="shared" si="21"/>
        <v xml:space="preserve"> </v>
      </c>
      <c r="D656" s="19"/>
      <c r="E656" s="18"/>
    </row>
    <row r="657" spans="2:5">
      <c r="B657" s="62" t="str">
        <f t="shared" si="20"/>
        <v xml:space="preserve"> </v>
      </c>
      <c r="C657" s="66" t="str">
        <f t="shared" si="21"/>
        <v xml:space="preserve"> </v>
      </c>
      <c r="D657" s="19"/>
      <c r="E657" s="18"/>
    </row>
    <row r="658" spans="2:5">
      <c r="B658" s="62" t="str">
        <f t="shared" si="20"/>
        <v xml:space="preserve"> </v>
      </c>
      <c r="C658" s="66" t="str">
        <f t="shared" si="21"/>
        <v xml:space="preserve"> </v>
      </c>
      <c r="D658" s="19"/>
      <c r="E658" s="18"/>
    </row>
    <row r="659" spans="2:5">
      <c r="B659" s="62" t="str">
        <f t="shared" si="20"/>
        <v xml:space="preserve"> </v>
      </c>
      <c r="C659" s="66" t="str">
        <f t="shared" si="21"/>
        <v xml:space="preserve"> </v>
      </c>
      <c r="D659" s="19"/>
      <c r="E659" s="18"/>
    </row>
    <row r="660" spans="2:5">
      <c r="B660" s="62" t="str">
        <f t="shared" si="20"/>
        <v xml:space="preserve"> </v>
      </c>
      <c r="C660" s="66" t="str">
        <f t="shared" si="21"/>
        <v xml:space="preserve"> </v>
      </c>
      <c r="D660" s="19"/>
      <c r="E660" s="18"/>
    </row>
    <row r="661" spans="2:5">
      <c r="B661" s="62" t="str">
        <f t="shared" si="20"/>
        <v xml:space="preserve"> </v>
      </c>
      <c r="C661" s="66" t="str">
        <f t="shared" si="21"/>
        <v xml:space="preserve"> </v>
      </c>
      <c r="D661" s="19"/>
      <c r="E661" s="18"/>
    </row>
    <row r="662" spans="2:5">
      <c r="B662" s="62" t="str">
        <f t="shared" si="20"/>
        <v xml:space="preserve"> </v>
      </c>
      <c r="C662" s="66" t="str">
        <f t="shared" si="21"/>
        <v xml:space="preserve"> </v>
      </c>
      <c r="D662" s="19"/>
      <c r="E662" s="18"/>
    </row>
    <row r="663" spans="2:5">
      <c r="B663" s="62" t="str">
        <f t="shared" si="20"/>
        <v xml:space="preserve"> </v>
      </c>
      <c r="C663" s="66" t="str">
        <f t="shared" si="21"/>
        <v xml:space="preserve"> </v>
      </c>
      <c r="D663" s="19"/>
      <c r="E663" s="18"/>
    </row>
    <row r="664" spans="2:5">
      <c r="B664" s="62" t="str">
        <f t="shared" si="20"/>
        <v xml:space="preserve"> </v>
      </c>
      <c r="C664" s="66" t="str">
        <f t="shared" si="21"/>
        <v xml:space="preserve"> </v>
      </c>
      <c r="D664" s="19"/>
      <c r="E664" s="18"/>
    </row>
    <row r="665" spans="2:5">
      <c r="B665" s="62" t="str">
        <f t="shared" si="20"/>
        <v xml:space="preserve"> </v>
      </c>
      <c r="C665" s="66" t="str">
        <f t="shared" si="21"/>
        <v xml:space="preserve"> </v>
      </c>
      <c r="D665" s="19"/>
      <c r="E665" s="18"/>
    </row>
    <row r="666" spans="2:5">
      <c r="B666" s="62" t="str">
        <f t="shared" si="20"/>
        <v xml:space="preserve"> </v>
      </c>
      <c r="C666" s="66" t="str">
        <f t="shared" si="21"/>
        <v xml:space="preserve"> </v>
      </c>
      <c r="D666" s="19"/>
      <c r="E666" s="18"/>
    </row>
    <row r="667" spans="2:5">
      <c r="B667" s="62" t="str">
        <f t="shared" si="20"/>
        <v xml:space="preserve"> </v>
      </c>
      <c r="D667" s="19"/>
      <c r="E667" s="18"/>
    </row>
    <row r="668" spans="2:5">
      <c r="B668" s="62" t="str">
        <f t="shared" si="20"/>
        <v xml:space="preserve"> </v>
      </c>
      <c r="D668" s="19"/>
      <c r="E668" s="18"/>
    </row>
    <row r="669" spans="2:5">
      <c r="B669" s="62" t="str">
        <f t="shared" si="20"/>
        <v xml:space="preserve"> </v>
      </c>
      <c r="D669" s="19"/>
      <c r="E669" s="18"/>
    </row>
    <row r="670" spans="2:5">
      <c r="B670" s="62" t="str">
        <f t="shared" si="20"/>
        <v xml:space="preserve"> </v>
      </c>
      <c r="D670" s="19"/>
      <c r="E670" s="18"/>
    </row>
    <row r="671" spans="2:5">
      <c r="B671" s="62" t="str">
        <f t="shared" si="20"/>
        <v xml:space="preserve"> </v>
      </c>
      <c r="D671" s="19"/>
      <c r="E671" s="18"/>
    </row>
    <row r="672" spans="2:5">
      <c r="B672" s="62" t="str">
        <f t="shared" si="20"/>
        <v xml:space="preserve"> </v>
      </c>
      <c r="D672" s="19"/>
      <c r="E672" s="18"/>
    </row>
    <row r="673" spans="2:5">
      <c r="B673" s="62" t="str">
        <f t="shared" si="20"/>
        <v xml:space="preserve"> </v>
      </c>
      <c r="D673" s="19"/>
      <c r="E673" s="18"/>
    </row>
    <row r="674" spans="2:5">
      <c r="B674" s="62" t="str">
        <f t="shared" si="20"/>
        <v xml:space="preserve"> </v>
      </c>
      <c r="D674" s="19"/>
      <c r="E674" s="18"/>
    </row>
    <row r="675" spans="2:5">
      <c r="B675" s="62" t="str">
        <f t="shared" si="20"/>
        <v xml:space="preserve"> </v>
      </c>
      <c r="D675" s="19"/>
      <c r="E675" s="18"/>
    </row>
    <row r="676" spans="2:5">
      <c r="B676" s="62" t="str">
        <f t="shared" si="20"/>
        <v xml:space="preserve"> </v>
      </c>
      <c r="D676" s="19"/>
      <c r="E676" s="18"/>
    </row>
    <row r="677" spans="2:5">
      <c r="B677" s="62" t="str">
        <f t="shared" si="20"/>
        <v xml:space="preserve"> </v>
      </c>
      <c r="D677" s="19"/>
      <c r="E677" s="18"/>
    </row>
    <row r="678" spans="2:5">
      <c r="B678" s="62" t="str">
        <f t="shared" si="20"/>
        <v xml:space="preserve"> </v>
      </c>
      <c r="D678" s="19"/>
      <c r="E678" s="18"/>
    </row>
    <row r="679" spans="2:5">
      <c r="B679" s="62" t="str">
        <f t="shared" si="20"/>
        <v xml:space="preserve"> </v>
      </c>
      <c r="D679" s="19"/>
      <c r="E679" s="18"/>
    </row>
    <row r="680" spans="2:5">
      <c r="B680" s="62" t="str">
        <f t="shared" si="20"/>
        <v xml:space="preserve"> </v>
      </c>
      <c r="D680" s="19"/>
      <c r="E680" s="18"/>
    </row>
    <row r="681" spans="2:5">
      <c r="B681" s="62" t="str">
        <f t="shared" si="20"/>
        <v xml:space="preserve"> </v>
      </c>
      <c r="D681" s="19"/>
      <c r="E681" s="18"/>
    </row>
    <row r="682" spans="2:5">
      <c r="B682" s="62" t="str">
        <f t="shared" si="20"/>
        <v xml:space="preserve"> </v>
      </c>
      <c r="D682" s="19"/>
      <c r="E682" s="18"/>
    </row>
    <row r="683" spans="2:5">
      <c r="B683" s="62" t="str">
        <f t="shared" si="20"/>
        <v xml:space="preserve"> </v>
      </c>
      <c r="D683" s="19"/>
      <c r="E683" s="18"/>
    </row>
    <row r="684" spans="2:5">
      <c r="B684" s="62" t="str">
        <f t="shared" si="20"/>
        <v xml:space="preserve"> </v>
      </c>
      <c r="D684" s="19"/>
      <c r="E684" s="18"/>
    </row>
    <row r="685" spans="2:5">
      <c r="B685" s="62" t="str">
        <f t="shared" si="20"/>
        <v xml:space="preserve"> </v>
      </c>
      <c r="D685" s="19"/>
      <c r="E685" s="18"/>
    </row>
    <row r="686" spans="2:5">
      <c r="B686" s="62" t="str">
        <f t="shared" si="20"/>
        <v xml:space="preserve"> </v>
      </c>
      <c r="D686" s="19"/>
      <c r="E686" s="18"/>
    </row>
    <row r="687" spans="2:5">
      <c r="B687" s="62" t="str">
        <f t="shared" si="20"/>
        <v xml:space="preserve"> </v>
      </c>
      <c r="D687" s="19"/>
      <c r="E687" s="18"/>
    </row>
    <row r="688" spans="2:5">
      <c r="B688" s="62" t="str">
        <f t="shared" si="20"/>
        <v xml:space="preserve"> </v>
      </c>
      <c r="D688" s="19"/>
      <c r="E688" s="18"/>
    </row>
    <row r="689" spans="2:5">
      <c r="B689" s="62" t="str">
        <f t="shared" si="20"/>
        <v xml:space="preserve"> </v>
      </c>
      <c r="D689" s="19"/>
      <c r="E689" s="18"/>
    </row>
    <row r="690" spans="2:5">
      <c r="B690" s="62" t="str">
        <f t="shared" si="20"/>
        <v xml:space="preserve"> </v>
      </c>
      <c r="D690" s="19"/>
      <c r="E690" s="18"/>
    </row>
    <row r="691" spans="2:5">
      <c r="B691" s="62" t="str">
        <f t="shared" si="20"/>
        <v xml:space="preserve"> </v>
      </c>
      <c r="D691" s="19"/>
      <c r="E691" s="18"/>
    </row>
    <row r="692" spans="2:5">
      <c r="B692" s="62" t="str">
        <f t="shared" si="20"/>
        <v xml:space="preserve"> </v>
      </c>
      <c r="D692" s="19"/>
      <c r="E692" s="18"/>
    </row>
    <row r="693" spans="2:5">
      <c r="B693" s="62" t="str">
        <f t="shared" si="20"/>
        <v xml:space="preserve"> </v>
      </c>
      <c r="D693" s="19"/>
      <c r="E693" s="18"/>
    </row>
    <row r="694" spans="2:5">
      <c r="B694" s="62" t="str">
        <f t="shared" si="20"/>
        <v xml:space="preserve"> </v>
      </c>
      <c r="D694" s="19"/>
      <c r="E694" s="18"/>
    </row>
    <row r="695" spans="2:5">
      <c r="B695" s="62" t="str">
        <f t="shared" si="20"/>
        <v xml:space="preserve"> </v>
      </c>
      <c r="D695" s="19"/>
      <c r="E695" s="18"/>
    </row>
    <row r="696" spans="2:5">
      <c r="B696" s="62" t="str">
        <f t="shared" si="20"/>
        <v xml:space="preserve"> </v>
      </c>
      <c r="D696" s="19"/>
      <c r="E696" s="18"/>
    </row>
    <row r="697" spans="2:5">
      <c r="B697" s="62" t="str">
        <f t="shared" si="20"/>
        <v xml:space="preserve"> </v>
      </c>
      <c r="D697" s="19"/>
      <c r="E697" s="18"/>
    </row>
    <row r="698" spans="2:5">
      <c r="B698" s="62" t="str">
        <f t="shared" si="20"/>
        <v xml:space="preserve"> </v>
      </c>
      <c r="D698" s="19"/>
      <c r="E698" s="18"/>
    </row>
    <row r="699" spans="2:5">
      <c r="B699" s="62" t="str">
        <f t="shared" si="20"/>
        <v xml:space="preserve"> </v>
      </c>
      <c r="D699" s="19"/>
      <c r="E699" s="18"/>
    </row>
    <row r="700" spans="2:5">
      <c r="B700" s="62" t="str">
        <f t="shared" si="20"/>
        <v xml:space="preserve"> </v>
      </c>
      <c r="D700" s="19"/>
      <c r="E700" s="18"/>
    </row>
    <row r="701" spans="2:5">
      <c r="B701" s="62" t="str">
        <f t="shared" si="20"/>
        <v xml:space="preserve"> </v>
      </c>
      <c r="D701" s="19"/>
      <c r="E701" s="18"/>
    </row>
    <row r="702" spans="2:5">
      <c r="B702" s="62" t="str">
        <f t="shared" si="20"/>
        <v xml:space="preserve"> </v>
      </c>
      <c r="D702" s="19"/>
      <c r="E702" s="18"/>
    </row>
    <row r="703" spans="2:5">
      <c r="B703" s="62" t="str">
        <f t="shared" si="20"/>
        <v xml:space="preserve"> </v>
      </c>
      <c r="D703" s="19"/>
      <c r="E703" s="18"/>
    </row>
    <row r="704" spans="2:5">
      <c r="B704" s="62" t="str">
        <f t="shared" si="20"/>
        <v xml:space="preserve"> </v>
      </c>
      <c r="D704" s="19"/>
      <c r="E704" s="18"/>
    </row>
    <row r="705" spans="2:5">
      <c r="B705" s="62" t="str">
        <f t="shared" si="20"/>
        <v xml:space="preserve"> </v>
      </c>
      <c r="D705" s="19"/>
      <c r="E705" s="18"/>
    </row>
    <row r="706" spans="2:5">
      <c r="B706" s="62" t="str">
        <f t="shared" si="20"/>
        <v xml:space="preserve"> </v>
      </c>
      <c r="D706" s="19"/>
      <c r="E706" s="18"/>
    </row>
    <row r="707" spans="2:5">
      <c r="B707" s="62" t="str">
        <f t="shared" si="20"/>
        <v xml:space="preserve"> </v>
      </c>
      <c r="D707" s="19"/>
      <c r="E707" s="18"/>
    </row>
    <row r="708" spans="2:5">
      <c r="B708" s="62" t="str">
        <f t="shared" si="20"/>
        <v xml:space="preserve"> </v>
      </c>
      <c r="D708" s="19"/>
      <c r="E708" s="18"/>
    </row>
    <row r="709" spans="2:5">
      <c r="B709" s="62" t="str">
        <f t="shared" si="20"/>
        <v xml:space="preserve"> </v>
      </c>
      <c r="D709" s="19"/>
      <c r="E709" s="18"/>
    </row>
    <row r="710" spans="2:5">
      <c r="B710" s="62" t="str">
        <f t="shared" si="20"/>
        <v xml:space="preserve"> </v>
      </c>
      <c r="D710" s="19"/>
      <c r="E710" s="18"/>
    </row>
    <row r="711" spans="2:5">
      <c r="B711" s="62" t="str">
        <f t="shared" si="20"/>
        <v xml:space="preserve"> </v>
      </c>
      <c r="D711" s="19"/>
      <c r="E711" s="18"/>
    </row>
    <row r="712" spans="2:5">
      <c r="B712" s="62" t="str">
        <f t="shared" si="20"/>
        <v xml:space="preserve"> </v>
      </c>
      <c r="D712" s="19"/>
      <c r="E712" s="18"/>
    </row>
    <row r="713" spans="2:5">
      <c r="B713" s="62" t="str">
        <f t="shared" ref="B713:B776" si="22">IF(I713=0," ",LEFT(I713,8))</f>
        <v xml:space="preserve"> </v>
      </c>
      <c r="D713" s="19"/>
      <c r="E713" s="18"/>
    </row>
    <row r="714" spans="2:5">
      <c r="B714" s="62" t="str">
        <f t="shared" si="22"/>
        <v xml:space="preserve"> </v>
      </c>
      <c r="D714" s="19"/>
      <c r="E714" s="18"/>
    </row>
    <row r="715" spans="2:5">
      <c r="B715" s="62" t="str">
        <f t="shared" si="22"/>
        <v xml:space="preserve"> </v>
      </c>
      <c r="D715" s="19"/>
      <c r="E715" s="18"/>
    </row>
    <row r="716" spans="2:5">
      <c r="B716" s="62" t="str">
        <f t="shared" si="22"/>
        <v xml:space="preserve"> </v>
      </c>
      <c r="D716" s="19"/>
      <c r="E716" s="18"/>
    </row>
    <row r="717" spans="2:5">
      <c r="B717" s="62" t="str">
        <f t="shared" si="22"/>
        <v xml:space="preserve"> </v>
      </c>
      <c r="D717" s="19"/>
      <c r="E717" s="18"/>
    </row>
    <row r="718" spans="2:5">
      <c r="B718" s="62" t="str">
        <f t="shared" si="22"/>
        <v xml:space="preserve"> </v>
      </c>
      <c r="D718" s="19"/>
      <c r="E718" s="18"/>
    </row>
    <row r="719" spans="2:5">
      <c r="B719" s="62" t="str">
        <f t="shared" si="22"/>
        <v xml:space="preserve"> </v>
      </c>
      <c r="D719" s="19"/>
      <c r="E719" s="18"/>
    </row>
    <row r="720" spans="2:5">
      <c r="B720" s="62" t="str">
        <f t="shared" si="22"/>
        <v xml:space="preserve"> </v>
      </c>
      <c r="D720" s="19"/>
      <c r="E720" s="18"/>
    </row>
    <row r="721" spans="2:5">
      <c r="B721" s="62" t="str">
        <f t="shared" si="22"/>
        <v xml:space="preserve"> </v>
      </c>
      <c r="D721" s="19"/>
      <c r="E721" s="18"/>
    </row>
    <row r="722" spans="2:5">
      <c r="B722" s="62" t="str">
        <f t="shared" si="22"/>
        <v xml:space="preserve"> </v>
      </c>
      <c r="D722" s="19"/>
      <c r="E722" s="18"/>
    </row>
    <row r="723" spans="2:5">
      <c r="B723" s="62" t="str">
        <f t="shared" si="22"/>
        <v xml:space="preserve"> </v>
      </c>
      <c r="D723" s="19"/>
      <c r="E723" s="18"/>
    </row>
    <row r="724" spans="2:5">
      <c r="B724" s="62" t="str">
        <f t="shared" si="22"/>
        <v xml:space="preserve"> </v>
      </c>
      <c r="D724" s="19"/>
      <c r="E724" s="18"/>
    </row>
    <row r="725" spans="2:5">
      <c r="B725" s="62" t="str">
        <f t="shared" si="22"/>
        <v xml:space="preserve"> </v>
      </c>
      <c r="D725" s="19"/>
      <c r="E725" s="18"/>
    </row>
    <row r="726" spans="2:5">
      <c r="B726" s="62" t="str">
        <f t="shared" si="22"/>
        <v xml:space="preserve"> </v>
      </c>
      <c r="D726" s="19"/>
      <c r="E726" s="18"/>
    </row>
    <row r="727" spans="2:5">
      <c r="B727" s="62" t="str">
        <f t="shared" si="22"/>
        <v xml:space="preserve"> </v>
      </c>
      <c r="D727" s="19"/>
      <c r="E727" s="18"/>
    </row>
    <row r="728" spans="2:5">
      <c r="B728" s="62" t="str">
        <f t="shared" si="22"/>
        <v xml:space="preserve"> </v>
      </c>
      <c r="D728" s="19"/>
      <c r="E728" s="18"/>
    </row>
    <row r="729" spans="2:5">
      <c r="B729" s="62" t="str">
        <f t="shared" si="22"/>
        <v xml:space="preserve"> </v>
      </c>
      <c r="D729" s="19"/>
      <c r="E729" s="18"/>
    </row>
    <row r="730" spans="2:5">
      <c r="B730" s="62" t="str">
        <f t="shared" si="22"/>
        <v xml:space="preserve"> </v>
      </c>
      <c r="D730" s="19"/>
      <c r="E730" s="18"/>
    </row>
    <row r="731" spans="2:5">
      <c r="B731" s="62" t="str">
        <f t="shared" si="22"/>
        <v xml:space="preserve"> </v>
      </c>
      <c r="D731" s="19"/>
      <c r="E731" s="18"/>
    </row>
    <row r="732" spans="2:5">
      <c r="B732" s="62" t="str">
        <f t="shared" si="22"/>
        <v xml:space="preserve"> </v>
      </c>
      <c r="D732" s="19"/>
      <c r="E732" s="18"/>
    </row>
    <row r="733" spans="2:5">
      <c r="B733" s="62" t="str">
        <f t="shared" si="22"/>
        <v xml:space="preserve"> </v>
      </c>
      <c r="D733" s="19"/>
      <c r="E733" s="18"/>
    </row>
    <row r="734" spans="2:5">
      <c r="B734" s="62" t="str">
        <f t="shared" si="22"/>
        <v xml:space="preserve"> </v>
      </c>
      <c r="D734" s="19"/>
      <c r="E734" s="18"/>
    </row>
    <row r="735" spans="2:5">
      <c r="B735" s="62" t="str">
        <f t="shared" si="22"/>
        <v xml:space="preserve"> </v>
      </c>
      <c r="D735" s="19"/>
      <c r="E735" s="18"/>
    </row>
    <row r="736" spans="2:5">
      <c r="B736" s="62" t="str">
        <f t="shared" si="22"/>
        <v xml:space="preserve"> </v>
      </c>
      <c r="D736" s="19"/>
      <c r="E736" s="18"/>
    </row>
    <row r="737" spans="2:5">
      <c r="B737" s="62" t="str">
        <f t="shared" si="22"/>
        <v xml:space="preserve"> </v>
      </c>
      <c r="D737" s="19"/>
      <c r="E737" s="18"/>
    </row>
    <row r="738" spans="2:5">
      <c r="B738" s="62" t="str">
        <f t="shared" si="22"/>
        <v xml:space="preserve"> </v>
      </c>
      <c r="D738" s="19"/>
      <c r="E738" s="18"/>
    </row>
    <row r="739" spans="2:5">
      <c r="B739" s="62" t="str">
        <f t="shared" si="22"/>
        <v xml:space="preserve"> </v>
      </c>
      <c r="D739" s="19"/>
      <c r="E739" s="18"/>
    </row>
    <row r="740" spans="2:5">
      <c r="B740" s="62" t="str">
        <f t="shared" si="22"/>
        <v xml:space="preserve"> </v>
      </c>
      <c r="D740" s="19"/>
      <c r="E740" s="18"/>
    </row>
    <row r="741" spans="2:5">
      <c r="B741" s="62" t="str">
        <f t="shared" si="22"/>
        <v xml:space="preserve"> </v>
      </c>
      <c r="D741" s="19"/>
      <c r="E741" s="18"/>
    </row>
    <row r="742" spans="2:5">
      <c r="B742" s="62" t="str">
        <f t="shared" si="22"/>
        <v xml:space="preserve"> </v>
      </c>
      <c r="D742" s="19"/>
      <c r="E742" s="18"/>
    </row>
    <row r="743" spans="2:5">
      <c r="B743" s="62" t="str">
        <f t="shared" si="22"/>
        <v xml:space="preserve"> </v>
      </c>
      <c r="D743" s="19"/>
      <c r="E743" s="18"/>
    </row>
    <row r="744" spans="2:5">
      <c r="B744" s="62" t="str">
        <f t="shared" si="22"/>
        <v xml:space="preserve"> </v>
      </c>
      <c r="D744" s="19"/>
      <c r="E744" s="18"/>
    </row>
    <row r="745" spans="2:5">
      <c r="B745" s="62" t="str">
        <f t="shared" si="22"/>
        <v xml:space="preserve"> </v>
      </c>
      <c r="D745" s="19"/>
      <c r="E745" s="18"/>
    </row>
    <row r="746" spans="2:5">
      <c r="B746" s="62" t="str">
        <f t="shared" si="22"/>
        <v xml:space="preserve"> </v>
      </c>
      <c r="D746" s="19"/>
      <c r="E746" s="18"/>
    </row>
    <row r="747" spans="2:5">
      <c r="B747" s="62" t="str">
        <f t="shared" si="22"/>
        <v xml:space="preserve"> </v>
      </c>
      <c r="D747" s="19"/>
      <c r="E747" s="18"/>
    </row>
    <row r="748" spans="2:5">
      <c r="B748" s="62" t="str">
        <f t="shared" si="22"/>
        <v xml:space="preserve"> </v>
      </c>
      <c r="D748" s="19"/>
      <c r="E748" s="18"/>
    </row>
    <row r="749" spans="2:5">
      <c r="B749" s="62" t="str">
        <f t="shared" si="22"/>
        <v xml:space="preserve"> </v>
      </c>
      <c r="D749" s="19"/>
      <c r="E749" s="18"/>
    </row>
    <row r="750" spans="2:5">
      <c r="B750" s="62" t="str">
        <f t="shared" si="22"/>
        <v xml:space="preserve"> </v>
      </c>
      <c r="D750" s="19"/>
      <c r="E750" s="18"/>
    </row>
    <row r="751" spans="2:5">
      <c r="B751" s="62" t="str">
        <f t="shared" si="22"/>
        <v xml:space="preserve"> </v>
      </c>
      <c r="D751" s="19"/>
      <c r="E751" s="18"/>
    </row>
    <row r="752" spans="2:5">
      <c r="B752" s="62" t="str">
        <f t="shared" si="22"/>
        <v xml:space="preserve"> </v>
      </c>
      <c r="D752" s="19"/>
      <c r="E752" s="18"/>
    </row>
    <row r="753" spans="2:5">
      <c r="B753" s="62" t="str">
        <f t="shared" si="22"/>
        <v xml:space="preserve"> </v>
      </c>
      <c r="D753" s="19"/>
      <c r="E753" s="18"/>
    </row>
    <row r="754" spans="2:5">
      <c r="B754" s="62" t="str">
        <f t="shared" si="22"/>
        <v xml:space="preserve"> </v>
      </c>
      <c r="D754" s="19"/>
      <c r="E754" s="18"/>
    </row>
    <row r="755" spans="2:5">
      <c r="B755" s="62" t="str">
        <f t="shared" si="22"/>
        <v xml:space="preserve"> </v>
      </c>
      <c r="D755" s="19"/>
      <c r="E755" s="18"/>
    </row>
    <row r="756" spans="2:5">
      <c r="B756" s="62" t="str">
        <f t="shared" si="22"/>
        <v xml:space="preserve"> </v>
      </c>
      <c r="D756" s="19"/>
      <c r="E756" s="18"/>
    </row>
    <row r="757" spans="2:5">
      <c r="B757" s="62" t="str">
        <f t="shared" si="22"/>
        <v xml:space="preserve"> </v>
      </c>
      <c r="D757" s="19"/>
      <c r="E757" s="18"/>
    </row>
    <row r="758" spans="2:5">
      <c r="B758" s="62" t="str">
        <f t="shared" si="22"/>
        <v xml:space="preserve"> </v>
      </c>
      <c r="D758" s="19"/>
      <c r="E758" s="18"/>
    </row>
    <row r="759" spans="2:5">
      <c r="B759" s="62" t="str">
        <f t="shared" si="22"/>
        <v xml:space="preserve"> </v>
      </c>
      <c r="D759" s="19"/>
      <c r="E759" s="18"/>
    </row>
    <row r="760" spans="2:5">
      <c r="B760" s="62" t="str">
        <f t="shared" si="22"/>
        <v xml:space="preserve"> </v>
      </c>
      <c r="D760" s="19"/>
      <c r="E760" s="18"/>
    </row>
    <row r="761" spans="2:5">
      <c r="B761" s="62" t="str">
        <f t="shared" si="22"/>
        <v xml:space="preserve"> </v>
      </c>
      <c r="D761" s="19"/>
      <c r="E761" s="18"/>
    </row>
    <row r="762" spans="2:5">
      <c r="B762" s="62" t="str">
        <f t="shared" si="22"/>
        <v xml:space="preserve"> </v>
      </c>
      <c r="D762" s="19"/>
      <c r="E762" s="18"/>
    </row>
    <row r="763" spans="2:5">
      <c r="B763" s="62" t="str">
        <f t="shared" si="22"/>
        <v xml:space="preserve"> </v>
      </c>
      <c r="D763" s="19"/>
      <c r="E763" s="18"/>
    </row>
    <row r="764" spans="2:5">
      <c r="B764" s="62" t="str">
        <f t="shared" si="22"/>
        <v xml:space="preserve"> </v>
      </c>
      <c r="D764" s="19"/>
      <c r="E764" s="18"/>
    </row>
    <row r="765" spans="2:5">
      <c r="B765" s="62" t="str">
        <f t="shared" si="22"/>
        <v xml:space="preserve"> </v>
      </c>
      <c r="D765" s="19"/>
      <c r="E765" s="18"/>
    </row>
    <row r="766" spans="2:5">
      <c r="B766" s="62" t="str">
        <f t="shared" si="22"/>
        <v xml:space="preserve"> </v>
      </c>
      <c r="D766" s="19"/>
      <c r="E766" s="18"/>
    </row>
    <row r="767" spans="2:5">
      <c r="B767" s="62" t="str">
        <f t="shared" si="22"/>
        <v xml:space="preserve"> </v>
      </c>
      <c r="D767" s="19"/>
      <c r="E767" s="18"/>
    </row>
    <row r="768" spans="2:5">
      <c r="B768" s="62" t="str">
        <f t="shared" si="22"/>
        <v xml:space="preserve"> </v>
      </c>
      <c r="D768" s="19"/>
      <c r="E768" s="18"/>
    </row>
    <row r="769" spans="2:5">
      <c r="B769" s="62" t="str">
        <f t="shared" si="22"/>
        <v xml:space="preserve"> </v>
      </c>
      <c r="D769" s="19"/>
      <c r="E769" s="18"/>
    </row>
    <row r="770" spans="2:5">
      <c r="B770" s="62" t="str">
        <f t="shared" si="22"/>
        <v xml:space="preserve"> </v>
      </c>
      <c r="D770" s="19"/>
      <c r="E770" s="18"/>
    </row>
    <row r="771" spans="2:5">
      <c r="B771" s="62" t="str">
        <f t="shared" si="22"/>
        <v xml:space="preserve"> </v>
      </c>
      <c r="D771" s="19"/>
      <c r="E771" s="18"/>
    </row>
    <row r="772" spans="2:5">
      <c r="B772" s="62" t="str">
        <f t="shared" si="22"/>
        <v xml:space="preserve"> </v>
      </c>
      <c r="D772" s="19"/>
      <c r="E772" s="18"/>
    </row>
    <row r="773" spans="2:5">
      <c r="B773" s="62" t="str">
        <f t="shared" si="22"/>
        <v xml:space="preserve"> </v>
      </c>
      <c r="D773" s="19"/>
      <c r="E773" s="18"/>
    </row>
    <row r="774" spans="2:5">
      <c r="B774" s="62" t="str">
        <f t="shared" si="22"/>
        <v xml:space="preserve"> </v>
      </c>
      <c r="D774" s="19"/>
      <c r="E774" s="18"/>
    </row>
    <row r="775" spans="2:5">
      <c r="B775" s="62" t="str">
        <f t="shared" si="22"/>
        <v xml:space="preserve"> </v>
      </c>
      <c r="D775" s="19"/>
      <c r="E775" s="18"/>
    </row>
    <row r="776" spans="2:5">
      <c r="B776" s="62" t="str">
        <f t="shared" si="22"/>
        <v xml:space="preserve"> </v>
      </c>
      <c r="D776" s="19"/>
      <c r="E776" s="18"/>
    </row>
    <row r="777" spans="2:5">
      <c r="B777" s="62" t="str">
        <f t="shared" ref="B777:B840" si="23">IF(I777=0," ",LEFT(I777,8))</f>
        <v xml:space="preserve"> </v>
      </c>
      <c r="D777" s="19"/>
      <c r="E777" s="18"/>
    </row>
    <row r="778" spans="2:5">
      <c r="B778" s="62" t="str">
        <f t="shared" si="23"/>
        <v xml:space="preserve"> </v>
      </c>
      <c r="D778" s="19"/>
      <c r="E778" s="18"/>
    </row>
    <row r="779" spans="2:5">
      <c r="B779" s="62" t="str">
        <f t="shared" si="23"/>
        <v xml:space="preserve"> </v>
      </c>
      <c r="D779" s="19"/>
      <c r="E779" s="18"/>
    </row>
    <row r="780" spans="2:5">
      <c r="B780" s="62" t="str">
        <f t="shared" si="23"/>
        <v xml:space="preserve"> </v>
      </c>
      <c r="D780" s="19"/>
      <c r="E780" s="18"/>
    </row>
    <row r="781" spans="2:5">
      <c r="B781" s="62" t="str">
        <f t="shared" si="23"/>
        <v xml:space="preserve"> </v>
      </c>
      <c r="D781" s="19"/>
      <c r="E781" s="18"/>
    </row>
    <row r="782" spans="2:5">
      <c r="B782" s="62" t="str">
        <f t="shared" si="23"/>
        <v xml:space="preserve"> </v>
      </c>
      <c r="D782" s="19"/>
      <c r="E782" s="18"/>
    </row>
    <row r="783" spans="2:5">
      <c r="B783" s="62" t="str">
        <f t="shared" si="23"/>
        <v xml:space="preserve"> </v>
      </c>
      <c r="D783" s="19"/>
      <c r="E783" s="18"/>
    </row>
    <row r="784" spans="2:5">
      <c r="B784" s="62" t="str">
        <f t="shared" si="23"/>
        <v xml:space="preserve"> </v>
      </c>
      <c r="D784" s="19"/>
      <c r="E784" s="18"/>
    </row>
    <row r="785" spans="2:5">
      <c r="B785" s="62" t="str">
        <f t="shared" si="23"/>
        <v xml:space="preserve"> </v>
      </c>
      <c r="D785" s="19"/>
      <c r="E785" s="18"/>
    </row>
    <row r="786" spans="2:5">
      <c r="B786" s="62" t="str">
        <f t="shared" si="23"/>
        <v xml:space="preserve"> </v>
      </c>
      <c r="D786" s="19"/>
      <c r="E786" s="18"/>
    </row>
    <row r="787" spans="2:5">
      <c r="B787" s="62" t="str">
        <f t="shared" si="23"/>
        <v xml:space="preserve"> </v>
      </c>
      <c r="D787" s="19"/>
      <c r="E787" s="18"/>
    </row>
    <row r="788" spans="2:5">
      <c r="B788" s="62" t="str">
        <f t="shared" si="23"/>
        <v xml:space="preserve"> </v>
      </c>
      <c r="D788" s="19"/>
      <c r="E788" s="18"/>
    </row>
    <row r="789" spans="2:5">
      <c r="B789" s="62" t="str">
        <f t="shared" si="23"/>
        <v xml:space="preserve"> </v>
      </c>
      <c r="D789" s="19"/>
      <c r="E789" s="18"/>
    </row>
    <row r="790" spans="2:5">
      <c r="B790" s="62" t="str">
        <f t="shared" si="23"/>
        <v xml:space="preserve"> </v>
      </c>
      <c r="D790" s="19"/>
      <c r="E790" s="18"/>
    </row>
    <row r="791" spans="2:5">
      <c r="B791" s="62" t="str">
        <f t="shared" si="23"/>
        <v xml:space="preserve"> </v>
      </c>
      <c r="D791" s="19"/>
      <c r="E791" s="18"/>
    </row>
    <row r="792" spans="2:5">
      <c r="B792" s="62" t="str">
        <f t="shared" si="23"/>
        <v xml:space="preserve"> </v>
      </c>
      <c r="D792" s="19"/>
      <c r="E792" s="18"/>
    </row>
    <row r="793" spans="2:5">
      <c r="B793" s="62" t="str">
        <f t="shared" si="23"/>
        <v xml:space="preserve"> </v>
      </c>
      <c r="D793" s="19"/>
      <c r="E793" s="18"/>
    </row>
    <row r="794" spans="2:5">
      <c r="B794" s="62" t="str">
        <f t="shared" si="23"/>
        <v xml:space="preserve"> </v>
      </c>
      <c r="D794" s="19"/>
      <c r="E794" s="18"/>
    </row>
    <row r="795" spans="2:5">
      <c r="B795" s="62" t="str">
        <f t="shared" si="23"/>
        <v xml:space="preserve"> </v>
      </c>
      <c r="D795" s="19"/>
      <c r="E795" s="18"/>
    </row>
    <row r="796" spans="2:5">
      <c r="B796" s="62" t="str">
        <f t="shared" si="23"/>
        <v xml:space="preserve"> </v>
      </c>
      <c r="D796" s="19"/>
      <c r="E796" s="18"/>
    </row>
    <row r="797" spans="2:5">
      <c r="B797" s="62" t="str">
        <f t="shared" si="23"/>
        <v xml:space="preserve"> </v>
      </c>
      <c r="D797" s="19"/>
      <c r="E797" s="18"/>
    </row>
    <row r="798" spans="2:5">
      <c r="B798" s="62" t="str">
        <f t="shared" si="23"/>
        <v xml:space="preserve"> </v>
      </c>
      <c r="D798" s="19"/>
      <c r="E798" s="18"/>
    </row>
    <row r="799" spans="2:5">
      <c r="B799" s="62" t="str">
        <f t="shared" si="23"/>
        <v xml:space="preserve"> </v>
      </c>
      <c r="D799" s="19"/>
      <c r="E799" s="18"/>
    </row>
    <row r="800" spans="2:5">
      <c r="B800" s="62" t="str">
        <f t="shared" si="23"/>
        <v xml:space="preserve"> </v>
      </c>
      <c r="D800" s="19"/>
      <c r="E800" s="18"/>
    </row>
    <row r="801" spans="2:5">
      <c r="B801" s="62" t="str">
        <f t="shared" si="23"/>
        <v xml:space="preserve"> </v>
      </c>
      <c r="D801" s="19"/>
      <c r="E801" s="18"/>
    </row>
    <row r="802" spans="2:5">
      <c r="B802" s="62" t="str">
        <f t="shared" si="23"/>
        <v xml:space="preserve"> </v>
      </c>
      <c r="D802" s="19"/>
      <c r="E802" s="18"/>
    </row>
    <row r="803" spans="2:5">
      <c r="B803" s="62" t="str">
        <f t="shared" si="23"/>
        <v xml:space="preserve"> </v>
      </c>
      <c r="D803" s="19"/>
      <c r="E803" s="18"/>
    </row>
    <row r="804" spans="2:5">
      <c r="B804" s="62" t="str">
        <f t="shared" si="23"/>
        <v xml:space="preserve"> </v>
      </c>
      <c r="D804" s="19"/>
      <c r="E804" s="18"/>
    </row>
    <row r="805" spans="2:5">
      <c r="B805" s="62" t="str">
        <f t="shared" si="23"/>
        <v xml:space="preserve"> </v>
      </c>
      <c r="D805" s="19"/>
      <c r="E805" s="18"/>
    </row>
    <row r="806" spans="2:5">
      <c r="B806" s="62" t="str">
        <f t="shared" si="23"/>
        <v xml:space="preserve"> </v>
      </c>
      <c r="D806" s="19"/>
      <c r="E806" s="18"/>
    </row>
    <row r="807" spans="2:5">
      <c r="B807" s="62" t="str">
        <f t="shared" si="23"/>
        <v xml:space="preserve"> </v>
      </c>
      <c r="D807" s="19"/>
      <c r="E807" s="18"/>
    </row>
    <row r="808" spans="2:5">
      <c r="B808" s="62" t="str">
        <f t="shared" si="23"/>
        <v xml:space="preserve"> </v>
      </c>
      <c r="D808" s="19"/>
      <c r="E808" s="18"/>
    </row>
    <row r="809" spans="2:5">
      <c r="B809" s="62" t="str">
        <f t="shared" si="23"/>
        <v xml:space="preserve"> </v>
      </c>
      <c r="D809" s="19"/>
      <c r="E809" s="18"/>
    </row>
    <row r="810" spans="2:5">
      <c r="B810" s="62" t="str">
        <f t="shared" si="23"/>
        <v xml:space="preserve"> </v>
      </c>
      <c r="D810" s="19"/>
      <c r="E810" s="18"/>
    </row>
    <row r="811" spans="2:5">
      <c r="B811" s="62" t="str">
        <f t="shared" si="23"/>
        <v xml:space="preserve"> </v>
      </c>
      <c r="D811" s="19"/>
      <c r="E811" s="18"/>
    </row>
    <row r="812" spans="2:5">
      <c r="B812" s="62" t="str">
        <f t="shared" si="23"/>
        <v xml:space="preserve"> </v>
      </c>
      <c r="D812" s="19"/>
      <c r="E812" s="18"/>
    </row>
    <row r="813" spans="2:5">
      <c r="B813" s="62" t="str">
        <f t="shared" si="23"/>
        <v xml:space="preserve"> </v>
      </c>
      <c r="D813" s="19"/>
      <c r="E813" s="18"/>
    </row>
    <row r="814" spans="2:5">
      <c r="B814" s="62" t="str">
        <f t="shared" si="23"/>
        <v xml:space="preserve"> </v>
      </c>
      <c r="D814" s="19"/>
      <c r="E814" s="18"/>
    </row>
    <row r="815" spans="2:5">
      <c r="B815" s="62" t="str">
        <f t="shared" si="23"/>
        <v xml:space="preserve"> </v>
      </c>
      <c r="D815" s="19"/>
      <c r="E815" s="18"/>
    </row>
    <row r="816" spans="2:5">
      <c r="B816" s="62" t="str">
        <f t="shared" si="23"/>
        <v xml:space="preserve"> </v>
      </c>
      <c r="D816" s="19"/>
      <c r="E816" s="18"/>
    </row>
    <row r="817" spans="2:5">
      <c r="B817" s="62" t="str">
        <f t="shared" si="23"/>
        <v xml:space="preserve"> </v>
      </c>
      <c r="D817" s="19"/>
      <c r="E817" s="18"/>
    </row>
    <row r="818" spans="2:5">
      <c r="B818" s="62" t="str">
        <f t="shared" si="23"/>
        <v xml:space="preserve"> </v>
      </c>
      <c r="D818" s="19"/>
      <c r="E818" s="18"/>
    </row>
    <row r="819" spans="2:5">
      <c r="B819" s="62" t="str">
        <f t="shared" si="23"/>
        <v xml:space="preserve"> </v>
      </c>
      <c r="D819" s="19"/>
      <c r="E819" s="18"/>
    </row>
    <row r="820" spans="2:5">
      <c r="B820" s="62" t="str">
        <f t="shared" si="23"/>
        <v xml:space="preserve"> </v>
      </c>
      <c r="D820" s="19"/>
      <c r="E820" s="18"/>
    </row>
    <row r="821" spans="2:5">
      <c r="B821" s="62" t="str">
        <f t="shared" si="23"/>
        <v xml:space="preserve"> </v>
      </c>
      <c r="D821" s="19"/>
      <c r="E821" s="18"/>
    </row>
    <row r="822" spans="2:5">
      <c r="B822" s="62" t="str">
        <f t="shared" si="23"/>
        <v xml:space="preserve"> </v>
      </c>
      <c r="D822" s="19"/>
      <c r="E822" s="18"/>
    </row>
    <row r="823" spans="2:5">
      <c r="B823" s="62" t="str">
        <f t="shared" si="23"/>
        <v xml:space="preserve"> </v>
      </c>
      <c r="D823" s="19"/>
      <c r="E823" s="18"/>
    </row>
    <row r="824" spans="2:5">
      <c r="B824" s="62" t="str">
        <f t="shared" si="23"/>
        <v xml:space="preserve"> </v>
      </c>
      <c r="D824" s="19"/>
      <c r="E824" s="18"/>
    </row>
    <row r="825" spans="2:5">
      <c r="B825" s="62" t="str">
        <f t="shared" si="23"/>
        <v xml:space="preserve"> </v>
      </c>
      <c r="D825" s="19"/>
      <c r="E825" s="18"/>
    </row>
    <row r="826" spans="2:5">
      <c r="B826" s="62" t="str">
        <f t="shared" si="23"/>
        <v xml:space="preserve"> </v>
      </c>
      <c r="D826" s="19"/>
      <c r="E826" s="18"/>
    </row>
    <row r="827" spans="2:5">
      <c r="B827" s="62" t="str">
        <f t="shared" si="23"/>
        <v xml:space="preserve"> </v>
      </c>
      <c r="D827" s="19"/>
      <c r="E827" s="18"/>
    </row>
    <row r="828" spans="2:5">
      <c r="B828" s="62" t="str">
        <f t="shared" si="23"/>
        <v xml:space="preserve"> </v>
      </c>
      <c r="D828" s="19"/>
      <c r="E828" s="18"/>
    </row>
    <row r="829" spans="2:5">
      <c r="B829" s="62" t="str">
        <f t="shared" si="23"/>
        <v xml:space="preserve"> </v>
      </c>
      <c r="D829" s="19"/>
      <c r="E829" s="18"/>
    </row>
    <row r="830" spans="2:5">
      <c r="B830" s="62" t="str">
        <f t="shared" si="23"/>
        <v xml:space="preserve"> </v>
      </c>
      <c r="D830" s="19"/>
      <c r="E830" s="18"/>
    </row>
    <row r="831" spans="2:5">
      <c r="B831" s="62" t="str">
        <f t="shared" si="23"/>
        <v xml:space="preserve"> </v>
      </c>
      <c r="D831" s="19"/>
      <c r="E831" s="18"/>
    </row>
    <row r="832" spans="2:5">
      <c r="B832" s="62" t="str">
        <f t="shared" si="23"/>
        <v xml:space="preserve"> </v>
      </c>
      <c r="D832" s="19"/>
      <c r="E832" s="18"/>
    </row>
    <row r="833" spans="2:5">
      <c r="B833" s="62" t="str">
        <f t="shared" si="23"/>
        <v xml:space="preserve"> </v>
      </c>
      <c r="D833" s="19"/>
      <c r="E833" s="18"/>
    </row>
    <row r="834" spans="2:5">
      <c r="B834" s="62" t="str">
        <f t="shared" si="23"/>
        <v xml:space="preserve"> </v>
      </c>
      <c r="D834" s="19"/>
      <c r="E834" s="18"/>
    </row>
    <row r="835" spans="2:5">
      <c r="B835" s="62" t="str">
        <f t="shared" si="23"/>
        <v xml:space="preserve"> </v>
      </c>
      <c r="D835" s="19"/>
      <c r="E835" s="18"/>
    </row>
    <row r="836" spans="2:5">
      <c r="B836" s="62" t="str">
        <f t="shared" si="23"/>
        <v xml:space="preserve"> </v>
      </c>
      <c r="D836" s="19"/>
      <c r="E836" s="18"/>
    </row>
    <row r="837" spans="2:5">
      <c r="B837" s="62" t="str">
        <f t="shared" si="23"/>
        <v xml:space="preserve"> </v>
      </c>
      <c r="D837" s="19"/>
      <c r="E837" s="18"/>
    </row>
    <row r="838" spans="2:5">
      <c r="B838" s="62" t="str">
        <f t="shared" si="23"/>
        <v xml:space="preserve"> </v>
      </c>
      <c r="D838" s="19"/>
      <c r="E838" s="18"/>
    </row>
    <row r="839" spans="2:5">
      <c r="B839" s="62" t="str">
        <f t="shared" si="23"/>
        <v xml:space="preserve"> </v>
      </c>
      <c r="D839" s="19"/>
      <c r="E839" s="18"/>
    </row>
    <row r="840" spans="2:5">
      <c r="B840" s="62" t="str">
        <f t="shared" si="23"/>
        <v xml:space="preserve"> </v>
      </c>
      <c r="D840" s="19"/>
      <c r="E840" s="18"/>
    </row>
    <row r="841" spans="2:5">
      <c r="B841" s="62" t="str">
        <f t="shared" ref="B841:B904" si="24">IF(I841=0," ",LEFT(I841,8))</f>
        <v xml:space="preserve"> </v>
      </c>
      <c r="D841" s="19"/>
      <c r="E841" s="18"/>
    </row>
    <row r="842" spans="2:5">
      <c r="B842" s="62" t="str">
        <f t="shared" si="24"/>
        <v xml:space="preserve"> </v>
      </c>
      <c r="D842" s="19"/>
      <c r="E842" s="18"/>
    </row>
    <row r="843" spans="2:5">
      <c r="B843" s="62" t="str">
        <f t="shared" si="24"/>
        <v xml:space="preserve"> </v>
      </c>
      <c r="D843" s="19"/>
      <c r="E843" s="18"/>
    </row>
    <row r="844" spans="2:5">
      <c r="B844" s="62" t="str">
        <f t="shared" si="24"/>
        <v xml:space="preserve"> </v>
      </c>
      <c r="D844" s="19"/>
      <c r="E844" s="18"/>
    </row>
    <row r="845" spans="2:5">
      <c r="B845" s="62" t="str">
        <f t="shared" si="24"/>
        <v xml:space="preserve"> </v>
      </c>
      <c r="D845" s="19"/>
      <c r="E845" s="18"/>
    </row>
    <row r="846" spans="2:5">
      <c r="B846" s="62" t="str">
        <f t="shared" si="24"/>
        <v xml:space="preserve"> </v>
      </c>
      <c r="D846" s="19"/>
      <c r="E846" s="18"/>
    </row>
    <row r="847" spans="2:5">
      <c r="B847" s="62" t="str">
        <f t="shared" si="24"/>
        <v xml:space="preserve"> </v>
      </c>
      <c r="D847" s="19"/>
      <c r="E847" s="18"/>
    </row>
    <row r="848" spans="2:5">
      <c r="B848" s="62" t="str">
        <f t="shared" si="24"/>
        <v xml:space="preserve"> </v>
      </c>
      <c r="D848" s="19"/>
      <c r="E848" s="18"/>
    </row>
    <row r="849" spans="2:5">
      <c r="B849" s="62" t="str">
        <f t="shared" si="24"/>
        <v xml:space="preserve"> </v>
      </c>
      <c r="D849" s="19"/>
      <c r="E849" s="18"/>
    </row>
    <row r="850" spans="2:5">
      <c r="B850" s="62" t="str">
        <f t="shared" si="24"/>
        <v xml:space="preserve"> </v>
      </c>
      <c r="D850" s="19"/>
      <c r="E850" s="18"/>
    </row>
    <row r="851" spans="2:5">
      <c r="B851" s="62" t="str">
        <f t="shared" si="24"/>
        <v xml:space="preserve"> </v>
      </c>
      <c r="D851" s="19"/>
      <c r="E851" s="18"/>
    </row>
    <row r="852" spans="2:5">
      <c r="B852" s="62" t="str">
        <f t="shared" si="24"/>
        <v xml:space="preserve"> </v>
      </c>
      <c r="D852" s="19"/>
      <c r="E852" s="18"/>
    </row>
    <row r="853" spans="2:5">
      <c r="B853" s="62" t="str">
        <f t="shared" si="24"/>
        <v xml:space="preserve"> </v>
      </c>
      <c r="D853" s="19"/>
      <c r="E853" s="18"/>
    </row>
    <row r="854" spans="2:5">
      <c r="B854" s="62" t="str">
        <f t="shared" si="24"/>
        <v xml:space="preserve"> </v>
      </c>
      <c r="D854" s="19"/>
      <c r="E854" s="18"/>
    </row>
    <row r="855" spans="2:5">
      <c r="B855" s="62" t="str">
        <f t="shared" si="24"/>
        <v xml:space="preserve"> </v>
      </c>
      <c r="D855" s="19"/>
      <c r="E855" s="18"/>
    </row>
    <row r="856" spans="2:5">
      <c r="B856" s="62" t="str">
        <f t="shared" si="24"/>
        <v xml:space="preserve"> </v>
      </c>
      <c r="D856" s="19"/>
      <c r="E856" s="18"/>
    </row>
    <row r="857" spans="2:5">
      <c r="B857" s="62" t="str">
        <f t="shared" si="24"/>
        <v xml:space="preserve"> </v>
      </c>
      <c r="D857" s="19"/>
      <c r="E857" s="18"/>
    </row>
    <row r="858" spans="2:5">
      <c r="B858" s="62" t="str">
        <f t="shared" si="24"/>
        <v xml:space="preserve"> </v>
      </c>
      <c r="D858" s="19"/>
      <c r="E858" s="18"/>
    </row>
    <row r="859" spans="2:5">
      <c r="B859" s="62" t="str">
        <f t="shared" si="24"/>
        <v xml:space="preserve"> </v>
      </c>
      <c r="D859" s="19"/>
      <c r="E859" s="18"/>
    </row>
    <row r="860" spans="2:5">
      <c r="B860" s="62" t="str">
        <f t="shared" si="24"/>
        <v xml:space="preserve"> </v>
      </c>
      <c r="D860" s="19"/>
      <c r="E860" s="18"/>
    </row>
    <row r="861" spans="2:5">
      <c r="B861" s="62" t="str">
        <f t="shared" si="24"/>
        <v xml:space="preserve"> </v>
      </c>
      <c r="D861" s="19"/>
      <c r="E861" s="18"/>
    </row>
    <row r="862" spans="2:5">
      <c r="B862" s="62" t="str">
        <f t="shared" si="24"/>
        <v xml:space="preserve"> </v>
      </c>
      <c r="D862" s="19"/>
      <c r="E862" s="18"/>
    </row>
    <row r="863" spans="2:5">
      <c r="B863" s="62" t="str">
        <f t="shared" si="24"/>
        <v xml:space="preserve"> </v>
      </c>
      <c r="D863" s="19"/>
      <c r="E863" s="18"/>
    </row>
    <row r="864" spans="2:5">
      <c r="B864" s="62" t="str">
        <f t="shared" si="24"/>
        <v xml:space="preserve"> </v>
      </c>
      <c r="D864" s="19"/>
      <c r="E864" s="18"/>
    </row>
    <row r="865" spans="2:5">
      <c r="B865" s="62" t="str">
        <f t="shared" si="24"/>
        <v xml:space="preserve"> </v>
      </c>
      <c r="D865" s="19"/>
      <c r="E865" s="18"/>
    </row>
    <row r="866" spans="2:5">
      <c r="B866" s="62" t="str">
        <f t="shared" si="24"/>
        <v xml:space="preserve"> </v>
      </c>
      <c r="D866" s="19"/>
      <c r="E866" s="18"/>
    </row>
    <row r="867" spans="2:5">
      <c r="B867" s="62" t="str">
        <f t="shared" si="24"/>
        <v xml:space="preserve"> </v>
      </c>
      <c r="D867" s="19"/>
      <c r="E867" s="18"/>
    </row>
    <row r="868" spans="2:5">
      <c r="B868" s="62" t="str">
        <f t="shared" si="24"/>
        <v xml:space="preserve"> </v>
      </c>
      <c r="D868" s="19"/>
      <c r="E868" s="18"/>
    </row>
    <row r="869" spans="2:5">
      <c r="B869" s="62" t="str">
        <f t="shared" si="24"/>
        <v xml:space="preserve"> </v>
      </c>
      <c r="D869" s="19"/>
      <c r="E869" s="18"/>
    </row>
    <row r="870" spans="2:5">
      <c r="B870" s="62" t="str">
        <f t="shared" si="24"/>
        <v xml:space="preserve"> </v>
      </c>
      <c r="D870" s="19"/>
      <c r="E870" s="18"/>
    </row>
    <row r="871" spans="2:5">
      <c r="B871" s="62" t="str">
        <f t="shared" si="24"/>
        <v xml:space="preserve"> </v>
      </c>
      <c r="D871" s="19"/>
      <c r="E871" s="18"/>
    </row>
    <row r="872" spans="2:5">
      <c r="B872" s="62" t="str">
        <f t="shared" si="24"/>
        <v xml:space="preserve"> </v>
      </c>
      <c r="D872" s="19"/>
      <c r="E872" s="18"/>
    </row>
    <row r="873" spans="2:5">
      <c r="B873" s="62" t="str">
        <f t="shared" si="24"/>
        <v xml:space="preserve"> </v>
      </c>
      <c r="D873" s="19"/>
      <c r="E873" s="18"/>
    </row>
    <row r="874" spans="2:5">
      <c r="B874" s="62" t="str">
        <f t="shared" si="24"/>
        <v xml:space="preserve"> </v>
      </c>
      <c r="D874" s="19"/>
      <c r="E874" s="18"/>
    </row>
    <row r="875" spans="2:5">
      <c r="B875" s="62" t="str">
        <f t="shared" si="24"/>
        <v xml:space="preserve"> </v>
      </c>
      <c r="D875" s="19"/>
      <c r="E875" s="18"/>
    </row>
    <row r="876" spans="2:5">
      <c r="B876" s="62" t="str">
        <f t="shared" si="24"/>
        <v xml:space="preserve"> </v>
      </c>
      <c r="D876" s="19"/>
      <c r="E876" s="18"/>
    </row>
    <row r="877" spans="2:5">
      <c r="B877" s="62" t="str">
        <f t="shared" si="24"/>
        <v xml:space="preserve"> </v>
      </c>
      <c r="D877" s="19"/>
      <c r="E877" s="18"/>
    </row>
    <row r="878" spans="2:5">
      <c r="B878" s="62" t="str">
        <f t="shared" si="24"/>
        <v xml:space="preserve"> </v>
      </c>
      <c r="D878" s="19"/>
      <c r="E878" s="18"/>
    </row>
    <row r="879" spans="2:5">
      <c r="B879" s="62" t="str">
        <f t="shared" si="24"/>
        <v xml:space="preserve"> </v>
      </c>
      <c r="D879" s="19"/>
      <c r="E879" s="18"/>
    </row>
    <row r="880" spans="2:5">
      <c r="B880" s="62" t="str">
        <f t="shared" si="24"/>
        <v xml:space="preserve"> </v>
      </c>
      <c r="D880" s="19"/>
      <c r="E880" s="18"/>
    </row>
    <row r="881" spans="2:5">
      <c r="B881" s="62" t="str">
        <f t="shared" si="24"/>
        <v xml:space="preserve"> </v>
      </c>
      <c r="D881" s="19"/>
      <c r="E881" s="18"/>
    </row>
    <row r="882" spans="2:5">
      <c r="B882" s="62" t="str">
        <f t="shared" si="24"/>
        <v xml:space="preserve"> </v>
      </c>
      <c r="D882" s="19"/>
      <c r="E882" s="18"/>
    </row>
    <row r="883" spans="2:5">
      <c r="B883" s="62" t="str">
        <f t="shared" si="24"/>
        <v xml:space="preserve"> </v>
      </c>
      <c r="D883" s="19"/>
      <c r="E883" s="18"/>
    </row>
    <row r="884" spans="2:5">
      <c r="B884" s="62" t="str">
        <f t="shared" si="24"/>
        <v xml:space="preserve"> </v>
      </c>
      <c r="D884" s="19"/>
      <c r="E884" s="18"/>
    </row>
    <row r="885" spans="2:5">
      <c r="B885" s="62" t="str">
        <f t="shared" si="24"/>
        <v xml:space="preserve"> </v>
      </c>
      <c r="D885" s="19"/>
      <c r="E885" s="18"/>
    </row>
    <row r="886" spans="2:5">
      <c r="B886" s="62" t="str">
        <f t="shared" si="24"/>
        <v xml:space="preserve"> </v>
      </c>
      <c r="D886" s="19"/>
      <c r="E886" s="18"/>
    </row>
    <row r="887" spans="2:5">
      <c r="B887" s="62" t="str">
        <f t="shared" si="24"/>
        <v xml:space="preserve"> </v>
      </c>
      <c r="D887" s="19"/>
      <c r="E887" s="18"/>
    </row>
    <row r="888" spans="2:5">
      <c r="B888" s="62" t="str">
        <f t="shared" si="24"/>
        <v xml:space="preserve"> </v>
      </c>
      <c r="D888" s="19"/>
      <c r="E888" s="18"/>
    </row>
    <row r="889" spans="2:5">
      <c r="B889" s="62" t="str">
        <f t="shared" si="24"/>
        <v xml:space="preserve"> </v>
      </c>
      <c r="D889" s="19"/>
      <c r="E889" s="18"/>
    </row>
    <row r="890" spans="2:5">
      <c r="B890" s="62" t="str">
        <f t="shared" si="24"/>
        <v xml:space="preserve"> </v>
      </c>
      <c r="D890" s="19"/>
      <c r="E890" s="18"/>
    </row>
    <row r="891" spans="2:5">
      <c r="B891" s="62" t="str">
        <f t="shared" si="24"/>
        <v xml:space="preserve"> </v>
      </c>
      <c r="D891" s="19"/>
      <c r="E891" s="18"/>
    </row>
    <row r="892" spans="2:5">
      <c r="B892" s="62" t="str">
        <f t="shared" si="24"/>
        <v xml:space="preserve"> </v>
      </c>
      <c r="D892" s="19"/>
      <c r="E892" s="18"/>
    </row>
    <row r="893" spans="2:5">
      <c r="B893" s="62" t="str">
        <f t="shared" si="24"/>
        <v xml:space="preserve"> </v>
      </c>
      <c r="D893" s="19"/>
      <c r="E893" s="18"/>
    </row>
    <row r="894" spans="2:5">
      <c r="B894" s="62" t="str">
        <f t="shared" si="24"/>
        <v xml:space="preserve"> </v>
      </c>
      <c r="D894" s="19"/>
      <c r="E894" s="18"/>
    </row>
    <row r="895" spans="2:5">
      <c r="B895" s="62" t="str">
        <f t="shared" si="24"/>
        <v xml:space="preserve"> </v>
      </c>
      <c r="D895" s="19"/>
      <c r="E895" s="18"/>
    </row>
    <row r="896" spans="2:5">
      <c r="B896" s="62" t="str">
        <f t="shared" si="24"/>
        <v xml:space="preserve"> </v>
      </c>
      <c r="D896" s="19"/>
      <c r="E896" s="18"/>
    </row>
    <row r="897" spans="2:5">
      <c r="B897" s="62" t="str">
        <f t="shared" si="24"/>
        <v xml:space="preserve"> </v>
      </c>
      <c r="D897" s="19"/>
      <c r="E897" s="18"/>
    </row>
    <row r="898" spans="2:5">
      <c r="B898" s="62" t="str">
        <f t="shared" si="24"/>
        <v xml:space="preserve"> </v>
      </c>
      <c r="D898" s="19"/>
      <c r="E898" s="18"/>
    </row>
    <row r="899" spans="2:5">
      <c r="B899" s="62" t="str">
        <f t="shared" si="24"/>
        <v xml:space="preserve"> </v>
      </c>
      <c r="D899" s="19"/>
      <c r="E899" s="18"/>
    </row>
    <row r="900" spans="2:5">
      <c r="B900" s="62" t="str">
        <f t="shared" si="24"/>
        <v xml:space="preserve"> </v>
      </c>
      <c r="D900" s="19"/>
      <c r="E900" s="18"/>
    </row>
    <row r="901" spans="2:5">
      <c r="B901" s="62" t="str">
        <f t="shared" si="24"/>
        <v xml:space="preserve"> </v>
      </c>
      <c r="D901" s="19"/>
      <c r="E901" s="18"/>
    </row>
    <row r="902" spans="2:5">
      <c r="B902" s="62" t="str">
        <f t="shared" si="24"/>
        <v xml:space="preserve"> </v>
      </c>
      <c r="D902" s="19"/>
      <c r="E902" s="18"/>
    </row>
    <row r="903" spans="2:5">
      <c r="B903" s="62" t="str">
        <f t="shared" si="24"/>
        <v xml:space="preserve"> </v>
      </c>
      <c r="D903" s="19"/>
      <c r="E903" s="18"/>
    </row>
    <row r="904" spans="2:5">
      <c r="B904" s="62" t="str">
        <f t="shared" si="24"/>
        <v xml:space="preserve"> </v>
      </c>
      <c r="D904" s="19"/>
      <c r="E904" s="18"/>
    </row>
    <row r="905" spans="2:5">
      <c r="B905" s="62" t="str">
        <f t="shared" ref="B905:B962" si="25">IF(I905=0," ",LEFT(I905,8))</f>
        <v xml:space="preserve"> </v>
      </c>
      <c r="D905" s="19"/>
      <c r="E905" s="18"/>
    </row>
    <row r="906" spans="2:5">
      <c r="B906" s="62" t="str">
        <f t="shared" si="25"/>
        <v xml:space="preserve"> </v>
      </c>
      <c r="D906" s="19"/>
      <c r="E906" s="18"/>
    </row>
    <row r="907" spans="2:5">
      <c r="B907" s="62" t="str">
        <f t="shared" si="25"/>
        <v xml:space="preserve"> </v>
      </c>
      <c r="D907" s="19"/>
      <c r="E907" s="18"/>
    </row>
    <row r="908" spans="2:5">
      <c r="B908" s="62" t="str">
        <f t="shared" si="25"/>
        <v xml:space="preserve"> </v>
      </c>
      <c r="D908" s="19"/>
      <c r="E908" s="18"/>
    </row>
    <row r="909" spans="2:5">
      <c r="B909" s="62" t="str">
        <f t="shared" si="25"/>
        <v xml:space="preserve"> </v>
      </c>
      <c r="D909" s="19"/>
      <c r="E909" s="18"/>
    </row>
    <row r="910" spans="2:5">
      <c r="B910" s="62" t="str">
        <f t="shared" si="25"/>
        <v xml:space="preserve"> </v>
      </c>
      <c r="D910" s="19"/>
      <c r="E910" s="18"/>
    </row>
    <row r="911" spans="2:5">
      <c r="B911" s="62" t="str">
        <f t="shared" si="25"/>
        <v xml:space="preserve"> </v>
      </c>
      <c r="D911" s="19"/>
      <c r="E911" s="18"/>
    </row>
    <row r="912" spans="2:5">
      <c r="B912" s="62" t="str">
        <f t="shared" si="25"/>
        <v xml:space="preserve"> </v>
      </c>
      <c r="D912" s="19"/>
      <c r="E912" s="18"/>
    </row>
    <row r="913" spans="2:5">
      <c r="B913" s="62" t="str">
        <f t="shared" si="25"/>
        <v xml:space="preserve"> </v>
      </c>
      <c r="D913" s="19"/>
      <c r="E913" s="18"/>
    </row>
    <row r="914" spans="2:5">
      <c r="B914" s="62" t="str">
        <f t="shared" si="25"/>
        <v xml:space="preserve"> </v>
      </c>
      <c r="D914" s="19"/>
      <c r="E914" s="18"/>
    </row>
    <row r="915" spans="2:5">
      <c r="B915" s="62" t="str">
        <f t="shared" si="25"/>
        <v xml:space="preserve"> </v>
      </c>
      <c r="D915" s="19"/>
      <c r="E915" s="18"/>
    </row>
    <row r="916" spans="2:5">
      <c r="B916" s="62" t="str">
        <f t="shared" si="25"/>
        <v xml:space="preserve"> </v>
      </c>
      <c r="D916" s="19"/>
      <c r="E916" s="18"/>
    </row>
    <row r="917" spans="2:5">
      <c r="B917" s="62" t="str">
        <f t="shared" si="25"/>
        <v xml:space="preserve"> </v>
      </c>
      <c r="D917" s="19"/>
      <c r="E917" s="18"/>
    </row>
    <row r="918" spans="2:5">
      <c r="B918" s="62" t="str">
        <f t="shared" si="25"/>
        <v xml:space="preserve"> </v>
      </c>
      <c r="D918" s="19"/>
      <c r="E918" s="18"/>
    </row>
    <row r="919" spans="2:5">
      <c r="B919" s="62" t="str">
        <f t="shared" si="25"/>
        <v xml:space="preserve"> </v>
      </c>
      <c r="D919" s="19"/>
      <c r="E919" s="18"/>
    </row>
    <row r="920" spans="2:5">
      <c r="B920" s="62" t="str">
        <f t="shared" si="25"/>
        <v xml:space="preserve"> </v>
      </c>
      <c r="D920" s="19"/>
      <c r="E920" s="18"/>
    </row>
    <row r="921" spans="2:5">
      <c r="B921" s="62" t="str">
        <f t="shared" si="25"/>
        <v xml:space="preserve"> </v>
      </c>
      <c r="D921" s="19"/>
      <c r="E921" s="18"/>
    </row>
    <row r="922" spans="2:5">
      <c r="B922" s="62" t="str">
        <f t="shared" si="25"/>
        <v xml:space="preserve"> </v>
      </c>
      <c r="D922" s="19"/>
      <c r="E922" s="18"/>
    </row>
    <row r="923" spans="2:5">
      <c r="B923" s="62" t="str">
        <f t="shared" si="25"/>
        <v xml:space="preserve"> </v>
      </c>
      <c r="D923" s="19"/>
      <c r="E923" s="18"/>
    </row>
    <row r="924" spans="2:5">
      <c r="B924" s="62" t="str">
        <f t="shared" si="25"/>
        <v xml:space="preserve"> </v>
      </c>
      <c r="D924" s="19"/>
      <c r="E924" s="18"/>
    </row>
    <row r="925" spans="2:5">
      <c r="B925" s="62" t="str">
        <f t="shared" si="25"/>
        <v xml:space="preserve"> </v>
      </c>
      <c r="D925" s="19"/>
      <c r="E925" s="18"/>
    </row>
    <row r="926" spans="2:5">
      <c r="B926" s="62" t="str">
        <f t="shared" si="25"/>
        <v xml:space="preserve"> </v>
      </c>
      <c r="D926" s="19"/>
      <c r="E926" s="18"/>
    </row>
    <row r="927" spans="2:5">
      <c r="B927" s="62" t="str">
        <f t="shared" si="25"/>
        <v xml:space="preserve"> </v>
      </c>
      <c r="D927" s="19"/>
      <c r="E927" s="18"/>
    </row>
    <row r="928" spans="2:5">
      <c r="B928" s="62" t="str">
        <f t="shared" si="25"/>
        <v xml:space="preserve"> </v>
      </c>
      <c r="D928" s="19"/>
      <c r="E928" s="18"/>
    </row>
    <row r="929" spans="2:5">
      <c r="B929" s="62" t="str">
        <f t="shared" si="25"/>
        <v xml:space="preserve"> </v>
      </c>
      <c r="D929" s="19"/>
      <c r="E929" s="18"/>
    </row>
    <row r="930" spans="2:5">
      <c r="B930" s="62" t="str">
        <f t="shared" si="25"/>
        <v xml:space="preserve"> </v>
      </c>
      <c r="D930" s="19"/>
      <c r="E930" s="18"/>
    </row>
    <row r="931" spans="2:5">
      <c r="B931" s="62" t="str">
        <f t="shared" si="25"/>
        <v xml:space="preserve"> </v>
      </c>
      <c r="D931" s="19"/>
      <c r="E931" s="18"/>
    </row>
    <row r="932" spans="2:5">
      <c r="B932" s="62" t="str">
        <f t="shared" si="25"/>
        <v xml:space="preserve"> </v>
      </c>
      <c r="D932" s="19"/>
      <c r="E932" s="18"/>
    </row>
    <row r="933" spans="2:5">
      <c r="B933" s="62" t="str">
        <f t="shared" si="25"/>
        <v xml:space="preserve"> </v>
      </c>
      <c r="D933" s="19"/>
      <c r="E933" s="18"/>
    </row>
    <row r="934" spans="2:5">
      <c r="B934" s="62" t="str">
        <f t="shared" si="25"/>
        <v xml:space="preserve"> </v>
      </c>
      <c r="D934" s="19"/>
      <c r="E934" s="18"/>
    </row>
    <row r="935" spans="2:5">
      <c r="B935" s="62" t="str">
        <f t="shared" si="25"/>
        <v xml:space="preserve"> </v>
      </c>
      <c r="D935" s="19"/>
      <c r="E935" s="18"/>
    </row>
    <row r="936" spans="2:5">
      <c r="B936" s="62" t="str">
        <f t="shared" si="25"/>
        <v xml:space="preserve"> </v>
      </c>
      <c r="D936" s="19"/>
      <c r="E936" s="18"/>
    </row>
    <row r="937" spans="2:5">
      <c r="B937" s="62" t="str">
        <f t="shared" si="25"/>
        <v xml:space="preserve"> </v>
      </c>
      <c r="D937" s="19"/>
      <c r="E937" s="18"/>
    </row>
    <row r="938" spans="2:5">
      <c r="B938" s="62" t="str">
        <f t="shared" si="25"/>
        <v xml:space="preserve"> </v>
      </c>
      <c r="D938" s="19"/>
      <c r="E938" s="18"/>
    </row>
    <row r="939" spans="2:5">
      <c r="B939" s="62" t="str">
        <f t="shared" si="25"/>
        <v xml:space="preserve"> </v>
      </c>
      <c r="D939" s="19"/>
      <c r="E939" s="18"/>
    </row>
    <row r="940" spans="2:5">
      <c r="B940" s="62" t="str">
        <f t="shared" si="25"/>
        <v xml:space="preserve"> </v>
      </c>
      <c r="D940" s="19"/>
      <c r="E940" s="18"/>
    </row>
    <row r="941" spans="2:5">
      <c r="B941" s="62" t="str">
        <f t="shared" si="25"/>
        <v xml:space="preserve"> </v>
      </c>
      <c r="D941" s="19"/>
      <c r="E941" s="18"/>
    </row>
    <row r="942" spans="2:5">
      <c r="B942" s="62" t="str">
        <f t="shared" si="25"/>
        <v xml:space="preserve"> </v>
      </c>
      <c r="D942" s="19"/>
      <c r="E942" s="18"/>
    </row>
    <row r="943" spans="2:5">
      <c r="B943" s="62" t="str">
        <f t="shared" si="25"/>
        <v xml:space="preserve"> </v>
      </c>
      <c r="D943" s="19"/>
      <c r="E943" s="18"/>
    </row>
    <row r="944" spans="2:5">
      <c r="B944" s="62" t="str">
        <f t="shared" si="25"/>
        <v xml:space="preserve"> </v>
      </c>
      <c r="D944" s="19"/>
      <c r="E944" s="18"/>
    </row>
    <row r="945" spans="2:5">
      <c r="B945" s="62" t="str">
        <f t="shared" si="25"/>
        <v xml:space="preserve"> </v>
      </c>
      <c r="D945" s="19"/>
      <c r="E945" s="18"/>
    </row>
    <row r="946" spans="2:5">
      <c r="B946" s="62" t="str">
        <f t="shared" si="25"/>
        <v xml:space="preserve"> </v>
      </c>
      <c r="D946" s="19"/>
      <c r="E946" s="18"/>
    </row>
    <row r="947" spans="2:5">
      <c r="B947" s="62" t="str">
        <f t="shared" si="25"/>
        <v xml:space="preserve"> </v>
      </c>
      <c r="D947" s="19"/>
      <c r="E947" s="18"/>
    </row>
    <row r="948" spans="2:5">
      <c r="B948" s="62" t="str">
        <f t="shared" si="25"/>
        <v xml:space="preserve"> </v>
      </c>
      <c r="D948" s="19"/>
      <c r="E948" s="18"/>
    </row>
    <row r="949" spans="2:5">
      <c r="B949" s="62" t="str">
        <f t="shared" si="25"/>
        <v xml:space="preserve"> </v>
      </c>
      <c r="D949" s="19"/>
      <c r="E949" s="18"/>
    </row>
    <row r="950" spans="2:5">
      <c r="B950" s="62" t="str">
        <f t="shared" si="25"/>
        <v xml:space="preserve"> </v>
      </c>
      <c r="D950" s="19"/>
      <c r="E950" s="18"/>
    </row>
    <row r="951" spans="2:5">
      <c r="B951" s="62" t="str">
        <f t="shared" si="25"/>
        <v xml:space="preserve"> </v>
      </c>
      <c r="D951" s="19"/>
      <c r="E951" s="18"/>
    </row>
    <row r="952" spans="2:5">
      <c r="B952" s="62" t="str">
        <f t="shared" si="25"/>
        <v xml:space="preserve"> </v>
      </c>
      <c r="D952" s="19"/>
      <c r="E952" s="18"/>
    </row>
    <row r="953" spans="2:5">
      <c r="B953" s="62" t="str">
        <f t="shared" si="25"/>
        <v xml:space="preserve"> </v>
      </c>
      <c r="D953" s="19"/>
      <c r="E953" s="18"/>
    </row>
    <row r="954" spans="2:5">
      <c r="B954" s="62" t="str">
        <f t="shared" si="25"/>
        <v xml:space="preserve"> </v>
      </c>
      <c r="D954" s="19"/>
      <c r="E954" s="18"/>
    </row>
    <row r="955" spans="2:5">
      <c r="B955" s="62" t="str">
        <f t="shared" si="25"/>
        <v xml:space="preserve"> </v>
      </c>
      <c r="D955" s="19"/>
      <c r="E955" s="18"/>
    </row>
    <row r="956" spans="2:5">
      <c r="B956" s="62" t="str">
        <f t="shared" si="25"/>
        <v xml:space="preserve"> </v>
      </c>
      <c r="D956" s="19"/>
      <c r="E956" s="18"/>
    </row>
    <row r="957" spans="2:5">
      <c r="B957" s="62" t="str">
        <f t="shared" si="25"/>
        <v xml:space="preserve"> </v>
      </c>
      <c r="D957" s="19"/>
      <c r="E957" s="18"/>
    </row>
    <row r="958" spans="2:5">
      <c r="B958" s="62" t="str">
        <f t="shared" si="25"/>
        <v xml:space="preserve"> </v>
      </c>
      <c r="D958" s="19"/>
      <c r="E958" s="18"/>
    </row>
    <row r="959" spans="2:5">
      <c r="B959" s="62" t="str">
        <f t="shared" si="25"/>
        <v xml:space="preserve"> </v>
      </c>
      <c r="D959" s="19"/>
      <c r="E959" s="18"/>
    </row>
    <row r="960" spans="2:5">
      <c r="B960" s="62" t="str">
        <f t="shared" si="25"/>
        <v xml:space="preserve"> </v>
      </c>
      <c r="D960" s="19"/>
      <c r="E960" s="18"/>
    </row>
    <row r="961" spans="2:5">
      <c r="B961" s="62" t="str">
        <f t="shared" si="25"/>
        <v xml:space="preserve"> </v>
      </c>
      <c r="D961" s="19"/>
      <c r="E961" s="18"/>
    </row>
    <row r="962" spans="2:5">
      <c r="B962" s="62" t="str">
        <f t="shared" si="25"/>
        <v xml:space="preserve"> </v>
      </c>
      <c r="D962" s="19"/>
      <c r="E962" s="18"/>
    </row>
    <row r="963" spans="2:5">
      <c r="D963" s="19"/>
      <c r="E963" s="18"/>
    </row>
    <row r="964" spans="2:5">
      <c r="D964" s="19"/>
      <c r="E964" s="18"/>
    </row>
    <row r="965" spans="2:5">
      <c r="D965" s="19"/>
      <c r="E965" s="18"/>
    </row>
    <row r="966" spans="2:5">
      <c r="D966" s="19"/>
      <c r="E966" s="18"/>
    </row>
    <row r="967" spans="2:5">
      <c r="D967" s="19"/>
      <c r="E967" s="18"/>
    </row>
    <row r="968" spans="2:5">
      <c r="D968" s="19"/>
      <c r="E968" s="18"/>
    </row>
    <row r="969" spans="2:5">
      <c r="D969" s="19"/>
      <c r="E969" s="18"/>
    </row>
    <row r="970" spans="2:5">
      <c r="D970" s="19"/>
      <c r="E970" s="18"/>
    </row>
    <row r="971" spans="2:5">
      <c r="D971" s="19"/>
      <c r="E971" s="18"/>
    </row>
    <row r="972" spans="2:5">
      <c r="D972" s="19"/>
      <c r="E972" s="18"/>
    </row>
    <row r="973" spans="2:5">
      <c r="D973" s="19"/>
      <c r="E973" s="18"/>
    </row>
    <row r="974" spans="2:5">
      <c r="D974" s="19"/>
      <c r="E974" s="18"/>
    </row>
    <row r="975" spans="2:5">
      <c r="D975" s="19"/>
      <c r="E975" s="18"/>
    </row>
    <row r="976" spans="2:5">
      <c r="D976" s="19"/>
      <c r="E976" s="18"/>
    </row>
    <row r="977" spans="4:5">
      <c r="D977" s="19"/>
      <c r="E977" s="18"/>
    </row>
    <row r="978" spans="4:5">
      <c r="D978" s="19"/>
      <c r="E978" s="18"/>
    </row>
    <row r="979" spans="4:5">
      <c r="D979" s="19"/>
      <c r="E979" s="18"/>
    </row>
    <row r="980" spans="4:5">
      <c r="D980" s="19"/>
      <c r="E980" s="18"/>
    </row>
    <row r="981" spans="4:5">
      <c r="D981" s="19"/>
      <c r="E981" s="18"/>
    </row>
    <row r="982" spans="4:5">
      <c r="D982" s="19"/>
      <c r="E982" s="18"/>
    </row>
    <row r="983" spans="4:5">
      <c r="D983" s="19"/>
      <c r="E983" s="18"/>
    </row>
    <row r="984" spans="4:5">
      <c r="D984" s="19"/>
      <c r="E984" s="18"/>
    </row>
    <row r="985" spans="4:5">
      <c r="D985" s="19"/>
      <c r="E985" s="18"/>
    </row>
    <row r="986" spans="4:5">
      <c r="D986" s="19"/>
      <c r="E986" s="18"/>
    </row>
    <row r="987" spans="4:5">
      <c r="D987" s="19"/>
      <c r="E987" s="18"/>
    </row>
    <row r="988" spans="4:5">
      <c r="D988" s="19"/>
      <c r="E988" s="18"/>
    </row>
    <row r="989" spans="4:5">
      <c r="D989" s="19"/>
      <c r="E989" s="18"/>
    </row>
    <row r="990" spans="4:5">
      <c r="D990" s="19"/>
      <c r="E990" s="18"/>
    </row>
    <row r="991" spans="4:5">
      <c r="D991" s="19"/>
      <c r="E991" s="18"/>
    </row>
    <row r="992" spans="4:5">
      <c r="D992" s="19"/>
      <c r="E992" s="18"/>
    </row>
    <row r="993" spans="4:5">
      <c r="D993" s="19"/>
      <c r="E993" s="18"/>
    </row>
    <row r="994" spans="4:5">
      <c r="D994" s="19"/>
      <c r="E994" s="18"/>
    </row>
    <row r="995" spans="4:5">
      <c r="D995" s="19"/>
      <c r="E995" s="18"/>
    </row>
    <row r="996" spans="4:5">
      <c r="D996" s="19"/>
      <c r="E996" s="18"/>
    </row>
    <row r="997" spans="4:5">
      <c r="D997" s="19"/>
      <c r="E997" s="18"/>
    </row>
    <row r="998" spans="4:5">
      <c r="D998" s="19"/>
      <c r="E998" s="18"/>
    </row>
    <row r="999" spans="4:5">
      <c r="D999" s="19"/>
      <c r="E999" s="18"/>
    </row>
    <row r="1000" spans="4:5">
      <c r="D1000" s="19"/>
      <c r="E1000" s="18"/>
    </row>
    <row r="1001" spans="4:5">
      <c r="D1001" s="19"/>
      <c r="E1001" s="18"/>
    </row>
    <row r="1002" spans="4:5">
      <c r="D1002" s="19"/>
      <c r="E1002" s="18"/>
    </row>
    <row r="1003" spans="4:5">
      <c r="D1003" s="19"/>
      <c r="E1003" s="18"/>
    </row>
    <row r="1004" spans="4:5">
      <c r="D1004" s="19"/>
      <c r="E1004" s="18"/>
    </row>
    <row r="1005" spans="4:5">
      <c r="D1005" s="19"/>
      <c r="E1005" s="18"/>
    </row>
    <row r="1006" spans="4:5">
      <c r="D1006" s="19"/>
      <c r="E1006" s="18"/>
    </row>
    <row r="1007" spans="4:5">
      <c r="D1007" s="19"/>
      <c r="E1007" s="18"/>
    </row>
    <row r="1008" spans="4:5">
      <c r="D1008" s="19"/>
      <c r="E1008" s="18"/>
    </row>
    <row r="1009" spans="4:5">
      <c r="D1009" s="19"/>
      <c r="E1009" s="18"/>
    </row>
    <row r="1010" spans="4:5">
      <c r="D1010" s="19"/>
      <c r="E1010" s="18"/>
    </row>
    <row r="1011" spans="4:5">
      <c r="D1011" s="19"/>
      <c r="E1011" s="18"/>
    </row>
    <row r="1012" spans="4:5">
      <c r="D1012" s="19"/>
      <c r="E1012" s="18"/>
    </row>
    <row r="1013" spans="4:5">
      <c r="D1013" s="19"/>
      <c r="E1013" s="18"/>
    </row>
    <row r="1014" spans="4:5">
      <c r="D1014" s="19"/>
      <c r="E1014" s="18"/>
    </row>
    <row r="1015" spans="4:5">
      <c r="D1015" s="19"/>
      <c r="E1015" s="18"/>
    </row>
    <row r="1016" spans="4:5">
      <c r="D1016" s="19"/>
      <c r="E1016" s="18"/>
    </row>
    <row r="1017" spans="4:5">
      <c r="D1017" s="19"/>
      <c r="E1017" s="18"/>
    </row>
    <row r="1018" spans="4:5">
      <c r="D1018" s="19"/>
      <c r="E1018" s="18"/>
    </row>
    <row r="1019" spans="4:5">
      <c r="D1019" s="19"/>
      <c r="E1019" s="18"/>
    </row>
    <row r="1020" spans="4:5">
      <c r="D1020" s="19"/>
      <c r="E1020" s="18"/>
    </row>
    <row r="1021" spans="4:5">
      <c r="D1021" s="19"/>
      <c r="E1021" s="18"/>
    </row>
    <row r="1022" spans="4:5">
      <c r="D1022" s="19"/>
      <c r="E1022" s="18"/>
    </row>
    <row r="1023" spans="4:5">
      <c r="D1023" s="19"/>
      <c r="E1023" s="18"/>
    </row>
    <row r="1024" spans="4:5">
      <c r="D1024" s="19"/>
      <c r="E1024" s="18"/>
    </row>
    <row r="1025" spans="4:5">
      <c r="D1025" s="19"/>
      <c r="E1025" s="18"/>
    </row>
    <row r="1026" spans="4:5">
      <c r="D1026" s="19"/>
      <c r="E1026" s="18"/>
    </row>
    <row r="1027" spans="4:5">
      <c r="D1027" s="19"/>
      <c r="E1027" s="18"/>
    </row>
    <row r="1028" spans="4:5">
      <c r="D1028" s="19"/>
      <c r="E1028" s="18"/>
    </row>
    <row r="1029" spans="4:5">
      <c r="D1029" s="19"/>
      <c r="E1029" s="18"/>
    </row>
    <row r="1030" spans="4:5">
      <c r="D1030" s="19"/>
      <c r="E1030" s="18"/>
    </row>
    <row r="1031" spans="4:5">
      <c r="D1031" s="19"/>
      <c r="E1031" s="18"/>
    </row>
    <row r="1032" spans="4:5">
      <c r="D1032" s="19"/>
      <c r="E1032" s="18"/>
    </row>
    <row r="1033" spans="4:5">
      <c r="D1033" s="19"/>
      <c r="E1033" s="18"/>
    </row>
    <row r="1034" spans="4:5">
      <c r="D1034" s="19"/>
      <c r="E1034" s="18"/>
    </row>
    <row r="1035" spans="4:5">
      <c r="D1035" s="19"/>
      <c r="E1035" s="18"/>
    </row>
    <row r="1036" spans="4:5">
      <c r="D1036" s="19"/>
      <c r="E1036" s="18"/>
    </row>
    <row r="1037" spans="4:5">
      <c r="D1037" s="19"/>
      <c r="E1037" s="18"/>
    </row>
    <row r="1038" spans="4:5">
      <c r="D1038" s="19"/>
      <c r="E1038" s="18"/>
    </row>
    <row r="1039" spans="4:5">
      <c r="D1039" s="19"/>
      <c r="E1039" s="18"/>
    </row>
    <row r="1040" spans="4:5">
      <c r="D1040" s="19"/>
      <c r="E1040" s="18"/>
    </row>
    <row r="1041" spans="4:5">
      <c r="D1041" s="19"/>
      <c r="E1041" s="18"/>
    </row>
    <row r="1042" spans="4:5">
      <c r="D1042" s="19"/>
      <c r="E1042" s="18"/>
    </row>
    <row r="1043" spans="4:5">
      <c r="D1043" s="19"/>
      <c r="E1043" s="18"/>
    </row>
    <row r="1044" spans="4:5">
      <c r="D1044" s="19"/>
      <c r="E1044" s="18"/>
    </row>
    <row r="1045" spans="4:5">
      <c r="D1045" s="19"/>
      <c r="E1045" s="18"/>
    </row>
    <row r="1046" spans="4:5">
      <c r="D1046" s="19"/>
      <c r="E1046" s="18"/>
    </row>
    <row r="1047" spans="4:5">
      <c r="D1047" s="19"/>
      <c r="E1047" s="18"/>
    </row>
    <row r="1048" spans="4:5">
      <c r="D1048" s="19"/>
      <c r="E1048" s="18"/>
    </row>
    <row r="1049" spans="4:5">
      <c r="D1049" s="19"/>
      <c r="E1049" s="18"/>
    </row>
    <row r="1050" spans="4:5">
      <c r="D1050" s="19"/>
      <c r="E1050" s="18"/>
    </row>
    <row r="1051" spans="4:5">
      <c r="D1051" s="19"/>
      <c r="E1051" s="18"/>
    </row>
    <row r="1052" spans="4:5">
      <c r="D1052" s="19"/>
      <c r="E1052" s="18"/>
    </row>
    <row r="1053" spans="4:5">
      <c r="D1053" s="19"/>
      <c r="E1053" s="18"/>
    </row>
    <row r="1054" spans="4:5">
      <c r="D1054" s="19"/>
      <c r="E1054" s="18"/>
    </row>
    <row r="1055" spans="4:5">
      <c r="D1055" s="19"/>
      <c r="E1055" s="18"/>
    </row>
    <row r="1056" spans="4:5">
      <c r="D1056" s="19"/>
      <c r="E1056" s="18"/>
    </row>
    <row r="1057" spans="4:5">
      <c r="D1057" s="19"/>
      <c r="E1057" s="18"/>
    </row>
    <row r="1058" spans="4:5">
      <c r="D1058" s="19"/>
      <c r="E1058" s="18"/>
    </row>
    <row r="1059" spans="4:5">
      <c r="D1059" s="19"/>
      <c r="E1059" s="18"/>
    </row>
    <row r="1060" spans="4:5">
      <c r="D1060" s="19"/>
      <c r="E1060" s="18"/>
    </row>
    <row r="1061" spans="4:5">
      <c r="D1061" s="19"/>
      <c r="E1061" s="18"/>
    </row>
    <row r="1062" spans="4:5">
      <c r="D1062" s="19"/>
      <c r="E1062" s="18"/>
    </row>
    <row r="1063" spans="4:5">
      <c r="D1063" s="19"/>
      <c r="E1063" s="18"/>
    </row>
    <row r="1064" spans="4:5">
      <c r="D1064" s="19"/>
      <c r="E1064" s="18"/>
    </row>
    <row r="1065" spans="4:5">
      <c r="D1065" s="19"/>
      <c r="E1065" s="18"/>
    </row>
    <row r="1066" spans="4:5">
      <c r="D1066" s="19"/>
      <c r="E1066" s="18"/>
    </row>
    <row r="1067" spans="4:5">
      <c r="D1067" s="19"/>
      <c r="E1067" s="18"/>
    </row>
    <row r="1068" spans="4:5">
      <c r="D1068" s="19"/>
      <c r="E1068" s="18"/>
    </row>
    <row r="1069" spans="4:5">
      <c r="D1069" s="19"/>
      <c r="E1069" s="18"/>
    </row>
    <row r="1070" spans="4:5">
      <c r="D1070" s="19"/>
      <c r="E1070" s="18"/>
    </row>
    <row r="1071" spans="4:5">
      <c r="D1071" s="19"/>
      <c r="E1071" s="18"/>
    </row>
    <row r="1072" spans="4:5">
      <c r="D1072" s="19"/>
      <c r="E1072" s="18"/>
    </row>
    <row r="1073" spans="4:5">
      <c r="D1073" s="19"/>
      <c r="E1073" s="18"/>
    </row>
    <row r="1074" spans="4:5">
      <c r="D1074" s="19"/>
      <c r="E1074" s="18"/>
    </row>
    <row r="1075" spans="4:5">
      <c r="D1075" s="19"/>
      <c r="E1075" s="18"/>
    </row>
    <row r="1076" spans="4:5">
      <c r="D1076" s="19"/>
      <c r="E1076" s="18"/>
    </row>
    <row r="1077" spans="4:5">
      <c r="D1077" s="19"/>
      <c r="E1077" s="18"/>
    </row>
    <row r="1078" spans="4:5">
      <c r="D1078" s="19"/>
      <c r="E1078" s="18"/>
    </row>
    <row r="1079" spans="4:5">
      <c r="D1079" s="19"/>
      <c r="E1079" s="18"/>
    </row>
    <row r="1080" spans="4:5">
      <c r="D1080" s="19"/>
      <c r="E1080" s="18"/>
    </row>
    <row r="1081" spans="4:5">
      <c r="D1081" s="19"/>
      <c r="E1081" s="18"/>
    </row>
    <row r="1082" spans="4:5">
      <c r="D1082" s="19"/>
      <c r="E1082" s="18"/>
    </row>
    <row r="1083" spans="4:5">
      <c r="D1083" s="19"/>
      <c r="E1083" s="18"/>
    </row>
    <row r="1084" spans="4:5">
      <c r="D1084" s="19"/>
      <c r="E1084" s="18"/>
    </row>
    <row r="1085" spans="4:5">
      <c r="D1085" s="19"/>
      <c r="E1085" s="18"/>
    </row>
    <row r="1086" spans="4:5">
      <c r="D1086" s="19"/>
      <c r="E1086" s="18"/>
    </row>
    <row r="1087" spans="4:5">
      <c r="D1087" s="19"/>
      <c r="E1087" s="18"/>
    </row>
    <row r="1088" spans="4:5">
      <c r="D1088" s="19"/>
      <c r="E1088" s="18"/>
    </row>
    <row r="1089" spans="4:5">
      <c r="D1089" s="19"/>
      <c r="E1089" s="18"/>
    </row>
    <row r="1090" spans="4:5">
      <c r="D1090" s="19"/>
      <c r="E1090" s="18"/>
    </row>
    <row r="1091" spans="4:5">
      <c r="D1091" s="19"/>
      <c r="E1091" s="18"/>
    </row>
    <row r="1092" spans="4:5">
      <c r="D1092" s="19"/>
      <c r="E1092" s="18"/>
    </row>
    <row r="1093" spans="4:5">
      <c r="D1093" s="19"/>
      <c r="E1093" s="18"/>
    </row>
    <row r="1094" spans="4:5">
      <c r="D1094" s="19"/>
      <c r="E1094" s="18"/>
    </row>
    <row r="1095" spans="4:5">
      <c r="D1095" s="19"/>
      <c r="E1095" s="18"/>
    </row>
    <row r="1096" spans="4:5">
      <c r="D1096" s="19"/>
      <c r="E1096" s="18"/>
    </row>
    <row r="1097" spans="4:5">
      <c r="D1097" s="19"/>
      <c r="E1097" s="18"/>
    </row>
    <row r="1098" spans="4:5">
      <c r="D1098" s="19"/>
      <c r="E1098" s="18"/>
    </row>
    <row r="1099" spans="4:5">
      <c r="D1099" s="19"/>
      <c r="E1099" s="18"/>
    </row>
    <row r="1100" spans="4:5">
      <c r="D1100" s="19"/>
      <c r="E1100" s="18"/>
    </row>
    <row r="1101" spans="4:5">
      <c r="D1101" s="19"/>
      <c r="E1101" s="18"/>
    </row>
    <row r="1102" spans="4:5">
      <c r="D1102" s="19"/>
      <c r="E1102" s="18"/>
    </row>
    <row r="1103" spans="4:5">
      <c r="D1103" s="19"/>
      <c r="E1103" s="18"/>
    </row>
    <row r="1104" spans="4:5">
      <c r="D1104" s="19"/>
      <c r="E1104" s="18"/>
    </row>
    <row r="1105" spans="4:5">
      <c r="D1105" s="19"/>
      <c r="E1105" s="18"/>
    </row>
    <row r="1106" spans="4:5">
      <c r="D1106" s="19"/>
      <c r="E1106" s="18"/>
    </row>
    <row r="1107" spans="4:5">
      <c r="D1107" s="19"/>
      <c r="E1107" s="18"/>
    </row>
    <row r="1108" spans="4:5">
      <c r="D1108" s="19"/>
      <c r="E1108" s="18"/>
    </row>
    <row r="1109" spans="4:5">
      <c r="D1109" s="19"/>
      <c r="E1109" s="18"/>
    </row>
    <row r="1110" spans="4:5">
      <c r="D1110" s="19"/>
      <c r="E1110" s="18"/>
    </row>
    <row r="1111" spans="4:5">
      <c r="D1111" s="19"/>
      <c r="E1111" s="18"/>
    </row>
    <row r="1112" spans="4:5">
      <c r="D1112" s="19"/>
      <c r="E1112" s="18"/>
    </row>
    <row r="1113" spans="4:5">
      <c r="D1113" s="19"/>
      <c r="E1113" s="18"/>
    </row>
    <row r="1114" spans="4:5">
      <c r="D1114" s="19"/>
      <c r="E1114" s="18"/>
    </row>
    <row r="1115" spans="4:5">
      <c r="D1115" s="19"/>
      <c r="E1115" s="18"/>
    </row>
    <row r="1116" spans="4:5">
      <c r="D1116" s="19"/>
      <c r="E1116" s="18"/>
    </row>
    <row r="1117" spans="4:5">
      <c r="D1117" s="19"/>
      <c r="E1117" s="18"/>
    </row>
    <row r="1118" spans="4:5">
      <c r="D1118" s="19"/>
      <c r="E1118" s="18"/>
    </row>
    <row r="1119" spans="4:5">
      <c r="D1119" s="19"/>
      <c r="E1119" s="18"/>
    </row>
    <row r="1120" spans="4:5">
      <c r="D1120" s="19"/>
      <c r="E1120" s="18"/>
    </row>
    <row r="1121" spans="4:5">
      <c r="D1121" s="19"/>
      <c r="E1121" s="18"/>
    </row>
    <row r="1122" spans="4:5">
      <c r="D1122" s="19"/>
      <c r="E1122" s="18"/>
    </row>
    <row r="1123" spans="4:5">
      <c r="D1123" s="19"/>
      <c r="E1123" s="18"/>
    </row>
    <row r="1124" spans="4:5">
      <c r="D1124" s="19"/>
      <c r="E1124" s="18"/>
    </row>
    <row r="1125" spans="4:5">
      <c r="D1125" s="19"/>
      <c r="E1125" s="18"/>
    </row>
    <row r="1126" spans="4:5">
      <c r="D1126" s="19"/>
      <c r="E1126" s="18"/>
    </row>
    <row r="1127" spans="4:5">
      <c r="D1127" s="19"/>
      <c r="E1127" s="18"/>
    </row>
    <row r="1128" spans="4:5">
      <c r="D1128" s="19"/>
      <c r="E1128" s="18"/>
    </row>
    <row r="1129" spans="4:5">
      <c r="D1129" s="19"/>
      <c r="E1129" s="18"/>
    </row>
    <row r="1130" spans="4:5">
      <c r="D1130" s="19"/>
      <c r="E1130" s="18"/>
    </row>
    <row r="1131" spans="4:5">
      <c r="D1131" s="19"/>
      <c r="E1131" s="18"/>
    </row>
    <row r="1132" spans="4:5">
      <c r="D1132" s="19"/>
      <c r="E1132" s="18"/>
    </row>
    <row r="1133" spans="4:5">
      <c r="D1133" s="19"/>
      <c r="E1133" s="18"/>
    </row>
    <row r="1134" spans="4:5">
      <c r="D1134" s="19"/>
      <c r="E1134" s="18"/>
    </row>
    <row r="1135" spans="4:5">
      <c r="D1135" s="19"/>
      <c r="E1135" s="18"/>
    </row>
    <row r="1136" spans="4:5">
      <c r="D1136" s="19"/>
      <c r="E1136" s="18"/>
    </row>
    <row r="1137" spans="4:5">
      <c r="D1137" s="19"/>
      <c r="E1137" s="18"/>
    </row>
    <row r="1138" spans="4:5">
      <c r="D1138" s="19"/>
      <c r="E1138" s="18"/>
    </row>
    <row r="1139" spans="4:5">
      <c r="D1139" s="19"/>
      <c r="E1139" s="18"/>
    </row>
    <row r="1140" spans="4:5">
      <c r="D1140" s="19"/>
      <c r="E1140" s="18"/>
    </row>
    <row r="1141" spans="4:5">
      <c r="D1141" s="19"/>
      <c r="E1141" s="18"/>
    </row>
    <row r="1142" spans="4:5">
      <c r="D1142" s="19"/>
      <c r="E1142" s="18"/>
    </row>
    <row r="1143" spans="4:5">
      <c r="D1143" s="19"/>
      <c r="E1143" s="18"/>
    </row>
    <row r="1144" spans="4:5">
      <c r="D1144" s="19"/>
      <c r="E1144" s="18"/>
    </row>
    <row r="1145" spans="4:5">
      <c r="D1145" s="19"/>
      <c r="E1145" s="18"/>
    </row>
    <row r="1146" spans="4:5">
      <c r="D1146" s="19"/>
      <c r="E1146" s="18"/>
    </row>
    <row r="1147" spans="4:5">
      <c r="D1147" s="19"/>
      <c r="E1147" s="18"/>
    </row>
    <row r="1148" spans="4:5">
      <c r="D1148" s="19"/>
      <c r="E1148" s="18"/>
    </row>
    <row r="1149" spans="4:5">
      <c r="D1149" s="19"/>
      <c r="E1149" s="18"/>
    </row>
    <row r="1150" spans="4:5">
      <c r="D1150" s="19"/>
      <c r="E1150" s="18"/>
    </row>
    <row r="1151" spans="4:5">
      <c r="D1151" s="19"/>
      <c r="E1151" s="18"/>
    </row>
    <row r="1152" spans="4:5">
      <c r="D1152" s="19"/>
      <c r="E1152" s="18"/>
    </row>
    <row r="1153" spans="4:5">
      <c r="D1153" s="19"/>
      <c r="E1153" s="18"/>
    </row>
    <row r="1154" spans="4:5">
      <c r="D1154" s="19"/>
      <c r="E1154" s="18"/>
    </row>
    <row r="1155" spans="4:5">
      <c r="D1155" s="19"/>
      <c r="E1155" s="18"/>
    </row>
    <row r="1156" spans="4:5">
      <c r="D1156" s="19"/>
      <c r="E1156" s="18"/>
    </row>
    <row r="1157" spans="4:5">
      <c r="D1157" s="19"/>
      <c r="E1157" s="18"/>
    </row>
    <row r="1158" spans="4:5">
      <c r="D1158" s="19"/>
      <c r="E1158" s="18"/>
    </row>
    <row r="1159" spans="4:5">
      <c r="D1159" s="19"/>
      <c r="E1159" s="18"/>
    </row>
    <row r="1160" spans="4:5">
      <c r="D1160" s="19"/>
      <c r="E1160" s="18"/>
    </row>
    <row r="1161" spans="4:5">
      <c r="D1161" s="19"/>
      <c r="E1161" s="18"/>
    </row>
    <row r="1162" spans="4:5">
      <c r="D1162" s="19"/>
      <c r="E1162" s="18"/>
    </row>
    <row r="1163" spans="4:5">
      <c r="D1163" s="19"/>
      <c r="E1163" s="18"/>
    </row>
    <row r="1164" spans="4:5">
      <c r="D1164" s="19"/>
      <c r="E1164" s="18"/>
    </row>
    <row r="1165" spans="4:5">
      <c r="D1165" s="19"/>
      <c r="E1165" s="18"/>
    </row>
    <row r="1166" spans="4:5">
      <c r="D1166" s="19"/>
      <c r="E1166" s="18"/>
    </row>
    <row r="1167" spans="4:5">
      <c r="D1167" s="19"/>
      <c r="E1167" s="18"/>
    </row>
    <row r="1168" spans="4:5">
      <c r="D1168" s="19"/>
      <c r="E1168" s="18"/>
    </row>
    <row r="1169" spans="4:5">
      <c r="D1169" s="19"/>
      <c r="E1169" s="18"/>
    </row>
    <row r="1170" spans="4:5">
      <c r="D1170" s="19"/>
      <c r="E1170" s="18"/>
    </row>
    <row r="1171" spans="4:5">
      <c r="D1171" s="19"/>
      <c r="E1171" s="18"/>
    </row>
    <row r="1172" spans="4:5">
      <c r="D1172" s="19"/>
      <c r="E1172" s="18"/>
    </row>
    <row r="1173" spans="4:5">
      <c r="D1173" s="19"/>
      <c r="E1173" s="18"/>
    </row>
    <row r="1174" spans="4:5">
      <c r="D1174" s="19"/>
      <c r="E1174" s="18"/>
    </row>
    <row r="1175" spans="4:5">
      <c r="D1175" s="19"/>
      <c r="E1175" s="18"/>
    </row>
    <row r="1176" spans="4:5">
      <c r="D1176" s="19"/>
      <c r="E1176" s="18"/>
    </row>
    <row r="1177" spans="4:5">
      <c r="D1177" s="19"/>
      <c r="E1177" s="18"/>
    </row>
    <row r="1178" spans="4:5">
      <c r="D1178" s="19"/>
      <c r="E1178" s="18"/>
    </row>
    <row r="1179" spans="4:5">
      <c r="D1179" s="19"/>
      <c r="E1179" s="18"/>
    </row>
    <row r="1180" spans="4:5">
      <c r="D1180" s="19"/>
      <c r="E1180" s="18"/>
    </row>
    <row r="1181" spans="4:5">
      <c r="D1181" s="19"/>
      <c r="E1181" s="18"/>
    </row>
    <row r="1182" spans="4:5">
      <c r="D1182" s="19"/>
      <c r="E1182" s="18"/>
    </row>
    <row r="1183" spans="4:5">
      <c r="D1183" s="19"/>
      <c r="E1183" s="18"/>
    </row>
    <row r="1184" spans="4:5">
      <c r="D1184" s="19"/>
      <c r="E1184" s="18"/>
    </row>
    <row r="1185" spans="4:5">
      <c r="D1185" s="19"/>
      <c r="E1185" s="18"/>
    </row>
    <row r="1186" spans="4:5">
      <c r="D1186" s="19"/>
      <c r="E1186" s="18"/>
    </row>
    <row r="1187" spans="4:5">
      <c r="D1187" s="19"/>
      <c r="E1187" s="18"/>
    </row>
    <row r="1188" spans="4:5">
      <c r="D1188" s="19"/>
      <c r="E1188" s="18"/>
    </row>
    <row r="1189" spans="4:5">
      <c r="D1189" s="19"/>
      <c r="E1189" s="18"/>
    </row>
    <row r="1190" spans="4:5">
      <c r="D1190" s="19"/>
      <c r="E1190" s="18"/>
    </row>
    <row r="1191" spans="4:5">
      <c r="D1191" s="19"/>
      <c r="E1191" s="18"/>
    </row>
    <row r="1192" spans="4:5">
      <c r="D1192" s="19"/>
      <c r="E1192" s="18"/>
    </row>
    <row r="1193" spans="4:5">
      <c r="D1193" s="19"/>
      <c r="E1193" s="18"/>
    </row>
    <row r="1194" spans="4:5">
      <c r="D1194" s="19"/>
      <c r="E1194" s="18"/>
    </row>
    <row r="1195" spans="4:5">
      <c r="D1195" s="19"/>
      <c r="E1195" s="18"/>
    </row>
    <row r="1196" spans="4:5">
      <c r="D1196" s="19"/>
      <c r="E1196" s="18"/>
    </row>
    <row r="1197" spans="4:5">
      <c r="D1197" s="19"/>
      <c r="E1197" s="18"/>
    </row>
    <row r="1198" spans="4:5">
      <c r="D1198" s="19"/>
      <c r="E1198" s="18"/>
    </row>
    <row r="1199" spans="4:5">
      <c r="D1199" s="19"/>
      <c r="E1199" s="18"/>
    </row>
    <row r="1200" spans="4:5">
      <c r="D1200" s="19"/>
      <c r="E1200" s="18"/>
    </row>
    <row r="1201" spans="4:5">
      <c r="D1201" s="19"/>
      <c r="E1201" s="18"/>
    </row>
    <row r="1202" spans="4:5">
      <c r="D1202" s="19"/>
      <c r="E1202" s="18"/>
    </row>
    <row r="1203" spans="4:5">
      <c r="D1203" s="19"/>
      <c r="E1203" s="18"/>
    </row>
    <row r="1204" spans="4:5">
      <c r="D1204" s="19"/>
      <c r="E1204" s="18"/>
    </row>
    <row r="1205" spans="4:5">
      <c r="D1205" s="19"/>
      <c r="E1205" s="18"/>
    </row>
    <row r="1206" spans="4:5">
      <c r="D1206" s="19"/>
      <c r="E1206" s="18"/>
    </row>
    <row r="1207" spans="4:5">
      <c r="D1207" s="19"/>
      <c r="E1207" s="18"/>
    </row>
    <row r="1208" spans="4:5">
      <c r="D1208" s="19"/>
      <c r="E1208" s="18"/>
    </row>
    <row r="1209" spans="4:5">
      <c r="D1209" s="19"/>
      <c r="E1209" s="18"/>
    </row>
    <row r="1210" spans="4:5">
      <c r="D1210" s="19"/>
      <c r="E1210" s="18"/>
    </row>
    <row r="1211" spans="4:5">
      <c r="D1211" s="19"/>
      <c r="E1211" s="18"/>
    </row>
    <row r="1212" spans="4:5">
      <c r="D1212" s="19"/>
      <c r="E1212" s="18"/>
    </row>
    <row r="1213" spans="4:5">
      <c r="D1213" s="19"/>
      <c r="E1213" s="18"/>
    </row>
    <row r="1214" spans="4:5">
      <c r="D1214" s="19"/>
      <c r="E1214" s="18"/>
    </row>
    <row r="1215" spans="4:5">
      <c r="D1215" s="19"/>
      <c r="E1215" s="18"/>
    </row>
    <row r="1216" spans="4:5">
      <c r="D1216" s="19"/>
      <c r="E1216" s="18"/>
    </row>
    <row r="1217" spans="4:5">
      <c r="D1217" s="19"/>
      <c r="E1217" s="18"/>
    </row>
    <row r="1218" spans="4:5">
      <c r="D1218" s="19"/>
      <c r="E1218" s="18"/>
    </row>
    <row r="1219" spans="4:5">
      <c r="D1219" s="19"/>
      <c r="E1219" s="18"/>
    </row>
    <row r="1220" spans="4:5">
      <c r="D1220" s="19"/>
      <c r="E1220" s="18"/>
    </row>
    <row r="1221" spans="4:5">
      <c r="D1221" s="19"/>
      <c r="E1221" s="18"/>
    </row>
    <row r="1222" spans="4:5">
      <c r="D1222" s="19"/>
      <c r="E1222" s="18"/>
    </row>
    <row r="1223" spans="4:5">
      <c r="D1223" s="19"/>
      <c r="E1223" s="18"/>
    </row>
    <row r="1224" spans="4:5">
      <c r="D1224" s="19"/>
      <c r="E1224" s="18"/>
    </row>
    <row r="1225" spans="4:5">
      <c r="D1225" s="19"/>
      <c r="E1225" s="18"/>
    </row>
    <row r="1226" spans="4:5">
      <c r="D1226" s="19"/>
      <c r="E1226" s="18"/>
    </row>
    <row r="1227" spans="4:5">
      <c r="D1227" s="19"/>
      <c r="E1227" s="18"/>
    </row>
    <row r="1228" spans="4:5">
      <c r="D1228" s="19"/>
      <c r="E1228" s="18"/>
    </row>
    <row r="1229" spans="4:5">
      <c r="D1229" s="19"/>
      <c r="E1229" s="18"/>
    </row>
    <row r="1230" spans="4:5">
      <c r="D1230" s="19"/>
      <c r="E1230" s="18"/>
    </row>
    <row r="1231" spans="4:5">
      <c r="D1231" s="19"/>
      <c r="E1231" s="18"/>
    </row>
    <row r="1232" spans="4:5">
      <c r="D1232" s="19"/>
      <c r="E1232" s="18"/>
    </row>
    <row r="1233" spans="4:5">
      <c r="D1233" s="19"/>
      <c r="E1233" s="18"/>
    </row>
    <row r="1234" spans="4:5">
      <c r="D1234" s="19"/>
      <c r="E1234" s="18"/>
    </row>
    <row r="1235" spans="4:5">
      <c r="D1235" s="19"/>
      <c r="E1235" s="18"/>
    </row>
    <row r="1236" spans="4:5">
      <c r="D1236" s="19"/>
      <c r="E1236" s="18"/>
    </row>
    <row r="1237" spans="4:5">
      <c r="D1237" s="19"/>
      <c r="E1237" s="18"/>
    </row>
    <row r="1238" spans="4:5">
      <c r="D1238" s="19"/>
      <c r="E1238" s="18"/>
    </row>
    <row r="1239" spans="4:5">
      <c r="D1239" s="19"/>
      <c r="E1239" s="18"/>
    </row>
    <row r="1240" spans="4:5">
      <c r="D1240" s="19"/>
      <c r="E1240" s="18"/>
    </row>
    <row r="1241" spans="4:5">
      <c r="D1241" s="19"/>
      <c r="E1241" s="18"/>
    </row>
    <row r="1242" spans="4:5">
      <c r="D1242" s="19"/>
      <c r="E1242" s="18"/>
    </row>
    <row r="1243" spans="4:5">
      <c r="D1243" s="19"/>
      <c r="E1243" s="18"/>
    </row>
    <row r="1244" spans="4:5">
      <c r="D1244" s="19"/>
      <c r="E1244" s="18"/>
    </row>
    <row r="1245" spans="4:5">
      <c r="D1245" s="19"/>
      <c r="E1245" s="18"/>
    </row>
    <row r="1246" spans="4:5">
      <c r="D1246" s="19"/>
      <c r="E1246" s="18"/>
    </row>
    <row r="1247" spans="4:5">
      <c r="D1247" s="19"/>
      <c r="E1247" s="18"/>
    </row>
    <row r="1248" spans="4:5">
      <c r="D1248" s="19"/>
      <c r="E1248" s="18"/>
    </row>
    <row r="1249" spans="4:5">
      <c r="D1249" s="19"/>
      <c r="E1249" s="18"/>
    </row>
    <row r="1250" spans="4:5">
      <c r="D1250" s="19"/>
      <c r="E1250" s="18"/>
    </row>
    <row r="1251" spans="4:5">
      <c r="D1251" s="19"/>
      <c r="E1251" s="18"/>
    </row>
    <row r="1252" spans="4:5">
      <c r="D1252" s="19"/>
      <c r="E1252" s="18"/>
    </row>
    <row r="1253" spans="4:5">
      <c r="D1253" s="19"/>
      <c r="E1253" s="18"/>
    </row>
    <row r="1254" spans="4:5">
      <c r="D1254" s="19"/>
      <c r="E1254" s="18"/>
    </row>
    <row r="1255" spans="4:5">
      <c r="D1255" s="19"/>
      <c r="E1255" s="18"/>
    </row>
    <row r="1256" spans="4:5">
      <c r="D1256" s="19"/>
      <c r="E1256" s="18"/>
    </row>
    <row r="1257" spans="4:5">
      <c r="D1257" s="19"/>
      <c r="E1257" s="18"/>
    </row>
    <row r="1258" spans="4:5">
      <c r="D1258" s="19"/>
      <c r="E1258" s="18"/>
    </row>
    <row r="1259" spans="4:5">
      <c r="D1259" s="19"/>
      <c r="E1259" s="18"/>
    </row>
    <row r="1260" spans="4:5">
      <c r="D1260" s="19"/>
      <c r="E1260" s="18"/>
    </row>
    <row r="1261" spans="4:5">
      <c r="D1261" s="19"/>
      <c r="E1261" s="18"/>
    </row>
    <row r="1262" spans="4:5">
      <c r="D1262" s="19"/>
      <c r="E1262" s="18"/>
    </row>
    <row r="1263" spans="4:5">
      <c r="D1263" s="19"/>
      <c r="E1263" s="18"/>
    </row>
    <row r="1264" spans="4:5">
      <c r="D1264" s="19"/>
      <c r="E1264" s="18"/>
    </row>
    <row r="1265" spans="4:5">
      <c r="D1265" s="19"/>
      <c r="E1265" s="18"/>
    </row>
    <row r="1266" spans="4:5">
      <c r="D1266" s="19"/>
      <c r="E1266" s="18"/>
    </row>
    <row r="1267" spans="4:5">
      <c r="D1267" s="19"/>
      <c r="E1267" s="18"/>
    </row>
    <row r="1268" spans="4:5">
      <c r="D1268" s="19"/>
      <c r="E1268" s="18"/>
    </row>
    <row r="1269" spans="4:5">
      <c r="D1269" s="19"/>
      <c r="E1269" s="18"/>
    </row>
    <row r="1270" spans="4:5">
      <c r="D1270" s="19"/>
      <c r="E1270" s="18"/>
    </row>
    <row r="1271" spans="4:5">
      <c r="D1271" s="19"/>
      <c r="E1271" s="18"/>
    </row>
    <row r="1272" spans="4:5">
      <c r="D1272" s="19"/>
      <c r="E1272" s="18"/>
    </row>
    <row r="1273" spans="4:5">
      <c r="D1273" s="19"/>
      <c r="E1273" s="18"/>
    </row>
    <row r="1274" spans="4:5">
      <c r="D1274" s="19"/>
      <c r="E1274" s="18"/>
    </row>
    <row r="1275" spans="4:5">
      <c r="D1275" s="19"/>
      <c r="E1275" s="18"/>
    </row>
    <row r="1276" spans="4:5">
      <c r="D1276" s="19"/>
      <c r="E1276" s="18"/>
    </row>
    <row r="1277" spans="4:5">
      <c r="D1277" s="19"/>
      <c r="E1277" s="18"/>
    </row>
    <row r="1278" spans="4:5">
      <c r="D1278" s="19"/>
      <c r="E1278" s="18"/>
    </row>
    <row r="1279" spans="4:5">
      <c r="D1279" s="19"/>
      <c r="E1279" s="18"/>
    </row>
    <row r="1280" spans="4:5">
      <c r="D1280" s="19"/>
      <c r="E1280" s="18"/>
    </row>
    <row r="1281" spans="4:5">
      <c r="D1281" s="19"/>
      <c r="E1281" s="18"/>
    </row>
    <row r="1282" spans="4:5">
      <c r="D1282" s="19"/>
      <c r="E1282" s="18"/>
    </row>
    <row r="1283" spans="4:5">
      <c r="D1283" s="19"/>
      <c r="E1283" s="18"/>
    </row>
    <row r="1284" spans="4:5">
      <c r="D1284" s="19"/>
      <c r="E1284" s="18"/>
    </row>
    <row r="1285" spans="4:5">
      <c r="D1285" s="19"/>
      <c r="E1285" s="18"/>
    </row>
    <row r="1286" spans="4:5">
      <c r="D1286" s="19"/>
      <c r="E1286" s="18"/>
    </row>
    <row r="1287" spans="4:5">
      <c r="D1287" s="19"/>
      <c r="E1287" s="18"/>
    </row>
    <row r="1288" spans="4:5">
      <c r="D1288" s="19"/>
      <c r="E1288" s="18"/>
    </row>
    <row r="1289" spans="4:5">
      <c r="D1289" s="19"/>
      <c r="E1289" s="18"/>
    </row>
    <row r="1290" spans="4:5">
      <c r="D1290" s="19"/>
      <c r="E1290" s="18"/>
    </row>
    <row r="1291" spans="4:5">
      <c r="D1291" s="19"/>
      <c r="E1291" s="18"/>
    </row>
    <row r="1292" spans="4:5">
      <c r="D1292" s="19"/>
      <c r="E1292" s="18"/>
    </row>
    <row r="1293" spans="4:5">
      <c r="D1293" s="19"/>
      <c r="E1293" s="18"/>
    </row>
    <row r="1294" spans="4:5">
      <c r="D1294" s="19"/>
      <c r="E1294" s="18"/>
    </row>
    <row r="1295" spans="4:5">
      <c r="D1295" s="19"/>
      <c r="E1295" s="18"/>
    </row>
    <row r="1296" spans="4:5">
      <c r="D1296" s="19"/>
      <c r="E1296" s="18"/>
    </row>
    <row r="1297" spans="4:5">
      <c r="D1297" s="19"/>
      <c r="E1297" s="18"/>
    </row>
    <row r="1298" spans="4:5">
      <c r="D1298" s="19"/>
      <c r="E1298" s="18"/>
    </row>
    <row r="1299" spans="4:5">
      <c r="D1299" s="19"/>
      <c r="E1299" s="18"/>
    </row>
    <row r="1300" spans="4:5">
      <c r="D1300" s="19"/>
      <c r="E1300" s="18"/>
    </row>
    <row r="1301" spans="4:5">
      <c r="D1301" s="19"/>
      <c r="E1301" s="18"/>
    </row>
    <row r="1302" spans="4:5">
      <c r="D1302" s="19"/>
      <c r="E1302" s="18"/>
    </row>
    <row r="1303" spans="4:5">
      <c r="D1303" s="19"/>
      <c r="E1303" s="18"/>
    </row>
    <row r="1304" spans="4:5">
      <c r="D1304" s="19"/>
      <c r="E1304" s="18"/>
    </row>
    <row r="1305" spans="4:5">
      <c r="D1305" s="19"/>
      <c r="E1305" s="18"/>
    </row>
    <row r="1306" spans="4:5">
      <c r="D1306" s="19"/>
      <c r="E1306" s="18"/>
    </row>
    <row r="1307" spans="4:5">
      <c r="D1307" s="19"/>
      <c r="E1307" s="18"/>
    </row>
    <row r="1308" spans="4:5">
      <c r="D1308" s="19"/>
      <c r="E1308" s="18"/>
    </row>
    <row r="1309" spans="4:5">
      <c r="D1309" s="19"/>
      <c r="E1309" s="18"/>
    </row>
    <row r="1310" spans="4:5">
      <c r="D1310" s="19"/>
      <c r="E1310" s="18"/>
    </row>
    <row r="1311" spans="4:5">
      <c r="D1311" s="19"/>
      <c r="E1311" s="18"/>
    </row>
    <row r="1312" spans="4:5">
      <c r="D1312" s="19"/>
      <c r="E1312" s="18"/>
    </row>
    <row r="1313" spans="4:5">
      <c r="D1313" s="19"/>
      <c r="E1313" s="18"/>
    </row>
    <row r="1314" spans="4:5">
      <c r="D1314" s="19"/>
      <c r="E1314" s="18"/>
    </row>
    <row r="1315" spans="4:5">
      <c r="D1315" s="19"/>
      <c r="E1315" s="18"/>
    </row>
    <row r="1316" spans="4:5">
      <c r="D1316" s="19"/>
      <c r="E1316" s="18"/>
    </row>
    <row r="1317" spans="4:5">
      <c r="D1317" s="19"/>
      <c r="E1317" s="18"/>
    </row>
    <row r="1318" spans="4:5">
      <c r="D1318" s="19"/>
      <c r="E1318" s="18"/>
    </row>
    <row r="1319" spans="4:5">
      <c r="D1319" s="19"/>
      <c r="E1319" s="18"/>
    </row>
    <row r="1320" spans="4:5">
      <c r="D1320" s="19"/>
      <c r="E1320" s="18"/>
    </row>
    <row r="1321" spans="4:5">
      <c r="D1321" s="19"/>
      <c r="E1321" s="18"/>
    </row>
    <row r="1322" spans="4:5">
      <c r="D1322" s="19"/>
      <c r="E1322" s="18"/>
    </row>
    <row r="1323" spans="4:5">
      <c r="D1323" s="19"/>
      <c r="E1323" s="18"/>
    </row>
    <row r="1324" spans="4:5">
      <c r="D1324" s="19"/>
      <c r="E1324" s="18"/>
    </row>
    <row r="1325" spans="4:5">
      <c r="D1325" s="19"/>
      <c r="E1325" s="18"/>
    </row>
    <row r="1326" spans="4:5">
      <c r="D1326" s="19"/>
      <c r="E1326" s="18"/>
    </row>
    <row r="1327" spans="4:5">
      <c r="D1327" s="19"/>
      <c r="E1327" s="18"/>
    </row>
    <row r="1328" spans="4:5">
      <c r="D1328" s="19"/>
      <c r="E1328" s="18"/>
    </row>
    <row r="1329" spans="4:5">
      <c r="D1329" s="19"/>
      <c r="E1329" s="18"/>
    </row>
    <row r="1330" spans="4:5">
      <c r="D1330" s="19"/>
      <c r="E1330" s="18"/>
    </row>
    <row r="1331" spans="4:5">
      <c r="D1331" s="19"/>
      <c r="E1331" s="18"/>
    </row>
    <row r="1332" spans="4:5">
      <c r="D1332" s="19"/>
      <c r="E1332" s="18"/>
    </row>
    <row r="1333" spans="4:5">
      <c r="D1333" s="19"/>
      <c r="E1333" s="18"/>
    </row>
    <row r="1334" spans="4:5">
      <c r="D1334" s="19"/>
      <c r="E1334" s="18"/>
    </row>
    <row r="1335" spans="4:5">
      <c r="D1335" s="19"/>
      <c r="E1335" s="18"/>
    </row>
    <row r="1336" spans="4:5">
      <c r="D1336" s="19"/>
      <c r="E1336" s="18"/>
    </row>
    <row r="1337" spans="4:5">
      <c r="D1337" s="19"/>
      <c r="E1337" s="18"/>
    </row>
    <row r="1338" spans="4:5">
      <c r="D1338" s="19"/>
      <c r="E1338" s="18"/>
    </row>
    <row r="1339" spans="4:5">
      <c r="D1339" s="19"/>
      <c r="E1339" s="18"/>
    </row>
    <row r="1340" spans="4:5">
      <c r="D1340" s="19"/>
      <c r="E1340" s="18"/>
    </row>
    <row r="1341" spans="4:5">
      <c r="D1341" s="19"/>
      <c r="E1341" s="18"/>
    </row>
    <row r="1342" spans="4:5">
      <c r="D1342" s="19"/>
      <c r="E1342" s="18"/>
    </row>
    <row r="1343" spans="4:5">
      <c r="D1343" s="19"/>
      <c r="E1343" s="18"/>
    </row>
    <row r="1344" spans="4:5">
      <c r="D1344" s="19"/>
      <c r="E1344" s="18"/>
    </row>
    <row r="1345" spans="4:5">
      <c r="D1345" s="19"/>
      <c r="E1345" s="18"/>
    </row>
    <row r="1346" spans="4:5">
      <c r="D1346" s="19"/>
      <c r="E1346" s="18"/>
    </row>
    <row r="1347" spans="4:5">
      <c r="D1347" s="19"/>
      <c r="E1347" s="18"/>
    </row>
    <row r="1348" spans="4:5">
      <c r="D1348" s="19"/>
      <c r="E1348" s="18"/>
    </row>
    <row r="1349" spans="4:5">
      <c r="D1349" s="19"/>
      <c r="E1349" s="18"/>
    </row>
    <row r="1350" spans="4:5">
      <c r="D1350" s="19"/>
      <c r="E1350" s="18"/>
    </row>
    <row r="1351" spans="4:5">
      <c r="D1351" s="19"/>
      <c r="E1351" s="18"/>
    </row>
    <row r="1352" spans="4:5">
      <c r="D1352" s="19"/>
      <c r="E1352" s="18"/>
    </row>
    <row r="1353" spans="4:5">
      <c r="D1353" s="19"/>
      <c r="E1353" s="18"/>
    </row>
    <row r="1354" spans="4:5">
      <c r="D1354" s="19"/>
      <c r="E1354" s="18"/>
    </row>
    <row r="1355" spans="4:5">
      <c r="D1355" s="19"/>
      <c r="E1355" s="18"/>
    </row>
    <row r="1356" spans="4:5">
      <c r="D1356" s="19"/>
      <c r="E1356" s="18"/>
    </row>
    <row r="1357" spans="4:5">
      <c r="D1357" s="19"/>
      <c r="E1357" s="18"/>
    </row>
  </sheetData>
  <conditionalFormatting sqref="D315:D1357">
    <cfRule type="expression" dxfId="293" priority="11">
      <formula>$D315&gt;#REF!</formula>
    </cfRule>
  </conditionalFormatting>
  <conditionalFormatting sqref="E315:E1357">
    <cfRule type="expression" dxfId="292" priority="10">
      <formula>$E315&gt;#REF!</formula>
    </cfRule>
  </conditionalFormatting>
  <conditionalFormatting sqref="E9">
    <cfRule type="expression" dxfId="291" priority="9">
      <formula>$E9&gt;#REF!</formula>
    </cfRule>
  </conditionalFormatting>
  <conditionalFormatting sqref="D9:D36">
    <cfRule type="expression" dxfId="290" priority="8">
      <formula>$D9&gt;#REF!</formula>
    </cfRule>
  </conditionalFormatting>
  <conditionalFormatting sqref="E54:E140 E10:E36">
    <cfRule type="expression" dxfId="289" priority="7">
      <formula>$E10&gt;#REF!</formula>
    </cfRule>
  </conditionalFormatting>
  <conditionalFormatting sqref="D54:D140">
    <cfRule type="expression" dxfId="288" priority="6">
      <formula>$D54&gt;#REF!</formula>
    </cfRule>
  </conditionalFormatting>
  <conditionalFormatting sqref="E141:E314">
    <cfRule type="expression" dxfId="287" priority="5">
      <formula>$E141&gt;#REF!</formula>
    </cfRule>
  </conditionalFormatting>
  <conditionalFormatting sqref="D141:D314">
    <cfRule type="expression" dxfId="286" priority="4">
      <formula>$D141&gt;#REF!</formula>
    </cfRule>
  </conditionalFormatting>
  <conditionalFormatting sqref="E37:E53">
    <cfRule type="expression" dxfId="285" priority="3">
      <formula>$E37&gt;#REF!</formula>
    </cfRule>
  </conditionalFormatting>
  <conditionalFormatting sqref="D37:D53">
    <cfRule type="expression" dxfId="284" priority="2">
      <formula>$D37&gt;#REF!</formula>
    </cfRule>
  </conditionalFormatting>
  <conditionalFormatting sqref="I9">
    <cfRule type="expression" dxfId="283" priority="1">
      <formula>$D9&gt;#REF!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1357"/>
  <sheetViews>
    <sheetView zoomScale="85" zoomScaleNormal="85" zoomScalePageLayoutView="110" workbookViewId="0">
      <pane ySplit="8" topLeftCell="A9" activePane="bottomLeft" state="frozen"/>
      <selection activeCell="B11" sqref="B11"/>
      <selection pane="bottomLeft" activeCell="G49" sqref="G49"/>
    </sheetView>
  </sheetViews>
  <sheetFormatPr defaultColWidth="8.5546875" defaultRowHeight="11.4"/>
  <cols>
    <col min="1" max="1" width="8.5546875" style="65"/>
    <col min="2" max="2" width="8.5546875" style="2"/>
    <col min="3" max="3" width="39" style="9" customWidth="1"/>
    <col min="4" max="4" width="19.44140625" style="20" customWidth="1"/>
    <col min="5" max="5" width="16.44140625" style="21" customWidth="1"/>
    <col min="6" max="6" width="15.5546875" style="51" customWidth="1"/>
    <col min="7" max="7" width="19.5546875" style="51" bestFit="1" customWidth="1"/>
    <col min="8" max="8" width="8.5546875" style="51"/>
    <col min="9" max="9" width="26.5546875" style="71" bestFit="1" customWidth="1"/>
    <col min="10" max="16384" width="8.5546875" style="51"/>
  </cols>
  <sheetData>
    <row r="1" spans="1:33" s="1" customFormat="1" ht="13.8">
      <c r="A1" s="60"/>
      <c r="C1" s="9"/>
      <c r="D1" s="10"/>
      <c r="E1" s="11"/>
      <c r="I1" s="67"/>
    </row>
    <row r="2" spans="1:33" s="1" customFormat="1" ht="13.8">
      <c r="A2" s="60"/>
      <c r="C2" s="9"/>
      <c r="D2" s="10"/>
      <c r="E2" s="11"/>
      <c r="I2" s="67"/>
    </row>
    <row r="3" spans="1:33" s="1" customFormat="1" ht="13.8">
      <c r="A3" s="60"/>
      <c r="C3" s="9"/>
      <c r="D3" s="10"/>
      <c r="E3" s="11"/>
      <c r="I3" s="67"/>
    </row>
    <row r="4" spans="1:33" s="1" customFormat="1" ht="13.8">
      <c r="A4" s="60"/>
      <c r="C4" s="12" t="s">
        <v>7</v>
      </c>
      <c r="D4" s="13"/>
      <c r="E4" s="14"/>
      <c r="I4" s="67"/>
    </row>
    <row r="5" spans="1:33" s="1" customFormat="1" ht="13.8">
      <c r="A5" s="60"/>
      <c r="C5" s="12" t="s">
        <v>8</v>
      </c>
      <c r="D5" s="13"/>
      <c r="E5" s="14"/>
      <c r="I5" s="67"/>
    </row>
    <row r="6" spans="1:33" s="1" customFormat="1" ht="13.8">
      <c r="A6" s="60"/>
      <c r="C6" s="22" t="s">
        <v>9</v>
      </c>
      <c r="D6" s="13"/>
      <c r="E6" s="14"/>
      <c r="I6" s="67"/>
    </row>
    <row r="7" spans="1:33" s="1" customFormat="1" ht="13.8">
      <c r="A7" s="60"/>
      <c r="C7" s="9"/>
      <c r="D7" s="13"/>
      <c r="E7" s="14"/>
      <c r="I7" s="67"/>
    </row>
    <row r="8" spans="1:33" s="15" customFormat="1" ht="16.2" thickBot="1">
      <c r="A8" s="61"/>
      <c r="B8" s="4"/>
      <c r="C8" s="48" t="s">
        <v>10</v>
      </c>
      <c r="D8" s="49" t="s">
        <v>11</v>
      </c>
      <c r="E8" s="50" t="s">
        <v>12</v>
      </c>
      <c r="F8" s="6"/>
      <c r="G8" s="6"/>
      <c r="H8" s="4"/>
      <c r="I8" s="68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</row>
    <row r="9" spans="1:33" s="16" customFormat="1" ht="14.4">
      <c r="B9" s="62" t="str">
        <f t="shared" ref="B9:B72" si="0">IF(I9=0," ",LEFT(I9,8))</f>
        <v>20200721</v>
      </c>
      <c r="C9" s="66">
        <f>IF(I9=0," ",(MID(I9,10,8)*24+1)/24)</f>
        <v>0.71756944444444448</v>
      </c>
      <c r="D9" s="17">
        <v>1</v>
      </c>
      <c r="E9" s="18">
        <v>144.15</v>
      </c>
      <c r="I9" s="89" t="s">
        <v>178</v>
      </c>
    </row>
    <row r="10" spans="1:33" s="16" customFormat="1">
      <c r="B10" s="62" t="str">
        <f>IF(I10=0," ",LEFT(I10,8))</f>
        <v>20200721</v>
      </c>
      <c r="C10" s="66">
        <f>IF(I10=0," ",(MID(I10,10,8)*24+1)/24)</f>
        <v>0.71741898148148142</v>
      </c>
      <c r="D10" s="17">
        <v>7</v>
      </c>
      <c r="E10" s="18">
        <v>144.15</v>
      </c>
      <c r="I10" s="70" t="s">
        <v>179</v>
      </c>
    </row>
    <row r="11" spans="1:33" s="16" customFormat="1">
      <c r="B11" s="62" t="str">
        <f t="shared" si="0"/>
        <v>20200721</v>
      </c>
      <c r="C11" s="66">
        <f t="shared" ref="C11:C74" si="1">IF(I11=0," ",(MID(I11,10,8)*24+1)/24)</f>
        <v>0.71723379629629624</v>
      </c>
      <c r="D11" s="17">
        <v>23</v>
      </c>
      <c r="E11" s="18">
        <v>144.1</v>
      </c>
      <c r="I11" s="70" t="s">
        <v>180</v>
      </c>
    </row>
    <row r="12" spans="1:33" s="16" customFormat="1">
      <c r="B12" s="62" t="str">
        <f t="shared" si="0"/>
        <v>20200721</v>
      </c>
      <c r="C12" s="66">
        <f t="shared" si="1"/>
        <v>0.71723379629629624</v>
      </c>
      <c r="D12" s="17">
        <v>17</v>
      </c>
      <c r="E12" s="18">
        <v>144.1</v>
      </c>
      <c r="I12" s="70" t="s">
        <v>180</v>
      </c>
    </row>
    <row r="13" spans="1:33" s="16" customFormat="1">
      <c r="B13" s="62" t="str">
        <f t="shared" si="0"/>
        <v>20200721</v>
      </c>
      <c r="C13" s="66">
        <f t="shared" si="1"/>
        <v>0.71702546296296299</v>
      </c>
      <c r="D13" s="17">
        <v>165</v>
      </c>
      <c r="E13" s="18">
        <v>144.1</v>
      </c>
      <c r="I13" s="70" t="s">
        <v>181</v>
      </c>
    </row>
    <row r="14" spans="1:33" s="16" customFormat="1">
      <c r="B14" s="62" t="str">
        <f t="shared" si="0"/>
        <v>20200721</v>
      </c>
      <c r="C14" s="66">
        <f t="shared" si="1"/>
        <v>0.71702546296296299</v>
      </c>
      <c r="D14" s="17">
        <v>35</v>
      </c>
      <c r="E14" s="18">
        <v>144.1</v>
      </c>
      <c r="I14" s="70" t="s">
        <v>181</v>
      </c>
    </row>
    <row r="15" spans="1:33" s="16" customFormat="1">
      <c r="B15" s="62" t="str">
        <f t="shared" si="0"/>
        <v>20200721</v>
      </c>
      <c r="C15" s="66">
        <f t="shared" si="1"/>
        <v>0.71637731481481481</v>
      </c>
      <c r="D15" s="17">
        <v>380</v>
      </c>
      <c r="E15" s="18">
        <v>144.15</v>
      </c>
      <c r="I15" s="70" t="s">
        <v>182</v>
      </c>
    </row>
    <row r="16" spans="1:33" s="16" customFormat="1">
      <c r="B16" s="62" t="str">
        <f t="shared" si="0"/>
        <v>20200721</v>
      </c>
      <c r="C16" s="66">
        <f t="shared" si="1"/>
        <v>0.71637731481481481</v>
      </c>
      <c r="D16" s="17">
        <v>120</v>
      </c>
      <c r="E16" s="18">
        <v>144.15</v>
      </c>
      <c r="I16" s="70" t="s">
        <v>183</v>
      </c>
    </row>
    <row r="17" spans="2:9" s="16" customFormat="1">
      <c r="B17" s="62" t="str">
        <f t="shared" si="0"/>
        <v>20200721</v>
      </c>
      <c r="C17" s="66">
        <f t="shared" si="1"/>
        <v>0.71585648148148151</v>
      </c>
      <c r="D17" s="17">
        <v>60</v>
      </c>
      <c r="E17" s="18">
        <v>144.35</v>
      </c>
      <c r="I17" s="70" t="s">
        <v>184</v>
      </c>
    </row>
    <row r="18" spans="2:9" s="16" customFormat="1">
      <c r="B18" s="62" t="str">
        <f t="shared" si="0"/>
        <v>20200721</v>
      </c>
      <c r="C18" s="66">
        <f t="shared" si="1"/>
        <v>0.71570601851851856</v>
      </c>
      <c r="D18" s="17">
        <v>232</v>
      </c>
      <c r="E18" s="18">
        <v>144.30000000000001</v>
      </c>
      <c r="I18" s="70" t="s">
        <v>185</v>
      </c>
    </row>
    <row r="19" spans="2:9" s="16" customFormat="1">
      <c r="B19" s="62" t="str">
        <f t="shared" si="0"/>
        <v>20200721</v>
      </c>
      <c r="C19" s="66">
        <f t="shared" si="1"/>
        <v>0.71568287037037026</v>
      </c>
      <c r="D19" s="17">
        <v>30</v>
      </c>
      <c r="E19" s="18">
        <v>144.30000000000001</v>
      </c>
      <c r="I19" s="70" t="s">
        <v>186</v>
      </c>
    </row>
    <row r="20" spans="2:9" s="16" customFormat="1">
      <c r="B20" s="62" t="str">
        <f t="shared" si="0"/>
        <v>20200721</v>
      </c>
      <c r="C20" s="66">
        <f t="shared" si="1"/>
        <v>0.71568287037037026</v>
      </c>
      <c r="D20" s="17">
        <v>87</v>
      </c>
      <c r="E20" s="18">
        <v>144.30000000000001</v>
      </c>
      <c r="I20" s="70" t="s">
        <v>186</v>
      </c>
    </row>
    <row r="21" spans="2:9" s="16" customFormat="1">
      <c r="B21" s="62" t="str">
        <f t="shared" si="0"/>
        <v>20200721</v>
      </c>
      <c r="C21" s="66">
        <f t="shared" si="1"/>
        <v>0.71568287037037026</v>
      </c>
      <c r="D21" s="17">
        <v>8</v>
      </c>
      <c r="E21" s="18">
        <v>144.30000000000001</v>
      </c>
      <c r="I21" s="70" t="s">
        <v>186</v>
      </c>
    </row>
    <row r="22" spans="2:9" s="16" customFormat="1">
      <c r="B22" s="62" t="str">
        <f t="shared" si="0"/>
        <v>20200721</v>
      </c>
      <c r="C22" s="66">
        <f t="shared" si="1"/>
        <v>0.71568287037037026</v>
      </c>
      <c r="D22" s="17">
        <v>39</v>
      </c>
      <c r="E22" s="18">
        <v>144.30000000000001</v>
      </c>
      <c r="I22" s="70" t="s">
        <v>186</v>
      </c>
    </row>
    <row r="23" spans="2:9" s="16" customFormat="1">
      <c r="B23" s="62" t="str">
        <f t="shared" si="0"/>
        <v>20200721</v>
      </c>
      <c r="C23" s="66">
        <f t="shared" si="1"/>
        <v>0.71568287037037026</v>
      </c>
      <c r="D23" s="17">
        <v>44</v>
      </c>
      <c r="E23" s="18">
        <v>144.30000000000001</v>
      </c>
      <c r="I23" s="70" t="s">
        <v>186</v>
      </c>
    </row>
    <row r="24" spans="2:9" s="16" customFormat="1">
      <c r="B24" s="62" t="str">
        <f t="shared" si="0"/>
        <v>20200721</v>
      </c>
      <c r="C24" s="66">
        <f t="shared" si="1"/>
        <v>0.71194444444444438</v>
      </c>
      <c r="D24" s="17">
        <v>259</v>
      </c>
      <c r="E24" s="18">
        <v>144.44999999999999</v>
      </c>
      <c r="I24" s="70" t="s">
        <v>187</v>
      </c>
    </row>
    <row r="25" spans="2:9" s="16" customFormat="1">
      <c r="B25" s="62" t="str">
        <f t="shared" si="0"/>
        <v>20200721</v>
      </c>
      <c r="C25" s="66">
        <f t="shared" si="1"/>
        <v>0.71194444444444438</v>
      </c>
      <c r="D25" s="17">
        <v>36</v>
      </c>
      <c r="E25" s="18">
        <v>144.44999999999999</v>
      </c>
      <c r="I25" s="70" t="s">
        <v>188</v>
      </c>
    </row>
    <row r="26" spans="2:9" s="16" customFormat="1">
      <c r="B26" s="62" t="str">
        <f t="shared" si="0"/>
        <v>20200721</v>
      </c>
      <c r="C26" s="66">
        <f t="shared" si="1"/>
        <v>0.71194444444444438</v>
      </c>
      <c r="D26" s="17">
        <v>39</v>
      </c>
      <c r="E26" s="18">
        <v>144.44999999999999</v>
      </c>
      <c r="I26" s="70" t="s">
        <v>188</v>
      </c>
    </row>
    <row r="27" spans="2:9" s="16" customFormat="1">
      <c r="B27" s="62" t="str">
        <f t="shared" si="0"/>
        <v>20200721</v>
      </c>
      <c r="C27" s="66">
        <f t="shared" si="1"/>
        <v>0.71194444444444438</v>
      </c>
      <c r="D27" s="17">
        <v>35</v>
      </c>
      <c r="E27" s="18">
        <v>144.44999999999999</v>
      </c>
      <c r="I27" s="70" t="s">
        <v>188</v>
      </c>
    </row>
    <row r="28" spans="2:9" s="16" customFormat="1">
      <c r="B28" s="62" t="str">
        <f t="shared" si="0"/>
        <v>20200721</v>
      </c>
      <c r="C28" s="66">
        <f t="shared" si="1"/>
        <v>0.71194444444444438</v>
      </c>
      <c r="D28" s="17">
        <v>80</v>
      </c>
      <c r="E28" s="18">
        <v>144.44999999999999</v>
      </c>
      <c r="I28" s="70" t="s">
        <v>188</v>
      </c>
    </row>
    <row r="29" spans="2:9" s="16" customFormat="1">
      <c r="B29" s="62" t="str">
        <f t="shared" si="0"/>
        <v>20200721</v>
      </c>
      <c r="C29" s="66">
        <f t="shared" si="1"/>
        <v>0.71194444444444438</v>
      </c>
      <c r="D29" s="17">
        <v>8</v>
      </c>
      <c r="E29" s="18">
        <v>144.44999999999999</v>
      </c>
      <c r="I29" s="70" t="s">
        <v>188</v>
      </c>
    </row>
    <row r="30" spans="2:9" s="16" customFormat="1">
      <c r="B30" s="62" t="str">
        <f t="shared" si="0"/>
        <v>20200721</v>
      </c>
      <c r="C30" s="66">
        <f t="shared" si="1"/>
        <v>0.71194444444444438</v>
      </c>
      <c r="D30" s="17">
        <v>39</v>
      </c>
      <c r="E30" s="18">
        <v>144.44999999999999</v>
      </c>
      <c r="I30" s="70" t="s">
        <v>188</v>
      </c>
    </row>
    <row r="31" spans="2:9" s="16" customFormat="1">
      <c r="B31" s="62" t="str">
        <f t="shared" si="0"/>
        <v>20200721</v>
      </c>
      <c r="C31" s="66">
        <f t="shared" si="1"/>
        <v>0.71194444444444438</v>
      </c>
      <c r="D31" s="17">
        <v>4</v>
      </c>
      <c r="E31" s="18">
        <v>144.44999999999999</v>
      </c>
      <c r="I31" s="70" t="s">
        <v>188</v>
      </c>
    </row>
    <row r="32" spans="2:9" s="16" customFormat="1">
      <c r="B32" s="62" t="str">
        <f t="shared" si="0"/>
        <v>20200721</v>
      </c>
      <c r="C32" s="66">
        <f t="shared" si="1"/>
        <v>0.71122685185185175</v>
      </c>
      <c r="D32" s="17">
        <v>500</v>
      </c>
      <c r="E32" s="18">
        <v>144.5</v>
      </c>
      <c r="I32" s="70" t="s">
        <v>189</v>
      </c>
    </row>
    <row r="33" spans="2:9" s="16" customFormat="1">
      <c r="B33" s="62" t="str">
        <f t="shared" si="0"/>
        <v>20200721</v>
      </c>
      <c r="C33" s="66">
        <f t="shared" si="1"/>
        <v>0.70988425925925924</v>
      </c>
      <c r="D33" s="17">
        <v>30</v>
      </c>
      <c r="E33" s="18">
        <v>144.75</v>
      </c>
      <c r="I33" s="70" t="s">
        <v>190</v>
      </c>
    </row>
    <row r="34" spans="2:9" s="16" customFormat="1">
      <c r="B34" s="62" t="str">
        <f t="shared" si="0"/>
        <v>20200721</v>
      </c>
      <c r="C34" s="66">
        <f t="shared" si="1"/>
        <v>0.70988425925925924</v>
      </c>
      <c r="D34" s="17">
        <v>37</v>
      </c>
      <c r="E34" s="18">
        <v>144.75</v>
      </c>
      <c r="I34" s="70" t="s">
        <v>190</v>
      </c>
    </row>
    <row r="35" spans="2:9" s="16" customFormat="1">
      <c r="B35" s="62" t="str">
        <f t="shared" si="0"/>
        <v>20200721</v>
      </c>
      <c r="C35" s="66">
        <f t="shared" si="1"/>
        <v>0.70988425925925924</v>
      </c>
      <c r="D35" s="17">
        <v>38</v>
      </c>
      <c r="E35" s="18">
        <v>144.75</v>
      </c>
      <c r="I35" s="70" t="s">
        <v>190</v>
      </c>
    </row>
    <row r="36" spans="2:9" s="16" customFormat="1">
      <c r="B36" s="62" t="str">
        <f t="shared" si="0"/>
        <v>20200721</v>
      </c>
      <c r="C36" s="66">
        <f t="shared" si="1"/>
        <v>0.70988425925925924</v>
      </c>
      <c r="D36" s="17">
        <v>36</v>
      </c>
      <c r="E36" s="18">
        <v>144.75</v>
      </c>
      <c r="I36" s="70" t="s">
        <v>190</v>
      </c>
    </row>
    <row r="37" spans="2:9" s="16" customFormat="1">
      <c r="B37" s="62" t="str">
        <f t="shared" si="0"/>
        <v>20200721</v>
      </c>
      <c r="C37" s="66">
        <f t="shared" si="1"/>
        <v>0.70988425925925924</v>
      </c>
      <c r="D37" s="17">
        <v>99</v>
      </c>
      <c r="E37" s="54">
        <v>144.75</v>
      </c>
      <c r="I37" s="70" t="s">
        <v>190</v>
      </c>
    </row>
    <row r="38" spans="2:9" s="16" customFormat="1">
      <c r="B38" s="62" t="str">
        <f t="shared" si="0"/>
        <v>20200721</v>
      </c>
      <c r="C38" s="66">
        <f t="shared" si="1"/>
        <v>0.70988425925925924</v>
      </c>
      <c r="D38" s="17">
        <v>127</v>
      </c>
      <c r="E38" s="54">
        <v>144.75</v>
      </c>
      <c r="I38" s="70" t="s">
        <v>190</v>
      </c>
    </row>
    <row r="39" spans="2:9" s="16" customFormat="1">
      <c r="B39" s="62" t="str">
        <f t="shared" si="0"/>
        <v>20200721</v>
      </c>
      <c r="C39" s="66">
        <f t="shared" si="1"/>
        <v>0.70988425925925924</v>
      </c>
      <c r="D39" s="17">
        <v>38</v>
      </c>
      <c r="E39" s="54">
        <v>144.75</v>
      </c>
      <c r="I39" s="70" t="s">
        <v>190</v>
      </c>
    </row>
    <row r="40" spans="2:9" s="16" customFormat="1">
      <c r="B40" s="62" t="str">
        <f t="shared" si="0"/>
        <v>20200721</v>
      </c>
      <c r="C40" s="66">
        <f t="shared" si="1"/>
        <v>0.70988425925925924</v>
      </c>
      <c r="D40" s="17">
        <v>60</v>
      </c>
      <c r="E40" s="54">
        <v>144.75</v>
      </c>
      <c r="I40" s="70" t="s">
        <v>190</v>
      </c>
    </row>
    <row r="41" spans="2:9" s="16" customFormat="1">
      <c r="B41" s="62" t="str">
        <f t="shared" si="0"/>
        <v>20200721</v>
      </c>
      <c r="C41" s="66">
        <f t="shared" si="1"/>
        <v>0.70988425925925924</v>
      </c>
      <c r="D41" s="17">
        <v>35</v>
      </c>
      <c r="E41" s="54">
        <v>144.75</v>
      </c>
      <c r="I41" s="70" t="s">
        <v>190</v>
      </c>
    </row>
    <row r="42" spans="2:9" s="16" customFormat="1">
      <c r="B42" s="62" t="str">
        <f t="shared" si="0"/>
        <v>20200721</v>
      </c>
      <c r="C42" s="66">
        <f t="shared" si="1"/>
        <v>0.70837962962962964</v>
      </c>
      <c r="D42" s="17">
        <v>440</v>
      </c>
      <c r="E42" s="54">
        <v>144.65</v>
      </c>
      <c r="I42" s="70" t="s">
        <v>191</v>
      </c>
    </row>
    <row r="43" spans="2:9" s="16" customFormat="1">
      <c r="B43" s="62" t="str">
        <f t="shared" si="0"/>
        <v>20200721</v>
      </c>
      <c r="C43" s="66">
        <f t="shared" si="1"/>
        <v>0.70831018518518529</v>
      </c>
      <c r="D43" s="17">
        <v>60</v>
      </c>
      <c r="E43" s="54">
        <v>144.6</v>
      </c>
      <c r="I43" s="70" t="s">
        <v>192</v>
      </c>
    </row>
    <row r="44" spans="2:9" s="16" customFormat="1">
      <c r="B44" s="62" t="str">
        <f t="shared" si="0"/>
        <v>20200721</v>
      </c>
      <c r="C44" s="66">
        <f t="shared" si="1"/>
        <v>0.70800925925925939</v>
      </c>
      <c r="D44" s="17">
        <v>26</v>
      </c>
      <c r="E44" s="54">
        <v>144.6</v>
      </c>
      <c r="I44" s="70" t="s">
        <v>193</v>
      </c>
    </row>
    <row r="45" spans="2:9" s="16" customFormat="1">
      <c r="B45" s="62" t="str">
        <f t="shared" si="0"/>
        <v>20200721</v>
      </c>
      <c r="C45" s="66">
        <f t="shared" si="1"/>
        <v>0.70800925925925939</v>
      </c>
      <c r="D45" s="17">
        <v>131</v>
      </c>
      <c r="E45" s="54">
        <v>144.6</v>
      </c>
      <c r="I45" s="70" t="s">
        <v>193</v>
      </c>
    </row>
    <row r="46" spans="2:9" s="16" customFormat="1">
      <c r="B46" s="62" t="str">
        <f t="shared" si="0"/>
        <v>20200721</v>
      </c>
      <c r="C46" s="66">
        <f t="shared" si="1"/>
        <v>0.70800925925925939</v>
      </c>
      <c r="D46" s="17">
        <v>86</v>
      </c>
      <c r="E46" s="54">
        <v>144.6</v>
      </c>
      <c r="I46" s="70" t="s">
        <v>193</v>
      </c>
    </row>
    <row r="47" spans="2:9" s="16" customFormat="1">
      <c r="B47" s="62" t="str">
        <f t="shared" si="0"/>
        <v>20200721</v>
      </c>
      <c r="C47" s="66">
        <f t="shared" si="1"/>
        <v>0.70800925925925939</v>
      </c>
      <c r="D47" s="17">
        <v>44</v>
      </c>
      <c r="E47" s="54">
        <v>144.6</v>
      </c>
      <c r="I47" s="70" t="s">
        <v>193</v>
      </c>
    </row>
    <row r="48" spans="2:9" s="16" customFormat="1">
      <c r="B48" s="62" t="str">
        <f t="shared" si="0"/>
        <v>20200721</v>
      </c>
      <c r="C48" s="66">
        <f t="shared" si="1"/>
        <v>0.70800925925925939</v>
      </c>
      <c r="D48" s="17">
        <v>90</v>
      </c>
      <c r="E48" s="54">
        <v>144.6</v>
      </c>
      <c r="I48" s="70" t="s">
        <v>193</v>
      </c>
    </row>
    <row r="49" spans="2:9" s="16" customFormat="1">
      <c r="B49" s="62" t="str">
        <f t="shared" si="0"/>
        <v>20200721</v>
      </c>
      <c r="C49" s="66">
        <f t="shared" si="1"/>
        <v>0.70800925925925939</v>
      </c>
      <c r="D49" s="17">
        <v>60</v>
      </c>
      <c r="E49" s="54">
        <v>144.6</v>
      </c>
      <c r="I49" s="70" t="s">
        <v>193</v>
      </c>
    </row>
    <row r="50" spans="2:9" s="16" customFormat="1">
      <c r="B50" s="62" t="str">
        <f t="shared" si="0"/>
        <v>20200721</v>
      </c>
      <c r="C50" s="66">
        <f t="shared" si="1"/>
        <v>0.70800925925925939</v>
      </c>
      <c r="D50" s="17">
        <v>28</v>
      </c>
      <c r="E50" s="54">
        <v>144.6</v>
      </c>
      <c r="I50" s="70" t="s">
        <v>193</v>
      </c>
    </row>
    <row r="51" spans="2:9" s="16" customFormat="1">
      <c r="B51" s="62" t="str">
        <f t="shared" si="0"/>
        <v>20200721</v>
      </c>
      <c r="C51" s="66">
        <f t="shared" si="1"/>
        <v>0.70800925925925939</v>
      </c>
      <c r="D51" s="17">
        <v>35</v>
      </c>
      <c r="E51" s="54">
        <v>144.6</v>
      </c>
      <c r="I51" s="70" t="s">
        <v>193</v>
      </c>
    </row>
    <row r="52" spans="2:9" s="16" customFormat="1">
      <c r="B52" s="62" t="str">
        <f t="shared" si="0"/>
        <v>20200721</v>
      </c>
      <c r="C52" s="66">
        <f t="shared" si="1"/>
        <v>0.7047106481481481</v>
      </c>
      <c r="D52" s="17">
        <v>856</v>
      </c>
      <c r="E52" s="54">
        <v>144.94999999999999</v>
      </c>
      <c r="I52" s="70" t="s">
        <v>194</v>
      </c>
    </row>
    <row r="53" spans="2:9" s="16" customFormat="1">
      <c r="B53" s="62" t="str">
        <f t="shared" si="0"/>
        <v>20200721</v>
      </c>
      <c r="C53" s="66">
        <f t="shared" si="1"/>
        <v>0.70356481481481481</v>
      </c>
      <c r="D53" s="17">
        <v>57</v>
      </c>
      <c r="E53" s="54">
        <v>144.94999999999999</v>
      </c>
      <c r="I53" s="70" t="s">
        <v>195</v>
      </c>
    </row>
    <row r="54" spans="2:9" s="16" customFormat="1">
      <c r="B54" s="62" t="str">
        <f t="shared" si="0"/>
        <v>20200721</v>
      </c>
      <c r="C54" s="66">
        <f t="shared" si="1"/>
        <v>0.70356481481481481</v>
      </c>
      <c r="D54" s="17">
        <v>83</v>
      </c>
      <c r="E54" s="18">
        <v>144.94999999999999</v>
      </c>
      <c r="I54" s="70" t="s">
        <v>195</v>
      </c>
    </row>
    <row r="55" spans="2:9" s="16" customFormat="1">
      <c r="B55" s="62" t="str">
        <f t="shared" si="0"/>
        <v>20200721</v>
      </c>
      <c r="C55" s="66">
        <f t="shared" si="1"/>
        <v>0.70356481481481481</v>
      </c>
      <c r="D55" s="17">
        <v>4</v>
      </c>
      <c r="E55" s="18">
        <v>144.94999999999999</v>
      </c>
      <c r="I55" s="70" t="s">
        <v>195</v>
      </c>
    </row>
    <row r="56" spans="2:9" s="16" customFormat="1">
      <c r="B56" s="62" t="str">
        <f t="shared" si="0"/>
        <v>20200721</v>
      </c>
      <c r="C56" s="66">
        <f t="shared" si="1"/>
        <v>0.70121527777777792</v>
      </c>
      <c r="D56" s="17">
        <v>253</v>
      </c>
      <c r="E56" s="18">
        <v>144.9</v>
      </c>
      <c r="I56" s="70" t="s">
        <v>196</v>
      </c>
    </row>
    <row r="57" spans="2:9" s="16" customFormat="1">
      <c r="B57" s="62" t="str">
        <f t="shared" si="0"/>
        <v>20200721</v>
      </c>
      <c r="C57" s="66">
        <f t="shared" si="1"/>
        <v>0.70121527777777792</v>
      </c>
      <c r="D57" s="17">
        <v>16</v>
      </c>
      <c r="E57" s="18">
        <v>144.9</v>
      </c>
      <c r="I57" s="70" t="s">
        <v>197</v>
      </c>
    </row>
    <row r="58" spans="2:9" s="16" customFormat="1">
      <c r="B58" s="62" t="str">
        <f t="shared" si="0"/>
        <v>20200721</v>
      </c>
      <c r="C58" s="66">
        <f t="shared" si="1"/>
        <v>0.70121527777777792</v>
      </c>
      <c r="D58" s="17">
        <v>11</v>
      </c>
      <c r="E58" s="18">
        <v>144.9</v>
      </c>
      <c r="I58" s="70" t="s">
        <v>198</v>
      </c>
    </row>
    <row r="59" spans="2:9" s="16" customFormat="1">
      <c r="B59" s="62" t="str">
        <f t="shared" si="0"/>
        <v>20200721</v>
      </c>
      <c r="C59" s="66">
        <f t="shared" si="1"/>
        <v>0.70121527777777792</v>
      </c>
      <c r="D59" s="17">
        <v>34</v>
      </c>
      <c r="E59" s="18">
        <v>144.9</v>
      </c>
      <c r="I59" s="70" t="s">
        <v>198</v>
      </c>
    </row>
    <row r="60" spans="2:9" s="16" customFormat="1">
      <c r="B60" s="62" t="str">
        <f t="shared" si="0"/>
        <v>20200721</v>
      </c>
      <c r="C60" s="66">
        <f t="shared" si="1"/>
        <v>0.70121527777777792</v>
      </c>
      <c r="D60" s="17">
        <v>66</v>
      </c>
      <c r="E60" s="18">
        <v>144.9</v>
      </c>
      <c r="I60" s="70" t="s">
        <v>198</v>
      </c>
    </row>
    <row r="61" spans="2:9" s="16" customFormat="1">
      <c r="B61" s="62" t="str">
        <f t="shared" si="0"/>
        <v>20200721</v>
      </c>
      <c r="C61" s="66">
        <f t="shared" si="1"/>
        <v>0.70121527777777792</v>
      </c>
      <c r="D61" s="17">
        <v>60</v>
      </c>
      <c r="E61" s="18">
        <v>144.9</v>
      </c>
      <c r="I61" s="70" t="s">
        <v>198</v>
      </c>
    </row>
    <row r="62" spans="2:9" s="16" customFormat="1">
      <c r="B62" s="62" t="str">
        <f t="shared" si="0"/>
        <v>20200721</v>
      </c>
      <c r="C62" s="66">
        <f t="shared" si="1"/>
        <v>0.70121527777777792</v>
      </c>
      <c r="D62" s="17">
        <v>45</v>
      </c>
      <c r="E62" s="18">
        <v>144.9</v>
      </c>
      <c r="I62" s="70" t="s">
        <v>198</v>
      </c>
    </row>
    <row r="63" spans="2:9" s="16" customFormat="1">
      <c r="B63" s="62" t="str">
        <f t="shared" si="0"/>
        <v>20200721</v>
      </c>
      <c r="C63" s="66">
        <f t="shared" si="1"/>
        <v>0.70121527777777792</v>
      </c>
      <c r="D63" s="17">
        <v>15</v>
      </c>
      <c r="E63" s="18">
        <v>144.9</v>
      </c>
      <c r="I63" s="70" t="s">
        <v>198</v>
      </c>
    </row>
    <row r="64" spans="2:9" s="16" customFormat="1">
      <c r="B64" s="62" t="str">
        <f t="shared" si="0"/>
        <v>20200721</v>
      </c>
      <c r="C64" s="66">
        <f t="shared" si="1"/>
        <v>0.69891203703703697</v>
      </c>
      <c r="D64" s="17">
        <v>52</v>
      </c>
      <c r="E64" s="18">
        <v>144.9</v>
      </c>
      <c r="I64" s="70" t="s">
        <v>199</v>
      </c>
    </row>
    <row r="65" spans="2:9" s="16" customFormat="1">
      <c r="B65" s="62" t="str">
        <f t="shared" si="0"/>
        <v>20200721</v>
      </c>
      <c r="C65" s="66">
        <f t="shared" si="1"/>
        <v>0.69891203703703697</v>
      </c>
      <c r="D65" s="17">
        <v>13</v>
      </c>
      <c r="E65" s="18">
        <v>144.9</v>
      </c>
      <c r="I65" s="70" t="s">
        <v>200</v>
      </c>
    </row>
    <row r="66" spans="2:9" s="16" customFormat="1">
      <c r="B66" s="62" t="str">
        <f t="shared" si="0"/>
        <v>20200721</v>
      </c>
      <c r="C66" s="66">
        <f t="shared" si="1"/>
        <v>0.69891203703703697</v>
      </c>
      <c r="D66" s="17">
        <v>100</v>
      </c>
      <c r="E66" s="18">
        <v>144.9</v>
      </c>
      <c r="I66" s="70" t="s">
        <v>200</v>
      </c>
    </row>
    <row r="67" spans="2:9" s="16" customFormat="1">
      <c r="B67" s="62" t="str">
        <f t="shared" si="0"/>
        <v>20200721</v>
      </c>
      <c r="C67" s="66">
        <f t="shared" si="1"/>
        <v>0.69891203703703697</v>
      </c>
      <c r="D67" s="17">
        <v>24</v>
      </c>
      <c r="E67" s="18">
        <v>144.9</v>
      </c>
      <c r="I67" s="70" t="s">
        <v>200</v>
      </c>
    </row>
    <row r="68" spans="2:9" s="16" customFormat="1">
      <c r="B68" s="62" t="str">
        <f t="shared" si="0"/>
        <v>20200721</v>
      </c>
      <c r="C68" s="66">
        <f t="shared" si="1"/>
        <v>0.69891203703703697</v>
      </c>
      <c r="D68" s="17">
        <v>117</v>
      </c>
      <c r="E68" s="18">
        <v>144.9</v>
      </c>
      <c r="I68" s="70" t="s">
        <v>201</v>
      </c>
    </row>
    <row r="69" spans="2:9" s="16" customFormat="1">
      <c r="B69" s="62" t="str">
        <f t="shared" si="0"/>
        <v>20200721</v>
      </c>
      <c r="C69" s="66">
        <f t="shared" si="1"/>
        <v>0.69891203703703697</v>
      </c>
      <c r="D69" s="17">
        <v>35</v>
      </c>
      <c r="E69" s="18">
        <v>144.9</v>
      </c>
      <c r="I69" s="70" t="s">
        <v>201</v>
      </c>
    </row>
    <row r="70" spans="2:9" s="16" customFormat="1">
      <c r="B70" s="62" t="str">
        <f t="shared" si="0"/>
        <v>20200721</v>
      </c>
      <c r="C70" s="66">
        <f t="shared" si="1"/>
        <v>0.69891203703703697</v>
      </c>
      <c r="D70" s="17">
        <v>159</v>
      </c>
      <c r="E70" s="18">
        <v>144.9</v>
      </c>
      <c r="I70" s="70" t="s">
        <v>201</v>
      </c>
    </row>
    <row r="71" spans="2:9" s="16" customFormat="1">
      <c r="B71" s="62" t="str">
        <f t="shared" si="0"/>
        <v>20200721</v>
      </c>
      <c r="C71" s="66">
        <f t="shared" si="1"/>
        <v>0.69806712962962969</v>
      </c>
      <c r="D71" s="17">
        <v>363</v>
      </c>
      <c r="E71" s="18">
        <v>144.75</v>
      </c>
      <c r="I71" s="70" t="s">
        <v>202</v>
      </c>
    </row>
    <row r="72" spans="2:9" s="16" customFormat="1">
      <c r="B72" s="62" t="str">
        <f t="shared" si="0"/>
        <v>20200721</v>
      </c>
      <c r="C72" s="66">
        <f t="shared" si="1"/>
        <v>0.69762731481481488</v>
      </c>
      <c r="D72" s="17">
        <v>3</v>
      </c>
      <c r="E72" s="18">
        <v>144.85</v>
      </c>
      <c r="I72" s="70" t="s">
        <v>203</v>
      </c>
    </row>
    <row r="73" spans="2:9" s="16" customFormat="1">
      <c r="B73" s="62" t="str">
        <f t="shared" ref="B73:B136" si="2">IF(I73=0," ",LEFT(I73,8))</f>
        <v>20200721</v>
      </c>
      <c r="C73" s="66">
        <f t="shared" si="1"/>
        <v>0.69762731481481488</v>
      </c>
      <c r="D73" s="17">
        <v>16</v>
      </c>
      <c r="E73" s="18">
        <v>144.85</v>
      </c>
      <c r="I73" s="70" t="s">
        <v>204</v>
      </c>
    </row>
    <row r="74" spans="2:9" s="16" customFormat="1">
      <c r="B74" s="62" t="str">
        <f t="shared" si="2"/>
        <v>20200721</v>
      </c>
      <c r="C74" s="66">
        <f t="shared" si="1"/>
        <v>0.69762731481481488</v>
      </c>
      <c r="D74" s="17">
        <v>6</v>
      </c>
      <c r="E74" s="18">
        <v>144.85</v>
      </c>
      <c r="I74" s="70" t="s">
        <v>205</v>
      </c>
    </row>
    <row r="75" spans="2:9" s="16" customFormat="1">
      <c r="B75" s="62" t="str">
        <f t="shared" si="2"/>
        <v>20200721</v>
      </c>
      <c r="C75" s="66">
        <f t="shared" ref="C75:C138" si="3">IF(I75=0," ",(MID(I75,10,8)*24+1)/24)</f>
        <v>0.69762731481481488</v>
      </c>
      <c r="D75" s="17">
        <v>37</v>
      </c>
      <c r="E75" s="18">
        <v>144.85</v>
      </c>
      <c r="I75" s="70" t="s">
        <v>205</v>
      </c>
    </row>
    <row r="76" spans="2:9" s="16" customFormat="1">
      <c r="B76" s="62" t="str">
        <f t="shared" si="2"/>
        <v>20200721</v>
      </c>
      <c r="C76" s="66">
        <f t="shared" si="3"/>
        <v>0.69762731481481488</v>
      </c>
      <c r="D76" s="17">
        <v>14</v>
      </c>
      <c r="E76" s="18">
        <v>144.85</v>
      </c>
      <c r="I76" s="70" t="s">
        <v>205</v>
      </c>
    </row>
    <row r="77" spans="2:9" s="16" customFormat="1">
      <c r="B77" s="62" t="str">
        <f t="shared" si="2"/>
        <v>20200721</v>
      </c>
      <c r="C77" s="66">
        <f t="shared" si="3"/>
        <v>0.69762731481481488</v>
      </c>
      <c r="D77" s="17">
        <v>37</v>
      </c>
      <c r="E77" s="18">
        <v>144.85</v>
      </c>
      <c r="I77" s="70" t="s">
        <v>205</v>
      </c>
    </row>
    <row r="78" spans="2:9" s="16" customFormat="1">
      <c r="B78" s="62" t="str">
        <f t="shared" si="2"/>
        <v>20200721</v>
      </c>
      <c r="C78" s="66">
        <f t="shared" si="3"/>
        <v>0.6975231481481482</v>
      </c>
      <c r="D78" s="17">
        <v>12</v>
      </c>
      <c r="E78" s="18">
        <v>144.80000000000001</v>
      </c>
      <c r="I78" s="70" t="s">
        <v>206</v>
      </c>
    </row>
    <row r="79" spans="2:9" s="16" customFormat="1">
      <c r="B79" s="62" t="str">
        <f t="shared" si="2"/>
        <v>20200721</v>
      </c>
      <c r="C79" s="66">
        <f t="shared" si="3"/>
        <v>0.6975231481481482</v>
      </c>
      <c r="D79" s="17">
        <v>12</v>
      </c>
      <c r="E79" s="18">
        <v>144.80000000000001</v>
      </c>
      <c r="I79" s="70" t="s">
        <v>206</v>
      </c>
    </row>
    <row r="80" spans="2:9" s="16" customFormat="1">
      <c r="B80" s="62" t="str">
        <f t="shared" si="2"/>
        <v>20200721</v>
      </c>
      <c r="C80" s="66">
        <f t="shared" si="3"/>
        <v>0.69710648148148147</v>
      </c>
      <c r="D80" s="17">
        <v>33</v>
      </c>
      <c r="E80" s="18">
        <v>144.94999999999999</v>
      </c>
      <c r="I80" s="70" t="s">
        <v>207</v>
      </c>
    </row>
    <row r="81" spans="2:9" s="16" customFormat="1">
      <c r="B81" s="62" t="str">
        <f t="shared" si="2"/>
        <v>20200721</v>
      </c>
      <c r="C81" s="66">
        <f t="shared" si="3"/>
        <v>0.69710648148148147</v>
      </c>
      <c r="D81" s="17">
        <v>115</v>
      </c>
      <c r="E81" s="18">
        <v>144.94999999999999</v>
      </c>
      <c r="I81" s="70" t="s">
        <v>207</v>
      </c>
    </row>
    <row r="82" spans="2:9" s="16" customFormat="1">
      <c r="B82" s="62" t="str">
        <f t="shared" si="2"/>
        <v>20200721</v>
      </c>
      <c r="C82" s="66">
        <f t="shared" si="3"/>
        <v>0.69710648148148147</v>
      </c>
      <c r="D82" s="17">
        <v>50</v>
      </c>
      <c r="E82" s="18">
        <v>144.94999999999999</v>
      </c>
      <c r="I82" s="70" t="s">
        <v>207</v>
      </c>
    </row>
    <row r="83" spans="2:9" s="16" customFormat="1">
      <c r="B83" s="62" t="str">
        <f t="shared" si="2"/>
        <v>20200721</v>
      </c>
      <c r="C83" s="66">
        <f t="shared" si="3"/>
        <v>0.69710648148148147</v>
      </c>
      <c r="D83" s="17">
        <v>5</v>
      </c>
      <c r="E83" s="18">
        <v>144.94999999999999</v>
      </c>
      <c r="I83" s="70" t="s">
        <v>207</v>
      </c>
    </row>
    <row r="84" spans="2:9" s="16" customFormat="1">
      <c r="B84" s="62" t="str">
        <f t="shared" si="2"/>
        <v>20200721</v>
      </c>
      <c r="C84" s="66">
        <f t="shared" si="3"/>
        <v>0.69710648148148147</v>
      </c>
      <c r="D84" s="17">
        <v>35</v>
      </c>
      <c r="E84" s="18">
        <v>144.94999999999999</v>
      </c>
      <c r="I84" s="70" t="s">
        <v>207</v>
      </c>
    </row>
    <row r="85" spans="2:9" s="16" customFormat="1">
      <c r="B85" s="62" t="str">
        <f t="shared" si="2"/>
        <v>20200721</v>
      </c>
      <c r="C85" s="66">
        <f t="shared" si="3"/>
        <v>0.69710648148148147</v>
      </c>
      <c r="D85" s="17">
        <v>75</v>
      </c>
      <c r="E85" s="18">
        <v>144.94999999999999</v>
      </c>
      <c r="I85" s="70" t="s">
        <v>207</v>
      </c>
    </row>
    <row r="86" spans="2:9" s="16" customFormat="1">
      <c r="B86" s="62" t="str">
        <f t="shared" si="2"/>
        <v>20200721</v>
      </c>
      <c r="C86" s="66">
        <f t="shared" si="3"/>
        <v>0.69710648148148147</v>
      </c>
      <c r="D86" s="17">
        <v>6</v>
      </c>
      <c r="E86" s="18">
        <v>144.94999999999999</v>
      </c>
      <c r="I86" s="70" t="s">
        <v>207</v>
      </c>
    </row>
    <row r="87" spans="2:9" s="16" customFormat="1">
      <c r="B87" s="62" t="str">
        <f t="shared" si="2"/>
        <v>20200721</v>
      </c>
      <c r="C87" s="66">
        <f t="shared" si="3"/>
        <v>0.69710648148148147</v>
      </c>
      <c r="D87" s="17">
        <v>37</v>
      </c>
      <c r="E87" s="18">
        <v>144.94999999999999</v>
      </c>
      <c r="I87" s="70" t="s">
        <v>207</v>
      </c>
    </row>
    <row r="88" spans="2:9" s="16" customFormat="1">
      <c r="B88" s="62" t="str">
        <f t="shared" si="2"/>
        <v>20200721</v>
      </c>
      <c r="C88" s="66">
        <f t="shared" si="3"/>
        <v>0.69710648148148147</v>
      </c>
      <c r="D88" s="17">
        <v>42</v>
      </c>
      <c r="E88" s="18">
        <v>144.94999999999999</v>
      </c>
      <c r="I88" s="70" t="s">
        <v>207</v>
      </c>
    </row>
    <row r="89" spans="2:9" s="16" customFormat="1">
      <c r="B89" s="62" t="str">
        <f t="shared" si="2"/>
        <v>20200721</v>
      </c>
      <c r="C89" s="66">
        <f t="shared" si="3"/>
        <v>0.69710648148148147</v>
      </c>
      <c r="D89" s="17">
        <v>29</v>
      </c>
      <c r="E89" s="18">
        <v>144.94999999999999</v>
      </c>
      <c r="I89" s="70" t="s">
        <v>207</v>
      </c>
    </row>
    <row r="90" spans="2:9" s="16" customFormat="1">
      <c r="B90" s="62" t="str">
        <f t="shared" si="2"/>
        <v>20200721</v>
      </c>
      <c r="C90" s="66">
        <f t="shared" si="3"/>
        <v>0.69710648148148147</v>
      </c>
      <c r="D90" s="17">
        <v>13</v>
      </c>
      <c r="E90" s="18">
        <v>144.94999999999999</v>
      </c>
      <c r="I90" s="70" t="s">
        <v>207</v>
      </c>
    </row>
    <row r="91" spans="2:9" s="16" customFormat="1">
      <c r="B91" s="62" t="str">
        <f t="shared" si="2"/>
        <v>20200721</v>
      </c>
      <c r="C91" s="66">
        <f t="shared" si="3"/>
        <v>0.69710648148148147</v>
      </c>
      <c r="D91" s="17">
        <v>60</v>
      </c>
      <c r="E91" s="18">
        <v>144.94999999999999</v>
      </c>
      <c r="I91" s="70" t="s">
        <v>207</v>
      </c>
    </row>
    <row r="92" spans="2:9" s="16" customFormat="1">
      <c r="B92" s="62" t="str">
        <f t="shared" si="2"/>
        <v>20200721</v>
      </c>
      <c r="C92" s="66">
        <f t="shared" si="3"/>
        <v>0.69403935185185184</v>
      </c>
      <c r="D92" s="17">
        <v>147</v>
      </c>
      <c r="E92" s="18">
        <v>145.15</v>
      </c>
      <c r="I92" s="70" t="s">
        <v>208</v>
      </c>
    </row>
    <row r="93" spans="2:9" s="16" customFormat="1">
      <c r="B93" s="62" t="str">
        <f t="shared" si="2"/>
        <v>20200721</v>
      </c>
      <c r="C93" s="66">
        <f t="shared" si="3"/>
        <v>0.69391203703703697</v>
      </c>
      <c r="D93" s="17">
        <v>50</v>
      </c>
      <c r="E93" s="18">
        <v>145.15</v>
      </c>
      <c r="I93" s="70" t="s">
        <v>209</v>
      </c>
    </row>
    <row r="94" spans="2:9" s="16" customFormat="1">
      <c r="B94" s="62" t="str">
        <f t="shared" si="2"/>
        <v>20200721</v>
      </c>
      <c r="C94" s="66">
        <f t="shared" si="3"/>
        <v>0.69391203703703697</v>
      </c>
      <c r="D94" s="17">
        <v>303</v>
      </c>
      <c r="E94" s="18">
        <v>145.15</v>
      </c>
      <c r="I94" s="70" t="s">
        <v>209</v>
      </c>
    </row>
    <row r="95" spans="2:9" s="16" customFormat="1">
      <c r="B95" s="62" t="str">
        <f t="shared" si="2"/>
        <v>20200721</v>
      </c>
      <c r="C95" s="66">
        <f t="shared" si="3"/>
        <v>0.68855324074074076</v>
      </c>
      <c r="D95" s="17">
        <v>366</v>
      </c>
      <c r="E95" s="18">
        <v>145.55000000000001</v>
      </c>
      <c r="I95" s="70" t="s">
        <v>210</v>
      </c>
    </row>
    <row r="96" spans="2:9" s="16" customFormat="1">
      <c r="B96" s="62" t="str">
        <f t="shared" si="2"/>
        <v>20200721</v>
      </c>
      <c r="C96" s="66">
        <f t="shared" si="3"/>
        <v>0.68855324074074076</v>
      </c>
      <c r="D96" s="17">
        <v>46</v>
      </c>
      <c r="E96" s="18">
        <v>145.55000000000001</v>
      </c>
      <c r="I96" s="70" t="s">
        <v>210</v>
      </c>
    </row>
    <row r="97" spans="2:9" s="16" customFormat="1">
      <c r="B97" s="62" t="str">
        <f t="shared" si="2"/>
        <v>20200721</v>
      </c>
      <c r="C97" s="66">
        <f t="shared" si="3"/>
        <v>0.68855324074074076</v>
      </c>
      <c r="D97" s="17">
        <v>35</v>
      </c>
      <c r="E97" s="18">
        <v>145.55000000000001</v>
      </c>
      <c r="I97" s="70" t="s">
        <v>210</v>
      </c>
    </row>
    <row r="98" spans="2:9" s="16" customFormat="1">
      <c r="B98" s="62" t="str">
        <f t="shared" si="2"/>
        <v>20200721</v>
      </c>
      <c r="C98" s="66">
        <f t="shared" si="3"/>
        <v>0.68855324074074076</v>
      </c>
      <c r="D98" s="17">
        <v>5</v>
      </c>
      <c r="E98" s="18">
        <v>145.55000000000001</v>
      </c>
      <c r="I98" s="70" t="s">
        <v>210</v>
      </c>
    </row>
    <row r="99" spans="2:9" s="16" customFormat="1">
      <c r="B99" s="62" t="str">
        <f t="shared" si="2"/>
        <v>20200721</v>
      </c>
      <c r="C99" s="66">
        <f t="shared" si="3"/>
        <v>0.68855324074074076</v>
      </c>
      <c r="D99" s="17">
        <v>44</v>
      </c>
      <c r="E99" s="18">
        <v>145.55000000000001</v>
      </c>
      <c r="I99" s="70" t="s">
        <v>210</v>
      </c>
    </row>
    <row r="100" spans="2:9" s="16" customFormat="1">
      <c r="B100" s="62" t="str">
        <f t="shared" si="2"/>
        <v>20200721</v>
      </c>
      <c r="C100" s="66">
        <f t="shared" si="3"/>
        <v>0.68855324074074076</v>
      </c>
      <c r="D100" s="17">
        <v>4</v>
      </c>
      <c r="E100" s="18">
        <v>145.55000000000001</v>
      </c>
      <c r="I100" s="70" t="s">
        <v>210</v>
      </c>
    </row>
    <row r="101" spans="2:9" s="16" customFormat="1">
      <c r="B101" s="62" t="str">
        <f t="shared" si="2"/>
        <v>20200721</v>
      </c>
      <c r="C101" s="66">
        <f t="shared" si="3"/>
        <v>0.68600694444444443</v>
      </c>
      <c r="D101" s="17">
        <v>168</v>
      </c>
      <c r="E101" s="18">
        <v>145.30000000000001</v>
      </c>
      <c r="I101" s="70" t="s">
        <v>211</v>
      </c>
    </row>
    <row r="102" spans="2:9" s="16" customFormat="1">
      <c r="B102" s="62" t="str">
        <f t="shared" si="2"/>
        <v>20200721</v>
      </c>
      <c r="C102" s="66">
        <f t="shared" si="3"/>
        <v>0.68600694444444443</v>
      </c>
      <c r="D102" s="17">
        <v>67</v>
      </c>
      <c r="E102" s="18">
        <v>145.30000000000001</v>
      </c>
      <c r="I102" s="70" t="s">
        <v>212</v>
      </c>
    </row>
    <row r="103" spans="2:9" s="16" customFormat="1">
      <c r="B103" s="62" t="str">
        <f t="shared" si="2"/>
        <v>20200721</v>
      </c>
      <c r="C103" s="66">
        <f t="shared" si="3"/>
        <v>0.68600694444444443</v>
      </c>
      <c r="D103" s="17">
        <v>116</v>
      </c>
      <c r="E103" s="18">
        <v>145.30000000000001</v>
      </c>
      <c r="I103" s="70" t="s">
        <v>212</v>
      </c>
    </row>
    <row r="104" spans="2:9" s="16" customFormat="1">
      <c r="B104" s="62" t="str">
        <f t="shared" si="2"/>
        <v>20200721</v>
      </c>
      <c r="C104" s="66">
        <f t="shared" si="3"/>
        <v>0.68600694444444443</v>
      </c>
      <c r="D104" s="17">
        <v>52</v>
      </c>
      <c r="E104" s="18">
        <v>145.30000000000001</v>
      </c>
      <c r="I104" s="70" t="s">
        <v>212</v>
      </c>
    </row>
    <row r="105" spans="2:9" s="16" customFormat="1">
      <c r="B105" s="62" t="str">
        <f t="shared" si="2"/>
        <v>20200721</v>
      </c>
      <c r="C105" s="66">
        <f t="shared" si="3"/>
        <v>0.68600694444444443</v>
      </c>
      <c r="D105" s="17">
        <v>56</v>
      </c>
      <c r="E105" s="18">
        <v>145.30000000000001</v>
      </c>
      <c r="I105" s="70" t="s">
        <v>213</v>
      </c>
    </row>
    <row r="106" spans="2:9" s="16" customFormat="1">
      <c r="B106" s="62" t="str">
        <f t="shared" si="2"/>
        <v>20200721</v>
      </c>
      <c r="C106" s="66">
        <f t="shared" si="3"/>
        <v>0.68600694444444443</v>
      </c>
      <c r="D106" s="17">
        <v>41</v>
      </c>
      <c r="E106" s="18">
        <v>145.30000000000001</v>
      </c>
      <c r="I106" s="70" t="s">
        <v>213</v>
      </c>
    </row>
    <row r="107" spans="2:9" s="16" customFormat="1">
      <c r="B107" s="62" t="str">
        <f t="shared" si="2"/>
        <v>20200721</v>
      </c>
      <c r="C107" s="66">
        <f t="shared" si="3"/>
        <v>0.67035879629629624</v>
      </c>
      <c r="D107" s="17">
        <v>315</v>
      </c>
      <c r="E107" s="18">
        <v>146.05000000000001</v>
      </c>
      <c r="I107" s="70" t="s">
        <v>214</v>
      </c>
    </row>
    <row r="108" spans="2:9" s="16" customFormat="1">
      <c r="B108" s="62" t="str">
        <f t="shared" si="2"/>
        <v>20200721</v>
      </c>
      <c r="C108" s="66">
        <f t="shared" si="3"/>
        <v>0.66918981481481488</v>
      </c>
      <c r="D108" s="17">
        <v>40</v>
      </c>
      <c r="E108" s="18">
        <v>145.9</v>
      </c>
      <c r="I108" s="70" t="s">
        <v>215</v>
      </c>
    </row>
    <row r="109" spans="2:9" s="16" customFormat="1">
      <c r="B109" s="62" t="str">
        <f t="shared" si="2"/>
        <v>20200721</v>
      </c>
      <c r="C109" s="66">
        <f t="shared" si="3"/>
        <v>0.66918981481481488</v>
      </c>
      <c r="D109" s="17">
        <v>50</v>
      </c>
      <c r="E109" s="18">
        <v>145.9</v>
      </c>
      <c r="I109" s="70" t="s">
        <v>215</v>
      </c>
    </row>
    <row r="110" spans="2:9" s="16" customFormat="1">
      <c r="B110" s="62" t="str">
        <f t="shared" si="2"/>
        <v>20200721</v>
      </c>
      <c r="C110" s="66">
        <f t="shared" si="3"/>
        <v>0.66641203703703711</v>
      </c>
      <c r="D110" s="17">
        <v>95</v>
      </c>
      <c r="E110" s="18">
        <v>145.94999999999999</v>
      </c>
      <c r="I110" s="70" t="s">
        <v>216</v>
      </c>
    </row>
    <row r="111" spans="2:9" s="16" customFormat="1">
      <c r="B111" s="62" t="str">
        <f t="shared" si="2"/>
        <v>20200721</v>
      </c>
      <c r="C111" s="66">
        <f t="shared" si="3"/>
        <v>0.65063657407407405</v>
      </c>
      <c r="D111" s="17">
        <v>157</v>
      </c>
      <c r="E111" s="18">
        <v>146.69999999999999</v>
      </c>
      <c r="I111" s="70" t="s">
        <v>217</v>
      </c>
    </row>
    <row r="112" spans="2:9" s="16" customFormat="1">
      <c r="B112" s="62" t="str">
        <f t="shared" si="2"/>
        <v>20200721</v>
      </c>
      <c r="C112" s="66">
        <f t="shared" si="3"/>
        <v>0.65063657407407405</v>
      </c>
      <c r="D112" s="17">
        <v>216</v>
      </c>
      <c r="E112" s="18">
        <v>146.69999999999999</v>
      </c>
      <c r="I112" s="70" t="s">
        <v>217</v>
      </c>
    </row>
    <row r="113" spans="2:9" s="16" customFormat="1">
      <c r="B113" s="62" t="str">
        <f t="shared" si="2"/>
        <v>20200721</v>
      </c>
      <c r="C113" s="66">
        <f t="shared" si="3"/>
        <v>0.65063657407407405</v>
      </c>
      <c r="D113" s="17">
        <v>38</v>
      </c>
      <c r="E113" s="18">
        <v>146.69999999999999</v>
      </c>
      <c r="I113" s="70" t="s">
        <v>217</v>
      </c>
    </row>
    <row r="114" spans="2:9" s="16" customFormat="1">
      <c r="B114" s="62" t="str">
        <f t="shared" si="2"/>
        <v>20200721</v>
      </c>
      <c r="C114" s="66">
        <f t="shared" si="3"/>
        <v>0.65063657407407405</v>
      </c>
      <c r="D114" s="17">
        <v>8</v>
      </c>
      <c r="E114" s="18">
        <v>146.69999999999999</v>
      </c>
      <c r="I114" s="70" t="s">
        <v>217</v>
      </c>
    </row>
    <row r="115" spans="2:9" s="16" customFormat="1">
      <c r="B115" s="62" t="str">
        <f t="shared" si="2"/>
        <v>20200721</v>
      </c>
      <c r="C115" s="66">
        <f t="shared" si="3"/>
        <v>0.65063657407407405</v>
      </c>
      <c r="D115" s="17">
        <v>28</v>
      </c>
      <c r="E115" s="18">
        <v>146.69999999999999</v>
      </c>
      <c r="I115" s="70" t="s">
        <v>217</v>
      </c>
    </row>
    <row r="116" spans="2:9" s="16" customFormat="1">
      <c r="B116" s="62" t="str">
        <f t="shared" si="2"/>
        <v>20200721</v>
      </c>
      <c r="C116" s="66">
        <f t="shared" si="3"/>
        <v>0.65063657407407405</v>
      </c>
      <c r="D116" s="17">
        <v>36</v>
      </c>
      <c r="E116" s="18">
        <v>146.69999999999999</v>
      </c>
      <c r="I116" s="70" t="s">
        <v>217</v>
      </c>
    </row>
    <row r="117" spans="2:9" s="16" customFormat="1">
      <c r="B117" s="62" t="str">
        <f t="shared" si="2"/>
        <v>20200721</v>
      </c>
      <c r="C117" s="66">
        <f t="shared" si="3"/>
        <v>0.65063657407407405</v>
      </c>
      <c r="D117" s="17">
        <v>17</v>
      </c>
      <c r="E117" s="18">
        <v>146.69999999999999</v>
      </c>
      <c r="I117" s="70" t="s">
        <v>217</v>
      </c>
    </row>
    <row r="118" spans="2:9" s="16" customFormat="1">
      <c r="B118" s="62" t="str">
        <f t="shared" si="2"/>
        <v>20200721</v>
      </c>
      <c r="C118" s="66">
        <f t="shared" si="3"/>
        <v>0.65041666666666664</v>
      </c>
      <c r="D118" s="17">
        <v>500</v>
      </c>
      <c r="E118" s="18">
        <v>146.69999999999999</v>
      </c>
      <c r="I118" s="70" t="s">
        <v>218</v>
      </c>
    </row>
    <row r="119" spans="2:9" s="16" customFormat="1">
      <c r="B119" s="62" t="str">
        <f t="shared" si="2"/>
        <v>20200721</v>
      </c>
      <c r="C119" s="66">
        <f t="shared" si="3"/>
        <v>0.64935185185185185</v>
      </c>
      <c r="D119" s="17">
        <v>8</v>
      </c>
      <c r="E119" s="18">
        <v>147.15</v>
      </c>
      <c r="I119" s="70" t="s">
        <v>219</v>
      </c>
    </row>
    <row r="120" spans="2:9" s="16" customFormat="1">
      <c r="B120" s="62" t="str">
        <f t="shared" si="2"/>
        <v>20200721</v>
      </c>
      <c r="C120" s="66">
        <f t="shared" si="3"/>
        <v>0.64935185185185185</v>
      </c>
      <c r="D120" s="17">
        <v>100</v>
      </c>
      <c r="E120" s="18">
        <v>147.15</v>
      </c>
      <c r="I120" s="70" t="s">
        <v>219</v>
      </c>
    </row>
    <row r="121" spans="2:9" s="16" customFormat="1">
      <c r="B121" s="62" t="str">
        <f t="shared" si="2"/>
        <v>20200721</v>
      </c>
      <c r="C121" s="66">
        <f t="shared" si="3"/>
        <v>0.64935185185185185</v>
      </c>
      <c r="D121" s="17">
        <v>392</v>
      </c>
      <c r="E121" s="18">
        <v>147.15</v>
      </c>
      <c r="I121" s="70" t="s">
        <v>219</v>
      </c>
    </row>
    <row r="122" spans="2:9" s="16" customFormat="1">
      <c r="B122" s="62" t="str">
        <f t="shared" si="2"/>
        <v>20200721</v>
      </c>
      <c r="C122" s="66">
        <f t="shared" si="3"/>
        <v>0.6417476851851851</v>
      </c>
      <c r="D122" s="17">
        <v>432</v>
      </c>
      <c r="E122" s="18">
        <v>147.5</v>
      </c>
      <c r="I122" s="70" t="s">
        <v>220</v>
      </c>
    </row>
    <row r="123" spans="2:9" s="16" customFormat="1">
      <c r="B123" s="62" t="str">
        <f t="shared" si="2"/>
        <v>20200721</v>
      </c>
      <c r="C123" s="66">
        <f t="shared" si="3"/>
        <v>0.6417476851851851</v>
      </c>
      <c r="D123" s="17">
        <v>8</v>
      </c>
      <c r="E123" s="18">
        <v>147.5</v>
      </c>
      <c r="I123" s="70" t="s">
        <v>220</v>
      </c>
    </row>
    <row r="124" spans="2:9" s="16" customFormat="1">
      <c r="B124" s="62" t="str">
        <f t="shared" si="2"/>
        <v>20200721</v>
      </c>
      <c r="C124" s="66">
        <f t="shared" si="3"/>
        <v>0.6417476851851851</v>
      </c>
      <c r="D124" s="17">
        <v>60</v>
      </c>
      <c r="E124" s="18">
        <v>147.5</v>
      </c>
      <c r="I124" s="70" t="s">
        <v>221</v>
      </c>
    </row>
    <row r="125" spans="2:9" s="16" customFormat="1">
      <c r="B125" s="62" t="str">
        <f t="shared" si="2"/>
        <v>20200721</v>
      </c>
      <c r="C125" s="66">
        <f t="shared" si="3"/>
        <v>0.64109953703703704</v>
      </c>
      <c r="D125" s="17">
        <v>433</v>
      </c>
      <c r="E125" s="18">
        <v>147.44999999999999</v>
      </c>
      <c r="I125" s="70" t="s">
        <v>222</v>
      </c>
    </row>
    <row r="126" spans="2:9" s="16" customFormat="1">
      <c r="B126" s="62" t="str">
        <f t="shared" si="2"/>
        <v>20200721</v>
      </c>
      <c r="C126" s="66">
        <f t="shared" si="3"/>
        <v>0.64109953703703704</v>
      </c>
      <c r="D126" s="17">
        <v>67</v>
      </c>
      <c r="E126" s="18">
        <v>147.44999999999999</v>
      </c>
      <c r="I126" s="70" t="s">
        <v>222</v>
      </c>
    </row>
    <row r="127" spans="2:9" s="16" customFormat="1">
      <c r="B127" s="62" t="str">
        <f t="shared" si="2"/>
        <v>20200721</v>
      </c>
      <c r="C127" s="66">
        <f t="shared" si="3"/>
        <v>0.51351851851851849</v>
      </c>
      <c r="D127" s="17">
        <v>7</v>
      </c>
      <c r="E127" s="18">
        <v>147.25</v>
      </c>
      <c r="I127" s="70" t="s">
        <v>223</v>
      </c>
    </row>
    <row r="128" spans="2:9" s="16" customFormat="1">
      <c r="B128" s="62" t="str">
        <f t="shared" si="2"/>
        <v>20200721</v>
      </c>
      <c r="C128" s="66">
        <f t="shared" si="3"/>
        <v>0.51351851851851849</v>
      </c>
      <c r="D128" s="17">
        <v>99</v>
      </c>
      <c r="E128" s="18">
        <v>147.25</v>
      </c>
      <c r="I128" s="70" t="s">
        <v>223</v>
      </c>
    </row>
    <row r="129" spans="2:9" s="16" customFormat="1">
      <c r="B129" s="62" t="str">
        <f t="shared" si="2"/>
        <v>20200721</v>
      </c>
      <c r="C129" s="66">
        <f t="shared" si="3"/>
        <v>0.51351851851851849</v>
      </c>
      <c r="D129" s="17">
        <v>11</v>
      </c>
      <c r="E129" s="18">
        <v>147.25</v>
      </c>
      <c r="I129" s="70" t="s">
        <v>223</v>
      </c>
    </row>
    <row r="130" spans="2:9" s="16" customFormat="1">
      <c r="B130" s="62" t="str">
        <f t="shared" si="2"/>
        <v>20200721</v>
      </c>
      <c r="C130" s="66">
        <f t="shared" si="3"/>
        <v>0.51351851851851849</v>
      </c>
      <c r="D130" s="17">
        <v>29</v>
      </c>
      <c r="E130" s="18">
        <v>147.25</v>
      </c>
      <c r="I130" s="70" t="s">
        <v>223</v>
      </c>
    </row>
    <row r="131" spans="2:9" s="16" customFormat="1">
      <c r="B131" s="62" t="str">
        <f t="shared" si="2"/>
        <v>20200721</v>
      </c>
      <c r="C131" s="66">
        <f t="shared" si="3"/>
        <v>0.51351851851851849</v>
      </c>
      <c r="D131" s="17">
        <v>70</v>
      </c>
      <c r="E131" s="18">
        <v>147.25</v>
      </c>
      <c r="I131" s="70" t="s">
        <v>223</v>
      </c>
    </row>
    <row r="132" spans="2:9" s="16" customFormat="1">
      <c r="B132" s="62" t="str">
        <f t="shared" si="2"/>
        <v>20200721</v>
      </c>
      <c r="C132" s="66">
        <f t="shared" si="3"/>
        <v>0.51351851851851849</v>
      </c>
      <c r="D132" s="17">
        <v>51</v>
      </c>
      <c r="E132" s="18">
        <v>147.25</v>
      </c>
      <c r="I132" s="70" t="s">
        <v>223</v>
      </c>
    </row>
    <row r="133" spans="2:9" s="16" customFormat="1">
      <c r="B133" s="62" t="str">
        <f t="shared" si="2"/>
        <v>20200721</v>
      </c>
      <c r="C133" s="66">
        <f t="shared" si="3"/>
        <v>0.51351851851851849</v>
      </c>
      <c r="D133" s="17">
        <v>40</v>
      </c>
      <c r="E133" s="18">
        <v>147.25</v>
      </c>
      <c r="I133" s="70" t="s">
        <v>223</v>
      </c>
    </row>
    <row r="134" spans="2:9" s="16" customFormat="1">
      <c r="B134" s="62" t="str">
        <f t="shared" si="2"/>
        <v>20200721</v>
      </c>
      <c r="C134" s="66">
        <f t="shared" si="3"/>
        <v>0.51351851851851849</v>
      </c>
      <c r="D134" s="17">
        <v>35</v>
      </c>
      <c r="E134" s="18">
        <v>147.25</v>
      </c>
      <c r="I134" s="70" t="s">
        <v>223</v>
      </c>
    </row>
    <row r="135" spans="2:9" s="16" customFormat="1">
      <c r="B135" s="62" t="str">
        <f t="shared" si="2"/>
        <v>20200721</v>
      </c>
      <c r="C135" s="66">
        <f t="shared" si="3"/>
        <v>0.51351851851851849</v>
      </c>
      <c r="D135" s="17">
        <v>21</v>
      </c>
      <c r="E135" s="18">
        <v>147.25</v>
      </c>
      <c r="I135" s="70" t="s">
        <v>223</v>
      </c>
    </row>
    <row r="136" spans="2:9" s="16" customFormat="1">
      <c r="B136" s="62" t="str">
        <f t="shared" si="2"/>
        <v>20200721</v>
      </c>
      <c r="C136" s="66">
        <f t="shared" si="3"/>
        <v>0.51351851851851849</v>
      </c>
      <c r="D136" s="17">
        <v>38</v>
      </c>
      <c r="E136" s="18">
        <v>147.25</v>
      </c>
      <c r="I136" s="70" t="s">
        <v>223</v>
      </c>
    </row>
    <row r="137" spans="2:9" s="16" customFormat="1">
      <c r="B137" s="62" t="str">
        <f t="shared" ref="B137:B200" si="4">IF(I137=0," ",LEFT(I137,8))</f>
        <v>20200721</v>
      </c>
      <c r="C137" s="66">
        <f t="shared" si="3"/>
        <v>0.51351851851851849</v>
      </c>
      <c r="D137" s="17">
        <v>39</v>
      </c>
      <c r="E137" s="18">
        <v>147.25</v>
      </c>
      <c r="I137" s="70" t="s">
        <v>223</v>
      </c>
    </row>
    <row r="138" spans="2:9" s="16" customFormat="1">
      <c r="B138" s="64" t="str">
        <f t="shared" si="4"/>
        <v>20200721</v>
      </c>
      <c r="C138" s="73">
        <f t="shared" si="3"/>
        <v>0.51351851851851849</v>
      </c>
      <c r="D138" s="23">
        <v>60</v>
      </c>
      <c r="E138" s="24">
        <v>147.25</v>
      </c>
      <c r="I138" s="70" t="s">
        <v>223</v>
      </c>
    </row>
    <row r="139" spans="2:9" s="16" customFormat="1">
      <c r="B139" s="62" t="str">
        <f t="shared" si="4"/>
        <v xml:space="preserve"> </v>
      </c>
      <c r="C139" s="66" t="str">
        <f t="shared" ref="C139:C202" si="5">IF(I139=0," ",(MID(I139,10,8)*24+1)/24)</f>
        <v xml:space="preserve"> </v>
      </c>
      <c r="D139" s="17"/>
      <c r="E139" s="18"/>
      <c r="I139" s="70"/>
    </row>
    <row r="140" spans="2:9" s="16" customFormat="1">
      <c r="B140" s="62" t="str">
        <f t="shared" si="4"/>
        <v xml:space="preserve"> </v>
      </c>
      <c r="C140" s="66" t="str">
        <f t="shared" si="5"/>
        <v xml:space="preserve"> </v>
      </c>
      <c r="D140" s="17"/>
      <c r="E140" s="18"/>
      <c r="I140" s="70"/>
    </row>
    <row r="141" spans="2:9" s="16" customFormat="1">
      <c r="B141" s="62" t="str">
        <f t="shared" si="4"/>
        <v xml:space="preserve"> </v>
      </c>
      <c r="C141" s="66" t="str">
        <f t="shared" si="5"/>
        <v xml:space="preserve"> </v>
      </c>
      <c r="D141" s="17"/>
      <c r="E141" s="18"/>
      <c r="I141" s="70"/>
    </row>
    <row r="142" spans="2:9" s="16" customFormat="1">
      <c r="B142" s="62" t="str">
        <f t="shared" si="4"/>
        <v xml:space="preserve"> </v>
      </c>
      <c r="C142" s="66" t="str">
        <f t="shared" si="5"/>
        <v xml:space="preserve"> </v>
      </c>
      <c r="D142" s="17"/>
      <c r="E142" s="18"/>
      <c r="I142" s="70"/>
    </row>
    <row r="143" spans="2:9" s="16" customFormat="1">
      <c r="B143" s="62" t="str">
        <f t="shared" si="4"/>
        <v xml:space="preserve"> </v>
      </c>
      <c r="C143" s="66" t="str">
        <f t="shared" si="5"/>
        <v xml:space="preserve"> </v>
      </c>
      <c r="D143" s="17"/>
      <c r="E143" s="18"/>
      <c r="I143" s="70"/>
    </row>
    <row r="144" spans="2:9" s="16" customFormat="1">
      <c r="B144" s="62" t="str">
        <f t="shared" si="4"/>
        <v xml:space="preserve"> </v>
      </c>
      <c r="C144" s="66" t="str">
        <f t="shared" si="5"/>
        <v xml:space="preserve"> </v>
      </c>
      <c r="D144" s="17"/>
      <c r="E144" s="18"/>
      <c r="I144" s="70"/>
    </row>
    <row r="145" spans="2:9" s="16" customFormat="1">
      <c r="B145" s="62" t="str">
        <f t="shared" si="4"/>
        <v xml:space="preserve"> </v>
      </c>
      <c r="C145" s="66" t="str">
        <f t="shared" si="5"/>
        <v xml:space="preserve"> </v>
      </c>
      <c r="D145" s="17"/>
      <c r="E145" s="18"/>
      <c r="I145" s="70"/>
    </row>
    <row r="146" spans="2:9" s="16" customFormat="1">
      <c r="B146" s="62" t="str">
        <f t="shared" si="4"/>
        <v xml:space="preserve"> </v>
      </c>
      <c r="C146" s="66" t="str">
        <f t="shared" si="5"/>
        <v xml:space="preserve"> </v>
      </c>
      <c r="D146" s="17"/>
      <c r="E146" s="18"/>
      <c r="I146" s="70"/>
    </row>
    <row r="147" spans="2:9" s="16" customFormat="1">
      <c r="B147" s="62" t="str">
        <f t="shared" si="4"/>
        <v xml:space="preserve"> </v>
      </c>
      <c r="C147" s="66" t="str">
        <f t="shared" si="5"/>
        <v xml:space="preserve"> </v>
      </c>
      <c r="D147" s="17"/>
      <c r="E147" s="18"/>
      <c r="I147" s="70"/>
    </row>
    <row r="148" spans="2:9" s="16" customFormat="1">
      <c r="B148" s="62" t="str">
        <f t="shared" si="4"/>
        <v xml:space="preserve"> </v>
      </c>
      <c r="C148" s="66" t="str">
        <f t="shared" si="5"/>
        <v xml:space="preserve"> </v>
      </c>
      <c r="D148" s="17"/>
      <c r="E148" s="18"/>
      <c r="I148" s="70"/>
    </row>
    <row r="149" spans="2:9" s="16" customFormat="1">
      <c r="B149" s="62" t="str">
        <f t="shared" si="4"/>
        <v xml:space="preserve"> </v>
      </c>
      <c r="C149" s="66" t="str">
        <f t="shared" si="5"/>
        <v xml:space="preserve"> </v>
      </c>
      <c r="D149" s="17"/>
      <c r="E149" s="18"/>
      <c r="I149" s="70"/>
    </row>
    <row r="150" spans="2:9" s="16" customFormat="1">
      <c r="B150" s="62" t="str">
        <f t="shared" si="4"/>
        <v xml:space="preserve"> </v>
      </c>
      <c r="C150" s="66" t="str">
        <f t="shared" si="5"/>
        <v xml:space="preserve"> </v>
      </c>
      <c r="D150" s="17"/>
      <c r="E150" s="18"/>
      <c r="I150" s="70"/>
    </row>
    <row r="151" spans="2:9" s="16" customFormat="1">
      <c r="B151" s="62" t="str">
        <f t="shared" si="4"/>
        <v xml:space="preserve"> </v>
      </c>
      <c r="C151" s="66" t="str">
        <f t="shared" si="5"/>
        <v xml:space="preserve"> </v>
      </c>
      <c r="D151" s="17"/>
      <c r="E151" s="18"/>
      <c r="I151" s="70"/>
    </row>
    <row r="152" spans="2:9" s="16" customFormat="1">
      <c r="B152" s="62" t="str">
        <f t="shared" si="4"/>
        <v xml:space="preserve"> </v>
      </c>
      <c r="C152" s="66" t="str">
        <f t="shared" si="5"/>
        <v xml:space="preserve"> </v>
      </c>
      <c r="D152" s="17"/>
      <c r="E152" s="18"/>
      <c r="I152" s="70"/>
    </row>
    <row r="153" spans="2:9" s="16" customFormat="1">
      <c r="B153" s="62" t="str">
        <f t="shared" si="4"/>
        <v xml:space="preserve"> </v>
      </c>
      <c r="C153" s="66" t="str">
        <f t="shared" si="5"/>
        <v xml:space="preserve"> </v>
      </c>
      <c r="D153" s="17"/>
      <c r="E153" s="18"/>
      <c r="I153" s="70"/>
    </row>
    <row r="154" spans="2:9" s="16" customFormat="1">
      <c r="B154" s="62" t="str">
        <f t="shared" si="4"/>
        <v xml:space="preserve"> </v>
      </c>
      <c r="C154" s="66" t="str">
        <f t="shared" si="5"/>
        <v xml:space="preserve"> </v>
      </c>
      <c r="D154" s="17"/>
      <c r="E154" s="18"/>
      <c r="I154" s="70"/>
    </row>
    <row r="155" spans="2:9" s="16" customFormat="1">
      <c r="B155" s="62" t="str">
        <f t="shared" si="4"/>
        <v xml:space="preserve"> </v>
      </c>
      <c r="C155" s="66" t="str">
        <f t="shared" si="5"/>
        <v xml:space="preserve"> </v>
      </c>
      <c r="D155" s="17"/>
      <c r="E155" s="18"/>
      <c r="I155" s="70"/>
    </row>
    <row r="156" spans="2:9" s="16" customFormat="1">
      <c r="B156" s="62" t="str">
        <f t="shared" si="4"/>
        <v xml:space="preserve"> </v>
      </c>
      <c r="C156" s="66" t="str">
        <f t="shared" si="5"/>
        <v xml:space="preserve"> </v>
      </c>
      <c r="D156" s="17"/>
      <c r="E156" s="18"/>
      <c r="I156" s="70"/>
    </row>
    <row r="157" spans="2:9" s="16" customFormat="1">
      <c r="B157" s="62" t="str">
        <f t="shared" si="4"/>
        <v xml:space="preserve"> </v>
      </c>
      <c r="C157" s="66" t="str">
        <f t="shared" si="5"/>
        <v xml:space="preserve"> </v>
      </c>
      <c r="D157" s="17"/>
      <c r="E157" s="18"/>
      <c r="I157" s="70"/>
    </row>
    <row r="158" spans="2:9" s="16" customFormat="1">
      <c r="B158" s="62" t="str">
        <f t="shared" si="4"/>
        <v xml:space="preserve"> </v>
      </c>
      <c r="C158" s="66" t="str">
        <f t="shared" si="5"/>
        <v xml:space="preserve"> </v>
      </c>
      <c r="D158" s="17"/>
      <c r="E158" s="18"/>
      <c r="I158" s="70"/>
    </row>
    <row r="159" spans="2:9" s="16" customFormat="1">
      <c r="B159" s="62" t="str">
        <f t="shared" si="4"/>
        <v xml:space="preserve"> </v>
      </c>
      <c r="C159" s="66" t="str">
        <f t="shared" si="5"/>
        <v xml:space="preserve"> </v>
      </c>
      <c r="D159" s="17"/>
      <c r="E159" s="18"/>
      <c r="I159" s="70"/>
    </row>
    <row r="160" spans="2:9" s="16" customFormat="1">
      <c r="B160" s="62" t="str">
        <f t="shared" si="4"/>
        <v xml:space="preserve"> </v>
      </c>
      <c r="C160" s="66" t="str">
        <f t="shared" si="5"/>
        <v xml:space="preserve"> </v>
      </c>
      <c r="D160" s="17"/>
      <c r="E160" s="18"/>
      <c r="I160" s="70"/>
    </row>
    <row r="161" spans="2:9" s="16" customFormat="1">
      <c r="B161" s="62" t="str">
        <f t="shared" si="4"/>
        <v xml:space="preserve"> </v>
      </c>
      <c r="C161" s="66" t="str">
        <f t="shared" si="5"/>
        <v xml:space="preserve"> </v>
      </c>
      <c r="D161" s="17"/>
      <c r="E161" s="18"/>
      <c r="I161" s="70"/>
    </row>
    <row r="162" spans="2:9" s="16" customFormat="1">
      <c r="B162" s="62" t="str">
        <f t="shared" si="4"/>
        <v xml:space="preserve"> </v>
      </c>
      <c r="C162" s="66" t="str">
        <f t="shared" si="5"/>
        <v xml:space="preserve"> </v>
      </c>
      <c r="D162" s="17"/>
      <c r="E162" s="18"/>
      <c r="I162" s="70"/>
    </row>
    <row r="163" spans="2:9" s="16" customFormat="1">
      <c r="B163" s="62" t="str">
        <f t="shared" si="4"/>
        <v xml:space="preserve"> </v>
      </c>
      <c r="C163" s="66" t="str">
        <f t="shared" si="5"/>
        <v xml:space="preserve"> </v>
      </c>
      <c r="D163" s="17"/>
      <c r="E163" s="18"/>
      <c r="I163" s="70"/>
    </row>
    <row r="164" spans="2:9" s="16" customFormat="1">
      <c r="B164" s="62" t="str">
        <f t="shared" si="4"/>
        <v xml:space="preserve"> </v>
      </c>
      <c r="C164" s="66" t="str">
        <f t="shared" si="5"/>
        <v xml:space="preserve"> </v>
      </c>
      <c r="D164" s="17"/>
      <c r="E164" s="18"/>
      <c r="I164" s="70"/>
    </row>
    <row r="165" spans="2:9" s="16" customFormat="1">
      <c r="B165" s="62" t="str">
        <f t="shared" si="4"/>
        <v xml:space="preserve"> </v>
      </c>
      <c r="C165" s="66" t="str">
        <f t="shared" si="5"/>
        <v xml:space="preserve"> </v>
      </c>
      <c r="D165" s="17"/>
      <c r="E165" s="18"/>
      <c r="I165" s="70"/>
    </row>
    <row r="166" spans="2:9" s="16" customFormat="1">
      <c r="B166" s="62" t="str">
        <f t="shared" si="4"/>
        <v xml:space="preserve"> </v>
      </c>
      <c r="C166" s="66" t="str">
        <f t="shared" si="5"/>
        <v xml:space="preserve"> </v>
      </c>
      <c r="D166" s="17"/>
      <c r="E166" s="18"/>
      <c r="I166" s="70"/>
    </row>
    <row r="167" spans="2:9" s="16" customFormat="1">
      <c r="B167" s="62" t="str">
        <f t="shared" si="4"/>
        <v xml:space="preserve"> </v>
      </c>
      <c r="C167" s="66" t="str">
        <f t="shared" si="5"/>
        <v xml:space="preserve"> </v>
      </c>
      <c r="D167" s="17"/>
      <c r="E167" s="18"/>
      <c r="I167" s="70"/>
    </row>
    <row r="168" spans="2:9" s="16" customFormat="1">
      <c r="B168" s="62" t="str">
        <f t="shared" si="4"/>
        <v xml:space="preserve"> </v>
      </c>
      <c r="C168" s="66" t="str">
        <f t="shared" si="5"/>
        <v xml:space="preserve"> </v>
      </c>
      <c r="D168" s="17"/>
      <c r="E168" s="18"/>
      <c r="I168" s="70"/>
    </row>
    <row r="169" spans="2:9" s="16" customFormat="1">
      <c r="B169" s="62" t="str">
        <f t="shared" si="4"/>
        <v xml:space="preserve"> </v>
      </c>
      <c r="C169" s="66" t="str">
        <f t="shared" si="5"/>
        <v xml:space="preserve"> </v>
      </c>
      <c r="D169" s="17"/>
      <c r="E169" s="18"/>
      <c r="I169" s="70"/>
    </row>
    <row r="170" spans="2:9" s="16" customFormat="1">
      <c r="B170" s="62" t="str">
        <f t="shared" si="4"/>
        <v xml:space="preserve"> </v>
      </c>
      <c r="C170" s="66" t="str">
        <f t="shared" si="5"/>
        <v xml:space="preserve"> </v>
      </c>
      <c r="D170" s="17"/>
      <c r="E170" s="18"/>
      <c r="I170" s="70"/>
    </row>
    <row r="171" spans="2:9" s="16" customFormat="1">
      <c r="B171" s="62" t="str">
        <f t="shared" si="4"/>
        <v xml:space="preserve"> </v>
      </c>
      <c r="C171" s="66" t="str">
        <f t="shared" si="5"/>
        <v xml:space="preserve"> </v>
      </c>
      <c r="D171" s="17"/>
      <c r="E171" s="18"/>
      <c r="I171" s="70"/>
    </row>
    <row r="172" spans="2:9" s="16" customFormat="1">
      <c r="B172" s="62" t="str">
        <f t="shared" si="4"/>
        <v xml:space="preserve"> </v>
      </c>
      <c r="C172" s="66" t="str">
        <f t="shared" si="5"/>
        <v xml:space="preserve"> </v>
      </c>
      <c r="D172" s="17"/>
      <c r="E172" s="18"/>
      <c r="I172" s="70"/>
    </row>
    <row r="173" spans="2:9" s="16" customFormat="1">
      <c r="B173" s="62" t="str">
        <f t="shared" si="4"/>
        <v xml:space="preserve"> </v>
      </c>
      <c r="C173" s="66" t="str">
        <f t="shared" si="5"/>
        <v xml:space="preserve"> </v>
      </c>
      <c r="D173" s="17"/>
      <c r="E173" s="18"/>
      <c r="I173" s="70"/>
    </row>
    <row r="174" spans="2:9" s="16" customFormat="1">
      <c r="B174" s="62" t="str">
        <f t="shared" si="4"/>
        <v xml:space="preserve"> </v>
      </c>
      <c r="C174" s="66" t="str">
        <f t="shared" si="5"/>
        <v xml:space="preserve"> </v>
      </c>
      <c r="D174" s="17"/>
      <c r="E174" s="18"/>
      <c r="I174" s="70"/>
    </row>
    <row r="175" spans="2:9" s="16" customFormat="1">
      <c r="B175" s="62" t="str">
        <f t="shared" si="4"/>
        <v xml:space="preserve"> </v>
      </c>
      <c r="C175" s="66" t="str">
        <f t="shared" si="5"/>
        <v xml:space="preserve"> </v>
      </c>
      <c r="D175" s="17"/>
      <c r="E175" s="18"/>
      <c r="I175" s="70"/>
    </row>
    <row r="176" spans="2:9" s="16" customFormat="1">
      <c r="B176" s="62" t="str">
        <f t="shared" si="4"/>
        <v xml:space="preserve"> </v>
      </c>
      <c r="C176" s="66" t="str">
        <f t="shared" si="5"/>
        <v xml:space="preserve"> </v>
      </c>
      <c r="D176" s="17"/>
      <c r="E176" s="18"/>
      <c r="I176" s="70"/>
    </row>
    <row r="177" spans="2:9" s="16" customFormat="1">
      <c r="B177" s="62" t="str">
        <f t="shared" si="4"/>
        <v xml:space="preserve"> </v>
      </c>
      <c r="C177" s="66" t="str">
        <f t="shared" si="5"/>
        <v xml:space="preserve"> </v>
      </c>
      <c r="D177" s="17"/>
      <c r="E177" s="18"/>
      <c r="I177" s="70"/>
    </row>
    <row r="178" spans="2:9" s="16" customFormat="1">
      <c r="B178" s="62" t="str">
        <f t="shared" si="4"/>
        <v xml:space="preserve"> </v>
      </c>
      <c r="C178" s="66" t="str">
        <f t="shared" si="5"/>
        <v xml:space="preserve"> </v>
      </c>
      <c r="D178" s="17"/>
      <c r="E178" s="18"/>
      <c r="I178" s="70"/>
    </row>
    <row r="179" spans="2:9" s="16" customFormat="1">
      <c r="B179" s="62" t="str">
        <f t="shared" si="4"/>
        <v xml:space="preserve"> </v>
      </c>
      <c r="C179" s="66" t="str">
        <f t="shared" si="5"/>
        <v xml:space="preserve"> </v>
      </c>
      <c r="D179" s="17"/>
      <c r="E179" s="18"/>
      <c r="I179" s="70"/>
    </row>
    <row r="180" spans="2:9" s="16" customFormat="1">
      <c r="B180" s="62" t="str">
        <f t="shared" si="4"/>
        <v xml:space="preserve"> </v>
      </c>
      <c r="C180" s="66" t="str">
        <f t="shared" si="5"/>
        <v xml:space="preserve"> </v>
      </c>
      <c r="D180" s="17"/>
      <c r="E180" s="18"/>
      <c r="I180" s="70"/>
    </row>
    <row r="181" spans="2:9" s="16" customFormat="1">
      <c r="B181" s="62" t="str">
        <f t="shared" si="4"/>
        <v xml:space="preserve"> </v>
      </c>
      <c r="C181" s="66" t="str">
        <f t="shared" si="5"/>
        <v xml:space="preserve"> </v>
      </c>
      <c r="D181" s="17"/>
      <c r="E181" s="18"/>
      <c r="I181" s="70"/>
    </row>
    <row r="182" spans="2:9" s="16" customFormat="1">
      <c r="B182" s="62" t="str">
        <f t="shared" si="4"/>
        <v xml:space="preserve"> </v>
      </c>
      <c r="C182" s="66" t="str">
        <f t="shared" si="5"/>
        <v xml:space="preserve"> </v>
      </c>
      <c r="D182" s="17"/>
      <c r="E182" s="18"/>
      <c r="I182" s="70"/>
    </row>
    <row r="183" spans="2:9" s="16" customFormat="1">
      <c r="B183" s="62" t="str">
        <f t="shared" si="4"/>
        <v xml:space="preserve"> </v>
      </c>
      <c r="C183" s="66" t="str">
        <f t="shared" si="5"/>
        <v xml:space="preserve"> </v>
      </c>
      <c r="D183" s="17"/>
      <c r="E183" s="18"/>
      <c r="I183" s="70"/>
    </row>
    <row r="184" spans="2:9" s="16" customFormat="1">
      <c r="B184" s="62" t="str">
        <f t="shared" si="4"/>
        <v xml:space="preserve"> </v>
      </c>
      <c r="C184" s="66" t="str">
        <f t="shared" si="5"/>
        <v xml:space="preserve"> </v>
      </c>
      <c r="D184" s="17"/>
      <c r="E184" s="18"/>
      <c r="I184" s="70"/>
    </row>
    <row r="185" spans="2:9" s="16" customFormat="1">
      <c r="B185" s="62" t="str">
        <f t="shared" si="4"/>
        <v xml:space="preserve"> </v>
      </c>
      <c r="C185" s="66" t="str">
        <f t="shared" si="5"/>
        <v xml:space="preserve"> </v>
      </c>
      <c r="D185" s="17"/>
      <c r="E185" s="18"/>
      <c r="I185" s="70"/>
    </row>
    <row r="186" spans="2:9" s="16" customFormat="1">
      <c r="B186" s="62" t="str">
        <f t="shared" si="4"/>
        <v xml:space="preserve"> </v>
      </c>
      <c r="C186" s="66" t="str">
        <f t="shared" si="5"/>
        <v xml:space="preserve"> </v>
      </c>
      <c r="D186" s="17"/>
      <c r="E186" s="18"/>
      <c r="I186" s="70"/>
    </row>
    <row r="187" spans="2:9" s="16" customFormat="1">
      <c r="B187" s="62" t="str">
        <f t="shared" si="4"/>
        <v xml:space="preserve"> </v>
      </c>
      <c r="C187" s="66" t="str">
        <f t="shared" si="5"/>
        <v xml:space="preserve"> </v>
      </c>
      <c r="D187" s="17"/>
      <c r="E187" s="18"/>
      <c r="I187" s="70"/>
    </row>
    <row r="188" spans="2:9" s="16" customFormat="1">
      <c r="B188" s="62" t="str">
        <f t="shared" si="4"/>
        <v xml:space="preserve"> </v>
      </c>
      <c r="C188" s="66" t="str">
        <f t="shared" si="5"/>
        <v xml:space="preserve"> </v>
      </c>
      <c r="D188" s="17"/>
      <c r="E188" s="18"/>
      <c r="I188" s="70"/>
    </row>
    <row r="189" spans="2:9" s="16" customFormat="1">
      <c r="B189" s="62" t="str">
        <f t="shared" si="4"/>
        <v xml:space="preserve"> </v>
      </c>
      <c r="C189" s="66" t="str">
        <f t="shared" si="5"/>
        <v xml:space="preserve"> </v>
      </c>
      <c r="D189" s="17"/>
      <c r="E189" s="18"/>
      <c r="I189" s="70"/>
    </row>
    <row r="190" spans="2:9" s="16" customFormat="1">
      <c r="B190" s="62" t="str">
        <f t="shared" si="4"/>
        <v xml:space="preserve"> </v>
      </c>
      <c r="C190" s="66" t="str">
        <f t="shared" si="5"/>
        <v xml:space="preserve"> </v>
      </c>
      <c r="D190" s="17"/>
      <c r="E190" s="18"/>
      <c r="I190" s="70"/>
    </row>
    <row r="191" spans="2:9" s="16" customFormat="1">
      <c r="B191" s="62" t="str">
        <f t="shared" si="4"/>
        <v xml:space="preserve"> </v>
      </c>
      <c r="C191" s="66" t="str">
        <f t="shared" si="5"/>
        <v xml:space="preserve"> </v>
      </c>
      <c r="D191" s="17"/>
      <c r="E191" s="18"/>
      <c r="I191" s="70"/>
    </row>
    <row r="192" spans="2:9" s="16" customFormat="1">
      <c r="B192" s="62" t="str">
        <f t="shared" si="4"/>
        <v xml:space="preserve"> </v>
      </c>
      <c r="C192" s="66" t="str">
        <f t="shared" si="5"/>
        <v xml:space="preserve"> </v>
      </c>
      <c r="D192" s="17"/>
      <c r="E192" s="18"/>
      <c r="I192" s="70"/>
    </row>
    <row r="193" spans="2:9" s="16" customFormat="1">
      <c r="B193" s="62" t="str">
        <f t="shared" si="4"/>
        <v xml:space="preserve"> </v>
      </c>
      <c r="C193" s="66" t="str">
        <f t="shared" si="5"/>
        <v xml:space="preserve"> </v>
      </c>
      <c r="D193" s="17"/>
      <c r="E193" s="18"/>
      <c r="I193" s="70"/>
    </row>
    <row r="194" spans="2:9" s="16" customFormat="1">
      <c r="B194" s="62" t="str">
        <f t="shared" si="4"/>
        <v xml:space="preserve"> </v>
      </c>
      <c r="C194" s="66" t="str">
        <f t="shared" si="5"/>
        <v xml:space="preserve"> </v>
      </c>
      <c r="D194" s="17"/>
      <c r="E194" s="18"/>
      <c r="I194" s="70"/>
    </row>
    <row r="195" spans="2:9" s="16" customFormat="1">
      <c r="B195" s="62" t="str">
        <f t="shared" si="4"/>
        <v xml:space="preserve"> </v>
      </c>
      <c r="C195" s="66" t="str">
        <f t="shared" si="5"/>
        <v xml:space="preserve"> </v>
      </c>
      <c r="D195" s="17"/>
      <c r="E195" s="18"/>
      <c r="I195" s="70"/>
    </row>
    <row r="196" spans="2:9" s="16" customFormat="1">
      <c r="B196" s="62" t="str">
        <f t="shared" si="4"/>
        <v xml:space="preserve"> </v>
      </c>
      <c r="C196" s="66" t="str">
        <f t="shared" si="5"/>
        <v xml:space="preserve"> </v>
      </c>
      <c r="D196" s="17"/>
      <c r="E196" s="18"/>
      <c r="I196" s="70"/>
    </row>
    <row r="197" spans="2:9" s="16" customFormat="1">
      <c r="B197" s="62" t="str">
        <f t="shared" si="4"/>
        <v xml:space="preserve"> </v>
      </c>
      <c r="C197" s="66" t="str">
        <f t="shared" si="5"/>
        <v xml:space="preserve"> </v>
      </c>
      <c r="D197" s="17"/>
      <c r="E197" s="18"/>
      <c r="I197" s="70"/>
    </row>
    <row r="198" spans="2:9" s="16" customFormat="1">
      <c r="B198" s="62" t="str">
        <f t="shared" si="4"/>
        <v xml:space="preserve"> </v>
      </c>
      <c r="C198" s="66" t="str">
        <f t="shared" si="5"/>
        <v xml:space="preserve"> </v>
      </c>
      <c r="D198" s="17"/>
      <c r="E198" s="18"/>
      <c r="I198" s="70"/>
    </row>
    <row r="199" spans="2:9" s="16" customFormat="1">
      <c r="B199" s="62" t="str">
        <f t="shared" si="4"/>
        <v xml:space="preserve"> </v>
      </c>
      <c r="C199" s="66" t="str">
        <f t="shared" si="5"/>
        <v xml:space="preserve"> </v>
      </c>
      <c r="D199" s="17"/>
      <c r="E199" s="18"/>
      <c r="I199" s="70"/>
    </row>
    <row r="200" spans="2:9" s="16" customFormat="1">
      <c r="B200" s="62" t="str">
        <f t="shared" si="4"/>
        <v xml:space="preserve"> </v>
      </c>
      <c r="C200" s="66" t="str">
        <f t="shared" si="5"/>
        <v xml:space="preserve"> </v>
      </c>
      <c r="D200" s="17"/>
      <c r="E200" s="18"/>
      <c r="I200" s="70"/>
    </row>
    <row r="201" spans="2:9" s="16" customFormat="1">
      <c r="B201" s="62" t="str">
        <f t="shared" ref="B201:B264" si="6">IF(I201=0," ",LEFT(I201,8))</f>
        <v xml:space="preserve"> </v>
      </c>
      <c r="C201" s="66" t="str">
        <f t="shared" si="5"/>
        <v xml:space="preserve"> </v>
      </c>
      <c r="D201" s="17"/>
      <c r="E201" s="18"/>
      <c r="I201" s="70"/>
    </row>
    <row r="202" spans="2:9" s="16" customFormat="1">
      <c r="B202" s="62" t="str">
        <f t="shared" si="6"/>
        <v xml:space="preserve"> </v>
      </c>
      <c r="C202" s="66" t="str">
        <f t="shared" si="5"/>
        <v xml:space="preserve"> </v>
      </c>
      <c r="D202" s="17"/>
      <c r="E202" s="18"/>
      <c r="I202" s="70"/>
    </row>
    <row r="203" spans="2:9" s="16" customFormat="1">
      <c r="B203" s="62" t="str">
        <f t="shared" si="6"/>
        <v xml:space="preserve"> </v>
      </c>
      <c r="C203" s="66" t="str">
        <f t="shared" ref="C203:C266" si="7">IF(I203=0," ",(MID(I203,10,8)*24+1)/24)</f>
        <v xml:space="preserve"> </v>
      </c>
      <c r="D203" s="17"/>
      <c r="E203" s="18"/>
      <c r="I203" s="70"/>
    </row>
    <row r="204" spans="2:9" s="16" customFormat="1">
      <c r="B204" s="62" t="str">
        <f t="shared" si="6"/>
        <v xml:space="preserve"> </v>
      </c>
      <c r="C204" s="66" t="str">
        <f t="shared" si="7"/>
        <v xml:space="preserve"> </v>
      </c>
      <c r="D204" s="17"/>
      <c r="E204" s="18"/>
      <c r="I204" s="70"/>
    </row>
    <row r="205" spans="2:9" s="16" customFormat="1">
      <c r="B205" s="62" t="str">
        <f t="shared" si="6"/>
        <v xml:space="preserve"> </v>
      </c>
      <c r="C205" s="66" t="str">
        <f t="shared" si="7"/>
        <v xml:space="preserve"> </v>
      </c>
      <c r="D205" s="17"/>
      <c r="E205" s="18"/>
      <c r="I205" s="70"/>
    </row>
    <row r="206" spans="2:9" s="16" customFormat="1">
      <c r="B206" s="62" t="str">
        <f t="shared" si="6"/>
        <v xml:space="preserve"> </v>
      </c>
      <c r="C206" s="66" t="str">
        <f t="shared" si="7"/>
        <v xml:space="preserve"> </v>
      </c>
      <c r="D206" s="17"/>
      <c r="E206" s="18"/>
      <c r="I206" s="70"/>
    </row>
    <row r="207" spans="2:9" s="16" customFormat="1">
      <c r="B207" s="62" t="str">
        <f t="shared" si="6"/>
        <v xml:space="preserve"> </v>
      </c>
      <c r="C207" s="66" t="str">
        <f t="shared" si="7"/>
        <v xml:space="preserve"> </v>
      </c>
      <c r="D207" s="17"/>
      <c r="E207" s="18"/>
      <c r="I207" s="70"/>
    </row>
    <row r="208" spans="2:9" s="16" customFormat="1">
      <c r="B208" s="62" t="str">
        <f t="shared" si="6"/>
        <v xml:space="preserve"> </v>
      </c>
      <c r="C208" s="66" t="str">
        <f t="shared" si="7"/>
        <v xml:space="preserve"> </v>
      </c>
      <c r="D208" s="17"/>
      <c r="E208" s="18"/>
      <c r="I208" s="70"/>
    </row>
    <row r="209" spans="2:9" s="16" customFormat="1">
      <c r="B209" s="62" t="str">
        <f t="shared" si="6"/>
        <v xml:space="preserve"> </v>
      </c>
      <c r="C209" s="66" t="str">
        <f t="shared" si="7"/>
        <v xml:space="preserve"> </v>
      </c>
      <c r="D209" s="17"/>
      <c r="E209" s="18"/>
      <c r="I209" s="70"/>
    </row>
    <row r="210" spans="2:9" s="16" customFormat="1">
      <c r="B210" s="62" t="str">
        <f t="shared" si="6"/>
        <v xml:space="preserve"> </v>
      </c>
      <c r="C210" s="66" t="str">
        <f t="shared" si="7"/>
        <v xml:space="preserve"> </v>
      </c>
      <c r="D210" s="17"/>
      <c r="E210" s="18"/>
      <c r="I210" s="70"/>
    </row>
    <row r="211" spans="2:9" s="16" customFormat="1">
      <c r="B211" s="62" t="str">
        <f t="shared" si="6"/>
        <v xml:space="preserve"> </v>
      </c>
      <c r="C211" s="66" t="str">
        <f t="shared" si="7"/>
        <v xml:space="preserve"> </v>
      </c>
      <c r="D211" s="17"/>
      <c r="E211" s="18"/>
      <c r="I211" s="70"/>
    </row>
    <row r="212" spans="2:9" s="16" customFormat="1">
      <c r="B212" s="62" t="str">
        <f t="shared" si="6"/>
        <v xml:space="preserve"> </v>
      </c>
      <c r="C212" s="66" t="str">
        <f t="shared" si="7"/>
        <v xml:space="preserve"> </v>
      </c>
      <c r="D212" s="17"/>
      <c r="E212" s="18"/>
      <c r="I212" s="70"/>
    </row>
    <row r="213" spans="2:9" s="16" customFormat="1">
      <c r="B213" s="62" t="str">
        <f t="shared" si="6"/>
        <v xml:space="preserve"> </v>
      </c>
      <c r="C213" s="66" t="str">
        <f t="shared" si="7"/>
        <v xml:space="preserve"> </v>
      </c>
      <c r="D213" s="17"/>
      <c r="E213" s="18"/>
      <c r="I213" s="70"/>
    </row>
    <row r="214" spans="2:9" s="16" customFormat="1">
      <c r="B214" s="62" t="str">
        <f t="shared" si="6"/>
        <v xml:space="preserve"> </v>
      </c>
      <c r="C214" s="66" t="str">
        <f t="shared" si="7"/>
        <v xml:space="preserve"> </v>
      </c>
      <c r="D214" s="17"/>
      <c r="E214" s="18"/>
      <c r="I214" s="70"/>
    </row>
    <row r="215" spans="2:9" s="16" customFormat="1">
      <c r="B215" s="62" t="str">
        <f t="shared" si="6"/>
        <v xml:space="preserve"> </v>
      </c>
      <c r="C215" s="66" t="str">
        <f t="shared" si="7"/>
        <v xml:space="preserve"> </v>
      </c>
      <c r="D215" s="17"/>
      <c r="E215" s="18"/>
      <c r="I215" s="70"/>
    </row>
    <row r="216" spans="2:9" s="16" customFormat="1">
      <c r="B216" s="62" t="str">
        <f t="shared" si="6"/>
        <v xml:space="preserve"> </v>
      </c>
      <c r="C216" s="66" t="str">
        <f t="shared" si="7"/>
        <v xml:space="preserve"> </v>
      </c>
      <c r="D216" s="17"/>
      <c r="E216" s="18"/>
      <c r="I216" s="70"/>
    </row>
    <row r="217" spans="2:9" s="16" customFormat="1">
      <c r="B217" s="62" t="str">
        <f t="shared" si="6"/>
        <v xml:space="preserve"> </v>
      </c>
      <c r="C217" s="66" t="str">
        <f t="shared" si="7"/>
        <v xml:space="preserve"> </v>
      </c>
      <c r="D217" s="17"/>
      <c r="E217" s="18"/>
      <c r="I217" s="70"/>
    </row>
    <row r="218" spans="2:9" s="16" customFormat="1">
      <c r="B218" s="62" t="str">
        <f t="shared" si="6"/>
        <v xml:space="preserve"> </v>
      </c>
      <c r="C218" s="66" t="str">
        <f t="shared" si="7"/>
        <v xml:space="preserve"> </v>
      </c>
      <c r="D218" s="17"/>
      <c r="E218" s="18"/>
      <c r="I218" s="70"/>
    </row>
    <row r="219" spans="2:9" s="16" customFormat="1">
      <c r="B219" s="62" t="str">
        <f t="shared" si="6"/>
        <v xml:space="preserve"> </v>
      </c>
      <c r="C219" s="66" t="str">
        <f t="shared" si="7"/>
        <v xml:space="preserve"> </v>
      </c>
      <c r="D219" s="17"/>
      <c r="E219" s="18"/>
      <c r="I219" s="70"/>
    </row>
    <row r="220" spans="2:9" s="16" customFormat="1">
      <c r="B220" s="62" t="str">
        <f t="shared" si="6"/>
        <v xml:space="preserve"> </v>
      </c>
      <c r="C220" s="66" t="str">
        <f t="shared" si="7"/>
        <v xml:space="preserve"> </v>
      </c>
      <c r="D220" s="17"/>
      <c r="E220" s="18"/>
      <c r="I220" s="70"/>
    </row>
    <row r="221" spans="2:9" s="16" customFormat="1">
      <c r="B221" s="62" t="str">
        <f t="shared" si="6"/>
        <v xml:space="preserve"> </v>
      </c>
      <c r="C221" s="66" t="str">
        <f t="shared" si="7"/>
        <v xml:space="preserve"> </v>
      </c>
      <c r="D221" s="17"/>
      <c r="E221" s="18"/>
      <c r="I221" s="70"/>
    </row>
    <row r="222" spans="2:9" s="16" customFormat="1">
      <c r="B222" s="62" t="str">
        <f t="shared" si="6"/>
        <v xml:space="preserve"> </v>
      </c>
      <c r="C222" s="66" t="str">
        <f t="shared" si="7"/>
        <v xml:space="preserve"> </v>
      </c>
      <c r="D222" s="17"/>
      <c r="E222" s="18"/>
      <c r="I222" s="70"/>
    </row>
    <row r="223" spans="2:9" s="16" customFormat="1">
      <c r="B223" s="62" t="str">
        <f t="shared" si="6"/>
        <v xml:space="preserve"> </v>
      </c>
      <c r="C223" s="66" t="str">
        <f t="shared" si="7"/>
        <v xml:space="preserve"> </v>
      </c>
      <c r="D223" s="17"/>
      <c r="E223" s="18"/>
      <c r="I223" s="70"/>
    </row>
    <row r="224" spans="2:9" s="16" customFormat="1">
      <c r="B224" s="62" t="str">
        <f t="shared" si="6"/>
        <v xml:space="preserve"> </v>
      </c>
      <c r="C224" s="66" t="str">
        <f t="shared" si="7"/>
        <v xml:space="preserve"> </v>
      </c>
      <c r="D224" s="17"/>
      <c r="E224" s="18"/>
      <c r="I224" s="70"/>
    </row>
    <row r="225" spans="2:9" s="16" customFormat="1">
      <c r="B225" s="62" t="str">
        <f t="shared" si="6"/>
        <v xml:space="preserve"> </v>
      </c>
      <c r="C225" s="66" t="str">
        <f t="shared" si="7"/>
        <v xml:space="preserve"> </v>
      </c>
      <c r="D225" s="17"/>
      <c r="E225" s="18"/>
      <c r="I225" s="70"/>
    </row>
    <row r="226" spans="2:9" s="16" customFormat="1">
      <c r="B226" s="62" t="str">
        <f t="shared" si="6"/>
        <v xml:space="preserve"> </v>
      </c>
      <c r="C226" s="66" t="str">
        <f t="shared" si="7"/>
        <v xml:space="preserve"> </v>
      </c>
      <c r="D226" s="17"/>
      <c r="E226" s="18"/>
      <c r="I226" s="70"/>
    </row>
    <row r="227" spans="2:9" s="16" customFormat="1">
      <c r="B227" s="62" t="str">
        <f t="shared" si="6"/>
        <v xml:space="preserve"> </v>
      </c>
      <c r="C227" s="66" t="str">
        <f t="shared" si="7"/>
        <v xml:space="preserve"> </v>
      </c>
      <c r="D227" s="17"/>
      <c r="E227" s="18"/>
      <c r="I227" s="70"/>
    </row>
    <row r="228" spans="2:9" s="16" customFormat="1">
      <c r="B228" s="62" t="str">
        <f t="shared" si="6"/>
        <v xml:space="preserve"> </v>
      </c>
      <c r="C228" s="66" t="str">
        <f t="shared" si="7"/>
        <v xml:space="preserve"> </v>
      </c>
      <c r="D228" s="17"/>
      <c r="E228" s="18"/>
      <c r="I228" s="70"/>
    </row>
    <row r="229" spans="2:9" s="16" customFormat="1">
      <c r="B229" s="62" t="str">
        <f t="shared" si="6"/>
        <v xml:space="preserve"> </v>
      </c>
      <c r="C229" s="66" t="str">
        <f t="shared" si="7"/>
        <v xml:space="preserve"> </v>
      </c>
      <c r="D229" s="17"/>
      <c r="E229" s="18"/>
      <c r="I229" s="70"/>
    </row>
    <row r="230" spans="2:9" s="16" customFormat="1">
      <c r="B230" s="62" t="str">
        <f t="shared" si="6"/>
        <v xml:space="preserve"> </v>
      </c>
      <c r="C230" s="66" t="str">
        <f t="shared" si="7"/>
        <v xml:space="preserve"> </v>
      </c>
      <c r="D230" s="17"/>
      <c r="E230" s="18"/>
      <c r="I230" s="70"/>
    </row>
    <row r="231" spans="2:9" s="16" customFormat="1">
      <c r="B231" s="62" t="str">
        <f t="shared" si="6"/>
        <v xml:space="preserve"> </v>
      </c>
      <c r="C231" s="66" t="str">
        <f t="shared" si="7"/>
        <v xml:space="preserve"> </v>
      </c>
      <c r="D231" s="17"/>
      <c r="E231" s="18"/>
      <c r="I231" s="70"/>
    </row>
    <row r="232" spans="2:9" s="16" customFormat="1">
      <c r="B232" s="62" t="str">
        <f t="shared" si="6"/>
        <v xml:space="preserve"> </v>
      </c>
      <c r="C232" s="66" t="str">
        <f t="shared" si="7"/>
        <v xml:space="preserve"> </v>
      </c>
      <c r="D232" s="17"/>
      <c r="E232" s="18"/>
      <c r="I232" s="70"/>
    </row>
    <row r="233" spans="2:9" s="16" customFormat="1">
      <c r="B233" s="62" t="str">
        <f t="shared" si="6"/>
        <v xml:space="preserve"> </v>
      </c>
      <c r="C233" s="66" t="str">
        <f t="shared" si="7"/>
        <v xml:space="preserve"> </v>
      </c>
      <c r="D233" s="17"/>
      <c r="E233" s="18"/>
      <c r="I233" s="70"/>
    </row>
    <row r="234" spans="2:9" s="16" customFormat="1">
      <c r="B234" s="62" t="str">
        <f t="shared" si="6"/>
        <v xml:space="preserve"> </v>
      </c>
      <c r="C234" s="66" t="str">
        <f t="shared" si="7"/>
        <v xml:space="preserve"> </v>
      </c>
      <c r="D234" s="17"/>
      <c r="E234" s="18"/>
      <c r="I234" s="70"/>
    </row>
    <row r="235" spans="2:9" s="16" customFormat="1">
      <c r="B235" s="62" t="str">
        <f t="shared" si="6"/>
        <v xml:space="preserve"> </v>
      </c>
      <c r="C235" s="66" t="str">
        <f t="shared" si="7"/>
        <v xml:space="preserve"> </v>
      </c>
      <c r="D235" s="17"/>
      <c r="E235" s="18"/>
      <c r="I235" s="70"/>
    </row>
    <row r="236" spans="2:9" s="16" customFormat="1">
      <c r="B236" s="62" t="str">
        <f t="shared" si="6"/>
        <v xml:space="preserve"> </v>
      </c>
      <c r="C236" s="66" t="str">
        <f t="shared" si="7"/>
        <v xml:space="preserve"> </v>
      </c>
      <c r="D236" s="17"/>
      <c r="E236" s="18"/>
      <c r="I236" s="70"/>
    </row>
    <row r="237" spans="2:9" s="16" customFormat="1">
      <c r="B237" s="62" t="str">
        <f t="shared" si="6"/>
        <v xml:space="preserve"> </v>
      </c>
      <c r="C237" s="66" t="str">
        <f t="shared" si="7"/>
        <v xml:space="preserve"> </v>
      </c>
      <c r="D237" s="17"/>
      <c r="E237" s="18"/>
      <c r="I237" s="70"/>
    </row>
    <row r="238" spans="2:9" s="16" customFormat="1">
      <c r="B238" s="62" t="str">
        <f t="shared" si="6"/>
        <v xml:space="preserve"> </v>
      </c>
      <c r="C238" s="66" t="str">
        <f t="shared" si="7"/>
        <v xml:space="preserve"> </v>
      </c>
      <c r="D238" s="17"/>
      <c r="E238" s="18"/>
      <c r="I238" s="70"/>
    </row>
    <row r="239" spans="2:9" s="16" customFormat="1">
      <c r="B239" s="62" t="str">
        <f t="shared" si="6"/>
        <v xml:space="preserve"> </v>
      </c>
      <c r="C239" s="66" t="str">
        <f t="shared" si="7"/>
        <v xml:space="preserve"> </v>
      </c>
      <c r="D239" s="17"/>
      <c r="E239" s="18"/>
      <c r="I239" s="70"/>
    </row>
    <row r="240" spans="2:9" s="16" customFormat="1">
      <c r="B240" s="62" t="str">
        <f t="shared" si="6"/>
        <v xml:space="preserve"> </v>
      </c>
      <c r="C240" s="66" t="str">
        <f t="shared" si="7"/>
        <v xml:space="preserve"> </v>
      </c>
      <c r="D240" s="17"/>
      <c r="E240" s="18"/>
      <c r="I240" s="70"/>
    </row>
    <row r="241" spans="2:9" s="16" customFormat="1">
      <c r="B241" s="62" t="str">
        <f t="shared" si="6"/>
        <v xml:space="preserve"> </v>
      </c>
      <c r="C241" s="66" t="str">
        <f t="shared" si="7"/>
        <v xml:space="preserve"> </v>
      </c>
      <c r="D241" s="17"/>
      <c r="E241" s="18"/>
      <c r="I241" s="70"/>
    </row>
    <row r="242" spans="2:9" s="16" customFormat="1">
      <c r="B242" s="62" t="str">
        <f t="shared" si="6"/>
        <v xml:space="preserve"> </v>
      </c>
      <c r="C242" s="66" t="str">
        <f t="shared" si="7"/>
        <v xml:space="preserve"> </v>
      </c>
      <c r="D242" s="17"/>
      <c r="E242" s="18"/>
      <c r="I242" s="70"/>
    </row>
    <row r="243" spans="2:9" s="16" customFormat="1">
      <c r="B243" s="62" t="str">
        <f t="shared" si="6"/>
        <v xml:space="preserve"> </v>
      </c>
      <c r="C243" s="66" t="str">
        <f t="shared" si="7"/>
        <v xml:space="preserve"> </v>
      </c>
      <c r="D243" s="17"/>
      <c r="E243" s="18"/>
      <c r="I243" s="70"/>
    </row>
    <row r="244" spans="2:9" s="16" customFormat="1">
      <c r="B244" s="62" t="str">
        <f t="shared" si="6"/>
        <v xml:space="preserve"> </v>
      </c>
      <c r="C244" s="66" t="str">
        <f t="shared" si="7"/>
        <v xml:space="preserve"> </v>
      </c>
      <c r="D244" s="17"/>
      <c r="E244" s="18"/>
      <c r="I244" s="70"/>
    </row>
    <row r="245" spans="2:9" s="16" customFormat="1">
      <c r="B245" s="62" t="str">
        <f t="shared" si="6"/>
        <v xml:space="preserve"> </v>
      </c>
      <c r="C245" s="66" t="str">
        <f t="shared" si="7"/>
        <v xml:space="preserve"> </v>
      </c>
      <c r="D245" s="17"/>
      <c r="E245" s="18"/>
      <c r="I245" s="70"/>
    </row>
    <row r="246" spans="2:9" s="16" customFormat="1">
      <c r="B246" s="62" t="str">
        <f t="shared" si="6"/>
        <v xml:space="preserve"> </v>
      </c>
      <c r="C246" s="66" t="str">
        <f t="shared" si="7"/>
        <v xml:space="preserve"> </v>
      </c>
      <c r="D246" s="17"/>
      <c r="E246" s="18"/>
      <c r="I246" s="70"/>
    </row>
    <row r="247" spans="2:9" s="16" customFormat="1">
      <c r="B247" s="62" t="str">
        <f t="shared" si="6"/>
        <v xml:space="preserve"> </v>
      </c>
      <c r="C247" s="66" t="str">
        <f t="shared" si="7"/>
        <v xml:space="preserve"> </v>
      </c>
      <c r="D247" s="17"/>
      <c r="E247" s="18"/>
      <c r="I247" s="70"/>
    </row>
    <row r="248" spans="2:9" s="16" customFormat="1">
      <c r="B248" s="62" t="str">
        <f t="shared" si="6"/>
        <v xml:space="preserve"> </v>
      </c>
      <c r="C248" s="66" t="str">
        <f t="shared" si="7"/>
        <v xml:space="preserve"> </v>
      </c>
      <c r="D248" s="17"/>
      <c r="E248" s="18"/>
      <c r="I248" s="70"/>
    </row>
    <row r="249" spans="2:9" s="16" customFormat="1">
      <c r="B249" s="62" t="str">
        <f t="shared" si="6"/>
        <v xml:space="preserve"> </v>
      </c>
      <c r="C249" s="66" t="str">
        <f t="shared" si="7"/>
        <v xml:space="preserve"> </v>
      </c>
      <c r="D249" s="17"/>
      <c r="E249" s="18"/>
      <c r="I249" s="70"/>
    </row>
    <row r="250" spans="2:9" s="16" customFormat="1">
      <c r="B250" s="62" t="str">
        <f t="shared" si="6"/>
        <v xml:space="preserve"> </v>
      </c>
      <c r="C250" s="66" t="str">
        <f t="shared" si="7"/>
        <v xml:space="preserve"> </v>
      </c>
      <c r="D250" s="17"/>
      <c r="E250" s="18"/>
      <c r="I250" s="70"/>
    </row>
    <row r="251" spans="2:9" s="16" customFormat="1">
      <c r="B251" s="62" t="str">
        <f t="shared" si="6"/>
        <v xml:space="preserve"> </v>
      </c>
      <c r="C251" s="66" t="str">
        <f t="shared" si="7"/>
        <v xml:space="preserve"> </v>
      </c>
      <c r="D251" s="17"/>
      <c r="E251" s="18"/>
      <c r="I251" s="70"/>
    </row>
    <row r="252" spans="2:9" s="16" customFormat="1">
      <c r="B252" s="62" t="str">
        <f t="shared" si="6"/>
        <v xml:space="preserve"> </v>
      </c>
      <c r="C252" s="66" t="str">
        <f t="shared" si="7"/>
        <v xml:space="preserve"> </v>
      </c>
      <c r="D252" s="17"/>
      <c r="E252" s="18"/>
      <c r="I252" s="70"/>
    </row>
    <row r="253" spans="2:9" s="16" customFormat="1">
      <c r="B253" s="62" t="str">
        <f t="shared" si="6"/>
        <v xml:space="preserve"> </v>
      </c>
      <c r="C253" s="66" t="str">
        <f t="shared" si="7"/>
        <v xml:space="preserve"> </v>
      </c>
      <c r="D253" s="17"/>
      <c r="E253" s="18"/>
      <c r="I253" s="70"/>
    </row>
    <row r="254" spans="2:9" s="16" customFormat="1">
      <c r="B254" s="62" t="str">
        <f t="shared" si="6"/>
        <v xml:space="preserve"> </v>
      </c>
      <c r="C254" s="66" t="str">
        <f t="shared" si="7"/>
        <v xml:space="preserve"> </v>
      </c>
      <c r="D254" s="17"/>
      <c r="E254" s="18"/>
      <c r="I254" s="70"/>
    </row>
    <row r="255" spans="2:9" s="16" customFormat="1">
      <c r="B255" s="62" t="str">
        <f t="shared" si="6"/>
        <v xml:space="preserve"> </v>
      </c>
      <c r="C255" s="66" t="str">
        <f t="shared" si="7"/>
        <v xml:space="preserve"> </v>
      </c>
      <c r="D255" s="17"/>
      <c r="E255" s="18"/>
      <c r="I255" s="70"/>
    </row>
    <row r="256" spans="2:9" s="16" customFormat="1">
      <c r="B256" s="62" t="str">
        <f t="shared" si="6"/>
        <v xml:space="preserve"> </v>
      </c>
      <c r="C256" s="66" t="str">
        <f t="shared" si="7"/>
        <v xml:space="preserve"> </v>
      </c>
      <c r="D256" s="17"/>
      <c r="E256" s="18"/>
      <c r="I256" s="70"/>
    </row>
    <row r="257" spans="2:9" s="16" customFormat="1">
      <c r="B257" s="62" t="str">
        <f t="shared" si="6"/>
        <v xml:space="preserve"> </v>
      </c>
      <c r="C257" s="66" t="str">
        <f t="shared" si="7"/>
        <v xml:space="preserve"> </v>
      </c>
      <c r="D257" s="17"/>
      <c r="E257" s="18"/>
      <c r="I257" s="70"/>
    </row>
    <row r="258" spans="2:9" s="16" customFormat="1">
      <c r="B258" s="62" t="str">
        <f t="shared" si="6"/>
        <v xml:space="preserve"> </v>
      </c>
      <c r="C258" s="66" t="str">
        <f t="shared" si="7"/>
        <v xml:space="preserve"> </v>
      </c>
      <c r="D258" s="17"/>
      <c r="E258" s="18"/>
      <c r="I258" s="70"/>
    </row>
    <row r="259" spans="2:9" s="16" customFormat="1">
      <c r="B259" s="62" t="str">
        <f t="shared" si="6"/>
        <v xml:space="preserve"> </v>
      </c>
      <c r="C259" s="66" t="str">
        <f t="shared" si="7"/>
        <v xml:space="preserve"> </v>
      </c>
      <c r="D259" s="17"/>
      <c r="E259" s="18"/>
      <c r="I259" s="70"/>
    </row>
    <row r="260" spans="2:9" s="16" customFormat="1">
      <c r="B260" s="62" t="str">
        <f t="shared" si="6"/>
        <v xml:space="preserve"> </v>
      </c>
      <c r="C260" s="66" t="str">
        <f t="shared" si="7"/>
        <v xml:space="preserve"> </v>
      </c>
      <c r="D260" s="17"/>
      <c r="E260" s="18"/>
      <c r="I260" s="70"/>
    </row>
    <row r="261" spans="2:9" s="16" customFormat="1">
      <c r="B261" s="62" t="str">
        <f t="shared" si="6"/>
        <v xml:space="preserve"> </v>
      </c>
      <c r="C261" s="66" t="str">
        <f t="shared" si="7"/>
        <v xml:space="preserve"> </v>
      </c>
      <c r="D261" s="17"/>
      <c r="E261" s="18"/>
      <c r="I261" s="70"/>
    </row>
    <row r="262" spans="2:9" s="16" customFormat="1">
      <c r="B262" s="62" t="str">
        <f t="shared" si="6"/>
        <v xml:space="preserve"> </v>
      </c>
      <c r="C262" s="66" t="str">
        <f t="shared" si="7"/>
        <v xml:space="preserve"> </v>
      </c>
      <c r="D262" s="17"/>
      <c r="E262" s="18"/>
      <c r="I262" s="70"/>
    </row>
    <row r="263" spans="2:9" s="16" customFormat="1">
      <c r="B263" s="62" t="str">
        <f t="shared" si="6"/>
        <v xml:space="preserve"> </v>
      </c>
      <c r="C263" s="66" t="str">
        <f t="shared" si="7"/>
        <v xml:space="preserve"> </v>
      </c>
      <c r="D263" s="17"/>
      <c r="E263" s="18"/>
      <c r="I263" s="70"/>
    </row>
    <row r="264" spans="2:9" s="16" customFormat="1">
      <c r="B264" s="62" t="str">
        <f t="shared" si="6"/>
        <v xml:space="preserve"> </v>
      </c>
      <c r="C264" s="66" t="str">
        <f t="shared" si="7"/>
        <v xml:space="preserve"> </v>
      </c>
      <c r="D264" s="17"/>
      <c r="E264" s="18"/>
      <c r="I264" s="70"/>
    </row>
    <row r="265" spans="2:9" s="16" customFormat="1">
      <c r="B265" s="62" t="str">
        <f t="shared" ref="B265:B328" si="8">IF(I265=0," ",LEFT(I265,8))</f>
        <v xml:space="preserve"> </v>
      </c>
      <c r="C265" s="66" t="str">
        <f t="shared" si="7"/>
        <v xml:space="preserve"> </v>
      </c>
      <c r="D265" s="17"/>
      <c r="E265" s="18"/>
      <c r="I265" s="70"/>
    </row>
    <row r="266" spans="2:9" s="16" customFormat="1">
      <c r="B266" s="62" t="str">
        <f t="shared" si="8"/>
        <v xml:space="preserve"> </v>
      </c>
      <c r="C266" s="66" t="str">
        <f t="shared" si="7"/>
        <v xml:space="preserve"> </v>
      </c>
      <c r="D266" s="17"/>
      <c r="E266" s="18"/>
      <c r="I266" s="70"/>
    </row>
    <row r="267" spans="2:9" s="16" customFormat="1">
      <c r="B267" s="62" t="str">
        <f t="shared" si="8"/>
        <v xml:space="preserve"> </v>
      </c>
      <c r="C267" s="66" t="str">
        <f t="shared" ref="C267:C330" si="9">IF(I267=0," ",(MID(I267,10,8)*24+1)/24)</f>
        <v xml:space="preserve"> </v>
      </c>
      <c r="D267" s="17"/>
      <c r="E267" s="18"/>
      <c r="I267" s="70"/>
    </row>
    <row r="268" spans="2:9" s="16" customFormat="1">
      <c r="B268" s="62" t="str">
        <f t="shared" si="8"/>
        <v xml:space="preserve"> </v>
      </c>
      <c r="C268" s="66" t="str">
        <f t="shared" si="9"/>
        <v xml:space="preserve"> </v>
      </c>
      <c r="D268" s="17"/>
      <c r="E268" s="18"/>
      <c r="I268" s="70"/>
    </row>
    <row r="269" spans="2:9" s="16" customFormat="1">
      <c r="B269" s="62" t="str">
        <f t="shared" si="8"/>
        <v xml:space="preserve"> </v>
      </c>
      <c r="C269" s="66" t="str">
        <f t="shared" si="9"/>
        <v xml:space="preserve"> </v>
      </c>
      <c r="D269" s="17"/>
      <c r="E269" s="18"/>
      <c r="I269" s="70"/>
    </row>
    <row r="270" spans="2:9" s="16" customFormat="1">
      <c r="B270" s="62" t="str">
        <f t="shared" si="8"/>
        <v xml:space="preserve"> </v>
      </c>
      <c r="C270" s="66" t="str">
        <f t="shared" si="9"/>
        <v xml:space="preserve"> </v>
      </c>
      <c r="D270" s="17"/>
      <c r="E270" s="18"/>
      <c r="I270" s="70"/>
    </row>
    <row r="271" spans="2:9" s="16" customFormat="1">
      <c r="B271" s="62" t="str">
        <f t="shared" si="8"/>
        <v xml:space="preserve"> </v>
      </c>
      <c r="C271" s="66" t="str">
        <f t="shared" si="9"/>
        <v xml:space="preserve"> </v>
      </c>
      <c r="D271" s="17"/>
      <c r="E271" s="18"/>
      <c r="I271" s="70"/>
    </row>
    <row r="272" spans="2:9" s="16" customFormat="1">
      <c r="B272" s="62" t="str">
        <f t="shared" si="8"/>
        <v xml:space="preserve"> </v>
      </c>
      <c r="C272" s="66" t="str">
        <f t="shared" si="9"/>
        <v xml:space="preserve"> </v>
      </c>
      <c r="D272" s="17"/>
      <c r="E272" s="18"/>
      <c r="I272" s="70"/>
    </row>
    <row r="273" spans="2:9" s="16" customFormat="1">
      <c r="B273" s="62" t="str">
        <f t="shared" si="8"/>
        <v xml:space="preserve"> </v>
      </c>
      <c r="C273" s="66" t="str">
        <f t="shared" si="9"/>
        <v xml:space="preserve"> </v>
      </c>
      <c r="D273" s="17"/>
      <c r="E273" s="18"/>
      <c r="I273" s="70"/>
    </row>
    <row r="274" spans="2:9" s="16" customFormat="1">
      <c r="B274" s="62" t="str">
        <f t="shared" si="8"/>
        <v xml:space="preserve"> </v>
      </c>
      <c r="C274" s="66" t="str">
        <f t="shared" si="9"/>
        <v xml:space="preserve"> </v>
      </c>
      <c r="D274" s="17"/>
      <c r="E274" s="18"/>
      <c r="I274" s="70"/>
    </row>
    <row r="275" spans="2:9" s="16" customFormat="1">
      <c r="B275" s="62" t="str">
        <f t="shared" si="8"/>
        <v xml:space="preserve"> </v>
      </c>
      <c r="C275" s="66" t="str">
        <f t="shared" si="9"/>
        <v xml:space="preserve"> </v>
      </c>
      <c r="D275" s="17"/>
      <c r="E275" s="18"/>
      <c r="I275" s="70"/>
    </row>
    <row r="276" spans="2:9" s="16" customFormat="1">
      <c r="B276" s="62" t="str">
        <f t="shared" si="8"/>
        <v xml:space="preserve"> </v>
      </c>
      <c r="C276" s="66" t="str">
        <f t="shared" si="9"/>
        <v xml:space="preserve"> </v>
      </c>
      <c r="D276" s="17"/>
      <c r="E276" s="18"/>
      <c r="I276" s="70"/>
    </row>
    <row r="277" spans="2:9" s="16" customFormat="1">
      <c r="B277" s="62" t="str">
        <f t="shared" si="8"/>
        <v xml:space="preserve"> </v>
      </c>
      <c r="C277" s="66" t="str">
        <f t="shared" si="9"/>
        <v xml:space="preserve"> </v>
      </c>
      <c r="D277" s="17"/>
      <c r="E277" s="18"/>
      <c r="I277" s="70"/>
    </row>
    <row r="278" spans="2:9" s="16" customFormat="1">
      <c r="B278" s="62" t="str">
        <f t="shared" si="8"/>
        <v xml:space="preserve"> </v>
      </c>
      <c r="C278" s="66" t="str">
        <f t="shared" si="9"/>
        <v xml:space="preserve"> </v>
      </c>
      <c r="D278" s="17"/>
      <c r="E278" s="18"/>
      <c r="I278" s="70"/>
    </row>
    <row r="279" spans="2:9" s="16" customFormat="1">
      <c r="B279" s="62" t="str">
        <f t="shared" si="8"/>
        <v xml:space="preserve"> </v>
      </c>
      <c r="C279" s="66" t="str">
        <f t="shared" si="9"/>
        <v xml:space="preserve"> </v>
      </c>
      <c r="D279" s="17"/>
      <c r="E279" s="18"/>
      <c r="I279" s="70"/>
    </row>
    <row r="280" spans="2:9" s="16" customFormat="1">
      <c r="B280" s="62" t="str">
        <f t="shared" si="8"/>
        <v xml:space="preserve"> </v>
      </c>
      <c r="C280" s="66" t="str">
        <f t="shared" si="9"/>
        <v xml:space="preserve"> </v>
      </c>
      <c r="D280" s="17"/>
      <c r="E280" s="18"/>
      <c r="I280" s="70"/>
    </row>
    <row r="281" spans="2:9" s="16" customFormat="1">
      <c r="B281" s="62" t="str">
        <f t="shared" si="8"/>
        <v xml:space="preserve"> </v>
      </c>
      <c r="C281" s="66" t="str">
        <f t="shared" si="9"/>
        <v xml:space="preserve"> </v>
      </c>
      <c r="D281" s="17"/>
      <c r="E281" s="18"/>
      <c r="I281" s="70"/>
    </row>
    <row r="282" spans="2:9" s="16" customFormat="1">
      <c r="B282" s="62" t="str">
        <f t="shared" si="8"/>
        <v xml:space="preserve"> </v>
      </c>
      <c r="C282" s="66" t="str">
        <f t="shared" si="9"/>
        <v xml:space="preserve"> </v>
      </c>
      <c r="D282" s="17"/>
      <c r="E282" s="18"/>
      <c r="I282" s="70"/>
    </row>
    <row r="283" spans="2:9" s="16" customFormat="1">
      <c r="B283" s="62" t="str">
        <f t="shared" si="8"/>
        <v xml:space="preserve"> </v>
      </c>
      <c r="C283" s="66" t="str">
        <f t="shared" si="9"/>
        <v xml:space="preserve"> </v>
      </c>
      <c r="D283" s="17"/>
      <c r="E283" s="18"/>
      <c r="I283" s="70"/>
    </row>
    <row r="284" spans="2:9" s="16" customFormat="1">
      <c r="B284" s="62" t="str">
        <f t="shared" si="8"/>
        <v xml:space="preserve"> </v>
      </c>
      <c r="C284" s="66" t="str">
        <f t="shared" si="9"/>
        <v xml:space="preserve"> </v>
      </c>
      <c r="D284" s="17"/>
      <c r="E284" s="18"/>
      <c r="I284" s="70"/>
    </row>
    <row r="285" spans="2:9" s="16" customFormat="1">
      <c r="B285" s="62" t="str">
        <f t="shared" si="8"/>
        <v xml:space="preserve"> </v>
      </c>
      <c r="C285" s="66" t="str">
        <f t="shared" si="9"/>
        <v xml:space="preserve"> </v>
      </c>
      <c r="D285" s="17"/>
      <c r="E285" s="18"/>
      <c r="I285" s="70"/>
    </row>
    <row r="286" spans="2:9" s="16" customFormat="1">
      <c r="B286" s="62" t="str">
        <f t="shared" si="8"/>
        <v xml:space="preserve"> </v>
      </c>
      <c r="C286" s="66" t="str">
        <f t="shared" si="9"/>
        <v xml:space="preserve"> </v>
      </c>
      <c r="D286" s="17"/>
      <c r="E286" s="18"/>
      <c r="I286" s="70"/>
    </row>
    <row r="287" spans="2:9" s="16" customFormat="1">
      <c r="B287" s="62" t="str">
        <f t="shared" si="8"/>
        <v xml:space="preserve"> </v>
      </c>
      <c r="C287" s="66" t="str">
        <f t="shared" si="9"/>
        <v xml:space="preserve"> </v>
      </c>
      <c r="D287" s="17"/>
      <c r="E287" s="18"/>
      <c r="I287" s="70"/>
    </row>
    <row r="288" spans="2:9" s="16" customFormat="1">
      <c r="B288" s="62" t="str">
        <f t="shared" si="8"/>
        <v xml:space="preserve"> </v>
      </c>
      <c r="C288" s="66" t="str">
        <f t="shared" si="9"/>
        <v xml:space="preserve"> </v>
      </c>
      <c r="D288" s="17"/>
      <c r="E288" s="18"/>
      <c r="I288" s="70"/>
    </row>
    <row r="289" spans="2:9" s="16" customFormat="1">
      <c r="B289" s="62" t="str">
        <f t="shared" si="8"/>
        <v xml:space="preserve"> </v>
      </c>
      <c r="C289" s="66" t="str">
        <f t="shared" si="9"/>
        <v xml:space="preserve"> </v>
      </c>
      <c r="D289" s="17"/>
      <c r="E289" s="18"/>
      <c r="I289" s="70"/>
    </row>
    <row r="290" spans="2:9" s="16" customFormat="1">
      <c r="B290" s="62" t="str">
        <f t="shared" si="8"/>
        <v xml:space="preserve"> </v>
      </c>
      <c r="C290" s="66" t="str">
        <f t="shared" si="9"/>
        <v xml:space="preserve"> </v>
      </c>
      <c r="D290" s="17"/>
      <c r="E290" s="18"/>
      <c r="I290" s="70"/>
    </row>
    <row r="291" spans="2:9" s="16" customFormat="1">
      <c r="B291" s="62" t="str">
        <f t="shared" si="8"/>
        <v xml:space="preserve"> </v>
      </c>
      <c r="C291" s="66" t="str">
        <f t="shared" si="9"/>
        <v xml:space="preserve"> </v>
      </c>
      <c r="D291" s="17"/>
      <c r="E291" s="18"/>
      <c r="I291" s="70"/>
    </row>
    <row r="292" spans="2:9" s="16" customFormat="1">
      <c r="B292" s="62" t="str">
        <f t="shared" si="8"/>
        <v xml:space="preserve"> </v>
      </c>
      <c r="C292" s="66" t="str">
        <f t="shared" si="9"/>
        <v xml:space="preserve"> </v>
      </c>
      <c r="D292" s="17"/>
      <c r="E292" s="18"/>
      <c r="I292" s="70"/>
    </row>
    <row r="293" spans="2:9" s="16" customFormat="1">
      <c r="B293" s="62" t="str">
        <f t="shared" si="8"/>
        <v xml:space="preserve"> </v>
      </c>
      <c r="C293" s="66" t="str">
        <f t="shared" si="9"/>
        <v xml:space="preserve"> </v>
      </c>
      <c r="D293" s="17"/>
      <c r="E293" s="18"/>
      <c r="I293" s="70"/>
    </row>
    <row r="294" spans="2:9" s="16" customFormat="1">
      <c r="B294" s="62" t="str">
        <f t="shared" si="8"/>
        <v xml:space="preserve"> </v>
      </c>
      <c r="C294" s="66" t="str">
        <f t="shared" si="9"/>
        <v xml:space="preserve"> </v>
      </c>
      <c r="D294" s="17"/>
      <c r="E294" s="18"/>
      <c r="I294" s="70"/>
    </row>
    <row r="295" spans="2:9" s="16" customFormat="1">
      <c r="B295" s="62" t="str">
        <f t="shared" si="8"/>
        <v xml:space="preserve"> </v>
      </c>
      <c r="C295" s="66" t="str">
        <f t="shared" si="9"/>
        <v xml:space="preserve"> </v>
      </c>
      <c r="D295" s="17"/>
      <c r="E295" s="18"/>
      <c r="I295" s="70"/>
    </row>
    <row r="296" spans="2:9" s="16" customFormat="1">
      <c r="B296" s="62" t="str">
        <f t="shared" si="8"/>
        <v xml:space="preserve"> </v>
      </c>
      <c r="C296" s="66" t="str">
        <f t="shared" si="9"/>
        <v xml:space="preserve"> </v>
      </c>
      <c r="D296" s="17"/>
      <c r="E296" s="18"/>
      <c r="I296" s="70"/>
    </row>
    <row r="297" spans="2:9" s="16" customFormat="1">
      <c r="B297" s="62" t="str">
        <f t="shared" si="8"/>
        <v xml:space="preserve"> </v>
      </c>
      <c r="C297" s="66" t="str">
        <f t="shared" si="9"/>
        <v xml:space="preserve"> </v>
      </c>
      <c r="D297" s="17"/>
      <c r="E297" s="18"/>
      <c r="I297" s="70"/>
    </row>
    <row r="298" spans="2:9" s="16" customFormat="1">
      <c r="B298" s="62" t="str">
        <f t="shared" si="8"/>
        <v xml:space="preserve"> </v>
      </c>
      <c r="C298" s="66" t="str">
        <f t="shared" si="9"/>
        <v xml:space="preserve"> </v>
      </c>
      <c r="D298" s="17"/>
      <c r="E298" s="18"/>
      <c r="I298" s="70"/>
    </row>
    <row r="299" spans="2:9" s="16" customFormat="1">
      <c r="B299" s="62" t="str">
        <f t="shared" si="8"/>
        <v xml:space="preserve"> </v>
      </c>
      <c r="C299" s="66" t="str">
        <f t="shared" si="9"/>
        <v xml:space="preserve"> </v>
      </c>
      <c r="D299" s="17"/>
      <c r="E299" s="18"/>
      <c r="I299" s="70"/>
    </row>
    <row r="300" spans="2:9" s="16" customFormat="1">
      <c r="B300" s="62" t="str">
        <f t="shared" si="8"/>
        <v xml:space="preserve"> </v>
      </c>
      <c r="C300" s="66" t="str">
        <f t="shared" si="9"/>
        <v xml:space="preserve"> </v>
      </c>
      <c r="D300" s="17"/>
      <c r="E300" s="18"/>
      <c r="I300" s="70"/>
    </row>
    <row r="301" spans="2:9" s="16" customFormat="1">
      <c r="B301" s="62" t="str">
        <f t="shared" si="8"/>
        <v xml:space="preserve"> </v>
      </c>
      <c r="C301" s="66" t="str">
        <f t="shared" si="9"/>
        <v xml:space="preserve"> </v>
      </c>
      <c r="D301" s="17"/>
      <c r="E301" s="18"/>
      <c r="I301" s="70"/>
    </row>
    <row r="302" spans="2:9" s="16" customFormat="1">
      <c r="B302" s="62" t="str">
        <f t="shared" si="8"/>
        <v xml:space="preserve"> </v>
      </c>
      <c r="C302" s="66" t="str">
        <f t="shared" si="9"/>
        <v xml:space="preserve"> </v>
      </c>
      <c r="D302" s="17"/>
      <c r="E302" s="18"/>
      <c r="I302" s="70"/>
    </row>
    <row r="303" spans="2:9" s="16" customFormat="1">
      <c r="B303" s="62" t="str">
        <f t="shared" si="8"/>
        <v xml:space="preserve"> </v>
      </c>
      <c r="C303" s="66" t="str">
        <f t="shared" si="9"/>
        <v xml:space="preserve"> </v>
      </c>
      <c r="D303" s="17"/>
      <c r="E303" s="18"/>
      <c r="I303" s="70"/>
    </row>
    <row r="304" spans="2:9" s="16" customFormat="1">
      <c r="B304" s="62" t="str">
        <f t="shared" si="8"/>
        <v xml:space="preserve"> </v>
      </c>
      <c r="C304" s="66" t="str">
        <f t="shared" si="9"/>
        <v xml:space="preserve"> </v>
      </c>
      <c r="D304" s="17"/>
      <c r="E304" s="18"/>
      <c r="I304" s="70"/>
    </row>
    <row r="305" spans="2:9" s="16" customFormat="1">
      <c r="B305" s="62" t="str">
        <f t="shared" si="8"/>
        <v xml:space="preserve"> </v>
      </c>
      <c r="C305" s="66" t="str">
        <f t="shared" si="9"/>
        <v xml:space="preserve"> </v>
      </c>
      <c r="D305" s="17"/>
      <c r="E305" s="18"/>
      <c r="I305" s="70"/>
    </row>
    <row r="306" spans="2:9" s="16" customFormat="1">
      <c r="B306" s="62" t="str">
        <f t="shared" si="8"/>
        <v xml:space="preserve"> </v>
      </c>
      <c r="C306" s="66" t="str">
        <f t="shared" si="9"/>
        <v xml:space="preserve"> </v>
      </c>
      <c r="D306" s="17"/>
      <c r="E306" s="18"/>
      <c r="I306" s="70"/>
    </row>
    <row r="307" spans="2:9" s="16" customFormat="1">
      <c r="B307" s="62" t="str">
        <f t="shared" si="8"/>
        <v xml:space="preserve"> </v>
      </c>
      <c r="C307" s="66" t="str">
        <f t="shared" si="9"/>
        <v xml:space="preserve"> </v>
      </c>
      <c r="D307" s="17"/>
      <c r="E307" s="18"/>
      <c r="I307" s="70"/>
    </row>
    <row r="308" spans="2:9" s="16" customFormat="1">
      <c r="B308" s="62" t="str">
        <f t="shared" si="8"/>
        <v xml:space="preserve"> </v>
      </c>
      <c r="C308" s="66" t="str">
        <f t="shared" si="9"/>
        <v xml:space="preserve"> </v>
      </c>
      <c r="D308" s="17"/>
      <c r="E308" s="18"/>
      <c r="I308" s="70"/>
    </row>
    <row r="309" spans="2:9" s="16" customFormat="1">
      <c r="B309" s="62" t="str">
        <f t="shared" si="8"/>
        <v xml:space="preserve"> </v>
      </c>
      <c r="C309" s="66" t="str">
        <f t="shared" si="9"/>
        <v xml:space="preserve"> </v>
      </c>
      <c r="D309" s="17"/>
      <c r="E309" s="18"/>
      <c r="I309" s="70"/>
    </row>
    <row r="310" spans="2:9" s="16" customFormat="1">
      <c r="B310" s="62" t="str">
        <f t="shared" si="8"/>
        <v xml:space="preserve"> </v>
      </c>
      <c r="C310" s="66" t="str">
        <f t="shared" si="9"/>
        <v xml:space="preserve"> </v>
      </c>
      <c r="D310" s="17"/>
      <c r="E310" s="18"/>
      <c r="I310" s="70"/>
    </row>
    <row r="311" spans="2:9" s="16" customFormat="1">
      <c r="B311" s="62" t="str">
        <f t="shared" si="8"/>
        <v xml:space="preserve"> </v>
      </c>
      <c r="C311" s="66" t="str">
        <f t="shared" si="9"/>
        <v xml:space="preserve"> </v>
      </c>
      <c r="D311" s="17"/>
      <c r="E311" s="18"/>
      <c r="I311" s="70"/>
    </row>
    <row r="312" spans="2:9" s="16" customFormat="1">
      <c r="B312" s="62" t="str">
        <f t="shared" si="8"/>
        <v xml:space="preserve"> </v>
      </c>
      <c r="C312" s="66" t="str">
        <f t="shared" si="9"/>
        <v xml:space="preserve"> </v>
      </c>
      <c r="D312" s="17"/>
      <c r="E312" s="18"/>
      <c r="I312" s="70"/>
    </row>
    <row r="313" spans="2:9" s="16" customFormat="1">
      <c r="B313" s="62" t="str">
        <f t="shared" si="8"/>
        <v xml:space="preserve"> </v>
      </c>
      <c r="C313" s="66" t="str">
        <f t="shared" si="9"/>
        <v xml:space="preserve"> </v>
      </c>
      <c r="D313" s="17"/>
      <c r="E313" s="18"/>
      <c r="I313" s="70"/>
    </row>
    <row r="314" spans="2:9" s="16" customFormat="1">
      <c r="B314" s="62" t="str">
        <f t="shared" si="8"/>
        <v xml:space="preserve"> </v>
      </c>
      <c r="C314" s="66" t="str">
        <f t="shared" si="9"/>
        <v xml:space="preserve"> </v>
      </c>
      <c r="D314" s="17"/>
      <c r="E314" s="18"/>
      <c r="I314" s="70"/>
    </row>
    <row r="315" spans="2:9" s="16" customFormat="1">
      <c r="B315" s="62" t="str">
        <f t="shared" si="8"/>
        <v xml:space="preserve"> </v>
      </c>
      <c r="C315" s="66" t="str">
        <f t="shared" si="9"/>
        <v xml:space="preserve"> </v>
      </c>
      <c r="D315" s="19"/>
      <c r="E315" s="18"/>
      <c r="F315" s="51"/>
      <c r="I315" s="70"/>
    </row>
    <row r="316" spans="2:9" s="16" customFormat="1">
      <c r="B316" s="62" t="str">
        <f t="shared" si="8"/>
        <v xml:space="preserve"> </v>
      </c>
      <c r="C316" s="66" t="str">
        <f t="shared" si="9"/>
        <v xml:space="preserve"> </v>
      </c>
      <c r="D316" s="19"/>
      <c r="E316" s="18"/>
      <c r="F316" s="51"/>
      <c r="I316" s="70"/>
    </row>
    <row r="317" spans="2:9" s="16" customFormat="1">
      <c r="B317" s="62" t="str">
        <f t="shared" si="8"/>
        <v xml:space="preserve"> </v>
      </c>
      <c r="C317" s="66" t="str">
        <f t="shared" si="9"/>
        <v xml:space="preserve"> </v>
      </c>
      <c r="D317" s="19"/>
      <c r="E317" s="18"/>
      <c r="F317" s="51"/>
      <c r="I317" s="70"/>
    </row>
    <row r="318" spans="2:9" s="16" customFormat="1">
      <c r="B318" s="62" t="str">
        <f t="shared" si="8"/>
        <v xml:space="preserve"> </v>
      </c>
      <c r="C318" s="66" t="str">
        <f t="shared" si="9"/>
        <v xml:space="preserve"> </v>
      </c>
      <c r="D318" s="19"/>
      <c r="E318" s="18"/>
      <c r="F318" s="51"/>
      <c r="I318" s="70"/>
    </row>
    <row r="319" spans="2:9" s="16" customFormat="1">
      <c r="B319" s="62" t="str">
        <f t="shared" si="8"/>
        <v xml:space="preserve"> </v>
      </c>
      <c r="C319" s="66" t="str">
        <f t="shared" si="9"/>
        <v xml:space="preserve"> </v>
      </c>
      <c r="D319" s="19"/>
      <c r="E319" s="18"/>
      <c r="F319" s="51"/>
      <c r="I319" s="70"/>
    </row>
    <row r="320" spans="2:9" s="16" customFormat="1">
      <c r="B320" s="62" t="str">
        <f t="shared" si="8"/>
        <v xml:space="preserve"> </v>
      </c>
      <c r="C320" s="66" t="str">
        <f t="shared" si="9"/>
        <v xml:space="preserve"> </v>
      </c>
      <c r="D320" s="19"/>
      <c r="E320" s="18"/>
      <c r="F320" s="51"/>
      <c r="I320" s="70"/>
    </row>
    <row r="321" spans="2:9" s="16" customFormat="1">
      <c r="B321" s="62" t="str">
        <f t="shared" si="8"/>
        <v xml:space="preserve"> </v>
      </c>
      <c r="C321" s="66" t="str">
        <f t="shared" si="9"/>
        <v xml:space="preserve"> </v>
      </c>
      <c r="D321" s="19"/>
      <c r="E321" s="18"/>
      <c r="F321" s="51"/>
      <c r="I321" s="70"/>
    </row>
    <row r="322" spans="2:9" s="16" customFormat="1">
      <c r="B322" s="62" t="str">
        <f t="shared" si="8"/>
        <v xml:space="preserve"> </v>
      </c>
      <c r="C322" s="66" t="str">
        <f t="shared" si="9"/>
        <v xml:space="preserve"> </v>
      </c>
      <c r="D322" s="19"/>
      <c r="E322" s="18"/>
      <c r="F322" s="51"/>
      <c r="I322" s="70"/>
    </row>
    <row r="323" spans="2:9" s="16" customFormat="1">
      <c r="B323" s="62" t="str">
        <f t="shared" si="8"/>
        <v xml:space="preserve"> </v>
      </c>
      <c r="C323" s="66" t="str">
        <f t="shared" si="9"/>
        <v xml:space="preserve"> </v>
      </c>
      <c r="D323" s="19"/>
      <c r="E323" s="18"/>
      <c r="F323" s="51"/>
      <c r="I323" s="70"/>
    </row>
    <row r="324" spans="2:9" s="16" customFormat="1">
      <c r="B324" s="62" t="str">
        <f t="shared" si="8"/>
        <v xml:space="preserve"> </v>
      </c>
      <c r="C324" s="66" t="str">
        <f t="shared" si="9"/>
        <v xml:space="preserve"> </v>
      </c>
      <c r="D324" s="19"/>
      <c r="E324" s="18"/>
      <c r="F324" s="51"/>
      <c r="I324" s="70"/>
    </row>
    <row r="325" spans="2:9" s="16" customFormat="1">
      <c r="B325" s="62" t="str">
        <f t="shared" si="8"/>
        <v xml:space="preserve"> </v>
      </c>
      <c r="C325" s="66" t="str">
        <f t="shared" si="9"/>
        <v xml:space="preserve"> </v>
      </c>
      <c r="D325" s="19"/>
      <c r="E325" s="18"/>
      <c r="F325" s="51"/>
      <c r="I325" s="70"/>
    </row>
    <row r="326" spans="2:9" s="16" customFormat="1">
      <c r="B326" s="62" t="str">
        <f t="shared" si="8"/>
        <v xml:space="preserve"> </v>
      </c>
      <c r="C326" s="66" t="str">
        <f t="shared" si="9"/>
        <v xml:space="preserve"> </v>
      </c>
      <c r="D326" s="19"/>
      <c r="E326" s="18"/>
      <c r="F326" s="51"/>
      <c r="I326" s="70"/>
    </row>
    <row r="327" spans="2:9" s="16" customFormat="1">
      <c r="B327" s="62" t="str">
        <f t="shared" si="8"/>
        <v xml:space="preserve"> </v>
      </c>
      <c r="C327" s="66" t="str">
        <f t="shared" si="9"/>
        <v xml:space="preserve"> </v>
      </c>
      <c r="D327" s="19"/>
      <c r="E327" s="18"/>
      <c r="F327" s="51"/>
      <c r="I327" s="70"/>
    </row>
    <row r="328" spans="2:9" s="16" customFormat="1">
      <c r="B328" s="62" t="str">
        <f t="shared" si="8"/>
        <v xml:space="preserve"> </v>
      </c>
      <c r="C328" s="66" t="str">
        <f t="shared" si="9"/>
        <v xml:space="preserve"> </v>
      </c>
      <c r="D328" s="19"/>
      <c r="E328" s="18"/>
      <c r="F328" s="51"/>
      <c r="I328" s="70"/>
    </row>
    <row r="329" spans="2:9" s="16" customFormat="1">
      <c r="B329" s="62" t="str">
        <f t="shared" ref="B329:B392" si="10">IF(I329=0," ",LEFT(I329,8))</f>
        <v xml:space="preserve"> </v>
      </c>
      <c r="C329" s="66" t="str">
        <f t="shared" si="9"/>
        <v xml:space="preserve"> </v>
      </c>
      <c r="D329" s="19"/>
      <c r="E329" s="18"/>
      <c r="F329" s="51"/>
      <c r="I329" s="70"/>
    </row>
    <row r="330" spans="2:9" s="16" customFormat="1">
      <c r="B330" s="62" t="str">
        <f t="shared" si="10"/>
        <v xml:space="preserve"> </v>
      </c>
      <c r="C330" s="66" t="str">
        <f t="shared" si="9"/>
        <v xml:space="preserve"> </v>
      </c>
      <c r="D330" s="19"/>
      <c r="E330" s="18"/>
      <c r="F330" s="51"/>
      <c r="I330" s="70"/>
    </row>
    <row r="331" spans="2:9" s="16" customFormat="1">
      <c r="B331" s="62" t="str">
        <f t="shared" si="10"/>
        <v xml:space="preserve"> </v>
      </c>
      <c r="C331" s="66" t="str">
        <f t="shared" ref="C331:C394" si="11">IF(I331=0," ",(MID(I331,10,8)*24+1)/24)</f>
        <v xml:space="preserve"> </v>
      </c>
      <c r="D331" s="19"/>
      <c r="E331" s="18"/>
      <c r="F331" s="51"/>
      <c r="I331" s="70"/>
    </row>
    <row r="332" spans="2:9" s="16" customFormat="1">
      <c r="B332" s="62" t="str">
        <f t="shared" si="10"/>
        <v xml:space="preserve"> </v>
      </c>
      <c r="C332" s="66" t="str">
        <f t="shared" si="11"/>
        <v xml:space="preserve"> </v>
      </c>
      <c r="D332" s="19"/>
      <c r="E332" s="18"/>
      <c r="F332" s="51"/>
      <c r="I332" s="70"/>
    </row>
    <row r="333" spans="2:9" s="16" customFormat="1">
      <c r="B333" s="62" t="str">
        <f t="shared" si="10"/>
        <v xml:space="preserve"> </v>
      </c>
      <c r="C333" s="66" t="str">
        <f t="shared" si="11"/>
        <v xml:space="preserve"> </v>
      </c>
      <c r="D333" s="19"/>
      <c r="E333" s="18"/>
      <c r="F333" s="51"/>
      <c r="I333" s="70"/>
    </row>
    <row r="334" spans="2:9" s="16" customFormat="1">
      <c r="B334" s="62" t="str">
        <f t="shared" si="10"/>
        <v xml:space="preserve"> </v>
      </c>
      <c r="C334" s="66" t="str">
        <f t="shared" si="11"/>
        <v xml:space="preserve"> </v>
      </c>
      <c r="D334" s="19"/>
      <c r="E334" s="18"/>
      <c r="F334" s="51"/>
      <c r="I334" s="70"/>
    </row>
    <row r="335" spans="2:9" s="16" customFormat="1">
      <c r="B335" s="62" t="str">
        <f t="shared" si="10"/>
        <v xml:space="preserve"> </v>
      </c>
      <c r="C335" s="66" t="str">
        <f t="shared" si="11"/>
        <v xml:space="preserve"> </v>
      </c>
      <c r="D335" s="19"/>
      <c r="E335" s="18"/>
      <c r="F335" s="51"/>
      <c r="I335" s="70"/>
    </row>
    <row r="336" spans="2:9" s="16" customFormat="1">
      <c r="B336" s="62" t="str">
        <f t="shared" si="10"/>
        <v xml:space="preserve"> </v>
      </c>
      <c r="C336" s="66" t="str">
        <f t="shared" si="11"/>
        <v xml:space="preserve"> </v>
      </c>
      <c r="D336" s="19"/>
      <c r="E336" s="18"/>
      <c r="F336" s="51"/>
      <c r="I336" s="70"/>
    </row>
    <row r="337" spans="2:9" s="16" customFormat="1">
      <c r="B337" s="62" t="str">
        <f t="shared" si="10"/>
        <v xml:space="preserve"> </v>
      </c>
      <c r="C337" s="66" t="str">
        <f t="shared" si="11"/>
        <v xml:space="preserve"> </v>
      </c>
      <c r="D337" s="19"/>
      <c r="E337" s="18"/>
      <c r="F337" s="51"/>
      <c r="I337" s="70"/>
    </row>
    <row r="338" spans="2:9" s="16" customFormat="1">
      <c r="B338" s="62" t="str">
        <f t="shared" si="10"/>
        <v xml:space="preserve"> </v>
      </c>
      <c r="C338" s="66" t="str">
        <f t="shared" si="11"/>
        <v xml:space="preserve"> </v>
      </c>
      <c r="D338" s="19"/>
      <c r="E338" s="18"/>
      <c r="F338" s="51"/>
      <c r="I338" s="70"/>
    </row>
    <row r="339" spans="2:9" s="16" customFormat="1">
      <c r="B339" s="62" t="str">
        <f t="shared" si="10"/>
        <v xml:space="preserve"> </v>
      </c>
      <c r="C339" s="66" t="str">
        <f t="shared" si="11"/>
        <v xml:space="preserve"> </v>
      </c>
      <c r="D339" s="19"/>
      <c r="E339" s="18"/>
      <c r="F339" s="51"/>
      <c r="I339" s="70"/>
    </row>
    <row r="340" spans="2:9" s="16" customFormat="1">
      <c r="B340" s="62" t="str">
        <f t="shared" si="10"/>
        <v xml:space="preserve"> </v>
      </c>
      <c r="C340" s="66" t="str">
        <f t="shared" si="11"/>
        <v xml:space="preserve"> </v>
      </c>
      <c r="D340" s="19"/>
      <c r="E340" s="18"/>
      <c r="F340" s="51"/>
      <c r="I340" s="70"/>
    </row>
    <row r="341" spans="2:9" s="16" customFormat="1">
      <c r="B341" s="62" t="str">
        <f t="shared" si="10"/>
        <v xml:space="preserve"> </v>
      </c>
      <c r="C341" s="66" t="str">
        <f t="shared" si="11"/>
        <v xml:space="preserve"> </v>
      </c>
      <c r="D341" s="19"/>
      <c r="E341" s="18"/>
      <c r="F341" s="51"/>
      <c r="I341" s="70"/>
    </row>
    <row r="342" spans="2:9" s="16" customFormat="1">
      <c r="B342" s="62" t="str">
        <f t="shared" si="10"/>
        <v xml:space="preserve"> </v>
      </c>
      <c r="C342" s="66" t="str">
        <f t="shared" si="11"/>
        <v xml:space="preserve"> </v>
      </c>
      <c r="D342" s="19"/>
      <c r="E342" s="18"/>
      <c r="F342" s="51"/>
      <c r="I342" s="70"/>
    </row>
    <row r="343" spans="2:9" s="16" customFormat="1">
      <c r="B343" s="62" t="str">
        <f t="shared" si="10"/>
        <v xml:space="preserve"> </v>
      </c>
      <c r="C343" s="66" t="str">
        <f t="shared" si="11"/>
        <v xml:space="preserve"> </v>
      </c>
      <c r="D343" s="19"/>
      <c r="E343" s="18"/>
      <c r="F343" s="51"/>
      <c r="I343" s="70"/>
    </row>
    <row r="344" spans="2:9" s="16" customFormat="1">
      <c r="B344" s="62" t="str">
        <f t="shared" si="10"/>
        <v xml:space="preserve"> </v>
      </c>
      <c r="C344" s="66" t="str">
        <f t="shared" si="11"/>
        <v xml:space="preserve"> </v>
      </c>
      <c r="D344" s="19"/>
      <c r="E344" s="18"/>
      <c r="F344" s="51"/>
      <c r="I344" s="70"/>
    </row>
    <row r="345" spans="2:9" s="16" customFormat="1">
      <c r="B345" s="62" t="str">
        <f t="shared" si="10"/>
        <v xml:space="preserve"> </v>
      </c>
      <c r="C345" s="66" t="str">
        <f t="shared" si="11"/>
        <v xml:space="preserve"> </v>
      </c>
      <c r="D345" s="19"/>
      <c r="E345" s="18"/>
      <c r="F345" s="51"/>
      <c r="I345" s="70"/>
    </row>
    <row r="346" spans="2:9" s="16" customFormat="1">
      <c r="B346" s="62" t="str">
        <f t="shared" si="10"/>
        <v xml:space="preserve"> </v>
      </c>
      <c r="C346" s="66" t="str">
        <f t="shared" si="11"/>
        <v xml:space="preserve"> </v>
      </c>
      <c r="D346" s="19"/>
      <c r="E346" s="18"/>
      <c r="F346" s="51"/>
      <c r="I346" s="70"/>
    </row>
    <row r="347" spans="2:9" s="16" customFormat="1">
      <c r="B347" s="62" t="str">
        <f t="shared" si="10"/>
        <v xml:space="preserve"> </v>
      </c>
      <c r="C347" s="66" t="str">
        <f t="shared" si="11"/>
        <v xml:space="preserve"> </v>
      </c>
      <c r="D347" s="19"/>
      <c r="E347" s="18"/>
      <c r="F347" s="51"/>
      <c r="I347" s="70"/>
    </row>
    <row r="348" spans="2:9" s="16" customFormat="1">
      <c r="B348" s="62" t="str">
        <f t="shared" si="10"/>
        <v xml:space="preserve"> </v>
      </c>
      <c r="C348" s="66" t="str">
        <f t="shared" si="11"/>
        <v xml:space="preserve"> </v>
      </c>
      <c r="D348" s="19"/>
      <c r="E348" s="18"/>
      <c r="F348" s="51"/>
      <c r="I348" s="70"/>
    </row>
    <row r="349" spans="2:9" s="16" customFormat="1">
      <c r="B349" s="62" t="str">
        <f t="shared" si="10"/>
        <v xml:space="preserve"> </v>
      </c>
      <c r="C349" s="66" t="str">
        <f t="shared" si="11"/>
        <v xml:space="preserve"> </v>
      </c>
      <c r="D349" s="19"/>
      <c r="E349" s="18"/>
      <c r="F349" s="51"/>
      <c r="I349" s="70"/>
    </row>
    <row r="350" spans="2:9" s="16" customFormat="1">
      <c r="B350" s="62" t="str">
        <f t="shared" si="10"/>
        <v xml:space="preserve"> </v>
      </c>
      <c r="C350" s="66" t="str">
        <f t="shared" si="11"/>
        <v xml:space="preserve"> </v>
      </c>
      <c r="D350" s="19"/>
      <c r="E350" s="18"/>
      <c r="F350" s="51"/>
      <c r="I350" s="70"/>
    </row>
    <row r="351" spans="2:9" s="16" customFormat="1">
      <c r="B351" s="62" t="str">
        <f t="shared" si="10"/>
        <v xml:space="preserve"> </v>
      </c>
      <c r="C351" s="66" t="str">
        <f t="shared" si="11"/>
        <v xml:space="preserve"> </v>
      </c>
      <c r="D351" s="19"/>
      <c r="E351" s="18"/>
      <c r="F351" s="51"/>
      <c r="I351" s="70"/>
    </row>
    <row r="352" spans="2:9" s="16" customFormat="1">
      <c r="B352" s="62" t="str">
        <f t="shared" si="10"/>
        <v xml:space="preserve"> </v>
      </c>
      <c r="C352" s="66" t="str">
        <f t="shared" si="11"/>
        <v xml:space="preserve"> </v>
      </c>
      <c r="D352" s="19"/>
      <c r="E352" s="18"/>
      <c r="F352" s="51"/>
      <c r="I352" s="70"/>
    </row>
    <row r="353" spans="2:9" s="16" customFormat="1">
      <c r="B353" s="62" t="str">
        <f t="shared" si="10"/>
        <v xml:space="preserve"> </v>
      </c>
      <c r="C353" s="66" t="str">
        <f t="shared" si="11"/>
        <v xml:space="preserve"> </v>
      </c>
      <c r="D353" s="19"/>
      <c r="E353" s="18"/>
      <c r="F353" s="51"/>
      <c r="I353" s="70"/>
    </row>
    <row r="354" spans="2:9" s="16" customFormat="1">
      <c r="B354" s="62" t="str">
        <f t="shared" si="10"/>
        <v xml:space="preserve"> </v>
      </c>
      <c r="C354" s="66" t="str">
        <f t="shared" si="11"/>
        <v xml:space="preserve"> </v>
      </c>
      <c r="D354" s="19"/>
      <c r="E354" s="18"/>
      <c r="F354" s="51"/>
      <c r="I354" s="70"/>
    </row>
    <row r="355" spans="2:9" s="16" customFormat="1">
      <c r="B355" s="62" t="str">
        <f t="shared" si="10"/>
        <v xml:space="preserve"> </v>
      </c>
      <c r="C355" s="66" t="str">
        <f t="shared" si="11"/>
        <v xml:space="preserve"> </v>
      </c>
      <c r="D355" s="19"/>
      <c r="E355" s="18"/>
      <c r="F355" s="51"/>
      <c r="I355" s="70"/>
    </row>
    <row r="356" spans="2:9" s="16" customFormat="1">
      <c r="B356" s="62" t="str">
        <f t="shared" si="10"/>
        <v xml:space="preserve"> </v>
      </c>
      <c r="C356" s="66" t="str">
        <f t="shared" si="11"/>
        <v xml:space="preserve"> </v>
      </c>
      <c r="D356" s="19"/>
      <c r="E356" s="18"/>
      <c r="F356" s="51"/>
      <c r="I356" s="70"/>
    </row>
    <row r="357" spans="2:9" s="16" customFormat="1">
      <c r="B357" s="62" t="str">
        <f t="shared" si="10"/>
        <v xml:space="preserve"> </v>
      </c>
      <c r="C357" s="66" t="str">
        <f t="shared" si="11"/>
        <v xml:space="preserve"> </v>
      </c>
      <c r="D357" s="19"/>
      <c r="E357" s="18"/>
      <c r="F357" s="51"/>
      <c r="I357" s="70"/>
    </row>
    <row r="358" spans="2:9" s="16" customFormat="1">
      <c r="B358" s="62" t="str">
        <f t="shared" si="10"/>
        <v xml:space="preserve"> </v>
      </c>
      <c r="C358" s="66" t="str">
        <f t="shared" si="11"/>
        <v xml:space="preserve"> </v>
      </c>
      <c r="D358" s="19"/>
      <c r="E358" s="18"/>
      <c r="F358" s="51"/>
      <c r="I358" s="70"/>
    </row>
    <row r="359" spans="2:9" s="16" customFormat="1">
      <c r="B359" s="62" t="str">
        <f t="shared" si="10"/>
        <v xml:space="preserve"> </v>
      </c>
      <c r="C359" s="66" t="str">
        <f t="shared" si="11"/>
        <v xml:space="preserve"> </v>
      </c>
      <c r="D359" s="19"/>
      <c r="E359" s="18"/>
      <c r="F359" s="51"/>
      <c r="I359" s="70"/>
    </row>
    <row r="360" spans="2:9" s="16" customFormat="1">
      <c r="B360" s="62" t="str">
        <f t="shared" si="10"/>
        <v xml:space="preserve"> </v>
      </c>
      <c r="C360" s="66" t="str">
        <f t="shared" si="11"/>
        <v xml:space="preserve"> </v>
      </c>
      <c r="D360" s="19"/>
      <c r="E360" s="18"/>
      <c r="F360" s="51"/>
      <c r="I360" s="70"/>
    </row>
    <row r="361" spans="2:9" s="16" customFormat="1">
      <c r="B361" s="62" t="str">
        <f t="shared" si="10"/>
        <v xml:space="preserve"> </v>
      </c>
      <c r="C361" s="66" t="str">
        <f t="shared" si="11"/>
        <v xml:space="preserve"> </v>
      </c>
      <c r="D361" s="19"/>
      <c r="E361" s="18"/>
      <c r="F361" s="51"/>
      <c r="I361" s="70"/>
    </row>
    <row r="362" spans="2:9" s="16" customFormat="1">
      <c r="B362" s="62" t="str">
        <f t="shared" si="10"/>
        <v xml:space="preserve"> </v>
      </c>
      <c r="C362" s="66" t="str">
        <f t="shared" si="11"/>
        <v xml:space="preserve"> </v>
      </c>
      <c r="D362" s="19"/>
      <c r="E362" s="18"/>
      <c r="F362" s="51"/>
      <c r="I362" s="70"/>
    </row>
    <row r="363" spans="2:9" s="16" customFormat="1">
      <c r="B363" s="62" t="str">
        <f t="shared" si="10"/>
        <v xml:space="preserve"> </v>
      </c>
      <c r="C363" s="66" t="str">
        <f t="shared" si="11"/>
        <v xml:space="preserve"> </v>
      </c>
      <c r="D363" s="19"/>
      <c r="E363" s="18"/>
      <c r="F363" s="51"/>
      <c r="I363" s="70"/>
    </row>
    <row r="364" spans="2:9" s="16" customFormat="1">
      <c r="B364" s="62" t="str">
        <f t="shared" si="10"/>
        <v xml:space="preserve"> </v>
      </c>
      <c r="C364" s="66" t="str">
        <f t="shared" si="11"/>
        <v xml:space="preserve"> </v>
      </c>
      <c r="D364" s="19"/>
      <c r="E364" s="18"/>
      <c r="F364" s="51"/>
      <c r="I364" s="70"/>
    </row>
    <row r="365" spans="2:9" s="16" customFormat="1">
      <c r="B365" s="62" t="str">
        <f t="shared" si="10"/>
        <v xml:space="preserve"> </v>
      </c>
      <c r="C365" s="66" t="str">
        <f t="shared" si="11"/>
        <v xml:space="preserve"> </v>
      </c>
      <c r="D365" s="19"/>
      <c r="E365" s="18"/>
      <c r="F365" s="51"/>
      <c r="I365" s="70"/>
    </row>
    <row r="366" spans="2:9" s="16" customFormat="1">
      <c r="B366" s="62" t="str">
        <f t="shared" si="10"/>
        <v xml:space="preserve"> </v>
      </c>
      <c r="C366" s="66" t="str">
        <f t="shared" si="11"/>
        <v xml:space="preserve"> </v>
      </c>
      <c r="D366" s="19"/>
      <c r="E366" s="18"/>
      <c r="F366" s="51"/>
      <c r="I366" s="70"/>
    </row>
    <row r="367" spans="2:9" s="16" customFormat="1">
      <c r="B367" s="62" t="str">
        <f t="shared" si="10"/>
        <v xml:space="preserve"> </v>
      </c>
      <c r="C367" s="66" t="str">
        <f t="shared" si="11"/>
        <v xml:space="preserve"> </v>
      </c>
      <c r="D367" s="19"/>
      <c r="E367" s="18"/>
      <c r="F367" s="51"/>
      <c r="I367" s="70"/>
    </row>
    <row r="368" spans="2:9" s="16" customFormat="1">
      <c r="B368" s="62" t="str">
        <f t="shared" si="10"/>
        <v xml:space="preserve"> </v>
      </c>
      <c r="C368" s="66" t="str">
        <f t="shared" si="11"/>
        <v xml:space="preserve"> </v>
      </c>
      <c r="D368" s="19"/>
      <c r="E368" s="18"/>
      <c r="F368" s="51"/>
      <c r="I368" s="70"/>
    </row>
    <row r="369" spans="1:5">
      <c r="A369" s="75"/>
      <c r="B369" s="62" t="str">
        <f t="shared" si="10"/>
        <v xml:space="preserve"> </v>
      </c>
      <c r="C369" s="66" t="str">
        <f t="shared" si="11"/>
        <v xml:space="preserve"> </v>
      </c>
      <c r="D369" s="19"/>
      <c r="E369" s="18"/>
    </row>
    <row r="370" spans="1:5">
      <c r="A370" s="75"/>
      <c r="B370" s="62" t="str">
        <f t="shared" si="10"/>
        <v xml:space="preserve"> </v>
      </c>
      <c r="C370" s="66" t="str">
        <f t="shared" si="11"/>
        <v xml:space="preserve"> </v>
      </c>
      <c r="D370" s="19"/>
      <c r="E370" s="18"/>
    </row>
    <row r="371" spans="1:5">
      <c r="A371" s="75"/>
      <c r="B371" s="62" t="str">
        <f t="shared" si="10"/>
        <v xml:space="preserve"> </v>
      </c>
      <c r="C371" s="66" t="str">
        <f t="shared" si="11"/>
        <v xml:space="preserve"> </v>
      </c>
      <c r="D371" s="19"/>
      <c r="E371" s="18"/>
    </row>
    <row r="372" spans="1:5">
      <c r="A372" s="75"/>
      <c r="B372" s="62" t="str">
        <f t="shared" si="10"/>
        <v xml:space="preserve"> </v>
      </c>
      <c r="C372" s="66" t="str">
        <f t="shared" si="11"/>
        <v xml:space="preserve"> </v>
      </c>
      <c r="D372" s="19"/>
      <c r="E372" s="18"/>
    </row>
    <row r="373" spans="1:5">
      <c r="A373" s="75"/>
      <c r="B373" s="62" t="str">
        <f t="shared" si="10"/>
        <v xml:space="preserve"> </v>
      </c>
      <c r="C373" s="66" t="str">
        <f t="shared" si="11"/>
        <v xml:space="preserve"> </v>
      </c>
      <c r="D373" s="19"/>
      <c r="E373" s="18"/>
    </row>
    <row r="374" spans="1:5">
      <c r="A374" s="75"/>
      <c r="B374" s="62" t="str">
        <f t="shared" si="10"/>
        <v xml:space="preserve"> </v>
      </c>
      <c r="C374" s="66" t="str">
        <f t="shared" si="11"/>
        <v xml:space="preserve"> </v>
      </c>
      <c r="D374" s="19"/>
      <c r="E374" s="18"/>
    </row>
    <row r="375" spans="1:5">
      <c r="A375" s="75"/>
      <c r="B375" s="62" t="str">
        <f t="shared" si="10"/>
        <v xml:space="preserve"> </v>
      </c>
      <c r="C375" s="66" t="str">
        <f t="shared" si="11"/>
        <v xml:space="preserve"> </v>
      </c>
      <c r="D375" s="19"/>
      <c r="E375" s="18"/>
    </row>
    <row r="376" spans="1:5">
      <c r="A376" s="75"/>
      <c r="B376" s="62" t="str">
        <f t="shared" si="10"/>
        <v xml:space="preserve"> </v>
      </c>
      <c r="C376" s="66" t="str">
        <f t="shared" si="11"/>
        <v xml:space="preserve"> </v>
      </c>
      <c r="D376" s="19"/>
      <c r="E376" s="18"/>
    </row>
    <row r="377" spans="1:5">
      <c r="A377" s="75"/>
      <c r="B377" s="62" t="str">
        <f t="shared" si="10"/>
        <v xml:space="preserve"> </v>
      </c>
      <c r="C377" s="66" t="str">
        <f t="shared" si="11"/>
        <v xml:space="preserve"> </v>
      </c>
      <c r="D377" s="19"/>
      <c r="E377" s="18"/>
    </row>
    <row r="378" spans="1:5">
      <c r="A378" s="75"/>
      <c r="B378" s="62" t="str">
        <f t="shared" si="10"/>
        <v xml:space="preserve"> </v>
      </c>
      <c r="C378" s="66" t="str">
        <f t="shared" si="11"/>
        <v xml:space="preserve"> </v>
      </c>
      <c r="D378" s="19"/>
      <c r="E378" s="18"/>
    </row>
    <row r="379" spans="1:5">
      <c r="A379" s="75"/>
      <c r="B379" s="62" t="str">
        <f t="shared" si="10"/>
        <v xml:space="preserve"> </v>
      </c>
      <c r="C379" s="66" t="str">
        <f t="shared" si="11"/>
        <v xml:space="preserve"> </v>
      </c>
      <c r="D379" s="19"/>
      <c r="E379" s="18"/>
    </row>
    <row r="380" spans="1:5">
      <c r="A380" s="75"/>
      <c r="B380" s="62" t="str">
        <f t="shared" si="10"/>
        <v xml:space="preserve"> </v>
      </c>
      <c r="C380" s="66" t="str">
        <f t="shared" si="11"/>
        <v xml:space="preserve"> </v>
      </c>
      <c r="D380" s="19"/>
      <c r="E380" s="18"/>
    </row>
    <row r="381" spans="1:5">
      <c r="A381" s="75"/>
      <c r="B381" s="62" t="str">
        <f t="shared" si="10"/>
        <v xml:space="preserve"> </v>
      </c>
      <c r="C381" s="66" t="str">
        <f t="shared" si="11"/>
        <v xml:space="preserve"> </v>
      </c>
      <c r="D381" s="19"/>
      <c r="E381" s="18"/>
    </row>
    <row r="382" spans="1:5">
      <c r="A382" s="75"/>
      <c r="B382" s="62" t="str">
        <f t="shared" si="10"/>
        <v xml:space="preserve"> </v>
      </c>
      <c r="C382" s="66" t="str">
        <f t="shared" si="11"/>
        <v xml:space="preserve"> </v>
      </c>
      <c r="D382" s="19"/>
      <c r="E382" s="18"/>
    </row>
    <row r="383" spans="1:5">
      <c r="A383" s="75"/>
      <c r="B383" s="62" t="str">
        <f t="shared" si="10"/>
        <v xml:space="preserve"> </v>
      </c>
      <c r="C383" s="66" t="str">
        <f t="shared" si="11"/>
        <v xml:space="preserve"> </v>
      </c>
      <c r="D383" s="19"/>
      <c r="E383" s="18"/>
    </row>
    <row r="384" spans="1:5">
      <c r="A384" s="75"/>
      <c r="B384" s="62" t="str">
        <f t="shared" si="10"/>
        <v xml:space="preserve"> </v>
      </c>
      <c r="C384" s="66" t="str">
        <f t="shared" si="11"/>
        <v xml:space="preserve"> </v>
      </c>
      <c r="D384" s="19"/>
      <c r="E384" s="18"/>
    </row>
    <row r="385" spans="1:5">
      <c r="A385" s="75"/>
      <c r="B385" s="62" t="str">
        <f t="shared" si="10"/>
        <v xml:space="preserve"> </v>
      </c>
      <c r="C385" s="66" t="str">
        <f t="shared" si="11"/>
        <v xml:space="preserve"> </v>
      </c>
      <c r="D385" s="19"/>
      <c r="E385" s="18"/>
    </row>
    <row r="386" spans="1:5">
      <c r="A386" s="75"/>
      <c r="B386" s="62" t="str">
        <f t="shared" si="10"/>
        <v xml:space="preserve"> </v>
      </c>
      <c r="C386" s="66" t="str">
        <f t="shared" si="11"/>
        <v xml:space="preserve"> </v>
      </c>
      <c r="D386" s="19"/>
      <c r="E386" s="18"/>
    </row>
    <row r="387" spans="1:5">
      <c r="A387" s="75"/>
      <c r="B387" s="62" t="str">
        <f t="shared" si="10"/>
        <v xml:space="preserve"> </v>
      </c>
      <c r="C387" s="66" t="str">
        <f t="shared" si="11"/>
        <v xml:space="preserve"> </v>
      </c>
      <c r="D387" s="19"/>
      <c r="E387" s="18"/>
    </row>
    <row r="388" spans="1:5">
      <c r="A388" s="75"/>
      <c r="B388" s="62" t="str">
        <f t="shared" si="10"/>
        <v xml:space="preserve"> </v>
      </c>
      <c r="C388" s="66" t="str">
        <f t="shared" si="11"/>
        <v xml:space="preserve"> </v>
      </c>
      <c r="D388" s="19"/>
      <c r="E388" s="18"/>
    </row>
    <row r="389" spans="1:5">
      <c r="A389" s="75"/>
      <c r="B389" s="62" t="str">
        <f t="shared" si="10"/>
        <v xml:space="preserve"> </v>
      </c>
      <c r="C389" s="66" t="str">
        <f t="shared" si="11"/>
        <v xml:space="preserve"> </v>
      </c>
      <c r="D389" s="19"/>
      <c r="E389" s="18"/>
    </row>
    <row r="390" spans="1:5">
      <c r="A390" s="75"/>
      <c r="B390" s="62" t="str">
        <f t="shared" si="10"/>
        <v xml:space="preserve"> </v>
      </c>
      <c r="C390" s="66" t="str">
        <f t="shared" si="11"/>
        <v xml:space="preserve"> </v>
      </c>
      <c r="D390" s="19"/>
      <c r="E390" s="18"/>
    </row>
    <row r="391" spans="1:5">
      <c r="A391" s="75"/>
      <c r="B391" s="62" t="str">
        <f t="shared" si="10"/>
        <v xml:space="preserve"> </v>
      </c>
      <c r="C391" s="66" t="str">
        <f t="shared" si="11"/>
        <v xml:space="preserve"> </v>
      </c>
      <c r="D391" s="19"/>
      <c r="E391" s="18"/>
    </row>
    <row r="392" spans="1:5">
      <c r="A392" s="75"/>
      <c r="B392" s="62" t="str">
        <f t="shared" si="10"/>
        <v xml:space="preserve"> </v>
      </c>
      <c r="C392" s="66" t="str">
        <f t="shared" si="11"/>
        <v xml:space="preserve"> </v>
      </c>
      <c r="D392" s="19"/>
      <c r="E392" s="18"/>
    </row>
    <row r="393" spans="1:5">
      <c r="A393" s="75"/>
      <c r="B393" s="62" t="str">
        <f t="shared" ref="B393:B456" si="12">IF(I393=0," ",LEFT(I393,8))</f>
        <v xml:space="preserve"> </v>
      </c>
      <c r="C393" s="66" t="str">
        <f t="shared" si="11"/>
        <v xml:space="preserve"> </v>
      </c>
      <c r="D393" s="19"/>
      <c r="E393" s="18"/>
    </row>
    <row r="394" spans="1:5">
      <c r="A394" s="75"/>
      <c r="B394" s="62" t="str">
        <f t="shared" si="12"/>
        <v xml:space="preserve"> </v>
      </c>
      <c r="C394" s="66" t="str">
        <f t="shared" si="11"/>
        <v xml:space="preserve"> </v>
      </c>
      <c r="D394" s="19"/>
      <c r="E394" s="18"/>
    </row>
    <row r="395" spans="1:5">
      <c r="A395" s="75"/>
      <c r="B395" s="62" t="str">
        <f t="shared" si="12"/>
        <v xml:space="preserve"> </v>
      </c>
      <c r="C395" s="66" t="str">
        <f t="shared" ref="C395:C458" si="13">IF(I395=0," ",(MID(I395,10,8)*24+1)/24)</f>
        <v xml:space="preserve"> </v>
      </c>
      <c r="D395" s="19"/>
      <c r="E395" s="18"/>
    </row>
    <row r="396" spans="1:5">
      <c r="A396" s="75"/>
      <c r="B396" s="62" t="str">
        <f t="shared" si="12"/>
        <v xml:space="preserve"> </v>
      </c>
      <c r="C396" s="66" t="str">
        <f t="shared" si="13"/>
        <v xml:space="preserve"> </v>
      </c>
      <c r="D396" s="19"/>
      <c r="E396" s="18"/>
    </row>
    <row r="397" spans="1:5">
      <c r="A397" s="75"/>
      <c r="B397" s="62" t="str">
        <f t="shared" si="12"/>
        <v xml:space="preserve"> </v>
      </c>
      <c r="C397" s="66" t="str">
        <f t="shared" si="13"/>
        <v xml:space="preserve"> </v>
      </c>
      <c r="D397" s="19"/>
      <c r="E397" s="18"/>
    </row>
    <row r="398" spans="1:5">
      <c r="A398" s="75"/>
      <c r="B398" s="62" t="str">
        <f t="shared" si="12"/>
        <v xml:space="preserve"> </v>
      </c>
      <c r="C398" s="66" t="str">
        <f t="shared" si="13"/>
        <v xml:space="preserve"> </v>
      </c>
      <c r="D398" s="19"/>
      <c r="E398" s="18"/>
    </row>
    <row r="399" spans="1:5">
      <c r="A399" s="75"/>
      <c r="B399" s="62" t="str">
        <f t="shared" si="12"/>
        <v xml:space="preserve"> </v>
      </c>
      <c r="C399" s="66" t="str">
        <f t="shared" si="13"/>
        <v xml:space="preserve"> </v>
      </c>
      <c r="D399" s="19"/>
      <c r="E399" s="18"/>
    </row>
    <row r="400" spans="1:5">
      <c r="A400" s="75"/>
      <c r="B400" s="62" t="str">
        <f t="shared" si="12"/>
        <v xml:space="preserve"> </v>
      </c>
      <c r="C400" s="66" t="str">
        <f t="shared" si="13"/>
        <v xml:space="preserve"> </v>
      </c>
      <c r="D400" s="19"/>
      <c r="E400" s="18"/>
    </row>
    <row r="401" spans="1:5">
      <c r="A401" s="75"/>
      <c r="B401" s="62" t="str">
        <f t="shared" si="12"/>
        <v xml:space="preserve"> </v>
      </c>
      <c r="C401" s="66" t="str">
        <f t="shared" si="13"/>
        <v xml:space="preserve"> </v>
      </c>
      <c r="D401" s="19"/>
      <c r="E401" s="18"/>
    </row>
    <row r="402" spans="1:5">
      <c r="A402" s="75"/>
      <c r="B402" s="62" t="str">
        <f t="shared" si="12"/>
        <v xml:space="preserve"> </v>
      </c>
      <c r="C402" s="66" t="str">
        <f t="shared" si="13"/>
        <v xml:space="preserve"> </v>
      </c>
      <c r="D402" s="19"/>
      <c r="E402" s="18"/>
    </row>
    <row r="403" spans="1:5">
      <c r="A403" s="75"/>
      <c r="B403" s="62" t="str">
        <f t="shared" si="12"/>
        <v xml:space="preserve"> </v>
      </c>
      <c r="C403" s="66" t="str">
        <f t="shared" si="13"/>
        <v xml:space="preserve"> </v>
      </c>
      <c r="D403" s="19"/>
      <c r="E403" s="18"/>
    </row>
    <row r="404" spans="1:5">
      <c r="A404" s="75"/>
      <c r="B404" s="62" t="str">
        <f t="shared" si="12"/>
        <v xml:space="preserve"> </v>
      </c>
      <c r="C404" s="66" t="str">
        <f t="shared" si="13"/>
        <v xml:space="preserve"> </v>
      </c>
      <c r="D404" s="19"/>
      <c r="E404" s="18"/>
    </row>
    <row r="405" spans="1:5">
      <c r="A405" s="75"/>
      <c r="B405" s="62" t="str">
        <f t="shared" si="12"/>
        <v xml:space="preserve"> </v>
      </c>
      <c r="C405" s="66" t="str">
        <f t="shared" si="13"/>
        <v xml:space="preserve"> </v>
      </c>
      <c r="D405" s="19"/>
      <c r="E405" s="18"/>
    </row>
    <row r="406" spans="1:5">
      <c r="A406" s="75"/>
      <c r="B406" s="62" t="str">
        <f t="shared" si="12"/>
        <v xml:space="preserve"> </v>
      </c>
      <c r="C406" s="66" t="str">
        <f t="shared" si="13"/>
        <v xml:space="preserve"> </v>
      </c>
      <c r="D406" s="19"/>
      <c r="E406" s="18"/>
    </row>
    <row r="407" spans="1:5">
      <c r="A407" s="75"/>
      <c r="B407" s="62" t="str">
        <f t="shared" si="12"/>
        <v xml:space="preserve"> </v>
      </c>
      <c r="C407" s="66" t="str">
        <f t="shared" si="13"/>
        <v xml:space="preserve"> </v>
      </c>
      <c r="D407" s="19"/>
      <c r="E407" s="18"/>
    </row>
    <row r="408" spans="1:5">
      <c r="A408" s="75"/>
      <c r="B408" s="62" t="str">
        <f t="shared" si="12"/>
        <v xml:space="preserve"> </v>
      </c>
      <c r="C408" s="66" t="str">
        <f t="shared" si="13"/>
        <v xml:space="preserve"> </v>
      </c>
      <c r="D408" s="19"/>
      <c r="E408" s="18"/>
    </row>
    <row r="409" spans="1:5">
      <c r="A409" s="75"/>
      <c r="B409" s="62" t="str">
        <f t="shared" si="12"/>
        <v xml:space="preserve"> </v>
      </c>
      <c r="C409" s="66" t="str">
        <f t="shared" si="13"/>
        <v xml:space="preserve"> </v>
      </c>
      <c r="D409" s="19"/>
      <c r="E409" s="18"/>
    </row>
    <row r="410" spans="1:5">
      <c r="A410" s="75"/>
      <c r="B410" s="62" t="str">
        <f t="shared" si="12"/>
        <v xml:space="preserve"> </v>
      </c>
      <c r="C410" s="66" t="str">
        <f t="shared" si="13"/>
        <v xml:space="preserve"> </v>
      </c>
      <c r="D410" s="19"/>
      <c r="E410" s="18"/>
    </row>
    <row r="411" spans="1:5">
      <c r="A411" s="75"/>
      <c r="B411" s="62" t="str">
        <f t="shared" si="12"/>
        <v xml:space="preserve"> </v>
      </c>
      <c r="C411" s="66" t="str">
        <f t="shared" si="13"/>
        <v xml:space="preserve"> </v>
      </c>
      <c r="D411" s="19"/>
      <c r="E411" s="18"/>
    </row>
    <row r="412" spans="1:5">
      <c r="A412" s="75"/>
      <c r="B412" s="62" t="str">
        <f t="shared" si="12"/>
        <v xml:space="preserve"> </v>
      </c>
      <c r="C412" s="66" t="str">
        <f t="shared" si="13"/>
        <v xml:space="preserve"> </v>
      </c>
      <c r="D412" s="19"/>
      <c r="E412" s="18"/>
    </row>
    <row r="413" spans="1:5">
      <c r="A413" s="75"/>
      <c r="B413" s="62" t="str">
        <f t="shared" si="12"/>
        <v xml:space="preserve"> </v>
      </c>
      <c r="C413" s="66" t="str">
        <f t="shared" si="13"/>
        <v xml:space="preserve"> </v>
      </c>
      <c r="D413" s="19"/>
      <c r="E413" s="18"/>
    </row>
    <row r="414" spans="1:5">
      <c r="A414" s="75"/>
      <c r="B414" s="62" t="str">
        <f t="shared" si="12"/>
        <v xml:space="preserve"> </v>
      </c>
      <c r="C414" s="66" t="str">
        <f t="shared" si="13"/>
        <v xml:space="preserve"> </v>
      </c>
      <c r="D414" s="19"/>
      <c r="E414" s="18"/>
    </row>
    <row r="415" spans="1:5">
      <c r="A415" s="75"/>
      <c r="B415" s="62" t="str">
        <f t="shared" si="12"/>
        <v xml:space="preserve"> </v>
      </c>
      <c r="C415" s="66" t="str">
        <f t="shared" si="13"/>
        <v xml:space="preserve"> </v>
      </c>
      <c r="D415" s="19"/>
      <c r="E415" s="18"/>
    </row>
    <row r="416" spans="1:5">
      <c r="A416" s="75"/>
      <c r="B416" s="62" t="str">
        <f t="shared" si="12"/>
        <v xml:space="preserve"> </v>
      </c>
      <c r="C416" s="66" t="str">
        <f t="shared" si="13"/>
        <v xml:space="preserve"> </v>
      </c>
      <c r="D416" s="19"/>
      <c r="E416" s="18"/>
    </row>
    <row r="417" spans="1:5">
      <c r="A417" s="75"/>
      <c r="B417" s="62" t="str">
        <f t="shared" si="12"/>
        <v xml:space="preserve"> </v>
      </c>
      <c r="C417" s="66" t="str">
        <f t="shared" si="13"/>
        <v xml:space="preserve"> </v>
      </c>
      <c r="D417" s="19"/>
      <c r="E417" s="18"/>
    </row>
    <row r="418" spans="1:5">
      <c r="A418" s="75"/>
      <c r="B418" s="62" t="str">
        <f t="shared" si="12"/>
        <v xml:space="preserve"> </v>
      </c>
      <c r="C418" s="66" t="str">
        <f t="shared" si="13"/>
        <v xml:space="preserve"> </v>
      </c>
      <c r="D418" s="19"/>
      <c r="E418" s="18"/>
    </row>
    <row r="419" spans="1:5">
      <c r="A419" s="75"/>
      <c r="B419" s="62" t="str">
        <f t="shared" si="12"/>
        <v xml:space="preserve"> </v>
      </c>
      <c r="C419" s="66" t="str">
        <f t="shared" si="13"/>
        <v xml:space="preserve"> </v>
      </c>
      <c r="D419" s="19"/>
      <c r="E419" s="18"/>
    </row>
    <row r="420" spans="1:5">
      <c r="A420" s="75"/>
      <c r="B420" s="62" t="str">
        <f t="shared" si="12"/>
        <v xml:space="preserve"> </v>
      </c>
      <c r="C420" s="66" t="str">
        <f t="shared" si="13"/>
        <v xml:space="preserve"> </v>
      </c>
      <c r="D420" s="19"/>
      <c r="E420" s="18"/>
    </row>
    <row r="421" spans="1:5">
      <c r="A421" s="75"/>
      <c r="B421" s="62" t="str">
        <f t="shared" si="12"/>
        <v xml:space="preserve"> </v>
      </c>
      <c r="C421" s="66" t="str">
        <f t="shared" si="13"/>
        <v xml:space="preserve"> </v>
      </c>
      <c r="D421" s="19"/>
      <c r="E421" s="18"/>
    </row>
    <row r="422" spans="1:5">
      <c r="A422" s="75"/>
      <c r="B422" s="62" t="str">
        <f t="shared" si="12"/>
        <v xml:space="preserve"> </v>
      </c>
      <c r="C422" s="66" t="str">
        <f t="shared" si="13"/>
        <v xml:space="preserve"> </v>
      </c>
      <c r="D422" s="19"/>
      <c r="E422" s="18"/>
    </row>
    <row r="423" spans="1:5">
      <c r="A423" s="75"/>
      <c r="B423" s="62" t="str">
        <f t="shared" si="12"/>
        <v xml:space="preserve"> </v>
      </c>
      <c r="C423" s="66" t="str">
        <f t="shared" si="13"/>
        <v xml:space="preserve"> </v>
      </c>
      <c r="D423" s="19"/>
      <c r="E423" s="18"/>
    </row>
    <row r="424" spans="1:5">
      <c r="A424" s="75"/>
      <c r="B424" s="62" t="str">
        <f t="shared" si="12"/>
        <v xml:space="preserve"> </v>
      </c>
      <c r="C424" s="66" t="str">
        <f t="shared" si="13"/>
        <v xml:space="preserve"> </v>
      </c>
      <c r="D424" s="19"/>
      <c r="E424" s="18"/>
    </row>
    <row r="425" spans="1:5">
      <c r="A425" s="75"/>
      <c r="B425" s="62" t="str">
        <f t="shared" si="12"/>
        <v xml:space="preserve"> </v>
      </c>
      <c r="C425" s="66" t="str">
        <f t="shared" si="13"/>
        <v xml:space="preserve"> </v>
      </c>
      <c r="D425" s="19"/>
      <c r="E425" s="18"/>
    </row>
    <row r="426" spans="1:5">
      <c r="A426" s="75"/>
      <c r="B426" s="62" t="str">
        <f t="shared" si="12"/>
        <v xml:space="preserve"> </v>
      </c>
      <c r="C426" s="66" t="str">
        <f t="shared" si="13"/>
        <v xml:space="preserve"> </v>
      </c>
      <c r="D426" s="19"/>
      <c r="E426" s="18"/>
    </row>
    <row r="427" spans="1:5">
      <c r="A427" s="75"/>
      <c r="B427" s="62" t="str">
        <f t="shared" si="12"/>
        <v xml:space="preserve"> </v>
      </c>
      <c r="C427" s="66" t="str">
        <f t="shared" si="13"/>
        <v xml:space="preserve"> </v>
      </c>
      <c r="D427" s="19"/>
      <c r="E427" s="18"/>
    </row>
    <row r="428" spans="1:5">
      <c r="A428" s="75"/>
      <c r="B428" s="62" t="str">
        <f t="shared" si="12"/>
        <v xml:space="preserve"> </v>
      </c>
      <c r="C428" s="66" t="str">
        <f t="shared" si="13"/>
        <v xml:space="preserve"> </v>
      </c>
      <c r="D428" s="19"/>
      <c r="E428" s="18"/>
    </row>
    <row r="429" spans="1:5">
      <c r="A429" s="75"/>
      <c r="B429" s="62" t="str">
        <f t="shared" si="12"/>
        <v xml:space="preserve"> </v>
      </c>
      <c r="C429" s="66" t="str">
        <f t="shared" si="13"/>
        <v xml:space="preserve"> </v>
      </c>
      <c r="D429" s="19"/>
      <c r="E429" s="18"/>
    </row>
    <row r="430" spans="1:5">
      <c r="A430" s="75"/>
      <c r="B430" s="62" t="str">
        <f t="shared" si="12"/>
        <v xml:space="preserve"> </v>
      </c>
      <c r="C430" s="66" t="str">
        <f t="shared" si="13"/>
        <v xml:space="preserve"> </v>
      </c>
      <c r="D430" s="19"/>
      <c r="E430" s="18"/>
    </row>
    <row r="431" spans="1:5">
      <c r="A431" s="75"/>
      <c r="B431" s="62" t="str">
        <f t="shared" si="12"/>
        <v xml:space="preserve"> </v>
      </c>
      <c r="C431" s="66" t="str">
        <f t="shared" si="13"/>
        <v xml:space="preserve"> </v>
      </c>
      <c r="D431" s="19"/>
      <c r="E431" s="18"/>
    </row>
    <row r="432" spans="1:5">
      <c r="A432" s="75"/>
      <c r="B432" s="62" t="str">
        <f t="shared" si="12"/>
        <v xml:space="preserve"> </v>
      </c>
      <c r="C432" s="66" t="str">
        <f t="shared" si="13"/>
        <v xml:space="preserve"> </v>
      </c>
      <c r="D432" s="19"/>
      <c r="E432" s="18"/>
    </row>
    <row r="433" spans="1:5">
      <c r="A433" s="75"/>
      <c r="B433" s="62" t="str">
        <f t="shared" si="12"/>
        <v xml:space="preserve"> </v>
      </c>
      <c r="C433" s="66" t="str">
        <f t="shared" si="13"/>
        <v xml:space="preserve"> </v>
      </c>
      <c r="D433" s="19"/>
      <c r="E433" s="18"/>
    </row>
    <row r="434" spans="1:5">
      <c r="A434" s="75"/>
      <c r="B434" s="62" t="str">
        <f t="shared" si="12"/>
        <v xml:space="preserve"> </v>
      </c>
      <c r="C434" s="66" t="str">
        <f t="shared" si="13"/>
        <v xml:space="preserve"> </v>
      </c>
      <c r="D434" s="19"/>
      <c r="E434" s="18"/>
    </row>
    <row r="435" spans="1:5">
      <c r="A435" s="75"/>
      <c r="B435" s="62" t="str">
        <f t="shared" si="12"/>
        <v xml:space="preserve"> </v>
      </c>
      <c r="C435" s="66" t="str">
        <f t="shared" si="13"/>
        <v xml:space="preserve"> </v>
      </c>
      <c r="D435" s="19"/>
      <c r="E435" s="18"/>
    </row>
    <row r="436" spans="1:5">
      <c r="A436" s="75"/>
      <c r="B436" s="62" t="str">
        <f t="shared" si="12"/>
        <v xml:space="preserve"> </v>
      </c>
      <c r="C436" s="66" t="str">
        <f t="shared" si="13"/>
        <v xml:space="preserve"> </v>
      </c>
      <c r="D436" s="19"/>
      <c r="E436" s="18"/>
    </row>
    <row r="437" spans="1:5">
      <c r="A437" s="75"/>
      <c r="B437" s="62" t="str">
        <f t="shared" si="12"/>
        <v xml:space="preserve"> </v>
      </c>
      <c r="C437" s="66" t="str">
        <f t="shared" si="13"/>
        <v xml:space="preserve"> </v>
      </c>
      <c r="D437" s="19"/>
      <c r="E437" s="18"/>
    </row>
    <row r="438" spans="1:5">
      <c r="A438" s="75"/>
      <c r="B438" s="62" t="str">
        <f t="shared" si="12"/>
        <v xml:space="preserve"> </v>
      </c>
      <c r="C438" s="66" t="str">
        <f t="shared" si="13"/>
        <v xml:space="preserve"> </v>
      </c>
      <c r="D438" s="19"/>
      <c r="E438" s="18"/>
    </row>
    <row r="439" spans="1:5">
      <c r="A439" s="75"/>
      <c r="B439" s="62" t="str">
        <f t="shared" si="12"/>
        <v xml:space="preserve"> </v>
      </c>
      <c r="C439" s="66" t="str">
        <f t="shared" si="13"/>
        <v xml:space="preserve"> </v>
      </c>
      <c r="D439" s="19"/>
      <c r="E439" s="18"/>
    </row>
    <row r="440" spans="1:5">
      <c r="A440" s="75"/>
      <c r="B440" s="62" t="str">
        <f t="shared" si="12"/>
        <v xml:space="preserve"> </v>
      </c>
      <c r="C440" s="66" t="str">
        <f t="shared" si="13"/>
        <v xml:space="preserve"> </v>
      </c>
      <c r="D440" s="19"/>
      <c r="E440" s="18"/>
    </row>
    <row r="441" spans="1:5">
      <c r="A441" s="75"/>
      <c r="B441" s="62" t="str">
        <f t="shared" si="12"/>
        <v xml:space="preserve"> </v>
      </c>
      <c r="C441" s="66" t="str">
        <f t="shared" si="13"/>
        <v xml:space="preserve"> </v>
      </c>
      <c r="D441" s="19"/>
      <c r="E441" s="18"/>
    </row>
    <row r="442" spans="1:5">
      <c r="A442" s="75"/>
      <c r="B442" s="62" t="str">
        <f t="shared" si="12"/>
        <v xml:space="preserve"> </v>
      </c>
      <c r="C442" s="66" t="str">
        <f t="shared" si="13"/>
        <v xml:space="preserve"> </v>
      </c>
      <c r="D442" s="19"/>
      <c r="E442" s="18"/>
    </row>
    <row r="443" spans="1:5">
      <c r="A443" s="75"/>
      <c r="B443" s="62" t="str">
        <f t="shared" si="12"/>
        <v xml:space="preserve"> </v>
      </c>
      <c r="C443" s="66" t="str">
        <f t="shared" si="13"/>
        <v xml:space="preserve"> </v>
      </c>
      <c r="D443" s="19"/>
      <c r="E443" s="18"/>
    </row>
    <row r="444" spans="1:5">
      <c r="A444" s="75"/>
      <c r="B444" s="62" t="str">
        <f t="shared" si="12"/>
        <v xml:space="preserve"> </v>
      </c>
      <c r="C444" s="66" t="str">
        <f t="shared" si="13"/>
        <v xml:space="preserve"> </v>
      </c>
      <c r="D444" s="19"/>
      <c r="E444" s="18"/>
    </row>
    <row r="445" spans="1:5">
      <c r="A445" s="75"/>
      <c r="B445" s="62" t="str">
        <f t="shared" si="12"/>
        <v xml:space="preserve"> </v>
      </c>
      <c r="C445" s="66" t="str">
        <f t="shared" si="13"/>
        <v xml:space="preserve"> </v>
      </c>
      <c r="D445" s="19"/>
      <c r="E445" s="18"/>
    </row>
    <row r="446" spans="1:5">
      <c r="A446" s="75"/>
      <c r="B446" s="62" t="str">
        <f t="shared" si="12"/>
        <v xml:space="preserve"> </v>
      </c>
      <c r="C446" s="66" t="str">
        <f t="shared" si="13"/>
        <v xml:space="preserve"> </v>
      </c>
      <c r="D446" s="19"/>
      <c r="E446" s="18"/>
    </row>
    <row r="447" spans="1:5">
      <c r="A447" s="75"/>
      <c r="B447" s="62" t="str">
        <f t="shared" si="12"/>
        <v xml:space="preserve"> </v>
      </c>
      <c r="C447" s="66" t="str">
        <f t="shared" si="13"/>
        <v xml:space="preserve"> </v>
      </c>
      <c r="D447" s="19"/>
      <c r="E447" s="18"/>
    </row>
    <row r="448" spans="1:5">
      <c r="A448" s="75"/>
      <c r="B448" s="62" t="str">
        <f t="shared" si="12"/>
        <v xml:space="preserve"> </v>
      </c>
      <c r="C448" s="66" t="str">
        <f t="shared" si="13"/>
        <v xml:space="preserve"> </v>
      </c>
      <c r="D448" s="19"/>
      <c r="E448" s="18"/>
    </row>
    <row r="449" spans="1:5">
      <c r="A449" s="75"/>
      <c r="B449" s="62" t="str">
        <f t="shared" si="12"/>
        <v xml:space="preserve"> </v>
      </c>
      <c r="C449" s="66" t="str">
        <f t="shared" si="13"/>
        <v xml:space="preserve"> </v>
      </c>
      <c r="D449" s="19"/>
      <c r="E449" s="18"/>
    </row>
    <row r="450" spans="1:5">
      <c r="A450" s="75"/>
      <c r="B450" s="62" t="str">
        <f t="shared" si="12"/>
        <v xml:space="preserve"> </v>
      </c>
      <c r="C450" s="66" t="str">
        <f t="shared" si="13"/>
        <v xml:space="preserve"> </v>
      </c>
      <c r="D450" s="19"/>
      <c r="E450" s="18"/>
    </row>
    <row r="451" spans="1:5">
      <c r="A451" s="75"/>
      <c r="B451" s="62" t="str">
        <f t="shared" si="12"/>
        <v xml:space="preserve"> </v>
      </c>
      <c r="C451" s="66" t="str">
        <f t="shared" si="13"/>
        <v xml:space="preserve"> </v>
      </c>
      <c r="D451" s="19"/>
      <c r="E451" s="18"/>
    </row>
    <row r="452" spans="1:5">
      <c r="A452" s="75"/>
      <c r="B452" s="62" t="str">
        <f t="shared" si="12"/>
        <v xml:space="preserve"> </v>
      </c>
      <c r="C452" s="66" t="str">
        <f t="shared" si="13"/>
        <v xml:space="preserve"> </v>
      </c>
      <c r="D452" s="19"/>
      <c r="E452" s="18"/>
    </row>
    <row r="453" spans="1:5">
      <c r="A453" s="75"/>
      <c r="B453" s="62" t="str">
        <f t="shared" si="12"/>
        <v xml:space="preserve"> </v>
      </c>
      <c r="C453" s="66" t="str">
        <f t="shared" si="13"/>
        <v xml:space="preserve"> </v>
      </c>
      <c r="D453" s="19"/>
      <c r="E453" s="18"/>
    </row>
    <row r="454" spans="1:5">
      <c r="A454" s="75"/>
      <c r="B454" s="62" t="str">
        <f t="shared" si="12"/>
        <v xml:space="preserve"> </v>
      </c>
      <c r="C454" s="66" t="str">
        <f t="shared" si="13"/>
        <v xml:space="preserve"> </v>
      </c>
      <c r="D454" s="19"/>
      <c r="E454" s="18"/>
    </row>
    <row r="455" spans="1:5">
      <c r="A455" s="75"/>
      <c r="B455" s="62" t="str">
        <f t="shared" si="12"/>
        <v xml:space="preserve"> </v>
      </c>
      <c r="C455" s="66" t="str">
        <f t="shared" si="13"/>
        <v xml:space="preserve"> </v>
      </c>
      <c r="D455" s="19"/>
      <c r="E455" s="18"/>
    </row>
    <row r="456" spans="1:5">
      <c r="A456" s="75"/>
      <c r="B456" s="62" t="str">
        <f t="shared" si="12"/>
        <v xml:space="preserve"> </v>
      </c>
      <c r="C456" s="66" t="str">
        <f t="shared" si="13"/>
        <v xml:space="preserve"> </v>
      </c>
      <c r="D456" s="19"/>
      <c r="E456" s="18"/>
    </row>
    <row r="457" spans="1:5">
      <c r="A457" s="75"/>
      <c r="B457" s="62" t="str">
        <f t="shared" ref="B457:B520" si="14">IF(I457=0," ",LEFT(I457,8))</f>
        <v xml:space="preserve"> </v>
      </c>
      <c r="C457" s="66" t="str">
        <f t="shared" si="13"/>
        <v xml:space="preserve"> </v>
      </c>
      <c r="D457" s="19"/>
      <c r="E457" s="18"/>
    </row>
    <row r="458" spans="1:5">
      <c r="A458" s="75"/>
      <c r="B458" s="62" t="str">
        <f t="shared" si="14"/>
        <v xml:space="preserve"> </v>
      </c>
      <c r="C458" s="66" t="str">
        <f t="shared" si="13"/>
        <v xml:space="preserve"> </v>
      </c>
      <c r="D458" s="19"/>
      <c r="E458" s="18"/>
    </row>
    <row r="459" spans="1:5">
      <c r="A459" s="75"/>
      <c r="B459" s="62" t="str">
        <f t="shared" si="14"/>
        <v xml:space="preserve"> </v>
      </c>
      <c r="C459" s="66" t="str">
        <f t="shared" ref="C459:C522" si="15">IF(I459=0," ",(MID(I459,10,8)*24+1)/24)</f>
        <v xml:space="preserve"> </v>
      </c>
      <c r="D459" s="19"/>
      <c r="E459" s="18"/>
    </row>
    <row r="460" spans="1:5">
      <c r="A460" s="75"/>
      <c r="B460" s="62" t="str">
        <f t="shared" si="14"/>
        <v xml:space="preserve"> </v>
      </c>
      <c r="C460" s="66" t="str">
        <f t="shared" si="15"/>
        <v xml:space="preserve"> </v>
      </c>
      <c r="D460" s="19"/>
      <c r="E460" s="18"/>
    </row>
    <row r="461" spans="1:5">
      <c r="A461" s="75"/>
      <c r="B461" s="62" t="str">
        <f t="shared" si="14"/>
        <v xml:space="preserve"> </v>
      </c>
      <c r="C461" s="66" t="str">
        <f t="shared" si="15"/>
        <v xml:space="preserve"> </v>
      </c>
      <c r="D461" s="19"/>
      <c r="E461" s="18"/>
    </row>
    <row r="462" spans="1:5">
      <c r="A462" s="75"/>
      <c r="B462" s="62" t="str">
        <f t="shared" si="14"/>
        <v xml:space="preserve"> </v>
      </c>
      <c r="C462" s="66" t="str">
        <f t="shared" si="15"/>
        <v xml:space="preserve"> </v>
      </c>
      <c r="D462" s="19"/>
      <c r="E462" s="18"/>
    </row>
    <row r="463" spans="1:5">
      <c r="A463" s="75"/>
      <c r="B463" s="62" t="str">
        <f t="shared" si="14"/>
        <v xml:space="preserve"> </v>
      </c>
      <c r="C463" s="66" t="str">
        <f t="shared" si="15"/>
        <v xml:space="preserve"> </v>
      </c>
      <c r="D463" s="19"/>
      <c r="E463" s="18"/>
    </row>
    <row r="464" spans="1:5">
      <c r="A464" s="75"/>
      <c r="B464" s="62" t="str">
        <f t="shared" si="14"/>
        <v xml:space="preserve"> </v>
      </c>
      <c r="C464" s="66" t="str">
        <f t="shared" si="15"/>
        <v xml:space="preserve"> </v>
      </c>
      <c r="D464" s="19"/>
      <c r="E464" s="18"/>
    </row>
    <row r="465" spans="1:5">
      <c r="A465" s="75"/>
      <c r="B465" s="62" t="str">
        <f t="shared" si="14"/>
        <v xml:space="preserve"> </v>
      </c>
      <c r="C465" s="66" t="str">
        <f t="shared" si="15"/>
        <v xml:space="preserve"> </v>
      </c>
      <c r="D465" s="19"/>
      <c r="E465" s="18"/>
    </row>
    <row r="466" spans="1:5">
      <c r="A466" s="75"/>
      <c r="B466" s="62" t="str">
        <f t="shared" si="14"/>
        <v xml:space="preserve"> </v>
      </c>
      <c r="C466" s="66" t="str">
        <f t="shared" si="15"/>
        <v xml:space="preserve"> </v>
      </c>
      <c r="D466" s="19"/>
      <c r="E466" s="18"/>
    </row>
    <row r="467" spans="1:5">
      <c r="A467" s="75"/>
      <c r="B467" s="62" t="str">
        <f t="shared" si="14"/>
        <v xml:space="preserve"> </v>
      </c>
      <c r="C467" s="66" t="str">
        <f t="shared" si="15"/>
        <v xml:space="preserve"> </v>
      </c>
      <c r="D467" s="19"/>
      <c r="E467" s="18"/>
    </row>
    <row r="468" spans="1:5">
      <c r="B468" s="62" t="str">
        <f t="shared" si="14"/>
        <v xml:space="preserve"> </v>
      </c>
      <c r="C468" s="66" t="str">
        <f t="shared" si="15"/>
        <v xml:space="preserve"> </v>
      </c>
      <c r="D468" s="19"/>
      <c r="E468" s="18"/>
    </row>
    <row r="469" spans="1:5">
      <c r="B469" s="62" t="str">
        <f t="shared" si="14"/>
        <v xml:space="preserve"> </v>
      </c>
      <c r="C469" s="66" t="str">
        <f t="shared" si="15"/>
        <v xml:space="preserve"> </v>
      </c>
      <c r="D469" s="19"/>
      <c r="E469" s="18"/>
    </row>
    <row r="470" spans="1:5">
      <c r="B470" s="62" t="str">
        <f t="shared" si="14"/>
        <v xml:space="preserve"> </v>
      </c>
      <c r="C470" s="66" t="str">
        <f t="shared" si="15"/>
        <v xml:space="preserve"> </v>
      </c>
      <c r="D470" s="19"/>
      <c r="E470" s="18"/>
    </row>
    <row r="471" spans="1:5">
      <c r="B471" s="62" t="str">
        <f t="shared" si="14"/>
        <v xml:space="preserve"> </v>
      </c>
      <c r="C471" s="66" t="str">
        <f t="shared" si="15"/>
        <v xml:space="preserve"> </v>
      </c>
      <c r="D471" s="19"/>
      <c r="E471" s="18"/>
    </row>
    <row r="472" spans="1:5">
      <c r="B472" s="62" t="str">
        <f t="shared" si="14"/>
        <v xml:space="preserve"> </v>
      </c>
      <c r="C472" s="66" t="str">
        <f t="shared" si="15"/>
        <v xml:space="preserve"> </v>
      </c>
      <c r="D472" s="19"/>
      <c r="E472" s="18"/>
    </row>
    <row r="473" spans="1:5">
      <c r="B473" s="62" t="str">
        <f t="shared" si="14"/>
        <v xml:space="preserve"> </v>
      </c>
      <c r="C473" s="66" t="str">
        <f t="shared" si="15"/>
        <v xml:space="preserve"> </v>
      </c>
      <c r="D473" s="19"/>
      <c r="E473" s="18"/>
    </row>
    <row r="474" spans="1:5">
      <c r="B474" s="62" t="str">
        <f t="shared" si="14"/>
        <v xml:space="preserve"> </v>
      </c>
      <c r="C474" s="66" t="str">
        <f t="shared" si="15"/>
        <v xml:space="preserve"> </v>
      </c>
      <c r="D474" s="19"/>
      <c r="E474" s="18"/>
    </row>
    <row r="475" spans="1:5">
      <c r="B475" s="62" t="str">
        <f t="shared" si="14"/>
        <v xml:space="preserve"> </v>
      </c>
      <c r="C475" s="66" t="str">
        <f t="shared" si="15"/>
        <v xml:space="preserve"> </v>
      </c>
      <c r="D475" s="19"/>
      <c r="E475" s="18"/>
    </row>
    <row r="476" spans="1:5">
      <c r="B476" s="62" t="str">
        <f t="shared" si="14"/>
        <v xml:space="preserve"> </v>
      </c>
      <c r="C476" s="66" t="str">
        <f t="shared" si="15"/>
        <v xml:space="preserve"> </v>
      </c>
      <c r="D476" s="19"/>
      <c r="E476" s="18"/>
    </row>
    <row r="477" spans="1:5">
      <c r="B477" s="62" t="str">
        <f t="shared" si="14"/>
        <v xml:space="preserve"> </v>
      </c>
      <c r="C477" s="66" t="str">
        <f t="shared" si="15"/>
        <v xml:space="preserve"> </v>
      </c>
      <c r="D477" s="19"/>
      <c r="E477" s="18"/>
    </row>
    <row r="478" spans="1:5">
      <c r="B478" s="62" t="str">
        <f t="shared" si="14"/>
        <v xml:space="preserve"> </v>
      </c>
      <c r="C478" s="66" t="str">
        <f t="shared" si="15"/>
        <v xml:space="preserve"> </v>
      </c>
      <c r="D478" s="19"/>
      <c r="E478" s="18"/>
    </row>
    <row r="479" spans="1:5">
      <c r="B479" s="62" t="str">
        <f t="shared" si="14"/>
        <v xml:space="preserve"> </v>
      </c>
      <c r="C479" s="66" t="str">
        <f t="shared" si="15"/>
        <v xml:space="preserve"> </v>
      </c>
      <c r="D479" s="19"/>
      <c r="E479" s="18"/>
    </row>
    <row r="480" spans="1:5">
      <c r="B480" s="62" t="str">
        <f t="shared" si="14"/>
        <v xml:space="preserve"> </v>
      </c>
      <c r="C480" s="66" t="str">
        <f t="shared" si="15"/>
        <v xml:space="preserve"> </v>
      </c>
      <c r="D480" s="19"/>
      <c r="E480" s="18"/>
    </row>
    <row r="481" spans="2:5">
      <c r="B481" s="62" t="str">
        <f t="shared" si="14"/>
        <v xml:space="preserve"> </v>
      </c>
      <c r="C481" s="66" t="str">
        <f t="shared" si="15"/>
        <v xml:space="preserve"> </v>
      </c>
      <c r="D481" s="19"/>
      <c r="E481" s="18"/>
    </row>
    <row r="482" spans="2:5">
      <c r="B482" s="62" t="str">
        <f t="shared" si="14"/>
        <v xml:space="preserve"> </v>
      </c>
      <c r="C482" s="66" t="str">
        <f t="shared" si="15"/>
        <v xml:space="preserve"> </v>
      </c>
      <c r="D482" s="19"/>
      <c r="E482" s="18"/>
    </row>
    <row r="483" spans="2:5">
      <c r="B483" s="62" t="str">
        <f t="shared" si="14"/>
        <v xml:space="preserve"> </v>
      </c>
      <c r="C483" s="66" t="str">
        <f t="shared" si="15"/>
        <v xml:space="preserve"> </v>
      </c>
      <c r="D483" s="19"/>
      <c r="E483" s="18"/>
    </row>
    <row r="484" spans="2:5">
      <c r="B484" s="62" t="str">
        <f t="shared" si="14"/>
        <v xml:space="preserve"> </v>
      </c>
      <c r="C484" s="66" t="str">
        <f t="shared" si="15"/>
        <v xml:space="preserve"> </v>
      </c>
      <c r="D484" s="19"/>
      <c r="E484" s="18"/>
    </row>
    <row r="485" spans="2:5">
      <c r="B485" s="62" t="str">
        <f t="shared" si="14"/>
        <v xml:space="preserve"> </v>
      </c>
      <c r="C485" s="66" t="str">
        <f t="shared" si="15"/>
        <v xml:space="preserve"> </v>
      </c>
      <c r="D485" s="19"/>
      <c r="E485" s="18"/>
    </row>
    <row r="486" spans="2:5">
      <c r="B486" s="62" t="str">
        <f t="shared" si="14"/>
        <v xml:space="preserve"> </v>
      </c>
      <c r="C486" s="66" t="str">
        <f t="shared" si="15"/>
        <v xml:space="preserve"> </v>
      </c>
      <c r="D486" s="19"/>
      <c r="E486" s="18"/>
    </row>
    <row r="487" spans="2:5">
      <c r="B487" s="62" t="str">
        <f t="shared" si="14"/>
        <v xml:space="preserve"> </v>
      </c>
      <c r="C487" s="66" t="str">
        <f t="shared" si="15"/>
        <v xml:space="preserve"> </v>
      </c>
      <c r="D487" s="19"/>
      <c r="E487" s="18"/>
    </row>
    <row r="488" spans="2:5">
      <c r="B488" s="62" t="str">
        <f t="shared" si="14"/>
        <v xml:space="preserve"> </v>
      </c>
      <c r="C488" s="66" t="str">
        <f t="shared" si="15"/>
        <v xml:space="preserve"> </v>
      </c>
      <c r="D488" s="19"/>
      <c r="E488" s="18"/>
    </row>
    <row r="489" spans="2:5">
      <c r="B489" s="62" t="str">
        <f t="shared" si="14"/>
        <v xml:space="preserve"> </v>
      </c>
      <c r="C489" s="66" t="str">
        <f t="shared" si="15"/>
        <v xml:space="preserve"> </v>
      </c>
      <c r="D489" s="19"/>
      <c r="E489" s="18"/>
    </row>
    <row r="490" spans="2:5">
      <c r="B490" s="62" t="str">
        <f t="shared" si="14"/>
        <v xml:space="preserve"> </v>
      </c>
      <c r="C490" s="66" t="str">
        <f t="shared" si="15"/>
        <v xml:space="preserve"> </v>
      </c>
      <c r="D490" s="19"/>
      <c r="E490" s="18"/>
    </row>
    <row r="491" spans="2:5">
      <c r="B491" s="62" t="str">
        <f t="shared" si="14"/>
        <v xml:space="preserve"> </v>
      </c>
      <c r="C491" s="66" t="str">
        <f t="shared" si="15"/>
        <v xml:space="preserve"> </v>
      </c>
      <c r="D491" s="19"/>
      <c r="E491" s="18"/>
    </row>
    <row r="492" spans="2:5">
      <c r="B492" s="62" t="str">
        <f t="shared" si="14"/>
        <v xml:space="preserve"> </v>
      </c>
      <c r="C492" s="66" t="str">
        <f t="shared" si="15"/>
        <v xml:space="preserve"> </v>
      </c>
      <c r="D492" s="19"/>
      <c r="E492" s="18"/>
    </row>
    <row r="493" spans="2:5">
      <c r="B493" s="62" t="str">
        <f t="shared" si="14"/>
        <v xml:space="preserve"> </v>
      </c>
      <c r="C493" s="66" t="str">
        <f t="shared" si="15"/>
        <v xml:space="preserve"> </v>
      </c>
      <c r="D493" s="19"/>
      <c r="E493" s="18"/>
    </row>
    <row r="494" spans="2:5">
      <c r="B494" s="62" t="str">
        <f t="shared" si="14"/>
        <v xml:space="preserve"> </v>
      </c>
      <c r="C494" s="66" t="str">
        <f t="shared" si="15"/>
        <v xml:space="preserve"> </v>
      </c>
      <c r="D494" s="19"/>
      <c r="E494" s="18"/>
    </row>
    <row r="495" spans="2:5">
      <c r="B495" s="62" t="str">
        <f t="shared" si="14"/>
        <v xml:space="preserve"> </v>
      </c>
      <c r="C495" s="66" t="str">
        <f t="shared" si="15"/>
        <v xml:space="preserve"> </v>
      </c>
      <c r="D495" s="19"/>
      <c r="E495" s="18"/>
    </row>
    <row r="496" spans="2:5">
      <c r="B496" s="62" t="str">
        <f t="shared" si="14"/>
        <v xml:space="preserve"> </v>
      </c>
      <c r="C496" s="66" t="str">
        <f t="shared" si="15"/>
        <v xml:space="preserve"> </v>
      </c>
      <c r="D496" s="19"/>
      <c r="E496" s="18"/>
    </row>
    <row r="497" spans="2:5">
      <c r="B497" s="62" t="str">
        <f t="shared" si="14"/>
        <v xml:space="preserve"> </v>
      </c>
      <c r="C497" s="66" t="str">
        <f t="shared" si="15"/>
        <v xml:space="preserve"> </v>
      </c>
      <c r="D497" s="19"/>
      <c r="E497" s="18"/>
    </row>
    <row r="498" spans="2:5">
      <c r="B498" s="62" t="str">
        <f t="shared" si="14"/>
        <v xml:space="preserve"> </v>
      </c>
      <c r="C498" s="66" t="str">
        <f t="shared" si="15"/>
        <v xml:space="preserve"> </v>
      </c>
      <c r="D498" s="19"/>
      <c r="E498" s="18"/>
    </row>
    <row r="499" spans="2:5">
      <c r="B499" s="62" t="str">
        <f t="shared" si="14"/>
        <v xml:space="preserve"> </v>
      </c>
      <c r="C499" s="66" t="str">
        <f t="shared" si="15"/>
        <v xml:space="preserve"> </v>
      </c>
      <c r="D499" s="19"/>
      <c r="E499" s="18"/>
    </row>
    <row r="500" spans="2:5">
      <c r="B500" s="62" t="str">
        <f t="shared" si="14"/>
        <v xml:space="preserve"> </v>
      </c>
      <c r="C500" s="66" t="str">
        <f t="shared" si="15"/>
        <v xml:space="preserve"> </v>
      </c>
      <c r="D500" s="19"/>
      <c r="E500" s="18"/>
    </row>
    <row r="501" spans="2:5">
      <c r="B501" s="62" t="str">
        <f t="shared" si="14"/>
        <v xml:space="preserve"> </v>
      </c>
      <c r="C501" s="66" t="str">
        <f t="shared" si="15"/>
        <v xml:space="preserve"> </v>
      </c>
      <c r="D501" s="19"/>
      <c r="E501" s="18"/>
    </row>
    <row r="502" spans="2:5">
      <c r="B502" s="62" t="str">
        <f t="shared" si="14"/>
        <v xml:space="preserve"> </v>
      </c>
      <c r="C502" s="66" t="str">
        <f t="shared" si="15"/>
        <v xml:space="preserve"> </v>
      </c>
      <c r="D502" s="19"/>
      <c r="E502" s="18"/>
    </row>
    <row r="503" spans="2:5">
      <c r="B503" s="62" t="str">
        <f t="shared" si="14"/>
        <v xml:space="preserve"> </v>
      </c>
      <c r="C503" s="66" t="str">
        <f t="shared" si="15"/>
        <v xml:space="preserve"> </v>
      </c>
      <c r="D503" s="19"/>
      <c r="E503" s="18"/>
    </row>
    <row r="504" spans="2:5">
      <c r="B504" s="62" t="str">
        <f t="shared" si="14"/>
        <v xml:space="preserve"> </v>
      </c>
      <c r="C504" s="66" t="str">
        <f t="shared" si="15"/>
        <v xml:space="preserve"> </v>
      </c>
      <c r="D504" s="19"/>
      <c r="E504" s="18"/>
    </row>
    <row r="505" spans="2:5">
      <c r="B505" s="62" t="str">
        <f t="shared" si="14"/>
        <v xml:space="preserve"> </v>
      </c>
      <c r="C505" s="66" t="str">
        <f t="shared" si="15"/>
        <v xml:space="preserve"> </v>
      </c>
      <c r="D505" s="19"/>
      <c r="E505" s="18"/>
    </row>
    <row r="506" spans="2:5">
      <c r="B506" s="62" t="str">
        <f t="shared" si="14"/>
        <v xml:space="preserve"> </v>
      </c>
      <c r="C506" s="66" t="str">
        <f t="shared" si="15"/>
        <v xml:space="preserve"> </v>
      </c>
      <c r="D506" s="19"/>
      <c r="E506" s="18"/>
    </row>
    <row r="507" spans="2:5">
      <c r="B507" s="62" t="str">
        <f t="shared" si="14"/>
        <v xml:space="preserve"> </v>
      </c>
      <c r="C507" s="66" t="str">
        <f t="shared" si="15"/>
        <v xml:space="preserve"> </v>
      </c>
      <c r="D507" s="19"/>
      <c r="E507" s="18"/>
    </row>
    <row r="508" spans="2:5">
      <c r="B508" s="62" t="str">
        <f t="shared" si="14"/>
        <v xml:space="preserve"> </v>
      </c>
      <c r="C508" s="66" t="str">
        <f t="shared" si="15"/>
        <v xml:space="preserve"> </v>
      </c>
      <c r="D508" s="19"/>
      <c r="E508" s="18"/>
    </row>
    <row r="509" spans="2:5">
      <c r="B509" s="62" t="str">
        <f t="shared" si="14"/>
        <v xml:space="preserve"> </v>
      </c>
      <c r="C509" s="66" t="str">
        <f t="shared" si="15"/>
        <v xml:space="preserve"> </v>
      </c>
      <c r="D509" s="19"/>
      <c r="E509" s="18"/>
    </row>
    <row r="510" spans="2:5">
      <c r="B510" s="62" t="str">
        <f t="shared" si="14"/>
        <v xml:space="preserve"> </v>
      </c>
      <c r="C510" s="66" t="str">
        <f t="shared" si="15"/>
        <v xml:space="preserve"> </v>
      </c>
      <c r="D510" s="19"/>
      <c r="E510" s="18"/>
    </row>
    <row r="511" spans="2:5">
      <c r="B511" s="62" t="str">
        <f t="shared" si="14"/>
        <v xml:space="preserve"> </v>
      </c>
      <c r="C511" s="66" t="str">
        <f t="shared" si="15"/>
        <v xml:space="preserve"> </v>
      </c>
      <c r="D511" s="19"/>
      <c r="E511" s="18"/>
    </row>
    <row r="512" spans="2:5">
      <c r="B512" s="62" t="str">
        <f t="shared" si="14"/>
        <v xml:space="preserve"> </v>
      </c>
      <c r="C512" s="66" t="str">
        <f t="shared" si="15"/>
        <v xml:space="preserve"> </v>
      </c>
      <c r="D512" s="19"/>
      <c r="E512" s="18"/>
    </row>
    <row r="513" spans="2:5">
      <c r="B513" s="62" t="str">
        <f t="shared" si="14"/>
        <v xml:space="preserve"> </v>
      </c>
      <c r="C513" s="66" t="str">
        <f t="shared" si="15"/>
        <v xml:space="preserve"> </v>
      </c>
      <c r="D513" s="19"/>
      <c r="E513" s="18"/>
    </row>
    <row r="514" spans="2:5">
      <c r="B514" s="62" t="str">
        <f t="shared" si="14"/>
        <v xml:space="preserve"> </v>
      </c>
      <c r="C514" s="66" t="str">
        <f t="shared" si="15"/>
        <v xml:space="preserve"> </v>
      </c>
      <c r="D514" s="19"/>
      <c r="E514" s="18"/>
    </row>
    <row r="515" spans="2:5">
      <c r="B515" s="62" t="str">
        <f t="shared" si="14"/>
        <v xml:space="preserve"> </v>
      </c>
      <c r="C515" s="66" t="str">
        <f t="shared" si="15"/>
        <v xml:space="preserve"> </v>
      </c>
      <c r="D515" s="19"/>
      <c r="E515" s="18"/>
    </row>
    <row r="516" spans="2:5">
      <c r="B516" s="62" t="str">
        <f t="shared" si="14"/>
        <v xml:space="preserve"> </v>
      </c>
      <c r="C516" s="66" t="str">
        <f t="shared" si="15"/>
        <v xml:space="preserve"> </v>
      </c>
      <c r="D516" s="19"/>
      <c r="E516" s="18"/>
    </row>
    <row r="517" spans="2:5">
      <c r="B517" s="62" t="str">
        <f t="shared" si="14"/>
        <v xml:space="preserve"> </v>
      </c>
      <c r="C517" s="66" t="str">
        <f t="shared" si="15"/>
        <v xml:space="preserve"> </v>
      </c>
      <c r="D517" s="19"/>
      <c r="E517" s="18"/>
    </row>
    <row r="518" spans="2:5">
      <c r="B518" s="62" t="str">
        <f t="shared" si="14"/>
        <v xml:space="preserve"> </v>
      </c>
      <c r="C518" s="66" t="str">
        <f t="shared" si="15"/>
        <v xml:space="preserve"> </v>
      </c>
      <c r="D518" s="19"/>
      <c r="E518" s="18"/>
    </row>
    <row r="519" spans="2:5">
      <c r="B519" s="62" t="str">
        <f t="shared" si="14"/>
        <v xml:space="preserve"> </v>
      </c>
      <c r="C519" s="66" t="str">
        <f t="shared" si="15"/>
        <v xml:space="preserve"> </v>
      </c>
      <c r="D519" s="19"/>
      <c r="E519" s="18"/>
    </row>
    <row r="520" spans="2:5">
      <c r="B520" s="62" t="str">
        <f t="shared" si="14"/>
        <v xml:space="preserve"> </v>
      </c>
      <c r="C520" s="66" t="str">
        <f t="shared" si="15"/>
        <v xml:space="preserve"> </v>
      </c>
      <c r="D520" s="19"/>
      <c r="E520" s="18"/>
    </row>
    <row r="521" spans="2:5">
      <c r="B521" s="62" t="str">
        <f t="shared" ref="B521:B584" si="16">IF(I521=0," ",LEFT(I521,8))</f>
        <v xml:space="preserve"> </v>
      </c>
      <c r="C521" s="66" t="str">
        <f t="shared" si="15"/>
        <v xml:space="preserve"> </v>
      </c>
      <c r="D521" s="19"/>
      <c r="E521" s="18"/>
    </row>
    <row r="522" spans="2:5">
      <c r="B522" s="62" t="str">
        <f t="shared" si="16"/>
        <v xml:space="preserve"> </v>
      </c>
      <c r="C522" s="66" t="str">
        <f t="shared" si="15"/>
        <v xml:space="preserve"> </v>
      </c>
      <c r="D522" s="19"/>
      <c r="E522" s="18"/>
    </row>
    <row r="523" spans="2:5">
      <c r="B523" s="62" t="str">
        <f t="shared" si="16"/>
        <v xml:space="preserve"> </v>
      </c>
      <c r="C523" s="66" t="str">
        <f t="shared" ref="C523:C586" si="17">IF(I523=0," ",(MID(I523,10,8)*24+1)/24)</f>
        <v xml:space="preserve"> </v>
      </c>
      <c r="D523" s="19"/>
      <c r="E523" s="18"/>
    </row>
    <row r="524" spans="2:5">
      <c r="B524" s="62" t="str">
        <f t="shared" si="16"/>
        <v xml:space="preserve"> </v>
      </c>
      <c r="C524" s="66" t="str">
        <f t="shared" si="17"/>
        <v xml:space="preserve"> </v>
      </c>
      <c r="D524" s="19"/>
      <c r="E524" s="18"/>
    </row>
    <row r="525" spans="2:5">
      <c r="B525" s="62" t="str">
        <f t="shared" si="16"/>
        <v xml:space="preserve"> </v>
      </c>
      <c r="C525" s="66" t="str">
        <f t="shared" si="17"/>
        <v xml:space="preserve"> </v>
      </c>
      <c r="D525" s="19"/>
      <c r="E525" s="18"/>
    </row>
    <row r="526" spans="2:5">
      <c r="B526" s="62" t="str">
        <f t="shared" si="16"/>
        <v xml:space="preserve"> </v>
      </c>
      <c r="C526" s="66" t="str">
        <f t="shared" si="17"/>
        <v xml:space="preserve"> </v>
      </c>
      <c r="D526" s="19"/>
      <c r="E526" s="18"/>
    </row>
    <row r="527" spans="2:5">
      <c r="B527" s="62" t="str">
        <f t="shared" si="16"/>
        <v xml:space="preserve"> </v>
      </c>
      <c r="C527" s="66" t="str">
        <f t="shared" si="17"/>
        <v xml:space="preserve"> </v>
      </c>
      <c r="D527" s="19"/>
      <c r="E527" s="18"/>
    </row>
    <row r="528" spans="2:5">
      <c r="B528" s="62" t="str">
        <f t="shared" si="16"/>
        <v xml:space="preserve"> </v>
      </c>
      <c r="C528" s="66" t="str">
        <f t="shared" si="17"/>
        <v xml:space="preserve"> </v>
      </c>
      <c r="D528" s="19"/>
      <c r="E528" s="18"/>
    </row>
    <row r="529" spans="2:5">
      <c r="B529" s="62" t="str">
        <f t="shared" si="16"/>
        <v xml:space="preserve"> </v>
      </c>
      <c r="C529" s="66" t="str">
        <f t="shared" si="17"/>
        <v xml:space="preserve"> </v>
      </c>
      <c r="D529" s="19"/>
      <c r="E529" s="18"/>
    </row>
    <row r="530" spans="2:5">
      <c r="B530" s="62" t="str">
        <f t="shared" si="16"/>
        <v xml:space="preserve"> </v>
      </c>
      <c r="C530" s="66" t="str">
        <f t="shared" si="17"/>
        <v xml:space="preserve"> </v>
      </c>
      <c r="D530" s="19"/>
      <c r="E530" s="18"/>
    </row>
    <row r="531" spans="2:5">
      <c r="B531" s="62" t="str">
        <f t="shared" si="16"/>
        <v xml:space="preserve"> </v>
      </c>
      <c r="C531" s="66" t="str">
        <f t="shared" si="17"/>
        <v xml:space="preserve"> </v>
      </c>
      <c r="D531" s="19"/>
      <c r="E531" s="18"/>
    </row>
    <row r="532" spans="2:5">
      <c r="B532" s="62" t="str">
        <f t="shared" si="16"/>
        <v xml:space="preserve"> </v>
      </c>
      <c r="C532" s="66" t="str">
        <f t="shared" si="17"/>
        <v xml:space="preserve"> </v>
      </c>
      <c r="D532" s="19"/>
      <c r="E532" s="18"/>
    </row>
    <row r="533" spans="2:5">
      <c r="B533" s="62" t="str">
        <f t="shared" si="16"/>
        <v xml:space="preserve"> </v>
      </c>
      <c r="C533" s="66" t="str">
        <f t="shared" si="17"/>
        <v xml:space="preserve"> </v>
      </c>
      <c r="D533" s="19"/>
      <c r="E533" s="18"/>
    </row>
    <row r="534" spans="2:5">
      <c r="B534" s="62" t="str">
        <f t="shared" si="16"/>
        <v xml:space="preserve"> </v>
      </c>
      <c r="C534" s="66" t="str">
        <f t="shared" si="17"/>
        <v xml:space="preserve"> </v>
      </c>
      <c r="D534" s="19"/>
      <c r="E534" s="18"/>
    </row>
    <row r="535" spans="2:5">
      <c r="B535" s="62" t="str">
        <f t="shared" si="16"/>
        <v xml:space="preserve"> </v>
      </c>
      <c r="C535" s="66" t="str">
        <f t="shared" si="17"/>
        <v xml:space="preserve"> </v>
      </c>
      <c r="D535" s="19"/>
      <c r="E535" s="18"/>
    </row>
    <row r="536" spans="2:5">
      <c r="B536" s="62" t="str">
        <f t="shared" si="16"/>
        <v xml:space="preserve"> </v>
      </c>
      <c r="C536" s="66" t="str">
        <f t="shared" si="17"/>
        <v xml:space="preserve"> </v>
      </c>
      <c r="D536" s="19"/>
      <c r="E536" s="18"/>
    </row>
    <row r="537" spans="2:5">
      <c r="B537" s="62" t="str">
        <f t="shared" si="16"/>
        <v xml:space="preserve"> </v>
      </c>
      <c r="C537" s="66" t="str">
        <f t="shared" si="17"/>
        <v xml:space="preserve"> </v>
      </c>
      <c r="D537" s="19"/>
      <c r="E537" s="18"/>
    </row>
    <row r="538" spans="2:5">
      <c r="B538" s="62" t="str">
        <f t="shared" si="16"/>
        <v xml:space="preserve"> </v>
      </c>
      <c r="C538" s="66" t="str">
        <f t="shared" si="17"/>
        <v xml:space="preserve"> </v>
      </c>
      <c r="D538" s="19"/>
      <c r="E538" s="18"/>
    </row>
    <row r="539" spans="2:5">
      <c r="B539" s="62" t="str">
        <f t="shared" si="16"/>
        <v xml:space="preserve"> </v>
      </c>
      <c r="C539" s="66" t="str">
        <f t="shared" si="17"/>
        <v xml:space="preserve"> </v>
      </c>
      <c r="D539" s="19"/>
      <c r="E539" s="18"/>
    </row>
    <row r="540" spans="2:5">
      <c r="B540" s="62" t="str">
        <f t="shared" si="16"/>
        <v xml:space="preserve"> </v>
      </c>
      <c r="C540" s="66" t="str">
        <f t="shared" si="17"/>
        <v xml:space="preserve"> </v>
      </c>
      <c r="D540" s="19"/>
      <c r="E540" s="18"/>
    </row>
    <row r="541" spans="2:5">
      <c r="B541" s="62" t="str">
        <f t="shared" si="16"/>
        <v xml:space="preserve"> </v>
      </c>
      <c r="C541" s="66" t="str">
        <f t="shared" si="17"/>
        <v xml:space="preserve"> </v>
      </c>
      <c r="D541" s="19"/>
      <c r="E541" s="18"/>
    </row>
    <row r="542" spans="2:5">
      <c r="B542" s="62" t="str">
        <f t="shared" si="16"/>
        <v xml:space="preserve"> </v>
      </c>
      <c r="C542" s="66" t="str">
        <f t="shared" si="17"/>
        <v xml:space="preserve"> </v>
      </c>
      <c r="D542" s="19"/>
      <c r="E542" s="18"/>
    </row>
    <row r="543" spans="2:5">
      <c r="B543" s="62" t="str">
        <f t="shared" si="16"/>
        <v xml:space="preserve"> </v>
      </c>
      <c r="C543" s="66" t="str">
        <f t="shared" si="17"/>
        <v xml:space="preserve"> </v>
      </c>
      <c r="D543" s="19"/>
      <c r="E543" s="18"/>
    </row>
    <row r="544" spans="2:5">
      <c r="B544" s="62" t="str">
        <f t="shared" si="16"/>
        <v xml:space="preserve"> </v>
      </c>
      <c r="C544" s="66" t="str">
        <f t="shared" si="17"/>
        <v xml:space="preserve"> </v>
      </c>
      <c r="D544" s="19"/>
      <c r="E544" s="18"/>
    </row>
    <row r="545" spans="2:5">
      <c r="B545" s="62" t="str">
        <f t="shared" si="16"/>
        <v xml:space="preserve"> </v>
      </c>
      <c r="C545" s="66" t="str">
        <f t="shared" si="17"/>
        <v xml:space="preserve"> </v>
      </c>
      <c r="D545" s="19"/>
      <c r="E545" s="18"/>
    </row>
    <row r="546" spans="2:5">
      <c r="B546" s="62" t="str">
        <f t="shared" si="16"/>
        <v xml:space="preserve"> </v>
      </c>
      <c r="C546" s="66" t="str">
        <f t="shared" si="17"/>
        <v xml:space="preserve"> </v>
      </c>
      <c r="D546" s="19"/>
      <c r="E546" s="18"/>
    </row>
    <row r="547" spans="2:5">
      <c r="B547" s="62" t="str">
        <f t="shared" si="16"/>
        <v xml:space="preserve"> </v>
      </c>
      <c r="C547" s="66" t="str">
        <f t="shared" si="17"/>
        <v xml:space="preserve"> </v>
      </c>
      <c r="D547" s="19"/>
      <c r="E547" s="18"/>
    </row>
    <row r="548" spans="2:5">
      <c r="B548" s="62" t="str">
        <f t="shared" si="16"/>
        <v xml:space="preserve"> </v>
      </c>
      <c r="C548" s="66" t="str">
        <f t="shared" si="17"/>
        <v xml:space="preserve"> </v>
      </c>
      <c r="D548" s="19"/>
      <c r="E548" s="18"/>
    </row>
    <row r="549" spans="2:5">
      <c r="B549" s="62" t="str">
        <f t="shared" si="16"/>
        <v xml:space="preserve"> </v>
      </c>
      <c r="C549" s="66" t="str">
        <f t="shared" si="17"/>
        <v xml:space="preserve"> </v>
      </c>
      <c r="D549" s="19"/>
      <c r="E549" s="18"/>
    </row>
    <row r="550" spans="2:5">
      <c r="B550" s="62" t="str">
        <f t="shared" si="16"/>
        <v xml:space="preserve"> </v>
      </c>
      <c r="C550" s="66" t="str">
        <f t="shared" si="17"/>
        <v xml:space="preserve"> </v>
      </c>
      <c r="D550" s="19"/>
      <c r="E550" s="18"/>
    </row>
    <row r="551" spans="2:5">
      <c r="B551" s="62" t="str">
        <f t="shared" si="16"/>
        <v xml:space="preserve"> </v>
      </c>
      <c r="C551" s="66" t="str">
        <f t="shared" si="17"/>
        <v xml:space="preserve"> </v>
      </c>
      <c r="D551" s="19"/>
      <c r="E551" s="18"/>
    </row>
    <row r="552" spans="2:5">
      <c r="B552" s="62" t="str">
        <f t="shared" si="16"/>
        <v xml:space="preserve"> </v>
      </c>
      <c r="C552" s="66" t="str">
        <f t="shared" si="17"/>
        <v xml:space="preserve"> </v>
      </c>
      <c r="D552" s="19"/>
      <c r="E552" s="18"/>
    </row>
    <row r="553" spans="2:5">
      <c r="B553" s="62" t="str">
        <f t="shared" si="16"/>
        <v xml:space="preserve"> </v>
      </c>
      <c r="C553" s="66" t="str">
        <f t="shared" si="17"/>
        <v xml:space="preserve"> </v>
      </c>
      <c r="D553" s="19"/>
      <c r="E553" s="18"/>
    </row>
    <row r="554" spans="2:5">
      <c r="B554" s="62" t="str">
        <f t="shared" si="16"/>
        <v xml:space="preserve"> </v>
      </c>
      <c r="C554" s="66" t="str">
        <f t="shared" si="17"/>
        <v xml:space="preserve"> </v>
      </c>
      <c r="D554" s="19"/>
      <c r="E554" s="18"/>
    </row>
    <row r="555" spans="2:5">
      <c r="B555" s="62" t="str">
        <f t="shared" si="16"/>
        <v xml:space="preserve"> </v>
      </c>
      <c r="C555" s="66" t="str">
        <f t="shared" si="17"/>
        <v xml:space="preserve"> </v>
      </c>
      <c r="D555" s="19"/>
      <c r="E555" s="18"/>
    </row>
    <row r="556" spans="2:5">
      <c r="B556" s="62" t="str">
        <f t="shared" si="16"/>
        <v xml:space="preserve"> </v>
      </c>
      <c r="C556" s="66" t="str">
        <f t="shared" si="17"/>
        <v xml:space="preserve"> </v>
      </c>
      <c r="D556" s="19"/>
      <c r="E556" s="18"/>
    </row>
    <row r="557" spans="2:5">
      <c r="B557" s="62" t="str">
        <f t="shared" si="16"/>
        <v xml:space="preserve"> </v>
      </c>
      <c r="C557" s="66" t="str">
        <f t="shared" si="17"/>
        <v xml:space="preserve"> </v>
      </c>
      <c r="D557" s="19"/>
      <c r="E557" s="18"/>
    </row>
    <row r="558" spans="2:5">
      <c r="B558" s="62" t="str">
        <f t="shared" si="16"/>
        <v xml:space="preserve"> </v>
      </c>
      <c r="C558" s="66" t="str">
        <f t="shared" si="17"/>
        <v xml:space="preserve"> </v>
      </c>
      <c r="D558" s="19"/>
      <c r="E558" s="18"/>
    </row>
    <row r="559" spans="2:5">
      <c r="B559" s="62" t="str">
        <f t="shared" si="16"/>
        <v xml:space="preserve"> </v>
      </c>
      <c r="C559" s="66" t="str">
        <f t="shared" si="17"/>
        <v xml:space="preserve"> </v>
      </c>
      <c r="D559" s="19"/>
      <c r="E559" s="18"/>
    </row>
    <row r="560" spans="2:5">
      <c r="B560" s="62" t="str">
        <f t="shared" si="16"/>
        <v xml:space="preserve"> </v>
      </c>
      <c r="C560" s="66" t="str">
        <f t="shared" si="17"/>
        <v xml:space="preserve"> </v>
      </c>
      <c r="D560" s="19"/>
      <c r="E560" s="18"/>
    </row>
    <row r="561" spans="2:5">
      <c r="B561" s="62" t="str">
        <f t="shared" si="16"/>
        <v xml:space="preserve"> </v>
      </c>
      <c r="C561" s="66" t="str">
        <f t="shared" si="17"/>
        <v xml:space="preserve"> </v>
      </c>
      <c r="D561" s="19"/>
      <c r="E561" s="18"/>
    </row>
    <row r="562" spans="2:5">
      <c r="B562" s="62" t="str">
        <f t="shared" si="16"/>
        <v xml:space="preserve"> </v>
      </c>
      <c r="C562" s="66" t="str">
        <f t="shared" si="17"/>
        <v xml:space="preserve"> </v>
      </c>
      <c r="D562" s="19"/>
      <c r="E562" s="18"/>
    </row>
    <row r="563" spans="2:5">
      <c r="B563" s="62" t="str">
        <f t="shared" si="16"/>
        <v xml:space="preserve"> </v>
      </c>
      <c r="C563" s="66" t="str">
        <f t="shared" si="17"/>
        <v xml:space="preserve"> </v>
      </c>
      <c r="D563" s="19"/>
      <c r="E563" s="18"/>
    </row>
    <row r="564" spans="2:5">
      <c r="B564" s="62" t="str">
        <f t="shared" si="16"/>
        <v xml:space="preserve"> </v>
      </c>
      <c r="C564" s="66" t="str">
        <f t="shared" si="17"/>
        <v xml:space="preserve"> </v>
      </c>
      <c r="D564" s="19"/>
      <c r="E564" s="18"/>
    </row>
    <row r="565" spans="2:5">
      <c r="B565" s="62" t="str">
        <f t="shared" si="16"/>
        <v xml:space="preserve"> </v>
      </c>
      <c r="C565" s="66" t="str">
        <f t="shared" si="17"/>
        <v xml:space="preserve"> </v>
      </c>
      <c r="D565" s="19"/>
      <c r="E565" s="18"/>
    </row>
    <row r="566" spans="2:5">
      <c r="B566" s="62" t="str">
        <f t="shared" si="16"/>
        <v xml:space="preserve"> </v>
      </c>
      <c r="C566" s="66" t="str">
        <f t="shared" si="17"/>
        <v xml:space="preserve"> </v>
      </c>
      <c r="D566" s="19"/>
      <c r="E566" s="18"/>
    </row>
    <row r="567" spans="2:5">
      <c r="B567" s="62" t="str">
        <f t="shared" si="16"/>
        <v xml:space="preserve"> </v>
      </c>
      <c r="C567" s="66" t="str">
        <f t="shared" si="17"/>
        <v xml:space="preserve"> </v>
      </c>
      <c r="D567" s="19"/>
      <c r="E567" s="18"/>
    </row>
    <row r="568" spans="2:5">
      <c r="B568" s="62" t="str">
        <f t="shared" si="16"/>
        <v xml:space="preserve"> </v>
      </c>
      <c r="C568" s="66" t="str">
        <f t="shared" si="17"/>
        <v xml:space="preserve"> </v>
      </c>
      <c r="D568" s="19"/>
      <c r="E568" s="18"/>
    </row>
    <row r="569" spans="2:5">
      <c r="B569" s="62" t="str">
        <f t="shared" si="16"/>
        <v xml:space="preserve"> </v>
      </c>
      <c r="C569" s="66" t="str">
        <f t="shared" si="17"/>
        <v xml:space="preserve"> </v>
      </c>
      <c r="D569" s="19"/>
      <c r="E569" s="18"/>
    </row>
    <row r="570" spans="2:5">
      <c r="B570" s="62" t="str">
        <f t="shared" si="16"/>
        <v xml:space="preserve"> </v>
      </c>
      <c r="C570" s="66" t="str">
        <f t="shared" si="17"/>
        <v xml:space="preserve"> </v>
      </c>
      <c r="D570" s="19"/>
      <c r="E570" s="18"/>
    </row>
    <row r="571" spans="2:5">
      <c r="B571" s="62" t="str">
        <f t="shared" si="16"/>
        <v xml:space="preserve"> </v>
      </c>
      <c r="C571" s="66" t="str">
        <f t="shared" si="17"/>
        <v xml:space="preserve"> </v>
      </c>
      <c r="D571" s="19"/>
      <c r="E571" s="18"/>
    </row>
    <row r="572" spans="2:5">
      <c r="B572" s="62" t="str">
        <f t="shared" si="16"/>
        <v xml:space="preserve"> </v>
      </c>
      <c r="C572" s="66" t="str">
        <f t="shared" si="17"/>
        <v xml:space="preserve"> </v>
      </c>
      <c r="D572" s="19"/>
      <c r="E572" s="18"/>
    </row>
    <row r="573" spans="2:5">
      <c r="B573" s="62" t="str">
        <f t="shared" si="16"/>
        <v xml:space="preserve"> </v>
      </c>
      <c r="C573" s="66" t="str">
        <f t="shared" si="17"/>
        <v xml:space="preserve"> </v>
      </c>
      <c r="D573" s="19"/>
      <c r="E573" s="18"/>
    </row>
    <row r="574" spans="2:5">
      <c r="B574" s="62" t="str">
        <f t="shared" si="16"/>
        <v xml:space="preserve"> </v>
      </c>
      <c r="C574" s="66" t="str">
        <f t="shared" si="17"/>
        <v xml:space="preserve"> </v>
      </c>
      <c r="D574" s="19"/>
      <c r="E574" s="18"/>
    </row>
    <row r="575" spans="2:5">
      <c r="B575" s="62" t="str">
        <f t="shared" si="16"/>
        <v xml:space="preserve"> </v>
      </c>
      <c r="C575" s="66" t="str">
        <f t="shared" si="17"/>
        <v xml:space="preserve"> </v>
      </c>
      <c r="D575" s="19"/>
      <c r="E575" s="18"/>
    </row>
    <row r="576" spans="2:5">
      <c r="B576" s="62" t="str">
        <f t="shared" si="16"/>
        <v xml:space="preserve"> </v>
      </c>
      <c r="C576" s="66" t="str">
        <f t="shared" si="17"/>
        <v xml:space="preserve"> </v>
      </c>
      <c r="D576" s="19"/>
      <c r="E576" s="18"/>
    </row>
    <row r="577" spans="2:5">
      <c r="B577" s="62" t="str">
        <f t="shared" si="16"/>
        <v xml:space="preserve"> </v>
      </c>
      <c r="C577" s="66" t="str">
        <f t="shared" si="17"/>
        <v xml:space="preserve"> </v>
      </c>
      <c r="D577" s="19"/>
      <c r="E577" s="18"/>
    </row>
    <row r="578" spans="2:5">
      <c r="B578" s="62" t="str">
        <f t="shared" si="16"/>
        <v xml:space="preserve"> </v>
      </c>
      <c r="C578" s="66" t="str">
        <f t="shared" si="17"/>
        <v xml:space="preserve"> </v>
      </c>
      <c r="D578" s="19"/>
      <c r="E578" s="18"/>
    </row>
    <row r="579" spans="2:5">
      <c r="B579" s="62" t="str">
        <f t="shared" si="16"/>
        <v xml:space="preserve"> </v>
      </c>
      <c r="C579" s="66" t="str">
        <f t="shared" si="17"/>
        <v xml:space="preserve"> </v>
      </c>
      <c r="D579" s="19"/>
      <c r="E579" s="18"/>
    </row>
    <row r="580" spans="2:5">
      <c r="B580" s="62" t="str">
        <f t="shared" si="16"/>
        <v xml:space="preserve"> </v>
      </c>
      <c r="C580" s="66" t="str">
        <f t="shared" si="17"/>
        <v xml:space="preserve"> </v>
      </c>
      <c r="D580" s="19"/>
      <c r="E580" s="18"/>
    </row>
    <row r="581" spans="2:5">
      <c r="B581" s="62" t="str">
        <f t="shared" si="16"/>
        <v xml:space="preserve"> </v>
      </c>
      <c r="C581" s="66" t="str">
        <f t="shared" si="17"/>
        <v xml:space="preserve"> </v>
      </c>
      <c r="D581" s="19"/>
      <c r="E581" s="18"/>
    </row>
    <row r="582" spans="2:5">
      <c r="B582" s="62" t="str">
        <f t="shared" si="16"/>
        <v xml:space="preserve"> </v>
      </c>
      <c r="C582" s="66" t="str">
        <f t="shared" si="17"/>
        <v xml:space="preserve"> </v>
      </c>
      <c r="D582" s="19"/>
      <c r="E582" s="18"/>
    </row>
    <row r="583" spans="2:5">
      <c r="B583" s="62" t="str">
        <f t="shared" si="16"/>
        <v xml:space="preserve"> </v>
      </c>
      <c r="C583" s="66" t="str">
        <f t="shared" si="17"/>
        <v xml:space="preserve"> </v>
      </c>
      <c r="D583" s="19"/>
      <c r="E583" s="18"/>
    </row>
    <row r="584" spans="2:5">
      <c r="B584" s="62" t="str">
        <f t="shared" si="16"/>
        <v xml:space="preserve"> </v>
      </c>
      <c r="C584" s="66" t="str">
        <f t="shared" si="17"/>
        <v xml:space="preserve"> </v>
      </c>
      <c r="D584" s="19"/>
      <c r="E584" s="18"/>
    </row>
    <row r="585" spans="2:5">
      <c r="B585" s="62" t="str">
        <f t="shared" ref="B585:B648" si="18">IF(I585=0," ",LEFT(I585,8))</f>
        <v xml:space="preserve"> </v>
      </c>
      <c r="C585" s="66" t="str">
        <f t="shared" si="17"/>
        <v xml:space="preserve"> </v>
      </c>
      <c r="D585" s="19"/>
      <c r="E585" s="18"/>
    </row>
    <row r="586" spans="2:5">
      <c r="B586" s="62" t="str">
        <f t="shared" si="18"/>
        <v xml:space="preserve"> </v>
      </c>
      <c r="C586" s="66" t="str">
        <f t="shared" si="17"/>
        <v xml:space="preserve"> </v>
      </c>
      <c r="D586" s="19"/>
      <c r="E586" s="18"/>
    </row>
    <row r="587" spans="2:5">
      <c r="B587" s="62" t="str">
        <f t="shared" si="18"/>
        <v xml:space="preserve"> </v>
      </c>
      <c r="C587" s="66" t="str">
        <f t="shared" ref="C587:C650" si="19">IF(I587=0," ",(MID(I587,10,8)*24+1)/24)</f>
        <v xml:space="preserve"> </v>
      </c>
      <c r="D587" s="19"/>
      <c r="E587" s="18"/>
    </row>
    <row r="588" spans="2:5">
      <c r="B588" s="62" t="str">
        <f t="shared" si="18"/>
        <v xml:space="preserve"> </v>
      </c>
      <c r="C588" s="66" t="str">
        <f t="shared" si="19"/>
        <v xml:space="preserve"> </v>
      </c>
      <c r="D588" s="19"/>
      <c r="E588" s="18"/>
    </row>
    <row r="589" spans="2:5">
      <c r="B589" s="62" t="str">
        <f t="shared" si="18"/>
        <v xml:space="preserve"> </v>
      </c>
      <c r="C589" s="66" t="str">
        <f t="shared" si="19"/>
        <v xml:space="preserve"> </v>
      </c>
      <c r="D589" s="19"/>
      <c r="E589" s="18"/>
    </row>
    <row r="590" spans="2:5">
      <c r="B590" s="62" t="str">
        <f t="shared" si="18"/>
        <v xml:space="preserve"> </v>
      </c>
      <c r="C590" s="66" t="str">
        <f t="shared" si="19"/>
        <v xml:space="preserve"> </v>
      </c>
      <c r="D590" s="19"/>
      <c r="E590" s="18"/>
    </row>
    <row r="591" spans="2:5">
      <c r="B591" s="62" t="str">
        <f t="shared" si="18"/>
        <v xml:space="preserve"> </v>
      </c>
      <c r="C591" s="66" t="str">
        <f t="shared" si="19"/>
        <v xml:space="preserve"> </v>
      </c>
      <c r="D591" s="19"/>
      <c r="E591" s="18"/>
    </row>
    <row r="592" spans="2:5">
      <c r="B592" s="62" t="str">
        <f t="shared" si="18"/>
        <v xml:space="preserve"> </v>
      </c>
      <c r="C592" s="66" t="str">
        <f t="shared" si="19"/>
        <v xml:space="preserve"> </v>
      </c>
      <c r="D592" s="19"/>
      <c r="E592" s="18"/>
    </row>
    <row r="593" spans="2:5">
      <c r="B593" s="62" t="str">
        <f t="shared" si="18"/>
        <v xml:space="preserve"> </v>
      </c>
      <c r="C593" s="66" t="str">
        <f t="shared" si="19"/>
        <v xml:space="preserve"> </v>
      </c>
      <c r="D593" s="19"/>
      <c r="E593" s="18"/>
    </row>
    <row r="594" spans="2:5">
      <c r="B594" s="62" t="str">
        <f t="shared" si="18"/>
        <v xml:space="preserve"> </v>
      </c>
      <c r="C594" s="66" t="str">
        <f t="shared" si="19"/>
        <v xml:space="preserve"> </v>
      </c>
      <c r="D594" s="19"/>
      <c r="E594" s="18"/>
    </row>
    <row r="595" spans="2:5">
      <c r="B595" s="62" t="str">
        <f t="shared" si="18"/>
        <v xml:space="preserve"> </v>
      </c>
      <c r="C595" s="66" t="str">
        <f t="shared" si="19"/>
        <v xml:space="preserve"> </v>
      </c>
      <c r="D595" s="19"/>
      <c r="E595" s="18"/>
    </row>
    <row r="596" spans="2:5">
      <c r="B596" s="62" t="str">
        <f t="shared" si="18"/>
        <v xml:space="preserve"> </v>
      </c>
      <c r="C596" s="66" t="str">
        <f t="shared" si="19"/>
        <v xml:space="preserve"> </v>
      </c>
      <c r="D596" s="19"/>
      <c r="E596" s="18"/>
    </row>
    <row r="597" spans="2:5">
      <c r="B597" s="62" t="str">
        <f t="shared" si="18"/>
        <v xml:space="preserve"> </v>
      </c>
      <c r="C597" s="66" t="str">
        <f t="shared" si="19"/>
        <v xml:space="preserve"> </v>
      </c>
      <c r="D597" s="19"/>
      <c r="E597" s="18"/>
    </row>
    <row r="598" spans="2:5">
      <c r="B598" s="62" t="str">
        <f t="shared" si="18"/>
        <v xml:space="preserve"> </v>
      </c>
      <c r="C598" s="66" t="str">
        <f t="shared" si="19"/>
        <v xml:space="preserve"> </v>
      </c>
      <c r="D598" s="19"/>
      <c r="E598" s="18"/>
    </row>
    <row r="599" spans="2:5">
      <c r="B599" s="62" t="str">
        <f t="shared" si="18"/>
        <v xml:space="preserve"> </v>
      </c>
      <c r="C599" s="66" t="str">
        <f t="shared" si="19"/>
        <v xml:space="preserve"> </v>
      </c>
      <c r="D599" s="19"/>
      <c r="E599" s="18"/>
    </row>
    <row r="600" spans="2:5">
      <c r="B600" s="62" t="str">
        <f t="shared" si="18"/>
        <v xml:space="preserve"> </v>
      </c>
      <c r="C600" s="66" t="str">
        <f t="shared" si="19"/>
        <v xml:space="preserve"> </v>
      </c>
      <c r="D600" s="19"/>
      <c r="E600" s="18"/>
    </row>
    <row r="601" spans="2:5">
      <c r="B601" s="62" t="str">
        <f t="shared" si="18"/>
        <v xml:space="preserve"> </v>
      </c>
      <c r="C601" s="66" t="str">
        <f t="shared" si="19"/>
        <v xml:space="preserve"> </v>
      </c>
      <c r="D601" s="19"/>
      <c r="E601" s="18"/>
    </row>
    <row r="602" spans="2:5">
      <c r="B602" s="62" t="str">
        <f t="shared" si="18"/>
        <v xml:space="preserve"> </v>
      </c>
      <c r="C602" s="66" t="str">
        <f t="shared" si="19"/>
        <v xml:space="preserve"> </v>
      </c>
      <c r="D602" s="19"/>
      <c r="E602" s="18"/>
    </row>
    <row r="603" spans="2:5">
      <c r="B603" s="62" t="str">
        <f t="shared" si="18"/>
        <v xml:space="preserve"> </v>
      </c>
      <c r="C603" s="66" t="str">
        <f t="shared" si="19"/>
        <v xml:space="preserve"> </v>
      </c>
      <c r="D603" s="19"/>
      <c r="E603" s="18"/>
    </row>
    <row r="604" spans="2:5">
      <c r="B604" s="62" t="str">
        <f t="shared" si="18"/>
        <v xml:space="preserve"> </v>
      </c>
      <c r="C604" s="66" t="str">
        <f t="shared" si="19"/>
        <v xml:space="preserve"> </v>
      </c>
      <c r="D604" s="19"/>
      <c r="E604" s="18"/>
    </row>
    <row r="605" spans="2:5">
      <c r="B605" s="62" t="str">
        <f t="shared" si="18"/>
        <v xml:space="preserve"> </v>
      </c>
      <c r="C605" s="66" t="str">
        <f t="shared" si="19"/>
        <v xml:space="preserve"> </v>
      </c>
      <c r="D605" s="19"/>
      <c r="E605" s="18"/>
    </row>
    <row r="606" spans="2:5">
      <c r="B606" s="62" t="str">
        <f t="shared" si="18"/>
        <v xml:space="preserve"> </v>
      </c>
      <c r="C606" s="66" t="str">
        <f t="shared" si="19"/>
        <v xml:space="preserve"> </v>
      </c>
      <c r="D606" s="19"/>
      <c r="E606" s="18"/>
    </row>
    <row r="607" spans="2:5">
      <c r="B607" s="62" t="str">
        <f t="shared" si="18"/>
        <v xml:space="preserve"> </v>
      </c>
      <c r="C607" s="66" t="str">
        <f t="shared" si="19"/>
        <v xml:space="preserve"> </v>
      </c>
      <c r="D607" s="19"/>
      <c r="E607" s="18"/>
    </row>
    <row r="608" spans="2:5">
      <c r="B608" s="62" t="str">
        <f t="shared" si="18"/>
        <v xml:space="preserve"> </v>
      </c>
      <c r="C608" s="66" t="str">
        <f t="shared" si="19"/>
        <v xml:space="preserve"> </v>
      </c>
      <c r="D608" s="19"/>
      <c r="E608" s="18"/>
    </row>
    <row r="609" spans="2:5">
      <c r="B609" s="62" t="str">
        <f t="shared" si="18"/>
        <v xml:space="preserve"> </v>
      </c>
      <c r="C609" s="66" t="str">
        <f t="shared" si="19"/>
        <v xml:space="preserve"> </v>
      </c>
      <c r="D609" s="19"/>
      <c r="E609" s="18"/>
    </row>
    <row r="610" spans="2:5">
      <c r="B610" s="62" t="str">
        <f t="shared" si="18"/>
        <v xml:space="preserve"> </v>
      </c>
      <c r="C610" s="66" t="str">
        <f t="shared" si="19"/>
        <v xml:space="preserve"> </v>
      </c>
      <c r="D610" s="19"/>
      <c r="E610" s="18"/>
    </row>
    <row r="611" spans="2:5">
      <c r="B611" s="62" t="str">
        <f t="shared" si="18"/>
        <v xml:space="preserve"> </v>
      </c>
      <c r="C611" s="66" t="str">
        <f t="shared" si="19"/>
        <v xml:space="preserve"> </v>
      </c>
      <c r="D611" s="19"/>
      <c r="E611" s="18"/>
    </row>
    <row r="612" spans="2:5">
      <c r="B612" s="62" t="str">
        <f t="shared" si="18"/>
        <v xml:space="preserve"> </v>
      </c>
      <c r="C612" s="66" t="str">
        <f t="shared" si="19"/>
        <v xml:space="preserve"> </v>
      </c>
      <c r="D612" s="19"/>
      <c r="E612" s="18"/>
    </row>
    <row r="613" spans="2:5">
      <c r="B613" s="62" t="str">
        <f t="shared" si="18"/>
        <v xml:space="preserve"> </v>
      </c>
      <c r="C613" s="66" t="str">
        <f t="shared" si="19"/>
        <v xml:space="preserve"> </v>
      </c>
      <c r="D613" s="19"/>
      <c r="E613" s="18"/>
    </row>
    <row r="614" spans="2:5">
      <c r="B614" s="62" t="str">
        <f t="shared" si="18"/>
        <v xml:space="preserve"> </v>
      </c>
      <c r="C614" s="66" t="str">
        <f t="shared" si="19"/>
        <v xml:space="preserve"> </v>
      </c>
      <c r="D614" s="19"/>
      <c r="E614" s="18"/>
    </row>
    <row r="615" spans="2:5">
      <c r="B615" s="62" t="str">
        <f t="shared" si="18"/>
        <v xml:space="preserve"> </v>
      </c>
      <c r="C615" s="66" t="str">
        <f t="shared" si="19"/>
        <v xml:space="preserve"> </v>
      </c>
      <c r="D615" s="19"/>
      <c r="E615" s="18"/>
    </row>
    <row r="616" spans="2:5">
      <c r="B616" s="62" t="str">
        <f t="shared" si="18"/>
        <v xml:space="preserve"> </v>
      </c>
      <c r="C616" s="66" t="str">
        <f t="shared" si="19"/>
        <v xml:space="preserve"> </v>
      </c>
      <c r="D616" s="19"/>
      <c r="E616" s="18"/>
    </row>
    <row r="617" spans="2:5">
      <c r="B617" s="62" t="str">
        <f t="shared" si="18"/>
        <v xml:space="preserve"> </v>
      </c>
      <c r="C617" s="66" t="str">
        <f t="shared" si="19"/>
        <v xml:space="preserve"> </v>
      </c>
      <c r="D617" s="19"/>
      <c r="E617" s="18"/>
    </row>
    <row r="618" spans="2:5">
      <c r="B618" s="62" t="str">
        <f t="shared" si="18"/>
        <v xml:space="preserve"> </v>
      </c>
      <c r="C618" s="66" t="str">
        <f t="shared" si="19"/>
        <v xml:space="preserve"> </v>
      </c>
      <c r="D618" s="19"/>
      <c r="E618" s="18"/>
    </row>
    <row r="619" spans="2:5">
      <c r="B619" s="62" t="str">
        <f t="shared" si="18"/>
        <v xml:space="preserve"> </v>
      </c>
      <c r="C619" s="66" t="str">
        <f t="shared" si="19"/>
        <v xml:space="preserve"> </v>
      </c>
      <c r="D619" s="19"/>
      <c r="E619" s="18"/>
    </row>
    <row r="620" spans="2:5">
      <c r="B620" s="62" t="str">
        <f t="shared" si="18"/>
        <v xml:space="preserve"> </v>
      </c>
      <c r="C620" s="66" t="str">
        <f t="shared" si="19"/>
        <v xml:space="preserve"> </v>
      </c>
      <c r="D620" s="19"/>
      <c r="E620" s="18"/>
    </row>
    <row r="621" spans="2:5">
      <c r="B621" s="62" t="str">
        <f t="shared" si="18"/>
        <v xml:space="preserve"> </v>
      </c>
      <c r="C621" s="66" t="str">
        <f t="shared" si="19"/>
        <v xml:space="preserve"> </v>
      </c>
      <c r="D621" s="19"/>
      <c r="E621" s="18"/>
    </row>
    <row r="622" spans="2:5">
      <c r="B622" s="62" t="str">
        <f t="shared" si="18"/>
        <v xml:space="preserve"> </v>
      </c>
      <c r="C622" s="66" t="str">
        <f t="shared" si="19"/>
        <v xml:space="preserve"> </v>
      </c>
      <c r="D622" s="19"/>
      <c r="E622" s="18"/>
    </row>
    <row r="623" spans="2:5">
      <c r="B623" s="62" t="str">
        <f t="shared" si="18"/>
        <v xml:space="preserve"> </v>
      </c>
      <c r="C623" s="66" t="str">
        <f t="shared" si="19"/>
        <v xml:space="preserve"> </v>
      </c>
      <c r="D623" s="19"/>
      <c r="E623" s="18"/>
    </row>
    <row r="624" spans="2:5">
      <c r="B624" s="62" t="str">
        <f t="shared" si="18"/>
        <v xml:space="preserve"> </v>
      </c>
      <c r="C624" s="66" t="str">
        <f t="shared" si="19"/>
        <v xml:space="preserve"> </v>
      </c>
      <c r="D624" s="19"/>
      <c r="E624" s="18"/>
    </row>
    <row r="625" spans="2:5">
      <c r="B625" s="62" t="str">
        <f t="shared" si="18"/>
        <v xml:space="preserve"> </v>
      </c>
      <c r="C625" s="66" t="str">
        <f t="shared" si="19"/>
        <v xml:space="preserve"> </v>
      </c>
      <c r="D625" s="19"/>
      <c r="E625" s="18"/>
    </row>
    <row r="626" spans="2:5">
      <c r="B626" s="62" t="str">
        <f t="shared" si="18"/>
        <v xml:space="preserve"> </v>
      </c>
      <c r="C626" s="66" t="str">
        <f t="shared" si="19"/>
        <v xml:space="preserve"> </v>
      </c>
      <c r="D626" s="19"/>
      <c r="E626" s="18"/>
    </row>
    <row r="627" spans="2:5">
      <c r="B627" s="62" t="str">
        <f t="shared" si="18"/>
        <v xml:space="preserve"> </v>
      </c>
      <c r="C627" s="66" t="str">
        <f t="shared" si="19"/>
        <v xml:space="preserve"> </v>
      </c>
      <c r="D627" s="19"/>
      <c r="E627" s="18"/>
    </row>
    <row r="628" spans="2:5">
      <c r="B628" s="62" t="str">
        <f t="shared" si="18"/>
        <v xml:space="preserve"> </v>
      </c>
      <c r="C628" s="66" t="str">
        <f t="shared" si="19"/>
        <v xml:space="preserve"> </v>
      </c>
      <c r="D628" s="19"/>
      <c r="E628" s="18"/>
    </row>
    <row r="629" spans="2:5">
      <c r="B629" s="62" t="str">
        <f t="shared" si="18"/>
        <v xml:space="preserve"> </v>
      </c>
      <c r="C629" s="66" t="str">
        <f t="shared" si="19"/>
        <v xml:space="preserve"> </v>
      </c>
      <c r="D629" s="19"/>
      <c r="E629" s="18"/>
    </row>
    <row r="630" spans="2:5">
      <c r="B630" s="62" t="str">
        <f t="shared" si="18"/>
        <v xml:space="preserve"> </v>
      </c>
      <c r="C630" s="66" t="str">
        <f t="shared" si="19"/>
        <v xml:space="preserve"> </v>
      </c>
      <c r="D630" s="19"/>
      <c r="E630" s="18"/>
    </row>
    <row r="631" spans="2:5">
      <c r="B631" s="62" t="str">
        <f t="shared" si="18"/>
        <v xml:space="preserve"> </v>
      </c>
      <c r="C631" s="66" t="str">
        <f t="shared" si="19"/>
        <v xml:space="preserve"> </v>
      </c>
      <c r="D631" s="19"/>
      <c r="E631" s="18"/>
    </row>
    <row r="632" spans="2:5">
      <c r="B632" s="62" t="str">
        <f t="shared" si="18"/>
        <v xml:space="preserve"> </v>
      </c>
      <c r="C632" s="66" t="str">
        <f t="shared" si="19"/>
        <v xml:space="preserve"> </v>
      </c>
      <c r="D632" s="19"/>
      <c r="E632" s="18"/>
    </row>
    <row r="633" spans="2:5">
      <c r="B633" s="62" t="str">
        <f t="shared" si="18"/>
        <v xml:space="preserve"> </v>
      </c>
      <c r="C633" s="66" t="str">
        <f t="shared" si="19"/>
        <v xml:space="preserve"> </v>
      </c>
      <c r="D633" s="19"/>
      <c r="E633" s="18"/>
    </row>
    <row r="634" spans="2:5">
      <c r="B634" s="62" t="str">
        <f t="shared" si="18"/>
        <v xml:space="preserve"> </v>
      </c>
      <c r="C634" s="66" t="str">
        <f t="shared" si="19"/>
        <v xml:space="preserve"> </v>
      </c>
      <c r="D634" s="19"/>
      <c r="E634" s="18"/>
    </row>
    <row r="635" spans="2:5">
      <c r="B635" s="62" t="str">
        <f t="shared" si="18"/>
        <v xml:space="preserve"> </v>
      </c>
      <c r="C635" s="66" t="str">
        <f t="shared" si="19"/>
        <v xml:space="preserve"> </v>
      </c>
      <c r="D635" s="19"/>
      <c r="E635" s="18"/>
    </row>
    <row r="636" spans="2:5">
      <c r="B636" s="62" t="str">
        <f t="shared" si="18"/>
        <v xml:space="preserve"> </v>
      </c>
      <c r="C636" s="66" t="str">
        <f t="shared" si="19"/>
        <v xml:space="preserve"> </v>
      </c>
      <c r="D636" s="19"/>
      <c r="E636" s="18"/>
    </row>
    <row r="637" spans="2:5">
      <c r="B637" s="62" t="str">
        <f t="shared" si="18"/>
        <v xml:space="preserve"> </v>
      </c>
      <c r="C637" s="66" t="str">
        <f t="shared" si="19"/>
        <v xml:space="preserve"> </v>
      </c>
      <c r="D637" s="19"/>
      <c r="E637" s="18"/>
    </row>
    <row r="638" spans="2:5">
      <c r="B638" s="62" t="str">
        <f t="shared" si="18"/>
        <v xml:space="preserve"> </v>
      </c>
      <c r="C638" s="66" t="str">
        <f t="shared" si="19"/>
        <v xml:space="preserve"> </v>
      </c>
      <c r="D638" s="19"/>
      <c r="E638" s="18"/>
    </row>
    <row r="639" spans="2:5">
      <c r="B639" s="62" t="str">
        <f t="shared" si="18"/>
        <v xml:space="preserve"> </v>
      </c>
      <c r="C639" s="66" t="str">
        <f t="shared" si="19"/>
        <v xml:space="preserve"> </v>
      </c>
      <c r="D639" s="19"/>
      <c r="E639" s="18"/>
    </row>
    <row r="640" spans="2:5">
      <c r="B640" s="62" t="str">
        <f t="shared" si="18"/>
        <v xml:space="preserve"> </v>
      </c>
      <c r="C640" s="66" t="str">
        <f t="shared" si="19"/>
        <v xml:space="preserve"> </v>
      </c>
      <c r="D640" s="19"/>
      <c r="E640" s="18"/>
    </row>
    <row r="641" spans="2:5">
      <c r="B641" s="62" t="str">
        <f t="shared" si="18"/>
        <v xml:space="preserve"> </v>
      </c>
      <c r="C641" s="66" t="str">
        <f t="shared" si="19"/>
        <v xml:space="preserve"> </v>
      </c>
      <c r="D641" s="19"/>
      <c r="E641" s="18"/>
    </row>
    <row r="642" spans="2:5">
      <c r="B642" s="62" t="str">
        <f t="shared" si="18"/>
        <v xml:space="preserve"> </v>
      </c>
      <c r="C642" s="66" t="str">
        <f t="shared" si="19"/>
        <v xml:space="preserve"> </v>
      </c>
      <c r="D642" s="19"/>
      <c r="E642" s="18"/>
    </row>
    <row r="643" spans="2:5">
      <c r="B643" s="62" t="str">
        <f t="shared" si="18"/>
        <v xml:space="preserve"> </v>
      </c>
      <c r="C643" s="66" t="str">
        <f t="shared" si="19"/>
        <v xml:space="preserve"> </v>
      </c>
      <c r="D643" s="19"/>
      <c r="E643" s="18"/>
    </row>
    <row r="644" spans="2:5">
      <c r="B644" s="62" t="str">
        <f t="shared" si="18"/>
        <v xml:space="preserve"> </v>
      </c>
      <c r="C644" s="66" t="str">
        <f t="shared" si="19"/>
        <v xml:space="preserve"> </v>
      </c>
      <c r="D644" s="19"/>
      <c r="E644" s="18"/>
    </row>
    <row r="645" spans="2:5">
      <c r="B645" s="62" t="str">
        <f t="shared" si="18"/>
        <v xml:space="preserve"> </v>
      </c>
      <c r="C645" s="66" t="str">
        <f t="shared" si="19"/>
        <v xml:space="preserve"> </v>
      </c>
      <c r="D645" s="19"/>
      <c r="E645" s="18"/>
    </row>
    <row r="646" spans="2:5">
      <c r="B646" s="62" t="str">
        <f t="shared" si="18"/>
        <v xml:space="preserve"> </v>
      </c>
      <c r="C646" s="66" t="str">
        <f t="shared" si="19"/>
        <v xml:space="preserve"> </v>
      </c>
      <c r="D646" s="19"/>
      <c r="E646" s="18"/>
    </row>
    <row r="647" spans="2:5">
      <c r="B647" s="62" t="str">
        <f t="shared" si="18"/>
        <v xml:space="preserve"> </v>
      </c>
      <c r="C647" s="66" t="str">
        <f t="shared" si="19"/>
        <v xml:space="preserve"> </v>
      </c>
      <c r="D647" s="19"/>
      <c r="E647" s="18"/>
    </row>
    <row r="648" spans="2:5">
      <c r="B648" s="62" t="str">
        <f t="shared" si="18"/>
        <v xml:space="preserve"> </v>
      </c>
      <c r="C648" s="66" t="str">
        <f t="shared" si="19"/>
        <v xml:space="preserve"> </v>
      </c>
      <c r="D648" s="19"/>
      <c r="E648" s="18"/>
    </row>
    <row r="649" spans="2:5">
      <c r="B649" s="62" t="str">
        <f t="shared" ref="B649:B712" si="20">IF(I649=0," ",LEFT(I649,8))</f>
        <v xml:space="preserve"> </v>
      </c>
      <c r="C649" s="66" t="str">
        <f t="shared" si="19"/>
        <v xml:space="preserve"> </v>
      </c>
      <c r="D649" s="19"/>
      <c r="E649" s="18"/>
    </row>
    <row r="650" spans="2:5">
      <c r="B650" s="62" t="str">
        <f t="shared" si="20"/>
        <v xml:space="preserve"> </v>
      </c>
      <c r="C650" s="66" t="str">
        <f t="shared" si="19"/>
        <v xml:space="preserve"> </v>
      </c>
      <c r="D650" s="19"/>
      <c r="E650" s="18"/>
    </row>
    <row r="651" spans="2:5">
      <c r="B651" s="62" t="str">
        <f t="shared" si="20"/>
        <v xml:space="preserve"> </v>
      </c>
      <c r="C651" s="66" t="str">
        <f t="shared" ref="C651:C666" si="21">IF(I651=0," ",(MID(I651,10,8)*24+1)/24)</f>
        <v xml:space="preserve"> </v>
      </c>
      <c r="D651" s="19"/>
      <c r="E651" s="18"/>
    </row>
    <row r="652" spans="2:5">
      <c r="B652" s="62" t="str">
        <f t="shared" si="20"/>
        <v xml:space="preserve"> </v>
      </c>
      <c r="C652" s="66" t="str">
        <f t="shared" si="21"/>
        <v xml:space="preserve"> </v>
      </c>
      <c r="D652" s="19"/>
      <c r="E652" s="18"/>
    </row>
    <row r="653" spans="2:5">
      <c r="B653" s="62" t="str">
        <f t="shared" si="20"/>
        <v xml:space="preserve"> </v>
      </c>
      <c r="C653" s="66" t="str">
        <f t="shared" si="21"/>
        <v xml:space="preserve"> </v>
      </c>
      <c r="D653" s="19"/>
      <c r="E653" s="18"/>
    </row>
    <row r="654" spans="2:5">
      <c r="B654" s="62" t="str">
        <f t="shared" si="20"/>
        <v xml:space="preserve"> </v>
      </c>
      <c r="C654" s="66" t="str">
        <f t="shared" si="21"/>
        <v xml:space="preserve"> </v>
      </c>
      <c r="D654" s="19"/>
      <c r="E654" s="18"/>
    </row>
    <row r="655" spans="2:5">
      <c r="B655" s="62" t="str">
        <f t="shared" si="20"/>
        <v xml:space="preserve"> </v>
      </c>
      <c r="C655" s="66" t="str">
        <f t="shared" si="21"/>
        <v xml:space="preserve"> </v>
      </c>
      <c r="D655" s="19"/>
      <c r="E655" s="18"/>
    </row>
    <row r="656" spans="2:5">
      <c r="B656" s="62" t="str">
        <f t="shared" si="20"/>
        <v xml:space="preserve"> </v>
      </c>
      <c r="C656" s="66" t="str">
        <f t="shared" si="21"/>
        <v xml:space="preserve"> </v>
      </c>
      <c r="D656" s="19"/>
      <c r="E656" s="18"/>
    </row>
    <row r="657" spans="2:5">
      <c r="B657" s="62" t="str">
        <f t="shared" si="20"/>
        <v xml:space="preserve"> </v>
      </c>
      <c r="C657" s="66" t="str">
        <f t="shared" si="21"/>
        <v xml:space="preserve"> </v>
      </c>
      <c r="D657" s="19"/>
      <c r="E657" s="18"/>
    </row>
    <row r="658" spans="2:5">
      <c r="B658" s="62" t="str">
        <f t="shared" si="20"/>
        <v xml:space="preserve"> </v>
      </c>
      <c r="C658" s="66" t="str">
        <f t="shared" si="21"/>
        <v xml:space="preserve"> </v>
      </c>
      <c r="D658" s="19"/>
      <c r="E658" s="18"/>
    </row>
    <row r="659" spans="2:5">
      <c r="B659" s="62" t="str">
        <f t="shared" si="20"/>
        <v xml:space="preserve"> </v>
      </c>
      <c r="C659" s="66" t="str">
        <f t="shared" si="21"/>
        <v xml:space="preserve"> </v>
      </c>
      <c r="D659" s="19"/>
      <c r="E659" s="18"/>
    </row>
    <row r="660" spans="2:5">
      <c r="B660" s="62" t="str">
        <f t="shared" si="20"/>
        <v xml:space="preserve"> </v>
      </c>
      <c r="C660" s="66" t="str">
        <f t="shared" si="21"/>
        <v xml:space="preserve"> </v>
      </c>
      <c r="D660" s="19"/>
      <c r="E660" s="18"/>
    </row>
    <row r="661" spans="2:5">
      <c r="B661" s="62" t="str">
        <f t="shared" si="20"/>
        <v xml:space="preserve"> </v>
      </c>
      <c r="C661" s="66" t="str">
        <f t="shared" si="21"/>
        <v xml:space="preserve"> </v>
      </c>
      <c r="D661" s="19"/>
      <c r="E661" s="18"/>
    </row>
    <row r="662" spans="2:5">
      <c r="B662" s="62" t="str">
        <f t="shared" si="20"/>
        <v xml:space="preserve"> </v>
      </c>
      <c r="C662" s="66" t="str">
        <f t="shared" si="21"/>
        <v xml:space="preserve"> </v>
      </c>
      <c r="D662" s="19"/>
      <c r="E662" s="18"/>
    </row>
    <row r="663" spans="2:5">
      <c r="B663" s="62" t="str">
        <f t="shared" si="20"/>
        <v xml:space="preserve"> </v>
      </c>
      <c r="C663" s="66" t="str">
        <f t="shared" si="21"/>
        <v xml:space="preserve"> </v>
      </c>
      <c r="D663" s="19"/>
      <c r="E663" s="18"/>
    </row>
    <row r="664" spans="2:5">
      <c r="B664" s="62" t="str">
        <f t="shared" si="20"/>
        <v xml:space="preserve"> </v>
      </c>
      <c r="C664" s="66" t="str">
        <f t="shared" si="21"/>
        <v xml:space="preserve"> </v>
      </c>
      <c r="D664" s="19"/>
      <c r="E664" s="18"/>
    </row>
    <row r="665" spans="2:5">
      <c r="B665" s="62" t="str">
        <f t="shared" si="20"/>
        <v xml:space="preserve"> </v>
      </c>
      <c r="C665" s="66" t="str">
        <f t="shared" si="21"/>
        <v xml:space="preserve"> </v>
      </c>
      <c r="D665" s="19"/>
      <c r="E665" s="18"/>
    </row>
    <row r="666" spans="2:5">
      <c r="B666" s="62" t="str">
        <f t="shared" si="20"/>
        <v xml:space="preserve"> </v>
      </c>
      <c r="C666" s="66" t="str">
        <f t="shared" si="21"/>
        <v xml:space="preserve"> </v>
      </c>
      <c r="D666" s="19"/>
      <c r="E666" s="18"/>
    </row>
    <row r="667" spans="2:5">
      <c r="B667" s="62" t="str">
        <f t="shared" si="20"/>
        <v xml:space="preserve"> </v>
      </c>
      <c r="D667" s="19"/>
      <c r="E667" s="18"/>
    </row>
    <row r="668" spans="2:5">
      <c r="B668" s="62" t="str">
        <f t="shared" si="20"/>
        <v xml:space="preserve"> </v>
      </c>
      <c r="D668" s="19"/>
      <c r="E668" s="18"/>
    </row>
    <row r="669" spans="2:5">
      <c r="B669" s="62" t="str">
        <f t="shared" si="20"/>
        <v xml:space="preserve"> </v>
      </c>
      <c r="D669" s="19"/>
      <c r="E669" s="18"/>
    </row>
    <row r="670" spans="2:5">
      <c r="B670" s="62" t="str">
        <f t="shared" si="20"/>
        <v xml:space="preserve"> </v>
      </c>
      <c r="D670" s="19"/>
      <c r="E670" s="18"/>
    </row>
    <row r="671" spans="2:5">
      <c r="B671" s="62" t="str">
        <f t="shared" si="20"/>
        <v xml:space="preserve"> </v>
      </c>
      <c r="D671" s="19"/>
      <c r="E671" s="18"/>
    </row>
    <row r="672" spans="2:5">
      <c r="B672" s="62" t="str">
        <f t="shared" si="20"/>
        <v xml:space="preserve"> </v>
      </c>
      <c r="D672" s="19"/>
      <c r="E672" s="18"/>
    </row>
    <row r="673" spans="2:5">
      <c r="B673" s="62" t="str">
        <f t="shared" si="20"/>
        <v xml:space="preserve"> </v>
      </c>
      <c r="D673" s="19"/>
      <c r="E673" s="18"/>
    </row>
    <row r="674" spans="2:5">
      <c r="B674" s="62" t="str">
        <f t="shared" si="20"/>
        <v xml:space="preserve"> </v>
      </c>
      <c r="D674" s="19"/>
      <c r="E674" s="18"/>
    </row>
    <row r="675" spans="2:5">
      <c r="B675" s="62" t="str">
        <f t="shared" si="20"/>
        <v xml:space="preserve"> </v>
      </c>
      <c r="D675" s="19"/>
      <c r="E675" s="18"/>
    </row>
    <row r="676" spans="2:5">
      <c r="B676" s="62" t="str">
        <f t="shared" si="20"/>
        <v xml:space="preserve"> </v>
      </c>
      <c r="D676" s="19"/>
      <c r="E676" s="18"/>
    </row>
    <row r="677" spans="2:5">
      <c r="B677" s="62" t="str">
        <f t="shared" si="20"/>
        <v xml:space="preserve"> </v>
      </c>
      <c r="D677" s="19"/>
      <c r="E677" s="18"/>
    </row>
    <row r="678" spans="2:5">
      <c r="B678" s="62" t="str">
        <f t="shared" si="20"/>
        <v xml:space="preserve"> </v>
      </c>
      <c r="D678" s="19"/>
      <c r="E678" s="18"/>
    </row>
    <row r="679" spans="2:5">
      <c r="B679" s="62" t="str">
        <f t="shared" si="20"/>
        <v xml:space="preserve"> </v>
      </c>
      <c r="D679" s="19"/>
      <c r="E679" s="18"/>
    </row>
    <row r="680" spans="2:5">
      <c r="B680" s="62" t="str">
        <f t="shared" si="20"/>
        <v xml:space="preserve"> </v>
      </c>
      <c r="D680" s="19"/>
      <c r="E680" s="18"/>
    </row>
    <row r="681" spans="2:5">
      <c r="B681" s="62" t="str">
        <f t="shared" si="20"/>
        <v xml:space="preserve"> </v>
      </c>
      <c r="D681" s="19"/>
      <c r="E681" s="18"/>
    </row>
    <row r="682" spans="2:5">
      <c r="B682" s="62" t="str">
        <f t="shared" si="20"/>
        <v xml:space="preserve"> </v>
      </c>
      <c r="D682" s="19"/>
      <c r="E682" s="18"/>
    </row>
    <row r="683" spans="2:5">
      <c r="B683" s="62" t="str">
        <f t="shared" si="20"/>
        <v xml:space="preserve"> </v>
      </c>
      <c r="D683" s="19"/>
      <c r="E683" s="18"/>
    </row>
    <row r="684" spans="2:5">
      <c r="B684" s="62" t="str">
        <f t="shared" si="20"/>
        <v xml:space="preserve"> </v>
      </c>
      <c r="D684" s="19"/>
      <c r="E684" s="18"/>
    </row>
    <row r="685" spans="2:5">
      <c r="B685" s="62" t="str">
        <f t="shared" si="20"/>
        <v xml:space="preserve"> </v>
      </c>
      <c r="D685" s="19"/>
      <c r="E685" s="18"/>
    </row>
    <row r="686" spans="2:5">
      <c r="B686" s="62" t="str">
        <f t="shared" si="20"/>
        <v xml:space="preserve"> </v>
      </c>
      <c r="D686" s="19"/>
      <c r="E686" s="18"/>
    </row>
    <row r="687" spans="2:5">
      <c r="B687" s="62" t="str">
        <f t="shared" si="20"/>
        <v xml:space="preserve"> </v>
      </c>
      <c r="D687" s="19"/>
      <c r="E687" s="18"/>
    </row>
    <row r="688" spans="2:5">
      <c r="B688" s="62" t="str">
        <f t="shared" si="20"/>
        <v xml:space="preserve"> </v>
      </c>
      <c r="D688" s="19"/>
      <c r="E688" s="18"/>
    </row>
    <row r="689" spans="2:5">
      <c r="B689" s="62" t="str">
        <f t="shared" si="20"/>
        <v xml:space="preserve"> </v>
      </c>
      <c r="D689" s="19"/>
      <c r="E689" s="18"/>
    </row>
    <row r="690" spans="2:5">
      <c r="B690" s="62" t="str">
        <f t="shared" si="20"/>
        <v xml:space="preserve"> </v>
      </c>
      <c r="D690" s="19"/>
      <c r="E690" s="18"/>
    </row>
    <row r="691" spans="2:5">
      <c r="B691" s="62" t="str">
        <f t="shared" si="20"/>
        <v xml:space="preserve"> </v>
      </c>
      <c r="D691" s="19"/>
      <c r="E691" s="18"/>
    </row>
    <row r="692" spans="2:5">
      <c r="B692" s="62" t="str">
        <f t="shared" si="20"/>
        <v xml:space="preserve"> </v>
      </c>
      <c r="D692" s="19"/>
      <c r="E692" s="18"/>
    </row>
    <row r="693" spans="2:5">
      <c r="B693" s="62" t="str">
        <f t="shared" si="20"/>
        <v xml:space="preserve"> </v>
      </c>
      <c r="D693" s="19"/>
      <c r="E693" s="18"/>
    </row>
    <row r="694" spans="2:5">
      <c r="B694" s="62" t="str">
        <f t="shared" si="20"/>
        <v xml:space="preserve"> </v>
      </c>
      <c r="D694" s="19"/>
      <c r="E694" s="18"/>
    </row>
    <row r="695" spans="2:5">
      <c r="B695" s="62" t="str">
        <f t="shared" si="20"/>
        <v xml:space="preserve"> </v>
      </c>
      <c r="D695" s="19"/>
      <c r="E695" s="18"/>
    </row>
    <row r="696" spans="2:5">
      <c r="B696" s="62" t="str">
        <f t="shared" si="20"/>
        <v xml:space="preserve"> </v>
      </c>
      <c r="D696" s="19"/>
      <c r="E696" s="18"/>
    </row>
    <row r="697" spans="2:5">
      <c r="B697" s="62" t="str">
        <f t="shared" si="20"/>
        <v xml:space="preserve"> </v>
      </c>
      <c r="D697" s="19"/>
      <c r="E697" s="18"/>
    </row>
    <row r="698" spans="2:5">
      <c r="B698" s="62" t="str">
        <f t="shared" si="20"/>
        <v xml:space="preserve"> </v>
      </c>
      <c r="D698" s="19"/>
      <c r="E698" s="18"/>
    </row>
    <row r="699" spans="2:5">
      <c r="B699" s="62" t="str">
        <f t="shared" si="20"/>
        <v xml:space="preserve"> </v>
      </c>
      <c r="D699" s="19"/>
      <c r="E699" s="18"/>
    </row>
    <row r="700" spans="2:5">
      <c r="B700" s="62" t="str">
        <f t="shared" si="20"/>
        <v xml:space="preserve"> </v>
      </c>
      <c r="D700" s="19"/>
      <c r="E700" s="18"/>
    </row>
    <row r="701" spans="2:5">
      <c r="B701" s="62" t="str">
        <f t="shared" si="20"/>
        <v xml:space="preserve"> </v>
      </c>
      <c r="D701" s="19"/>
      <c r="E701" s="18"/>
    </row>
    <row r="702" spans="2:5">
      <c r="B702" s="62" t="str">
        <f t="shared" si="20"/>
        <v xml:space="preserve"> </v>
      </c>
      <c r="D702" s="19"/>
      <c r="E702" s="18"/>
    </row>
    <row r="703" spans="2:5">
      <c r="B703" s="62" t="str">
        <f t="shared" si="20"/>
        <v xml:space="preserve"> </v>
      </c>
      <c r="D703" s="19"/>
      <c r="E703" s="18"/>
    </row>
    <row r="704" spans="2:5">
      <c r="B704" s="62" t="str">
        <f t="shared" si="20"/>
        <v xml:space="preserve"> </v>
      </c>
      <c r="D704" s="19"/>
      <c r="E704" s="18"/>
    </row>
    <row r="705" spans="2:5">
      <c r="B705" s="62" t="str">
        <f t="shared" si="20"/>
        <v xml:space="preserve"> </v>
      </c>
      <c r="D705" s="19"/>
      <c r="E705" s="18"/>
    </row>
    <row r="706" spans="2:5">
      <c r="B706" s="62" t="str">
        <f t="shared" si="20"/>
        <v xml:space="preserve"> </v>
      </c>
      <c r="D706" s="19"/>
      <c r="E706" s="18"/>
    </row>
    <row r="707" spans="2:5">
      <c r="B707" s="62" t="str">
        <f t="shared" si="20"/>
        <v xml:space="preserve"> </v>
      </c>
      <c r="D707" s="19"/>
      <c r="E707" s="18"/>
    </row>
    <row r="708" spans="2:5">
      <c r="B708" s="62" t="str">
        <f t="shared" si="20"/>
        <v xml:space="preserve"> </v>
      </c>
      <c r="D708" s="19"/>
      <c r="E708" s="18"/>
    </row>
    <row r="709" spans="2:5">
      <c r="B709" s="62" t="str">
        <f t="shared" si="20"/>
        <v xml:space="preserve"> </v>
      </c>
      <c r="D709" s="19"/>
      <c r="E709" s="18"/>
    </row>
    <row r="710" spans="2:5">
      <c r="B710" s="62" t="str">
        <f t="shared" si="20"/>
        <v xml:space="preserve"> </v>
      </c>
      <c r="D710" s="19"/>
      <c r="E710" s="18"/>
    </row>
    <row r="711" spans="2:5">
      <c r="B711" s="62" t="str">
        <f t="shared" si="20"/>
        <v xml:space="preserve"> </v>
      </c>
      <c r="D711" s="19"/>
      <c r="E711" s="18"/>
    </row>
    <row r="712" spans="2:5">
      <c r="B712" s="62" t="str">
        <f t="shared" si="20"/>
        <v xml:space="preserve"> </v>
      </c>
      <c r="D712" s="19"/>
      <c r="E712" s="18"/>
    </row>
    <row r="713" spans="2:5">
      <c r="B713" s="62" t="str">
        <f t="shared" ref="B713:B776" si="22">IF(I713=0," ",LEFT(I713,8))</f>
        <v xml:space="preserve"> </v>
      </c>
      <c r="D713" s="19"/>
      <c r="E713" s="18"/>
    </row>
    <row r="714" spans="2:5">
      <c r="B714" s="62" t="str">
        <f t="shared" si="22"/>
        <v xml:space="preserve"> </v>
      </c>
      <c r="D714" s="19"/>
      <c r="E714" s="18"/>
    </row>
    <row r="715" spans="2:5">
      <c r="B715" s="62" t="str">
        <f t="shared" si="22"/>
        <v xml:space="preserve"> </v>
      </c>
      <c r="D715" s="19"/>
      <c r="E715" s="18"/>
    </row>
    <row r="716" spans="2:5">
      <c r="B716" s="62" t="str">
        <f t="shared" si="22"/>
        <v xml:space="preserve"> </v>
      </c>
      <c r="D716" s="19"/>
      <c r="E716" s="18"/>
    </row>
    <row r="717" spans="2:5">
      <c r="B717" s="62" t="str">
        <f t="shared" si="22"/>
        <v xml:space="preserve"> </v>
      </c>
      <c r="D717" s="19"/>
      <c r="E717" s="18"/>
    </row>
    <row r="718" spans="2:5">
      <c r="B718" s="62" t="str">
        <f t="shared" si="22"/>
        <v xml:space="preserve"> </v>
      </c>
      <c r="D718" s="19"/>
      <c r="E718" s="18"/>
    </row>
    <row r="719" spans="2:5">
      <c r="B719" s="62" t="str">
        <f t="shared" si="22"/>
        <v xml:space="preserve"> </v>
      </c>
      <c r="D719" s="19"/>
      <c r="E719" s="18"/>
    </row>
    <row r="720" spans="2:5">
      <c r="B720" s="62" t="str">
        <f t="shared" si="22"/>
        <v xml:space="preserve"> </v>
      </c>
      <c r="D720" s="19"/>
      <c r="E720" s="18"/>
    </row>
    <row r="721" spans="2:5">
      <c r="B721" s="62" t="str">
        <f t="shared" si="22"/>
        <v xml:space="preserve"> </v>
      </c>
      <c r="D721" s="19"/>
      <c r="E721" s="18"/>
    </row>
    <row r="722" spans="2:5">
      <c r="B722" s="62" t="str">
        <f t="shared" si="22"/>
        <v xml:space="preserve"> </v>
      </c>
      <c r="D722" s="19"/>
      <c r="E722" s="18"/>
    </row>
    <row r="723" spans="2:5">
      <c r="B723" s="62" t="str">
        <f t="shared" si="22"/>
        <v xml:space="preserve"> </v>
      </c>
      <c r="D723" s="19"/>
      <c r="E723" s="18"/>
    </row>
    <row r="724" spans="2:5">
      <c r="B724" s="62" t="str">
        <f t="shared" si="22"/>
        <v xml:space="preserve"> </v>
      </c>
      <c r="D724" s="19"/>
      <c r="E724" s="18"/>
    </row>
    <row r="725" spans="2:5">
      <c r="B725" s="62" t="str">
        <f t="shared" si="22"/>
        <v xml:space="preserve"> </v>
      </c>
      <c r="D725" s="19"/>
      <c r="E725" s="18"/>
    </row>
    <row r="726" spans="2:5">
      <c r="B726" s="62" t="str">
        <f t="shared" si="22"/>
        <v xml:space="preserve"> </v>
      </c>
      <c r="D726" s="19"/>
      <c r="E726" s="18"/>
    </row>
    <row r="727" spans="2:5">
      <c r="B727" s="62" t="str">
        <f t="shared" si="22"/>
        <v xml:space="preserve"> </v>
      </c>
      <c r="D727" s="19"/>
      <c r="E727" s="18"/>
    </row>
    <row r="728" spans="2:5">
      <c r="B728" s="62" t="str">
        <f t="shared" si="22"/>
        <v xml:space="preserve"> </v>
      </c>
      <c r="D728" s="19"/>
      <c r="E728" s="18"/>
    </row>
    <row r="729" spans="2:5">
      <c r="B729" s="62" t="str">
        <f t="shared" si="22"/>
        <v xml:space="preserve"> </v>
      </c>
      <c r="D729" s="19"/>
      <c r="E729" s="18"/>
    </row>
    <row r="730" spans="2:5">
      <c r="B730" s="62" t="str">
        <f t="shared" si="22"/>
        <v xml:space="preserve"> </v>
      </c>
      <c r="D730" s="19"/>
      <c r="E730" s="18"/>
    </row>
    <row r="731" spans="2:5">
      <c r="B731" s="62" t="str">
        <f t="shared" si="22"/>
        <v xml:space="preserve"> </v>
      </c>
      <c r="D731" s="19"/>
      <c r="E731" s="18"/>
    </row>
    <row r="732" spans="2:5">
      <c r="B732" s="62" t="str">
        <f t="shared" si="22"/>
        <v xml:space="preserve"> </v>
      </c>
      <c r="D732" s="19"/>
      <c r="E732" s="18"/>
    </row>
    <row r="733" spans="2:5">
      <c r="B733" s="62" t="str">
        <f t="shared" si="22"/>
        <v xml:space="preserve"> </v>
      </c>
      <c r="D733" s="19"/>
      <c r="E733" s="18"/>
    </row>
    <row r="734" spans="2:5">
      <c r="B734" s="62" t="str">
        <f t="shared" si="22"/>
        <v xml:space="preserve"> </v>
      </c>
      <c r="D734" s="19"/>
      <c r="E734" s="18"/>
    </row>
    <row r="735" spans="2:5">
      <c r="B735" s="62" t="str">
        <f t="shared" si="22"/>
        <v xml:space="preserve"> </v>
      </c>
      <c r="D735" s="19"/>
      <c r="E735" s="18"/>
    </row>
    <row r="736" spans="2:5">
      <c r="B736" s="62" t="str">
        <f t="shared" si="22"/>
        <v xml:space="preserve"> </v>
      </c>
      <c r="D736" s="19"/>
      <c r="E736" s="18"/>
    </row>
    <row r="737" spans="2:5">
      <c r="B737" s="62" t="str">
        <f t="shared" si="22"/>
        <v xml:space="preserve"> </v>
      </c>
      <c r="D737" s="19"/>
      <c r="E737" s="18"/>
    </row>
    <row r="738" spans="2:5">
      <c r="B738" s="62" t="str">
        <f t="shared" si="22"/>
        <v xml:space="preserve"> </v>
      </c>
      <c r="D738" s="19"/>
      <c r="E738" s="18"/>
    </row>
    <row r="739" spans="2:5">
      <c r="B739" s="62" t="str">
        <f t="shared" si="22"/>
        <v xml:space="preserve"> </v>
      </c>
      <c r="D739" s="19"/>
      <c r="E739" s="18"/>
    </row>
    <row r="740" spans="2:5">
      <c r="B740" s="62" t="str">
        <f t="shared" si="22"/>
        <v xml:space="preserve"> </v>
      </c>
      <c r="D740" s="19"/>
      <c r="E740" s="18"/>
    </row>
    <row r="741" spans="2:5">
      <c r="B741" s="62" t="str">
        <f t="shared" si="22"/>
        <v xml:space="preserve"> </v>
      </c>
      <c r="D741" s="19"/>
      <c r="E741" s="18"/>
    </row>
    <row r="742" spans="2:5">
      <c r="B742" s="62" t="str">
        <f t="shared" si="22"/>
        <v xml:space="preserve"> </v>
      </c>
      <c r="D742" s="19"/>
      <c r="E742" s="18"/>
    </row>
    <row r="743" spans="2:5">
      <c r="B743" s="62" t="str">
        <f t="shared" si="22"/>
        <v xml:space="preserve"> </v>
      </c>
      <c r="D743" s="19"/>
      <c r="E743" s="18"/>
    </row>
    <row r="744" spans="2:5">
      <c r="B744" s="62" t="str">
        <f t="shared" si="22"/>
        <v xml:space="preserve"> </v>
      </c>
      <c r="D744" s="19"/>
      <c r="E744" s="18"/>
    </row>
    <row r="745" spans="2:5">
      <c r="B745" s="62" t="str">
        <f t="shared" si="22"/>
        <v xml:space="preserve"> </v>
      </c>
      <c r="D745" s="19"/>
      <c r="E745" s="18"/>
    </row>
    <row r="746" spans="2:5">
      <c r="B746" s="62" t="str">
        <f t="shared" si="22"/>
        <v xml:space="preserve"> </v>
      </c>
      <c r="D746" s="19"/>
      <c r="E746" s="18"/>
    </row>
    <row r="747" spans="2:5">
      <c r="B747" s="62" t="str">
        <f t="shared" si="22"/>
        <v xml:space="preserve"> </v>
      </c>
      <c r="D747" s="19"/>
      <c r="E747" s="18"/>
    </row>
    <row r="748" spans="2:5">
      <c r="B748" s="62" t="str">
        <f t="shared" si="22"/>
        <v xml:space="preserve"> </v>
      </c>
      <c r="D748" s="19"/>
      <c r="E748" s="18"/>
    </row>
    <row r="749" spans="2:5">
      <c r="B749" s="62" t="str">
        <f t="shared" si="22"/>
        <v xml:space="preserve"> </v>
      </c>
      <c r="D749" s="19"/>
      <c r="E749" s="18"/>
    </row>
    <row r="750" spans="2:5">
      <c r="B750" s="62" t="str">
        <f t="shared" si="22"/>
        <v xml:space="preserve"> </v>
      </c>
      <c r="D750" s="19"/>
      <c r="E750" s="18"/>
    </row>
    <row r="751" spans="2:5">
      <c r="B751" s="62" t="str">
        <f t="shared" si="22"/>
        <v xml:space="preserve"> </v>
      </c>
      <c r="D751" s="19"/>
      <c r="E751" s="18"/>
    </row>
    <row r="752" spans="2:5">
      <c r="B752" s="62" t="str">
        <f t="shared" si="22"/>
        <v xml:space="preserve"> </v>
      </c>
      <c r="D752" s="19"/>
      <c r="E752" s="18"/>
    </row>
    <row r="753" spans="2:5">
      <c r="B753" s="62" t="str">
        <f t="shared" si="22"/>
        <v xml:space="preserve"> </v>
      </c>
      <c r="D753" s="19"/>
      <c r="E753" s="18"/>
    </row>
    <row r="754" spans="2:5">
      <c r="B754" s="62" t="str">
        <f t="shared" si="22"/>
        <v xml:space="preserve"> </v>
      </c>
      <c r="D754" s="19"/>
      <c r="E754" s="18"/>
    </row>
    <row r="755" spans="2:5">
      <c r="B755" s="62" t="str">
        <f t="shared" si="22"/>
        <v xml:space="preserve"> </v>
      </c>
      <c r="D755" s="19"/>
      <c r="E755" s="18"/>
    </row>
    <row r="756" spans="2:5">
      <c r="B756" s="62" t="str">
        <f t="shared" si="22"/>
        <v xml:space="preserve"> </v>
      </c>
      <c r="D756" s="19"/>
      <c r="E756" s="18"/>
    </row>
    <row r="757" spans="2:5">
      <c r="B757" s="62" t="str">
        <f t="shared" si="22"/>
        <v xml:space="preserve"> </v>
      </c>
      <c r="D757" s="19"/>
      <c r="E757" s="18"/>
    </row>
    <row r="758" spans="2:5">
      <c r="B758" s="62" t="str">
        <f t="shared" si="22"/>
        <v xml:space="preserve"> </v>
      </c>
      <c r="D758" s="19"/>
      <c r="E758" s="18"/>
    </row>
    <row r="759" spans="2:5">
      <c r="B759" s="62" t="str">
        <f t="shared" si="22"/>
        <v xml:space="preserve"> </v>
      </c>
      <c r="D759" s="19"/>
      <c r="E759" s="18"/>
    </row>
    <row r="760" spans="2:5">
      <c r="B760" s="62" t="str">
        <f t="shared" si="22"/>
        <v xml:space="preserve"> </v>
      </c>
      <c r="D760" s="19"/>
      <c r="E760" s="18"/>
    </row>
    <row r="761" spans="2:5">
      <c r="B761" s="62" t="str">
        <f t="shared" si="22"/>
        <v xml:space="preserve"> </v>
      </c>
      <c r="D761" s="19"/>
      <c r="E761" s="18"/>
    </row>
    <row r="762" spans="2:5">
      <c r="B762" s="62" t="str">
        <f t="shared" si="22"/>
        <v xml:space="preserve"> </v>
      </c>
      <c r="D762" s="19"/>
      <c r="E762" s="18"/>
    </row>
    <row r="763" spans="2:5">
      <c r="B763" s="62" t="str">
        <f t="shared" si="22"/>
        <v xml:space="preserve"> </v>
      </c>
      <c r="D763" s="19"/>
      <c r="E763" s="18"/>
    </row>
    <row r="764" spans="2:5">
      <c r="B764" s="62" t="str">
        <f t="shared" si="22"/>
        <v xml:space="preserve"> </v>
      </c>
      <c r="D764" s="19"/>
      <c r="E764" s="18"/>
    </row>
    <row r="765" spans="2:5">
      <c r="B765" s="62" t="str">
        <f t="shared" si="22"/>
        <v xml:space="preserve"> </v>
      </c>
      <c r="D765" s="19"/>
      <c r="E765" s="18"/>
    </row>
    <row r="766" spans="2:5">
      <c r="B766" s="62" t="str">
        <f t="shared" si="22"/>
        <v xml:space="preserve"> </v>
      </c>
      <c r="D766" s="19"/>
      <c r="E766" s="18"/>
    </row>
    <row r="767" spans="2:5">
      <c r="B767" s="62" t="str">
        <f t="shared" si="22"/>
        <v xml:space="preserve"> </v>
      </c>
      <c r="D767" s="19"/>
      <c r="E767" s="18"/>
    </row>
    <row r="768" spans="2:5">
      <c r="B768" s="62" t="str">
        <f t="shared" si="22"/>
        <v xml:space="preserve"> </v>
      </c>
      <c r="D768" s="19"/>
      <c r="E768" s="18"/>
    </row>
    <row r="769" spans="2:5">
      <c r="B769" s="62" t="str">
        <f t="shared" si="22"/>
        <v xml:space="preserve"> </v>
      </c>
      <c r="D769" s="19"/>
      <c r="E769" s="18"/>
    </row>
    <row r="770" spans="2:5">
      <c r="B770" s="62" t="str">
        <f t="shared" si="22"/>
        <v xml:space="preserve"> </v>
      </c>
      <c r="D770" s="19"/>
      <c r="E770" s="18"/>
    </row>
    <row r="771" spans="2:5">
      <c r="B771" s="62" t="str">
        <f t="shared" si="22"/>
        <v xml:space="preserve"> </v>
      </c>
      <c r="D771" s="19"/>
      <c r="E771" s="18"/>
    </row>
    <row r="772" spans="2:5">
      <c r="B772" s="62" t="str">
        <f t="shared" si="22"/>
        <v xml:space="preserve"> </v>
      </c>
      <c r="D772" s="19"/>
      <c r="E772" s="18"/>
    </row>
    <row r="773" spans="2:5">
      <c r="B773" s="62" t="str">
        <f t="shared" si="22"/>
        <v xml:space="preserve"> </v>
      </c>
      <c r="D773" s="19"/>
      <c r="E773" s="18"/>
    </row>
    <row r="774" spans="2:5">
      <c r="B774" s="62" t="str">
        <f t="shared" si="22"/>
        <v xml:space="preserve"> </v>
      </c>
      <c r="D774" s="19"/>
      <c r="E774" s="18"/>
    </row>
    <row r="775" spans="2:5">
      <c r="B775" s="62" t="str">
        <f t="shared" si="22"/>
        <v xml:space="preserve"> </v>
      </c>
      <c r="D775" s="19"/>
      <c r="E775" s="18"/>
    </row>
    <row r="776" spans="2:5">
      <c r="B776" s="62" t="str">
        <f t="shared" si="22"/>
        <v xml:space="preserve"> </v>
      </c>
      <c r="D776" s="19"/>
      <c r="E776" s="18"/>
    </row>
    <row r="777" spans="2:5">
      <c r="B777" s="62" t="str">
        <f t="shared" ref="B777:B840" si="23">IF(I777=0," ",LEFT(I777,8))</f>
        <v xml:space="preserve"> </v>
      </c>
      <c r="D777" s="19"/>
      <c r="E777" s="18"/>
    </row>
    <row r="778" spans="2:5">
      <c r="B778" s="62" t="str">
        <f t="shared" si="23"/>
        <v xml:space="preserve"> </v>
      </c>
      <c r="D778" s="19"/>
      <c r="E778" s="18"/>
    </row>
    <row r="779" spans="2:5">
      <c r="B779" s="62" t="str">
        <f t="shared" si="23"/>
        <v xml:space="preserve"> </v>
      </c>
      <c r="D779" s="19"/>
      <c r="E779" s="18"/>
    </row>
    <row r="780" spans="2:5">
      <c r="B780" s="62" t="str">
        <f t="shared" si="23"/>
        <v xml:space="preserve"> </v>
      </c>
      <c r="D780" s="19"/>
      <c r="E780" s="18"/>
    </row>
    <row r="781" spans="2:5">
      <c r="B781" s="62" t="str">
        <f t="shared" si="23"/>
        <v xml:space="preserve"> </v>
      </c>
      <c r="D781" s="19"/>
      <c r="E781" s="18"/>
    </row>
    <row r="782" spans="2:5">
      <c r="B782" s="62" t="str">
        <f t="shared" si="23"/>
        <v xml:space="preserve"> </v>
      </c>
      <c r="D782" s="19"/>
      <c r="E782" s="18"/>
    </row>
    <row r="783" spans="2:5">
      <c r="B783" s="62" t="str">
        <f t="shared" si="23"/>
        <v xml:space="preserve"> </v>
      </c>
      <c r="D783" s="19"/>
      <c r="E783" s="18"/>
    </row>
    <row r="784" spans="2:5">
      <c r="B784" s="62" t="str">
        <f t="shared" si="23"/>
        <v xml:space="preserve"> </v>
      </c>
      <c r="D784" s="19"/>
      <c r="E784" s="18"/>
    </row>
    <row r="785" spans="2:5">
      <c r="B785" s="62" t="str">
        <f t="shared" si="23"/>
        <v xml:space="preserve"> </v>
      </c>
      <c r="D785" s="19"/>
      <c r="E785" s="18"/>
    </row>
    <row r="786" spans="2:5">
      <c r="B786" s="62" t="str">
        <f t="shared" si="23"/>
        <v xml:space="preserve"> </v>
      </c>
      <c r="D786" s="19"/>
      <c r="E786" s="18"/>
    </row>
    <row r="787" spans="2:5">
      <c r="B787" s="62" t="str">
        <f t="shared" si="23"/>
        <v xml:space="preserve"> </v>
      </c>
      <c r="D787" s="19"/>
      <c r="E787" s="18"/>
    </row>
    <row r="788" spans="2:5">
      <c r="B788" s="62" t="str">
        <f t="shared" si="23"/>
        <v xml:space="preserve"> </v>
      </c>
      <c r="D788" s="19"/>
      <c r="E788" s="18"/>
    </row>
    <row r="789" spans="2:5">
      <c r="B789" s="62" t="str">
        <f t="shared" si="23"/>
        <v xml:space="preserve"> </v>
      </c>
      <c r="D789" s="19"/>
      <c r="E789" s="18"/>
    </row>
    <row r="790" spans="2:5">
      <c r="B790" s="62" t="str">
        <f t="shared" si="23"/>
        <v xml:space="preserve"> </v>
      </c>
      <c r="D790" s="19"/>
      <c r="E790" s="18"/>
    </row>
    <row r="791" spans="2:5">
      <c r="B791" s="62" t="str">
        <f t="shared" si="23"/>
        <v xml:space="preserve"> </v>
      </c>
      <c r="D791" s="19"/>
      <c r="E791" s="18"/>
    </row>
    <row r="792" spans="2:5">
      <c r="B792" s="62" t="str">
        <f t="shared" si="23"/>
        <v xml:space="preserve"> </v>
      </c>
      <c r="D792" s="19"/>
      <c r="E792" s="18"/>
    </row>
    <row r="793" spans="2:5">
      <c r="B793" s="62" t="str">
        <f t="shared" si="23"/>
        <v xml:space="preserve"> </v>
      </c>
      <c r="D793" s="19"/>
      <c r="E793" s="18"/>
    </row>
    <row r="794" spans="2:5">
      <c r="B794" s="62" t="str">
        <f t="shared" si="23"/>
        <v xml:space="preserve"> </v>
      </c>
      <c r="D794" s="19"/>
      <c r="E794" s="18"/>
    </row>
    <row r="795" spans="2:5">
      <c r="B795" s="62" t="str">
        <f t="shared" si="23"/>
        <v xml:space="preserve"> </v>
      </c>
      <c r="D795" s="19"/>
      <c r="E795" s="18"/>
    </row>
    <row r="796" spans="2:5">
      <c r="B796" s="62" t="str">
        <f t="shared" si="23"/>
        <v xml:space="preserve"> </v>
      </c>
      <c r="D796" s="19"/>
      <c r="E796" s="18"/>
    </row>
    <row r="797" spans="2:5">
      <c r="B797" s="62" t="str">
        <f t="shared" si="23"/>
        <v xml:space="preserve"> </v>
      </c>
      <c r="D797" s="19"/>
      <c r="E797" s="18"/>
    </row>
    <row r="798" spans="2:5">
      <c r="B798" s="62" t="str">
        <f t="shared" si="23"/>
        <v xml:space="preserve"> </v>
      </c>
      <c r="D798" s="19"/>
      <c r="E798" s="18"/>
    </row>
    <row r="799" spans="2:5">
      <c r="B799" s="62" t="str">
        <f t="shared" si="23"/>
        <v xml:space="preserve"> </v>
      </c>
      <c r="D799" s="19"/>
      <c r="E799" s="18"/>
    </row>
    <row r="800" spans="2:5">
      <c r="B800" s="62" t="str">
        <f t="shared" si="23"/>
        <v xml:space="preserve"> </v>
      </c>
      <c r="D800" s="19"/>
      <c r="E800" s="18"/>
    </row>
    <row r="801" spans="2:5">
      <c r="B801" s="62" t="str">
        <f t="shared" si="23"/>
        <v xml:space="preserve"> </v>
      </c>
      <c r="D801" s="19"/>
      <c r="E801" s="18"/>
    </row>
    <row r="802" spans="2:5">
      <c r="B802" s="62" t="str">
        <f t="shared" si="23"/>
        <v xml:space="preserve"> </v>
      </c>
      <c r="D802" s="19"/>
      <c r="E802" s="18"/>
    </row>
    <row r="803" spans="2:5">
      <c r="B803" s="62" t="str">
        <f t="shared" si="23"/>
        <v xml:space="preserve"> </v>
      </c>
      <c r="D803" s="19"/>
      <c r="E803" s="18"/>
    </row>
    <row r="804" spans="2:5">
      <c r="B804" s="62" t="str">
        <f t="shared" si="23"/>
        <v xml:space="preserve"> </v>
      </c>
      <c r="D804" s="19"/>
      <c r="E804" s="18"/>
    </row>
    <row r="805" spans="2:5">
      <c r="B805" s="62" t="str">
        <f t="shared" si="23"/>
        <v xml:space="preserve"> </v>
      </c>
      <c r="D805" s="19"/>
      <c r="E805" s="18"/>
    </row>
    <row r="806" spans="2:5">
      <c r="B806" s="62" t="str">
        <f t="shared" si="23"/>
        <v xml:space="preserve"> </v>
      </c>
      <c r="D806" s="19"/>
      <c r="E806" s="18"/>
    </row>
    <row r="807" spans="2:5">
      <c r="B807" s="62" t="str">
        <f t="shared" si="23"/>
        <v xml:space="preserve"> </v>
      </c>
      <c r="D807" s="19"/>
      <c r="E807" s="18"/>
    </row>
    <row r="808" spans="2:5">
      <c r="B808" s="62" t="str">
        <f t="shared" si="23"/>
        <v xml:space="preserve"> </v>
      </c>
      <c r="D808" s="19"/>
      <c r="E808" s="18"/>
    </row>
    <row r="809" spans="2:5">
      <c r="B809" s="62" t="str">
        <f t="shared" si="23"/>
        <v xml:space="preserve"> </v>
      </c>
      <c r="D809" s="19"/>
      <c r="E809" s="18"/>
    </row>
    <row r="810" spans="2:5">
      <c r="B810" s="62" t="str">
        <f t="shared" si="23"/>
        <v xml:space="preserve"> </v>
      </c>
      <c r="D810" s="19"/>
      <c r="E810" s="18"/>
    </row>
    <row r="811" spans="2:5">
      <c r="B811" s="62" t="str">
        <f t="shared" si="23"/>
        <v xml:space="preserve"> </v>
      </c>
      <c r="D811" s="19"/>
      <c r="E811" s="18"/>
    </row>
    <row r="812" spans="2:5">
      <c r="B812" s="62" t="str">
        <f t="shared" si="23"/>
        <v xml:space="preserve"> </v>
      </c>
      <c r="D812" s="19"/>
      <c r="E812" s="18"/>
    </row>
    <row r="813" spans="2:5">
      <c r="B813" s="62" t="str">
        <f t="shared" si="23"/>
        <v xml:space="preserve"> </v>
      </c>
      <c r="D813" s="19"/>
      <c r="E813" s="18"/>
    </row>
    <row r="814" spans="2:5">
      <c r="B814" s="62" t="str">
        <f t="shared" si="23"/>
        <v xml:space="preserve"> </v>
      </c>
      <c r="D814" s="19"/>
      <c r="E814" s="18"/>
    </row>
    <row r="815" spans="2:5">
      <c r="B815" s="62" t="str">
        <f t="shared" si="23"/>
        <v xml:space="preserve"> </v>
      </c>
      <c r="D815" s="19"/>
      <c r="E815" s="18"/>
    </row>
    <row r="816" spans="2:5">
      <c r="B816" s="62" t="str">
        <f t="shared" si="23"/>
        <v xml:space="preserve"> </v>
      </c>
      <c r="D816" s="19"/>
      <c r="E816" s="18"/>
    </row>
    <row r="817" spans="2:5">
      <c r="B817" s="62" t="str">
        <f t="shared" si="23"/>
        <v xml:space="preserve"> </v>
      </c>
      <c r="D817" s="19"/>
      <c r="E817" s="18"/>
    </row>
    <row r="818" spans="2:5">
      <c r="B818" s="62" t="str">
        <f t="shared" si="23"/>
        <v xml:space="preserve"> </v>
      </c>
      <c r="D818" s="19"/>
      <c r="E818" s="18"/>
    </row>
    <row r="819" spans="2:5">
      <c r="B819" s="62" t="str">
        <f t="shared" si="23"/>
        <v xml:space="preserve"> </v>
      </c>
      <c r="D819" s="19"/>
      <c r="E819" s="18"/>
    </row>
    <row r="820" spans="2:5">
      <c r="B820" s="62" t="str">
        <f t="shared" si="23"/>
        <v xml:space="preserve"> </v>
      </c>
      <c r="D820" s="19"/>
      <c r="E820" s="18"/>
    </row>
    <row r="821" spans="2:5">
      <c r="B821" s="62" t="str">
        <f t="shared" si="23"/>
        <v xml:space="preserve"> </v>
      </c>
      <c r="D821" s="19"/>
      <c r="E821" s="18"/>
    </row>
    <row r="822" spans="2:5">
      <c r="B822" s="62" t="str">
        <f t="shared" si="23"/>
        <v xml:space="preserve"> </v>
      </c>
      <c r="D822" s="19"/>
      <c r="E822" s="18"/>
    </row>
    <row r="823" spans="2:5">
      <c r="B823" s="62" t="str">
        <f t="shared" si="23"/>
        <v xml:space="preserve"> </v>
      </c>
      <c r="D823" s="19"/>
      <c r="E823" s="18"/>
    </row>
    <row r="824" spans="2:5">
      <c r="B824" s="62" t="str">
        <f t="shared" si="23"/>
        <v xml:space="preserve"> </v>
      </c>
      <c r="D824" s="19"/>
      <c r="E824" s="18"/>
    </row>
    <row r="825" spans="2:5">
      <c r="B825" s="62" t="str">
        <f t="shared" si="23"/>
        <v xml:space="preserve"> </v>
      </c>
      <c r="D825" s="19"/>
      <c r="E825" s="18"/>
    </row>
    <row r="826" spans="2:5">
      <c r="B826" s="62" t="str">
        <f t="shared" si="23"/>
        <v xml:space="preserve"> </v>
      </c>
      <c r="D826" s="19"/>
      <c r="E826" s="18"/>
    </row>
    <row r="827" spans="2:5">
      <c r="B827" s="62" t="str">
        <f t="shared" si="23"/>
        <v xml:space="preserve"> </v>
      </c>
      <c r="D827" s="19"/>
      <c r="E827" s="18"/>
    </row>
    <row r="828" spans="2:5">
      <c r="B828" s="62" t="str">
        <f t="shared" si="23"/>
        <v xml:space="preserve"> </v>
      </c>
      <c r="D828" s="19"/>
      <c r="E828" s="18"/>
    </row>
    <row r="829" spans="2:5">
      <c r="B829" s="62" t="str">
        <f t="shared" si="23"/>
        <v xml:space="preserve"> </v>
      </c>
      <c r="D829" s="19"/>
      <c r="E829" s="18"/>
    </row>
    <row r="830" spans="2:5">
      <c r="B830" s="62" t="str">
        <f t="shared" si="23"/>
        <v xml:space="preserve"> </v>
      </c>
      <c r="D830" s="19"/>
      <c r="E830" s="18"/>
    </row>
    <row r="831" spans="2:5">
      <c r="B831" s="62" t="str">
        <f t="shared" si="23"/>
        <v xml:space="preserve"> </v>
      </c>
      <c r="D831" s="19"/>
      <c r="E831" s="18"/>
    </row>
    <row r="832" spans="2:5">
      <c r="B832" s="62" t="str">
        <f t="shared" si="23"/>
        <v xml:space="preserve"> </v>
      </c>
      <c r="D832" s="19"/>
      <c r="E832" s="18"/>
    </row>
    <row r="833" spans="2:5">
      <c r="B833" s="62" t="str">
        <f t="shared" si="23"/>
        <v xml:space="preserve"> </v>
      </c>
      <c r="D833" s="19"/>
      <c r="E833" s="18"/>
    </row>
    <row r="834" spans="2:5">
      <c r="B834" s="62" t="str">
        <f t="shared" si="23"/>
        <v xml:space="preserve"> </v>
      </c>
      <c r="D834" s="19"/>
      <c r="E834" s="18"/>
    </row>
    <row r="835" spans="2:5">
      <c r="B835" s="62" t="str">
        <f t="shared" si="23"/>
        <v xml:space="preserve"> </v>
      </c>
      <c r="D835" s="19"/>
      <c r="E835" s="18"/>
    </row>
    <row r="836" spans="2:5">
      <c r="B836" s="62" t="str">
        <f t="shared" si="23"/>
        <v xml:space="preserve"> </v>
      </c>
      <c r="D836" s="19"/>
      <c r="E836" s="18"/>
    </row>
    <row r="837" spans="2:5">
      <c r="B837" s="62" t="str">
        <f t="shared" si="23"/>
        <v xml:space="preserve"> </v>
      </c>
      <c r="D837" s="19"/>
      <c r="E837" s="18"/>
    </row>
    <row r="838" spans="2:5">
      <c r="B838" s="62" t="str">
        <f t="shared" si="23"/>
        <v xml:space="preserve"> </v>
      </c>
      <c r="D838" s="19"/>
      <c r="E838" s="18"/>
    </row>
    <row r="839" spans="2:5">
      <c r="B839" s="62" t="str">
        <f t="shared" si="23"/>
        <v xml:space="preserve"> </v>
      </c>
      <c r="D839" s="19"/>
      <c r="E839" s="18"/>
    </row>
    <row r="840" spans="2:5">
      <c r="B840" s="62" t="str">
        <f t="shared" si="23"/>
        <v xml:space="preserve"> </v>
      </c>
      <c r="D840" s="19"/>
      <c r="E840" s="18"/>
    </row>
    <row r="841" spans="2:5">
      <c r="B841" s="62" t="str">
        <f t="shared" ref="B841:B904" si="24">IF(I841=0," ",LEFT(I841,8))</f>
        <v xml:space="preserve"> </v>
      </c>
      <c r="D841" s="19"/>
      <c r="E841" s="18"/>
    </row>
    <row r="842" spans="2:5">
      <c r="B842" s="62" t="str">
        <f t="shared" si="24"/>
        <v xml:space="preserve"> </v>
      </c>
      <c r="D842" s="19"/>
      <c r="E842" s="18"/>
    </row>
    <row r="843" spans="2:5">
      <c r="B843" s="62" t="str">
        <f t="shared" si="24"/>
        <v xml:space="preserve"> </v>
      </c>
      <c r="D843" s="19"/>
      <c r="E843" s="18"/>
    </row>
    <row r="844" spans="2:5">
      <c r="B844" s="62" t="str">
        <f t="shared" si="24"/>
        <v xml:space="preserve"> </v>
      </c>
      <c r="D844" s="19"/>
      <c r="E844" s="18"/>
    </row>
    <row r="845" spans="2:5">
      <c r="B845" s="62" t="str">
        <f t="shared" si="24"/>
        <v xml:space="preserve"> </v>
      </c>
      <c r="D845" s="19"/>
      <c r="E845" s="18"/>
    </row>
    <row r="846" spans="2:5">
      <c r="B846" s="62" t="str">
        <f t="shared" si="24"/>
        <v xml:space="preserve"> </v>
      </c>
      <c r="D846" s="19"/>
      <c r="E846" s="18"/>
    </row>
    <row r="847" spans="2:5">
      <c r="B847" s="62" t="str">
        <f t="shared" si="24"/>
        <v xml:space="preserve"> </v>
      </c>
      <c r="D847" s="19"/>
      <c r="E847" s="18"/>
    </row>
    <row r="848" spans="2:5">
      <c r="B848" s="62" t="str">
        <f t="shared" si="24"/>
        <v xml:space="preserve"> </v>
      </c>
      <c r="D848" s="19"/>
      <c r="E848" s="18"/>
    </row>
    <row r="849" spans="2:5">
      <c r="B849" s="62" t="str">
        <f t="shared" si="24"/>
        <v xml:space="preserve"> </v>
      </c>
      <c r="D849" s="19"/>
      <c r="E849" s="18"/>
    </row>
    <row r="850" spans="2:5">
      <c r="B850" s="62" t="str">
        <f t="shared" si="24"/>
        <v xml:space="preserve"> </v>
      </c>
      <c r="D850" s="19"/>
      <c r="E850" s="18"/>
    </row>
    <row r="851" spans="2:5">
      <c r="B851" s="62" t="str">
        <f t="shared" si="24"/>
        <v xml:space="preserve"> </v>
      </c>
      <c r="D851" s="19"/>
      <c r="E851" s="18"/>
    </row>
    <row r="852" spans="2:5">
      <c r="B852" s="62" t="str">
        <f t="shared" si="24"/>
        <v xml:space="preserve"> </v>
      </c>
      <c r="D852" s="19"/>
      <c r="E852" s="18"/>
    </row>
    <row r="853" spans="2:5">
      <c r="B853" s="62" t="str">
        <f t="shared" si="24"/>
        <v xml:space="preserve"> </v>
      </c>
      <c r="D853" s="19"/>
      <c r="E853" s="18"/>
    </row>
    <row r="854" spans="2:5">
      <c r="B854" s="62" t="str">
        <f t="shared" si="24"/>
        <v xml:space="preserve"> </v>
      </c>
      <c r="D854" s="19"/>
      <c r="E854" s="18"/>
    </row>
    <row r="855" spans="2:5">
      <c r="B855" s="62" t="str">
        <f t="shared" si="24"/>
        <v xml:space="preserve"> </v>
      </c>
      <c r="D855" s="19"/>
      <c r="E855" s="18"/>
    </row>
    <row r="856" spans="2:5">
      <c r="B856" s="62" t="str">
        <f t="shared" si="24"/>
        <v xml:space="preserve"> </v>
      </c>
      <c r="D856" s="19"/>
      <c r="E856" s="18"/>
    </row>
    <row r="857" spans="2:5">
      <c r="B857" s="62" t="str">
        <f t="shared" si="24"/>
        <v xml:space="preserve"> </v>
      </c>
      <c r="D857" s="19"/>
      <c r="E857" s="18"/>
    </row>
    <row r="858" spans="2:5">
      <c r="B858" s="62" t="str">
        <f t="shared" si="24"/>
        <v xml:space="preserve"> </v>
      </c>
      <c r="D858" s="19"/>
      <c r="E858" s="18"/>
    </row>
    <row r="859" spans="2:5">
      <c r="B859" s="62" t="str">
        <f t="shared" si="24"/>
        <v xml:space="preserve"> </v>
      </c>
      <c r="D859" s="19"/>
      <c r="E859" s="18"/>
    </row>
    <row r="860" spans="2:5">
      <c r="B860" s="62" t="str">
        <f t="shared" si="24"/>
        <v xml:space="preserve"> </v>
      </c>
      <c r="D860" s="19"/>
      <c r="E860" s="18"/>
    </row>
    <row r="861" spans="2:5">
      <c r="B861" s="62" t="str">
        <f t="shared" si="24"/>
        <v xml:space="preserve"> </v>
      </c>
      <c r="D861" s="19"/>
      <c r="E861" s="18"/>
    </row>
    <row r="862" spans="2:5">
      <c r="B862" s="62" t="str">
        <f t="shared" si="24"/>
        <v xml:space="preserve"> </v>
      </c>
      <c r="D862" s="19"/>
      <c r="E862" s="18"/>
    </row>
    <row r="863" spans="2:5">
      <c r="B863" s="62" t="str">
        <f t="shared" si="24"/>
        <v xml:space="preserve"> </v>
      </c>
      <c r="D863" s="19"/>
      <c r="E863" s="18"/>
    </row>
    <row r="864" spans="2:5">
      <c r="B864" s="62" t="str">
        <f t="shared" si="24"/>
        <v xml:space="preserve"> </v>
      </c>
      <c r="D864" s="19"/>
      <c r="E864" s="18"/>
    </row>
    <row r="865" spans="2:5">
      <c r="B865" s="62" t="str">
        <f t="shared" si="24"/>
        <v xml:space="preserve"> </v>
      </c>
      <c r="D865" s="19"/>
      <c r="E865" s="18"/>
    </row>
    <row r="866" spans="2:5">
      <c r="B866" s="62" t="str">
        <f t="shared" si="24"/>
        <v xml:space="preserve"> </v>
      </c>
      <c r="D866" s="19"/>
      <c r="E866" s="18"/>
    </row>
    <row r="867" spans="2:5">
      <c r="B867" s="62" t="str">
        <f t="shared" si="24"/>
        <v xml:space="preserve"> </v>
      </c>
      <c r="D867" s="19"/>
      <c r="E867" s="18"/>
    </row>
    <row r="868" spans="2:5">
      <c r="B868" s="62" t="str">
        <f t="shared" si="24"/>
        <v xml:space="preserve"> </v>
      </c>
      <c r="D868" s="19"/>
      <c r="E868" s="18"/>
    </row>
    <row r="869" spans="2:5">
      <c r="B869" s="62" t="str">
        <f t="shared" si="24"/>
        <v xml:space="preserve"> </v>
      </c>
      <c r="D869" s="19"/>
      <c r="E869" s="18"/>
    </row>
    <row r="870" spans="2:5">
      <c r="B870" s="62" t="str">
        <f t="shared" si="24"/>
        <v xml:space="preserve"> </v>
      </c>
      <c r="D870" s="19"/>
      <c r="E870" s="18"/>
    </row>
    <row r="871" spans="2:5">
      <c r="B871" s="62" t="str">
        <f t="shared" si="24"/>
        <v xml:space="preserve"> </v>
      </c>
      <c r="D871" s="19"/>
      <c r="E871" s="18"/>
    </row>
    <row r="872" spans="2:5">
      <c r="B872" s="62" t="str">
        <f t="shared" si="24"/>
        <v xml:space="preserve"> </v>
      </c>
      <c r="D872" s="19"/>
      <c r="E872" s="18"/>
    </row>
    <row r="873" spans="2:5">
      <c r="B873" s="62" t="str">
        <f t="shared" si="24"/>
        <v xml:space="preserve"> </v>
      </c>
      <c r="D873" s="19"/>
      <c r="E873" s="18"/>
    </row>
    <row r="874" spans="2:5">
      <c r="B874" s="62" t="str">
        <f t="shared" si="24"/>
        <v xml:space="preserve"> </v>
      </c>
      <c r="D874" s="19"/>
      <c r="E874" s="18"/>
    </row>
    <row r="875" spans="2:5">
      <c r="B875" s="62" t="str">
        <f t="shared" si="24"/>
        <v xml:space="preserve"> </v>
      </c>
      <c r="D875" s="19"/>
      <c r="E875" s="18"/>
    </row>
    <row r="876" spans="2:5">
      <c r="B876" s="62" t="str">
        <f t="shared" si="24"/>
        <v xml:space="preserve"> </v>
      </c>
      <c r="D876" s="19"/>
      <c r="E876" s="18"/>
    </row>
    <row r="877" spans="2:5">
      <c r="B877" s="62" t="str">
        <f t="shared" si="24"/>
        <v xml:space="preserve"> </v>
      </c>
      <c r="D877" s="19"/>
      <c r="E877" s="18"/>
    </row>
    <row r="878" spans="2:5">
      <c r="B878" s="62" t="str">
        <f t="shared" si="24"/>
        <v xml:space="preserve"> </v>
      </c>
      <c r="D878" s="19"/>
      <c r="E878" s="18"/>
    </row>
    <row r="879" spans="2:5">
      <c r="B879" s="62" t="str">
        <f t="shared" si="24"/>
        <v xml:space="preserve"> </v>
      </c>
      <c r="D879" s="19"/>
      <c r="E879" s="18"/>
    </row>
    <row r="880" spans="2:5">
      <c r="B880" s="62" t="str">
        <f t="shared" si="24"/>
        <v xml:space="preserve"> </v>
      </c>
      <c r="D880" s="19"/>
      <c r="E880" s="18"/>
    </row>
    <row r="881" spans="2:5">
      <c r="B881" s="62" t="str">
        <f t="shared" si="24"/>
        <v xml:space="preserve"> </v>
      </c>
      <c r="D881" s="19"/>
      <c r="E881" s="18"/>
    </row>
    <row r="882" spans="2:5">
      <c r="B882" s="62" t="str">
        <f t="shared" si="24"/>
        <v xml:space="preserve"> </v>
      </c>
      <c r="D882" s="19"/>
      <c r="E882" s="18"/>
    </row>
    <row r="883" spans="2:5">
      <c r="B883" s="62" t="str">
        <f t="shared" si="24"/>
        <v xml:space="preserve"> </v>
      </c>
      <c r="D883" s="19"/>
      <c r="E883" s="18"/>
    </row>
    <row r="884" spans="2:5">
      <c r="B884" s="62" t="str">
        <f t="shared" si="24"/>
        <v xml:space="preserve"> </v>
      </c>
      <c r="D884" s="19"/>
      <c r="E884" s="18"/>
    </row>
    <row r="885" spans="2:5">
      <c r="B885" s="62" t="str">
        <f t="shared" si="24"/>
        <v xml:space="preserve"> </v>
      </c>
      <c r="D885" s="19"/>
      <c r="E885" s="18"/>
    </row>
    <row r="886" spans="2:5">
      <c r="B886" s="62" t="str">
        <f t="shared" si="24"/>
        <v xml:space="preserve"> </v>
      </c>
      <c r="D886" s="19"/>
      <c r="E886" s="18"/>
    </row>
    <row r="887" spans="2:5">
      <c r="B887" s="62" t="str">
        <f t="shared" si="24"/>
        <v xml:space="preserve"> </v>
      </c>
      <c r="D887" s="19"/>
      <c r="E887" s="18"/>
    </row>
    <row r="888" spans="2:5">
      <c r="B888" s="62" t="str">
        <f t="shared" si="24"/>
        <v xml:space="preserve"> </v>
      </c>
      <c r="D888" s="19"/>
      <c r="E888" s="18"/>
    </row>
    <row r="889" spans="2:5">
      <c r="B889" s="62" t="str">
        <f t="shared" si="24"/>
        <v xml:space="preserve"> </v>
      </c>
      <c r="D889" s="19"/>
      <c r="E889" s="18"/>
    </row>
    <row r="890" spans="2:5">
      <c r="B890" s="62" t="str">
        <f t="shared" si="24"/>
        <v xml:space="preserve"> </v>
      </c>
      <c r="D890" s="19"/>
      <c r="E890" s="18"/>
    </row>
    <row r="891" spans="2:5">
      <c r="B891" s="62" t="str">
        <f t="shared" si="24"/>
        <v xml:space="preserve"> </v>
      </c>
      <c r="D891" s="19"/>
      <c r="E891" s="18"/>
    </row>
    <row r="892" spans="2:5">
      <c r="B892" s="62" t="str">
        <f t="shared" si="24"/>
        <v xml:space="preserve"> </v>
      </c>
      <c r="D892" s="19"/>
      <c r="E892" s="18"/>
    </row>
    <row r="893" spans="2:5">
      <c r="B893" s="62" t="str">
        <f t="shared" si="24"/>
        <v xml:space="preserve"> </v>
      </c>
      <c r="D893" s="19"/>
      <c r="E893" s="18"/>
    </row>
    <row r="894" spans="2:5">
      <c r="B894" s="62" t="str">
        <f t="shared" si="24"/>
        <v xml:space="preserve"> </v>
      </c>
      <c r="D894" s="19"/>
      <c r="E894" s="18"/>
    </row>
    <row r="895" spans="2:5">
      <c r="B895" s="62" t="str">
        <f t="shared" si="24"/>
        <v xml:space="preserve"> </v>
      </c>
      <c r="D895" s="19"/>
      <c r="E895" s="18"/>
    </row>
    <row r="896" spans="2:5">
      <c r="B896" s="62" t="str">
        <f t="shared" si="24"/>
        <v xml:space="preserve"> </v>
      </c>
      <c r="D896" s="19"/>
      <c r="E896" s="18"/>
    </row>
    <row r="897" spans="2:5">
      <c r="B897" s="62" t="str">
        <f t="shared" si="24"/>
        <v xml:space="preserve"> </v>
      </c>
      <c r="D897" s="19"/>
      <c r="E897" s="18"/>
    </row>
    <row r="898" spans="2:5">
      <c r="B898" s="62" t="str">
        <f t="shared" si="24"/>
        <v xml:space="preserve"> </v>
      </c>
      <c r="D898" s="19"/>
      <c r="E898" s="18"/>
    </row>
    <row r="899" spans="2:5">
      <c r="B899" s="62" t="str">
        <f t="shared" si="24"/>
        <v xml:space="preserve"> </v>
      </c>
      <c r="D899" s="19"/>
      <c r="E899" s="18"/>
    </row>
    <row r="900" spans="2:5">
      <c r="B900" s="62" t="str">
        <f t="shared" si="24"/>
        <v xml:space="preserve"> </v>
      </c>
      <c r="D900" s="19"/>
      <c r="E900" s="18"/>
    </row>
    <row r="901" spans="2:5">
      <c r="B901" s="62" t="str">
        <f t="shared" si="24"/>
        <v xml:space="preserve"> </v>
      </c>
      <c r="D901" s="19"/>
      <c r="E901" s="18"/>
    </row>
    <row r="902" spans="2:5">
      <c r="B902" s="62" t="str">
        <f t="shared" si="24"/>
        <v xml:space="preserve"> </v>
      </c>
      <c r="D902" s="19"/>
      <c r="E902" s="18"/>
    </row>
    <row r="903" spans="2:5">
      <c r="B903" s="62" t="str">
        <f t="shared" si="24"/>
        <v xml:space="preserve"> </v>
      </c>
      <c r="D903" s="19"/>
      <c r="E903" s="18"/>
    </row>
    <row r="904" spans="2:5">
      <c r="B904" s="62" t="str">
        <f t="shared" si="24"/>
        <v xml:space="preserve"> </v>
      </c>
      <c r="D904" s="19"/>
      <c r="E904" s="18"/>
    </row>
    <row r="905" spans="2:5">
      <c r="B905" s="62" t="str">
        <f t="shared" ref="B905:B962" si="25">IF(I905=0," ",LEFT(I905,8))</f>
        <v xml:space="preserve"> </v>
      </c>
      <c r="D905" s="19"/>
      <c r="E905" s="18"/>
    </row>
    <row r="906" spans="2:5">
      <c r="B906" s="62" t="str">
        <f t="shared" si="25"/>
        <v xml:space="preserve"> </v>
      </c>
      <c r="D906" s="19"/>
      <c r="E906" s="18"/>
    </row>
    <row r="907" spans="2:5">
      <c r="B907" s="62" t="str">
        <f t="shared" si="25"/>
        <v xml:space="preserve"> </v>
      </c>
      <c r="D907" s="19"/>
      <c r="E907" s="18"/>
    </row>
    <row r="908" spans="2:5">
      <c r="B908" s="62" t="str">
        <f t="shared" si="25"/>
        <v xml:space="preserve"> </v>
      </c>
      <c r="D908" s="19"/>
      <c r="E908" s="18"/>
    </row>
    <row r="909" spans="2:5">
      <c r="B909" s="62" t="str">
        <f t="shared" si="25"/>
        <v xml:space="preserve"> </v>
      </c>
      <c r="D909" s="19"/>
      <c r="E909" s="18"/>
    </row>
    <row r="910" spans="2:5">
      <c r="B910" s="62" t="str">
        <f t="shared" si="25"/>
        <v xml:space="preserve"> </v>
      </c>
      <c r="D910" s="19"/>
      <c r="E910" s="18"/>
    </row>
    <row r="911" spans="2:5">
      <c r="B911" s="62" t="str">
        <f t="shared" si="25"/>
        <v xml:space="preserve"> </v>
      </c>
      <c r="D911" s="19"/>
      <c r="E911" s="18"/>
    </row>
    <row r="912" spans="2:5">
      <c r="B912" s="62" t="str">
        <f t="shared" si="25"/>
        <v xml:space="preserve"> </v>
      </c>
      <c r="D912" s="19"/>
      <c r="E912" s="18"/>
    </row>
    <row r="913" spans="2:5">
      <c r="B913" s="62" t="str">
        <f t="shared" si="25"/>
        <v xml:space="preserve"> </v>
      </c>
      <c r="D913" s="19"/>
      <c r="E913" s="18"/>
    </row>
    <row r="914" spans="2:5">
      <c r="B914" s="62" t="str">
        <f t="shared" si="25"/>
        <v xml:space="preserve"> </v>
      </c>
      <c r="D914" s="19"/>
      <c r="E914" s="18"/>
    </row>
    <row r="915" spans="2:5">
      <c r="B915" s="62" t="str">
        <f t="shared" si="25"/>
        <v xml:space="preserve"> </v>
      </c>
      <c r="D915" s="19"/>
      <c r="E915" s="18"/>
    </row>
    <row r="916" spans="2:5">
      <c r="B916" s="62" t="str">
        <f t="shared" si="25"/>
        <v xml:space="preserve"> </v>
      </c>
      <c r="D916" s="19"/>
      <c r="E916" s="18"/>
    </row>
    <row r="917" spans="2:5">
      <c r="B917" s="62" t="str">
        <f t="shared" si="25"/>
        <v xml:space="preserve"> </v>
      </c>
      <c r="D917" s="19"/>
      <c r="E917" s="18"/>
    </row>
    <row r="918" spans="2:5">
      <c r="B918" s="62" t="str">
        <f t="shared" si="25"/>
        <v xml:space="preserve"> </v>
      </c>
      <c r="D918" s="19"/>
      <c r="E918" s="18"/>
    </row>
    <row r="919" spans="2:5">
      <c r="B919" s="62" t="str">
        <f t="shared" si="25"/>
        <v xml:space="preserve"> </v>
      </c>
      <c r="D919" s="19"/>
      <c r="E919" s="18"/>
    </row>
    <row r="920" spans="2:5">
      <c r="B920" s="62" t="str">
        <f t="shared" si="25"/>
        <v xml:space="preserve"> </v>
      </c>
      <c r="D920" s="19"/>
      <c r="E920" s="18"/>
    </row>
    <row r="921" spans="2:5">
      <c r="B921" s="62" t="str">
        <f t="shared" si="25"/>
        <v xml:space="preserve"> </v>
      </c>
      <c r="D921" s="19"/>
      <c r="E921" s="18"/>
    </row>
    <row r="922" spans="2:5">
      <c r="B922" s="62" t="str">
        <f t="shared" si="25"/>
        <v xml:space="preserve"> </v>
      </c>
      <c r="D922" s="19"/>
      <c r="E922" s="18"/>
    </row>
    <row r="923" spans="2:5">
      <c r="B923" s="62" t="str">
        <f t="shared" si="25"/>
        <v xml:space="preserve"> </v>
      </c>
      <c r="D923" s="19"/>
      <c r="E923" s="18"/>
    </row>
    <row r="924" spans="2:5">
      <c r="B924" s="62" t="str">
        <f t="shared" si="25"/>
        <v xml:space="preserve"> </v>
      </c>
      <c r="D924" s="19"/>
      <c r="E924" s="18"/>
    </row>
    <row r="925" spans="2:5">
      <c r="B925" s="62" t="str">
        <f t="shared" si="25"/>
        <v xml:space="preserve"> </v>
      </c>
      <c r="D925" s="19"/>
      <c r="E925" s="18"/>
    </row>
    <row r="926" spans="2:5">
      <c r="B926" s="62" t="str">
        <f t="shared" si="25"/>
        <v xml:space="preserve"> </v>
      </c>
      <c r="D926" s="19"/>
      <c r="E926" s="18"/>
    </row>
    <row r="927" spans="2:5">
      <c r="B927" s="62" t="str">
        <f t="shared" si="25"/>
        <v xml:space="preserve"> </v>
      </c>
      <c r="D927" s="19"/>
      <c r="E927" s="18"/>
    </row>
    <row r="928" spans="2:5">
      <c r="B928" s="62" t="str">
        <f t="shared" si="25"/>
        <v xml:space="preserve"> </v>
      </c>
      <c r="D928" s="19"/>
      <c r="E928" s="18"/>
    </row>
    <row r="929" spans="2:5">
      <c r="B929" s="62" t="str">
        <f t="shared" si="25"/>
        <v xml:space="preserve"> </v>
      </c>
      <c r="D929" s="19"/>
      <c r="E929" s="18"/>
    </row>
    <row r="930" spans="2:5">
      <c r="B930" s="62" t="str">
        <f t="shared" si="25"/>
        <v xml:space="preserve"> </v>
      </c>
      <c r="D930" s="19"/>
      <c r="E930" s="18"/>
    </row>
    <row r="931" spans="2:5">
      <c r="B931" s="62" t="str">
        <f t="shared" si="25"/>
        <v xml:space="preserve"> </v>
      </c>
      <c r="D931" s="19"/>
      <c r="E931" s="18"/>
    </row>
    <row r="932" spans="2:5">
      <c r="B932" s="62" t="str">
        <f t="shared" si="25"/>
        <v xml:space="preserve"> </v>
      </c>
      <c r="D932" s="19"/>
      <c r="E932" s="18"/>
    </row>
    <row r="933" spans="2:5">
      <c r="B933" s="62" t="str">
        <f t="shared" si="25"/>
        <v xml:space="preserve"> </v>
      </c>
      <c r="D933" s="19"/>
      <c r="E933" s="18"/>
    </row>
    <row r="934" spans="2:5">
      <c r="B934" s="62" t="str">
        <f t="shared" si="25"/>
        <v xml:space="preserve"> </v>
      </c>
      <c r="D934" s="19"/>
      <c r="E934" s="18"/>
    </row>
    <row r="935" spans="2:5">
      <c r="B935" s="62" t="str">
        <f t="shared" si="25"/>
        <v xml:space="preserve"> </v>
      </c>
      <c r="D935" s="19"/>
      <c r="E935" s="18"/>
    </row>
    <row r="936" spans="2:5">
      <c r="B936" s="62" t="str">
        <f t="shared" si="25"/>
        <v xml:space="preserve"> </v>
      </c>
      <c r="D936" s="19"/>
      <c r="E936" s="18"/>
    </row>
    <row r="937" spans="2:5">
      <c r="B937" s="62" t="str">
        <f t="shared" si="25"/>
        <v xml:space="preserve"> </v>
      </c>
      <c r="D937" s="19"/>
      <c r="E937" s="18"/>
    </row>
    <row r="938" spans="2:5">
      <c r="B938" s="62" t="str">
        <f t="shared" si="25"/>
        <v xml:space="preserve"> </v>
      </c>
      <c r="D938" s="19"/>
      <c r="E938" s="18"/>
    </row>
    <row r="939" spans="2:5">
      <c r="B939" s="62" t="str">
        <f t="shared" si="25"/>
        <v xml:space="preserve"> </v>
      </c>
      <c r="D939" s="19"/>
      <c r="E939" s="18"/>
    </row>
    <row r="940" spans="2:5">
      <c r="B940" s="62" t="str">
        <f t="shared" si="25"/>
        <v xml:space="preserve"> </v>
      </c>
      <c r="D940" s="19"/>
      <c r="E940" s="18"/>
    </row>
    <row r="941" spans="2:5">
      <c r="B941" s="62" t="str">
        <f t="shared" si="25"/>
        <v xml:space="preserve"> </v>
      </c>
      <c r="D941" s="19"/>
      <c r="E941" s="18"/>
    </row>
    <row r="942" spans="2:5">
      <c r="B942" s="62" t="str">
        <f t="shared" si="25"/>
        <v xml:space="preserve"> </v>
      </c>
      <c r="D942" s="19"/>
      <c r="E942" s="18"/>
    </row>
    <row r="943" spans="2:5">
      <c r="B943" s="62" t="str">
        <f t="shared" si="25"/>
        <v xml:space="preserve"> </v>
      </c>
      <c r="D943" s="19"/>
      <c r="E943" s="18"/>
    </row>
    <row r="944" spans="2:5">
      <c r="B944" s="62" t="str">
        <f t="shared" si="25"/>
        <v xml:space="preserve"> </v>
      </c>
      <c r="D944" s="19"/>
      <c r="E944" s="18"/>
    </row>
    <row r="945" spans="2:5">
      <c r="B945" s="62" t="str">
        <f t="shared" si="25"/>
        <v xml:space="preserve"> </v>
      </c>
      <c r="D945" s="19"/>
      <c r="E945" s="18"/>
    </row>
    <row r="946" spans="2:5">
      <c r="B946" s="62" t="str">
        <f t="shared" si="25"/>
        <v xml:space="preserve"> </v>
      </c>
      <c r="D946" s="19"/>
      <c r="E946" s="18"/>
    </row>
    <row r="947" spans="2:5">
      <c r="B947" s="62" t="str">
        <f t="shared" si="25"/>
        <v xml:space="preserve"> </v>
      </c>
      <c r="D947" s="19"/>
      <c r="E947" s="18"/>
    </row>
    <row r="948" spans="2:5">
      <c r="B948" s="62" t="str">
        <f t="shared" si="25"/>
        <v xml:space="preserve"> </v>
      </c>
      <c r="D948" s="19"/>
      <c r="E948" s="18"/>
    </row>
    <row r="949" spans="2:5">
      <c r="B949" s="62" t="str">
        <f t="shared" si="25"/>
        <v xml:space="preserve"> </v>
      </c>
      <c r="D949" s="19"/>
      <c r="E949" s="18"/>
    </row>
    <row r="950" spans="2:5">
      <c r="B950" s="62" t="str">
        <f t="shared" si="25"/>
        <v xml:space="preserve"> </v>
      </c>
      <c r="D950" s="19"/>
      <c r="E950" s="18"/>
    </row>
    <row r="951" spans="2:5">
      <c r="B951" s="62" t="str">
        <f t="shared" si="25"/>
        <v xml:space="preserve"> </v>
      </c>
      <c r="D951" s="19"/>
      <c r="E951" s="18"/>
    </row>
    <row r="952" spans="2:5">
      <c r="B952" s="62" t="str">
        <f t="shared" si="25"/>
        <v xml:space="preserve"> </v>
      </c>
      <c r="D952" s="19"/>
      <c r="E952" s="18"/>
    </row>
    <row r="953" spans="2:5">
      <c r="B953" s="62" t="str">
        <f t="shared" si="25"/>
        <v xml:space="preserve"> </v>
      </c>
      <c r="D953" s="19"/>
      <c r="E953" s="18"/>
    </row>
    <row r="954" spans="2:5">
      <c r="B954" s="62" t="str">
        <f t="shared" si="25"/>
        <v xml:space="preserve"> </v>
      </c>
      <c r="D954" s="19"/>
      <c r="E954" s="18"/>
    </row>
    <row r="955" spans="2:5">
      <c r="B955" s="62" t="str">
        <f t="shared" si="25"/>
        <v xml:space="preserve"> </v>
      </c>
      <c r="D955" s="19"/>
      <c r="E955" s="18"/>
    </row>
    <row r="956" spans="2:5">
      <c r="B956" s="62" t="str">
        <f t="shared" si="25"/>
        <v xml:space="preserve"> </v>
      </c>
      <c r="D956" s="19"/>
      <c r="E956" s="18"/>
    </row>
    <row r="957" spans="2:5">
      <c r="B957" s="62" t="str">
        <f t="shared" si="25"/>
        <v xml:space="preserve"> </v>
      </c>
      <c r="D957" s="19"/>
      <c r="E957" s="18"/>
    </row>
    <row r="958" spans="2:5">
      <c r="B958" s="62" t="str">
        <f t="shared" si="25"/>
        <v xml:space="preserve"> </v>
      </c>
      <c r="D958" s="19"/>
      <c r="E958" s="18"/>
    </row>
    <row r="959" spans="2:5">
      <c r="B959" s="62" t="str">
        <f t="shared" si="25"/>
        <v xml:space="preserve"> </v>
      </c>
      <c r="D959" s="19"/>
      <c r="E959" s="18"/>
    </row>
    <row r="960" spans="2:5">
      <c r="B960" s="62" t="str">
        <f t="shared" si="25"/>
        <v xml:space="preserve"> </v>
      </c>
      <c r="D960" s="19"/>
      <c r="E960" s="18"/>
    </row>
    <row r="961" spans="2:5">
      <c r="B961" s="62" t="str">
        <f t="shared" si="25"/>
        <v xml:space="preserve"> </v>
      </c>
      <c r="D961" s="19"/>
      <c r="E961" s="18"/>
    </row>
    <row r="962" spans="2:5">
      <c r="B962" s="62" t="str">
        <f t="shared" si="25"/>
        <v xml:space="preserve"> </v>
      </c>
      <c r="D962" s="19"/>
      <c r="E962" s="18"/>
    </row>
    <row r="963" spans="2:5">
      <c r="D963" s="19"/>
      <c r="E963" s="18"/>
    </row>
    <row r="964" spans="2:5">
      <c r="D964" s="19"/>
      <c r="E964" s="18"/>
    </row>
    <row r="965" spans="2:5">
      <c r="D965" s="19"/>
      <c r="E965" s="18"/>
    </row>
    <row r="966" spans="2:5">
      <c r="D966" s="19"/>
      <c r="E966" s="18"/>
    </row>
    <row r="967" spans="2:5">
      <c r="D967" s="19"/>
      <c r="E967" s="18"/>
    </row>
    <row r="968" spans="2:5">
      <c r="D968" s="19"/>
      <c r="E968" s="18"/>
    </row>
    <row r="969" spans="2:5">
      <c r="D969" s="19"/>
      <c r="E969" s="18"/>
    </row>
    <row r="970" spans="2:5">
      <c r="D970" s="19"/>
      <c r="E970" s="18"/>
    </row>
    <row r="971" spans="2:5">
      <c r="D971" s="19"/>
      <c r="E971" s="18"/>
    </row>
    <row r="972" spans="2:5">
      <c r="D972" s="19"/>
      <c r="E972" s="18"/>
    </row>
    <row r="973" spans="2:5">
      <c r="D973" s="19"/>
      <c r="E973" s="18"/>
    </row>
    <row r="974" spans="2:5">
      <c r="D974" s="19"/>
      <c r="E974" s="18"/>
    </row>
    <row r="975" spans="2:5">
      <c r="D975" s="19"/>
      <c r="E975" s="18"/>
    </row>
    <row r="976" spans="2:5">
      <c r="D976" s="19"/>
      <c r="E976" s="18"/>
    </row>
    <row r="977" spans="4:5">
      <c r="D977" s="19"/>
      <c r="E977" s="18"/>
    </row>
    <row r="978" spans="4:5">
      <c r="D978" s="19"/>
      <c r="E978" s="18"/>
    </row>
    <row r="979" spans="4:5">
      <c r="D979" s="19"/>
      <c r="E979" s="18"/>
    </row>
    <row r="980" spans="4:5">
      <c r="D980" s="19"/>
      <c r="E980" s="18"/>
    </row>
    <row r="981" spans="4:5">
      <c r="D981" s="19"/>
      <c r="E981" s="18"/>
    </row>
    <row r="982" spans="4:5">
      <c r="D982" s="19"/>
      <c r="E982" s="18"/>
    </row>
    <row r="983" spans="4:5">
      <c r="D983" s="19"/>
      <c r="E983" s="18"/>
    </row>
    <row r="984" spans="4:5">
      <c r="D984" s="19"/>
      <c r="E984" s="18"/>
    </row>
    <row r="985" spans="4:5">
      <c r="D985" s="19"/>
      <c r="E985" s="18"/>
    </row>
    <row r="986" spans="4:5">
      <c r="D986" s="19"/>
      <c r="E986" s="18"/>
    </row>
    <row r="987" spans="4:5">
      <c r="D987" s="19"/>
      <c r="E987" s="18"/>
    </row>
    <row r="988" spans="4:5">
      <c r="D988" s="19"/>
      <c r="E988" s="18"/>
    </row>
    <row r="989" spans="4:5">
      <c r="D989" s="19"/>
      <c r="E989" s="18"/>
    </row>
    <row r="990" spans="4:5">
      <c r="D990" s="19"/>
      <c r="E990" s="18"/>
    </row>
    <row r="991" spans="4:5">
      <c r="D991" s="19"/>
      <c r="E991" s="18"/>
    </row>
    <row r="992" spans="4:5">
      <c r="D992" s="19"/>
      <c r="E992" s="18"/>
    </row>
    <row r="993" spans="4:5">
      <c r="D993" s="19"/>
      <c r="E993" s="18"/>
    </row>
    <row r="994" spans="4:5">
      <c r="D994" s="19"/>
      <c r="E994" s="18"/>
    </row>
    <row r="995" spans="4:5">
      <c r="D995" s="19"/>
      <c r="E995" s="18"/>
    </row>
    <row r="996" spans="4:5">
      <c r="D996" s="19"/>
      <c r="E996" s="18"/>
    </row>
    <row r="997" spans="4:5">
      <c r="D997" s="19"/>
      <c r="E997" s="18"/>
    </row>
    <row r="998" spans="4:5">
      <c r="D998" s="19"/>
      <c r="E998" s="18"/>
    </row>
    <row r="999" spans="4:5">
      <c r="D999" s="19"/>
      <c r="E999" s="18"/>
    </row>
    <row r="1000" spans="4:5">
      <c r="D1000" s="19"/>
      <c r="E1000" s="18"/>
    </row>
    <row r="1001" spans="4:5">
      <c r="D1001" s="19"/>
      <c r="E1001" s="18"/>
    </row>
    <row r="1002" spans="4:5">
      <c r="D1002" s="19"/>
      <c r="E1002" s="18"/>
    </row>
    <row r="1003" spans="4:5">
      <c r="D1003" s="19"/>
      <c r="E1003" s="18"/>
    </row>
    <row r="1004" spans="4:5">
      <c r="D1004" s="19"/>
      <c r="E1004" s="18"/>
    </row>
    <row r="1005" spans="4:5">
      <c r="D1005" s="19"/>
      <c r="E1005" s="18"/>
    </row>
    <row r="1006" spans="4:5">
      <c r="D1006" s="19"/>
      <c r="E1006" s="18"/>
    </row>
    <row r="1007" spans="4:5">
      <c r="D1007" s="19"/>
      <c r="E1007" s="18"/>
    </row>
    <row r="1008" spans="4:5">
      <c r="D1008" s="19"/>
      <c r="E1008" s="18"/>
    </row>
    <row r="1009" spans="4:5">
      <c r="D1009" s="19"/>
      <c r="E1009" s="18"/>
    </row>
    <row r="1010" spans="4:5">
      <c r="D1010" s="19"/>
      <c r="E1010" s="18"/>
    </row>
    <row r="1011" spans="4:5">
      <c r="D1011" s="19"/>
      <c r="E1011" s="18"/>
    </row>
    <row r="1012" spans="4:5">
      <c r="D1012" s="19"/>
      <c r="E1012" s="18"/>
    </row>
    <row r="1013" spans="4:5">
      <c r="D1013" s="19"/>
      <c r="E1013" s="18"/>
    </row>
    <row r="1014" spans="4:5">
      <c r="D1014" s="19"/>
      <c r="E1014" s="18"/>
    </row>
    <row r="1015" spans="4:5">
      <c r="D1015" s="19"/>
      <c r="E1015" s="18"/>
    </row>
    <row r="1016" spans="4:5">
      <c r="D1016" s="19"/>
      <c r="E1016" s="18"/>
    </row>
    <row r="1017" spans="4:5">
      <c r="D1017" s="19"/>
      <c r="E1017" s="18"/>
    </row>
    <row r="1018" spans="4:5">
      <c r="D1018" s="19"/>
      <c r="E1018" s="18"/>
    </row>
    <row r="1019" spans="4:5">
      <c r="D1019" s="19"/>
      <c r="E1019" s="18"/>
    </row>
    <row r="1020" spans="4:5">
      <c r="D1020" s="19"/>
      <c r="E1020" s="18"/>
    </row>
    <row r="1021" spans="4:5">
      <c r="D1021" s="19"/>
      <c r="E1021" s="18"/>
    </row>
    <row r="1022" spans="4:5">
      <c r="D1022" s="19"/>
      <c r="E1022" s="18"/>
    </row>
    <row r="1023" spans="4:5">
      <c r="D1023" s="19"/>
      <c r="E1023" s="18"/>
    </row>
    <row r="1024" spans="4:5">
      <c r="D1024" s="19"/>
      <c r="E1024" s="18"/>
    </row>
    <row r="1025" spans="4:5">
      <c r="D1025" s="19"/>
      <c r="E1025" s="18"/>
    </row>
    <row r="1026" spans="4:5">
      <c r="D1026" s="19"/>
      <c r="E1026" s="18"/>
    </row>
    <row r="1027" spans="4:5">
      <c r="D1027" s="19"/>
      <c r="E1027" s="18"/>
    </row>
    <row r="1028" spans="4:5">
      <c r="D1028" s="19"/>
      <c r="E1028" s="18"/>
    </row>
    <row r="1029" spans="4:5">
      <c r="D1029" s="19"/>
      <c r="E1029" s="18"/>
    </row>
    <row r="1030" spans="4:5">
      <c r="D1030" s="19"/>
      <c r="E1030" s="18"/>
    </row>
    <row r="1031" spans="4:5">
      <c r="D1031" s="19"/>
      <c r="E1031" s="18"/>
    </row>
    <row r="1032" spans="4:5">
      <c r="D1032" s="19"/>
      <c r="E1032" s="18"/>
    </row>
    <row r="1033" spans="4:5">
      <c r="D1033" s="19"/>
      <c r="E1033" s="18"/>
    </row>
    <row r="1034" spans="4:5">
      <c r="D1034" s="19"/>
      <c r="E1034" s="18"/>
    </row>
    <row r="1035" spans="4:5">
      <c r="D1035" s="19"/>
      <c r="E1035" s="18"/>
    </row>
    <row r="1036" spans="4:5">
      <c r="D1036" s="19"/>
      <c r="E1036" s="18"/>
    </row>
    <row r="1037" spans="4:5">
      <c r="D1037" s="19"/>
      <c r="E1037" s="18"/>
    </row>
    <row r="1038" spans="4:5">
      <c r="D1038" s="19"/>
      <c r="E1038" s="18"/>
    </row>
    <row r="1039" spans="4:5">
      <c r="D1039" s="19"/>
      <c r="E1039" s="18"/>
    </row>
    <row r="1040" spans="4:5">
      <c r="D1040" s="19"/>
      <c r="E1040" s="18"/>
    </row>
    <row r="1041" spans="4:5">
      <c r="D1041" s="19"/>
      <c r="E1041" s="18"/>
    </row>
    <row r="1042" spans="4:5">
      <c r="D1042" s="19"/>
      <c r="E1042" s="18"/>
    </row>
    <row r="1043" spans="4:5">
      <c r="D1043" s="19"/>
      <c r="E1043" s="18"/>
    </row>
    <row r="1044" spans="4:5">
      <c r="D1044" s="19"/>
      <c r="E1044" s="18"/>
    </row>
    <row r="1045" spans="4:5">
      <c r="D1045" s="19"/>
      <c r="E1045" s="18"/>
    </row>
    <row r="1046" spans="4:5">
      <c r="D1046" s="19"/>
      <c r="E1046" s="18"/>
    </row>
    <row r="1047" spans="4:5">
      <c r="D1047" s="19"/>
      <c r="E1047" s="18"/>
    </row>
    <row r="1048" spans="4:5">
      <c r="D1048" s="19"/>
      <c r="E1048" s="18"/>
    </row>
    <row r="1049" spans="4:5">
      <c r="D1049" s="19"/>
      <c r="E1049" s="18"/>
    </row>
    <row r="1050" spans="4:5">
      <c r="D1050" s="19"/>
      <c r="E1050" s="18"/>
    </row>
    <row r="1051" spans="4:5">
      <c r="D1051" s="19"/>
      <c r="E1051" s="18"/>
    </row>
    <row r="1052" spans="4:5">
      <c r="D1052" s="19"/>
      <c r="E1052" s="18"/>
    </row>
    <row r="1053" spans="4:5">
      <c r="D1053" s="19"/>
      <c r="E1053" s="18"/>
    </row>
    <row r="1054" spans="4:5">
      <c r="D1054" s="19"/>
      <c r="E1054" s="18"/>
    </row>
    <row r="1055" spans="4:5">
      <c r="D1055" s="19"/>
      <c r="E1055" s="18"/>
    </row>
    <row r="1056" spans="4:5">
      <c r="D1056" s="19"/>
      <c r="E1056" s="18"/>
    </row>
    <row r="1057" spans="4:5">
      <c r="D1057" s="19"/>
      <c r="E1057" s="18"/>
    </row>
    <row r="1058" spans="4:5">
      <c r="D1058" s="19"/>
      <c r="E1058" s="18"/>
    </row>
    <row r="1059" spans="4:5">
      <c r="D1059" s="19"/>
      <c r="E1059" s="18"/>
    </row>
    <row r="1060" spans="4:5">
      <c r="D1060" s="19"/>
      <c r="E1060" s="18"/>
    </row>
    <row r="1061" spans="4:5">
      <c r="D1061" s="19"/>
      <c r="E1061" s="18"/>
    </row>
    <row r="1062" spans="4:5">
      <c r="D1062" s="19"/>
      <c r="E1062" s="18"/>
    </row>
    <row r="1063" spans="4:5">
      <c r="D1063" s="19"/>
      <c r="E1063" s="18"/>
    </row>
    <row r="1064" spans="4:5">
      <c r="D1064" s="19"/>
      <c r="E1064" s="18"/>
    </row>
    <row r="1065" spans="4:5">
      <c r="D1065" s="19"/>
      <c r="E1065" s="18"/>
    </row>
    <row r="1066" spans="4:5">
      <c r="D1066" s="19"/>
      <c r="E1066" s="18"/>
    </row>
    <row r="1067" spans="4:5">
      <c r="D1067" s="19"/>
      <c r="E1067" s="18"/>
    </row>
    <row r="1068" spans="4:5">
      <c r="D1068" s="19"/>
      <c r="E1068" s="18"/>
    </row>
    <row r="1069" spans="4:5">
      <c r="D1069" s="19"/>
      <c r="E1069" s="18"/>
    </row>
    <row r="1070" spans="4:5">
      <c r="D1070" s="19"/>
      <c r="E1070" s="18"/>
    </row>
    <row r="1071" spans="4:5">
      <c r="D1071" s="19"/>
      <c r="E1071" s="18"/>
    </row>
    <row r="1072" spans="4:5">
      <c r="D1072" s="19"/>
      <c r="E1072" s="18"/>
    </row>
    <row r="1073" spans="4:5">
      <c r="D1073" s="19"/>
      <c r="E1073" s="18"/>
    </row>
    <row r="1074" spans="4:5">
      <c r="D1074" s="19"/>
      <c r="E1074" s="18"/>
    </row>
    <row r="1075" spans="4:5">
      <c r="D1075" s="19"/>
      <c r="E1075" s="18"/>
    </row>
    <row r="1076" spans="4:5">
      <c r="D1076" s="19"/>
      <c r="E1076" s="18"/>
    </row>
    <row r="1077" spans="4:5">
      <c r="D1077" s="19"/>
      <c r="E1077" s="18"/>
    </row>
    <row r="1078" spans="4:5">
      <c r="D1078" s="19"/>
      <c r="E1078" s="18"/>
    </row>
    <row r="1079" spans="4:5">
      <c r="D1079" s="19"/>
      <c r="E1079" s="18"/>
    </row>
    <row r="1080" spans="4:5">
      <c r="D1080" s="19"/>
      <c r="E1080" s="18"/>
    </row>
    <row r="1081" spans="4:5">
      <c r="D1081" s="19"/>
      <c r="E1081" s="18"/>
    </row>
    <row r="1082" spans="4:5">
      <c r="D1082" s="19"/>
      <c r="E1082" s="18"/>
    </row>
    <row r="1083" spans="4:5">
      <c r="D1083" s="19"/>
      <c r="E1083" s="18"/>
    </row>
    <row r="1084" spans="4:5">
      <c r="D1084" s="19"/>
      <c r="E1084" s="18"/>
    </row>
    <row r="1085" spans="4:5">
      <c r="D1085" s="19"/>
      <c r="E1085" s="18"/>
    </row>
    <row r="1086" spans="4:5">
      <c r="D1086" s="19"/>
      <c r="E1086" s="18"/>
    </row>
    <row r="1087" spans="4:5">
      <c r="D1087" s="19"/>
      <c r="E1087" s="18"/>
    </row>
    <row r="1088" spans="4:5">
      <c r="D1088" s="19"/>
      <c r="E1088" s="18"/>
    </row>
    <row r="1089" spans="4:5">
      <c r="D1089" s="19"/>
      <c r="E1089" s="18"/>
    </row>
    <row r="1090" spans="4:5">
      <c r="D1090" s="19"/>
      <c r="E1090" s="18"/>
    </row>
    <row r="1091" spans="4:5">
      <c r="D1091" s="19"/>
      <c r="E1091" s="18"/>
    </row>
    <row r="1092" spans="4:5">
      <c r="D1092" s="19"/>
      <c r="E1092" s="18"/>
    </row>
    <row r="1093" spans="4:5">
      <c r="D1093" s="19"/>
      <c r="E1093" s="18"/>
    </row>
    <row r="1094" spans="4:5">
      <c r="D1094" s="19"/>
      <c r="E1094" s="18"/>
    </row>
    <row r="1095" spans="4:5">
      <c r="D1095" s="19"/>
      <c r="E1095" s="18"/>
    </row>
    <row r="1096" spans="4:5">
      <c r="D1096" s="19"/>
      <c r="E1096" s="18"/>
    </row>
    <row r="1097" spans="4:5">
      <c r="D1097" s="19"/>
      <c r="E1097" s="18"/>
    </row>
    <row r="1098" spans="4:5">
      <c r="D1098" s="19"/>
      <c r="E1098" s="18"/>
    </row>
    <row r="1099" spans="4:5">
      <c r="D1099" s="19"/>
      <c r="E1099" s="18"/>
    </row>
    <row r="1100" spans="4:5">
      <c r="D1100" s="19"/>
      <c r="E1100" s="18"/>
    </row>
    <row r="1101" spans="4:5">
      <c r="D1101" s="19"/>
      <c r="E1101" s="18"/>
    </row>
    <row r="1102" spans="4:5">
      <c r="D1102" s="19"/>
      <c r="E1102" s="18"/>
    </row>
    <row r="1103" spans="4:5">
      <c r="D1103" s="19"/>
      <c r="E1103" s="18"/>
    </row>
    <row r="1104" spans="4:5">
      <c r="D1104" s="19"/>
      <c r="E1104" s="18"/>
    </row>
    <row r="1105" spans="4:5">
      <c r="D1105" s="19"/>
      <c r="E1105" s="18"/>
    </row>
    <row r="1106" spans="4:5">
      <c r="D1106" s="19"/>
      <c r="E1106" s="18"/>
    </row>
    <row r="1107" spans="4:5">
      <c r="D1107" s="19"/>
      <c r="E1107" s="18"/>
    </row>
    <row r="1108" spans="4:5">
      <c r="D1108" s="19"/>
      <c r="E1108" s="18"/>
    </row>
    <row r="1109" spans="4:5">
      <c r="D1109" s="19"/>
      <c r="E1109" s="18"/>
    </row>
    <row r="1110" spans="4:5">
      <c r="D1110" s="19"/>
      <c r="E1110" s="18"/>
    </row>
    <row r="1111" spans="4:5">
      <c r="D1111" s="19"/>
      <c r="E1111" s="18"/>
    </row>
    <row r="1112" spans="4:5">
      <c r="D1112" s="19"/>
      <c r="E1112" s="18"/>
    </row>
    <row r="1113" spans="4:5">
      <c r="D1113" s="19"/>
      <c r="E1113" s="18"/>
    </row>
    <row r="1114" spans="4:5">
      <c r="D1114" s="19"/>
      <c r="E1114" s="18"/>
    </row>
    <row r="1115" spans="4:5">
      <c r="D1115" s="19"/>
      <c r="E1115" s="18"/>
    </row>
    <row r="1116" spans="4:5">
      <c r="D1116" s="19"/>
      <c r="E1116" s="18"/>
    </row>
    <row r="1117" spans="4:5">
      <c r="D1117" s="19"/>
      <c r="E1117" s="18"/>
    </row>
    <row r="1118" spans="4:5">
      <c r="D1118" s="19"/>
      <c r="E1118" s="18"/>
    </row>
    <row r="1119" spans="4:5">
      <c r="D1119" s="19"/>
      <c r="E1119" s="18"/>
    </row>
    <row r="1120" spans="4:5">
      <c r="D1120" s="19"/>
      <c r="E1120" s="18"/>
    </row>
    <row r="1121" spans="4:5">
      <c r="D1121" s="19"/>
      <c r="E1121" s="18"/>
    </row>
    <row r="1122" spans="4:5">
      <c r="D1122" s="19"/>
      <c r="E1122" s="18"/>
    </row>
    <row r="1123" spans="4:5">
      <c r="D1123" s="19"/>
      <c r="E1123" s="18"/>
    </row>
    <row r="1124" spans="4:5">
      <c r="D1124" s="19"/>
      <c r="E1124" s="18"/>
    </row>
    <row r="1125" spans="4:5">
      <c r="D1125" s="19"/>
      <c r="E1125" s="18"/>
    </row>
    <row r="1126" spans="4:5">
      <c r="D1126" s="19"/>
      <c r="E1126" s="18"/>
    </row>
    <row r="1127" spans="4:5">
      <c r="D1127" s="19"/>
      <c r="E1127" s="18"/>
    </row>
    <row r="1128" spans="4:5">
      <c r="D1128" s="19"/>
      <c r="E1128" s="18"/>
    </row>
    <row r="1129" spans="4:5">
      <c r="D1129" s="19"/>
      <c r="E1129" s="18"/>
    </row>
    <row r="1130" spans="4:5">
      <c r="D1130" s="19"/>
      <c r="E1130" s="18"/>
    </row>
    <row r="1131" spans="4:5">
      <c r="D1131" s="19"/>
      <c r="E1131" s="18"/>
    </row>
    <row r="1132" spans="4:5">
      <c r="D1132" s="19"/>
      <c r="E1132" s="18"/>
    </row>
    <row r="1133" spans="4:5">
      <c r="D1133" s="19"/>
      <c r="E1133" s="18"/>
    </row>
    <row r="1134" spans="4:5">
      <c r="D1134" s="19"/>
      <c r="E1134" s="18"/>
    </row>
    <row r="1135" spans="4:5">
      <c r="D1135" s="19"/>
      <c r="E1135" s="18"/>
    </row>
    <row r="1136" spans="4:5">
      <c r="D1136" s="19"/>
      <c r="E1136" s="18"/>
    </row>
    <row r="1137" spans="4:5">
      <c r="D1137" s="19"/>
      <c r="E1137" s="18"/>
    </row>
    <row r="1138" spans="4:5">
      <c r="D1138" s="19"/>
      <c r="E1138" s="18"/>
    </row>
    <row r="1139" spans="4:5">
      <c r="D1139" s="19"/>
      <c r="E1139" s="18"/>
    </row>
    <row r="1140" spans="4:5">
      <c r="D1140" s="19"/>
      <c r="E1140" s="18"/>
    </row>
    <row r="1141" spans="4:5">
      <c r="D1141" s="19"/>
      <c r="E1141" s="18"/>
    </row>
    <row r="1142" spans="4:5">
      <c r="D1142" s="19"/>
      <c r="E1142" s="18"/>
    </row>
    <row r="1143" spans="4:5">
      <c r="D1143" s="19"/>
      <c r="E1143" s="18"/>
    </row>
    <row r="1144" spans="4:5">
      <c r="D1144" s="19"/>
      <c r="E1144" s="18"/>
    </row>
    <row r="1145" spans="4:5">
      <c r="D1145" s="19"/>
      <c r="E1145" s="18"/>
    </row>
    <row r="1146" spans="4:5">
      <c r="D1146" s="19"/>
      <c r="E1146" s="18"/>
    </row>
    <row r="1147" spans="4:5">
      <c r="D1147" s="19"/>
      <c r="E1147" s="18"/>
    </row>
    <row r="1148" spans="4:5">
      <c r="D1148" s="19"/>
      <c r="E1148" s="18"/>
    </row>
    <row r="1149" spans="4:5">
      <c r="D1149" s="19"/>
      <c r="E1149" s="18"/>
    </row>
    <row r="1150" spans="4:5">
      <c r="D1150" s="19"/>
      <c r="E1150" s="18"/>
    </row>
    <row r="1151" spans="4:5">
      <c r="D1151" s="19"/>
      <c r="E1151" s="18"/>
    </row>
    <row r="1152" spans="4:5">
      <c r="D1152" s="19"/>
      <c r="E1152" s="18"/>
    </row>
    <row r="1153" spans="4:5">
      <c r="D1153" s="19"/>
      <c r="E1153" s="18"/>
    </row>
    <row r="1154" spans="4:5">
      <c r="D1154" s="19"/>
      <c r="E1154" s="18"/>
    </row>
    <row r="1155" spans="4:5">
      <c r="D1155" s="19"/>
      <c r="E1155" s="18"/>
    </row>
    <row r="1156" spans="4:5">
      <c r="D1156" s="19"/>
      <c r="E1156" s="18"/>
    </row>
    <row r="1157" spans="4:5">
      <c r="D1157" s="19"/>
      <c r="E1157" s="18"/>
    </row>
    <row r="1158" spans="4:5">
      <c r="D1158" s="19"/>
      <c r="E1158" s="18"/>
    </row>
    <row r="1159" spans="4:5">
      <c r="D1159" s="19"/>
      <c r="E1159" s="18"/>
    </row>
    <row r="1160" spans="4:5">
      <c r="D1160" s="19"/>
      <c r="E1160" s="18"/>
    </row>
    <row r="1161" spans="4:5">
      <c r="D1161" s="19"/>
      <c r="E1161" s="18"/>
    </row>
    <row r="1162" spans="4:5">
      <c r="D1162" s="19"/>
      <c r="E1162" s="18"/>
    </row>
    <row r="1163" spans="4:5">
      <c r="D1163" s="19"/>
      <c r="E1163" s="18"/>
    </row>
    <row r="1164" spans="4:5">
      <c r="D1164" s="19"/>
      <c r="E1164" s="18"/>
    </row>
    <row r="1165" spans="4:5">
      <c r="D1165" s="19"/>
      <c r="E1165" s="18"/>
    </row>
    <row r="1166" spans="4:5">
      <c r="D1166" s="19"/>
      <c r="E1166" s="18"/>
    </row>
    <row r="1167" spans="4:5">
      <c r="D1167" s="19"/>
      <c r="E1167" s="18"/>
    </row>
    <row r="1168" spans="4:5">
      <c r="D1168" s="19"/>
      <c r="E1168" s="18"/>
    </row>
    <row r="1169" spans="4:5">
      <c r="D1169" s="19"/>
      <c r="E1169" s="18"/>
    </row>
    <row r="1170" spans="4:5">
      <c r="D1170" s="19"/>
      <c r="E1170" s="18"/>
    </row>
    <row r="1171" spans="4:5">
      <c r="D1171" s="19"/>
      <c r="E1171" s="18"/>
    </row>
    <row r="1172" spans="4:5">
      <c r="D1172" s="19"/>
      <c r="E1172" s="18"/>
    </row>
    <row r="1173" spans="4:5">
      <c r="D1173" s="19"/>
      <c r="E1173" s="18"/>
    </row>
    <row r="1174" spans="4:5">
      <c r="D1174" s="19"/>
      <c r="E1174" s="18"/>
    </row>
    <row r="1175" spans="4:5">
      <c r="D1175" s="19"/>
      <c r="E1175" s="18"/>
    </row>
    <row r="1176" spans="4:5">
      <c r="D1176" s="19"/>
      <c r="E1176" s="18"/>
    </row>
    <row r="1177" spans="4:5">
      <c r="D1177" s="19"/>
      <c r="E1177" s="18"/>
    </row>
    <row r="1178" spans="4:5">
      <c r="D1178" s="19"/>
      <c r="E1178" s="18"/>
    </row>
    <row r="1179" spans="4:5">
      <c r="D1179" s="19"/>
      <c r="E1179" s="18"/>
    </row>
    <row r="1180" spans="4:5">
      <c r="D1180" s="19"/>
      <c r="E1180" s="18"/>
    </row>
    <row r="1181" spans="4:5">
      <c r="D1181" s="19"/>
      <c r="E1181" s="18"/>
    </row>
    <row r="1182" spans="4:5">
      <c r="D1182" s="19"/>
      <c r="E1182" s="18"/>
    </row>
    <row r="1183" spans="4:5">
      <c r="D1183" s="19"/>
      <c r="E1183" s="18"/>
    </row>
    <row r="1184" spans="4:5">
      <c r="D1184" s="19"/>
      <c r="E1184" s="18"/>
    </row>
    <row r="1185" spans="4:5">
      <c r="D1185" s="19"/>
      <c r="E1185" s="18"/>
    </row>
    <row r="1186" spans="4:5">
      <c r="D1186" s="19"/>
      <c r="E1186" s="18"/>
    </row>
    <row r="1187" spans="4:5">
      <c r="D1187" s="19"/>
      <c r="E1187" s="18"/>
    </row>
    <row r="1188" spans="4:5">
      <c r="D1188" s="19"/>
      <c r="E1188" s="18"/>
    </row>
    <row r="1189" spans="4:5">
      <c r="D1189" s="19"/>
      <c r="E1189" s="18"/>
    </row>
    <row r="1190" spans="4:5">
      <c r="D1190" s="19"/>
      <c r="E1190" s="18"/>
    </row>
    <row r="1191" spans="4:5">
      <c r="D1191" s="19"/>
      <c r="E1191" s="18"/>
    </row>
    <row r="1192" spans="4:5">
      <c r="D1192" s="19"/>
      <c r="E1192" s="18"/>
    </row>
    <row r="1193" spans="4:5">
      <c r="D1193" s="19"/>
      <c r="E1193" s="18"/>
    </row>
    <row r="1194" spans="4:5">
      <c r="D1194" s="19"/>
      <c r="E1194" s="18"/>
    </row>
    <row r="1195" spans="4:5">
      <c r="D1195" s="19"/>
      <c r="E1195" s="18"/>
    </row>
    <row r="1196" spans="4:5">
      <c r="D1196" s="19"/>
      <c r="E1196" s="18"/>
    </row>
    <row r="1197" spans="4:5">
      <c r="D1197" s="19"/>
      <c r="E1197" s="18"/>
    </row>
    <row r="1198" spans="4:5">
      <c r="D1198" s="19"/>
      <c r="E1198" s="18"/>
    </row>
    <row r="1199" spans="4:5">
      <c r="D1199" s="19"/>
      <c r="E1199" s="18"/>
    </row>
    <row r="1200" spans="4:5">
      <c r="D1200" s="19"/>
      <c r="E1200" s="18"/>
    </row>
    <row r="1201" spans="4:5">
      <c r="D1201" s="19"/>
      <c r="E1201" s="18"/>
    </row>
    <row r="1202" spans="4:5">
      <c r="D1202" s="19"/>
      <c r="E1202" s="18"/>
    </row>
    <row r="1203" spans="4:5">
      <c r="D1203" s="19"/>
      <c r="E1203" s="18"/>
    </row>
    <row r="1204" spans="4:5">
      <c r="D1204" s="19"/>
      <c r="E1204" s="18"/>
    </row>
    <row r="1205" spans="4:5">
      <c r="D1205" s="19"/>
      <c r="E1205" s="18"/>
    </row>
    <row r="1206" spans="4:5">
      <c r="D1206" s="19"/>
      <c r="E1206" s="18"/>
    </row>
    <row r="1207" spans="4:5">
      <c r="D1207" s="19"/>
      <c r="E1207" s="18"/>
    </row>
    <row r="1208" spans="4:5">
      <c r="D1208" s="19"/>
      <c r="E1208" s="18"/>
    </row>
    <row r="1209" spans="4:5">
      <c r="D1209" s="19"/>
      <c r="E1209" s="18"/>
    </row>
    <row r="1210" spans="4:5">
      <c r="D1210" s="19"/>
      <c r="E1210" s="18"/>
    </row>
    <row r="1211" spans="4:5">
      <c r="D1211" s="19"/>
      <c r="E1211" s="18"/>
    </row>
    <row r="1212" spans="4:5">
      <c r="D1212" s="19"/>
      <c r="E1212" s="18"/>
    </row>
    <row r="1213" spans="4:5">
      <c r="D1213" s="19"/>
      <c r="E1213" s="18"/>
    </row>
    <row r="1214" spans="4:5">
      <c r="D1214" s="19"/>
      <c r="E1214" s="18"/>
    </row>
    <row r="1215" spans="4:5">
      <c r="D1215" s="19"/>
      <c r="E1215" s="18"/>
    </row>
    <row r="1216" spans="4:5">
      <c r="D1216" s="19"/>
      <c r="E1216" s="18"/>
    </row>
    <row r="1217" spans="4:5">
      <c r="D1217" s="19"/>
      <c r="E1217" s="18"/>
    </row>
    <row r="1218" spans="4:5">
      <c r="D1218" s="19"/>
      <c r="E1218" s="18"/>
    </row>
    <row r="1219" spans="4:5">
      <c r="D1219" s="19"/>
      <c r="E1219" s="18"/>
    </row>
    <row r="1220" spans="4:5">
      <c r="D1220" s="19"/>
      <c r="E1220" s="18"/>
    </row>
    <row r="1221" spans="4:5">
      <c r="D1221" s="19"/>
      <c r="E1221" s="18"/>
    </row>
    <row r="1222" spans="4:5">
      <c r="D1222" s="19"/>
      <c r="E1222" s="18"/>
    </row>
    <row r="1223" spans="4:5">
      <c r="D1223" s="19"/>
      <c r="E1223" s="18"/>
    </row>
    <row r="1224" spans="4:5">
      <c r="D1224" s="19"/>
      <c r="E1224" s="18"/>
    </row>
    <row r="1225" spans="4:5">
      <c r="D1225" s="19"/>
      <c r="E1225" s="18"/>
    </row>
    <row r="1226" spans="4:5">
      <c r="D1226" s="19"/>
      <c r="E1226" s="18"/>
    </row>
    <row r="1227" spans="4:5">
      <c r="D1227" s="19"/>
      <c r="E1227" s="18"/>
    </row>
    <row r="1228" spans="4:5">
      <c r="D1228" s="19"/>
      <c r="E1228" s="18"/>
    </row>
    <row r="1229" spans="4:5">
      <c r="D1229" s="19"/>
      <c r="E1229" s="18"/>
    </row>
    <row r="1230" spans="4:5">
      <c r="D1230" s="19"/>
      <c r="E1230" s="18"/>
    </row>
    <row r="1231" spans="4:5">
      <c r="D1231" s="19"/>
      <c r="E1231" s="18"/>
    </row>
    <row r="1232" spans="4:5">
      <c r="D1232" s="19"/>
      <c r="E1232" s="18"/>
    </row>
    <row r="1233" spans="4:5">
      <c r="D1233" s="19"/>
      <c r="E1233" s="18"/>
    </row>
    <row r="1234" spans="4:5">
      <c r="D1234" s="19"/>
      <c r="E1234" s="18"/>
    </row>
    <row r="1235" spans="4:5">
      <c r="D1235" s="19"/>
      <c r="E1235" s="18"/>
    </row>
    <row r="1236" spans="4:5">
      <c r="D1236" s="19"/>
      <c r="E1236" s="18"/>
    </row>
    <row r="1237" spans="4:5">
      <c r="D1237" s="19"/>
      <c r="E1237" s="18"/>
    </row>
    <row r="1238" spans="4:5">
      <c r="D1238" s="19"/>
      <c r="E1238" s="18"/>
    </row>
    <row r="1239" spans="4:5">
      <c r="D1239" s="19"/>
      <c r="E1239" s="18"/>
    </row>
    <row r="1240" spans="4:5">
      <c r="D1240" s="19"/>
      <c r="E1240" s="18"/>
    </row>
    <row r="1241" spans="4:5">
      <c r="D1241" s="19"/>
      <c r="E1241" s="18"/>
    </row>
    <row r="1242" spans="4:5">
      <c r="D1242" s="19"/>
      <c r="E1242" s="18"/>
    </row>
    <row r="1243" spans="4:5">
      <c r="D1243" s="19"/>
      <c r="E1243" s="18"/>
    </row>
    <row r="1244" spans="4:5">
      <c r="D1244" s="19"/>
      <c r="E1244" s="18"/>
    </row>
    <row r="1245" spans="4:5">
      <c r="D1245" s="19"/>
      <c r="E1245" s="18"/>
    </row>
    <row r="1246" spans="4:5">
      <c r="D1246" s="19"/>
      <c r="E1246" s="18"/>
    </row>
    <row r="1247" spans="4:5">
      <c r="D1247" s="19"/>
      <c r="E1247" s="18"/>
    </row>
    <row r="1248" spans="4:5">
      <c r="D1248" s="19"/>
      <c r="E1248" s="18"/>
    </row>
    <row r="1249" spans="4:5">
      <c r="D1249" s="19"/>
      <c r="E1249" s="18"/>
    </row>
    <row r="1250" spans="4:5">
      <c r="D1250" s="19"/>
      <c r="E1250" s="18"/>
    </row>
    <row r="1251" spans="4:5">
      <c r="D1251" s="19"/>
      <c r="E1251" s="18"/>
    </row>
    <row r="1252" spans="4:5">
      <c r="D1252" s="19"/>
      <c r="E1252" s="18"/>
    </row>
    <row r="1253" spans="4:5">
      <c r="D1253" s="19"/>
      <c r="E1253" s="18"/>
    </row>
    <row r="1254" spans="4:5">
      <c r="D1254" s="19"/>
      <c r="E1254" s="18"/>
    </row>
    <row r="1255" spans="4:5">
      <c r="D1255" s="19"/>
      <c r="E1255" s="18"/>
    </row>
    <row r="1256" spans="4:5">
      <c r="D1256" s="19"/>
      <c r="E1256" s="18"/>
    </row>
    <row r="1257" spans="4:5">
      <c r="D1257" s="19"/>
      <c r="E1257" s="18"/>
    </row>
    <row r="1258" spans="4:5">
      <c r="D1258" s="19"/>
      <c r="E1258" s="18"/>
    </row>
    <row r="1259" spans="4:5">
      <c r="D1259" s="19"/>
      <c r="E1259" s="18"/>
    </row>
    <row r="1260" spans="4:5">
      <c r="D1260" s="19"/>
      <c r="E1260" s="18"/>
    </row>
    <row r="1261" spans="4:5">
      <c r="D1261" s="19"/>
      <c r="E1261" s="18"/>
    </row>
    <row r="1262" spans="4:5">
      <c r="D1262" s="19"/>
      <c r="E1262" s="18"/>
    </row>
    <row r="1263" spans="4:5">
      <c r="D1263" s="19"/>
      <c r="E1263" s="18"/>
    </row>
    <row r="1264" spans="4:5">
      <c r="D1264" s="19"/>
      <c r="E1264" s="18"/>
    </row>
    <row r="1265" spans="4:5">
      <c r="D1265" s="19"/>
      <c r="E1265" s="18"/>
    </row>
    <row r="1266" spans="4:5">
      <c r="D1266" s="19"/>
      <c r="E1266" s="18"/>
    </row>
    <row r="1267" spans="4:5">
      <c r="D1267" s="19"/>
      <c r="E1267" s="18"/>
    </row>
    <row r="1268" spans="4:5">
      <c r="D1268" s="19"/>
      <c r="E1268" s="18"/>
    </row>
    <row r="1269" spans="4:5">
      <c r="D1269" s="19"/>
      <c r="E1269" s="18"/>
    </row>
    <row r="1270" spans="4:5">
      <c r="D1270" s="19"/>
      <c r="E1270" s="18"/>
    </row>
    <row r="1271" spans="4:5">
      <c r="D1271" s="19"/>
      <c r="E1271" s="18"/>
    </row>
    <row r="1272" spans="4:5">
      <c r="D1272" s="19"/>
      <c r="E1272" s="18"/>
    </row>
    <row r="1273" spans="4:5">
      <c r="D1273" s="19"/>
      <c r="E1273" s="18"/>
    </row>
    <row r="1274" spans="4:5">
      <c r="D1274" s="19"/>
      <c r="E1274" s="18"/>
    </row>
    <row r="1275" spans="4:5">
      <c r="D1275" s="19"/>
      <c r="E1275" s="18"/>
    </row>
    <row r="1276" spans="4:5">
      <c r="D1276" s="19"/>
      <c r="E1276" s="18"/>
    </row>
    <row r="1277" spans="4:5">
      <c r="D1277" s="19"/>
      <c r="E1277" s="18"/>
    </row>
    <row r="1278" spans="4:5">
      <c r="D1278" s="19"/>
      <c r="E1278" s="18"/>
    </row>
    <row r="1279" spans="4:5">
      <c r="D1279" s="19"/>
      <c r="E1279" s="18"/>
    </row>
    <row r="1280" spans="4:5">
      <c r="D1280" s="19"/>
      <c r="E1280" s="18"/>
    </row>
    <row r="1281" spans="4:5">
      <c r="D1281" s="19"/>
      <c r="E1281" s="18"/>
    </row>
    <row r="1282" spans="4:5">
      <c r="D1282" s="19"/>
      <c r="E1282" s="18"/>
    </row>
    <row r="1283" spans="4:5">
      <c r="D1283" s="19"/>
      <c r="E1283" s="18"/>
    </row>
    <row r="1284" spans="4:5">
      <c r="D1284" s="19"/>
      <c r="E1284" s="18"/>
    </row>
    <row r="1285" spans="4:5">
      <c r="D1285" s="19"/>
      <c r="E1285" s="18"/>
    </row>
    <row r="1286" spans="4:5">
      <c r="D1286" s="19"/>
      <c r="E1286" s="18"/>
    </row>
    <row r="1287" spans="4:5">
      <c r="D1287" s="19"/>
      <c r="E1287" s="18"/>
    </row>
    <row r="1288" spans="4:5">
      <c r="D1288" s="19"/>
      <c r="E1288" s="18"/>
    </row>
    <row r="1289" spans="4:5">
      <c r="D1289" s="19"/>
      <c r="E1289" s="18"/>
    </row>
    <row r="1290" spans="4:5">
      <c r="D1290" s="19"/>
      <c r="E1290" s="18"/>
    </row>
    <row r="1291" spans="4:5">
      <c r="D1291" s="19"/>
      <c r="E1291" s="18"/>
    </row>
    <row r="1292" spans="4:5">
      <c r="D1292" s="19"/>
      <c r="E1292" s="18"/>
    </row>
    <row r="1293" spans="4:5">
      <c r="D1293" s="19"/>
      <c r="E1293" s="18"/>
    </row>
    <row r="1294" spans="4:5">
      <c r="D1294" s="19"/>
      <c r="E1294" s="18"/>
    </row>
    <row r="1295" spans="4:5">
      <c r="D1295" s="19"/>
      <c r="E1295" s="18"/>
    </row>
    <row r="1296" spans="4:5">
      <c r="D1296" s="19"/>
      <c r="E1296" s="18"/>
    </row>
    <row r="1297" spans="4:5">
      <c r="D1297" s="19"/>
      <c r="E1297" s="18"/>
    </row>
    <row r="1298" spans="4:5">
      <c r="D1298" s="19"/>
      <c r="E1298" s="18"/>
    </row>
    <row r="1299" spans="4:5">
      <c r="D1299" s="19"/>
      <c r="E1299" s="18"/>
    </row>
    <row r="1300" spans="4:5">
      <c r="D1300" s="19"/>
      <c r="E1300" s="18"/>
    </row>
    <row r="1301" spans="4:5">
      <c r="D1301" s="19"/>
      <c r="E1301" s="18"/>
    </row>
    <row r="1302" spans="4:5">
      <c r="D1302" s="19"/>
      <c r="E1302" s="18"/>
    </row>
    <row r="1303" spans="4:5">
      <c r="D1303" s="19"/>
      <c r="E1303" s="18"/>
    </row>
    <row r="1304" spans="4:5">
      <c r="D1304" s="19"/>
      <c r="E1304" s="18"/>
    </row>
    <row r="1305" spans="4:5">
      <c r="D1305" s="19"/>
      <c r="E1305" s="18"/>
    </row>
    <row r="1306" spans="4:5">
      <c r="D1306" s="19"/>
      <c r="E1306" s="18"/>
    </row>
    <row r="1307" spans="4:5">
      <c r="D1307" s="19"/>
      <c r="E1307" s="18"/>
    </row>
    <row r="1308" spans="4:5">
      <c r="D1308" s="19"/>
      <c r="E1308" s="18"/>
    </row>
    <row r="1309" spans="4:5">
      <c r="D1309" s="19"/>
      <c r="E1309" s="18"/>
    </row>
    <row r="1310" spans="4:5">
      <c r="D1310" s="19"/>
      <c r="E1310" s="18"/>
    </row>
    <row r="1311" spans="4:5">
      <c r="D1311" s="19"/>
      <c r="E1311" s="18"/>
    </row>
    <row r="1312" spans="4:5">
      <c r="D1312" s="19"/>
      <c r="E1312" s="18"/>
    </row>
    <row r="1313" spans="4:5">
      <c r="D1313" s="19"/>
      <c r="E1313" s="18"/>
    </row>
    <row r="1314" spans="4:5">
      <c r="D1314" s="19"/>
      <c r="E1314" s="18"/>
    </row>
    <row r="1315" spans="4:5">
      <c r="D1315" s="19"/>
      <c r="E1315" s="18"/>
    </row>
    <row r="1316" spans="4:5">
      <c r="D1316" s="19"/>
      <c r="E1316" s="18"/>
    </row>
    <row r="1317" spans="4:5">
      <c r="D1317" s="19"/>
      <c r="E1317" s="18"/>
    </row>
    <row r="1318" spans="4:5">
      <c r="D1318" s="19"/>
      <c r="E1318" s="18"/>
    </row>
    <row r="1319" spans="4:5">
      <c r="D1319" s="19"/>
      <c r="E1319" s="18"/>
    </row>
    <row r="1320" spans="4:5">
      <c r="D1320" s="19"/>
      <c r="E1320" s="18"/>
    </row>
    <row r="1321" spans="4:5">
      <c r="D1321" s="19"/>
      <c r="E1321" s="18"/>
    </row>
    <row r="1322" spans="4:5">
      <c r="D1322" s="19"/>
      <c r="E1322" s="18"/>
    </row>
    <row r="1323" spans="4:5">
      <c r="D1323" s="19"/>
      <c r="E1323" s="18"/>
    </row>
    <row r="1324" spans="4:5">
      <c r="D1324" s="19"/>
      <c r="E1324" s="18"/>
    </row>
    <row r="1325" spans="4:5">
      <c r="D1325" s="19"/>
      <c r="E1325" s="18"/>
    </row>
    <row r="1326" spans="4:5">
      <c r="D1326" s="19"/>
      <c r="E1326" s="18"/>
    </row>
    <row r="1327" spans="4:5">
      <c r="D1327" s="19"/>
      <c r="E1327" s="18"/>
    </row>
    <row r="1328" spans="4:5">
      <c r="D1328" s="19"/>
      <c r="E1328" s="18"/>
    </row>
    <row r="1329" spans="4:5">
      <c r="D1329" s="19"/>
      <c r="E1329" s="18"/>
    </row>
    <row r="1330" spans="4:5">
      <c r="D1330" s="19"/>
      <c r="E1330" s="18"/>
    </row>
    <row r="1331" spans="4:5">
      <c r="D1331" s="19"/>
      <c r="E1331" s="18"/>
    </row>
    <row r="1332" spans="4:5">
      <c r="D1332" s="19"/>
      <c r="E1332" s="18"/>
    </row>
    <row r="1333" spans="4:5">
      <c r="D1333" s="19"/>
      <c r="E1333" s="18"/>
    </row>
    <row r="1334" spans="4:5">
      <c r="D1334" s="19"/>
      <c r="E1334" s="18"/>
    </row>
    <row r="1335" spans="4:5">
      <c r="D1335" s="19"/>
      <c r="E1335" s="18"/>
    </row>
    <row r="1336" spans="4:5">
      <c r="D1336" s="19"/>
      <c r="E1336" s="18"/>
    </row>
    <row r="1337" spans="4:5">
      <c r="D1337" s="19"/>
      <c r="E1337" s="18"/>
    </row>
    <row r="1338" spans="4:5">
      <c r="D1338" s="19"/>
      <c r="E1338" s="18"/>
    </row>
    <row r="1339" spans="4:5">
      <c r="D1339" s="19"/>
      <c r="E1339" s="18"/>
    </row>
    <row r="1340" spans="4:5">
      <c r="D1340" s="19"/>
      <c r="E1340" s="18"/>
    </row>
    <row r="1341" spans="4:5">
      <c r="D1341" s="19"/>
      <c r="E1341" s="18"/>
    </row>
    <row r="1342" spans="4:5">
      <c r="D1342" s="19"/>
      <c r="E1342" s="18"/>
    </row>
    <row r="1343" spans="4:5">
      <c r="D1343" s="19"/>
      <c r="E1343" s="18"/>
    </row>
    <row r="1344" spans="4:5">
      <c r="D1344" s="19"/>
      <c r="E1344" s="18"/>
    </row>
    <row r="1345" spans="4:5">
      <c r="D1345" s="19"/>
      <c r="E1345" s="18"/>
    </row>
    <row r="1346" spans="4:5">
      <c r="D1346" s="19"/>
      <c r="E1346" s="18"/>
    </row>
    <row r="1347" spans="4:5">
      <c r="D1347" s="19"/>
      <c r="E1347" s="18"/>
    </row>
    <row r="1348" spans="4:5">
      <c r="D1348" s="19"/>
      <c r="E1348" s="18"/>
    </row>
    <row r="1349" spans="4:5">
      <c r="D1349" s="19"/>
      <c r="E1349" s="18"/>
    </row>
    <row r="1350" spans="4:5">
      <c r="D1350" s="19"/>
      <c r="E1350" s="18"/>
    </row>
    <row r="1351" spans="4:5">
      <c r="D1351" s="19"/>
      <c r="E1351" s="18"/>
    </row>
    <row r="1352" spans="4:5">
      <c r="D1352" s="19"/>
      <c r="E1352" s="18"/>
    </row>
    <row r="1353" spans="4:5">
      <c r="D1353" s="19"/>
      <c r="E1353" s="18"/>
    </row>
    <row r="1354" spans="4:5">
      <c r="D1354" s="19"/>
      <c r="E1354" s="18"/>
    </row>
    <row r="1355" spans="4:5">
      <c r="D1355" s="19"/>
      <c r="E1355" s="18"/>
    </row>
    <row r="1356" spans="4:5">
      <c r="D1356" s="19"/>
      <c r="E1356" s="18"/>
    </row>
    <row r="1357" spans="4:5">
      <c r="D1357" s="19"/>
      <c r="E1357" s="18"/>
    </row>
  </sheetData>
  <conditionalFormatting sqref="D315:D1357">
    <cfRule type="expression" dxfId="282" priority="11">
      <formula>$D315&gt;#REF!</formula>
    </cfRule>
  </conditionalFormatting>
  <conditionalFormatting sqref="E315:E1357">
    <cfRule type="expression" dxfId="281" priority="10">
      <formula>$E315&gt;#REF!</formula>
    </cfRule>
  </conditionalFormatting>
  <conditionalFormatting sqref="E9">
    <cfRule type="expression" dxfId="280" priority="9">
      <formula>$E9&gt;#REF!</formula>
    </cfRule>
  </conditionalFormatting>
  <conditionalFormatting sqref="D9:D36">
    <cfRule type="expression" dxfId="279" priority="8">
      <formula>$D9&gt;#REF!</formula>
    </cfRule>
  </conditionalFormatting>
  <conditionalFormatting sqref="E54:E140 E10:E36">
    <cfRule type="expression" dxfId="278" priority="7">
      <formula>$E10&gt;#REF!</formula>
    </cfRule>
  </conditionalFormatting>
  <conditionalFormatting sqref="D54:D140">
    <cfRule type="expression" dxfId="277" priority="6">
      <formula>$D54&gt;#REF!</formula>
    </cfRule>
  </conditionalFormatting>
  <conditionalFormatting sqref="E141:E314">
    <cfRule type="expression" dxfId="276" priority="5">
      <formula>$E141&gt;#REF!</formula>
    </cfRule>
  </conditionalFormatting>
  <conditionalFormatting sqref="D141:D314">
    <cfRule type="expression" dxfId="275" priority="4">
      <formula>$D141&gt;#REF!</formula>
    </cfRule>
  </conditionalFormatting>
  <conditionalFormatting sqref="E37:E53">
    <cfRule type="expression" dxfId="274" priority="3">
      <formula>$E37&gt;#REF!</formula>
    </cfRule>
  </conditionalFormatting>
  <conditionalFormatting sqref="D37:D53">
    <cfRule type="expression" dxfId="273" priority="2">
      <formula>$D37&gt;#REF!</formula>
    </cfRule>
  </conditionalFormatting>
  <conditionalFormatting sqref="I9">
    <cfRule type="expression" dxfId="272" priority="1">
      <formula>$D9&gt;#REF!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1357"/>
  <sheetViews>
    <sheetView zoomScale="85" zoomScaleNormal="85" zoomScalePageLayoutView="110" workbookViewId="0">
      <pane ySplit="8" topLeftCell="A9" activePane="bottomLeft" state="frozen"/>
      <selection activeCell="B11" sqref="B11"/>
      <selection pane="bottomLeft"/>
    </sheetView>
  </sheetViews>
  <sheetFormatPr defaultColWidth="8.5546875" defaultRowHeight="11.4"/>
  <cols>
    <col min="1" max="1" width="8.5546875" style="65"/>
    <col min="2" max="2" width="8.5546875" style="2"/>
    <col min="3" max="3" width="39" style="9" customWidth="1"/>
    <col min="4" max="4" width="19.44140625" style="20" customWidth="1"/>
    <col min="5" max="5" width="16.44140625" style="21" customWidth="1"/>
    <col min="6" max="6" width="15.5546875" style="51" customWidth="1"/>
    <col min="7" max="7" width="19.5546875" style="51" bestFit="1" customWidth="1"/>
    <col min="8" max="8" width="8.5546875" style="51"/>
    <col min="9" max="9" width="26.5546875" style="71" bestFit="1" customWidth="1"/>
    <col min="10" max="16384" width="8.5546875" style="51"/>
  </cols>
  <sheetData>
    <row r="1" spans="1:33" s="1" customFormat="1" ht="13.8">
      <c r="A1" s="60"/>
      <c r="C1" s="9"/>
      <c r="D1" s="10"/>
      <c r="E1" s="11"/>
      <c r="I1" s="67"/>
    </row>
    <row r="2" spans="1:33" s="1" customFormat="1" ht="13.8">
      <c r="A2" s="60"/>
      <c r="C2" s="9"/>
      <c r="D2" s="10"/>
      <c r="E2" s="11"/>
      <c r="I2" s="67"/>
    </row>
    <row r="3" spans="1:33" s="1" customFormat="1" ht="13.8">
      <c r="A3" s="60"/>
      <c r="C3" s="9"/>
      <c r="D3" s="10"/>
      <c r="E3" s="11"/>
      <c r="I3" s="67"/>
    </row>
    <row r="4" spans="1:33" s="1" customFormat="1" ht="13.8">
      <c r="A4" s="60"/>
      <c r="C4" s="12" t="s">
        <v>7</v>
      </c>
      <c r="D4" s="13"/>
      <c r="E4" s="14"/>
      <c r="I4" s="67"/>
    </row>
    <row r="5" spans="1:33" s="1" customFormat="1" ht="13.8">
      <c r="A5" s="60"/>
      <c r="C5" s="12" t="s">
        <v>8</v>
      </c>
      <c r="D5" s="13"/>
      <c r="E5" s="14"/>
      <c r="I5" s="67"/>
    </row>
    <row r="6" spans="1:33" s="1" customFormat="1" ht="13.8">
      <c r="A6" s="60"/>
      <c r="C6" s="22" t="s">
        <v>9</v>
      </c>
      <c r="D6" s="13"/>
      <c r="E6" s="14"/>
      <c r="I6" s="67"/>
    </row>
    <row r="7" spans="1:33" s="1" customFormat="1" ht="13.8">
      <c r="A7" s="60"/>
      <c r="C7" s="9"/>
      <c r="D7" s="13"/>
      <c r="E7" s="14"/>
      <c r="I7" s="67"/>
    </row>
    <row r="8" spans="1:33" s="15" customFormat="1" ht="16.2" thickBot="1">
      <c r="A8" s="61"/>
      <c r="B8" s="4"/>
      <c r="C8" s="48" t="s">
        <v>10</v>
      </c>
      <c r="D8" s="49" t="s">
        <v>11</v>
      </c>
      <c r="E8" s="50" t="s">
        <v>12</v>
      </c>
      <c r="F8" s="6"/>
      <c r="G8" s="6"/>
      <c r="H8" s="4"/>
      <c r="I8" s="68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</row>
    <row r="9" spans="1:33" s="16" customFormat="1">
      <c r="B9" s="62" t="str">
        <f t="shared" ref="B9:B72" si="0">IF(I9=0," ",LEFT(I9,8))</f>
        <v>20200715</v>
      </c>
      <c r="C9" s="66">
        <f>IF(I9=0," ",(MID(I9,10,8)*24+1)/24)</f>
        <v>0.72391203703703699</v>
      </c>
      <c r="D9" s="17">
        <v>30</v>
      </c>
      <c r="E9" s="18">
        <v>144.6</v>
      </c>
      <c r="I9" s="78" t="s">
        <v>168</v>
      </c>
    </row>
    <row r="10" spans="1:33" s="16" customFormat="1">
      <c r="B10" s="62" t="str">
        <f>IF(I10=0," ",LEFT(I10,8))</f>
        <v>20200715</v>
      </c>
      <c r="C10" s="66">
        <f>IF(I10=0," ",(MID(I10,10,8)*24+1)/24)</f>
        <v>0.72391203703703699</v>
      </c>
      <c r="D10" s="17">
        <v>60</v>
      </c>
      <c r="E10" s="18">
        <v>144.6</v>
      </c>
      <c r="I10" s="78" t="s">
        <v>168</v>
      </c>
    </row>
    <row r="11" spans="1:33" s="16" customFormat="1">
      <c r="B11" s="62" t="str">
        <f t="shared" si="0"/>
        <v>20200715</v>
      </c>
      <c r="C11" s="66">
        <f t="shared" ref="C11:C74" si="1">IF(I11=0," ",(MID(I11,10,8)*24+1)/24)</f>
        <v>0.72391203703703699</v>
      </c>
      <c r="D11" s="17">
        <v>72</v>
      </c>
      <c r="E11" s="18">
        <v>144.55000000000001</v>
      </c>
      <c r="I11" s="78" t="s">
        <v>168</v>
      </c>
    </row>
    <row r="12" spans="1:33" s="16" customFormat="1">
      <c r="B12" s="62" t="str">
        <f t="shared" si="0"/>
        <v>20200715</v>
      </c>
      <c r="C12" s="66">
        <f t="shared" si="1"/>
        <v>0.72391203703703699</v>
      </c>
      <c r="D12" s="17">
        <v>66</v>
      </c>
      <c r="E12" s="18">
        <v>144.55000000000001</v>
      </c>
      <c r="I12" s="78" t="s">
        <v>168</v>
      </c>
    </row>
    <row r="13" spans="1:33" s="16" customFormat="1">
      <c r="B13" s="62" t="str">
        <f t="shared" si="0"/>
        <v>20200715</v>
      </c>
      <c r="C13" s="66">
        <f t="shared" si="1"/>
        <v>0.72391203703703699</v>
      </c>
      <c r="D13" s="17">
        <v>70</v>
      </c>
      <c r="E13" s="18">
        <v>144.55000000000001</v>
      </c>
      <c r="I13" s="78" t="s">
        <v>168</v>
      </c>
    </row>
    <row r="14" spans="1:33" s="16" customFormat="1">
      <c r="B14" s="62" t="str">
        <f t="shared" si="0"/>
        <v>20200715</v>
      </c>
      <c r="C14" s="66">
        <f t="shared" si="1"/>
        <v>0.72391203703703699</v>
      </c>
      <c r="D14" s="17">
        <v>65</v>
      </c>
      <c r="E14" s="18">
        <v>144.55000000000001</v>
      </c>
      <c r="I14" s="78" t="s">
        <v>168</v>
      </c>
    </row>
    <row r="15" spans="1:33" s="16" customFormat="1">
      <c r="B15" s="62" t="str">
        <f t="shared" si="0"/>
        <v>20200715</v>
      </c>
      <c r="C15" s="66">
        <f t="shared" si="1"/>
        <v>0.72391203703703699</v>
      </c>
      <c r="D15" s="17">
        <v>45</v>
      </c>
      <c r="E15" s="18">
        <v>144.55000000000001</v>
      </c>
      <c r="I15" s="69" t="s">
        <v>168</v>
      </c>
    </row>
    <row r="16" spans="1:33" s="16" customFormat="1">
      <c r="B16" s="62" t="str">
        <f t="shared" si="0"/>
        <v>20200715</v>
      </c>
      <c r="C16" s="66">
        <f t="shared" si="1"/>
        <v>0.72391203703703699</v>
      </c>
      <c r="D16" s="17">
        <v>47</v>
      </c>
      <c r="E16" s="18">
        <v>144.55000000000001</v>
      </c>
      <c r="I16" s="69" t="s">
        <v>168</v>
      </c>
    </row>
    <row r="17" spans="2:9" s="16" customFormat="1">
      <c r="B17" s="62" t="str">
        <f t="shared" si="0"/>
        <v>20200715</v>
      </c>
      <c r="C17" s="66">
        <f t="shared" si="1"/>
        <v>0.72391203703703699</v>
      </c>
      <c r="D17" s="17">
        <v>5</v>
      </c>
      <c r="E17" s="18">
        <v>144.55000000000001</v>
      </c>
      <c r="I17" s="69" t="s">
        <v>168</v>
      </c>
    </row>
    <row r="18" spans="2:9" s="16" customFormat="1">
      <c r="B18" s="62" t="str">
        <f t="shared" si="0"/>
        <v>20200715</v>
      </c>
      <c r="C18" s="66">
        <f t="shared" si="1"/>
        <v>0.72391203703703699</v>
      </c>
      <c r="D18" s="17">
        <v>40</v>
      </c>
      <c r="E18" s="18">
        <v>144.55000000000001</v>
      </c>
      <c r="I18" s="69" t="s">
        <v>168</v>
      </c>
    </row>
    <row r="19" spans="2:9" s="16" customFormat="1">
      <c r="B19" s="62" t="str">
        <f t="shared" si="0"/>
        <v>20200715</v>
      </c>
      <c r="C19" s="66">
        <f t="shared" si="1"/>
        <v>0.72098379629629628</v>
      </c>
      <c r="D19" s="17">
        <v>98</v>
      </c>
      <c r="E19" s="18">
        <v>144.69999999999999</v>
      </c>
      <c r="I19" s="69" t="s">
        <v>169</v>
      </c>
    </row>
    <row r="20" spans="2:9" s="16" customFormat="1">
      <c r="B20" s="62" t="str">
        <f t="shared" si="0"/>
        <v>20200715</v>
      </c>
      <c r="C20" s="66">
        <f t="shared" si="1"/>
        <v>0.72098379629629628</v>
      </c>
      <c r="D20" s="17">
        <v>35</v>
      </c>
      <c r="E20" s="18">
        <v>144.69999999999999</v>
      </c>
      <c r="I20" s="69" t="s">
        <v>170</v>
      </c>
    </row>
    <row r="21" spans="2:9" s="16" customFormat="1">
      <c r="B21" s="62" t="str">
        <f t="shared" si="0"/>
        <v>20200715</v>
      </c>
      <c r="C21" s="66">
        <f t="shared" si="1"/>
        <v>0.72098379629629628</v>
      </c>
      <c r="D21" s="17">
        <v>40</v>
      </c>
      <c r="E21" s="18">
        <v>144.69999999999999</v>
      </c>
      <c r="I21" s="69" t="s">
        <v>170</v>
      </c>
    </row>
    <row r="22" spans="2:9" s="16" customFormat="1">
      <c r="B22" s="62" t="str">
        <f t="shared" si="0"/>
        <v>20200715</v>
      </c>
      <c r="C22" s="66">
        <f t="shared" si="1"/>
        <v>0.72098379629629628</v>
      </c>
      <c r="D22" s="17">
        <v>36</v>
      </c>
      <c r="E22" s="18">
        <v>144.69999999999999</v>
      </c>
      <c r="I22" s="69" t="s">
        <v>170</v>
      </c>
    </row>
    <row r="23" spans="2:9" s="16" customFormat="1">
      <c r="B23" s="62" t="str">
        <f t="shared" si="0"/>
        <v>20200715</v>
      </c>
      <c r="C23" s="66">
        <f t="shared" si="1"/>
        <v>0.72098379629629628</v>
      </c>
      <c r="D23" s="17">
        <v>74</v>
      </c>
      <c r="E23" s="18">
        <v>144.69999999999999</v>
      </c>
      <c r="I23" s="69" t="s">
        <v>170</v>
      </c>
    </row>
    <row r="24" spans="2:9" s="16" customFormat="1">
      <c r="B24" s="62" t="str">
        <f t="shared" si="0"/>
        <v>20200715</v>
      </c>
      <c r="C24" s="66">
        <f t="shared" si="1"/>
        <v>0.72098379629629628</v>
      </c>
      <c r="D24" s="17">
        <v>36</v>
      </c>
      <c r="E24" s="18">
        <v>144.69999999999999</v>
      </c>
      <c r="I24" s="69" t="s">
        <v>170</v>
      </c>
    </row>
    <row r="25" spans="2:9" s="16" customFormat="1">
      <c r="B25" s="62" t="str">
        <f t="shared" si="0"/>
        <v>20200715</v>
      </c>
      <c r="C25" s="66">
        <f t="shared" si="1"/>
        <v>0.72098379629629628</v>
      </c>
      <c r="D25" s="17">
        <v>104</v>
      </c>
      <c r="E25" s="18">
        <v>144.69999999999999</v>
      </c>
      <c r="I25" s="69" t="s">
        <v>170</v>
      </c>
    </row>
    <row r="26" spans="2:9" s="16" customFormat="1">
      <c r="B26" s="62" t="str">
        <f t="shared" si="0"/>
        <v>20200715</v>
      </c>
      <c r="C26" s="66">
        <f t="shared" si="1"/>
        <v>0.72098379629629628</v>
      </c>
      <c r="D26" s="17">
        <v>60</v>
      </c>
      <c r="E26" s="18">
        <v>144.69999999999999</v>
      </c>
      <c r="I26" s="69" t="s">
        <v>170</v>
      </c>
    </row>
    <row r="27" spans="2:9" s="16" customFormat="1">
      <c r="B27" s="62" t="str">
        <f t="shared" si="0"/>
        <v>20200715</v>
      </c>
      <c r="C27" s="66">
        <f t="shared" si="1"/>
        <v>0.72015046296296292</v>
      </c>
      <c r="D27" s="17">
        <v>17</v>
      </c>
      <c r="E27" s="18">
        <v>144.44999999999999</v>
      </c>
      <c r="I27" s="69" t="s">
        <v>171</v>
      </c>
    </row>
    <row r="28" spans="2:9" s="16" customFormat="1">
      <c r="B28" s="62" t="str">
        <f t="shared" si="0"/>
        <v>20200715</v>
      </c>
      <c r="C28" s="66">
        <f t="shared" si="1"/>
        <v>0.68254629629629626</v>
      </c>
      <c r="D28" s="17">
        <v>23</v>
      </c>
      <c r="E28" s="18">
        <v>144.69999999999999</v>
      </c>
      <c r="I28" s="69" t="s">
        <v>172</v>
      </c>
    </row>
    <row r="29" spans="2:9" s="16" customFormat="1">
      <c r="B29" s="62" t="str">
        <f t="shared" si="0"/>
        <v>20200715</v>
      </c>
      <c r="C29" s="66">
        <f t="shared" si="1"/>
        <v>0.68254629629629626</v>
      </c>
      <c r="D29" s="17">
        <v>100</v>
      </c>
      <c r="E29" s="18">
        <v>144.69999999999999</v>
      </c>
      <c r="I29" s="69" t="s">
        <v>172</v>
      </c>
    </row>
    <row r="30" spans="2:9" s="16" customFormat="1">
      <c r="B30" s="62" t="str">
        <f t="shared" si="0"/>
        <v>20200715</v>
      </c>
      <c r="C30" s="66">
        <f t="shared" si="1"/>
        <v>0.68254629629629626</v>
      </c>
      <c r="D30" s="17">
        <v>69</v>
      </c>
      <c r="E30" s="18">
        <v>144.69999999999999</v>
      </c>
      <c r="I30" s="69" t="s">
        <v>172</v>
      </c>
    </row>
    <row r="31" spans="2:9" s="16" customFormat="1">
      <c r="B31" s="62" t="str">
        <f t="shared" si="0"/>
        <v>20200715</v>
      </c>
      <c r="C31" s="66">
        <f t="shared" si="1"/>
        <v>0.68254629629629626</v>
      </c>
      <c r="D31" s="17">
        <v>236</v>
      </c>
      <c r="E31" s="18">
        <v>144.69999999999999</v>
      </c>
      <c r="I31" s="69" t="s">
        <v>172</v>
      </c>
    </row>
    <row r="32" spans="2:9" s="16" customFormat="1">
      <c r="B32" s="62" t="str">
        <f t="shared" si="0"/>
        <v>20200715</v>
      </c>
      <c r="C32" s="66">
        <f t="shared" si="1"/>
        <v>0.68254629629629626</v>
      </c>
      <c r="D32" s="17">
        <v>100</v>
      </c>
      <c r="E32" s="18">
        <v>144.69999999999999</v>
      </c>
      <c r="I32" s="69" t="s">
        <v>172</v>
      </c>
    </row>
    <row r="33" spans="2:9" s="16" customFormat="1">
      <c r="B33" s="62" t="str">
        <f t="shared" si="0"/>
        <v>20200715</v>
      </c>
      <c r="C33" s="66">
        <f t="shared" si="1"/>
        <v>0.68254629629629626</v>
      </c>
      <c r="D33" s="17">
        <v>100</v>
      </c>
      <c r="E33" s="18">
        <v>144.69999999999999</v>
      </c>
      <c r="I33" s="69" t="s">
        <v>172</v>
      </c>
    </row>
    <row r="34" spans="2:9" s="16" customFormat="1">
      <c r="B34" s="62" t="str">
        <f t="shared" si="0"/>
        <v>20200715</v>
      </c>
      <c r="C34" s="66">
        <f t="shared" si="1"/>
        <v>0.68254629629629626</v>
      </c>
      <c r="D34" s="17">
        <v>29</v>
      </c>
      <c r="E34" s="18">
        <v>144.69999999999999</v>
      </c>
      <c r="I34" s="69" t="s">
        <v>172</v>
      </c>
    </row>
    <row r="35" spans="2:9" s="16" customFormat="1">
      <c r="B35" s="62" t="str">
        <f t="shared" si="0"/>
        <v>20200715</v>
      </c>
      <c r="C35" s="66">
        <f t="shared" si="1"/>
        <v>0.68254629629629626</v>
      </c>
      <c r="D35" s="17">
        <v>11</v>
      </c>
      <c r="E35" s="18">
        <v>144.69999999999999</v>
      </c>
      <c r="I35" s="69" t="s">
        <v>172</v>
      </c>
    </row>
    <row r="36" spans="2:9" s="16" customFormat="1">
      <c r="B36" s="62" t="str">
        <f t="shared" si="0"/>
        <v>20200715</v>
      </c>
      <c r="C36" s="66">
        <f t="shared" si="1"/>
        <v>0.68254629629629626</v>
      </c>
      <c r="D36" s="17">
        <v>143</v>
      </c>
      <c r="E36" s="18">
        <v>144.69999999999999</v>
      </c>
      <c r="I36" s="69" t="s">
        <v>172</v>
      </c>
    </row>
    <row r="37" spans="2:9" s="16" customFormat="1">
      <c r="B37" s="62" t="str">
        <f t="shared" si="0"/>
        <v>20200715</v>
      </c>
      <c r="C37" s="66">
        <f t="shared" si="1"/>
        <v>0.68254629629629626</v>
      </c>
      <c r="D37" s="17">
        <v>100</v>
      </c>
      <c r="E37" s="54">
        <v>144.69999999999999</v>
      </c>
      <c r="I37" s="69" t="s">
        <v>172</v>
      </c>
    </row>
    <row r="38" spans="2:9" s="16" customFormat="1">
      <c r="B38" s="64" t="str">
        <f t="shared" si="0"/>
        <v>20200715</v>
      </c>
      <c r="C38" s="73">
        <f t="shared" si="1"/>
        <v>0.68225694444444451</v>
      </c>
      <c r="D38" s="23">
        <v>89</v>
      </c>
      <c r="E38" s="77">
        <v>144.69999999999999</v>
      </c>
      <c r="I38" s="69" t="s">
        <v>173</v>
      </c>
    </row>
    <row r="39" spans="2:9" s="16" customFormat="1">
      <c r="B39" s="62" t="str">
        <f t="shared" si="0"/>
        <v>20200717</v>
      </c>
      <c r="C39" s="66">
        <f t="shared" si="1"/>
        <v>0.6875</v>
      </c>
      <c r="D39" s="17">
        <v>163</v>
      </c>
      <c r="E39" s="54">
        <v>144.65</v>
      </c>
      <c r="I39" s="69" t="s">
        <v>174</v>
      </c>
    </row>
    <row r="40" spans="2:9" s="16" customFormat="1">
      <c r="B40" s="62" t="str">
        <f t="shared" si="0"/>
        <v>20200717</v>
      </c>
      <c r="C40" s="66">
        <f t="shared" si="1"/>
        <v>0.6875</v>
      </c>
      <c r="D40" s="17">
        <v>46</v>
      </c>
      <c r="E40" s="54">
        <v>144.65</v>
      </c>
      <c r="I40" s="69" t="s">
        <v>174</v>
      </c>
    </row>
    <row r="41" spans="2:9" s="16" customFormat="1">
      <c r="B41" s="62" t="str">
        <f t="shared" si="0"/>
        <v>20200717</v>
      </c>
      <c r="C41" s="66">
        <f t="shared" si="1"/>
        <v>0.6875</v>
      </c>
      <c r="D41" s="17">
        <v>41</v>
      </c>
      <c r="E41" s="54">
        <v>144.65</v>
      </c>
      <c r="I41" s="69" t="s">
        <v>174</v>
      </c>
    </row>
    <row r="42" spans="2:9" s="16" customFormat="1">
      <c r="B42" s="62" t="str">
        <f t="shared" si="0"/>
        <v>20200717</v>
      </c>
      <c r="C42" s="66">
        <f t="shared" si="1"/>
        <v>0.6875</v>
      </c>
      <c r="D42" s="17">
        <v>53</v>
      </c>
      <c r="E42" s="54">
        <v>144.65</v>
      </c>
      <c r="I42" s="69" t="s">
        <v>174</v>
      </c>
    </row>
    <row r="43" spans="2:9" s="16" customFormat="1">
      <c r="B43" s="62" t="str">
        <f t="shared" si="0"/>
        <v>20200717</v>
      </c>
      <c r="C43" s="66">
        <f t="shared" si="1"/>
        <v>0.6875</v>
      </c>
      <c r="D43" s="17">
        <v>13</v>
      </c>
      <c r="E43" s="54">
        <v>144.65</v>
      </c>
      <c r="I43" s="69" t="s">
        <v>174</v>
      </c>
    </row>
    <row r="44" spans="2:9" s="16" customFormat="1">
      <c r="B44" s="62" t="str">
        <f t="shared" si="0"/>
        <v>20200717</v>
      </c>
      <c r="C44" s="66">
        <f t="shared" si="1"/>
        <v>0.6875</v>
      </c>
      <c r="D44" s="17">
        <v>37</v>
      </c>
      <c r="E44" s="54">
        <v>144.65</v>
      </c>
      <c r="I44" s="69" t="s">
        <v>174</v>
      </c>
    </row>
    <row r="45" spans="2:9" s="16" customFormat="1">
      <c r="B45" s="62" t="str">
        <f t="shared" si="0"/>
        <v>20200717</v>
      </c>
      <c r="C45" s="66">
        <f t="shared" si="1"/>
        <v>0.6875</v>
      </c>
      <c r="D45" s="17">
        <v>29</v>
      </c>
      <c r="E45" s="54">
        <v>144.65</v>
      </c>
      <c r="I45" s="69" t="s">
        <v>174</v>
      </c>
    </row>
    <row r="46" spans="2:9" s="16" customFormat="1">
      <c r="B46" s="62" t="str">
        <f t="shared" si="0"/>
        <v>20200717</v>
      </c>
      <c r="C46" s="66">
        <f t="shared" si="1"/>
        <v>0.6875</v>
      </c>
      <c r="D46" s="17">
        <v>29</v>
      </c>
      <c r="E46" s="54">
        <v>144.65</v>
      </c>
      <c r="I46" s="69" t="s">
        <v>174</v>
      </c>
    </row>
    <row r="47" spans="2:9" s="16" customFormat="1">
      <c r="B47" s="62" t="str">
        <f t="shared" si="0"/>
        <v>20200717</v>
      </c>
      <c r="C47" s="66">
        <f t="shared" si="1"/>
        <v>0.6875</v>
      </c>
      <c r="D47" s="17">
        <v>29</v>
      </c>
      <c r="E47" s="54">
        <v>144.6</v>
      </c>
      <c r="I47" s="69" t="s">
        <v>174</v>
      </c>
    </row>
    <row r="48" spans="2:9" s="16" customFormat="1">
      <c r="B48" s="62" t="str">
        <f t="shared" si="0"/>
        <v>20200717</v>
      </c>
      <c r="C48" s="66">
        <f t="shared" si="1"/>
        <v>0.6875</v>
      </c>
      <c r="D48" s="17">
        <v>60</v>
      </c>
      <c r="E48" s="54">
        <v>144.6</v>
      </c>
      <c r="I48" s="69" t="s">
        <v>174</v>
      </c>
    </row>
    <row r="49" spans="2:9" s="16" customFormat="1">
      <c r="B49" s="62" t="str">
        <f t="shared" si="0"/>
        <v>20200717</v>
      </c>
      <c r="C49" s="66">
        <f t="shared" si="1"/>
        <v>0.68693287037037043</v>
      </c>
      <c r="D49" s="17">
        <v>51</v>
      </c>
      <c r="E49" s="54">
        <v>144.5</v>
      </c>
      <c r="I49" s="69" t="s">
        <v>175</v>
      </c>
    </row>
    <row r="50" spans="2:9" s="16" customFormat="1">
      <c r="B50" s="62" t="str">
        <f t="shared" si="0"/>
        <v>20200717</v>
      </c>
      <c r="C50" s="66">
        <f t="shared" si="1"/>
        <v>0.68693287037037043</v>
      </c>
      <c r="D50" s="17">
        <v>62</v>
      </c>
      <c r="E50" s="54">
        <v>144.5</v>
      </c>
      <c r="I50" s="69" t="s">
        <v>175</v>
      </c>
    </row>
    <row r="51" spans="2:9" s="16" customFormat="1">
      <c r="B51" s="62" t="str">
        <f t="shared" si="0"/>
        <v>20200717</v>
      </c>
      <c r="C51" s="66">
        <f t="shared" si="1"/>
        <v>0.68693287037037043</v>
      </c>
      <c r="D51" s="17">
        <v>76</v>
      </c>
      <c r="E51" s="54">
        <v>144.5</v>
      </c>
      <c r="I51" s="69" t="s">
        <v>175</v>
      </c>
    </row>
    <row r="52" spans="2:9" s="16" customFormat="1">
      <c r="B52" s="62" t="str">
        <f t="shared" si="0"/>
        <v>20200717</v>
      </c>
      <c r="C52" s="66">
        <f t="shared" si="1"/>
        <v>0.68693287037037043</v>
      </c>
      <c r="D52" s="17">
        <v>174</v>
      </c>
      <c r="E52" s="54">
        <v>144.5</v>
      </c>
      <c r="I52" s="69" t="s">
        <v>175</v>
      </c>
    </row>
    <row r="53" spans="2:9" s="16" customFormat="1">
      <c r="B53" s="62" t="str">
        <f t="shared" si="0"/>
        <v>20200717</v>
      </c>
      <c r="C53" s="66">
        <f t="shared" si="1"/>
        <v>0.68693287037037043</v>
      </c>
      <c r="D53" s="17">
        <v>53</v>
      </c>
      <c r="E53" s="54">
        <v>144.5</v>
      </c>
      <c r="I53" s="69" t="s">
        <v>175</v>
      </c>
    </row>
    <row r="54" spans="2:9" s="16" customFormat="1">
      <c r="B54" s="62" t="str">
        <f t="shared" si="0"/>
        <v>20200717</v>
      </c>
      <c r="C54" s="66">
        <f t="shared" si="1"/>
        <v>0.68693287037037043</v>
      </c>
      <c r="D54" s="17">
        <v>121</v>
      </c>
      <c r="E54" s="18">
        <v>144.5</v>
      </c>
      <c r="I54" s="69" t="s">
        <v>175</v>
      </c>
    </row>
    <row r="55" spans="2:9" s="16" customFormat="1">
      <c r="B55" s="62" t="str">
        <f t="shared" si="0"/>
        <v>20200717</v>
      </c>
      <c r="C55" s="66">
        <f t="shared" si="1"/>
        <v>0.68693287037037043</v>
      </c>
      <c r="D55" s="17">
        <v>129</v>
      </c>
      <c r="E55" s="18">
        <v>144.5</v>
      </c>
      <c r="I55" s="69" t="s">
        <v>175</v>
      </c>
    </row>
    <row r="56" spans="2:9" s="16" customFormat="1">
      <c r="B56" s="62" t="str">
        <f t="shared" si="0"/>
        <v>20200717</v>
      </c>
      <c r="C56" s="66">
        <f t="shared" si="1"/>
        <v>0.68693287037037043</v>
      </c>
      <c r="D56" s="17">
        <v>84</v>
      </c>
      <c r="E56" s="18">
        <v>144.5</v>
      </c>
      <c r="I56" s="69" t="s">
        <v>175</v>
      </c>
    </row>
    <row r="57" spans="2:9" s="16" customFormat="1">
      <c r="B57" s="62" t="str">
        <f t="shared" si="0"/>
        <v>20200717</v>
      </c>
      <c r="C57" s="66">
        <f t="shared" si="1"/>
        <v>0.68693287037037043</v>
      </c>
      <c r="D57" s="17">
        <v>16</v>
      </c>
      <c r="E57" s="18">
        <v>144.5</v>
      </c>
      <c r="I57" s="69" t="s">
        <v>175</v>
      </c>
    </row>
    <row r="58" spans="2:9" s="16" customFormat="1">
      <c r="B58" s="62" t="str">
        <f t="shared" si="0"/>
        <v>20200717</v>
      </c>
      <c r="C58" s="66">
        <f t="shared" si="1"/>
        <v>0.68693287037037043</v>
      </c>
      <c r="D58" s="17">
        <v>129</v>
      </c>
      <c r="E58" s="18">
        <v>144.5</v>
      </c>
      <c r="I58" s="69" t="s">
        <v>175</v>
      </c>
    </row>
    <row r="59" spans="2:9" s="16" customFormat="1">
      <c r="B59" s="62" t="str">
        <f t="shared" si="0"/>
        <v>20200717</v>
      </c>
      <c r="C59" s="66">
        <f t="shared" si="1"/>
        <v>0.68693287037037043</v>
      </c>
      <c r="D59" s="17">
        <v>105</v>
      </c>
      <c r="E59" s="18">
        <v>144.5</v>
      </c>
      <c r="I59" s="69" t="s">
        <v>176</v>
      </c>
    </row>
    <row r="60" spans="2:9" s="16" customFormat="1">
      <c r="B60" s="62" t="str">
        <f t="shared" si="0"/>
        <v>20200717</v>
      </c>
      <c r="C60" s="66">
        <f t="shared" si="1"/>
        <v>0.68349537037037045</v>
      </c>
      <c r="D60" s="17">
        <v>494</v>
      </c>
      <c r="E60" s="18">
        <v>145</v>
      </c>
      <c r="I60" s="69" t="s">
        <v>177</v>
      </c>
    </row>
    <row r="61" spans="2:9" s="16" customFormat="1">
      <c r="B61" s="62" t="str">
        <f t="shared" si="0"/>
        <v>20200717</v>
      </c>
      <c r="C61" s="66">
        <f t="shared" si="1"/>
        <v>0.68349537037037045</v>
      </c>
      <c r="D61" s="17">
        <v>250</v>
      </c>
      <c r="E61" s="18">
        <v>145</v>
      </c>
      <c r="I61" s="69" t="s">
        <v>177</v>
      </c>
    </row>
    <row r="62" spans="2:9" s="16" customFormat="1">
      <c r="B62" s="62" t="str">
        <f t="shared" si="0"/>
        <v>20200717</v>
      </c>
      <c r="C62" s="66">
        <f t="shared" si="1"/>
        <v>0.68349537037037045</v>
      </c>
      <c r="D62" s="17">
        <v>6</v>
      </c>
      <c r="E62" s="18">
        <v>145</v>
      </c>
      <c r="I62" s="69" t="s">
        <v>177</v>
      </c>
    </row>
    <row r="63" spans="2:9" s="16" customFormat="1">
      <c r="B63" s="64" t="str">
        <f t="shared" si="0"/>
        <v>20200717</v>
      </c>
      <c r="C63" s="73">
        <f t="shared" si="1"/>
        <v>0.68349537037037045</v>
      </c>
      <c r="D63" s="23">
        <v>250</v>
      </c>
      <c r="E63" s="24">
        <v>145</v>
      </c>
      <c r="I63" s="69" t="s">
        <v>177</v>
      </c>
    </row>
    <row r="64" spans="2:9" s="16" customFormat="1">
      <c r="B64" s="62" t="str">
        <f t="shared" si="0"/>
        <v xml:space="preserve"> </v>
      </c>
      <c r="C64" s="66" t="str">
        <f t="shared" si="1"/>
        <v xml:space="preserve"> </v>
      </c>
      <c r="D64" s="17"/>
      <c r="E64" s="18"/>
      <c r="I64" s="69"/>
    </row>
    <row r="65" spans="2:9" s="16" customFormat="1">
      <c r="B65" s="62" t="str">
        <f t="shared" si="0"/>
        <v xml:space="preserve"> </v>
      </c>
      <c r="C65" s="66" t="str">
        <f t="shared" si="1"/>
        <v xml:space="preserve"> </v>
      </c>
      <c r="D65" s="17"/>
      <c r="E65" s="18"/>
      <c r="I65" s="69"/>
    </row>
    <row r="66" spans="2:9" s="16" customFormat="1">
      <c r="B66" s="62" t="str">
        <f t="shared" si="0"/>
        <v xml:space="preserve"> </v>
      </c>
      <c r="C66" s="66" t="str">
        <f t="shared" si="1"/>
        <v xml:space="preserve"> </v>
      </c>
      <c r="D66" s="17"/>
      <c r="E66" s="18"/>
      <c r="I66" s="69"/>
    </row>
    <row r="67" spans="2:9" s="16" customFormat="1">
      <c r="B67" s="62" t="str">
        <f t="shared" si="0"/>
        <v xml:space="preserve"> </v>
      </c>
      <c r="C67" s="66" t="str">
        <f t="shared" si="1"/>
        <v xml:space="preserve"> </v>
      </c>
      <c r="D67" s="17"/>
      <c r="E67" s="18"/>
      <c r="I67" s="69"/>
    </row>
    <row r="68" spans="2:9" s="16" customFormat="1">
      <c r="B68" s="62" t="str">
        <f t="shared" si="0"/>
        <v xml:space="preserve"> </v>
      </c>
      <c r="C68" s="66" t="str">
        <f t="shared" si="1"/>
        <v xml:space="preserve"> </v>
      </c>
      <c r="D68" s="17"/>
      <c r="E68" s="18"/>
      <c r="I68" s="69"/>
    </row>
    <row r="69" spans="2:9" s="16" customFormat="1">
      <c r="B69" s="62" t="str">
        <f t="shared" si="0"/>
        <v xml:space="preserve"> </v>
      </c>
      <c r="C69" s="66" t="str">
        <f t="shared" si="1"/>
        <v xml:space="preserve"> </v>
      </c>
      <c r="D69" s="17"/>
      <c r="E69" s="18"/>
      <c r="I69" s="69"/>
    </row>
    <row r="70" spans="2:9" s="16" customFormat="1">
      <c r="B70" s="62" t="str">
        <f t="shared" si="0"/>
        <v xml:space="preserve"> </v>
      </c>
      <c r="C70" s="66" t="str">
        <f t="shared" si="1"/>
        <v xml:space="preserve"> </v>
      </c>
      <c r="D70" s="17"/>
      <c r="E70" s="18"/>
      <c r="I70" s="69"/>
    </row>
    <row r="71" spans="2:9" s="16" customFormat="1">
      <c r="B71" s="62" t="str">
        <f t="shared" si="0"/>
        <v xml:space="preserve"> </v>
      </c>
      <c r="C71" s="66" t="str">
        <f t="shared" si="1"/>
        <v xml:space="preserve"> </v>
      </c>
      <c r="D71" s="17"/>
      <c r="E71" s="18"/>
      <c r="I71" s="69"/>
    </row>
    <row r="72" spans="2:9" s="16" customFormat="1">
      <c r="B72" s="62" t="str">
        <f t="shared" si="0"/>
        <v xml:space="preserve"> </v>
      </c>
      <c r="C72" s="66" t="str">
        <f t="shared" si="1"/>
        <v xml:space="preserve"> </v>
      </c>
      <c r="D72" s="17"/>
      <c r="E72" s="18"/>
      <c r="I72" s="69"/>
    </row>
    <row r="73" spans="2:9" s="16" customFormat="1">
      <c r="B73" s="62" t="str">
        <f t="shared" ref="B73:B136" si="2">IF(I73=0," ",LEFT(I73,8))</f>
        <v xml:space="preserve"> </v>
      </c>
      <c r="C73" s="66" t="str">
        <f t="shared" si="1"/>
        <v xml:space="preserve"> </v>
      </c>
      <c r="D73" s="17"/>
      <c r="E73" s="18"/>
      <c r="I73" s="69"/>
    </row>
    <row r="74" spans="2:9" s="16" customFormat="1">
      <c r="B74" s="62" t="str">
        <f t="shared" si="2"/>
        <v xml:space="preserve"> </v>
      </c>
      <c r="C74" s="66" t="str">
        <f t="shared" si="1"/>
        <v xml:space="preserve"> </v>
      </c>
      <c r="D74" s="17"/>
      <c r="E74" s="18"/>
      <c r="I74" s="69"/>
    </row>
    <row r="75" spans="2:9" s="16" customFormat="1">
      <c r="B75" s="62" t="str">
        <f t="shared" si="2"/>
        <v xml:space="preserve"> </v>
      </c>
      <c r="C75" s="66" t="str">
        <f t="shared" ref="C75:C138" si="3">IF(I75=0," ",(MID(I75,10,8)*24+1)/24)</f>
        <v xml:space="preserve"> </v>
      </c>
      <c r="D75" s="17"/>
      <c r="E75" s="18"/>
      <c r="I75" s="69"/>
    </row>
    <row r="76" spans="2:9" s="16" customFormat="1">
      <c r="B76" s="62" t="str">
        <f t="shared" si="2"/>
        <v xml:space="preserve"> </v>
      </c>
      <c r="C76" s="66" t="str">
        <f t="shared" si="3"/>
        <v xml:space="preserve"> </v>
      </c>
      <c r="D76" s="17"/>
      <c r="E76" s="18"/>
      <c r="I76" s="69"/>
    </row>
    <row r="77" spans="2:9" s="16" customFormat="1">
      <c r="B77" s="62" t="str">
        <f t="shared" si="2"/>
        <v xml:space="preserve"> </v>
      </c>
      <c r="C77" s="66" t="str">
        <f t="shared" si="3"/>
        <v xml:space="preserve"> </v>
      </c>
      <c r="D77" s="17"/>
      <c r="E77" s="18"/>
      <c r="I77" s="69"/>
    </row>
    <row r="78" spans="2:9" s="16" customFormat="1">
      <c r="B78" s="62" t="str">
        <f t="shared" si="2"/>
        <v xml:space="preserve"> </v>
      </c>
      <c r="C78" s="66" t="str">
        <f t="shared" si="3"/>
        <v xml:space="preserve"> </v>
      </c>
      <c r="D78" s="17"/>
      <c r="E78" s="18"/>
      <c r="I78" s="69"/>
    </row>
    <row r="79" spans="2:9" s="16" customFormat="1">
      <c r="B79" s="62" t="str">
        <f t="shared" si="2"/>
        <v xml:space="preserve"> </v>
      </c>
      <c r="C79" s="66" t="str">
        <f t="shared" si="3"/>
        <v xml:space="preserve"> </v>
      </c>
      <c r="D79" s="17"/>
      <c r="E79" s="18"/>
      <c r="I79" s="69"/>
    </row>
    <row r="80" spans="2:9" s="16" customFormat="1">
      <c r="B80" s="62" t="str">
        <f t="shared" si="2"/>
        <v xml:space="preserve"> </v>
      </c>
      <c r="C80" s="66" t="str">
        <f t="shared" si="3"/>
        <v xml:space="preserve"> </v>
      </c>
      <c r="D80" s="17"/>
      <c r="E80" s="18"/>
      <c r="I80" s="69"/>
    </row>
    <row r="81" spans="2:9" s="16" customFormat="1">
      <c r="B81" s="62" t="str">
        <f t="shared" si="2"/>
        <v xml:space="preserve"> </v>
      </c>
      <c r="C81" s="66" t="str">
        <f t="shared" si="3"/>
        <v xml:space="preserve"> </v>
      </c>
      <c r="D81" s="17"/>
      <c r="E81" s="18"/>
      <c r="I81" s="69"/>
    </row>
    <row r="82" spans="2:9" s="16" customFormat="1">
      <c r="B82" s="62" t="str">
        <f t="shared" si="2"/>
        <v xml:space="preserve"> </v>
      </c>
      <c r="C82" s="66" t="str">
        <f t="shared" si="3"/>
        <v xml:space="preserve"> </v>
      </c>
      <c r="D82" s="17"/>
      <c r="E82" s="18"/>
      <c r="I82" s="69"/>
    </row>
    <row r="83" spans="2:9" s="16" customFormat="1">
      <c r="B83" s="62" t="str">
        <f t="shared" si="2"/>
        <v xml:space="preserve"> </v>
      </c>
      <c r="C83" s="66" t="str">
        <f t="shared" si="3"/>
        <v xml:space="preserve"> </v>
      </c>
      <c r="D83" s="17"/>
      <c r="E83" s="18"/>
      <c r="I83" s="69"/>
    </row>
    <row r="84" spans="2:9" s="16" customFormat="1">
      <c r="B84" s="62" t="str">
        <f t="shared" si="2"/>
        <v xml:space="preserve"> </v>
      </c>
      <c r="C84" s="66" t="str">
        <f t="shared" si="3"/>
        <v xml:space="preserve"> </v>
      </c>
      <c r="D84" s="17"/>
      <c r="E84" s="18"/>
      <c r="I84" s="69"/>
    </row>
    <row r="85" spans="2:9" s="16" customFormat="1">
      <c r="B85" s="62" t="str">
        <f t="shared" si="2"/>
        <v xml:space="preserve"> </v>
      </c>
      <c r="C85" s="66" t="str">
        <f t="shared" si="3"/>
        <v xml:space="preserve"> </v>
      </c>
      <c r="D85" s="17"/>
      <c r="E85" s="18"/>
      <c r="I85" s="69"/>
    </row>
    <row r="86" spans="2:9" s="16" customFormat="1">
      <c r="B86" s="62" t="str">
        <f t="shared" si="2"/>
        <v xml:space="preserve"> </v>
      </c>
      <c r="C86" s="66" t="str">
        <f t="shared" si="3"/>
        <v xml:space="preserve"> </v>
      </c>
      <c r="D86" s="17"/>
      <c r="E86" s="18"/>
      <c r="I86" s="69"/>
    </row>
    <row r="87" spans="2:9" s="16" customFormat="1">
      <c r="B87" s="62" t="str">
        <f t="shared" si="2"/>
        <v xml:space="preserve"> </v>
      </c>
      <c r="C87" s="66" t="str">
        <f t="shared" si="3"/>
        <v xml:space="preserve"> </v>
      </c>
      <c r="D87" s="17"/>
      <c r="E87" s="18"/>
      <c r="I87" s="69"/>
    </row>
    <row r="88" spans="2:9" s="16" customFormat="1">
      <c r="B88" s="62" t="str">
        <f t="shared" si="2"/>
        <v xml:space="preserve"> </v>
      </c>
      <c r="C88" s="66" t="str">
        <f t="shared" si="3"/>
        <v xml:space="preserve"> </v>
      </c>
      <c r="D88" s="17"/>
      <c r="E88" s="18"/>
      <c r="I88" s="69"/>
    </row>
    <row r="89" spans="2:9" s="16" customFormat="1">
      <c r="B89" s="62" t="str">
        <f t="shared" si="2"/>
        <v xml:space="preserve"> </v>
      </c>
      <c r="C89" s="66" t="str">
        <f t="shared" si="3"/>
        <v xml:space="preserve"> </v>
      </c>
      <c r="D89" s="17"/>
      <c r="E89" s="18"/>
      <c r="I89" s="69"/>
    </row>
    <row r="90" spans="2:9" s="16" customFormat="1">
      <c r="B90" s="62" t="str">
        <f t="shared" si="2"/>
        <v xml:space="preserve"> </v>
      </c>
      <c r="C90" s="66" t="str">
        <f t="shared" si="3"/>
        <v xml:space="preserve"> </v>
      </c>
      <c r="D90" s="17"/>
      <c r="E90" s="18"/>
      <c r="I90" s="69"/>
    </row>
    <row r="91" spans="2:9" s="16" customFormat="1">
      <c r="B91" s="62" t="str">
        <f t="shared" si="2"/>
        <v xml:space="preserve"> </v>
      </c>
      <c r="C91" s="66" t="str">
        <f t="shared" si="3"/>
        <v xml:space="preserve"> </v>
      </c>
      <c r="D91" s="17"/>
      <c r="E91" s="18"/>
      <c r="I91" s="69"/>
    </row>
    <row r="92" spans="2:9" s="16" customFormat="1">
      <c r="B92" s="62" t="str">
        <f t="shared" si="2"/>
        <v xml:space="preserve"> </v>
      </c>
      <c r="C92" s="66" t="str">
        <f t="shared" si="3"/>
        <v xml:space="preserve"> </v>
      </c>
      <c r="D92" s="17"/>
      <c r="E92" s="18"/>
      <c r="I92" s="69"/>
    </row>
    <row r="93" spans="2:9" s="16" customFormat="1">
      <c r="B93" s="62" t="str">
        <f t="shared" si="2"/>
        <v xml:space="preserve"> </v>
      </c>
      <c r="C93" s="66" t="str">
        <f t="shared" si="3"/>
        <v xml:space="preserve"> </v>
      </c>
      <c r="D93" s="17"/>
      <c r="E93" s="18"/>
      <c r="I93" s="69"/>
    </row>
    <row r="94" spans="2:9" s="16" customFormat="1">
      <c r="B94" s="62" t="str">
        <f t="shared" si="2"/>
        <v xml:space="preserve"> </v>
      </c>
      <c r="C94" s="66" t="str">
        <f t="shared" si="3"/>
        <v xml:space="preserve"> </v>
      </c>
      <c r="D94" s="17"/>
      <c r="E94" s="18"/>
      <c r="I94" s="69"/>
    </row>
    <row r="95" spans="2:9" s="16" customFormat="1">
      <c r="B95" s="62" t="str">
        <f t="shared" si="2"/>
        <v xml:space="preserve"> </v>
      </c>
      <c r="C95" s="66" t="str">
        <f t="shared" si="3"/>
        <v xml:space="preserve"> </v>
      </c>
      <c r="D95" s="17"/>
      <c r="E95" s="18"/>
      <c r="I95" s="69"/>
    </row>
    <row r="96" spans="2:9" s="16" customFormat="1">
      <c r="B96" s="62" t="str">
        <f t="shared" si="2"/>
        <v xml:space="preserve"> </v>
      </c>
      <c r="C96" s="66" t="str">
        <f t="shared" si="3"/>
        <v xml:space="preserve"> </v>
      </c>
      <c r="D96" s="17"/>
      <c r="E96" s="18"/>
      <c r="I96" s="69"/>
    </row>
    <row r="97" spans="2:9" s="16" customFormat="1">
      <c r="B97" s="62" t="str">
        <f t="shared" si="2"/>
        <v xml:space="preserve"> </v>
      </c>
      <c r="C97" s="66" t="str">
        <f t="shared" si="3"/>
        <v xml:space="preserve"> </v>
      </c>
      <c r="D97" s="17"/>
      <c r="E97" s="18"/>
      <c r="I97" s="69"/>
    </row>
    <row r="98" spans="2:9" s="16" customFormat="1">
      <c r="B98" s="62" t="str">
        <f t="shared" si="2"/>
        <v xml:space="preserve"> </v>
      </c>
      <c r="C98" s="66" t="str">
        <f t="shared" si="3"/>
        <v xml:space="preserve"> </v>
      </c>
      <c r="D98" s="17"/>
      <c r="E98" s="18"/>
      <c r="I98" s="69"/>
    </row>
    <row r="99" spans="2:9" s="16" customFormat="1">
      <c r="B99" s="62" t="str">
        <f t="shared" si="2"/>
        <v xml:space="preserve"> </v>
      </c>
      <c r="C99" s="66" t="str">
        <f t="shared" si="3"/>
        <v xml:space="preserve"> </v>
      </c>
      <c r="D99" s="17"/>
      <c r="E99" s="18"/>
      <c r="I99" s="69"/>
    </row>
    <row r="100" spans="2:9" s="16" customFormat="1">
      <c r="B100" s="62" t="str">
        <f t="shared" si="2"/>
        <v xml:space="preserve"> </v>
      </c>
      <c r="C100" s="66" t="str">
        <f t="shared" si="3"/>
        <v xml:space="preserve"> </v>
      </c>
      <c r="D100" s="17"/>
      <c r="E100" s="18"/>
      <c r="I100" s="69"/>
    </row>
    <row r="101" spans="2:9" s="16" customFormat="1">
      <c r="B101" s="62" t="str">
        <f t="shared" si="2"/>
        <v xml:space="preserve"> </v>
      </c>
      <c r="C101" s="66" t="str">
        <f t="shared" si="3"/>
        <v xml:space="preserve"> </v>
      </c>
      <c r="D101" s="17"/>
      <c r="E101" s="18"/>
      <c r="I101" s="69"/>
    </row>
    <row r="102" spans="2:9" s="16" customFormat="1">
      <c r="B102" s="62" t="str">
        <f t="shared" si="2"/>
        <v xml:space="preserve"> </v>
      </c>
      <c r="C102" s="66" t="str">
        <f t="shared" si="3"/>
        <v xml:space="preserve"> </v>
      </c>
      <c r="D102" s="17"/>
      <c r="E102" s="18"/>
      <c r="I102" s="69"/>
    </row>
    <row r="103" spans="2:9" s="16" customFormat="1">
      <c r="B103" s="62" t="str">
        <f t="shared" si="2"/>
        <v xml:space="preserve"> </v>
      </c>
      <c r="C103" s="66" t="str">
        <f t="shared" si="3"/>
        <v xml:space="preserve"> </v>
      </c>
      <c r="D103" s="17"/>
      <c r="E103" s="18"/>
      <c r="I103" s="69"/>
    </row>
    <row r="104" spans="2:9" s="16" customFormat="1">
      <c r="B104" s="62" t="str">
        <f t="shared" si="2"/>
        <v xml:space="preserve"> </v>
      </c>
      <c r="C104" s="66" t="str">
        <f t="shared" si="3"/>
        <v xml:space="preserve"> </v>
      </c>
      <c r="D104" s="17"/>
      <c r="E104" s="18"/>
      <c r="I104" s="69"/>
    </row>
    <row r="105" spans="2:9" s="16" customFormat="1">
      <c r="B105" s="62" t="str">
        <f t="shared" si="2"/>
        <v xml:space="preserve"> </v>
      </c>
      <c r="C105" s="66" t="str">
        <f t="shared" si="3"/>
        <v xml:space="preserve"> </v>
      </c>
      <c r="D105" s="17"/>
      <c r="E105" s="18"/>
      <c r="I105" s="69"/>
    </row>
    <row r="106" spans="2:9" s="16" customFormat="1">
      <c r="B106" s="62" t="str">
        <f t="shared" si="2"/>
        <v xml:space="preserve"> </v>
      </c>
      <c r="C106" s="66" t="str">
        <f t="shared" si="3"/>
        <v xml:space="preserve"> </v>
      </c>
      <c r="D106" s="17"/>
      <c r="E106" s="18"/>
      <c r="I106" s="69"/>
    </row>
    <row r="107" spans="2:9" s="16" customFormat="1">
      <c r="B107" s="62" t="str">
        <f t="shared" si="2"/>
        <v xml:space="preserve"> </v>
      </c>
      <c r="C107" s="66" t="str">
        <f t="shared" si="3"/>
        <v xml:space="preserve"> </v>
      </c>
      <c r="D107" s="17"/>
      <c r="E107" s="18"/>
      <c r="I107" s="69"/>
    </row>
    <row r="108" spans="2:9" s="16" customFormat="1">
      <c r="B108" s="62" t="str">
        <f t="shared" si="2"/>
        <v xml:space="preserve"> </v>
      </c>
      <c r="C108" s="66" t="str">
        <f t="shared" si="3"/>
        <v xml:space="preserve"> </v>
      </c>
      <c r="D108" s="17"/>
      <c r="E108" s="18"/>
      <c r="I108" s="69"/>
    </row>
    <row r="109" spans="2:9" s="16" customFormat="1">
      <c r="B109" s="62" t="str">
        <f t="shared" si="2"/>
        <v xml:space="preserve"> </v>
      </c>
      <c r="C109" s="66" t="str">
        <f t="shared" si="3"/>
        <v xml:space="preserve"> </v>
      </c>
      <c r="D109" s="17"/>
      <c r="E109" s="18"/>
      <c r="I109" s="69"/>
    </row>
    <row r="110" spans="2:9" s="16" customFormat="1">
      <c r="B110" s="62" t="str">
        <f t="shared" si="2"/>
        <v xml:space="preserve"> </v>
      </c>
      <c r="C110" s="66" t="str">
        <f t="shared" si="3"/>
        <v xml:space="preserve"> </v>
      </c>
      <c r="D110" s="17"/>
      <c r="E110" s="18"/>
      <c r="I110" s="69"/>
    </row>
    <row r="111" spans="2:9" s="16" customFormat="1">
      <c r="B111" s="62" t="str">
        <f t="shared" si="2"/>
        <v xml:space="preserve"> </v>
      </c>
      <c r="C111" s="66" t="str">
        <f t="shared" si="3"/>
        <v xml:space="preserve"> </v>
      </c>
      <c r="D111" s="17"/>
      <c r="E111" s="18"/>
      <c r="I111" s="69"/>
    </row>
    <row r="112" spans="2:9" s="16" customFormat="1">
      <c r="B112" s="62" t="str">
        <f t="shared" si="2"/>
        <v xml:space="preserve"> </v>
      </c>
      <c r="C112" s="66" t="str">
        <f t="shared" si="3"/>
        <v xml:space="preserve"> </v>
      </c>
      <c r="D112" s="17"/>
      <c r="E112" s="18"/>
      <c r="I112" s="69"/>
    </row>
    <row r="113" spans="2:9" s="16" customFormat="1">
      <c r="B113" s="62" t="str">
        <f t="shared" si="2"/>
        <v xml:space="preserve"> </v>
      </c>
      <c r="C113" s="66" t="str">
        <f t="shared" si="3"/>
        <v xml:space="preserve"> </v>
      </c>
      <c r="D113" s="17"/>
      <c r="E113" s="18"/>
      <c r="I113" s="69"/>
    </row>
    <row r="114" spans="2:9" s="16" customFormat="1">
      <c r="B114" s="62" t="str">
        <f t="shared" si="2"/>
        <v xml:space="preserve"> </v>
      </c>
      <c r="C114" s="66" t="str">
        <f t="shared" si="3"/>
        <v xml:space="preserve"> </v>
      </c>
      <c r="D114" s="17"/>
      <c r="E114" s="18"/>
      <c r="I114" s="69"/>
    </row>
    <row r="115" spans="2:9" s="16" customFormat="1">
      <c r="B115" s="62" t="str">
        <f t="shared" si="2"/>
        <v xml:space="preserve"> </v>
      </c>
      <c r="C115" s="66" t="str">
        <f t="shared" si="3"/>
        <v xml:space="preserve"> </v>
      </c>
      <c r="D115" s="17"/>
      <c r="E115" s="18"/>
      <c r="I115" s="69"/>
    </row>
    <row r="116" spans="2:9" s="16" customFormat="1">
      <c r="B116" s="62" t="str">
        <f t="shared" si="2"/>
        <v xml:space="preserve"> </v>
      </c>
      <c r="C116" s="66" t="str">
        <f t="shared" si="3"/>
        <v xml:space="preserve"> </v>
      </c>
      <c r="D116" s="17"/>
      <c r="E116" s="18"/>
      <c r="I116" s="69"/>
    </row>
    <row r="117" spans="2:9" s="16" customFormat="1">
      <c r="B117" s="62" t="str">
        <f t="shared" si="2"/>
        <v xml:space="preserve"> </v>
      </c>
      <c r="C117" s="66" t="str">
        <f t="shared" si="3"/>
        <v xml:space="preserve"> </v>
      </c>
      <c r="D117" s="17"/>
      <c r="E117" s="18"/>
      <c r="I117" s="69"/>
    </row>
    <row r="118" spans="2:9" s="16" customFormat="1">
      <c r="B118" s="62" t="str">
        <f t="shared" si="2"/>
        <v xml:space="preserve"> </v>
      </c>
      <c r="C118" s="66" t="str">
        <f t="shared" si="3"/>
        <v xml:space="preserve"> </v>
      </c>
      <c r="D118" s="17"/>
      <c r="E118" s="18"/>
      <c r="I118" s="69"/>
    </row>
    <row r="119" spans="2:9" s="16" customFormat="1">
      <c r="B119" s="62" t="str">
        <f t="shared" si="2"/>
        <v xml:space="preserve"> </v>
      </c>
      <c r="C119" s="66" t="str">
        <f t="shared" si="3"/>
        <v xml:space="preserve"> </v>
      </c>
      <c r="D119" s="17"/>
      <c r="E119" s="18"/>
      <c r="I119" s="69"/>
    </row>
    <row r="120" spans="2:9" s="16" customFormat="1">
      <c r="B120" s="62" t="str">
        <f t="shared" si="2"/>
        <v xml:space="preserve"> </v>
      </c>
      <c r="C120" s="66" t="str">
        <f t="shared" si="3"/>
        <v xml:space="preserve"> </v>
      </c>
      <c r="D120" s="17"/>
      <c r="E120" s="18"/>
      <c r="I120" s="69"/>
    </row>
    <row r="121" spans="2:9" s="16" customFormat="1">
      <c r="B121" s="62" t="str">
        <f t="shared" si="2"/>
        <v xml:space="preserve"> </v>
      </c>
      <c r="C121" s="66" t="str">
        <f t="shared" si="3"/>
        <v xml:space="preserve"> </v>
      </c>
      <c r="D121" s="17"/>
      <c r="E121" s="18"/>
      <c r="I121" s="69"/>
    </row>
    <row r="122" spans="2:9" s="16" customFormat="1">
      <c r="B122" s="62" t="str">
        <f t="shared" si="2"/>
        <v xml:space="preserve"> </v>
      </c>
      <c r="C122" s="66" t="str">
        <f t="shared" si="3"/>
        <v xml:space="preserve"> </v>
      </c>
      <c r="D122" s="17"/>
      <c r="E122" s="18"/>
      <c r="I122" s="69"/>
    </row>
    <row r="123" spans="2:9" s="16" customFormat="1">
      <c r="B123" s="62" t="str">
        <f t="shared" si="2"/>
        <v xml:space="preserve"> </v>
      </c>
      <c r="C123" s="66" t="str">
        <f t="shared" si="3"/>
        <v xml:space="preserve"> </v>
      </c>
      <c r="D123" s="17"/>
      <c r="E123" s="18"/>
      <c r="I123" s="69"/>
    </row>
    <row r="124" spans="2:9" s="16" customFormat="1">
      <c r="B124" s="62" t="str">
        <f t="shared" si="2"/>
        <v xml:space="preserve"> </v>
      </c>
      <c r="C124" s="66" t="str">
        <f t="shared" si="3"/>
        <v xml:space="preserve"> </v>
      </c>
      <c r="D124" s="17"/>
      <c r="E124" s="18"/>
      <c r="I124" s="69"/>
    </row>
    <row r="125" spans="2:9" s="16" customFormat="1">
      <c r="B125" s="62" t="str">
        <f t="shared" si="2"/>
        <v xml:space="preserve"> </v>
      </c>
      <c r="C125" s="66" t="str">
        <f t="shared" si="3"/>
        <v xml:space="preserve"> </v>
      </c>
      <c r="D125" s="17"/>
      <c r="E125" s="18"/>
      <c r="I125" s="69"/>
    </row>
    <row r="126" spans="2:9" s="16" customFormat="1">
      <c r="B126" s="62" t="str">
        <f t="shared" si="2"/>
        <v xml:space="preserve"> </v>
      </c>
      <c r="C126" s="66" t="str">
        <f t="shared" si="3"/>
        <v xml:space="preserve"> </v>
      </c>
      <c r="D126" s="17"/>
      <c r="E126" s="18"/>
      <c r="I126" s="69"/>
    </row>
    <row r="127" spans="2:9" s="16" customFormat="1">
      <c r="B127" s="62" t="str">
        <f t="shared" si="2"/>
        <v xml:space="preserve"> </v>
      </c>
      <c r="C127" s="66" t="str">
        <f t="shared" si="3"/>
        <v xml:space="preserve"> </v>
      </c>
      <c r="D127" s="17"/>
      <c r="E127" s="18"/>
      <c r="I127" s="69"/>
    </row>
    <row r="128" spans="2:9" s="16" customFormat="1">
      <c r="B128" s="62" t="str">
        <f t="shared" si="2"/>
        <v xml:space="preserve"> </v>
      </c>
      <c r="C128" s="66" t="str">
        <f t="shared" si="3"/>
        <v xml:space="preserve"> </v>
      </c>
      <c r="D128" s="17"/>
      <c r="E128" s="18"/>
      <c r="I128" s="69"/>
    </row>
    <row r="129" spans="2:9" s="16" customFormat="1">
      <c r="B129" s="62" t="str">
        <f t="shared" si="2"/>
        <v xml:space="preserve"> </v>
      </c>
      <c r="C129" s="66" t="str">
        <f t="shared" si="3"/>
        <v xml:space="preserve"> </v>
      </c>
      <c r="D129" s="17"/>
      <c r="E129" s="18"/>
      <c r="I129" s="69"/>
    </row>
    <row r="130" spans="2:9" s="16" customFormat="1">
      <c r="B130" s="62" t="str">
        <f t="shared" si="2"/>
        <v xml:space="preserve"> </v>
      </c>
      <c r="C130" s="66" t="str">
        <f t="shared" si="3"/>
        <v xml:space="preserve"> </v>
      </c>
      <c r="D130" s="17"/>
      <c r="E130" s="18"/>
      <c r="I130" s="69"/>
    </row>
    <row r="131" spans="2:9" s="16" customFormat="1">
      <c r="B131" s="62" t="str">
        <f t="shared" si="2"/>
        <v xml:space="preserve"> </v>
      </c>
      <c r="C131" s="66" t="str">
        <f t="shared" si="3"/>
        <v xml:space="preserve"> </v>
      </c>
      <c r="D131" s="17"/>
      <c r="E131" s="18"/>
      <c r="I131" s="69"/>
    </row>
    <row r="132" spans="2:9" s="16" customFormat="1">
      <c r="B132" s="62" t="str">
        <f t="shared" si="2"/>
        <v xml:space="preserve"> </v>
      </c>
      <c r="C132" s="66" t="str">
        <f t="shared" si="3"/>
        <v xml:space="preserve"> </v>
      </c>
      <c r="D132" s="17"/>
      <c r="E132" s="18"/>
      <c r="I132" s="69"/>
    </row>
    <row r="133" spans="2:9" s="16" customFormat="1">
      <c r="B133" s="62" t="str">
        <f t="shared" si="2"/>
        <v xml:space="preserve"> </v>
      </c>
      <c r="C133" s="66" t="str">
        <f t="shared" si="3"/>
        <v xml:space="preserve"> </v>
      </c>
      <c r="D133" s="17"/>
      <c r="E133" s="18"/>
      <c r="I133" s="69"/>
    </row>
    <row r="134" spans="2:9" s="16" customFormat="1">
      <c r="B134" s="62" t="str">
        <f t="shared" si="2"/>
        <v xml:space="preserve"> </v>
      </c>
      <c r="C134" s="66" t="str">
        <f t="shared" si="3"/>
        <v xml:space="preserve"> </v>
      </c>
      <c r="D134" s="17"/>
      <c r="E134" s="18"/>
      <c r="I134" s="69"/>
    </row>
    <row r="135" spans="2:9" s="16" customFormat="1">
      <c r="B135" s="62" t="str">
        <f t="shared" si="2"/>
        <v xml:space="preserve"> </v>
      </c>
      <c r="C135" s="66" t="str">
        <f t="shared" si="3"/>
        <v xml:space="preserve"> </v>
      </c>
      <c r="D135" s="17"/>
      <c r="E135" s="18"/>
      <c r="I135" s="69"/>
    </row>
    <row r="136" spans="2:9" s="16" customFormat="1">
      <c r="B136" s="62" t="str">
        <f t="shared" si="2"/>
        <v xml:space="preserve"> </v>
      </c>
      <c r="C136" s="66" t="str">
        <f t="shared" si="3"/>
        <v xml:space="preserve"> </v>
      </c>
      <c r="D136" s="17"/>
      <c r="E136" s="18"/>
      <c r="I136" s="69"/>
    </row>
    <row r="137" spans="2:9" s="16" customFormat="1">
      <c r="B137" s="62" t="str">
        <f t="shared" ref="B137:B200" si="4">IF(I137=0," ",LEFT(I137,8))</f>
        <v xml:space="preserve"> </v>
      </c>
      <c r="C137" s="66" t="str">
        <f t="shared" si="3"/>
        <v xml:space="preserve"> </v>
      </c>
      <c r="D137" s="17"/>
      <c r="E137" s="18"/>
      <c r="I137" s="69"/>
    </row>
    <row r="138" spans="2:9" s="16" customFormat="1">
      <c r="B138" s="62" t="str">
        <f t="shared" si="4"/>
        <v xml:space="preserve"> </v>
      </c>
      <c r="C138" s="66" t="str">
        <f t="shared" si="3"/>
        <v xml:space="preserve"> </v>
      </c>
      <c r="D138" s="17"/>
      <c r="E138" s="18"/>
      <c r="I138" s="69"/>
    </row>
    <row r="139" spans="2:9" s="16" customFormat="1">
      <c r="B139" s="62" t="str">
        <f t="shared" si="4"/>
        <v xml:space="preserve"> </v>
      </c>
      <c r="C139" s="66" t="str">
        <f t="shared" ref="C139:C202" si="5">IF(I139=0," ",(MID(I139,10,8)*24+1)/24)</f>
        <v xml:space="preserve"> </v>
      </c>
      <c r="D139" s="17"/>
      <c r="E139" s="18"/>
      <c r="I139" s="69"/>
    </row>
    <row r="140" spans="2:9" s="16" customFormat="1">
      <c r="B140" s="62" t="str">
        <f t="shared" si="4"/>
        <v xml:space="preserve"> </v>
      </c>
      <c r="C140" s="66" t="str">
        <f t="shared" si="5"/>
        <v xml:space="preserve"> </v>
      </c>
      <c r="D140" s="17"/>
      <c r="E140" s="18"/>
      <c r="I140" s="69"/>
    </row>
    <row r="141" spans="2:9" s="16" customFormat="1">
      <c r="B141" s="62" t="str">
        <f t="shared" si="4"/>
        <v xml:space="preserve"> </v>
      </c>
      <c r="C141" s="66" t="str">
        <f t="shared" si="5"/>
        <v xml:space="preserve"> </v>
      </c>
      <c r="D141" s="17"/>
      <c r="E141" s="18"/>
      <c r="I141" s="69"/>
    </row>
    <row r="142" spans="2:9" s="16" customFormat="1">
      <c r="B142" s="62" t="str">
        <f t="shared" si="4"/>
        <v xml:space="preserve"> </v>
      </c>
      <c r="C142" s="66" t="str">
        <f t="shared" si="5"/>
        <v xml:space="preserve"> </v>
      </c>
      <c r="D142" s="17"/>
      <c r="E142" s="18"/>
      <c r="I142" s="69"/>
    </row>
    <row r="143" spans="2:9" s="16" customFormat="1">
      <c r="B143" s="62" t="str">
        <f t="shared" si="4"/>
        <v xml:space="preserve"> </v>
      </c>
      <c r="C143" s="66" t="str">
        <f t="shared" si="5"/>
        <v xml:space="preserve"> </v>
      </c>
      <c r="D143" s="17"/>
      <c r="E143" s="18"/>
      <c r="I143" s="69"/>
    </row>
    <row r="144" spans="2:9" s="16" customFormat="1">
      <c r="B144" s="62" t="str">
        <f t="shared" si="4"/>
        <v xml:space="preserve"> </v>
      </c>
      <c r="C144" s="66" t="str">
        <f t="shared" si="5"/>
        <v xml:space="preserve"> </v>
      </c>
      <c r="D144" s="17"/>
      <c r="E144" s="18"/>
      <c r="I144" s="69"/>
    </row>
    <row r="145" spans="2:9" s="16" customFormat="1">
      <c r="B145" s="62" t="str">
        <f t="shared" si="4"/>
        <v xml:space="preserve"> </v>
      </c>
      <c r="C145" s="66" t="str">
        <f t="shared" si="5"/>
        <v xml:space="preserve"> </v>
      </c>
      <c r="D145" s="17"/>
      <c r="E145" s="18"/>
      <c r="I145" s="69"/>
    </row>
    <row r="146" spans="2:9" s="16" customFormat="1">
      <c r="B146" s="62" t="str">
        <f t="shared" si="4"/>
        <v xml:space="preserve"> </v>
      </c>
      <c r="C146" s="66" t="str">
        <f t="shared" si="5"/>
        <v xml:space="preserve"> </v>
      </c>
      <c r="D146" s="17"/>
      <c r="E146" s="18"/>
      <c r="I146" s="69"/>
    </row>
    <row r="147" spans="2:9" s="16" customFormat="1">
      <c r="B147" s="62" t="str">
        <f t="shared" si="4"/>
        <v xml:space="preserve"> </v>
      </c>
      <c r="C147" s="66" t="str">
        <f t="shared" si="5"/>
        <v xml:space="preserve"> </v>
      </c>
      <c r="D147" s="17"/>
      <c r="E147" s="18"/>
      <c r="I147" s="69"/>
    </row>
    <row r="148" spans="2:9" s="16" customFormat="1">
      <c r="B148" s="62" t="str">
        <f t="shared" si="4"/>
        <v xml:space="preserve"> </v>
      </c>
      <c r="C148" s="66" t="str">
        <f t="shared" si="5"/>
        <v xml:space="preserve"> </v>
      </c>
      <c r="D148" s="17"/>
      <c r="E148" s="18"/>
      <c r="I148" s="69"/>
    </row>
    <row r="149" spans="2:9" s="16" customFormat="1">
      <c r="B149" s="62" t="str">
        <f t="shared" si="4"/>
        <v xml:space="preserve"> </v>
      </c>
      <c r="C149" s="66" t="str">
        <f t="shared" si="5"/>
        <v xml:space="preserve"> </v>
      </c>
      <c r="D149" s="17"/>
      <c r="E149" s="18"/>
      <c r="I149" s="69"/>
    </row>
    <row r="150" spans="2:9" s="16" customFormat="1">
      <c r="B150" s="62" t="str">
        <f t="shared" si="4"/>
        <v xml:space="preserve"> </v>
      </c>
      <c r="C150" s="66" t="str">
        <f t="shared" si="5"/>
        <v xml:space="preserve"> </v>
      </c>
      <c r="D150" s="17"/>
      <c r="E150" s="18"/>
      <c r="I150" s="69"/>
    </row>
    <row r="151" spans="2:9" s="16" customFormat="1">
      <c r="B151" s="62" t="str">
        <f t="shared" si="4"/>
        <v xml:space="preserve"> </v>
      </c>
      <c r="C151" s="66" t="str">
        <f t="shared" si="5"/>
        <v xml:space="preserve"> </v>
      </c>
      <c r="D151" s="17"/>
      <c r="E151" s="18"/>
      <c r="I151" s="69"/>
    </row>
    <row r="152" spans="2:9" s="16" customFormat="1">
      <c r="B152" s="62" t="str">
        <f t="shared" si="4"/>
        <v xml:space="preserve"> </v>
      </c>
      <c r="C152" s="66" t="str">
        <f t="shared" si="5"/>
        <v xml:space="preserve"> </v>
      </c>
      <c r="D152" s="17"/>
      <c r="E152" s="18"/>
      <c r="I152" s="69"/>
    </row>
    <row r="153" spans="2:9" s="16" customFormat="1">
      <c r="B153" s="62" t="str">
        <f t="shared" si="4"/>
        <v xml:space="preserve"> </v>
      </c>
      <c r="C153" s="66" t="str">
        <f t="shared" si="5"/>
        <v xml:space="preserve"> </v>
      </c>
      <c r="D153" s="17"/>
      <c r="E153" s="18"/>
      <c r="I153" s="69"/>
    </row>
    <row r="154" spans="2:9" s="16" customFormat="1">
      <c r="B154" s="62" t="str">
        <f t="shared" si="4"/>
        <v xml:space="preserve"> </v>
      </c>
      <c r="C154" s="66" t="str">
        <f t="shared" si="5"/>
        <v xml:space="preserve"> </v>
      </c>
      <c r="D154" s="17"/>
      <c r="E154" s="18"/>
      <c r="I154" s="69"/>
    </row>
    <row r="155" spans="2:9" s="16" customFormat="1">
      <c r="B155" s="62" t="str">
        <f t="shared" si="4"/>
        <v xml:space="preserve"> </v>
      </c>
      <c r="C155" s="66" t="str">
        <f t="shared" si="5"/>
        <v xml:space="preserve"> </v>
      </c>
      <c r="D155" s="17"/>
      <c r="E155" s="18"/>
      <c r="I155" s="69"/>
    </row>
    <row r="156" spans="2:9" s="16" customFormat="1">
      <c r="B156" s="62" t="str">
        <f t="shared" si="4"/>
        <v xml:space="preserve"> </v>
      </c>
      <c r="C156" s="66" t="str">
        <f t="shared" si="5"/>
        <v xml:space="preserve"> </v>
      </c>
      <c r="D156" s="17"/>
      <c r="E156" s="18"/>
      <c r="I156" s="69"/>
    </row>
    <row r="157" spans="2:9" s="16" customFormat="1">
      <c r="B157" s="62" t="str">
        <f t="shared" si="4"/>
        <v xml:space="preserve"> </v>
      </c>
      <c r="C157" s="66" t="str">
        <f t="shared" si="5"/>
        <v xml:space="preserve"> </v>
      </c>
      <c r="D157" s="17"/>
      <c r="E157" s="18"/>
      <c r="I157" s="69"/>
    </row>
    <row r="158" spans="2:9" s="16" customFormat="1">
      <c r="B158" s="62" t="str">
        <f t="shared" si="4"/>
        <v xml:space="preserve"> </v>
      </c>
      <c r="C158" s="66" t="str">
        <f t="shared" si="5"/>
        <v xml:space="preserve"> </v>
      </c>
      <c r="D158" s="17"/>
      <c r="E158" s="18"/>
      <c r="I158" s="69"/>
    </row>
    <row r="159" spans="2:9" s="16" customFormat="1">
      <c r="B159" s="62" t="str">
        <f t="shared" si="4"/>
        <v xml:space="preserve"> </v>
      </c>
      <c r="C159" s="66" t="str">
        <f t="shared" si="5"/>
        <v xml:space="preserve"> </v>
      </c>
      <c r="D159" s="17"/>
      <c r="E159" s="18"/>
      <c r="I159" s="69"/>
    </row>
    <row r="160" spans="2:9" s="16" customFormat="1">
      <c r="B160" s="62" t="str">
        <f t="shared" si="4"/>
        <v xml:space="preserve"> </v>
      </c>
      <c r="C160" s="66" t="str">
        <f t="shared" si="5"/>
        <v xml:space="preserve"> </v>
      </c>
      <c r="D160" s="17"/>
      <c r="E160" s="18"/>
      <c r="I160" s="69"/>
    </row>
    <row r="161" spans="2:9" s="16" customFormat="1">
      <c r="B161" s="62" t="str">
        <f t="shared" si="4"/>
        <v xml:space="preserve"> </v>
      </c>
      <c r="C161" s="66" t="str">
        <f t="shared" si="5"/>
        <v xml:space="preserve"> </v>
      </c>
      <c r="D161" s="17"/>
      <c r="E161" s="18"/>
      <c r="I161" s="69"/>
    </row>
    <row r="162" spans="2:9" s="16" customFormat="1">
      <c r="B162" s="62" t="str">
        <f t="shared" si="4"/>
        <v xml:space="preserve"> </v>
      </c>
      <c r="C162" s="66" t="str">
        <f t="shared" si="5"/>
        <v xml:space="preserve"> </v>
      </c>
      <c r="D162" s="17"/>
      <c r="E162" s="18"/>
      <c r="I162" s="69"/>
    </row>
    <row r="163" spans="2:9" s="16" customFormat="1">
      <c r="B163" s="62" t="str">
        <f t="shared" si="4"/>
        <v xml:space="preserve"> </v>
      </c>
      <c r="C163" s="66" t="str">
        <f t="shared" si="5"/>
        <v xml:space="preserve"> </v>
      </c>
      <c r="D163" s="17"/>
      <c r="E163" s="18"/>
      <c r="I163" s="69"/>
    </row>
    <row r="164" spans="2:9" s="16" customFormat="1">
      <c r="B164" s="62" t="str">
        <f t="shared" si="4"/>
        <v xml:space="preserve"> </v>
      </c>
      <c r="C164" s="66" t="str">
        <f t="shared" si="5"/>
        <v xml:space="preserve"> </v>
      </c>
      <c r="D164" s="17"/>
      <c r="E164" s="18"/>
      <c r="I164" s="69"/>
    </row>
    <row r="165" spans="2:9" s="16" customFormat="1">
      <c r="B165" s="62" t="str">
        <f t="shared" si="4"/>
        <v xml:space="preserve"> </v>
      </c>
      <c r="C165" s="66" t="str">
        <f t="shared" si="5"/>
        <v xml:space="preserve"> </v>
      </c>
      <c r="D165" s="17"/>
      <c r="E165" s="18"/>
      <c r="I165" s="69"/>
    </row>
    <row r="166" spans="2:9" s="16" customFormat="1">
      <c r="B166" s="62" t="str">
        <f t="shared" si="4"/>
        <v xml:space="preserve"> </v>
      </c>
      <c r="C166" s="66" t="str">
        <f t="shared" si="5"/>
        <v xml:space="preserve"> </v>
      </c>
      <c r="D166" s="17"/>
      <c r="E166" s="18"/>
      <c r="I166" s="69"/>
    </row>
    <row r="167" spans="2:9" s="16" customFormat="1">
      <c r="B167" s="62" t="str">
        <f t="shared" si="4"/>
        <v xml:space="preserve"> </v>
      </c>
      <c r="C167" s="66" t="str">
        <f t="shared" si="5"/>
        <v xml:space="preserve"> </v>
      </c>
      <c r="D167" s="17"/>
      <c r="E167" s="18"/>
      <c r="I167" s="69"/>
    </row>
    <row r="168" spans="2:9" s="16" customFormat="1">
      <c r="B168" s="62" t="str">
        <f t="shared" si="4"/>
        <v xml:space="preserve"> </v>
      </c>
      <c r="C168" s="66" t="str">
        <f t="shared" si="5"/>
        <v xml:space="preserve"> </v>
      </c>
      <c r="D168" s="17"/>
      <c r="E168" s="18"/>
      <c r="I168" s="69"/>
    </row>
    <row r="169" spans="2:9" s="16" customFormat="1">
      <c r="B169" s="62" t="str">
        <f t="shared" si="4"/>
        <v xml:space="preserve"> </v>
      </c>
      <c r="C169" s="66" t="str">
        <f t="shared" si="5"/>
        <v xml:space="preserve"> </v>
      </c>
      <c r="D169" s="17"/>
      <c r="E169" s="18"/>
      <c r="I169" s="69"/>
    </row>
    <row r="170" spans="2:9" s="16" customFormat="1">
      <c r="B170" s="62" t="str">
        <f t="shared" si="4"/>
        <v xml:space="preserve"> </v>
      </c>
      <c r="C170" s="66" t="str">
        <f t="shared" si="5"/>
        <v xml:space="preserve"> </v>
      </c>
      <c r="D170" s="17"/>
      <c r="E170" s="18"/>
      <c r="I170" s="69"/>
    </row>
    <row r="171" spans="2:9" s="16" customFormat="1">
      <c r="B171" s="62" t="str">
        <f t="shared" si="4"/>
        <v xml:space="preserve"> </v>
      </c>
      <c r="C171" s="66" t="str">
        <f t="shared" si="5"/>
        <v xml:space="preserve"> </v>
      </c>
      <c r="D171" s="17"/>
      <c r="E171" s="18"/>
      <c r="I171" s="69"/>
    </row>
    <row r="172" spans="2:9" s="16" customFormat="1">
      <c r="B172" s="62" t="str">
        <f t="shared" si="4"/>
        <v xml:space="preserve"> </v>
      </c>
      <c r="C172" s="66" t="str">
        <f t="shared" si="5"/>
        <v xml:space="preserve"> </v>
      </c>
      <c r="D172" s="17"/>
      <c r="E172" s="18"/>
      <c r="I172" s="69"/>
    </row>
    <row r="173" spans="2:9" s="16" customFormat="1">
      <c r="B173" s="62" t="str">
        <f t="shared" si="4"/>
        <v xml:space="preserve"> </v>
      </c>
      <c r="C173" s="66" t="str">
        <f t="shared" si="5"/>
        <v xml:space="preserve"> </v>
      </c>
      <c r="D173" s="17"/>
      <c r="E173" s="18"/>
      <c r="I173" s="69"/>
    </row>
    <row r="174" spans="2:9" s="16" customFormat="1">
      <c r="B174" s="62" t="str">
        <f t="shared" si="4"/>
        <v xml:space="preserve"> </v>
      </c>
      <c r="C174" s="66" t="str">
        <f t="shared" si="5"/>
        <v xml:space="preserve"> </v>
      </c>
      <c r="D174" s="17"/>
      <c r="E174" s="18"/>
      <c r="I174" s="69"/>
    </row>
    <row r="175" spans="2:9" s="16" customFormat="1">
      <c r="B175" s="62" t="str">
        <f t="shared" si="4"/>
        <v xml:space="preserve"> </v>
      </c>
      <c r="C175" s="66" t="str">
        <f t="shared" si="5"/>
        <v xml:space="preserve"> </v>
      </c>
      <c r="D175" s="17"/>
      <c r="E175" s="18"/>
      <c r="I175" s="69"/>
    </row>
    <row r="176" spans="2:9" s="16" customFormat="1">
      <c r="B176" s="62" t="str">
        <f t="shared" si="4"/>
        <v xml:space="preserve"> </v>
      </c>
      <c r="C176" s="66" t="str">
        <f t="shared" si="5"/>
        <v xml:space="preserve"> </v>
      </c>
      <c r="D176" s="17"/>
      <c r="E176" s="18"/>
      <c r="I176" s="69"/>
    </row>
    <row r="177" spans="2:9" s="16" customFormat="1">
      <c r="B177" s="62" t="str">
        <f t="shared" si="4"/>
        <v xml:space="preserve"> </v>
      </c>
      <c r="C177" s="66" t="str">
        <f t="shared" si="5"/>
        <v xml:space="preserve"> </v>
      </c>
      <c r="D177" s="17"/>
      <c r="E177" s="18"/>
      <c r="I177" s="69"/>
    </row>
    <row r="178" spans="2:9" s="16" customFormat="1">
      <c r="B178" s="62" t="str">
        <f t="shared" si="4"/>
        <v xml:space="preserve"> </v>
      </c>
      <c r="C178" s="66" t="str">
        <f t="shared" si="5"/>
        <v xml:space="preserve"> </v>
      </c>
      <c r="D178" s="17"/>
      <c r="E178" s="18"/>
      <c r="I178" s="69"/>
    </row>
    <row r="179" spans="2:9" s="16" customFormat="1">
      <c r="B179" s="62" t="str">
        <f t="shared" si="4"/>
        <v xml:space="preserve"> </v>
      </c>
      <c r="C179" s="66" t="str">
        <f t="shared" si="5"/>
        <v xml:space="preserve"> </v>
      </c>
      <c r="D179" s="17"/>
      <c r="E179" s="18"/>
      <c r="I179" s="69"/>
    </row>
    <row r="180" spans="2:9" s="16" customFormat="1">
      <c r="B180" s="62" t="str">
        <f t="shared" si="4"/>
        <v xml:space="preserve"> </v>
      </c>
      <c r="C180" s="66" t="str">
        <f t="shared" si="5"/>
        <v xml:space="preserve"> </v>
      </c>
      <c r="D180" s="17"/>
      <c r="E180" s="18"/>
      <c r="I180" s="69"/>
    </row>
    <row r="181" spans="2:9" s="16" customFormat="1">
      <c r="B181" s="62" t="str">
        <f t="shared" si="4"/>
        <v xml:space="preserve"> </v>
      </c>
      <c r="C181" s="66" t="str">
        <f t="shared" si="5"/>
        <v xml:space="preserve"> </v>
      </c>
      <c r="D181" s="17"/>
      <c r="E181" s="18"/>
      <c r="I181" s="69"/>
    </row>
    <row r="182" spans="2:9" s="16" customFormat="1">
      <c r="B182" s="62" t="str">
        <f t="shared" si="4"/>
        <v xml:space="preserve"> </v>
      </c>
      <c r="C182" s="66" t="str">
        <f t="shared" si="5"/>
        <v xml:space="preserve"> </v>
      </c>
      <c r="D182" s="17"/>
      <c r="E182" s="18"/>
      <c r="I182" s="69"/>
    </row>
    <row r="183" spans="2:9" s="16" customFormat="1">
      <c r="B183" s="62" t="str">
        <f t="shared" si="4"/>
        <v xml:space="preserve"> </v>
      </c>
      <c r="C183" s="66" t="str">
        <f t="shared" si="5"/>
        <v xml:space="preserve"> </v>
      </c>
      <c r="D183" s="17"/>
      <c r="E183" s="18"/>
      <c r="I183" s="69"/>
    </row>
    <row r="184" spans="2:9" s="16" customFormat="1">
      <c r="B184" s="62" t="str">
        <f t="shared" si="4"/>
        <v xml:space="preserve"> </v>
      </c>
      <c r="C184" s="66" t="str">
        <f t="shared" si="5"/>
        <v xml:space="preserve"> </v>
      </c>
      <c r="D184" s="17"/>
      <c r="E184" s="18"/>
      <c r="I184" s="69"/>
    </row>
    <row r="185" spans="2:9" s="16" customFormat="1">
      <c r="B185" s="62" t="str">
        <f t="shared" si="4"/>
        <v xml:space="preserve"> </v>
      </c>
      <c r="C185" s="66" t="str">
        <f t="shared" si="5"/>
        <v xml:space="preserve"> </v>
      </c>
      <c r="D185" s="17"/>
      <c r="E185" s="18"/>
      <c r="I185" s="69"/>
    </row>
    <row r="186" spans="2:9" s="16" customFormat="1">
      <c r="B186" s="62" t="str">
        <f t="shared" si="4"/>
        <v xml:space="preserve"> </v>
      </c>
      <c r="C186" s="66" t="str">
        <f t="shared" si="5"/>
        <v xml:space="preserve"> </v>
      </c>
      <c r="D186" s="17"/>
      <c r="E186" s="18"/>
      <c r="I186" s="69"/>
    </row>
    <row r="187" spans="2:9" s="16" customFormat="1">
      <c r="B187" s="62" t="str">
        <f t="shared" si="4"/>
        <v xml:space="preserve"> </v>
      </c>
      <c r="C187" s="66" t="str">
        <f t="shared" si="5"/>
        <v xml:space="preserve"> </v>
      </c>
      <c r="D187" s="17"/>
      <c r="E187" s="18"/>
      <c r="I187" s="69"/>
    </row>
    <row r="188" spans="2:9" s="16" customFormat="1">
      <c r="B188" s="62" t="str">
        <f t="shared" si="4"/>
        <v xml:space="preserve"> </v>
      </c>
      <c r="C188" s="66" t="str">
        <f t="shared" si="5"/>
        <v xml:space="preserve"> </v>
      </c>
      <c r="D188" s="17"/>
      <c r="E188" s="18"/>
      <c r="I188" s="69"/>
    </row>
    <row r="189" spans="2:9" s="16" customFormat="1">
      <c r="B189" s="62" t="str">
        <f t="shared" si="4"/>
        <v xml:space="preserve"> </v>
      </c>
      <c r="C189" s="66" t="str">
        <f t="shared" si="5"/>
        <v xml:space="preserve"> </v>
      </c>
      <c r="D189" s="17"/>
      <c r="E189" s="18"/>
      <c r="I189" s="69"/>
    </row>
    <row r="190" spans="2:9" s="16" customFormat="1">
      <c r="B190" s="62" t="str">
        <f t="shared" si="4"/>
        <v xml:space="preserve"> </v>
      </c>
      <c r="C190" s="66" t="str">
        <f t="shared" si="5"/>
        <v xml:space="preserve"> </v>
      </c>
      <c r="D190" s="17"/>
      <c r="E190" s="18"/>
      <c r="I190" s="69"/>
    </row>
    <row r="191" spans="2:9" s="16" customFormat="1">
      <c r="B191" s="62" t="str">
        <f t="shared" si="4"/>
        <v xml:space="preserve"> </v>
      </c>
      <c r="C191" s="66" t="str">
        <f t="shared" si="5"/>
        <v xml:space="preserve"> </v>
      </c>
      <c r="D191" s="17"/>
      <c r="E191" s="18"/>
      <c r="I191" s="69"/>
    </row>
    <row r="192" spans="2:9" s="16" customFormat="1">
      <c r="B192" s="62" t="str">
        <f t="shared" si="4"/>
        <v xml:space="preserve"> </v>
      </c>
      <c r="C192" s="66" t="str">
        <f t="shared" si="5"/>
        <v xml:space="preserve"> </v>
      </c>
      <c r="D192" s="17"/>
      <c r="E192" s="18"/>
      <c r="I192" s="69"/>
    </row>
    <row r="193" spans="2:9" s="16" customFormat="1">
      <c r="B193" s="62" t="str">
        <f t="shared" si="4"/>
        <v xml:space="preserve"> </v>
      </c>
      <c r="C193" s="66" t="str">
        <f t="shared" si="5"/>
        <v xml:space="preserve"> </v>
      </c>
      <c r="D193" s="17"/>
      <c r="E193" s="18"/>
      <c r="I193" s="69"/>
    </row>
    <row r="194" spans="2:9" s="16" customFormat="1">
      <c r="B194" s="62" t="str">
        <f t="shared" si="4"/>
        <v xml:space="preserve"> </v>
      </c>
      <c r="C194" s="66" t="str">
        <f t="shared" si="5"/>
        <v xml:space="preserve"> </v>
      </c>
      <c r="D194" s="17"/>
      <c r="E194" s="18"/>
      <c r="I194" s="69"/>
    </row>
    <row r="195" spans="2:9" s="16" customFormat="1">
      <c r="B195" s="62" t="str">
        <f t="shared" si="4"/>
        <v xml:space="preserve"> </v>
      </c>
      <c r="C195" s="66" t="str">
        <f t="shared" si="5"/>
        <v xml:space="preserve"> </v>
      </c>
      <c r="D195" s="17"/>
      <c r="E195" s="18"/>
      <c r="I195" s="69"/>
    </row>
    <row r="196" spans="2:9" s="16" customFormat="1">
      <c r="B196" s="62" t="str">
        <f t="shared" si="4"/>
        <v xml:space="preserve"> </v>
      </c>
      <c r="C196" s="66" t="str">
        <f t="shared" si="5"/>
        <v xml:space="preserve"> </v>
      </c>
      <c r="D196" s="17"/>
      <c r="E196" s="18"/>
      <c r="I196" s="69"/>
    </row>
    <row r="197" spans="2:9" s="16" customFormat="1">
      <c r="B197" s="62" t="str">
        <f t="shared" si="4"/>
        <v xml:space="preserve"> </v>
      </c>
      <c r="C197" s="66" t="str">
        <f t="shared" si="5"/>
        <v xml:space="preserve"> </v>
      </c>
      <c r="D197" s="17"/>
      <c r="E197" s="18"/>
      <c r="I197" s="69"/>
    </row>
    <row r="198" spans="2:9" s="16" customFormat="1">
      <c r="B198" s="62" t="str">
        <f t="shared" si="4"/>
        <v xml:space="preserve"> </v>
      </c>
      <c r="C198" s="66" t="str">
        <f t="shared" si="5"/>
        <v xml:space="preserve"> </v>
      </c>
      <c r="D198" s="17"/>
      <c r="E198" s="18"/>
      <c r="I198" s="69"/>
    </row>
    <row r="199" spans="2:9" s="16" customFormat="1">
      <c r="B199" s="62" t="str">
        <f t="shared" si="4"/>
        <v xml:space="preserve"> </v>
      </c>
      <c r="C199" s="66" t="str">
        <f t="shared" si="5"/>
        <v xml:space="preserve"> </v>
      </c>
      <c r="D199" s="17"/>
      <c r="E199" s="18"/>
      <c r="I199" s="69"/>
    </row>
    <row r="200" spans="2:9" s="16" customFormat="1">
      <c r="B200" s="62" t="str">
        <f t="shared" si="4"/>
        <v xml:space="preserve"> </v>
      </c>
      <c r="C200" s="66" t="str">
        <f t="shared" si="5"/>
        <v xml:space="preserve"> </v>
      </c>
      <c r="D200" s="17"/>
      <c r="E200" s="18"/>
      <c r="I200" s="69"/>
    </row>
    <row r="201" spans="2:9" s="16" customFormat="1">
      <c r="B201" s="62" t="str">
        <f t="shared" ref="B201:B264" si="6">IF(I201=0," ",LEFT(I201,8))</f>
        <v xml:space="preserve"> </v>
      </c>
      <c r="C201" s="66" t="str">
        <f t="shared" si="5"/>
        <v xml:space="preserve"> </v>
      </c>
      <c r="D201" s="17"/>
      <c r="E201" s="18"/>
      <c r="I201" s="69"/>
    </row>
    <row r="202" spans="2:9" s="16" customFormat="1">
      <c r="B202" s="62" t="str">
        <f t="shared" si="6"/>
        <v xml:space="preserve"> </v>
      </c>
      <c r="C202" s="66" t="str">
        <f t="shared" si="5"/>
        <v xml:space="preserve"> </v>
      </c>
      <c r="D202" s="17"/>
      <c r="E202" s="18"/>
      <c r="I202" s="69"/>
    </row>
    <row r="203" spans="2:9" s="16" customFormat="1">
      <c r="B203" s="62" t="str">
        <f t="shared" si="6"/>
        <v xml:space="preserve"> </v>
      </c>
      <c r="C203" s="66" t="str">
        <f t="shared" ref="C203:C266" si="7">IF(I203=0," ",(MID(I203,10,8)*24+1)/24)</f>
        <v xml:space="preserve"> </v>
      </c>
      <c r="D203" s="17"/>
      <c r="E203" s="18"/>
      <c r="I203" s="69"/>
    </row>
    <row r="204" spans="2:9" s="16" customFormat="1">
      <c r="B204" s="62" t="str">
        <f t="shared" si="6"/>
        <v xml:space="preserve"> </v>
      </c>
      <c r="C204" s="66" t="str">
        <f t="shared" si="7"/>
        <v xml:space="preserve"> </v>
      </c>
      <c r="D204" s="17"/>
      <c r="E204" s="18"/>
      <c r="I204" s="69"/>
    </row>
    <row r="205" spans="2:9" s="16" customFormat="1">
      <c r="B205" s="62" t="str">
        <f t="shared" si="6"/>
        <v xml:space="preserve"> </v>
      </c>
      <c r="C205" s="66" t="str">
        <f t="shared" si="7"/>
        <v xml:space="preserve"> </v>
      </c>
      <c r="D205" s="17"/>
      <c r="E205" s="18"/>
      <c r="I205" s="69"/>
    </row>
    <row r="206" spans="2:9" s="16" customFormat="1">
      <c r="B206" s="62" t="str">
        <f t="shared" si="6"/>
        <v xml:space="preserve"> </v>
      </c>
      <c r="C206" s="66" t="str">
        <f t="shared" si="7"/>
        <v xml:space="preserve"> </v>
      </c>
      <c r="D206" s="17"/>
      <c r="E206" s="18"/>
      <c r="I206" s="69"/>
    </row>
    <row r="207" spans="2:9" s="16" customFormat="1">
      <c r="B207" s="62" t="str">
        <f t="shared" si="6"/>
        <v xml:space="preserve"> </v>
      </c>
      <c r="C207" s="66" t="str">
        <f t="shared" si="7"/>
        <v xml:space="preserve"> </v>
      </c>
      <c r="D207" s="17"/>
      <c r="E207" s="18"/>
      <c r="I207" s="69"/>
    </row>
    <row r="208" spans="2:9" s="16" customFormat="1">
      <c r="B208" s="62" t="str">
        <f t="shared" si="6"/>
        <v xml:space="preserve"> </v>
      </c>
      <c r="C208" s="66" t="str">
        <f t="shared" si="7"/>
        <v xml:space="preserve"> </v>
      </c>
      <c r="D208" s="17"/>
      <c r="E208" s="18"/>
      <c r="I208" s="69"/>
    </row>
    <row r="209" spans="2:9" s="16" customFormat="1">
      <c r="B209" s="62" t="str">
        <f t="shared" si="6"/>
        <v xml:space="preserve"> </v>
      </c>
      <c r="C209" s="66" t="str">
        <f t="shared" si="7"/>
        <v xml:space="preserve"> </v>
      </c>
      <c r="D209" s="17"/>
      <c r="E209" s="18"/>
      <c r="I209" s="69"/>
    </row>
    <row r="210" spans="2:9" s="16" customFormat="1">
      <c r="B210" s="62" t="str">
        <f t="shared" si="6"/>
        <v xml:space="preserve"> </v>
      </c>
      <c r="C210" s="66" t="str">
        <f t="shared" si="7"/>
        <v xml:space="preserve"> </v>
      </c>
      <c r="D210" s="17"/>
      <c r="E210" s="18"/>
      <c r="I210" s="69"/>
    </row>
    <row r="211" spans="2:9" s="16" customFormat="1">
      <c r="B211" s="62" t="str">
        <f t="shared" si="6"/>
        <v xml:space="preserve"> </v>
      </c>
      <c r="C211" s="66" t="str">
        <f t="shared" si="7"/>
        <v xml:space="preserve"> </v>
      </c>
      <c r="D211" s="17"/>
      <c r="E211" s="18"/>
      <c r="I211" s="69"/>
    </row>
    <row r="212" spans="2:9" s="16" customFormat="1">
      <c r="B212" s="62" t="str">
        <f t="shared" si="6"/>
        <v xml:space="preserve"> </v>
      </c>
      <c r="C212" s="66" t="str">
        <f t="shared" si="7"/>
        <v xml:space="preserve"> </v>
      </c>
      <c r="D212" s="17"/>
      <c r="E212" s="18"/>
      <c r="I212" s="69"/>
    </row>
    <row r="213" spans="2:9" s="16" customFormat="1">
      <c r="B213" s="62" t="str">
        <f t="shared" si="6"/>
        <v xml:space="preserve"> </v>
      </c>
      <c r="C213" s="66" t="str">
        <f t="shared" si="7"/>
        <v xml:space="preserve"> </v>
      </c>
      <c r="D213" s="17"/>
      <c r="E213" s="18"/>
      <c r="I213" s="69"/>
    </row>
    <row r="214" spans="2:9" s="16" customFormat="1">
      <c r="B214" s="62" t="str">
        <f t="shared" si="6"/>
        <v xml:space="preserve"> </v>
      </c>
      <c r="C214" s="66" t="str">
        <f t="shared" si="7"/>
        <v xml:space="preserve"> </v>
      </c>
      <c r="D214" s="17"/>
      <c r="E214" s="18"/>
      <c r="I214" s="69"/>
    </row>
    <row r="215" spans="2:9" s="16" customFormat="1">
      <c r="B215" s="62" t="str">
        <f t="shared" si="6"/>
        <v xml:space="preserve"> </v>
      </c>
      <c r="C215" s="66" t="str">
        <f t="shared" si="7"/>
        <v xml:space="preserve"> </v>
      </c>
      <c r="D215" s="17"/>
      <c r="E215" s="18"/>
      <c r="I215" s="69"/>
    </row>
    <row r="216" spans="2:9" s="16" customFormat="1">
      <c r="B216" s="62" t="str">
        <f t="shared" si="6"/>
        <v xml:space="preserve"> </v>
      </c>
      <c r="C216" s="66" t="str">
        <f t="shared" si="7"/>
        <v xml:space="preserve"> </v>
      </c>
      <c r="D216" s="17"/>
      <c r="E216" s="18"/>
      <c r="I216" s="69"/>
    </row>
    <row r="217" spans="2:9" s="16" customFormat="1">
      <c r="B217" s="62" t="str">
        <f t="shared" si="6"/>
        <v xml:space="preserve"> </v>
      </c>
      <c r="C217" s="66" t="str">
        <f t="shared" si="7"/>
        <v xml:space="preserve"> </v>
      </c>
      <c r="D217" s="17"/>
      <c r="E217" s="18"/>
      <c r="I217" s="69"/>
    </row>
    <row r="218" spans="2:9" s="16" customFormat="1">
      <c r="B218" s="62" t="str">
        <f t="shared" si="6"/>
        <v xml:space="preserve"> </v>
      </c>
      <c r="C218" s="66" t="str">
        <f t="shared" si="7"/>
        <v xml:space="preserve"> </v>
      </c>
      <c r="D218" s="17"/>
      <c r="E218" s="18"/>
      <c r="I218" s="69"/>
    </row>
    <row r="219" spans="2:9" s="16" customFormat="1">
      <c r="B219" s="62" t="str">
        <f t="shared" si="6"/>
        <v xml:space="preserve"> </v>
      </c>
      <c r="C219" s="66" t="str">
        <f t="shared" si="7"/>
        <v xml:space="preserve"> </v>
      </c>
      <c r="D219" s="17"/>
      <c r="E219" s="18"/>
      <c r="I219" s="69"/>
    </row>
    <row r="220" spans="2:9" s="16" customFormat="1">
      <c r="B220" s="62" t="str">
        <f t="shared" si="6"/>
        <v xml:space="preserve"> </v>
      </c>
      <c r="C220" s="66" t="str">
        <f t="shared" si="7"/>
        <v xml:space="preserve"> </v>
      </c>
      <c r="D220" s="17"/>
      <c r="E220" s="18"/>
      <c r="I220" s="69"/>
    </row>
    <row r="221" spans="2:9" s="16" customFormat="1">
      <c r="B221" s="62" t="str">
        <f t="shared" si="6"/>
        <v xml:space="preserve"> </v>
      </c>
      <c r="C221" s="66" t="str">
        <f t="shared" si="7"/>
        <v xml:space="preserve"> </v>
      </c>
      <c r="D221" s="17"/>
      <c r="E221" s="18"/>
      <c r="I221" s="69"/>
    </row>
    <row r="222" spans="2:9" s="16" customFormat="1">
      <c r="B222" s="62" t="str">
        <f t="shared" si="6"/>
        <v xml:space="preserve"> </v>
      </c>
      <c r="C222" s="66" t="str">
        <f t="shared" si="7"/>
        <v xml:space="preserve"> </v>
      </c>
      <c r="D222" s="17"/>
      <c r="E222" s="18"/>
      <c r="I222" s="69"/>
    </row>
    <row r="223" spans="2:9" s="16" customFormat="1">
      <c r="B223" s="62" t="str">
        <f t="shared" si="6"/>
        <v xml:space="preserve"> </v>
      </c>
      <c r="C223" s="66" t="str">
        <f t="shared" si="7"/>
        <v xml:space="preserve"> </v>
      </c>
      <c r="D223" s="17"/>
      <c r="E223" s="18"/>
      <c r="I223" s="69"/>
    </row>
    <row r="224" spans="2:9" s="16" customFormat="1">
      <c r="B224" s="62" t="str">
        <f t="shared" si="6"/>
        <v xml:space="preserve"> </v>
      </c>
      <c r="C224" s="66" t="str">
        <f t="shared" si="7"/>
        <v xml:space="preserve"> </v>
      </c>
      <c r="D224" s="17"/>
      <c r="E224" s="18"/>
      <c r="I224" s="69"/>
    </row>
    <row r="225" spans="2:9" s="16" customFormat="1">
      <c r="B225" s="62" t="str">
        <f t="shared" si="6"/>
        <v xml:space="preserve"> </v>
      </c>
      <c r="C225" s="66" t="str">
        <f t="shared" si="7"/>
        <v xml:space="preserve"> </v>
      </c>
      <c r="D225" s="17"/>
      <c r="E225" s="18"/>
      <c r="I225" s="69"/>
    </row>
    <row r="226" spans="2:9" s="16" customFormat="1">
      <c r="B226" s="62" t="str">
        <f t="shared" si="6"/>
        <v xml:space="preserve"> </v>
      </c>
      <c r="C226" s="66" t="str">
        <f t="shared" si="7"/>
        <v xml:space="preserve"> </v>
      </c>
      <c r="D226" s="17"/>
      <c r="E226" s="18"/>
      <c r="I226" s="69"/>
    </row>
    <row r="227" spans="2:9" s="16" customFormat="1">
      <c r="B227" s="62" t="str">
        <f t="shared" si="6"/>
        <v xml:space="preserve"> </v>
      </c>
      <c r="C227" s="66" t="str">
        <f t="shared" si="7"/>
        <v xml:space="preserve"> </v>
      </c>
      <c r="D227" s="17"/>
      <c r="E227" s="18"/>
      <c r="I227" s="69"/>
    </row>
    <row r="228" spans="2:9" s="16" customFormat="1">
      <c r="B228" s="62" t="str">
        <f t="shared" si="6"/>
        <v xml:space="preserve"> </v>
      </c>
      <c r="C228" s="66" t="str">
        <f t="shared" si="7"/>
        <v xml:space="preserve"> </v>
      </c>
      <c r="D228" s="17"/>
      <c r="E228" s="18"/>
      <c r="I228" s="69"/>
    </row>
    <row r="229" spans="2:9" s="16" customFormat="1">
      <c r="B229" s="62" t="str">
        <f t="shared" si="6"/>
        <v xml:space="preserve"> </v>
      </c>
      <c r="C229" s="66" t="str">
        <f t="shared" si="7"/>
        <v xml:space="preserve"> </v>
      </c>
      <c r="D229" s="17"/>
      <c r="E229" s="18"/>
      <c r="I229" s="69"/>
    </row>
    <row r="230" spans="2:9" s="16" customFormat="1">
      <c r="B230" s="62" t="str">
        <f t="shared" si="6"/>
        <v xml:space="preserve"> </v>
      </c>
      <c r="C230" s="66" t="str">
        <f t="shared" si="7"/>
        <v xml:space="preserve"> </v>
      </c>
      <c r="D230" s="17"/>
      <c r="E230" s="18"/>
      <c r="I230" s="69"/>
    </row>
    <row r="231" spans="2:9" s="16" customFormat="1">
      <c r="B231" s="62" t="str">
        <f t="shared" si="6"/>
        <v xml:space="preserve"> </v>
      </c>
      <c r="C231" s="66" t="str">
        <f t="shared" si="7"/>
        <v xml:space="preserve"> </v>
      </c>
      <c r="D231" s="17"/>
      <c r="E231" s="18"/>
      <c r="I231" s="69"/>
    </row>
    <row r="232" spans="2:9" s="16" customFormat="1">
      <c r="B232" s="62" t="str">
        <f t="shared" si="6"/>
        <v xml:space="preserve"> </v>
      </c>
      <c r="C232" s="66" t="str">
        <f t="shared" si="7"/>
        <v xml:space="preserve"> </v>
      </c>
      <c r="D232" s="17"/>
      <c r="E232" s="18"/>
      <c r="I232" s="69"/>
    </row>
    <row r="233" spans="2:9" s="16" customFormat="1">
      <c r="B233" s="62" t="str">
        <f t="shared" si="6"/>
        <v xml:space="preserve"> </v>
      </c>
      <c r="C233" s="66" t="str">
        <f t="shared" si="7"/>
        <v xml:space="preserve"> </v>
      </c>
      <c r="D233" s="17"/>
      <c r="E233" s="18"/>
      <c r="I233" s="69"/>
    </row>
    <row r="234" spans="2:9" s="16" customFormat="1">
      <c r="B234" s="62" t="str">
        <f t="shared" si="6"/>
        <v xml:space="preserve"> </v>
      </c>
      <c r="C234" s="66" t="str">
        <f t="shared" si="7"/>
        <v xml:space="preserve"> </v>
      </c>
      <c r="D234" s="17"/>
      <c r="E234" s="18"/>
      <c r="I234" s="69"/>
    </row>
    <row r="235" spans="2:9" s="16" customFormat="1">
      <c r="B235" s="62" t="str">
        <f t="shared" si="6"/>
        <v xml:space="preserve"> </v>
      </c>
      <c r="C235" s="66" t="str">
        <f t="shared" si="7"/>
        <v xml:space="preserve"> </v>
      </c>
      <c r="D235" s="17"/>
      <c r="E235" s="18"/>
      <c r="I235" s="69"/>
    </row>
    <row r="236" spans="2:9" s="16" customFormat="1">
      <c r="B236" s="62" t="str">
        <f t="shared" si="6"/>
        <v xml:space="preserve"> </v>
      </c>
      <c r="C236" s="66" t="str">
        <f t="shared" si="7"/>
        <v xml:space="preserve"> </v>
      </c>
      <c r="D236" s="17"/>
      <c r="E236" s="18"/>
      <c r="I236" s="69"/>
    </row>
    <row r="237" spans="2:9" s="16" customFormat="1">
      <c r="B237" s="62" t="str">
        <f t="shared" si="6"/>
        <v xml:space="preserve"> </v>
      </c>
      <c r="C237" s="66" t="str">
        <f t="shared" si="7"/>
        <v xml:space="preserve"> </v>
      </c>
      <c r="D237" s="17"/>
      <c r="E237" s="18"/>
      <c r="I237" s="69"/>
    </row>
    <row r="238" spans="2:9" s="16" customFormat="1">
      <c r="B238" s="62" t="str">
        <f t="shared" si="6"/>
        <v xml:space="preserve"> </v>
      </c>
      <c r="C238" s="66" t="str">
        <f t="shared" si="7"/>
        <v xml:space="preserve"> </v>
      </c>
      <c r="D238" s="17"/>
      <c r="E238" s="18"/>
      <c r="I238" s="69"/>
    </row>
    <row r="239" spans="2:9" s="16" customFormat="1">
      <c r="B239" s="62" t="str">
        <f t="shared" si="6"/>
        <v xml:space="preserve"> </v>
      </c>
      <c r="C239" s="66" t="str">
        <f t="shared" si="7"/>
        <v xml:space="preserve"> </v>
      </c>
      <c r="D239" s="17"/>
      <c r="E239" s="18"/>
      <c r="I239" s="69"/>
    </row>
    <row r="240" spans="2:9" s="16" customFormat="1">
      <c r="B240" s="62" t="str">
        <f t="shared" si="6"/>
        <v xml:space="preserve"> </v>
      </c>
      <c r="C240" s="66" t="str">
        <f t="shared" si="7"/>
        <v xml:space="preserve"> </v>
      </c>
      <c r="D240" s="17"/>
      <c r="E240" s="18"/>
      <c r="I240" s="69"/>
    </row>
    <row r="241" spans="2:9" s="16" customFormat="1">
      <c r="B241" s="62" t="str">
        <f t="shared" si="6"/>
        <v xml:space="preserve"> </v>
      </c>
      <c r="C241" s="66" t="str">
        <f t="shared" si="7"/>
        <v xml:space="preserve"> </v>
      </c>
      <c r="D241" s="17"/>
      <c r="E241" s="18"/>
      <c r="I241" s="69"/>
    </row>
    <row r="242" spans="2:9" s="16" customFormat="1">
      <c r="B242" s="62" t="str">
        <f t="shared" si="6"/>
        <v xml:space="preserve"> </v>
      </c>
      <c r="C242" s="66" t="str">
        <f t="shared" si="7"/>
        <v xml:space="preserve"> </v>
      </c>
      <c r="D242" s="17"/>
      <c r="E242" s="18"/>
      <c r="I242" s="69"/>
    </row>
    <row r="243" spans="2:9" s="16" customFormat="1">
      <c r="B243" s="62" t="str">
        <f t="shared" si="6"/>
        <v xml:space="preserve"> </v>
      </c>
      <c r="C243" s="66" t="str">
        <f t="shared" si="7"/>
        <v xml:space="preserve"> </v>
      </c>
      <c r="D243" s="17"/>
      <c r="E243" s="18"/>
      <c r="I243" s="69"/>
    </row>
    <row r="244" spans="2:9" s="16" customFormat="1">
      <c r="B244" s="62" t="str">
        <f t="shared" si="6"/>
        <v xml:space="preserve"> </v>
      </c>
      <c r="C244" s="66" t="str">
        <f t="shared" si="7"/>
        <v xml:space="preserve"> </v>
      </c>
      <c r="D244" s="17"/>
      <c r="E244" s="18"/>
      <c r="I244" s="69"/>
    </row>
    <row r="245" spans="2:9" s="16" customFormat="1">
      <c r="B245" s="62" t="str">
        <f t="shared" si="6"/>
        <v xml:space="preserve"> </v>
      </c>
      <c r="C245" s="66" t="str">
        <f t="shared" si="7"/>
        <v xml:space="preserve"> </v>
      </c>
      <c r="D245" s="17"/>
      <c r="E245" s="18"/>
      <c r="I245" s="69"/>
    </row>
    <row r="246" spans="2:9" s="16" customFormat="1">
      <c r="B246" s="62" t="str">
        <f t="shared" si="6"/>
        <v xml:space="preserve"> </v>
      </c>
      <c r="C246" s="66" t="str">
        <f t="shared" si="7"/>
        <v xml:space="preserve"> </v>
      </c>
      <c r="D246" s="17"/>
      <c r="E246" s="18"/>
      <c r="I246" s="69"/>
    </row>
    <row r="247" spans="2:9" s="16" customFormat="1">
      <c r="B247" s="62" t="str">
        <f t="shared" si="6"/>
        <v xml:space="preserve"> </v>
      </c>
      <c r="C247" s="66" t="str">
        <f t="shared" si="7"/>
        <v xml:space="preserve"> </v>
      </c>
      <c r="D247" s="17"/>
      <c r="E247" s="18"/>
      <c r="I247" s="69"/>
    </row>
    <row r="248" spans="2:9" s="16" customFormat="1">
      <c r="B248" s="62" t="str">
        <f t="shared" si="6"/>
        <v xml:space="preserve"> </v>
      </c>
      <c r="C248" s="66" t="str">
        <f t="shared" si="7"/>
        <v xml:space="preserve"> </v>
      </c>
      <c r="D248" s="17"/>
      <c r="E248" s="18"/>
      <c r="I248" s="69"/>
    </row>
    <row r="249" spans="2:9" s="16" customFormat="1">
      <c r="B249" s="62" t="str">
        <f t="shared" si="6"/>
        <v xml:space="preserve"> </v>
      </c>
      <c r="C249" s="66" t="str">
        <f t="shared" si="7"/>
        <v xml:space="preserve"> </v>
      </c>
      <c r="D249" s="17"/>
      <c r="E249" s="18"/>
      <c r="I249" s="69"/>
    </row>
    <row r="250" spans="2:9" s="16" customFormat="1">
      <c r="B250" s="62" t="str">
        <f t="shared" si="6"/>
        <v xml:space="preserve"> </v>
      </c>
      <c r="C250" s="66" t="str">
        <f t="shared" si="7"/>
        <v xml:space="preserve"> </v>
      </c>
      <c r="D250" s="17"/>
      <c r="E250" s="18"/>
      <c r="I250" s="69"/>
    </row>
    <row r="251" spans="2:9" s="16" customFormat="1">
      <c r="B251" s="62" t="str">
        <f t="shared" si="6"/>
        <v xml:space="preserve"> </v>
      </c>
      <c r="C251" s="66" t="str">
        <f t="shared" si="7"/>
        <v xml:space="preserve"> </v>
      </c>
      <c r="D251" s="17"/>
      <c r="E251" s="18"/>
      <c r="I251" s="69"/>
    </row>
    <row r="252" spans="2:9" s="16" customFormat="1">
      <c r="B252" s="62" t="str">
        <f t="shared" si="6"/>
        <v xml:space="preserve"> </v>
      </c>
      <c r="C252" s="66" t="str">
        <f t="shared" si="7"/>
        <v xml:space="preserve"> </v>
      </c>
      <c r="D252" s="17"/>
      <c r="E252" s="18"/>
      <c r="I252" s="69"/>
    </row>
    <row r="253" spans="2:9" s="16" customFormat="1">
      <c r="B253" s="62" t="str">
        <f t="shared" si="6"/>
        <v xml:space="preserve"> </v>
      </c>
      <c r="C253" s="66" t="str">
        <f t="shared" si="7"/>
        <v xml:space="preserve"> </v>
      </c>
      <c r="D253" s="17"/>
      <c r="E253" s="18"/>
      <c r="I253" s="69"/>
    </row>
    <row r="254" spans="2:9" s="16" customFormat="1">
      <c r="B254" s="62" t="str">
        <f t="shared" si="6"/>
        <v xml:space="preserve"> </v>
      </c>
      <c r="C254" s="66" t="str">
        <f t="shared" si="7"/>
        <v xml:space="preserve"> </v>
      </c>
      <c r="D254" s="17"/>
      <c r="E254" s="18"/>
      <c r="I254" s="69"/>
    </row>
    <row r="255" spans="2:9" s="16" customFormat="1">
      <c r="B255" s="62" t="str">
        <f t="shared" si="6"/>
        <v xml:space="preserve"> </v>
      </c>
      <c r="C255" s="66" t="str">
        <f t="shared" si="7"/>
        <v xml:space="preserve"> </v>
      </c>
      <c r="D255" s="17"/>
      <c r="E255" s="18"/>
      <c r="I255" s="69"/>
    </row>
    <row r="256" spans="2:9" s="16" customFormat="1">
      <c r="B256" s="62" t="str">
        <f t="shared" si="6"/>
        <v xml:space="preserve"> </v>
      </c>
      <c r="C256" s="66" t="str">
        <f t="shared" si="7"/>
        <v xml:space="preserve"> </v>
      </c>
      <c r="D256" s="17"/>
      <c r="E256" s="18"/>
      <c r="I256" s="69"/>
    </row>
    <row r="257" spans="2:9" s="16" customFormat="1">
      <c r="B257" s="62" t="str">
        <f t="shared" si="6"/>
        <v xml:space="preserve"> </v>
      </c>
      <c r="C257" s="66" t="str">
        <f t="shared" si="7"/>
        <v xml:space="preserve"> </v>
      </c>
      <c r="D257" s="17"/>
      <c r="E257" s="18"/>
      <c r="I257" s="69"/>
    </row>
    <row r="258" spans="2:9" s="16" customFormat="1">
      <c r="B258" s="62" t="str">
        <f t="shared" si="6"/>
        <v xml:space="preserve"> </v>
      </c>
      <c r="C258" s="66" t="str">
        <f t="shared" si="7"/>
        <v xml:space="preserve"> </v>
      </c>
      <c r="D258" s="17"/>
      <c r="E258" s="18"/>
      <c r="I258" s="69"/>
    </row>
    <row r="259" spans="2:9" s="16" customFormat="1">
      <c r="B259" s="62" t="str">
        <f t="shared" si="6"/>
        <v xml:space="preserve"> </v>
      </c>
      <c r="C259" s="66" t="str">
        <f t="shared" si="7"/>
        <v xml:space="preserve"> </v>
      </c>
      <c r="D259" s="17"/>
      <c r="E259" s="18"/>
      <c r="I259" s="69"/>
    </row>
    <row r="260" spans="2:9" s="16" customFormat="1">
      <c r="B260" s="62" t="str">
        <f t="shared" si="6"/>
        <v xml:space="preserve"> </v>
      </c>
      <c r="C260" s="66" t="str">
        <f t="shared" si="7"/>
        <v xml:space="preserve"> </v>
      </c>
      <c r="D260" s="17"/>
      <c r="E260" s="18"/>
      <c r="I260" s="69"/>
    </row>
    <row r="261" spans="2:9" s="16" customFormat="1">
      <c r="B261" s="62" t="str">
        <f t="shared" si="6"/>
        <v xml:space="preserve"> </v>
      </c>
      <c r="C261" s="66" t="str">
        <f t="shared" si="7"/>
        <v xml:space="preserve"> </v>
      </c>
      <c r="D261" s="17"/>
      <c r="E261" s="18"/>
      <c r="I261" s="69"/>
    </row>
    <row r="262" spans="2:9" s="16" customFormat="1">
      <c r="B262" s="62" t="str">
        <f t="shared" si="6"/>
        <v xml:space="preserve"> </v>
      </c>
      <c r="C262" s="66" t="str">
        <f t="shared" si="7"/>
        <v xml:space="preserve"> </v>
      </c>
      <c r="D262" s="17"/>
      <c r="E262" s="18"/>
      <c r="I262" s="69"/>
    </row>
    <row r="263" spans="2:9" s="16" customFormat="1">
      <c r="B263" s="62" t="str">
        <f t="shared" si="6"/>
        <v xml:space="preserve"> </v>
      </c>
      <c r="C263" s="66" t="str">
        <f t="shared" si="7"/>
        <v xml:space="preserve"> </v>
      </c>
      <c r="D263" s="17"/>
      <c r="E263" s="18"/>
      <c r="I263" s="69"/>
    </row>
    <row r="264" spans="2:9" s="16" customFormat="1">
      <c r="B264" s="62" t="str">
        <f t="shared" si="6"/>
        <v xml:space="preserve"> </v>
      </c>
      <c r="C264" s="66" t="str">
        <f t="shared" si="7"/>
        <v xml:space="preserve"> </v>
      </c>
      <c r="D264" s="17"/>
      <c r="E264" s="18"/>
      <c r="I264" s="69"/>
    </row>
    <row r="265" spans="2:9" s="16" customFormat="1">
      <c r="B265" s="62" t="str">
        <f t="shared" ref="B265:B328" si="8">IF(I265=0," ",LEFT(I265,8))</f>
        <v xml:space="preserve"> </v>
      </c>
      <c r="C265" s="66" t="str">
        <f t="shared" si="7"/>
        <v xml:space="preserve"> </v>
      </c>
      <c r="D265" s="17"/>
      <c r="E265" s="18"/>
      <c r="I265" s="69"/>
    </row>
    <row r="266" spans="2:9" s="16" customFormat="1">
      <c r="B266" s="62" t="str">
        <f t="shared" si="8"/>
        <v xml:space="preserve"> </v>
      </c>
      <c r="C266" s="66" t="str">
        <f t="shared" si="7"/>
        <v xml:space="preserve"> </v>
      </c>
      <c r="D266" s="17"/>
      <c r="E266" s="18"/>
      <c r="I266" s="69"/>
    </row>
    <row r="267" spans="2:9" s="16" customFormat="1">
      <c r="B267" s="62" t="str">
        <f t="shared" si="8"/>
        <v xml:space="preserve"> </v>
      </c>
      <c r="C267" s="66" t="str">
        <f t="shared" ref="C267:C330" si="9">IF(I267=0," ",(MID(I267,10,8)*24+1)/24)</f>
        <v xml:space="preserve"> </v>
      </c>
      <c r="D267" s="17"/>
      <c r="E267" s="18"/>
      <c r="I267" s="69"/>
    </row>
    <row r="268" spans="2:9" s="16" customFormat="1">
      <c r="B268" s="62" t="str">
        <f t="shared" si="8"/>
        <v xml:space="preserve"> </v>
      </c>
      <c r="C268" s="66" t="str">
        <f t="shared" si="9"/>
        <v xml:space="preserve"> </v>
      </c>
      <c r="D268" s="17"/>
      <c r="E268" s="18"/>
      <c r="I268" s="69"/>
    </row>
    <row r="269" spans="2:9" s="16" customFormat="1">
      <c r="B269" s="62" t="str">
        <f t="shared" si="8"/>
        <v xml:space="preserve"> </v>
      </c>
      <c r="C269" s="66" t="str">
        <f t="shared" si="9"/>
        <v xml:space="preserve"> </v>
      </c>
      <c r="D269" s="17"/>
      <c r="E269" s="18"/>
      <c r="I269" s="69"/>
    </row>
    <row r="270" spans="2:9" s="16" customFormat="1">
      <c r="B270" s="62" t="str">
        <f t="shared" si="8"/>
        <v xml:space="preserve"> </v>
      </c>
      <c r="C270" s="66" t="str">
        <f t="shared" si="9"/>
        <v xml:space="preserve"> </v>
      </c>
      <c r="D270" s="17"/>
      <c r="E270" s="18"/>
      <c r="I270" s="69"/>
    </row>
    <row r="271" spans="2:9" s="16" customFormat="1">
      <c r="B271" s="62" t="str">
        <f t="shared" si="8"/>
        <v xml:space="preserve"> </v>
      </c>
      <c r="C271" s="66" t="str">
        <f t="shared" si="9"/>
        <v xml:space="preserve"> </v>
      </c>
      <c r="D271" s="17"/>
      <c r="E271" s="18"/>
      <c r="I271" s="69"/>
    </row>
    <row r="272" spans="2:9" s="16" customFormat="1">
      <c r="B272" s="62" t="str">
        <f t="shared" si="8"/>
        <v xml:space="preserve"> </v>
      </c>
      <c r="C272" s="66" t="str">
        <f t="shared" si="9"/>
        <v xml:space="preserve"> </v>
      </c>
      <c r="D272" s="17"/>
      <c r="E272" s="18"/>
      <c r="I272" s="69"/>
    </row>
    <row r="273" spans="2:9" s="16" customFormat="1">
      <c r="B273" s="62" t="str">
        <f t="shared" si="8"/>
        <v xml:space="preserve"> </v>
      </c>
      <c r="C273" s="66" t="str">
        <f t="shared" si="9"/>
        <v xml:space="preserve"> </v>
      </c>
      <c r="D273" s="17"/>
      <c r="E273" s="18"/>
      <c r="I273" s="69"/>
    </row>
    <row r="274" spans="2:9" s="16" customFormat="1">
      <c r="B274" s="62" t="str">
        <f t="shared" si="8"/>
        <v xml:space="preserve"> </v>
      </c>
      <c r="C274" s="66" t="str">
        <f t="shared" si="9"/>
        <v xml:space="preserve"> </v>
      </c>
      <c r="D274" s="17"/>
      <c r="E274" s="18"/>
      <c r="I274" s="69"/>
    </row>
    <row r="275" spans="2:9" s="16" customFormat="1">
      <c r="B275" s="62" t="str">
        <f t="shared" si="8"/>
        <v xml:space="preserve"> </v>
      </c>
      <c r="C275" s="66" t="str">
        <f t="shared" si="9"/>
        <v xml:space="preserve"> </v>
      </c>
      <c r="D275" s="17"/>
      <c r="E275" s="18"/>
      <c r="I275" s="69"/>
    </row>
    <row r="276" spans="2:9" s="16" customFormat="1">
      <c r="B276" s="62" t="str">
        <f t="shared" si="8"/>
        <v xml:space="preserve"> </v>
      </c>
      <c r="C276" s="66" t="str">
        <f t="shared" si="9"/>
        <v xml:space="preserve"> </v>
      </c>
      <c r="D276" s="17"/>
      <c r="E276" s="18"/>
      <c r="I276" s="69"/>
    </row>
    <row r="277" spans="2:9" s="16" customFormat="1">
      <c r="B277" s="62" t="str">
        <f t="shared" si="8"/>
        <v xml:space="preserve"> </v>
      </c>
      <c r="C277" s="66" t="str">
        <f t="shared" si="9"/>
        <v xml:space="preserve"> </v>
      </c>
      <c r="D277" s="17"/>
      <c r="E277" s="18"/>
      <c r="I277" s="69"/>
    </row>
    <row r="278" spans="2:9" s="16" customFormat="1">
      <c r="B278" s="62" t="str">
        <f t="shared" si="8"/>
        <v xml:space="preserve"> </v>
      </c>
      <c r="C278" s="66" t="str">
        <f t="shared" si="9"/>
        <v xml:space="preserve"> </v>
      </c>
      <c r="D278" s="17"/>
      <c r="E278" s="18"/>
      <c r="I278" s="69"/>
    </row>
    <row r="279" spans="2:9" s="16" customFormat="1">
      <c r="B279" s="62" t="str">
        <f t="shared" si="8"/>
        <v xml:space="preserve"> </v>
      </c>
      <c r="C279" s="66" t="str">
        <f t="shared" si="9"/>
        <v xml:space="preserve"> </v>
      </c>
      <c r="D279" s="17"/>
      <c r="E279" s="18"/>
      <c r="I279" s="69"/>
    </row>
    <row r="280" spans="2:9" s="16" customFormat="1">
      <c r="B280" s="62" t="str">
        <f t="shared" si="8"/>
        <v xml:space="preserve"> </v>
      </c>
      <c r="C280" s="66" t="str">
        <f t="shared" si="9"/>
        <v xml:space="preserve"> </v>
      </c>
      <c r="D280" s="17"/>
      <c r="E280" s="18"/>
      <c r="I280" s="69"/>
    </row>
    <row r="281" spans="2:9" s="16" customFormat="1">
      <c r="B281" s="62" t="str">
        <f t="shared" si="8"/>
        <v xml:space="preserve"> </v>
      </c>
      <c r="C281" s="66" t="str">
        <f t="shared" si="9"/>
        <v xml:space="preserve"> </v>
      </c>
      <c r="D281" s="17"/>
      <c r="E281" s="18"/>
      <c r="I281" s="69"/>
    </row>
    <row r="282" spans="2:9" s="16" customFormat="1">
      <c r="B282" s="62" t="str">
        <f t="shared" si="8"/>
        <v xml:space="preserve"> </v>
      </c>
      <c r="C282" s="66" t="str">
        <f t="shared" si="9"/>
        <v xml:space="preserve"> </v>
      </c>
      <c r="D282" s="17"/>
      <c r="E282" s="18"/>
      <c r="I282" s="70"/>
    </row>
    <row r="283" spans="2:9" s="16" customFormat="1">
      <c r="B283" s="62" t="str">
        <f t="shared" si="8"/>
        <v xml:space="preserve"> </v>
      </c>
      <c r="C283" s="66" t="str">
        <f t="shared" si="9"/>
        <v xml:space="preserve"> </v>
      </c>
      <c r="D283" s="17"/>
      <c r="E283" s="18"/>
      <c r="I283" s="70"/>
    </row>
    <row r="284" spans="2:9" s="16" customFormat="1">
      <c r="B284" s="62" t="str">
        <f t="shared" si="8"/>
        <v xml:space="preserve"> </v>
      </c>
      <c r="C284" s="66" t="str">
        <f t="shared" si="9"/>
        <v xml:space="preserve"> </v>
      </c>
      <c r="D284" s="17"/>
      <c r="E284" s="18"/>
      <c r="I284" s="70"/>
    </row>
    <row r="285" spans="2:9" s="16" customFormat="1">
      <c r="B285" s="62" t="str">
        <f t="shared" si="8"/>
        <v xml:space="preserve"> </v>
      </c>
      <c r="C285" s="66" t="str">
        <f t="shared" si="9"/>
        <v xml:space="preserve"> </v>
      </c>
      <c r="D285" s="17"/>
      <c r="E285" s="18"/>
      <c r="I285" s="70"/>
    </row>
    <row r="286" spans="2:9" s="16" customFormat="1">
      <c r="B286" s="62" t="str">
        <f t="shared" si="8"/>
        <v xml:space="preserve"> </v>
      </c>
      <c r="C286" s="66" t="str">
        <f t="shared" si="9"/>
        <v xml:space="preserve"> </v>
      </c>
      <c r="D286" s="17"/>
      <c r="E286" s="18"/>
      <c r="I286" s="70"/>
    </row>
    <row r="287" spans="2:9" s="16" customFormat="1">
      <c r="B287" s="62" t="str">
        <f t="shared" si="8"/>
        <v xml:space="preserve"> </v>
      </c>
      <c r="C287" s="66" t="str">
        <f t="shared" si="9"/>
        <v xml:space="preserve"> </v>
      </c>
      <c r="D287" s="17"/>
      <c r="E287" s="18"/>
      <c r="I287" s="70"/>
    </row>
    <row r="288" spans="2:9" s="16" customFormat="1">
      <c r="B288" s="62" t="str">
        <f t="shared" si="8"/>
        <v xml:space="preserve"> </v>
      </c>
      <c r="C288" s="66" t="str">
        <f t="shared" si="9"/>
        <v xml:space="preserve"> </v>
      </c>
      <c r="D288" s="17"/>
      <c r="E288" s="18"/>
      <c r="I288" s="70"/>
    </row>
    <row r="289" spans="2:9" s="16" customFormat="1">
      <c r="B289" s="62" t="str">
        <f t="shared" si="8"/>
        <v xml:space="preserve"> </v>
      </c>
      <c r="C289" s="66" t="str">
        <f t="shared" si="9"/>
        <v xml:space="preserve"> </v>
      </c>
      <c r="D289" s="17"/>
      <c r="E289" s="18"/>
      <c r="I289" s="70"/>
    </row>
    <row r="290" spans="2:9" s="16" customFormat="1">
      <c r="B290" s="62" t="str">
        <f t="shared" si="8"/>
        <v xml:space="preserve"> </v>
      </c>
      <c r="C290" s="66" t="str">
        <f t="shared" si="9"/>
        <v xml:space="preserve"> </v>
      </c>
      <c r="D290" s="17"/>
      <c r="E290" s="18"/>
      <c r="I290" s="70"/>
    </row>
    <row r="291" spans="2:9" s="16" customFormat="1">
      <c r="B291" s="62" t="str">
        <f t="shared" si="8"/>
        <v xml:space="preserve"> </v>
      </c>
      <c r="C291" s="66" t="str">
        <f t="shared" si="9"/>
        <v xml:space="preserve"> </v>
      </c>
      <c r="D291" s="17"/>
      <c r="E291" s="18"/>
      <c r="I291" s="70"/>
    </row>
    <row r="292" spans="2:9" s="16" customFormat="1">
      <c r="B292" s="62" t="str">
        <f t="shared" si="8"/>
        <v xml:space="preserve"> </v>
      </c>
      <c r="C292" s="66" t="str">
        <f t="shared" si="9"/>
        <v xml:space="preserve"> </v>
      </c>
      <c r="D292" s="17"/>
      <c r="E292" s="18"/>
      <c r="I292" s="70"/>
    </row>
    <row r="293" spans="2:9" s="16" customFormat="1">
      <c r="B293" s="62" t="str">
        <f t="shared" si="8"/>
        <v xml:space="preserve"> </v>
      </c>
      <c r="C293" s="66" t="str">
        <f t="shared" si="9"/>
        <v xml:space="preserve"> </v>
      </c>
      <c r="D293" s="17"/>
      <c r="E293" s="18"/>
      <c r="I293" s="70"/>
    </row>
    <row r="294" spans="2:9" s="16" customFormat="1">
      <c r="B294" s="62" t="str">
        <f t="shared" si="8"/>
        <v xml:space="preserve"> </v>
      </c>
      <c r="C294" s="66" t="str">
        <f t="shared" si="9"/>
        <v xml:space="preserve"> </v>
      </c>
      <c r="D294" s="17"/>
      <c r="E294" s="18"/>
      <c r="I294" s="70"/>
    </row>
    <row r="295" spans="2:9" s="16" customFormat="1">
      <c r="B295" s="62" t="str">
        <f t="shared" si="8"/>
        <v xml:space="preserve"> </v>
      </c>
      <c r="C295" s="66" t="str">
        <f t="shared" si="9"/>
        <v xml:space="preserve"> </v>
      </c>
      <c r="D295" s="17"/>
      <c r="E295" s="18"/>
      <c r="I295" s="70"/>
    </row>
    <row r="296" spans="2:9" s="16" customFormat="1">
      <c r="B296" s="62" t="str">
        <f t="shared" si="8"/>
        <v xml:space="preserve"> </v>
      </c>
      <c r="C296" s="66" t="str">
        <f t="shared" si="9"/>
        <v xml:space="preserve"> </v>
      </c>
      <c r="D296" s="17"/>
      <c r="E296" s="18"/>
      <c r="I296" s="70"/>
    </row>
    <row r="297" spans="2:9" s="16" customFormat="1">
      <c r="B297" s="62" t="str">
        <f t="shared" si="8"/>
        <v xml:space="preserve"> </v>
      </c>
      <c r="C297" s="66" t="str">
        <f t="shared" si="9"/>
        <v xml:space="preserve"> </v>
      </c>
      <c r="D297" s="17"/>
      <c r="E297" s="18"/>
      <c r="I297" s="70"/>
    </row>
    <row r="298" spans="2:9" s="16" customFormat="1">
      <c r="B298" s="62" t="str">
        <f t="shared" si="8"/>
        <v xml:space="preserve"> </v>
      </c>
      <c r="C298" s="66" t="str">
        <f t="shared" si="9"/>
        <v xml:space="preserve"> </v>
      </c>
      <c r="D298" s="17"/>
      <c r="E298" s="18"/>
      <c r="I298" s="70"/>
    </row>
    <row r="299" spans="2:9" s="16" customFormat="1">
      <c r="B299" s="62" t="str">
        <f t="shared" si="8"/>
        <v xml:space="preserve"> </v>
      </c>
      <c r="C299" s="66" t="str">
        <f t="shared" si="9"/>
        <v xml:space="preserve"> </v>
      </c>
      <c r="D299" s="17"/>
      <c r="E299" s="18"/>
      <c r="I299" s="70"/>
    </row>
    <row r="300" spans="2:9" s="16" customFormat="1">
      <c r="B300" s="62" t="str">
        <f t="shared" si="8"/>
        <v xml:space="preserve"> </v>
      </c>
      <c r="C300" s="66" t="str">
        <f t="shared" si="9"/>
        <v xml:space="preserve"> </v>
      </c>
      <c r="D300" s="17"/>
      <c r="E300" s="18"/>
      <c r="I300" s="70"/>
    </row>
    <row r="301" spans="2:9" s="16" customFormat="1">
      <c r="B301" s="62" t="str">
        <f t="shared" si="8"/>
        <v xml:space="preserve"> </v>
      </c>
      <c r="C301" s="66" t="str">
        <f t="shared" si="9"/>
        <v xml:space="preserve"> </v>
      </c>
      <c r="D301" s="17"/>
      <c r="E301" s="18"/>
      <c r="I301" s="70"/>
    </row>
    <row r="302" spans="2:9" s="16" customFormat="1">
      <c r="B302" s="62" t="str">
        <f t="shared" si="8"/>
        <v xml:space="preserve"> </v>
      </c>
      <c r="C302" s="66" t="str">
        <f t="shared" si="9"/>
        <v xml:space="preserve"> </v>
      </c>
      <c r="D302" s="17"/>
      <c r="E302" s="18"/>
      <c r="I302" s="70"/>
    </row>
    <row r="303" spans="2:9" s="16" customFormat="1">
      <c r="B303" s="62" t="str">
        <f t="shared" si="8"/>
        <v xml:space="preserve"> </v>
      </c>
      <c r="C303" s="66" t="str">
        <f t="shared" si="9"/>
        <v xml:space="preserve"> </v>
      </c>
      <c r="D303" s="17"/>
      <c r="E303" s="18"/>
      <c r="I303" s="70"/>
    </row>
    <row r="304" spans="2:9" s="16" customFormat="1">
      <c r="B304" s="62" t="str">
        <f t="shared" si="8"/>
        <v xml:space="preserve"> </v>
      </c>
      <c r="C304" s="66" t="str">
        <f t="shared" si="9"/>
        <v xml:space="preserve"> </v>
      </c>
      <c r="D304" s="17"/>
      <c r="E304" s="18"/>
      <c r="I304" s="70"/>
    </row>
    <row r="305" spans="2:9" s="16" customFormat="1">
      <c r="B305" s="62" t="str">
        <f t="shared" si="8"/>
        <v xml:space="preserve"> </v>
      </c>
      <c r="C305" s="66" t="str">
        <f t="shared" si="9"/>
        <v xml:space="preserve"> </v>
      </c>
      <c r="D305" s="17"/>
      <c r="E305" s="18"/>
      <c r="I305" s="70"/>
    </row>
    <row r="306" spans="2:9" s="16" customFormat="1">
      <c r="B306" s="62" t="str">
        <f t="shared" si="8"/>
        <v xml:space="preserve"> </v>
      </c>
      <c r="C306" s="66" t="str">
        <f t="shared" si="9"/>
        <v xml:space="preserve"> </v>
      </c>
      <c r="D306" s="17"/>
      <c r="E306" s="18"/>
      <c r="I306" s="70"/>
    </row>
    <row r="307" spans="2:9" s="16" customFormat="1">
      <c r="B307" s="62" t="str">
        <f t="shared" si="8"/>
        <v xml:space="preserve"> </v>
      </c>
      <c r="C307" s="66" t="str">
        <f t="shared" si="9"/>
        <v xml:space="preserve"> </v>
      </c>
      <c r="D307" s="17"/>
      <c r="E307" s="18"/>
      <c r="I307" s="70"/>
    </row>
    <row r="308" spans="2:9" s="16" customFormat="1">
      <c r="B308" s="62" t="str">
        <f t="shared" si="8"/>
        <v xml:space="preserve"> </v>
      </c>
      <c r="C308" s="66" t="str">
        <f t="shared" si="9"/>
        <v xml:space="preserve"> </v>
      </c>
      <c r="D308" s="17"/>
      <c r="E308" s="18"/>
      <c r="I308" s="70"/>
    </row>
    <row r="309" spans="2:9" s="16" customFormat="1">
      <c r="B309" s="62" t="str">
        <f t="shared" si="8"/>
        <v xml:space="preserve"> </v>
      </c>
      <c r="C309" s="66" t="str">
        <f t="shared" si="9"/>
        <v xml:space="preserve"> </v>
      </c>
      <c r="D309" s="17"/>
      <c r="E309" s="18"/>
      <c r="I309" s="70"/>
    </row>
    <row r="310" spans="2:9" s="16" customFormat="1">
      <c r="B310" s="62" t="str">
        <f t="shared" si="8"/>
        <v xml:space="preserve"> </v>
      </c>
      <c r="C310" s="66" t="str">
        <f t="shared" si="9"/>
        <v xml:space="preserve"> </v>
      </c>
      <c r="D310" s="17"/>
      <c r="E310" s="18"/>
      <c r="I310" s="70"/>
    </row>
    <row r="311" spans="2:9" s="16" customFormat="1">
      <c r="B311" s="62" t="str">
        <f t="shared" si="8"/>
        <v xml:space="preserve"> </v>
      </c>
      <c r="C311" s="66" t="str">
        <f t="shared" si="9"/>
        <v xml:space="preserve"> </v>
      </c>
      <c r="D311" s="17"/>
      <c r="E311" s="18"/>
      <c r="I311" s="70"/>
    </row>
    <row r="312" spans="2:9" s="16" customFormat="1">
      <c r="B312" s="62" t="str">
        <f t="shared" si="8"/>
        <v xml:space="preserve"> </v>
      </c>
      <c r="C312" s="66" t="str">
        <f t="shared" si="9"/>
        <v xml:space="preserve"> </v>
      </c>
      <c r="D312" s="17"/>
      <c r="E312" s="18"/>
      <c r="I312" s="70"/>
    </row>
    <row r="313" spans="2:9" s="16" customFormat="1">
      <c r="B313" s="62" t="str">
        <f t="shared" si="8"/>
        <v xml:space="preserve"> </v>
      </c>
      <c r="C313" s="66" t="str">
        <f t="shared" si="9"/>
        <v xml:space="preserve"> </v>
      </c>
      <c r="D313" s="17"/>
      <c r="E313" s="18"/>
      <c r="I313" s="70"/>
    </row>
    <row r="314" spans="2:9" s="16" customFormat="1">
      <c r="B314" s="62" t="str">
        <f t="shared" si="8"/>
        <v xml:space="preserve"> </v>
      </c>
      <c r="C314" s="66" t="str">
        <f t="shared" si="9"/>
        <v xml:space="preserve"> </v>
      </c>
      <c r="D314" s="17"/>
      <c r="E314" s="18"/>
      <c r="I314" s="70"/>
    </row>
    <row r="315" spans="2:9" s="16" customFormat="1">
      <c r="B315" s="62" t="str">
        <f t="shared" si="8"/>
        <v xml:space="preserve"> </v>
      </c>
      <c r="C315" s="66" t="str">
        <f t="shared" si="9"/>
        <v xml:space="preserve"> </v>
      </c>
      <c r="D315" s="19"/>
      <c r="E315" s="18"/>
      <c r="F315" s="51"/>
      <c r="I315" s="70"/>
    </row>
    <row r="316" spans="2:9" s="16" customFormat="1">
      <c r="B316" s="62" t="str">
        <f t="shared" si="8"/>
        <v xml:space="preserve"> </v>
      </c>
      <c r="C316" s="66" t="str">
        <f t="shared" si="9"/>
        <v xml:space="preserve"> </v>
      </c>
      <c r="D316" s="19"/>
      <c r="E316" s="18"/>
      <c r="F316" s="51"/>
      <c r="I316" s="70"/>
    </row>
    <row r="317" spans="2:9" s="16" customFormat="1">
      <c r="B317" s="62" t="str">
        <f t="shared" si="8"/>
        <v xml:space="preserve"> </v>
      </c>
      <c r="C317" s="66" t="str">
        <f t="shared" si="9"/>
        <v xml:space="preserve"> </v>
      </c>
      <c r="D317" s="19"/>
      <c r="E317" s="18"/>
      <c r="F317" s="51"/>
      <c r="I317" s="70"/>
    </row>
    <row r="318" spans="2:9" s="16" customFormat="1">
      <c r="B318" s="62" t="str">
        <f t="shared" si="8"/>
        <v xml:space="preserve"> </v>
      </c>
      <c r="C318" s="66" t="str">
        <f t="shared" si="9"/>
        <v xml:space="preserve"> </v>
      </c>
      <c r="D318" s="19"/>
      <c r="E318" s="18"/>
      <c r="F318" s="51"/>
      <c r="I318" s="70"/>
    </row>
    <row r="319" spans="2:9" s="16" customFormat="1">
      <c r="B319" s="62" t="str">
        <f t="shared" si="8"/>
        <v xml:space="preserve"> </v>
      </c>
      <c r="C319" s="66" t="str">
        <f t="shared" si="9"/>
        <v xml:space="preserve"> </v>
      </c>
      <c r="D319" s="19"/>
      <c r="E319" s="18"/>
      <c r="F319" s="51"/>
      <c r="I319" s="70"/>
    </row>
    <row r="320" spans="2:9" s="16" customFormat="1">
      <c r="B320" s="62" t="str">
        <f t="shared" si="8"/>
        <v xml:space="preserve"> </v>
      </c>
      <c r="C320" s="66" t="str">
        <f t="shared" si="9"/>
        <v xml:space="preserve"> </v>
      </c>
      <c r="D320" s="19"/>
      <c r="E320" s="18"/>
      <c r="F320" s="51"/>
      <c r="I320" s="70"/>
    </row>
    <row r="321" spans="2:9" s="16" customFormat="1">
      <c r="B321" s="62" t="str">
        <f t="shared" si="8"/>
        <v xml:space="preserve"> </v>
      </c>
      <c r="C321" s="66" t="str">
        <f t="shared" si="9"/>
        <v xml:space="preserve"> </v>
      </c>
      <c r="D321" s="19"/>
      <c r="E321" s="18"/>
      <c r="F321" s="51"/>
      <c r="I321" s="70"/>
    </row>
    <row r="322" spans="2:9" s="16" customFormat="1">
      <c r="B322" s="62" t="str">
        <f t="shared" si="8"/>
        <v xml:space="preserve"> </v>
      </c>
      <c r="C322" s="66" t="str">
        <f t="shared" si="9"/>
        <v xml:space="preserve"> </v>
      </c>
      <c r="D322" s="19"/>
      <c r="E322" s="18"/>
      <c r="F322" s="51"/>
      <c r="I322" s="70"/>
    </row>
    <row r="323" spans="2:9" s="16" customFormat="1">
      <c r="B323" s="62" t="str">
        <f t="shared" si="8"/>
        <v xml:space="preserve"> </v>
      </c>
      <c r="C323" s="66" t="str">
        <f t="shared" si="9"/>
        <v xml:space="preserve"> </v>
      </c>
      <c r="D323" s="19"/>
      <c r="E323" s="18"/>
      <c r="F323" s="51"/>
      <c r="I323" s="70"/>
    </row>
    <row r="324" spans="2:9" s="16" customFormat="1">
      <c r="B324" s="62" t="str">
        <f t="shared" si="8"/>
        <v xml:space="preserve"> </v>
      </c>
      <c r="C324" s="66" t="str">
        <f t="shared" si="9"/>
        <v xml:space="preserve"> </v>
      </c>
      <c r="D324" s="19"/>
      <c r="E324" s="18"/>
      <c r="F324" s="51"/>
      <c r="I324" s="70"/>
    </row>
    <row r="325" spans="2:9" s="16" customFormat="1">
      <c r="B325" s="62" t="str">
        <f t="shared" si="8"/>
        <v xml:space="preserve"> </v>
      </c>
      <c r="C325" s="66" t="str">
        <f t="shared" si="9"/>
        <v xml:space="preserve"> </v>
      </c>
      <c r="D325" s="19"/>
      <c r="E325" s="18"/>
      <c r="F325" s="51"/>
      <c r="I325" s="70"/>
    </row>
    <row r="326" spans="2:9" s="16" customFormat="1">
      <c r="B326" s="62" t="str">
        <f t="shared" si="8"/>
        <v xml:space="preserve"> </v>
      </c>
      <c r="C326" s="66" t="str">
        <f t="shared" si="9"/>
        <v xml:space="preserve"> </v>
      </c>
      <c r="D326" s="19"/>
      <c r="E326" s="18"/>
      <c r="F326" s="51"/>
      <c r="I326" s="70"/>
    </row>
    <row r="327" spans="2:9" s="16" customFormat="1">
      <c r="B327" s="62" t="str">
        <f t="shared" si="8"/>
        <v xml:space="preserve"> </v>
      </c>
      <c r="C327" s="66" t="str">
        <f t="shared" si="9"/>
        <v xml:space="preserve"> </v>
      </c>
      <c r="D327" s="19"/>
      <c r="E327" s="18"/>
      <c r="F327" s="51"/>
      <c r="I327" s="70"/>
    </row>
    <row r="328" spans="2:9" s="16" customFormat="1">
      <c r="B328" s="62" t="str">
        <f t="shared" si="8"/>
        <v xml:space="preserve"> </v>
      </c>
      <c r="C328" s="66" t="str">
        <f t="shared" si="9"/>
        <v xml:space="preserve"> </v>
      </c>
      <c r="D328" s="19"/>
      <c r="E328" s="18"/>
      <c r="F328" s="51"/>
      <c r="I328" s="70"/>
    </row>
    <row r="329" spans="2:9" s="16" customFormat="1">
      <c r="B329" s="62" t="str">
        <f t="shared" ref="B329:B392" si="10">IF(I329=0," ",LEFT(I329,8))</f>
        <v xml:space="preserve"> </v>
      </c>
      <c r="C329" s="66" t="str">
        <f t="shared" si="9"/>
        <v xml:space="preserve"> </v>
      </c>
      <c r="D329" s="19"/>
      <c r="E329" s="18"/>
      <c r="F329" s="51"/>
      <c r="I329" s="70"/>
    </row>
    <row r="330" spans="2:9" s="16" customFormat="1">
      <c r="B330" s="62" t="str">
        <f t="shared" si="10"/>
        <v xml:space="preserve"> </v>
      </c>
      <c r="C330" s="66" t="str">
        <f t="shared" si="9"/>
        <v xml:space="preserve"> </v>
      </c>
      <c r="D330" s="19"/>
      <c r="E330" s="18"/>
      <c r="F330" s="51"/>
      <c r="I330" s="70"/>
    </row>
    <row r="331" spans="2:9" s="16" customFormat="1">
      <c r="B331" s="62" t="str">
        <f t="shared" si="10"/>
        <v xml:space="preserve"> </v>
      </c>
      <c r="C331" s="66" t="str">
        <f t="shared" ref="C331:C394" si="11">IF(I331=0," ",(MID(I331,10,8)*24+1)/24)</f>
        <v xml:space="preserve"> </v>
      </c>
      <c r="D331" s="19"/>
      <c r="E331" s="18"/>
      <c r="F331" s="51"/>
      <c r="I331" s="70"/>
    </row>
    <row r="332" spans="2:9" s="16" customFormat="1">
      <c r="B332" s="62" t="str">
        <f t="shared" si="10"/>
        <v xml:space="preserve"> </v>
      </c>
      <c r="C332" s="66" t="str">
        <f t="shared" si="11"/>
        <v xml:space="preserve"> </v>
      </c>
      <c r="D332" s="19"/>
      <c r="E332" s="18"/>
      <c r="F332" s="51"/>
      <c r="I332" s="70"/>
    </row>
    <row r="333" spans="2:9" s="16" customFormat="1">
      <c r="B333" s="62" t="str">
        <f t="shared" si="10"/>
        <v xml:space="preserve"> </v>
      </c>
      <c r="C333" s="66" t="str">
        <f t="shared" si="11"/>
        <v xml:space="preserve"> </v>
      </c>
      <c r="D333" s="19"/>
      <c r="E333" s="18"/>
      <c r="F333" s="51"/>
      <c r="I333" s="70"/>
    </row>
    <row r="334" spans="2:9" s="16" customFormat="1">
      <c r="B334" s="62" t="str">
        <f t="shared" si="10"/>
        <v xml:space="preserve"> </v>
      </c>
      <c r="C334" s="66" t="str">
        <f t="shared" si="11"/>
        <v xml:space="preserve"> </v>
      </c>
      <c r="D334" s="19"/>
      <c r="E334" s="18"/>
      <c r="F334" s="51"/>
      <c r="I334" s="70"/>
    </row>
    <row r="335" spans="2:9" s="16" customFormat="1">
      <c r="B335" s="62" t="str">
        <f t="shared" si="10"/>
        <v xml:space="preserve"> </v>
      </c>
      <c r="C335" s="66" t="str">
        <f t="shared" si="11"/>
        <v xml:space="preserve"> </v>
      </c>
      <c r="D335" s="19"/>
      <c r="E335" s="18"/>
      <c r="F335" s="51"/>
      <c r="I335" s="70"/>
    </row>
    <row r="336" spans="2:9" s="16" customFormat="1">
      <c r="B336" s="62" t="str">
        <f t="shared" si="10"/>
        <v xml:space="preserve"> </v>
      </c>
      <c r="C336" s="66" t="str">
        <f t="shared" si="11"/>
        <v xml:space="preserve"> </v>
      </c>
      <c r="D336" s="19"/>
      <c r="E336" s="18"/>
      <c r="F336" s="51"/>
      <c r="I336" s="70"/>
    </row>
    <row r="337" spans="2:9" s="16" customFormat="1">
      <c r="B337" s="62" t="str">
        <f t="shared" si="10"/>
        <v xml:space="preserve"> </v>
      </c>
      <c r="C337" s="66" t="str">
        <f t="shared" si="11"/>
        <v xml:space="preserve"> </v>
      </c>
      <c r="D337" s="19"/>
      <c r="E337" s="18"/>
      <c r="F337" s="51"/>
      <c r="I337" s="70"/>
    </row>
    <row r="338" spans="2:9" s="16" customFormat="1">
      <c r="B338" s="62" t="str">
        <f t="shared" si="10"/>
        <v xml:space="preserve"> </v>
      </c>
      <c r="C338" s="66" t="str">
        <f t="shared" si="11"/>
        <v xml:space="preserve"> </v>
      </c>
      <c r="D338" s="19"/>
      <c r="E338" s="18"/>
      <c r="F338" s="51"/>
      <c r="I338" s="70"/>
    </row>
    <row r="339" spans="2:9" s="16" customFormat="1">
      <c r="B339" s="62" t="str">
        <f t="shared" si="10"/>
        <v xml:space="preserve"> </v>
      </c>
      <c r="C339" s="66" t="str">
        <f t="shared" si="11"/>
        <v xml:space="preserve"> </v>
      </c>
      <c r="D339" s="19"/>
      <c r="E339" s="18"/>
      <c r="F339" s="51"/>
      <c r="I339" s="70"/>
    </row>
    <row r="340" spans="2:9" s="16" customFormat="1">
      <c r="B340" s="62" t="str">
        <f t="shared" si="10"/>
        <v xml:space="preserve"> </v>
      </c>
      <c r="C340" s="66" t="str">
        <f t="shared" si="11"/>
        <v xml:space="preserve"> </v>
      </c>
      <c r="D340" s="19"/>
      <c r="E340" s="18"/>
      <c r="F340" s="51"/>
      <c r="I340" s="70"/>
    </row>
    <row r="341" spans="2:9" s="16" customFormat="1">
      <c r="B341" s="62" t="str">
        <f t="shared" si="10"/>
        <v xml:space="preserve"> </v>
      </c>
      <c r="C341" s="66" t="str">
        <f t="shared" si="11"/>
        <v xml:space="preserve"> </v>
      </c>
      <c r="D341" s="19"/>
      <c r="E341" s="18"/>
      <c r="F341" s="51"/>
      <c r="I341" s="70"/>
    </row>
    <row r="342" spans="2:9" s="16" customFormat="1">
      <c r="B342" s="62" t="str">
        <f t="shared" si="10"/>
        <v xml:space="preserve"> </v>
      </c>
      <c r="C342" s="66" t="str">
        <f t="shared" si="11"/>
        <v xml:space="preserve"> </v>
      </c>
      <c r="D342" s="19"/>
      <c r="E342" s="18"/>
      <c r="F342" s="51"/>
      <c r="I342" s="70"/>
    </row>
    <row r="343" spans="2:9" s="16" customFormat="1">
      <c r="B343" s="62" t="str">
        <f t="shared" si="10"/>
        <v xml:space="preserve"> </v>
      </c>
      <c r="C343" s="66" t="str">
        <f t="shared" si="11"/>
        <v xml:space="preserve"> </v>
      </c>
      <c r="D343" s="19"/>
      <c r="E343" s="18"/>
      <c r="F343" s="51"/>
      <c r="I343" s="70"/>
    </row>
    <row r="344" spans="2:9" s="16" customFormat="1">
      <c r="B344" s="62" t="str">
        <f t="shared" si="10"/>
        <v xml:space="preserve"> </v>
      </c>
      <c r="C344" s="66" t="str">
        <f t="shared" si="11"/>
        <v xml:space="preserve"> </v>
      </c>
      <c r="D344" s="19"/>
      <c r="E344" s="18"/>
      <c r="F344" s="51"/>
      <c r="I344" s="70"/>
    </row>
    <row r="345" spans="2:9" s="16" customFormat="1">
      <c r="B345" s="62" t="str">
        <f t="shared" si="10"/>
        <v xml:space="preserve"> </v>
      </c>
      <c r="C345" s="66" t="str">
        <f t="shared" si="11"/>
        <v xml:space="preserve"> </v>
      </c>
      <c r="D345" s="19"/>
      <c r="E345" s="18"/>
      <c r="F345" s="51"/>
      <c r="I345" s="70"/>
    </row>
    <row r="346" spans="2:9" s="16" customFormat="1">
      <c r="B346" s="62" t="str">
        <f t="shared" si="10"/>
        <v xml:space="preserve"> </v>
      </c>
      <c r="C346" s="66" t="str">
        <f t="shared" si="11"/>
        <v xml:space="preserve"> </v>
      </c>
      <c r="D346" s="19"/>
      <c r="E346" s="18"/>
      <c r="F346" s="51"/>
      <c r="I346" s="70"/>
    </row>
    <row r="347" spans="2:9" s="16" customFormat="1">
      <c r="B347" s="62" t="str">
        <f t="shared" si="10"/>
        <v xml:space="preserve"> </v>
      </c>
      <c r="C347" s="66" t="str">
        <f t="shared" si="11"/>
        <v xml:space="preserve"> </v>
      </c>
      <c r="D347" s="19"/>
      <c r="E347" s="18"/>
      <c r="F347" s="51"/>
      <c r="I347" s="70"/>
    </row>
    <row r="348" spans="2:9" s="16" customFormat="1">
      <c r="B348" s="62" t="str">
        <f t="shared" si="10"/>
        <v xml:space="preserve"> </v>
      </c>
      <c r="C348" s="66" t="str">
        <f t="shared" si="11"/>
        <v xml:space="preserve"> </v>
      </c>
      <c r="D348" s="19"/>
      <c r="E348" s="18"/>
      <c r="F348" s="51"/>
      <c r="I348" s="70"/>
    </row>
    <row r="349" spans="2:9" s="16" customFormat="1">
      <c r="B349" s="62" t="str">
        <f t="shared" si="10"/>
        <v xml:space="preserve"> </v>
      </c>
      <c r="C349" s="66" t="str">
        <f t="shared" si="11"/>
        <v xml:space="preserve"> </v>
      </c>
      <c r="D349" s="19"/>
      <c r="E349" s="18"/>
      <c r="F349" s="51"/>
      <c r="I349" s="70"/>
    </row>
    <row r="350" spans="2:9" s="16" customFormat="1">
      <c r="B350" s="62" t="str">
        <f t="shared" si="10"/>
        <v xml:space="preserve"> </v>
      </c>
      <c r="C350" s="66" t="str">
        <f t="shared" si="11"/>
        <v xml:space="preserve"> </v>
      </c>
      <c r="D350" s="19"/>
      <c r="E350" s="18"/>
      <c r="F350" s="51"/>
      <c r="I350" s="70"/>
    </row>
    <row r="351" spans="2:9" s="16" customFormat="1">
      <c r="B351" s="62" t="str">
        <f t="shared" si="10"/>
        <v xml:space="preserve"> </v>
      </c>
      <c r="C351" s="66" t="str">
        <f t="shared" si="11"/>
        <v xml:space="preserve"> </v>
      </c>
      <c r="D351" s="19"/>
      <c r="E351" s="18"/>
      <c r="F351" s="51"/>
      <c r="I351" s="70"/>
    </row>
    <row r="352" spans="2:9" s="16" customFormat="1">
      <c r="B352" s="62" t="str">
        <f t="shared" si="10"/>
        <v xml:space="preserve"> </v>
      </c>
      <c r="C352" s="66" t="str">
        <f t="shared" si="11"/>
        <v xml:space="preserve"> </v>
      </c>
      <c r="D352" s="19"/>
      <c r="E352" s="18"/>
      <c r="F352" s="51"/>
      <c r="I352" s="70"/>
    </row>
    <row r="353" spans="2:9" s="16" customFormat="1">
      <c r="B353" s="62" t="str">
        <f t="shared" si="10"/>
        <v xml:space="preserve"> </v>
      </c>
      <c r="C353" s="66" t="str">
        <f t="shared" si="11"/>
        <v xml:space="preserve"> </v>
      </c>
      <c r="D353" s="19"/>
      <c r="E353" s="18"/>
      <c r="F353" s="51"/>
      <c r="I353" s="70"/>
    </row>
    <row r="354" spans="2:9" s="16" customFormat="1">
      <c r="B354" s="62" t="str">
        <f t="shared" si="10"/>
        <v xml:space="preserve"> </v>
      </c>
      <c r="C354" s="66" t="str">
        <f t="shared" si="11"/>
        <v xml:space="preserve"> </v>
      </c>
      <c r="D354" s="19"/>
      <c r="E354" s="18"/>
      <c r="F354" s="51"/>
      <c r="I354" s="70"/>
    </row>
    <row r="355" spans="2:9" s="16" customFormat="1">
      <c r="B355" s="62" t="str">
        <f t="shared" si="10"/>
        <v xml:space="preserve"> </v>
      </c>
      <c r="C355" s="66" t="str">
        <f t="shared" si="11"/>
        <v xml:space="preserve"> </v>
      </c>
      <c r="D355" s="19"/>
      <c r="E355" s="18"/>
      <c r="F355" s="51"/>
      <c r="I355" s="70"/>
    </row>
    <row r="356" spans="2:9" s="16" customFormat="1">
      <c r="B356" s="62" t="str">
        <f t="shared" si="10"/>
        <v xml:space="preserve"> </v>
      </c>
      <c r="C356" s="66" t="str">
        <f t="shared" si="11"/>
        <v xml:space="preserve"> </v>
      </c>
      <c r="D356" s="19"/>
      <c r="E356" s="18"/>
      <c r="F356" s="51"/>
      <c r="I356" s="70"/>
    </row>
    <row r="357" spans="2:9" s="16" customFormat="1">
      <c r="B357" s="62" t="str">
        <f t="shared" si="10"/>
        <v xml:space="preserve"> </v>
      </c>
      <c r="C357" s="66" t="str">
        <f t="shared" si="11"/>
        <v xml:space="preserve"> </v>
      </c>
      <c r="D357" s="19"/>
      <c r="E357" s="18"/>
      <c r="F357" s="51"/>
      <c r="I357" s="70"/>
    </row>
    <row r="358" spans="2:9" s="16" customFormat="1">
      <c r="B358" s="62" t="str">
        <f t="shared" si="10"/>
        <v xml:space="preserve"> </v>
      </c>
      <c r="C358" s="66" t="str">
        <f t="shared" si="11"/>
        <v xml:space="preserve"> </v>
      </c>
      <c r="D358" s="19"/>
      <c r="E358" s="18"/>
      <c r="F358" s="51"/>
      <c r="I358" s="70"/>
    </row>
    <row r="359" spans="2:9" s="16" customFormat="1">
      <c r="B359" s="62" t="str">
        <f t="shared" si="10"/>
        <v xml:space="preserve"> </v>
      </c>
      <c r="C359" s="66" t="str">
        <f t="shared" si="11"/>
        <v xml:space="preserve"> </v>
      </c>
      <c r="D359" s="19"/>
      <c r="E359" s="18"/>
      <c r="F359" s="51"/>
      <c r="I359" s="70"/>
    </row>
    <row r="360" spans="2:9" s="16" customFormat="1">
      <c r="B360" s="62" t="str">
        <f t="shared" si="10"/>
        <v xml:space="preserve"> </v>
      </c>
      <c r="C360" s="66" t="str">
        <f t="shared" si="11"/>
        <v xml:space="preserve"> </v>
      </c>
      <c r="D360" s="19"/>
      <c r="E360" s="18"/>
      <c r="F360" s="51"/>
      <c r="I360" s="70"/>
    </row>
    <row r="361" spans="2:9" s="16" customFormat="1">
      <c r="B361" s="62" t="str">
        <f t="shared" si="10"/>
        <v xml:space="preserve"> </v>
      </c>
      <c r="C361" s="66" t="str">
        <f t="shared" si="11"/>
        <v xml:space="preserve"> </v>
      </c>
      <c r="D361" s="19"/>
      <c r="E361" s="18"/>
      <c r="F361" s="51"/>
      <c r="I361" s="70"/>
    </row>
    <row r="362" spans="2:9" s="16" customFormat="1">
      <c r="B362" s="62" t="str">
        <f t="shared" si="10"/>
        <v xml:space="preserve"> </v>
      </c>
      <c r="C362" s="66" t="str">
        <f t="shared" si="11"/>
        <v xml:space="preserve"> </v>
      </c>
      <c r="D362" s="19"/>
      <c r="E362" s="18"/>
      <c r="F362" s="51"/>
      <c r="I362" s="70"/>
    </row>
    <row r="363" spans="2:9" s="16" customFormat="1">
      <c r="B363" s="62" t="str">
        <f t="shared" si="10"/>
        <v xml:space="preserve"> </v>
      </c>
      <c r="C363" s="66" t="str">
        <f t="shared" si="11"/>
        <v xml:space="preserve"> </v>
      </c>
      <c r="D363" s="19"/>
      <c r="E363" s="18"/>
      <c r="F363" s="51"/>
      <c r="I363" s="70"/>
    </row>
    <row r="364" spans="2:9" s="16" customFormat="1">
      <c r="B364" s="62" t="str">
        <f t="shared" si="10"/>
        <v xml:space="preserve"> </v>
      </c>
      <c r="C364" s="66" t="str">
        <f t="shared" si="11"/>
        <v xml:space="preserve"> </v>
      </c>
      <c r="D364" s="19"/>
      <c r="E364" s="18"/>
      <c r="F364" s="51"/>
      <c r="I364" s="70"/>
    </row>
    <row r="365" spans="2:9" s="16" customFormat="1">
      <c r="B365" s="62" t="str">
        <f t="shared" si="10"/>
        <v xml:space="preserve"> </v>
      </c>
      <c r="C365" s="66" t="str">
        <f t="shared" si="11"/>
        <v xml:space="preserve"> </v>
      </c>
      <c r="D365" s="19"/>
      <c r="E365" s="18"/>
      <c r="F365" s="51"/>
      <c r="I365" s="70"/>
    </row>
    <row r="366" spans="2:9" s="16" customFormat="1">
      <c r="B366" s="62" t="str">
        <f t="shared" si="10"/>
        <v xml:space="preserve"> </v>
      </c>
      <c r="C366" s="66" t="str">
        <f t="shared" si="11"/>
        <v xml:space="preserve"> </v>
      </c>
      <c r="D366" s="19"/>
      <c r="E366" s="18"/>
      <c r="F366" s="51"/>
      <c r="I366" s="70"/>
    </row>
    <row r="367" spans="2:9" s="16" customFormat="1">
      <c r="B367" s="62" t="str">
        <f t="shared" si="10"/>
        <v xml:space="preserve"> </v>
      </c>
      <c r="C367" s="66" t="str">
        <f t="shared" si="11"/>
        <v xml:space="preserve"> </v>
      </c>
      <c r="D367" s="19"/>
      <c r="E367" s="18"/>
      <c r="F367" s="51"/>
      <c r="I367" s="70"/>
    </row>
    <row r="368" spans="2:9" s="16" customFormat="1">
      <c r="B368" s="62" t="str">
        <f t="shared" si="10"/>
        <v xml:space="preserve"> </v>
      </c>
      <c r="C368" s="66" t="str">
        <f t="shared" si="11"/>
        <v xml:space="preserve"> </v>
      </c>
      <c r="D368" s="19"/>
      <c r="E368" s="18"/>
      <c r="F368" s="51"/>
      <c r="I368" s="70"/>
    </row>
    <row r="369" spans="1:5">
      <c r="A369" s="75"/>
      <c r="B369" s="62" t="str">
        <f t="shared" si="10"/>
        <v xml:space="preserve"> </v>
      </c>
      <c r="C369" s="66" t="str">
        <f t="shared" si="11"/>
        <v xml:space="preserve"> </v>
      </c>
      <c r="D369" s="19"/>
      <c r="E369" s="18"/>
    </row>
    <row r="370" spans="1:5">
      <c r="A370" s="75"/>
      <c r="B370" s="62" t="str">
        <f t="shared" si="10"/>
        <v xml:space="preserve"> </v>
      </c>
      <c r="C370" s="66" t="str">
        <f t="shared" si="11"/>
        <v xml:space="preserve"> </v>
      </c>
      <c r="D370" s="19"/>
      <c r="E370" s="18"/>
    </row>
    <row r="371" spans="1:5">
      <c r="A371" s="75"/>
      <c r="B371" s="62" t="str">
        <f t="shared" si="10"/>
        <v xml:space="preserve"> </v>
      </c>
      <c r="C371" s="66" t="str">
        <f t="shared" si="11"/>
        <v xml:space="preserve"> </v>
      </c>
      <c r="D371" s="19"/>
      <c r="E371" s="18"/>
    </row>
    <row r="372" spans="1:5">
      <c r="A372" s="75"/>
      <c r="B372" s="62" t="str">
        <f t="shared" si="10"/>
        <v xml:space="preserve"> </v>
      </c>
      <c r="C372" s="66" t="str">
        <f t="shared" si="11"/>
        <v xml:space="preserve"> </v>
      </c>
      <c r="D372" s="19"/>
      <c r="E372" s="18"/>
    </row>
    <row r="373" spans="1:5">
      <c r="A373" s="75"/>
      <c r="B373" s="62" t="str">
        <f t="shared" si="10"/>
        <v xml:space="preserve"> </v>
      </c>
      <c r="C373" s="66" t="str">
        <f t="shared" si="11"/>
        <v xml:space="preserve"> </v>
      </c>
      <c r="D373" s="19"/>
      <c r="E373" s="18"/>
    </row>
    <row r="374" spans="1:5">
      <c r="A374" s="75"/>
      <c r="B374" s="62" t="str">
        <f t="shared" si="10"/>
        <v xml:space="preserve"> </v>
      </c>
      <c r="C374" s="66" t="str">
        <f t="shared" si="11"/>
        <v xml:space="preserve"> </v>
      </c>
      <c r="D374" s="19"/>
      <c r="E374" s="18"/>
    </row>
    <row r="375" spans="1:5">
      <c r="A375" s="75"/>
      <c r="B375" s="62" t="str">
        <f t="shared" si="10"/>
        <v xml:space="preserve"> </v>
      </c>
      <c r="C375" s="66" t="str">
        <f t="shared" si="11"/>
        <v xml:space="preserve"> </v>
      </c>
      <c r="D375" s="19"/>
      <c r="E375" s="18"/>
    </row>
    <row r="376" spans="1:5">
      <c r="A376" s="75"/>
      <c r="B376" s="62" t="str">
        <f t="shared" si="10"/>
        <v xml:space="preserve"> </v>
      </c>
      <c r="C376" s="66" t="str">
        <f t="shared" si="11"/>
        <v xml:space="preserve"> </v>
      </c>
      <c r="D376" s="19"/>
      <c r="E376" s="18"/>
    </row>
    <row r="377" spans="1:5">
      <c r="A377" s="75"/>
      <c r="B377" s="62" t="str">
        <f t="shared" si="10"/>
        <v xml:space="preserve"> </v>
      </c>
      <c r="C377" s="66" t="str">
        <f t="shared" si="11"/>
        <v xml:space="preserve"> </v>
      </c>
      <c r="D377" s="19"/>
      <c r="E377" s="18"/>
    </row>
    <row r="378" spans="1:5">
      <c r="A378" s="75"/>
      <c r="B378" s="62" t="str">
        <f t="shared" si="10"/>
        <v xml:space="preserve"> </v>
      </c>
      <c r="C378" s="66" t="str">
        <f t="shared" si="11"/>
        <v xml:space="preserve"> </v>
      </c>
      <c r="D378" s="19"/>
      <c r="E378" s="18"/>
    </row>
    <row r="379" spans="1:5">
      <c r="A379" s="75"/>
      <c r="B379" s="62" t="str">
        <f t="shared" si="10"/>
        <v xml:space="preserve"> </v>
      </c>
      <c r="C379" s="66" t="str">
        <f t="shared" si="11"/>
        <v xml:space="preserve"> </v>
      </c>
      <c r="D379" s="19"/>
      <c r="E379" s="18"/>
    </row>
    <row r="380" spans="1:5">
      <c r="A380" s="75"/>
      <c r="B380" s="62" t="str">
        <f t="shared" si="10"/>
        <v xml:space="preserve"> </v>
      </c>
      <c r="C380" s="66" t="str">
        <f t="shared" si="11"/>
        <v xml:space="preserve"> </v>
      </c>
      <c r="D380" s="19"/>
      <c r="E380" s="18"/>
    </row>
    <row r="381" spans="1:5">
      <c r="A381" s="75"/>
      <c r="B381" s="62" t="str">
        <f t="shared" si="10"/>
        <v xml:space="preserve"> </v>
      </c>
      <c r="C381" s="66" t="str">
        <f t="shared" si="11"/>
        <v xml:space="preserve"> </v>
      </c>
      <c r="D381" s="19"/>
      <c r="E381" s="18"/>
    </row>
    <row r="382" spans="1:5">
      <c r="A382" s="75"/>
      <c r="B382" s="62" t="str">
        <f t="shared" si="10"/>
        <v xml:space="preserve"> </v>
      </c>
      <c r="C382" s="66" t="str">
        <f t="shared" si="11"/>
        <v xml:space="preserve"> </v>
      </c>
      <c r="D382" s="19"/>
      <c r="E382" s="18"/>
    </row>
    <row r="383" spans="1:5">
      <c r="A383" s="75"/>
      <c r="B383" s="62" t="str">
        <f t="shared" si="10"/>
        <v xml:space="preserve"> </v>
      </c>
      <c r="C383" s="66" t="str">
        <f t="shared" si="11"/>
        <v xml:space="preserve"> </v>
      </c>
      <c r="D383" s="19"/>
      <c r="E383" s="18"/>
    </row>
    <row r="384" spans="1:5">
      <c r="A384" s="75"/>
      <c r="B384" s="62" t="str">
        <f t="shared" si="10"/>
        <v xml:space="preserve"> </v>
      </c>
      <c r="C384" s="66" t="str">
        <f t="shared" si="11"/>
        <v xml:space="preserve"> </v>
      </c>
      <c r="D384" s="19"/>
      <c r="E384" s="18"/>
    </row>
    <row r="385" spans="1:5">
      <c r="A385" s="75"/>
      <c r="B385" s="62" t="str">
        <f t="shared" si="10"/>
        <v xml:space="preserve"> </v>
      </c>
      <c r="C385" s="66" t="str">
        <f t="shared" si="11"/>
        <v xml:space="preserve"> </v>
      </c>
      <c r="D385" s="19"/>
      <c r="E385" s="18"/>
    </row>
    <row r="386" spans="1:5">
      <c r="A386" s="75"/>
      <c r="B386" s="62" t="str">
        <f t="shared" si="10"/>
        <v xml:space="preserve"> </v>
      </c>
      <c r="C386" s="66" t="str">
        <f t="shared" si="11"/>
        <v xml:space="preserve"> </v>
      </c>
      <c r="D386" s="19"/>
      <c r="E386" s="18"/>
    </row>
    <row r="387" spans="1:5">
      <c r="A387" s="75"/>
      <c r="B387" s="62" t="str">
        <f t="shared" si="10"/>
        <v xml:space="preserve"> </v>
      </c>
      <c r="C387" s="66" t="str">
        <f t="shared" si="11"/>
        <v xml:space="preserve"> </v>
      </c>
      <c r="D387" s="19"/>
      <c r="E387" s="18"/>
    </row>
    <row r="388" spans="1:5">
      <c r="A388" s="75"/>
      <c r="B388" s="62" t="str">
        <f t="shared" si="10"/>
        <v xml:space="preserve"> </v>
      </c>
      <c r="C388" s="66" t="str">
        <f t="shared" si="11"/>
        <v xml:space="preserve"> </v>
      </c>
      <c r="D388" s="19"/>
      <c r="E388" s="18"/>
    </row>
    <row r="389" spans="1:5">
      <c r="A389" s="75"/>
      <c r="B389" s="62" t="str">
        <f t="shared" si="10"/>
        <v xml:space="preserve"> </v>
      </c>
      <c r="C389" s="66" t="str">
        <f t="shared" si="11"/>
        <v xml:space="preserve"> </v>
      </c>
      <c r="D389" s="19"/>
      <c r="E389" s="18"/>
    </row>
    <row r="390" spans="1:5">
      <c r="A390" s="75"/>
      <c r="B390" s="62" t="str">
        <f t="shared" si="10"/>
        <v xml:space="preserve"> </v>
      </c>
      <c r="C390" s="66" t="str">
        <f t="shared" si="11"/>
        <v xml:space="preserve"> </v>
      </c>
      <c r="D390" s="19"/>
      <c r="E390" s="18"/>
    </row>
    <row r="391" spans="1:5">
      <c r="A391" s="75"/>
      <c r="B391" s="62" t="str">
        <f t="shared" si="10"/>
        <v xml:space="preserve"> </v>
      </c>
      <c r="C391" s="66" t="str">
        <f t="shared" si="11"/>
        <v xml:space="preserve"> </v>
      </c>
      <c r="D391" s="19"/>
      <c r="E391" s="18"/>
    </row>
    <row r="392" spans="1:5">
      <c r="A392" s="75"/>
      <c r="B392" s="62" t="str">
        <f t="shared" si="10"/>
        <v xml:space="preserve"> </v>
      </c>
      <c r="C392" s="66" t="str">
        <f t="shared" si="11"/>
        <v xml:space="preserve"> </v>
      </c>
      <c r="D392" s="19"/>
      <c r="E392" s="18"/>
    </row>
    <row r="393" spans="1:5">
      <c r="A393" s="75"/>
      <c r="B393" s="62" t="str">
        <f t="shared" ref="B393:B456" si="12">IF(I393=0," ",LEFT(I393,8))</f>
        <v xml:space="preserve"> </v>
      </c>
      <c r="C393" s="66" t="str">
        <f t="shared" si="11"/>
        <v xml:space="preserve"> </v>
      </c>
      <c r="D393" s="19"/>
      <c r="E393" s="18"/>
    </row>
    <row r="394" spans="1:5">
      <c r="A394" s="75"/>
      <c r="B394" s="62" t="str">
        <f t="shared" si="12"/>
        <v xml:space="preserve"> </v>
      </c>
      <c r="C394" s="66" t="str">
        <f t="shared" si="11"/>
        <v xml:space="preserve"> </v>
      </c>
      <c r="D394" s="19"/>
      <c r="E394" s="18"/>
    </row>
    <row r="395" spans="1:5">
      <c r="A395" s="75"/>
      <c r="B395" s="62" t="str">
        <f t="shared" si="12"/>
        <v xml:space="preserve"> </v>
      </c>
      <c r="C395" s="66" t="str">
        <f t="shared" ref="C395:C458" si="13">IF(I395=0," ",(MID(I395,10,8)*24+1)/24)</f>
        <v xml:space="preserve"> </v>
      </c>
      <c r="D395" s="19"/>
      <c r="E395" s="18"/>
    </row>
    <row r="396" spans="1:5">
      <c r="A396" s="75"/>
      <c r="B396" s="62" t="str">
        <f t="shared" si="12"/>
        <v xml:space="preserve"> </v>
      </c>
      <c r="C396" s="66" t="str">
        <f t="shared" si="13"/>
        <v xml:space="preserve"> </v>
      </c>
      <c r="D396" s="19"/>
      <c r="E396" s="18"/>
    </row>
    <row r="397" spans="1:5">
      <c r="A397" s="75"/>
      <c r="B397" s="62" t="str">
        <f t="shared" si="12"/>
        <v xml:space="preserve"> </v>
      </c>
      <c r="C397" s="66" t="str">
        <f t="shared" si="13"/>
        <v xml:space="preserve"> </v>
      </c>
      <c r="D397" s="19"/>
      <c r="E397" s="18"/>
    </row>
    <row r="398" spans="1:5">
      <c r="A398" s="75"/>
      <c r="B398" s="62" t="str">
        <f t="shared" si="12"/>
        <v xml:space="preserve"> </v>
      </c>
      <c r="C398" s="66" t="str">
        <f t="shared" si="13"/>
        <v xml:space="preserve"> </v>
      </c>
      <c r="D398" s="19"/>
      <c r="E398" s="18"/>
    </row>
    <row r="399" spans="1:5">
      <c r="A399" s="75"/>
      <c r="B399" s="62" t="str">
        <f t="shared" si="12"/>
        <v xml:space="preserve"> </v>
      </c>
      <c r="C399" s="66" t="str">
        <f t="shared" si="13"/>
        <v xml:space="preserve"> </v>
      </c>
      <c r="D399" s="19"/>
      <c r="E399" s="18"/>
    </row>
    <row r="400" spans="1:5">
      <c r="A400" s="75"/>
      <c r="B400" s="62" t="str">
        <f t="shared" si="12"/>
        <v xml:space="preserve"> </v>
      </c>
      <c r="C400" s="66" t="str">
        <f t="shared" si="13"/>
        <v xml:space="preserve"> </v>
      </c>
      <c r="D400" s="19"/>
      <c r="E400" s="18"/>
    </row>
    <row r="401" spans="1:5">
      <c r="A401" s="75"/>
      <c r="B401" s="62" t="str">
        <f t="shared" si="12"/>
        <v xml:space="preserve"> </v>
      </c>
      <c r="C401" s="66" t="str">
        <f t="shared" si="13"/>
        <v xml:space="preserve"> </v>
      </c>
      <c r="D401" s="19"/>
      <c r="E401" s="18"/>
    </row>
    <row r="402" spans="1:5">
      <c r="A402" s="75"/>
      <c r="B402" s="62" t="str">
        <f t="shared" si="12"/>
        <v xml:space="preserve"> </v>
      </c>
      <c r="C402" s="66" t="str">
        <f t="shared" si="13"/>
        <v xml:space="preserve"> </v>
      </c>
      <c r="D402" s="19"/>
      <c r="E402" s="18"/>
    </row>
    <row r="403" spans="1:5">
      <c r="A403" s="75"/>
      <c r="B403" s="62" t="str">
        <f t="shared" si="12"/>
        <v xml:space="preserve"> </v>
      </c>
      <c r="C403" s="66" t="str">
        <f t="shared" si="13"/>
        <v xml:space="preserve"> </v>
      </c>
      <c r="D403" s="19"/>
      <c r="E403" s="18"/>
    </row>
    <row r="404" spans="1:5">
      <c r="A404" s="75"/>
      <c r="B404" s="62" t="str">
        <f t="shared" si="12"/>
        <v xml:space="preserve"> </v>
      </c>
      <c r="C404" s="66" t="str">
        <f t="shared" si="13"/>
        <v xml:space="preserve"> </v>
      </c>
      <c r="D404" s="19"/>
      <c r="E404" s="18"/>
    </row>
    <row r="405" spans="1:5">
      <c r="A405" s="75"/>
      <c r="B405" s="62" t="str">
        <f t="shared" si="12"/>
        <v xml:space="preserve"> </v>
      </c>
      <c r="C405" s="66" t="str">
        <f t="shared" si="13"/>
        <v xml:space="preserve"> </v>
      </c>
      <c r="D405" s="19"/>
      <c r="E405" s="18"/>
    </row>
    <row r="406" spans="1:5">
      <c r="A406" s="75"/>
      <c r="B406" s="62" t="str">
        <f t="shared" si="12"/>
        <v xml:space="preserve"> </v>
      </c>
      <c r="C406" s="66" t="str">
        <f t="shared" si="13"/>
        <v xml:space="preserve"> </v>
      </c>
      <c r="D406" s="19"/>
      <c r="E406" s="18"/>
    </row>
    <row r="407" spans="1:5">
      <c r="A407" s="75"/>
      <c r="B407" s="62" t="str">
        <f t="shared" si="12"/>
        <v xml:space="preserve"> </v>
      </c>
      <c r="C407" s="66" t="str">
        <f t="shared" si="13"/>
        <v xml:space="preserve"> </v>
      </c>
      <c r="D407" s="19"/>
      <c r="E407" s="18"/>
    </row>
    <row r="408" spans="1:5">
      <c r="A408" s="75"/>
      <c r="B408" s="62" t="str">
        <f t="shared" si="12"/>
        <v xml:space="preserve"> </v>
      </c>
      <c r="C408" s="66" t="str">
        <f t="shared" si="13"/>
        <v xml:space="preserve"> </v>
      </c>
      <c r="D408" s="19"/>
      <c r="E408" s="18"/>
    </row>
    <row r="409" spans="1:5">
      <c r="A409" s="75"/>
      <c r="B409" s="62" t="str">
        <f t="shared" si="12"/>
        <v xml:space="preserve"> </v>
      </c>
      <c r="C409" s="66" t="str">
        <f t="shared" si="13"/>
        <v xml:space="preserve"> </v>
      </c>
      <c r="D409" s="19"/>
      <c r="E409" s="18"/>
    </row>
    <row r="410" spans="1:5">
      <c r="A410" s="75"/>
      <c r="B410" s="62" t="str">
        <f t="shared" si="12"/>
        <v xml:space="preserve"> </v>
      </c>
      <c r="C410" s="66" t="str">
        <f t="shared" si="13"/>
        <v xml:space="preserve"> </v>
      </c>
      <c r="D410" s="19"/>
      <c r="E410" s="18"/>
    </row>
    <row r="411" spans="1:5">
      <c r="A411" s="75"/>
      <c r="B411" s="62" t="str">
        <f t="shared" si="12"/>
        <v xml:space="preserve"> </v>
      </c>
      <c r="C411" s="66" t="str">
        <f t="shared" si="13"/>
        <v xml:space="preserve"> </v>
      </c>
      <c r="D411" s="19"/>
      <c r="E411" s="18"/>
    </row>
    <row r="412" spans="1:5">
      <c r="A412" s="75"/>
      <c r="B412" s="62" t="str">
        <f t="shared" si="12"/>
        <v xml:space="preserve"> </v>
      </c>
      <c r="C412" s="66" t="str">
        <f t="shared" si="13"/>
        <v xml:space="preserve"> </v>
      </c>
      <c r="D412" s="19"/>
      <c r="E412" s="18"/>
    </row>
    <row r="413" spans="1:5">
      <c r="A413" s="75"/>
      <c r="B413" s="62" t="str">
        <f t="shared" si="12"/>
        <v xml:space="preserve"> </v>
      </c>
      <c r="C413" s="66" t="str">
        <f t="shared" si="13"/>
        <v xml:space="preserve"> </v>
      </c>
      <c r="D413" s="19"/>
      <c r="E413" s="18"/>
    </row>
    <row r="414" spans="1:5">
      <c r="A414" s="75"/>
      <c r="B414" s="62" t="str">
        <f t="shared" si="12"/>
        <v xml:space="preserve"> </v>
      </c>
      <c r="C414" s="66" t="str">
        <f t="shared" si="13"/>
        <v xml:space="preserve"> </v>
      </c>
      <c r="D414" s="19"/>
      <c r="E414" s="18"/>
    </row>
    <row r="415" spans="1:5">
      <c r="A415" s="75"/>
      <c r="B415" s="62" t="str">
        <f t="shared" si="12"/>
        <v xml:space="preserve"> </v>
      </c>
      <c r="C415" s="66" t="str">
        <f t="shared" si="13"/>
        <v xml:space="preserve"> </v>
      </c>
      <c r="D415" s="19"/>
      <c r="E415" s="18"/>
    </row>
    <row r="416" spans="1:5">
      <c r="A416" s="75"/>
      <c r="B416" s="62" t="str">
        <f t="shared" si="12"/>
        <v xml:space="preserve"> </v>
      </c>
      <c r="C416" s="66" t="str">
        <f t="shared" si="13"/>
        <v xml:space="preserve"> </v>
      </c>
      <c r="D416" s="19"/>
      <c r="E416" s="18"/>
    </row>
    <row r="417" spans="1:5">
      <c r="A417" s="75"/>
      <c r="B417" s="62" t="str">
        <f t="shared" si="12"/>
        <v xml:space="preserve"> </v>
      </c>
      <c r="C417" s="66" t="str">
        <f t="shared" si="13"/>
        <v xml:space="preserve"> </v>
      </c>
      <c r="D417" s="19"/>
      <c r="E417" s="18"/>
    </row>
    <row r="418" spans="1:5">
      <c r="A418" s="75"/>
      <c r="B418" s="62" t="str">
        <f t="shared" si="12"/>
        <v xml:space="preserve"> </v>
      </c>
      <c r="C418" s="66" t="str">
        <f t="shared" si="13"/>
        <v xml:space="preserve"> </v>
      </c>
      <c r="D418" s="19"/>
      <c r="E418" s="18"/>
    </row>
    <row r="419" spans="1:5">
      <c r="A419" s="75"/>
      <c r="B419" s="62" t="str">
        <f t="shared" si="12"/>
        <v xml:space="preserve"> </v>
      </c>
      <c r="C419" s="66" t="str">
        <f t="shared" si="13"/>
        <v xml:space="preserve"> </v>
      </c>
      <c r="D419" s="19"/>
      <c r="E419" s="18"/>
    </row>
    <row r="420" spans="1:5">
      <c r="A420" s="75"/>
      <c r="B420" s="62" t="str">
        <f t="shared" si="12"/>
        <v xml:space="preserve"> </v>
      </c>
      <c r="C420" s="66" t="str">
        <f t="shared" si="13"/>
        <v xml:space="preserve"> </v>
      </c>
      <c r="D420" s="19"/>
      <c r="E420" s="18"/>
    </row>
    <row r="421" spans="1:5">
      <c r="A421" s="75"/>
      <c r="B421" s="62" t="str">
        <f t="shared" si="12"/>
        <v xml:space="preserve"> </v>
      </c>
      <c r="C421" s="66" t="str">
        <f t="shared" si="13"/>
        <v xml:space="preserve"> </v>
      </c>
      <c r="D421" s="19"/>
      <c r="E421" s="18"/>
    </row>
    <row r="422" spans="1:5">
      <c r="A422" s="75"/>
      <c r="B422" s="62" t="str">
        <f t="shared" si="12"/>
        <v xml:space="preserve"> </v>
      </c>
      <c r="C422" s="66" t="str">
        <f t="shared" si="13"/>
        <v xml:space="preserve"> </v>
      </c>
      <c r="D422" s="19"/>
      <c r="E422" s="18"/>
    </row>
    <row r="423" spans="1:5">
      <c r="A423" s="75"/>
      <c r="B423" s="62" t="str">
        <f t="shared" si="12"/>
        <v xml:space="preserve"> </v>
      </c>
      <c r="C423" s="66" t="str">
        <f t="shared" si="13"/>
        <v xml:space="preserve"> </v>
      </c>
      <c r="D423" s="19"/>
      <c r="E423" s="18"/>
    </row>
    <row r="424" spans="1:5">
      <c r="A424" s="75"/>
      <c r="B424" s="62" t="str">
        <f t="shared" si="12"/>
        <v xml:space="preserve"> </v>
      </c>
      <c r="C424" s="66" t="str">
        <f t="shared" si="13"/>
        <v xml:space="preserve"> </v>
      </c>
      <c r="D424" s="19"/>
      <c r="E424" s="18"/>
    </row>
    <row r="425" spans="1:5">
      <c r="A425" s="75"/>
      <c r="B425" s="62" t="str">
        <f t="shared" si="12"/>
        <v xml:space="preserve"> </v>
      </c>
      <c r="C425" s="66" t="str">
        <f t="shared" si="13"/>
        <v xml:space="preserve"> </v>
      </c>
      <c r="D425" s="19"/>
      <c r="E425" s="18"/>
    </row>
    <row r="426" spans="1:5">
      <c r="A426" s="75"/>
      <c r="B426" s="62" t="str">
        <f t="shared" si="12"/>
        <v xml:space="preserve"> </v>
      </c>
      <c r="C426" s="66" t="str">
        <f t="shared" si="13"/>
        <v xml:space="preserve"> </v>
      </c>
      <c r="D426" s="19"/>
      <c r="E426" s="18"/>
    </row>
    <row r="427" spans="1:5">
      <c r="A427" s="75"/>
      <c r="B427" s="62" t="str">
        <f t="shared" si="12"/>
        <v xml:space="preserve"> </v>
      </c>
      <c r="C427" s="66" t="str">
        <f t="shared" si="13"/>
        <v xml:space="preserve"> </v>
      </c>
      <c r="D427" s="19"/>
      <c r="E427" s="18"/>
    </row>
    <row r="428" spans="1:5">
      <c r="A428" s="75"/>
      <c r="B428" s="62" t="str">
        <f t="shared" si="12"/>
        <v xml:space="preserve"> </v>
      </c>
      <c r="C428" s="66" t="str">
        <f t="shared" si="13"/>
        <v xml:space="preserve"> </v>
      </c>
      <c r="D428" s="19"/>
      <c r="E428" s="18"/>
    </row>
    <row r="429" spans="1:5">
      <c r="A429" s="75"/>
      <c r="B429" s="62" t="str">
        <f t="shared" si="12"/>
        <v xml:space="preserve"> </v>
      </c>
      <c r="C429" s="66" t="str">
        <f t="shared" si="13"/>
        <v xml:space="preserve"> </v>
      </c>
      <c r="D429" s="19"/>
      <c r="E429" s="18"/>
    </row>
    <row r="430" spans="1:5">
      <c r="A430" s="75"/>
      <c r="B430" s="62" t="str">
        <f t="shared" si="12"/>
        <v xml:space="preserve"> </v>
      </c>
      <c r="C430" s="66" t="str">
        <f t="shared" si="13"/>
        <v xml:space="preserve"> </v>
      </c>
      <c r="D430" s="19"/>
      <c r="E430" s="18"/>
    </row>
    <row r="431" spans="1:5">
      <c r="A431" s="75"/>
      <c r="B431" s="62" t="str">
        <f t="shared" si="12"/>
        <v xml:space="preserve"> </v>
      </c>
      <c r="C431" s="66" t="str">
        <f t="shared" si="13"/>
        <v xml:space="preserve"> </v>
      </c>
      <c r="D431" s="19"/>
      <c r="E431" s="18"/>
    </row>
    <row r="432" spans="1:5">
      <c r="A432" s="75"/>
      <c r="B432" s="62" t="str">
        <f t="shared" si="12"/>
        <v xml:space="preserve"> </v>
      </c>
      <c r="C432" s="66" t="str">
        <f t="shared" si="13"/>
        <v xml:space="preserve"> </v>
      </c>
      <c r="D432" s="19"/>
      <c r="E432" s="18"/>
    </row>
    <row r="433" spans="1:5">
      <c r="A433" s="75"/>
      <c r="B433" s="62" t="str">
        <f t="shared" si="12"/>
        <v xml:space="preserve"> </v>
      </c>
      <c r="C433" s="66" t="str">
        <f t="shared" si="13"/>
        <v xml:space="preserve"> </v>
      </c>
      <c r="D433" s="19"/>
      <c r="E433" s="18"/>
    </row>
    <row r="434" spans="1:5">
      <c r="A434" s="75"/>
      <c r="B434" s="62" t="str">
        <f t="shared" si="12"/>
        <v xml:space="preserve"> </v>
      </c>
      <c r="C434" s="66" t="str">
        <f t="shared" si="13"/>
        <v xml:space="preserve"> </v>
      </c>
      <c r="D434" s="19"/>
      <c r="E434" s="18"/>
    </row>
    <row r="435" spans="1:5">
      <c r="A435" s="75"/>
      <c r="B435" s="62" t="str">
        <f t="shared" si="12"/>
        <v xml:space="preserve"> </v>
      </c>
      <c r="C435" s="66" t="str">
        <f t="shared" si="13"/>
        <v xml:space="preserve"> </v>
      </c>
      <c r="D435" s="19"/>
      <c r="E435" s="18"/>
    </row>
    <row r="436" spans="1:5">
      <c r="A436" s="75"/>
      <c r="B436" s="62" t="str">
        <f t="shared" si="12"/>
        <v xml:space="preserve"> </v>
      </c>
      <c r="C436" s="66" t="str">
        <f t="shared" si="13"/>
        <v xml:space="preserve"> </v>
      </c>
      <c r="D436" s="19"/>
      <c r="E436" s="18"/>
    </row>
    <row r="437" spans="1:5">
      <c r="A437" s="75"/>
      <c r="B437" s="62" t="str">
        <f t="shared" si="12"/>
        <v xml:space="preserve"> </v>
      </c>
      <c r="C437" s="66" t="str">
        <f t="shared" si="13"/>
        <v xml:space="preserve"> </v>
      </c>
      <c r="D437" s="19"/>
      <c r="E437" s="18"/>
    </row>
    <row r="438" spans="1:5">
      <c r="A438" s="75"/>
      <c r="B438" s="62" t="str">
        <f t="shared" si="12"/>
        <v xml:space="preserve"> </v>
      </c>
      <c r="C438" s="66" t="str">
        <f t="shared" si="13"/>
        <v xml:space="preserve"> </v>
      </c>
      <c r="D438" s="19"/>
      <c r="E438" s="18"/>
    </row>
    <row r="439" spans="1:5">
      <c r="A439" s="75"/>
      <c r="B439" s="62" t="str">
        <f t="shared" si="12"/>
        <v xml:space="preserve"> </v>
      </c>
      <c r="C439" s="66" t="str">
        <f t="shared" si="13"/>
        <v xml:space="preserve"> </v>
      </c>
      <c r="D439" s="19"/>
      <c r="E439" s="18"/>
    </row>
    <row r="440" spans="1:5">
      <c r="A440" s="75"/>
      <c r="B440" s="62" t="str">
        <f t="shared" si="12"/>
        <v xml:space="preserve"> </v>
      </c>
      <c r="C440" s="66" t="str">
        <f t="shared" si="13"/>
        <v xml:space="preserve"> </v>
      </c>
      <c r="D440" s="19"/>
      <c r="E440" s="18"/>
    </row>
    <row r="441" spans="1:5">
      <c r="A441" s="75"/>
      <c r="B441" s="62" t="str">
        <f t="shared" si="12"/>
        <v xml:space="preserve"> </v>
      </c>
      <c r="C441" s="66" t="str">
        <f t="shared" si="13"/>
        <v xml:space="preserve"> </v>
      </c>
      <c r="D441" s="19"/>
      <c r="E441" s="18"/>
    </row>
    <row r="442" spans="1:5">
      <c r="A442" s="75"/>
      <c r="B442" s="62" t="str">
        <f t="shared" si="12"/>
        <v xml:space="preserve"> </v>
      </c>
      <c r="C442" s="66" t="str">
        <f t="shared" si="13"/>
        <v xml:space="preserve"> </v>
      </c>
      <c r="D442" s="19"/>
      <c r="E442" s="18"/>
    </row>
    <row r="443" spans="1:5">
      <c r="A443" s="75"/>
      <c r="B443" s="62" t="str">
        <f t="shared" si="12"/>
        <v xml:space="preserve"> </v>
      </c>
      <c r="C443" s="66" t="str">
        <f t="shared" si="13"/>
        <v xml:space="preserve"> </v>
      </c>
      <c r="D443" s="19"/>
      <c r="E443" s="18"/>
    </row>
    <row r="444" spans="1:5">
      <c r="A444" s="75"/>
      <c r="B444" s="62" t="str">
        <f t="shared" si="12"/>
        <v xml:space="preserve"> </v>
      </c>
      <c r="C444" s="66" t="str">
        <f t="shared" si="13"/>
        <v xml:space="preserve"> </v>
      </c>
      <c r="D444" s="19"/>
      <c r="E444" s="18"/>
    </row>
    <row r="445" spans="1:5">
      <c r="A445" s="75"/>
      <c r="B445" s="62" t="str">
        <f t="shared" si="12"/>
        <v xml:space="preserve"> </v>
      </c>
      <c r="C445" s="66" t="str">
        <f t="shared" si="13"/>
        <v xml:space="preserve"> </v>
      </c>
      <c r="D445" s="19"/>
      <c r="E445" s="18"/>
    </row>
    <row r="446" spans="1:5">
      <c r="A446" s="75"/>
      <c r="B446" s="62" t="str">
        <f t="shared" si="12"/>
        <v xml:space="preserve"> </v>
      </c>
      <c r="C446" s="66" t="str">
        <f t="shared" si="13"/>
        <v xml:space="preserve"> </v>
      </c>
      <c r="D446" s="19"/>
      <c r="E446" s="18"/>
    </row>
    <row r="447" spans="1:5">
      <c r="A447" s="75"/>
      <c r="B447" s="62" t="str">
        <f t="shared" si="12"/>
        <v xml:space="preserve"> </v>
      </c>
      <c r="C447" s="66" t="str">
        <f t="shared" si="13"/>
        <v xml:space="preserve"> </v>
      </c>
      <c r="D447" s="19"/>
      <c r="E447" s="18"/>
    </row>
    <row r="448" spans="1:5">
      <c r="A448" s="75"/>
      <c r="B448" s="62" t="str">
        <f t="shared" si="12"/>
        <v xml:space="preserve"> </v>
      </c>
      <c r="C448" s="66" t="str">
        <f t="shared" si="13"/>
        <v xml:space="preserve"> </v>
      </c>
      <c r="D448" s="19"/>
      <c r="E448" s="18"/>
    </row>
    <row r="449" spans="1:5">
      <c r="A449" s="75"/>
      <c r="B449" s="62" t="str">
        <f t="shared" si="12"/>
        <v xml:space="preserve"> </v>
      </c>
      <c r="C449" s="66" t="str">
        <f t="shared" si="13"/>
        <v xml:space="preserve"> </v>
      </c>
      <c r="D449" s="19"/>
      <c r="E449" s="18"/>
    </row>
    <row r="450" spans="1:5">
      <c r="A450" s="75"/>
      <c r="B450" s="62" t="str">
        <f t="shared" si="12"/>
        <v xml:space="preserve"> </v>
      </c>
      <c r="C450" s="66" t="str">
        <f t="shared" si="13"/>
        <v xml:space="preserve"> </v>
      </c>
      <c r="D450" s="19"/>
      <c r="E450" s="18"/>
    </row>
    <row r="451" spans="1:5">
      <c r="A451" s="75"/>
      <c r="B451" s="62" t="str">
        <f t="shared" si="12"/>
        <v xml:space="preserve"> </v>
      </c>
      <c r="C451" s="66" t="str">
        <f t="shared" si="13"/>
        <v xml:space="preserve"> </v>
      </c>
      <c r="D451" s="19"/>
      <c r="E451" s="18"/>
    </row>
    <row r="452" spans="1:5">
      <c r="A452" s="75"/>
      <c r="B452" s="62" t="str">
        <f t="shared" si="12"/>
        <v xml:space="preserve"> </v>
      </c>
      <c r="C452" s="66" t="str">
        <f t="shared" si="13"/>
        <v xml:space="preserve"> </v>
      </c>
      <c r="D452" s="19"/>
      <c r="E452" s="18"/>
    </row>
    <row r="453" spans="1:5">
      <c r="A453" s="75"/>
      <c r="B453" s="62" t="str">
        <f t="shared" si="12"/>
        <v xml:space="preserve"> </v>
      </c>
      <c r="C453" s="66" t="str">
        <f t="shared" si="13"/>
        <v xml:space="preserve"> </v>
      </c>
      <c r="D453" s="19"/>
      <c r="E453" s="18"/>
    </row>
    <row r="454" spans="1:5">
      <c r="A454" s="75"/>
      <c r="B454" s="62" t="str">
        <f t="shared" si="12"/>
        <v xml:space="preserve"> </v>
      </c>
      <c r="C454" s="66" t="str">
        <f t="shared" si="13"/>
        <v xml:space="preserve"> </v>
      </c>
      <c r="D454" s="19"/>
      <c r="E454" s="18"/>
    </row>
    <row r="455" spans="1:5">
      <c r="A455" s="75"/>
      <c r="B455" s="62" t="str">
        <f t="shared" si="12"/>
        <v xml:space="preserve"> </v>
      </c>
      <c r="C455" s="66" t="str">
        <f t="shared" si="13"/>
        <v xml:space="preserve"> </v>
      </c>
      <c r="D455" s="19"/>
      <c r="E455" s="18"/>
    </row>
    <row r="456" spans="1:5">
      <c r="A456" s="75"/>
      <c r="B456" s="62" t="str">
        <f t="shared" si="12"/>
        <v xml:space="preserve"> </v>
      </c>
      <c r="C456" s="66" t="str">
        <f t="shared" si="13"/>
        <v xml:space="preserve"> </v>
      </c>
      <c r="D456" s="19"/>
      <c r="E456" s="18"/>
    </row>
    <row r="457" spans="1:5">
      <c r="A457" s="75"/>
      <c r="B457" s="62" t="str">
        <f t="shared" ref="B457:B520" si="14">IF(I457=0," ",LEFT(I457,8))</f>
        <v xml:space="preserve"> </v>
      </c>
      <c r="C457" s="66" t="str">
        <f t="shared" si="13"/>
        <v xml:space="preserve"> </v>
      </c>
      <c r="D457" s="19"/>
      <c r="E457" s="18"/>
    </row>
    <row r="458" spans="1:5">
      <c r="A458" s="75"/>
      <c r="B458" s="62" t="str">
        <f t="shared" si="14"/>
        <v xml:space="preserve"> </v>
      </c>
      <c r="C458" s="66" t="str">
        <f t="shared" si="13"/>
        <v xml:space="preserve"> </v>
      </c>
      <c r="D458" s="19"/>
      <c r="E458" s="18"/>
    </row>
    <row r="459" spans="1:5">
      <c r="A459" s="75"/>
      <c r="B459" s="62" t="str">
        <f t="shared" si="14"/>
        <v xml:space="preserve"> </v>
      </c>
      <c r="C459" s="66" t="str">
        <f t="shared" ref="C459:C522" si="15">IF(I459=0," ",(MID(I459,10,8)*24+1)/24)</f>
        <v xml:space="preserve"> </v>
      </c>
      <c r="D459" s="19"/>
      <c r="E459" s="18"/>
    </row>
    <row r="460" spans="1:5">
      <c r="A460" s="75"/>
      <c r="B460" s="62" t="str">
        <f t="shared" si="14"/>
        <v xml:space="preserve"> </v>
      </c>
      <c r="C460" s="66" t="str">
        <f t="shared" si="15"/>
        <v xml:space="preserve"> </v>
      </c>
      <c r="D460" s="19"/>
      <c r="E460" s="18"/>
    </row>
    <row r="461" spans="1:5">
      <c r="A461" s="75"/>
      <c r="B461" s="62" t="str">
        <f t="shared" si="14"/>
        <v xml:space="preserve"> </v>
      </c>
      <c r="C461" s="66" t="str">
        <f t="shared" si="15"/>
        <v xml:space="preserve"> </v>
      </c>
      <c r="D461" s="19"/>
      <c r="E461" s="18"/>
    </row>
    <row r="462" spans="1:5">
      <c r="A462" s="75"/>
      <c r="B462" s="62" t="str">
        <f t="shared" si="14"/>
        <v xml:space="preserve"> </v>
      </c>
      <c r="C462" s="66" t="str">
        <f t="shared" si="15"/>
        <v xml:space="preserve"> </v>
      </c>
      <c r="D462" s="19"/>
      <c r="E462" s="18"/>
    </row>
    <row r="463" spans="1:5">
      <c r="A463" s="75"/>
      <c r="B463" s="62" t="str">
        <f t="shared" si="14"/>
        <v xml:space="preserve"> </v>
      </c>
      <c r="C463" s="66" t="str">
        <f t="shared" si="15"/>
        <v xml:space="preserve"> </v>
      </c>
      <c r="D463" s="19"/>
      <c r="E463" s="18"/>
    </row>
    <row r="464" spans="1:5">
      <c r="A464" s="75"/>
      <c r="B464" s="62" t="str">
        <f t="shared" si="14"/>
        <v xml:space="preserve"> </v>
      </c>
      <c r="C464" s="66" t="str">
        <f t="shared" si="15"/>
        <v xml:space="preserve"> </v>
      </c>
      <c r="D464" s="19"/>
      <c r="E464" s="18"/>
    </row>
    <row r="465" spans="1:5">
      <c r="A465" s="75"/>
      <c r="B465" s="62" t="str">
        <f t="shared" si="14"/>
        <v xml:space="preserve"> </v>
      </c>
      <c r="C465" s="66" t="str">
        <f t="shared" si="15"/>
        <v xml:space="preserve"> </v>
      </c>
      <c r="D465" s="19"/>
      <c r="E465" s="18"/>
    </row>
    <row r="466" spans="1:5">
      <c r="A466" s="75"/>
      <c r="B466" s="62" t="str">
        <f t="shared" si="14"/>
        <v xml:space="preserve"> </v>
      </c>
      <c r="C466" s="66" t="str">
        <f t="shared" si="15"/>
        <v xml:space="preserve"> </v>
      </c>
      <c r="D466" s="19"/>
      <c r="E466" s="18"/>
    </row>
    <row r="467" spans="1:5">
      <c r="A467" s="75"/>
      <c r="B467" s="62" t="str">
        <f t="shared" si="14"/>
        <v xml:space="preserve"> </v>
      </c>
      <c r="C467" s="66" t="str">
        <f t="shared" si="15"/>
        <v xml:space="preserve"> </v>
      </c>
      <c r="D467" s="19"/>
      <c r="E467" s="18"/>
    </row>
    <row r="468" spans="1:5">
      <c r="B468" s="62" t="str">
        <f t="shared" si="14"/>
        <v xml:space="preserve"> </v>
      </c>
      <c r="C468" s="66" t="str">
        <f t="shared" si="15"/>
        <v xml:space="preserve"> </v>
      </c>
      <c r="D468" s="19"/>
      <c r="E468" s="18"/>
    </row>
    <row r="469" spans="1:5">
      <c r="B469" s="62" t="str">
        <f t="shared" si="14"/>
        <v xml:space="preserve"> </v>
      </c>
      <c r="C469" s="66" t="str">
        <f t="shared" si="15"/>
        <v xml:space="preserve"> </v>
      </c>
      <c r="D469" s="19"/>
      <c r="E469" s="18"/>
    </row>
    <row r="470" spans="1:5">
      <c r="B470" s="62" t="str">
        <f t="shared" si="14"/>
        <v xml:space="preserve"> </v>
      </c>
      <c r="C470" s="66" t="str">
        <f t="shared" si="15"/>
        <v xml:space="preserve"> </v>
      </c>
      <c r="D470" s="19"/>
      <c r="E470" s="18"/>
    </row>
    <row r="471" spans="1:5">
      <c r="B471" s="62" t="str">
        <f t="shared" si="14"/>
        <v xml:space="preserve"> </v>
      </c>
      <c r="C471" s="66" t="str">
        <f t="shared" si="15"/>
        <v xml:space="preserve"> </v>
      </c>
      <c r="D471" s="19"/>
      <c r="E471" s="18"/>
    </row>
    <row r="472" spans="1:5">
      <c r="B472" s="62" t="str">
        <f t="shared" si="14"/>
        <v xml:space="preserve"> </v>
      </c>
      <c r="C472" s="66" t="str">
        <f t="shared" si="15"/>
        <v xml:space="preserve"> </v>
      </c>
      <c r="D472" s="19"/>
      <c r="E472" s="18"/>
    </row>
    <row r="473" spans="1:5">
      <c r="B473" s="62" t="str">
        <f t="shared" si="14"/>
        <v xml:space="preserve"> </v>
      </c>
      <c r="C473" s="66" t="str">
        <f t="shared" si="15"/>
        <v xml:space="preserve"> </v>
      </c>
      <c r="D473" s="19"/>
      <c r="E473" s="18"/>
    </row>
    <row r="474" spans="1:5">
      <c r="B474" s="62" t="str">
        <f t="shared" si="14"/>
        <v xml:space="preserve"> </v>
      </c>
      <c r="C474" s="66" t="str">
        <f t="shared" si="15"/>
        <v xml:space="preserve"> </v>
      </c>
      <c r="D474" s="19"/>
      <c r="E474" s="18"/>
    </row>
    <row r="475" spans="1:5">
      <c r="B475" s="62" t="str">
        <f t="shared" si="14"/>
        <v xml:space="preserve"> </v>
      </c>
      <c r="C475" s="66" t="str">
        <f t="shared" si="15"/>
        <v xml:space="preserve"> </v>
      </c>
      <c r="D475" s="19"/>
      <c r="E475" s="18"/>
    </row>
    <row r="476" spans="1:5">
      <c r="B476" s="62" t="str">
        <f t="shared" si="14"/>
        <v xml:space="preserve"> </v>
      </c>
      <c r="C476" s="66" t="str">
        <f t="shared" si="15"/>
        <v xml:space="preserve"> </v>
      </c>
      <c r="D476" s="19"/>
      <c r="E476" s="18"/>
    </row>
    <row r="477" spans="1:5">
      <c r="B477" s="62" t="str">
        <f t="shared" si="14"/>
        <v xml:space="preserve"> </v>
      </c>
      <c r="C477" s="66" t="str">
        <f t="shared" si="15"/>
        <v xml:space="preserve"> </v>
      </c>
      <c r="D477" s="19"/>
      <c r="E477" s="18"/>
    </row>
    <row r="478" spans="1:5">
      <c r="B478" s="62" t="str">
        <f t="shared" si="14"/>
        <v xml:space="preserve"> </v>
      </c>
      <c r="C478" s="66" t="str">
        <f t="shared" si="15"/>
        <v xml:space="preserve"> </v>
      </c>
      <c r="D478" s="19"/>
      <c r="E478" s="18"/>
    </row>
    <row r="479" spans="1:5">
      <c r="B479" s="62" t="str">
        <f t="shared" si="14"/>
        <v xml:space="preserve"> </v>
      </c>
      <c r="C479" s="66" t="str">
        <f t="shared" si="15"/>
        <v xml:space="preserve"> </v>
      </c>
      <c r="D479" s="19"/>
      <c r="E479" s="18"/>
    </row>
    <row r="480" spans="1:5">
      <c r="B480" s="62" t="str">
        <f t="shared" si="14"/>
        <v xml:space="preserve"> </v>
      </c>
      <c r="C480" s="66" t="str">
        <f t="shared" si="15"/>
        <v xml:space="preserve"> </v>
      </c>
      <c r="D480" s="19"/>
      <c r="E480" s="18"/>
    </row>
    <row r="481" spans="2:5">
      <c r="B481" s="62" t="str">
        <f t="shared" si="14"/>
        <v xml:space="preserve"> </v>
      </c>
      <c r="C481" s="66" t="str">
        <f t="shared" si="15"/>
        <v xml:space="preserve"> </v>
      </c>
      <c r="D481" s="19"/>
      <c r="E481" s="18"/>
    </row>
    <row r="482" spans="2:5">
      <c r="B482" s="62" t="str">
        <f t="shared" si="14"/>
        <v xml:space="preserve"> </v>
      </c>
      <c r="C482" s="66" t="str">
        <f t="shared" si="15"/>
        <v xml:space="preserve"> </v>
      </c>
      <c r="D482" s="19"/>
      <c r="E482" s="18"/>
    </row>
    <row r="483" spans="2:5">
      <c r="B483" s="62" t="str">
        <f t="shared" si="14"/>
        <v xml:space="preserve"> </v>
      </c>
      <c r="C483" s="66" t="str">
        <f t="shared" si="15"/>
        <v xml:space="preserve"> </v>
      </c>
      <c r="D483" s="19"/>
      <c r="E483" s="18"/>
    </row>
    <row r="484" spans="2:5">
      <c r="B484" s="62" t="str">
        <f t="shared" si="14"/>
        <v xml:space="preserve"> </v>
      </c>
      <c r="C484" s="66" t="str">
        <f t="shared" si="15"/>
        <v xml:space="preserve"> </v>
      </c>
      <c r="D484" s="19"/>
      <c r="E484" s="18"/>
    </row>
    <row r="485" spans="2:5">
      <c r="B485" s="62" t="str">
        <f t="shared" si="14"/>
        <v xml:space="preserve"> </v>
      </c>
      <c r="C485" s="66" t="str">
        <f t="shared" si="15"/>
        <v xml:space="preserve"> </v>
      </c>
      <c r="D485" s="19"/>
      <c r="E485" s="18"/>
    </row>
    <row r="486" spans="2:5">
      <c r="B486" s="62" t="str">
        <f t="shared" si="14"/>
        <v xml:space="preserve"> </v>
      </c>
      <c r="C486" s="66" t="str">
        <f t="shared" si="15"/>
        <v xml:space="preserve"> </v>
      </c>
      <c r="D486" s="19"/>
      <c r="E486" s="18"/>
    </row>
    <row r="487" spans="2:5">
      <c r="B487" s="62" t="str">
        <f t="shared" si="14"/>
        <v xml:space="preserve"> </v>
      </c>
      <c r="C487" s="66" t="str">
        <f t="shared" si="15"/>
        <v xml:space="preserve"> </v>
      </c>
      <c r="D487" s="19"/>
      <c r="E487" s="18"/>
    </row>
    <row r="488" spans="2:5">
      <c r="B488" s="62" t="str">
        <f t="shared" si="14"/>
        <v xml:space="preserve"> </v>
      </c>
      <c r="C488" s="66" t="str">
        <f t="shared" si="15"/>
        <v xml:space="preserve"> </v>
      </c>
      <c r="D488" s="19"/>
      <c r="E488" s="18"/>
    </row>
    <row r="489" spans="2:5">
      <c r="B489" s="62" t="str">
        <f t="shared" si="14"/>
        <v xml:space="preserve"> </v>
      </c>
      <c r="C489" s="66" t="str">
        <f t="shared" si="15"/>
        <v xml:space="preserve"> </v>
      </c>
      <c r="D489" s="19"/>
      <c r="E489" s="18"/>
    </row>
    <row r="490" spans="2:5">
      <c r="B490" s="62" t="str">
        <f t="shared" si="14"/>
        <v xml:space="preserve"> </v>
      </c>
      <c r="C490" s="66" t="str">
        <f t="shared" si="15"/>
        <v xml:space="preserve"> </v>
      </c>
      <c r="D490" s="19"/>
      <c r="E490" s="18"/>
    </row>
    <row r="491" spans="2:5">
      <c r="B491" s="62" t="str">
        <f t="shared" si="14"/>
        <v xml:space="preserve"> </v>
      </c>
      <c r="C491" s="66" t="str">
        <f t="shared" si="15"/>
        <v xml:space="preserve"> </v>
      </c>
      <c r="D491" s="19"/>
      <c r="E491" s="18"/>
    </row>
    <row r="492" spans="2:5">
      <c r="B492" s="62" t="str">
        <f t="shared" si="14"/>
        <v xml:space="preserve"> </v>
      </c>
      <c r="C492" s="66" t="str">
        <f t="shared" si="15"/>
        <v xml:space="preserve"> </v>
      </c>
      <c r="D492" s="19"/>
      <c r="E492" s="18"/>
    </row>
    <row r="493" spans="2:5">
      <c r="B493" s="62" t="str">
        <f t="shared" si="14"/>
        <v xml:space="preserve"> </v>
      </c>
      <c r="C493" s="66" t="str">
        <f t="shared" si="15"/>
        <v xml:space="preserve"> </v>
      </c>
      <c r="D493" s="19"/>
      <c r="E493" s="18"/>
    </row>
    <row r="494" spans="2:5">
      <c r="B494" s="62" t="str">
        <f t="shared" si="14"/>
        <v xml:space="preserve"> </v>
      </c>
      <c r="C494" s="66" t="str">
        <f t="shared" si="15"/>
        <v xml:space="preserve"> </v>
      </c>
      <c r="D494" s="19"/>
      <c r="E494" s="18"/>
    </row>
    <row r="495" spans="2:5">
      <c r="B495" s="62" t="str">
        <f t="shared" si="14"/>
        <v xml:space="preserve"> </v>
      </c>
      <c r="C495" s="66" t="str">
        <f t="shared" si="15"/>
        <v xml:space="preserve"> </v>
      </c>
      <c r="D495" s="19"/>
      <c r="E495" s="18"/>
    </row>
    <row r="496" spans="2:5">
      <c r="B496" s="62" t="str">
        <f t="shared" si="14"/>
        <v xml:space="preserve"> </v>
      </c>
      <c r="C496" s="66" t="str">
        <f t="shared" si="15"/>
        <v xml:space="preserve"> </v>
      </c>
      <c r="D496" s="19"/>
      <c r="E496" s="18"/>
    </row>
    <row r="497" spans="2:5">
      <c r="B497" s="62" t="str">
        <f t="shared" si="14"/>
        <v xml:space="preserve"> </v>
      </c>
      <c r="C497" s="66" t="str">
        <f t="shared" si="15"/>
        <v xml:space="preserve"> </v>
      </c>
      <c r="D497" s="19"/>
      <c r="E497" s="18"/>
    </row>
    <row r="498" spans="2:5">
      <c r="B498" s="62" t="str">
        <f t="shared" si="14"/>
        <v xml:space="preserve"> </v>
      </c>
      <c r="C498" s="66" t="str">
        <f t="shared" si="15"/>
        <v xml:space="preserve"> </v>
      </c>
      <c r="D498" s="19"/>
      <c r="E498" s="18"/>
    </row>
    <row r="499" spans="2:5">
      <c r="B499" s="62" t="str">
        <f t="shared" si="14"/>
        <v xml:space="preserve"> </v>
      </c>
      <c r="C499" s="66" t="str">
        <f t="shared" si="15"/>
        <v xml:space="preserve"> </v>
      </c>
      <c r="D499" s="19"/>
      <c r="E499" s="18"/>
    </row>
    <row r="500" spans="2:5">
      <c r="B500" s="62" t="str">
        <f t="shared" si="14"/>
        <v xml:space="preserve"> </v>
      </c>
      <c r="C500" s="66" t="str">
        <f t="shared" si="15"/>
        <v xml:space="preserve"> </v>
      </c>
      <c r="D500" s="19"/>
      <c r="E500" s="18"/>
    </row>
    <row r="501" spans="2:5">
      <c r="B501" s="62" t="str">
        <f t="shared" si="14"/>
        <v xml:space="preserve"> </v>
      </c>
      <c r="C501" s="66" t="str">
        <f t="shared" si="15"/>
        <v xml:space="preserve"> </v>
      </c>
      <c r="D501" s="19"/>
      <c r="E501" s="18"/>
    </row>
    <row r="502" spans="2:5">
      <c r="B502" s="62" t="str">
        <f t="shared" si="14"/>
        <v xml:space="preserve"> </v>
      </c>
      <c r="C502" s="66" t="str">
        <f t="shared" si="15"/>
        <v xml:space="preserve"> </v>
      </c>
      <c r="D502" s="19"/>
      <c r="E502" s="18"/>
    </row>
    <row r="503" spans="2:5">
      <c r="B503" s="62" t="str">
        <f t="shared" si="14"/>
        <v xml:space="preserve"> </v>
      </c>
      <c r="C503" s="66" t="str">
        <f t="shared" si="15"/>
        <v xml:space="preserve"> </v>
      </c>
      <c r="D503" s="19"/>
      <c r="E503" s="18"/>
    </row>
    <row r="504" spans="2:5">
      <c r="B504" s="62" t="str">
        <f t="shared" si="14"/>
        <v xml:space="preserve"> </v>
      </c>
      <c r="C504" s="66" t="str">
        <f t="shared" si="15"/>
        <v xml:space="preserve"> </v>
      </c>
      <c r="D504" s="19"/>
      <c r="E504" s="18"/>
    </row>
    <row r="505" spans="2:5">
      <c r="B505" s="62" t="str">
        <f t="shared" si="14"/>
        <v xml:space="preserve"> </v>
      </c>
      <c r="C505" s="66" t="str">
        <f t="shared" si="15"/>
        <v xml:space="preserve"> </v>
      </c>
      <c r="D505" s="19"/>
      <c r="E505" s="18"/>
    </row>
    <row r="506" spans="2:5">
      <c r="B506" s="62" t="str">
        <f t="shared" si="14"/>
        <v xml:space="preserve"> </v>
      </c>
      <c r="C506" s="66" t="str">
        <f t="shared" si="15"/>
        <v xml:space="preserve"> </v>
      </c>
      <c r="D506" s="19"/>
      <c r="E506" s="18"/>
    </row>
    <row r="507" spans="2:5">
      <c r="B507" s="62" t="str">
        <f t="shared" si="14"/>
        <v xml:space="preserve"> </v>
      </c>
      <c r="C507" s="66" t="str">
        <f t="shared" si="15"/>
        <v xml:space="preserve"> </v>
      </c>
      <c r="D507" s="19"/>
      <c r="E507" s="18"/>
    </row>
    <row r="508" spans="2:5">
      <c r="B508" s="62" t="str">
        <f t="shared" si="14"/>
        <v xml:space="preserve"> </v>
      </c>
      <c r="C508" s="66" t="str">
        <f t="shared" si="15"/>
        <v xml:space="preserve"> </v>
      </c>
      <c r="D508" s="19"/>
      <c r="E508" s="18"/>
    </row>
    <row r="509" spans="2:5">
      <c r="B509" s="62" t="str">
        <f t="shared" si="14"/>
        <v xml:space="preserve"> </v>
      </c>
      <c r="C509" s="66" t="str">
        <f t="shared" si="15"/>
        <v xml:space="preserve"> </v>
      </c>
      <c r="D509" s="19"/>
      <c r="E509" s="18"/>
    </row>
    <row r="510" spans="2:5">
      <c r="B510" s="62" t="str">
        <f t="shared" si="14"/>
        <v xml:space="preserve"> </v>
      </c>
      <c r="C510" s="66" t="str">
        <f t="shared" si="15"/>
        <v xml:space="preserve"> </v>
      </c>
      <c r="D510" s="19"/>
      <c r="E510" s="18"/>
    </row>
    <row r="511" spans="2:5">
      <c r="B511" s="62" t="str">
        <f t="shared" si="14"/>
        <v xml:space="preserve"> </v>
      </c>
      <c r="C511" s="66" t="str">
        <f t="shared" si="15"/>
        <v xml:space="preserve"> </v>
      </c>
      <c r="D511" s="19"/>
      <c r="E511" s="18"/>
    </row>
    <row r="512" spans="2:5">
      <c r="B512" s="62" t="str">
        <f t="shared" si="14"/>
        <v xml:space="preserve"> </v>
      </c>
      <c r="C512" s="66" t="str">
        <f t="shared" si="15"/>
        <v xml:space="preserve"> </v>
      </c>
      <c r="D512" s="19"/>
      <c r="E512" s="18"/>
    </row>
    <row r="513" spans="2:5">
      <c r="B513" s="62" t="str">
        <f t="shared" si="14"/>
        <v xml:space="preserve"> </v>
      </c>
      <c r="C513" s="66" t="str">
        <f t="shared" si="15"/>
        <v xml:space="preserve"> </v>
      </c>
      <c r="D513" s="19"/>
      <c r="E513" s="18"/>
    </row>
    <row r="514" spans="2:5">
      <c r="B514" s="62" t="str">
        <f t="shared" si="14"/>
        <v xml:space="preserve"> </v>
      </c>
      <c r="C514" s="66" t="str">
        <f t="shared" si="15"/>
        <v xml:space="preserve"> </v>
      </c>
      <c r="D514" s="19"/>
      <c r="E514" s="18"/>
    </row>
    <row r="515" spans="2:5">
      <c r="B515" s="62" t="str">
        <f t="shared" si="14"/>
        <v xml:space="preserve"> </v>
      </c>
      <c r="C515" s="66" t="str">
        <f t="shared" si="15"/>
        <v xml:space="preserve"> </v>
      </c>
      <c r="D515" s="19"/>
      <c r="E515" s="18"/>
    </row>
    <row r="516" spans="2:5">
      <c r="B516" s="62" t="str">
        <f t="shared" si="14"/>
        <v xml:space="preserve"> </v>
      </c>
      <c r="C516" s="66" t="str">
        <f t="shared" si="15"/>
        <v xml:space="preserve"> </v>
      </c>
      <c r="D516" s="19"/>
      <c r="E516" s="18"/>
    </row>
    <row r="517" spans="2:5">
      <c r="B517" s="62" t="str">
        <f t="shared" si="14"/>
        <v xml:space="preserve"> </v>
      </c>
      <c r="C517" s="66" t="str">
        <f t="shared" si="15"/>
        <v xml:space="preserve"> </v>
      </c>
      <c r="D517" s="19"/>
      <c r="E517" s="18"/>
    </row>
    <row r="518" spans="2:5">
      <c r="B518" s="62" t="str">
        <f t="shared" si="14"/>
        <v xml:space="preserve"> </v>
      </c>
      <c r="C518" s="66" t="str">
        <f t="shared" si="15"/>
        <v xml:space="preserve"> </v>
      </c>
      <c r="D518" s="19"/>
      <c r="E518" s="18"/>
    </row>
    <row r="519" spans="2:5">
      <c r="B519" s="62" t="str">
        <f t="shared" si="14"/>
        <v xml:space="preserve"> </v>
      </c>
      <c r="C519" s="66" t="str">
        <f t="shared" si="15"/>
        <v xml:space="preserve"> </v>
      </c>
      <c r="D519" s="19"/>
      <c r="E519" s="18"/>
    </row>
    <row r="520" spans="2:5">
      <c r="B520" s="62" t="str">
        <f t="shared" si="14"/>
        <v xml:space="preserve"> </v>
      </c>
      <c r="C520" s="66" t="str">
        <f t="shared" si="15"/>
        <v xml:space="preserve"> </v>
      </c>
      <c r="D520" s="19"/>
      <c r="E520" s="18"/>
    </row>
    <row r="521" spans="2:5">
      <c r="B521" s="62" t="str">
        <f t="shared" ref="B521:B584" si="16">IF(I521=0," ",LEFT(I521,8))</f>
        <v xml:space="preserve"> </v>
      </c>
      <c r="C521" s="66" t="str">
        <f t="shared" si="15"/>
        <v xml:space="preserve"> </v>
      </c>
      <c r="D521" s="19"/>
      <c r="E521" s="18"/>
    </row>
    <row r="522" spans="2:5">
      <c r="B522" s="62" t="str">
        <f t="shared" si="16"/>
        <v xml:space="preserve"> </v>
      </c>
      <c r="C522" s="66" t="str">
        <f t="shared" si="15"/>
        <v xml:space="preserve"> </v>
      </c>
      <c r="D522" s="19"/>
      <c r="E522" s="18"/>
    </row>
    <row r="523" spans="2:5">
      <c r="B523" s="62" t="str">
        <f t="shared" si="16"/>
        <v xml:space="preserve"> </v>
      </c>
      <c r="C523" s="66" t="str">
        <f t="shared" ref="C523:C586" si="17">IF(I523=0," ",(MID(I523,10,8)*24+1)/24)</f>
        <v xml:space="preserve"> </v>
      </c>
      <c r="D523" s="19"/>
      <c r="E523" s="18"/>
    </row>
    <row r="524" spans="2:5">
      <c r="B524" s="62" t="str">
        <f t="shared" si="16"/>
        <v xml:space="preserve"> </v>
      </c>
      <c r="C524" s="66" t="str">
        <f t="shared" si="17"/>
        <v xml:space="preserve"> </v>
      </c>
      <c r="D524" s="19"/>
      <c r="E524" s="18"/>
    </row>
    <row r="525" spans="2:5">
      <c r="B525" s="62" t="str">
        <f t="shared" si="16"/>
        <v xml:space="preserve"> </v>
      </c>
      <c r="C525" s="66" t="str">
        <f t="shared" si="17"/>
        <v xml:space="preserve"> </v>
      </c>
      <c r="D525" s="19"/>
      <c r="E525" s="18"/>
    </row>
    <row r="526" spans="2:5">
      <c r="B526" s="62" t="str">
        <f t="shared" si="16"/>
        <v xml:space="preserve"> </v>
      </c>
      <c r="C526" s="66" t="str">
        <f t="shared" si="17"/>
        <v xml:space="preserve"> </v>
      </c>
      <c r="D526" s="19"/>
      <c r="E526" s="18"/>
    </row>
    <row r="527" spans="2:5">
      <c r="B527" s="62" t="str">
        <f t="shared" si="16"/>
        <v xml:space="preserve"> </v>
      </c>
      <c r="C527" s="66" t="str">
        <f t="shared" si="17"/>
        <v xml:space="preserve"> </v>
      </c>
      <c r="D527" s="19"/>
      <c r="E527" s="18"/>
    </row>
    <row r="528" spans="2:5">
      <c r="B528" s="62" t="str">
        <f t="shared" si="16"/>
        <v xml:space="preserve"> </v>
      </c>
      <c r="C528" s="66" t="str">
        <f t="shared" si="17"/>
        <v xml:space="preserve"> </v>
      </c>
      <c r="D528" s="19"/>
      <c r="E528" s="18"/>
    </row>
    <row r="529" spans="2:5">
      <c r="B529" s="62" t="str">
        <f t="shared" si="16"/>
        <v xml:space="preserve"> </v>
      </c>
      <c r="C529" s="66" t="str">
        <f t="shared" si="17"/>
        <v xml:space="preserve"> </v>
      </c>
      <c r="D529" s="19"/>
      <c r="E529" s="18"/>
    </row>
    <row r="530" spans="2:5">
      <c r="B530" s="62" t="str">
        <f t="shared" si="16"/>
        <v xml:space="preserve"> </v>
      </c>
      <c r="C530" s="66" t="str">
        <f t="shared" si="17"/>
        <v xml:space="preserve"> </v>
      </c>
      <c r="D530" s="19"/>
      <c r="E530" s="18"/>
    </row>
    <row r="531" spans="2:5">
      <c r="B531" s="62" t="str">
        <f t="shared" si="16"/>
        <v xml:space="preserve"> </v>
      </c>
      <c r="C531" s="66" t="str">
        <f t="shared" si="17"/>
        <v xml:space="preserve"> </v>
      </c>
      <c r="D531" s="19"/>
      <c r="E531" s="18"/>
    </row>
    <row r="532" spans="2:5">
      <c r="B532" s="62" t="str">
        <f t="shared" si="16"/>
        <v xml:space="preserve"> </v>
      </c>
      <c r="C532" s="66" t="str">
        <f t="shared" si="17"/>
        <v xml:space="preserve"> </v>
      </c>
      <c r="D532" s="19"/>
      <c r="E532" s="18"/>
    </row>
    <row r="533" spans="2:5">
      <c r="B533" s="62" t="str">
        <f t="shared" si="16"/>
        <v xml:space="preserve"> </v>
      </c>
      <c r="C533" s="66" t="str">
        <f t="shared" si="17"/>
        <v xml:space="preserve"> </v>
      </c>
      <c r="D533" s="19"/>
      <c r="E533" s="18"/>
    </row>
    <row r="534" spans="2:5">
      <c r="B534" s="62" t="str">
        <f t="shared" si="16"/>
        <v xml:space="preserve"> </v>
      </c>
      <c r="C534" s="66" t="str">
        <f t="shared" si="17"/>
        <v xml:space="preserve"> </v>
      </c>
      <c r="D534" s="19"/>
      <c r="E534" s="18"/>
    </row>
    <row r="535" spans="2:5">
      <c r="B535" s="62" t="str">
        <f t="shared" si="16"/>
        <v xml:space="preserve"> </v>
      </c>
      <c r="C535" s="66" t="str">
        <f t="shared" si="17"/>
        <v xml:space="preserve"> </v>
      </c>
      <c r="D535" s="19"/>
      <c r="E535" s="18"/>
    </row>
    <row r="536" spans="2:5">
      <c r="B536" s="62" t="str">
        <f t="shared" si="16"/>
        <v xml:space="preserve"> </v>
      </c>
      <c r="C536" s="66" t="str">
        <f t="shared" si="17"/>
        <v xml:space="preserve"> </v>
      </c>
      <c r="D536" s="19"/>
      <c r="E536" s="18"/>
    </row>
    <row r="537" spans="2:5">
      <c r="B537" s="62" t="str">
        <f t="shared" si="16"/>
        <v xml:space="preserve"> </v>
      </c>
      <c r="C537" s="66" t="str">
        <f t="shared" si="17"/>
        <v xml:space="preserve"> </v>
      </c>
      <c r="D537" s="19"/>
      <c r="E537" s="18"/>
    </row>
    <row r="538" spans="2:5">
      <c r="B538" s="62" t="str">
        <f t="shared" si="16"/>
        <v xml:space="preserve"> </v>
      </c>
      <c r="C538" s="66" t="str">
        <f t="shared" si="17"/>
        <v xml:space="preserve"> </v>
      </c>
      <c r="D538" s="19"/>
      <c r="E538" s="18"/>
    </row>
    <row r="539" spans="2:5">
      <c r="B539" s="62" t="str">
        <f t="shared" si="16"/>
        <v xml:space="preserve"> </v>
      </c>
      <c r="C539" s="66" t="str">
        <f t="shared" si="17"/>
        <v xml:space="preserve"> </v>
      </c>
      <c r="D539" s="19"/>
      <c r="E539" s="18"/>
    </row>
    <row r="540" spans="2:5">
      <c r="B540" s="62" t="str">
        <f t="shared" si="16"/>
        <v xml:space="preserve"> </v>
      </c>
      <c r="C540" s="66" t="str">
        <f t="shared" si="17"/>
        <v xml:space="preserve"> </v>
      </c>
      <c r="D540" s="19"/>
      <c r="E540" s="18"/>
    </row>
    <row r="541" spans="2:5">
      <c r="B541" s="62" t="str">
        <f t="shared" si="16"/>
        <v xml:space="preserve"> </v>
      </c>
      <c r="C541" s="66" t="str">
        <f t="shared" si="17"/>
        <v xml:space="preserve"> </v>
      </c>
      <c r="D541" s="19"/>
      <c r="E541" s="18"/>
    </row>
    <row r="542" spans="2:5">
      <c r="B542" s="62" t="str">
        <f t="shared" si="16"/>
        <v xml:space="preserve"> </v>
      </c>
      <c r="C542" s="66" t="str">
        <f t="shared" si="17"/>
        <v xml:space="preserve"> </v>
      </c>
      <c r="D542" s="19"/>
      <c r="E542" s="18"/>
    </row>
    <row r="543" spans="2:5">
      <c r="B543" s="62" t="str">
        <f t="shared" si="16"/>
        <v xml:space="preserve"> </v>
      </c>
      <c r="C543" s="66" t="str">
        <f t="shared" si="17"/>
        <v xml:space="preserve"> </v>
      </c>
      <c r="D543" s="19"/>
      <c r="E543" s="18"/>
    </row>
    <row r="544" spans="2:5">
      <c r="B544" s="62" t="str">
        <f t="shared" si="16"/>
        <v xml:space="preserve"> </v>
      </c>
      <c r="C544" s="66" t="str">
        <f t="shared" si="17"/>
        <v xml:space="preserve"> </v>
      </c>
      <c r="D544" s="19"/>
      <c r="E544" s="18"/>
    </row>
    <row r="545" spans="2:5">
      <c r="B545" s="62" t="str">
        <f t="shared" si="16"/>
        <v xml:space="preserve"> </v>
      </c>
      <c r="C545" s="66" t="str">
        <f t="shared" si="17"/>
        <v xml:space="preserve"> </v>
      </c>
      <c r="D545" s="19"/>
      <c r="E545" s="18"/>
    </row>
    <row r="546" spans="2:5">
      <c r="B546" s="62" t="str">
        <f t="shared" si="16"/>
        <v xml:space="preserve"> </v>
      </c>
      <c r="C546" s="66" t="str">
        <f t="shared" si="17"/>
        <v xml:space="preserve"> </v>
      </c>
      <c r="D546" s="19"/>
      <c r="E546" s="18"/>
    </row>
    <row r="547" spans="2:5">
      <c r="B547" s="62" t="str">
        <f t="shared" si="16"/>
        <v xml:space="preserve"> </v>
      </c>
      <c r="C547" s="66" t="str">
        <f t="shared" si="17"/>
        <v xml:space="preserve"> </v>
      </c>
      <c r="D547" s="19"/>
      <c r="E547" s="18"/>
    </row>
    <row r="548" spans="2:5">
      <c r="B548" s="62" t="str">
        <f t="shared" si="16"/>
        <v xml:space="preserve"> </v>
      </c>
      <c r="C548" s="66" t="str">
        <f t="shared" si="17"/>
        <v xml:space="preserve"> </v>
      </c>
      <c r="D548" s="19"/>
      <c r="E548" s="18"/>
    </row>
    <row r="549" spans="2:5">
      <c r="B549" s="62" t="str">
        <f t="shared" si="16"/>
        <v xml:space="preserve"> </v>
      </c>
      <c r="C549" s="66" t="str">
        <f t="shared" si="17"/>
        <v xml:space="preserve"> </v>
      </c>
      <c r="D549" s="19"/>
      <c r="E549" s="18"/>
    </row>
    <row r="550" spans="2:5">
      <c r="B550" s="62" t="str">
        <f t="shared" si="16"/>
        <v xml:space="preserve"> </v>
      </c>
      <c r="C550" s="66" t="str">
        <f t="shared" si="17"/>
        <v xml:space="preserve"> </v>
      </c>
      <c r="D550" s="19"/>
      <c r="E550" s="18"/>
    </row>
    <row r="551" spans="2:5">
      <c r="B551" s="62" t="str">
        <f t="shared" si="16"/>
        <v xml:space="preserve"> </v>
      </c>
      <c r="C551" s="66" t="str">
        <f t="shared" si="17"/>
        <v xml:space="preserve"> </v>
      </c>
      <c r="D551" s="19"/>
      <c r="E551" s="18"/>
    </row>
    <row r="552" spans="2:5">
      <c r="B552" s="62" t="str">
        <f t="shared" si="16"/>
        <v xml:space="preserve"> </v>
      </c>
      <c r="C552" s="66" t="str">
        <f t="shared" si="17"/>
        <v xml:space="preserve"> </v>
      </c>
      <c r="D552" s="19"/>
      <c r="E552" s="18"/>
    </row>
    <row r="553" spans="2:5">
      <c r="B553" s="62" t="str">
        <f t="shared" si="16"/>
        <v xml:space="preserve"> </v>
      </c>
      <c r="C553" s="66" t="str">
        <f t="shared" si="17"/>
        <v xml:space="preserve"> </v>
      </c>
      <c r="D553" s="19"/>
      <c r="E553" s="18"/>
    </row>
    <row r="554" spans="2:5">
      <c r="B554" s="62" t="str">
        <f t="shared" si="16"/>
        <v xml:space="preserve"> </v>
      </c>
      <c r="C554" s="66" t="str">
        <f t="shared" si="17"/>
        <v xml:space="preserve"> </v>
      </c>
      <c r="D554" s="19"/>
      <c r="E554" s="18"/>
    </row>
    <row r="555" spans="2:5">
      <c r="B555" s="62" t="str">
        <f t="shared" si="16"/>
        <v xml:space="preserve"> </v>
      </c>
      <c r="C555" s="66" t="str">
        <f t="shared" si="17"/>
        <v xml:space="preserve"> </v>
      </c>
      <c r="D555" s="19"/>
      <c r="E555" s="18"/>
    </row>
    <row r="556" spans="2:5">
      <c r="B556" s="62" t="str">
        <f t="shared" si="16"/>
        <v xml:space="preserve"> </v>
      </c>
      <c r="C556" s="66" t="str">
        <f t="shared" si="17"/>
        <v xml:space="preserve"> </v>
      </c>
      <c r="D556" s="19"/>
      <c r="E556" s="18"/>
    </row>
    <row r="557" spans="2:5">
      <c r="B557" s="62" t="str">
        <f t="shared" si="16"/>
        <v xml:space="preserve"> </v>
      </c>
      <c r="C557" s="66" t="str">
        <f t="shared" si="17"/>
        <v xml:space="preserve"> </v>
      </c>
      <c r="D557" s="19"/>
      <c r="E557" s="18"/>
    </row>
    <row r="558" spans="2:5">
      <c r="B558" s="62" t="str">
        <f t="shared" si="16"/>
        <v xml:space="preserve"> </v>
      </c>
      <c r="C558" s="66" t="str">
        <f t="shared" si="17"/>
        <v xml:space="preserve"> </v>
      </c>
      <c r="D558" s="19"/>
      <c r="E558" s="18"/>
    </row>
    <row r="559" spans="2:5">
      <c r="B559" s="62" t="str">
        <f t="shared" si="16"/>
        <v xml:space="preserve"> </v>
      </c>
      <c r="C559" s="66" t="str">
        <f t="shared" si="17"/>
        <v xml:space="preserve"> </v>
      </c>
      <c r="D559" s="19"/>
      <c r="E559" s="18"/>
    </row>
    <row r="560" spans="2:5">
      <c r="B560" s="62" t="str">
        <f t="shared" si="16"/>
        <v xml:space="preserve"> </v>
      </c>
      <c r="C560" s="66" t="str">
        <f t="shared" si="17"/>
        <v xml:space="preserve"> </v>
      </c>
      <c r="D560" s="19"/>
      <c r="E560" s="18"/>
    </row>
    <row r="561" spans="2:5">
      <c r="B561" s="62" t="str">
        <f t="shared" si="16"/>
        <v xml:space="preserve"> </v>
      </c>
      <c r="C561" s="66" t="str">
        <f t="shared" si="17"/>
        <v xml:space="preserve"> </v>
      </c>
      <c r="D561" s="19"/>
      <c r="E561" s="18"/>
    </row>
    <row r="562" spans="2:5">
      <c r="B562" s="62" t="str">
        <f t="shared" si="16"/>
        <v xml:space="preserve"> </v>
      </c>
      <c r="C562" s="66" t="str">
        <f t="shared" si="17"/>
        <v xml:space="preserve"> </v>
      </c>
      <c r="D562" s="19"/>
      <c r="E562" s="18"/>
    </row>
    <row r="563" spans="2:5">
      <c r="B563" s="62" t="str">
        <f t="shared" si="16"/>
        <v xml:space="preserve"> </v>
      </c>
      <c r="C563" s="66" t="str">
        <f t="shared" si="17"/>
        <v xml:space="preserve"> </v>
      </c>
      <c r="D563" s="19"/>
      <c r="E563" s="18"/>
    </row>
    <row r="564" spans="2:5">
      <c r="B564" s="62" t="str">
        <f t="shared" si="16"/>
        <v xml:space="preserve"> </v>
      </c>
      <c r="C564" s="66" t="str">
        <f t="shared" si="17"/>
        <v xml:space="preserve"> </v>
      </c>
      <c r="D564" s="19"/>
      <c r="E564" s="18"/>
    </row>
    <row r="565" spans="2:5">
      <c r="B565" s="62" t="str">
        <f t="shared" si="16"/>
        <v xml:space="preserve"> </v>
      </c>
      <c r="C565" s="66" t="str">
        <f t="shared" si="17"/>
        <v xml:space="preserve"> </v>
      </c>
      <c r="D565" s="19"/>
      <c r="E565" s="18"/>
    </row>
    <row r="566" spans="2:5">
      <c r="B566" s="62" t="str">
        <f t="shared" si="16"/>
        <v xml:space="preserve"> </v>
      </c>
      <c r="C566" s="66" t="str">
        <f t="shared" si="17"/>
        <v xml:space="preserve"> </v>
      </c>
      <c r="D566" s="19"/>
      <c r="E566" s="18"/>
    </row>
    <row r="567" spans="2:5">
      <c r="B567" s="62" t="str">
        <f t="shared" si="16"/>
        <v xml:space="preserve"> </v>
      </c>
      <c r="C567" s="66" t="str">
        <f t="shared" si="17"/>
        <v xml:space="preserve"> </v>
      </c>
      <c r="D567" s="19"/>
      <c r="E567" s="18"/>
    </row>
    <row r="568" spans="2:5">
      <c r="B568" s="62" t="str">
        <f t="shared" si="16"/>
        <v xml:space="preserve"> </v>
      </c>
      <c r="C568" s="66" t="str">
        <f t="shared" si="17"/>
        <v xml:space="preserve"> </v>
      </c>
      <c r="D568" s="19"/>
      <c r="E568" s="18"/>
    </row>
    <row r="569" spans="2:5">
      <c r="B569" s="62" t="str">
        <f t="shared" si="16"/>
        <v xml:space="preserve"> </v>
      </c>
      <c r="C569" s="66" t="str">
        <f t="shared" si="17"/>
        <v xml:space="preserve"> </v>
      </c>
      <c r="D569" s="19"/>
      <c r="E569" s="18"/>
    </row>
    <row r="570" spans="2:5">
      <c r="B570" s="62" t="str">
        <f t="shared" si="16"/>
        <v xml:space="preserve"> </v>
      </c>
      <c r="C570" s="66" t="str">
        <f t="shared" si="17"/>
        <v xml:space="preserve"> </v>
      </c>
      <c r="D570" s="19"/>
      <c r="E570" s="18"/>
    </row>
    <row r="571" spans="2:5">
      <c r="B571" s="62" t="str">
        <f t="shared" si="16"/>
        <v xml:space="preserve"> </v>
      </c>
      <c r="C571" s="66" t="str">
        <f t="shared" si="17"/>
        <v xml:space="preserve"> </v>
      </c>
      <c r="D571" s="19"/>
      <c r="E571" s="18"/>
    </row>
    <row r="572" spans="2:5">
      <c r="B572" s="62" t="str">
        <f t="shared" si="16"/>
        <v xml:space="preserve"> </v>
      </c>
      <c r="C572" s="66" t="str">
        <f t="shared" si="17"/>
        <v xml:space="preserve"> </v>
      </c>
      <c r="D572" s="19"/>
      <c r="E572" s="18"/>
    </row>
    <row r="573" spans="2:5">
      <c r="B573" s="62" t="str">
        <f t="shared" si="16"/>
        <v xml:space="preserve"> </v>
      </c>
      <c r="C573" s="66" t="str">
        <f t="shared" si="17"/>
        <v xml:space="preserve"> </v>
      </c>
      <c r="D573" s="19"/>
      <c r="E573" s="18"/>
    </row>
    <row r="574" spans="2:5">
      <c r="B574" s="62" t="str">
        <f t="shared" si="16"/>
        <v xml:space="preserve"> </v>
      </c>
      <c r="C574" s="66" t="str">
        <f t="shared" si="17"/>
        <v xml:space="preserve"> </v>
      </c>
      <c r="D574" s="19"/>
      <c r="E574" s="18"/>
    </row>
    <row r="575" spans="2:5">
      <c r="B575" s="62" t="str">
        <f t="shared" si="16"/>
        <v xml:space="preserve"> </v>
      </c>
      <c r="C575" s="66" t="str">
        <f t="shared" si="17"/>
        <v xml:space="preserve"> </v>
      </c>
      <c r="D575" s="19"/>
      <c r="E575" s="18"/>
    </row>
    <row r="576" spans="2:5">
      <c r="B576" s="62" t="str">
        <f t="shared" si="16"/>
        <v xml:space="preserve"> </v>
      </c>
      <c r="C576" s="66" t="str">
        <f t="shared" si="17"/>
        <v xml:space="preserve"> </v>
      </c>
      <c r="D576" s="19"/>
      <c r="E576" s="18"/>
    </row>
    <row r="577" spans="2:5">
      <c r="B577" s="62" t="str">
        <f t="shared" si="16"/>
        <v xml:space="preserve"> </v>
      </c>
      <c r="C577" s="66" t="str">
        <f t="shared" si="17"/>
        <v xml:space="preserve"> </v>
      </c>
      <c r="D577" s="19"/>
      <c r="E577" s="18"/>
    </row>
    <row r="578" spans="2:5">
      <c r="B578" s="62" t="str">
        <f t="shared" si="16"/>
        <v xml:space="preserve"> </v>
      </c>
      <c r="C578" s="66" t="str">
        <f t="shared" si="17"/>
        <v xml:space="preserve"> </v>
      </c>
      <c r="D578" s="19"/>
      <c r="E578" s="18"/>
    </row>
    <row r="579" spans="2:5">
      <c r="B579" s="62" t="str">
        <f t="shared" si="16"/>
        <v xml:space="preserve"> </v>
      </c>
      <c r="C579" s="66" t="str">
        <f t="shared" si="17"/>
        <v xml:space="preserve"> </v>
      </c>
      <c r="D579" s="19"/>
      <c r="E579" s="18"/>
    </row>
    <row r="580" spans="2:5">
      <c r="B580" s="62" t="str">
        <f t="shared" si="16"/>
        <v xml:space="preserve"> </v>
      </c>
      <c r="C580" s="66" t="str">
        <f t="shared" si="17"/>
        <v xml:space="preserve"> </v>
      </c>
      <c r="D580" s="19"/>
      <c r="E580" s="18"/>
    </row>
    <row r="581" spans="2:5">
      <c r="B581" s="62" t="str">
        <f t="shared" si="16"/>
        <v xml:space="preserve"> </v>
      </c>
      <c r="C581" s="66" t="str">
        <f t="shared" si="17"/>
        <v xml:space="preserve"> </v>
      </c>
      <c r="D581" s="19"/>
      <c r="E581" s="18"/>
    </row>
    <row r="582" spans="2:5">
      <c r="B582" s="62" t="str">
        <f t="shared" si="16"/>
        <v xml:space="preserve"> </v>
      </c>
      <c r="C582" s="66" t="str">
        <f t="shared" si="17"/>
        <v xml:space="preserve"> </v>
      </c>
      <c r="D582" s="19"/>
      <c r="E582" s="18"/>
    </row>
    <row r="583" spans="2:5">
      <c r="B583" s="62" t="str">
        <f t="shared" si="16"/>
        <v xml:space="preserve"> </v>
      </c>
      <c r="C583" s="66" t="str">
        <f t="shared" si="17"/>
        <v xml:space="preserve"> </v>
      </c>
      <c r="D583" s="19"/>
      <c r="E583" s="18"/>
    </row>
    <row r="584" spans="2:5">
      <c r="B584" s="62" t="str">
        <f t="shared" si="16"/>
        <v xml:space="preserve"> </v>
      </c>
      <c r="C584" s="66" t="str">
        <f t="shared" si="17"/>
        <v xml:space="preserve"> </v>
      </c>
      <c r="D584" s="19"/>
      <c r="E584" s="18"/>
    </row>
    <row r="585" spans="2:5">
      <c r="B585" s="62" t="str">
        <f t="shared" ref="B585:B648" si="18">IF(I585=0," ",LEFT(I585,8))</f>
        <v xml:space="preserve"> </v>
      </c>
      <c r="C585" s="66" t="str">
        <f t="shared" si="17"/>
        <v xml:space="preserve"> </v>
      </c>
      <c r="D585" s="19"/>
      <c r="E585" s="18"/>
    </row>
    <row r="586" spans="2:5">
      <c r="B586" s="62" t="str">
        <f t="shared" si="18"/>
        <v xml:space="preserve"> </v>
      </c>
      <c r="C586" s="66" t="str">
        <f t="shared" si="17"/>
        <v xml:space="preserve"> </v>
      </c>
      <c r="D586" s="19"/>
      <c r="E586" s="18"/>
    </row>
    <row r="587" spans="2:5">
      <c r="B587" s="62" t="str">
        <f t="shared" si="18"/>
        <v xml:space="preserve"> </v>
      </c>
      <c r="C587" s="66" t="str">
        <f t="shared" ref="C587:C650" si="19">IF(I587=0," ",(MID(I587,10,8)*24+1)/24)</f>
        <v xml:space="preserve"> </v>
      </c>
      <c r="D587" s="19"/>
      <c r="E587" s="18"/>
    </row>
    <row r="588" spans="2:5">
      <c r="B588" s="62" t="str">
        <f t="shared" si="18"/>
        <v xml:space="preserve"> </v>
      </c>
      <c r="C588" s="66" t="str">
        <f t="shared" si="19"/>
        <v xml:space="preserve"> </v>
      </c>
      <c r="D588" s="19"/>
      <c r="E588" s="18"/>
    </row>
    <row r="589" spans="2:5">
      <c r="B589" s="62" t="str">
        <f t="shared" si="18"/>
        <v xml:space="preserve"> </v>
      </c>
      <c r="C589" s="66" t="str">
        <f t="shared" si="19"/>
        <v xml:space="preserve"> </v>
      </c>
      <c r="D589" s="19"/>
      <c r="E589" s="18"/>
    </row>
    <row r="590" spans="2:5">
      <c r="B590" s="62" t="str">
        <f t="shared" si="18"/>
        <v xml:space="preserve"> </v>
      </c>
      <c r="C590" s="66" t="str">
        <f t="shared" si="19"/>
        <v xml:space="preserve"> </v>
      </c>
      <c r="D590" s="19"/>
      <c r="E590" s="18"/>
    </row>
    <row r="591" spans="2:5">
      <c r="B591" s="62" t="str">
        <f t="shared" si="18"/>
        <v xml:space="preserve"> </v>
      </c>
      <c r="C591" s="66" t="str">
        <f t="shared" si="19"/>
        <v xml:space="preserve"> </v>
      </c>
      <c r="D591" s="19"/>
      <c r="E591" s="18"/>
    </row>
    <row r="592" spans="2:5">
      <c r="B592" s="62" t="str">
        <f t="shared" si="18"/>
        <v xml:space="preserve"> </v>
      </c>
      <c r="C592" s="66" t="str">
        <f t="shared" si="19"/>
        <v xml:space="preserve"> </v>
      </c>
      <c r="D592" s="19"/>
      <c r="E592" s="18"/>
    </row>
    <row r="593" spans="2:5">
      <c r="B593" s="62" t="str">
        <f t="shared" si="18"/>
        <v xml:space="preserve"> </v>
      </c>
      <c r="C593" s="66" t="str">
        <f t="shared" si="19"/>
        <v xml:space="preserve"> </v>
      </c>
      <c r="D593" s="19"/>
      <c r="E593" s="18"/>
    </row>
    <row r="594" spans="2:5">
      <c r="B594" s="62" t="str">
        <f t="shared" si="18"/>
        <v xml:space="preserve"> </v>
      </c>
      <c r="C594" s="66" t="str">
        <f t="shared" si="19"/>
        <v xml:space="preserve"> </v>
      </c>
      <c r="D594" s="19"/>
      <c r="E594" s="18"/>
    </row>
    <row r="595" spans="2:5">
      <c r="B595" s="62" t="str">
        <f t="shared" si="18"/>
        <v xml:space="preserve"> </v>
      </c>
      <c r="C595" s="66" t="str">
        <f t="shared" si="19"/>
        <v xml:space="preserve"> </v>
      </c>
      <c r="D595" s="19"/>
      <c r="E595" s="18"/>
    </row>
    <row r="596" spans="2:5">
      <c r="B596" s="62" t="str">
        <f t="shared" si="18"/>
        <v xml:space="preserve"> </v>
      </c>
      <c r="C596" s="66" t="str">
        <f t="shared" si="19"/>
        <v xml:space="preserve"> </v>
      </c>
      <c r="D596" s="19"/>
      <c r="E596" s="18"/>
    </row>
    <row r="597" spans="2:5">
      <c r="B597" s="62" t="str">
        <f t="shared" si="18"/>
        <v xml:space="preserve"> </v>
      </c>
      <c r="C597" s="66" t="str">
        <f t="shared" si="19"/>
        <v xml:space="preserve"> </v>
      </c>
      <c r="D597" s="19"/>
      <c r="E597" s="18"/>
    </row>
    <row r="598" spans="2:5">
      <c r="B598" s="62" t="str">
        <f t="shared" si="18"/>
        <v xml:space="preserve"> </v>
      </c>
      <c r="C598" s="66" t="str">
        <f t="shared" si="19"/>
        <v xml:space="preserve"> </v>
      </c>
      <c r="D598" s="19"/>
      <c r="E598" s="18"/>
    </row>
    <row r="599" spans="2:5">
      <c r="B599" s="62" t="str">
        <f t="shared" si="18"/>
        <v xml:space="preserve"> </v>
      </c>
      <c r="C599" s="66" t="str">
        <f t="shared" si="19"/>
        <v xml:space="preserve"> </v>
      </c>
      <c r="D599" s="19"/>
      <c r="E599" s="18"/>
    </row>
    <row r="600" spans="2:5">
      <c r="B600" s="62" t="str">
        <f t="shared" si="18"/>
        <v xml:space="preserve"> </v>
      </c>
      <c r="C600" s="66" t="str">
        <f t="shared" si="19"/>
        <v xml:space="preserve"> </v>
      </c>
      <c r="D600" s="19"/>
      <c r="E600" s="18"/>
    </row>
    <row r="601" spans="2:5">
      <c r="B601" s="62" t="str">
        <f t="shared" si="18"/>
        <v xml:space="preserve"> </v>
      </c>
      <c r="C601" s="66" t="str">
        <f t="shared" si="19"/>
        <v xml:space="preserve"> </v>
      </c>
      <c r="D601" s="19"/>
      <c r="E601" s="18"/>
    </row>
    <row r="602" spans="2:5">
      <c r="B602" s="62" t="str">
        <f t="shared" si="18"/>
        <v xml:space="preserve"> </v>
      </c>
      <c r="C602" s="66" t="str">
        <f t="shared" si="19"/>
        <v xml:space="preserve"> </v>
      </c>
      <c r="D602" s="19"/>
      <c r="E602" s="18"/>
    </row>
    <row r="603" spans="2:5">
      <c r="B603" s="62" t="str">
        <f t="shared" si="18"/>
        <v xml:space="preserve"> </v>
      </c>
      <c r="C603" s="66" t="str">
        <f t="shared" si="19"/>
        <v xml:space="preserve"> </v>
      </c>
      <c r="D603" s="19"/>
      <c r="E603" s="18"/>
    </row>
    <row r="604" spans="2:5">
      <c r="B604" s="62" t="str">
        <f t="shared" si="18"/>
        <v xml:space="preserve"> </v>
      </c>
      <c r="C604" s="66" t="str">
        <f t="shared" si="19"/>
        <v xml:space="preserve"> </v>
      </c>
      <c r="D604" s="19"/>
      <c r="E604" s="18"/>
    </row>
    <row r="605" spans="2:5">
      <c r="B605" s="62" t="str">
        <f t="shared" si="18"/>
        <v xml:space="preserve"> </v>
      </c>
      <c r="C605" s="66" t="str">
        <f t="shared" si="19"/>
        <v xml:space="preserve"> </v>
      </c>
      <c r="D605" s="19"/>
      <c r="E605" s="18"/>
    </row>
    <row r="606" spans="2:5">
      <c r="B606" s="62" t="str">
        <f t="shared" si="18"/>
        <v xml:space="preserve"> </v>
      </c>
      <c r="C606" s="66" t="str">
        <f t="shared" si="19"/>
        <v xml:space="preserve"> </v>
      </c>
      <c r="D606" s="19"/>
      <c r="E606" s="18"/>
    </row>
    <row r="607" spans="2:5">
      <c r="B607" s="62" t="str">
        <f t="shared" si="18"/>
        <v xml:space="preserve"> </v>
      </c>
      <c r="C607" s="66" t="str">
        <f t="shared" si="19"/>
        <v xml:space="preserve"> </v>
      </c>
      <c r="D607" s="19"/>
      <c r="E607" s="18"/>
    </row>
    <row r="608" spans="2:5">
      <c r="B608" s="62" t="str">
        <f t="shared" si="18"/>
        <v xml:space="preserve"> </v>
      </c>
      <c r="C608" s="66" t="str">
        <f t="shared" si="19"/>
        <v xml:space="preserve"> </v>
      </c>
      <c r="D608" s="19"/>
      <c r="E608" s="18"/>
    </row>
    <row r="609" spans="2:5">
      <c r="B609" s="62" t="str">
        <f t="shared" si="18"/>
        <v xml:space="preserve"> </v>
      </c>
      <c r="C609" s="66" t="str">
        <f t="shared" si="19"/>
        <v xml:space="preserve"> </v>
      </c>
      <c r="D609" s="19"/>
      <c r="E609" s="18"/>
    </row>
    <row r="610" spans="2:5">
      <c r="B610" s="62" t="str">
        <f t="shared" si="18"/>
        <v xml:space="preserve"> </v>
      </c>
      <c r="C610" s="66" t="str">
        <f t="shared" si="19"/>
        <v xml:space="preserve"> </v>
      </c>
      <c r="D610" s="19"/>
      <c r="E610" s="18"/>
    </row>
    <row r="611" spans="2:5">
      <c r="B611" s="62" t="str">
        <f t="shared" si="18"/>
        <v xml:space="preserve"> </v>
      </c>
      <c r="C611" s="66" t="str">
        <f t="shared" si="19"/>
        <v xml:space="preserve"> </v>
      </c>
      <c r="D611" s="19"/>
      <c r="E611" s="18"/>
    </row>
    <row r="612" spans="2:5">
      <c r="B612" s="62" t="str">
        <f t="shared" si="18"/>
        <v xml:space="preserve"> </v>
      </c>
      <c r="C612" s="66" t="str">
        <f t="shared" si="19"/>
        <v xml:space="preserve"> </v>
      </c>
      <c r="D612" s="19"/>
      <c r="E612" s="18"/>
    </row>
    <row r="613" spans="2:5">
      <c r="B613" s="62" t="str">
        <f t="shared" si="18"/>
        <v xml:space="preserve"> </v>
      </c>
      <c r="C613" s="66" t="str">
        <f t="shared" si="19"/>
        <v xml:space="preserve"> </v>
      </c>
      <c r="D613" s="19"/>
      <c r="E613" s="18"/>
    </row>
    <row r="614" spans="2:5">
      <c r="B614" s="62" t="str">
        <f t="shared" si="18"/>
        <v xml:space="preserve"> </v>
      </c>
      <c r="C614" s="66" t="str">
        <f t="shared" si="19"/>
        <v xml:space="preserve"> </v>
      </c>
      <c r="D614" s="19"/>
      <c r="E614" s="18"/>
    </row>
    <row r="615" spans="2:5">
      <c r="B615" s="62" t="str">
        <f t="shared" si="18"/>
        <v xml:space="preserve"> </v>
      </c>
      <c r="C615" s="66" t="str">
        <f t="shared" si="19"/>
        <v xml:space="preserve"> </v>
      </c>
      <c r="D615" s="19"/>
      <c r="E615" s="18"/>
    </row>
    <row r="616" spans="2:5">
      <c r="B616" s="62" t="str">
        <f t="shared" si="18"/>
        <v xml:space="preserve"> </v>
      </c>
      <c r="C616" s="66" t="str">
        <f t="shared" si="19"/>
        <v xml:space="preserve"> </v>
      </c>
      <c r="D616" s="19"/>
      <c r="E616" s="18"/>
    </row>
    <row r="617" spans="2:5">
      <c r="B617" s="62" t="str">
        <f t="shared" si="18"/>
        <v xml:space="preserve"> </v>
      </c>
      <c r="C617" s="66" t="str">
        <f t="shared" si="19"/>
        <v xml:space="preserve"> </v>
      </c>
      <c r="D617" s="19"/>
      <c r="E617" s="18"/>
    </row>
    <row r="618" spans="2:5">
      <c r="B618" s="62" t="str">
        <f t="shared" si="18"/>
        <v xml:space="preserve"> </v>
      </c>
      <c r="C618" s="66" t="str">
        <f t="shared" si="19"/>
        <v xml:space="preserve"> </v>
      </c>
      <c r="D618" s="19"/>
      <c r="E618" s="18"/>
    </row>
    <row r="619" spans="2:5">
      <c r="B619" s="62" t="str">
        <f t="shared" si="18"/>
        <v xml:space="preserve"> </v>
      </c>
      <c r="C619" s="66" t="str">
        <f t="shared" si="19"/>
        <v xml:space="preserve"> </v>
      </c>
      <c r="D619" s="19"/>
      <c r="E619" s="18"/>
    </row>
    <row r="620" spans="2:5">
      <c r="B620" s="62" t="str">
        <f t="shared" si="18"/>
        <v xml:space="preserve"> </v>
      </c>
      <c r="C620" s="66" t="str">
        <f t="shared" si="19"/>
        <v xml:space="preserve"> </v>
      </c>
      <c r="D620" s="19"/>
      <c r="E620" s="18"/>
    </row>
    <row r="621" spans="2:5">
      <c r="B621" s="62" t="str">
        <f t="shared" si="18"/>
        <v xml:space="preserve"> </v>
      </c>
      <c r="C621" s="66" t="str">
        <f t="shared" si="19"/>
        <v xml:space="preserve"> </v>
      </c>
      <c r="D621" s="19"/>
      <c r="E621" s="18"/>
    </row>
    <row r="622" spans="2:5">
      <c r="B622" s="62" t="str">
        <f t="shared" si="18"/>
        <v xml:space="preserve"> </v>
      </c>
      <c r="C622" s="66" t="str">
        <f t="shared" si="19"/>
        <v xml:space="preserve"> </v>
      </c>
      <c r="D622" s="19"/>
      <c r="E622" s="18"/>
    </row>
    <row r="623" spans="2:5">
      <c r="B623" s="62" t="str">
        <f t="shared" si="18"/>
        <v xml:space="preserve"> </v>
      </c>
      <c r="C623" s="66" t="str">
        <f t="shared" si="19"/>
        <v xml:space="preserve"> </v>
      </c>
      <c r="D623" s="19"/>
      <c r="E623" s="18"/>
    </row>
    <row r="624" spans="2:5">
      <c r="B624" s="62" t="str">
        <f t="shared" si="18"/>
        <v xml:space="preserve"> </v>
      </c>
      <c r="C624" s="66" t="str">
        <f t="shared" si="19"/>
        <v xml:space="preserve"> </v>
      </c>
      <c r="D624" s="19"/>
      <c r="E624" s="18"/>
    </row>
    <row r="625" spans="2:5">
      <c r="B625" s="62" t="str">
        <f t="shared" si="18"/>
        <v xml:space="preserve"> </v>
      </c>
      <c r="C625" s="66" t="str">
        <f t="shared" si="19"/>
        <v xml:space="preserve"> </v>
      </c>
      <c r="D625" s="19"/>
      <c r="E625" s="18"/>
    </row>
    <row r="626" spans="2:5">
      <c r="B626" s="62" t="str">
        <f t="shared" si="18"/>
        <v xml:space="preserve"> </v>
      </c>
      <c r="C626" s="66" t="str">
        <f t="shared" si="19"/>
        <v xml:space="preserve"> </v>
      </c>
      <c r="D626" s="19"/>
      <c r="E626" s="18"/>
    </row>
    <row r="627" spans="2:5">
      <c r="B627" s="62" t="str">
        <f t="shared" si="18"/>
        <v xml:space="preserve"> </v>
      </c>
      <c r="C627" s="66" t="str">
        <f t="shared" si="19"/>
        <v xml:space="preserve"> </v>
      </c>
      <c r="D627" s="19"/>
      <c r="E627" s="18"/>
    </row>
    <row r="628" spans="2:5">
      <c r="B628" s="62" t="str">
        <f t="shared" si="18"/>
        <v xml:space="preserve"> </v>
      </c>
      <c r="C628" s="66" t="str">
        <f t="shared" si="19"/>
        <v xml:space="preserve"> </v>
      </c>
      <c r="D628" s="19"/>
      <c r="E628" s="18"/>
    </row>
    <row r="629" spans="2:5">
      <c r="B629" s="62" t="str">
        <f t="shared" si="18"/>
        <v xml:space="preserve"> </v>
      </c>
      <c r="C629" s="66" t="str">
        <f t="shared" si="19"/>
        <v xml:space="preserve"> </v>
      </c>
      <c r="D629" s="19"/>
      <c r="E629" s="18"/>
    </row>
    <row r="630" spans="2:5">
      <c r="B630" s="62" t="str">
        <f t="shared" si="18"/>
        <v xml:space="preserve"> </v>
      </c>
      <c r="C630" s="66" t="str">
        <f t="shared" si="19"/>
        <v xml:space="preserve"> </v>
      </c>
      <c r="D630" s="19"/>
      <c r="E630" s="18"/>
    </row>
    <row r="631" spans="2:5">
      <c r="B631" s="62" t="str">
        <f t="shared" si="18"/>
        <v xml:space="preserve"> </v>
      </c>
      <c r="C631" s="66" t="str">
        <f t="shared" si="19"/>
        <v xml:space="preserve"> </v>
      </c>
      <c r="D631" s="19"/>
      <c r="E631" s="18"/>
    </row>
    <row r="632" spans="2:5">
      <c r="B632" s="62" t="str">
        <f t="shared" si="18"/>
        <v xml:space="preserve"> </v>
      </c>
      <c r="C632" s="66" t="str">
        <f t="shared" si="19"/>
        <v xml:space="preserve"> </v>
      </c>
      <c r="D632" s="19"/>
      <c r="E632" s="18"/>
    </row>
    <row r="633" spans="2:5">
      <c r="B633" s="62" t="str">
        <f t="shared" si="18"/>
        <v xml:space="preserve"> </v>
      </c>
      <c r="C633" s="66" t="str">
        <f t="shared" si="19"/>
        <v xml:space="preserve"> </v>
      </c>
      <c r="D633" s="19"/>
      <c r="E633" s="18"/>
    </row>
    <row r="634" spans="2:5">
      <c r="B634" s="62" t="str">
        <f t="shared" si="18"/>
        <v xml:space="preserve"> </v>
      </c>
      <c r="C634" s="66" t="str">
        <f t="shared" si="19"/>
        <v xml:space="preserve"> </v>
      </c>
      <c r="D634" s="19"/>
      <c r="E634" s="18"/>
    </row>
    <row r="635" spans="2:5">
      <c r="B635" s="62" t="str">
        <f t="shared" si="18"/>
        <v xml:space="preserve"> </v>
      </c>
      <c r="C635" s="66" t="str">
        <f t="shared" si="19"/>
        <v xml:space="preserve"> </v>
      </c>
      <c r="D635" s="19"/>
      <c r="E635" s="18"/>
    </row>
    <row r="636" spans="2:5">
      <c r="B636" s="62" t="str">
        <f t="shared" si="18"/>
        <v xml:space="preserve"> </v>
      </c>
      <c r="C636" s="66" t="str">
        <f t="shared" si="19"/>
        <v xml:space="preserve"> </v>
      </c>
      <c r="D636" s="19"/>
      <c r="E636" s="18"/>
    </row>
    <row r="637" spans="2:5">
      <c r="B637" s="62" t="str">
        <f t="shared" si="18"/>
        <v xml:space="preserve"> </v>
      </c>
      <c r="C637" s="66" t="str">
        <f t="shared" si="19"/>
        <v xml:space="preserve"> </v>
      </c>
      <c r="D637" s="19"/>
      <c r="E637" s="18"/>
    </row>
    <row r="638" spans="2:5">
      <c r="B638" s="62" t="str">
        <f t="shared" si="18"/>
        <v xml:space="preserve"> </v>
      </c>
      <c r="C638" s="66" t="str">
        <f t="shared" si="19"/>
        <v xml:space="preserve"> </v>
      </c>
      <c r="D638" s="19"/>
      <c r="E638" s="18"/>
    </row>
    <row r="639" spans="2:5">
      <c r="B639" s="62" t="str">
        <f t="shared" si="18"/>
        <v xml:space="preserve"> </v>
      </c>
      <c r="C639" s="66" t="str">
        <f t="shared" si="19"/>
        <v xml:space="preserve"> </v>
      </c>
      <c r="D639" s="19"/>
      <c r="E639" s="18"/>
    </row>
    <row r="640" spans="2:5">
      <c r="B640" s="62" t="str">
        <f t="shared" si="18"/>
        <v xml:space="preserve"> </v>
      </c>
      <c r="C640" s="66" t="str">
        <f t="shared" si="19"/>
        <v xml:space="preserve"> </v>
      </c>
      <c r="D640" s="19"/>
      <c r="E640" s="18"/>
    </row>
    <row r="641" spans="2:5">
      <c r="B641" s="62" t="str">
        <f t="shared" si="18"/>
        <v xml:space="preserve"> </v>
      </c>
      <c r="C641" s="66" t="str">
        <f t="shared" si="19"/>
        <v xml:space="preserve"> </v>
      </c>
      <c r="D641" s="19"/>
      <c r="E641" s="18"/>
    </row>
    <row r="642" spans="2:5">
      <c r="B642" s="62" t="str">
        <f t="shared" si="18"/>
        <v xml:space="preserve"> </v>
      </c>
      <c r="C642" s="66" t="str">
        <f t="shared" si="19"/>
        <v xml:space="preserve"> </v>
      </c>
      <c r="D642" s="19"/>
      <c r="E642" s="18"/>
    </row>
    <row r="643" spans="2:5">
      <c r="B643" s="62" t="str">
        <f t="shared" si="18"/>
        <v xml:space="preserve"> </v>
      </c>
      <c r="C643" s="66" t="str">
        <f t="shared" si="19"/>
        <v xml:space="preserve"> </v>
      </c>
      <c r="D643" s="19"/>
      <c r="E643" s="18"/>
    </row>
    <row r="644" spans="2:5">
      <c r="B644" s="62" t="str">
        <f t="shared" si="18"/>
        <v xml:space="preserve"> </v>
      </c>
      <c r="C644" s="66" t="str">
        <f t="shared" si="19"/>
        <v xml:space="preserve"> </v>
      </c>
      <c r="D644" s="19"/>
      <c r="E644" s="18"/>
    </row>
    <row r="645" spans="2:5">
      <c r="B645" s="62" t="str">
        <f t="shared" si="18"/>
        <v xml:space="preserve"> </v>
      </c>
      <c r="C645" s="66" t="str">
        <f t="shared" si="19"/>
        <v xml:space="preserve"> </v>
      </c>
      <c r="D645" s="19"/>
      <c r="E645" s="18"/>
    </row>
    <row r="646" spans="2:5">
      <c r="B646" s="62" t="str">
        <f t="shared" si="18"/>
        <v xml:space="preserve"> </v>
      </c>
      <c r="C646" s="66" t="str">
        <f t="shared" si="19"/>
        <v xml:space="preserve"> </v>
      </c>
      <c r="D646" s="19"/>
      <c r="E646" s="18"/>
    </row>
    <row r="647" spans="2:5">
      <c r="B647" s="62" t="str">
        <f t="shared" si="18"/>
        <v xml:space="preserve"> </v>
      </c>
      <c r="C647" s="66" t="str">
        <f t="shared" si="19"/>
        <v xml:space="preserve"> </v>
      </c>
      <c r="D647" s="19"/>
      <c r="E647" s="18"/>
    </row>
    <row r="648" spans="2:5">
      <c r="B648" s="62" t="str">
        <f t="shared" si="18"/>
        <v xml:space="preserve"> </v>
      </c>
      <c r="C648" s="66" t="str">
        <f t="shared" si="19"/>
        <v xml:space="preserve"> </v>
      </c>
      <c r="D648" s="19"/>
      <c r="E648" s="18"/>
    </row>
    <row r="649" spans="2:5">
      <c r="B649" s="62" t="str">
        <f t="shared" ref="B649:B712" si="20">IF(I649=0," ",LEFT(I649,8))</f>
        <v xml:space="preserve"> </v>
      </c>
      <c r="C649" s="66" t="str">
        <f t="shared" si="19"/>
        <v xml:space="preserve"> </v>
      </c>
      <c r="D649" s="19"/>
      <c r="E649" s="18"/>
    </row>
    <row r="650" spans="2:5">
      <c r="B650" s="62" t="str">
        <f t="shared" si="20"/>
        <v xml:space="preserve"> </v>
      </c>
      <c r="C650" s="66" t="str">
        <f t="shared" si="19"/>
        <v xml:space="preserve"> </v>
      </c>
      <c r="D650" s="19"/>
      <c r="E650" s="18"/>
    </row>
    <row r="651" spans="2:5">
      <c r="B651" s="62" t="str">
        <f t="shared" si="20"/>
        <v xml:space="preserve"> </v>
      </c>
      <c r="C651" s="66" t="str">
        <f t="shared" ref="C651:C666" si="21">IF(I651=0," ",(MID(I651,10,8)*24+1)/24)</f>
        <v xml:space="preserve"> </v>
      </c>
      <c r="D651" s="19"/>
      <c r="E651" s="18"/>
    </row>
    <row r="652" spans="2:5">
      <c r="B652" s="62" t="str">
        <f t="shared" si="20"/>
        <v xml:space="preserve"> </v>
      </c>
      <c r="C652" s="66" t="str">
        <f t="shared" si="21"/>
        <v xml:space="preserve"> </v>
      </c>
      <c r="D652" s="19"/>
      <c r="E652" s="18"/>
    </row>
    <row r="653" spans="2:5">
      <c r="B653" s="62" t="str">
        <f t="shared" si="20"/>
        <v xml:space="preserve"> </v>
      </c>
      <c r="C653" s="66" t="str">
        <f t="shared" si="21"/>
        <v xml:space="preserve"> </v>
      </c>
      <c r="D653" s="19"/>
      <c r="E653" s="18"/>
    </row>
    <row r="654" spans="2:5">
      <c r="B654" s="62" t="str">
        <f t="shared" si="20"/>
        <v xml:space="preserve"> </v>
      </c>
      <c r="C654" s="66" t="str">
        <f t="shared" si="21"/>
        <v xml:space="preserve"> </v>
      </c>
      <c r="D654" s="19"/>
      <c r="E654" s="18"/>
    </row>
    <row r="655" spans="2:5">
      <c r="B655" s="62" t="str">
        <f t="shared" si="20"/>
        <v xml:space="preserve"> </v>
      </c>
      <c r="C655" s="66" t="str">
        <f t="shared" si="21"/>
        <v xml:space="preserve"> </v>
      </c>
      <c r="D655" s="19"/>
      <c r="E655" s="18"/>
    </row>
    <row r="656" spans="2:5">
      <c r="B656" s="62" t="str">
        <f t="shared" si="20"/>
        <v xml:space="preserve"> </v>
      </c>
      <c r="C656" s="66" t="str">
        <f t="shared" si="21"/>
        <v xml:space="preserve"> </v>
      </c>
      <c r="D656" s="19"/>
      <c r="E656" s="18"/>
    </row>
    <row r="657" spans="2:5">
      <c r="B657" s="62" t="str">
        <f t="shared" si="20"/>
        <v xml:space="preserve"> </v>
      </c>
      <c r="C657" s="66" t="str">
        <f t="shared" si="21"/>
        <v xml:space="preserve"> </v>
      </c>
      <c r="D657" s="19"/>
      <c r="E657" s="18"/>
    </row>
    <row r="658" spans="2:5">
      <c r="B658" s="62" t="str">
        <f t="shared" si="20"/>
        <v xml:space="preserve"> </v>
      </c>
      <c r="C658" s="66" t="str">
        <f t="shared" si="21"/>
        <v xml:space="preserve"> </v>
      </c>
      <c r="D658" s="19"/>
      <c r="E658" s="18"/>
    </row>
    <row r="659" spans="2:5">
      <c r="B659" s="62" t="str">
        <f t="shared" si="20"/>
        <v xml:space="preserve"> </v>
      </c>
      <c r="C659" s="66" t="str">
        <f t="shared" si="21"/>
        <v xml:space="preserve"> </v>
      </c>
      <c r="D659" s="19"/>
      <c r="E659" s="18"/>
    </row>
    <row r="660" spans="2:5">
      <c r="B660" s="62" t="str">
        <f t="shared" si="20"/>
        <v xml:space="preserve"> </v>
      </c>
      <c r="C660" s="66" t="str">
        <f t="shared" si="21"/>
        <v xml:space="preserve"> </v>
      </c>
      <c r="D660" s="19"/>
      <c r="E660" s="18"/>
    </row>
    <row r="661" spans="2:5">
      <c r="B661" s="62" t="str">
        <f t="shared" si="20"/>
        <v xml:space="preserve"> </v>
      </c>
      <c r="C661" s="66" t="str">
        <f t="shared" si="21"/>
        <v xml:space="preserve"> </v>
      </c>
      <c r="D661" s="19"/>
      <c r="E661" s="18"/>
    </row>
    <row r="662" spans="2:5">
      <c r="B662" s="62" t="str">
        <f t="shared" si="20"/>
        <v xml:space="preserve"> </v>
      </c>
      <c r="C662" s="66" t="str">
        <f t="shared" si="21"/>
        <v xml:space="preserve"> </v>
      </c>
      <c r="D662" s="19"/>
      <c r="E662" s="18"/>
    </row>
    <row r="663" spans="2:5">
      <c r="B663" s="62" t="str">
        <f t="shared" si="20"/>
        <v xml:space="preserve"> </v>
      </c>
      <c r="C663" s="66" t="str">
        <f t="shared" si="21"/>
        <v xml:space="preserve"> </v>
      </c>
      <c r="D663" s="19"/>
      <c r="E663" s="18"/>
    </row>
    <row r="664" spans="2:5">
      <c r="B664" s="62" t="str">
        <f t="shared" si="20"/>
        <v xml:space="preserve"> </v>
      </c>
      <c r="C664" s="66" t="str">
        <f t="shared" si="21"/>
        <v xml:space="preserve"> </v>
      </c>
      <c r="D664" s="19"/>
      <c r="E664" s="18"/>
    </row>
    <row r="665" spans="2:5">
      <c r="B665" s="62" t="str">
        <f t="shared" si="20"/>
        <v xml:space="preserve"> </v>
      </c>
      <c r="C665" s="66" t="str">
        <f t="shared" si="21"/>
        <v xml:space="preserve"> </v>
      </c>
      <c r="D665" s="19"/>
      <c r="E665" s="18"/>
    </row>
    <row r="666" spans="2:5">
      <c r="B666" s="62" t="str">
        <f t="shared" si="20"/>
        <v xml:space="preserve"> </v>
      </c>
      <c r="C666" s="66" t="str">
        <f t="shared" si="21"/>
        <v xml:space="preserve"> </v>
      </c>
      <c r="D666" s="19"/>
      <c r="E666" s="18"/>
    </row>
    <row r="667" spans="2:5">
      <c r="B667" s="62" t="str">
        <f t="shared" si="20"/>
        <v xml:space="preserve"> </v>
      </c>
      <c r="D667" s="19"/>
      <c r="E667" s="18"/>
    </row>
    <row r="668" spans="2:5">
      <c r="B668" s="62" t="str">
        <f t="shared" si="20"/>
        <v xml:space="preserve"> </v>
      </c>
      <c r="D668" s="19"/>
      <c r="E668" s="18"/>
    </row>
    <row r="669" spans="2:5">
      <c r="B669" s="62" t="str">
        <f t="shared" si="20"/>
        <v xml:space="preserve"> </v>
      </c>
      <c r="D669" s="19"/>
      <c r="E669" s="18"/>
    </row>
    <row r="670" spans="2:5">
      <c r="B670" s="62" t="str">
        <f t="shared" si="20"/>
        <v xml:space="preserve"> </v>
      </c>
      <c r="D670" s="19"/>
      <c r="E670" s="18"/>
    </row>
    <row r="671" spans="2:5">
      <c r="B671" s="62" t="str">
        <f t="shared" si="20"/>
        <v xml:space="preserve"> </v>
      </c>
      <c r="D671" s="19"/>
      <c r="E671" s="18"/>
    </row>
    <row r="672" spans="2:5">
      <c r="B672" s="62" t="str">
        <f t="shared" si="20"/>
        <v xml:space="preserve"> </v>
      </c>
      <c r="D672" s="19"/>
      <c r="E672" s="18"/>
    </row>
    <row r="673" spans="2:5">
      <c r="B673" s="62" t="str">
        <f t="shared" si="20"/>
        <v xml:space="preserve"> </v>
      </c>
      <c r="D673" s="19"/>
      <c r="E673" s="18"/>
    </row>
    <row r="674" spans="2:5">
      <c r="B674" s="62" t="str">
        <f t="shared" si="20"/>
        <v xml:space="preserve"> </v>
      </c>
      <c r="D674" s="19"/>
      <c r="E674" s="18"/>
    </row>
    <row r="675" spans="2:5">
      <c r="B675" s="62" t="str">
        <f t="shared" si="20"/>
        <v xml:space="preserve"> </v>
      </c>
      <c r="D675" s="19"/>
      <c r="E675" s="18"/>
    </row>
    <row r="676" spans="2:5">
      <c r="B676" s="62" t="str">
        <f t="shared" si="20"/>
        <v xml:space="preserve"> </v>
      </c>
      <c r="D676" s="19"/>
      <c r="E676" s="18"/>
    </row>
    <row r="677" spans="2:5">
      <c r="B677" s="62" t="str">
        <f t="shared" si="20"/>
        <v xml:space="preserve"> </v>
      </c>
      <c r="D677" s="19"/>
      <c r="E677" s="18"/>
    </row>
    <row r="678" spans="2:5">
      <c r="B678" s="62" t="str">
        <f t="shared" si="20"/>
        <v xml:space="preserve"> </v>
      </c>
      <c r="D678" s="19"/>
      <c r="E678" s="18"/>
    </row>
    <row r="679" spans="2:5">
      <c r="B679" s="62" t="str">
        <f t="shared" si="20"/>
        <v xml:space="preserve"> </v>
      </c>
      <c r="D679" s="19"/>
      <c r="E679" s="18"/>
    </row>
    <row r="680" spans="2:5">
      <c r="B680" s="62" t="str">
        <f t="shared" si="20"/>
        <v xml:space="preserve"> </v>
      </c>
      <c r="D680" s="19"/>
      <c r="E680" s="18"/>
    </row>
    <row r="681" spans="2:5">
      <c r="B681" s="62" t="str">
        <f t="shared" si="20"/>
        <v xml:space="preserve"> </v>
      </c>
      <c r="D681" s="19"/>
      <c r="E681" s="18"/>
    </row>
    <row r="682" spans="2:5">
      <c r="B682" s="62" t="str">
        <f t="shared" si="20"/>
        <v xml:space="preserve"> </v>
      </c>
      <c r="D682" s="19"/>
      <c r="E682" s="18"/>
    </row>
    <row r="683" spans="2:5">
      <c r="B683" s="62" t="str">
        <f t="shared" si="20"/>
        <v xml:space="preserve"> </v>
      </c>
      <c r="D683" s="19"/>
      <c r="E683" s="18"/>
    </row>
    <row r="684" spans="2:5">
      <c r="B684" s="62" t="str">
        <f t="shared" si="20"/>
        <v xml:space="preserve"> </v>
      </c>
      <c r="D684" s="19"/>
      <c r="E684" s="18"/>
    </row>
    <row r="685" spans="2:5">
      <c r="B685" s="62" t="str">
        <f t="shared" si="20"/>
        <v xml:space="preserve"> </v>
      </c>
      <c r="D685" s="19"/>
      <c r="E685" s="18"/>
    </row>
    <row r="686" spans="2:5">
      <c r="B686" s="62" t="str">
        <f t="shared" si="20"/>
        <v xml:space="preserve"> </v>
      </c>
      <c r="D686" s="19"/>
      <c r="E686" s="18"/>
    </row>
    <row r="687" spans="2:5">
      <c r="B687" s="62" t="str">
        <f t="shared" si="20"/>
        <v xml:space="preserve"> </v>
      </c>
      <c r="D687" s="19"/>
      <c r="E687" s="18"/>
    </row>
    <row r="688" spans="2:5">
      <c r="B688" s="62" t="str">
        <f t="shared" si="20"/>
        <v xml:space="preserve"> </v>
      </c>
      <c r="D688" s="19"/>
      <c r="E688" s="18"/>
    </row>
    <row r="689" spans="2:5">
      <c r="B689" s="62" t="str">
        <f t="shared" si="20"/>
        <v xml:space="preserve"> </v>
      </c>
      <c r="D689" s="19"/>
      <c r="E689" s="18"/>
    </row>
    <row r="690" spans="2:5">
      <c r="B690" s="62" t="str">
        <f t="shared" si="20"/>
        <v xml:space="preserve"> </v>
      </c>
      <c r="D690" s="19"/>
      <c r="E690" s="18"/>
    </row>
    <row r="691" spans="2:5">
      <c r="B691" s="62" t="str">
        <f t="shared" si="20"/>
        <v xml:space="preserve"> </v>
      </c>
      <c r="D691" s="19"/>
      <c r="E691" s="18"/>
    </row>
    <row r="692" spans="2:5">
      <c r="B692" s="62" t="str">
        <f t="shared" si="20"/>
        <v xml:space="preserve"> </v>
      </c>
      <c r="D692" s="19"/>
      <c r="E692" s="18"/>
    </row>
    <row r="693" spans="2:5">
      <c r="B693" s="62" t="str">
        <f t="shared" si="20"/>
        <v xml:space="preserve"> </v>
      </c>
      <c r="D693" s="19"/>
      <c r="E693" s="18"/>
    </row>
    <row r="694" spans="2:5">
      <c r="B694" s="62" t="str">
        <f t="shared" si="20"/>
        <v xml:space="preserve"> </v>
      </c>
      <c r="D694" s="19"/>
      <c r="E694" s="18"/>
    </row>
    <row r="695" spans="2:5">
      <c r="B695" s="62" t="str">
        <f t="shared" si="20"/>
        <v xml:space="preserve"> </v>
      </c>
      <c r="D695" s="19"/>
      <c r="E695" s="18"/>
    </row>
    <row r="696" spans="2:5">
      <c r="B696" s="62" t="str">
        <f t="shared" si="20"/>
        <v xml:space="preserve"> </v>
      </c>
      <c r="D696" s="19"/>
      <c r="E696" s="18"/>
    </row>
    <row r="697" spans="2:5">
      <c r="B697" s="62" t="str">
        <f t="shared" si="20"/>
        <v xml:space="preserve"> </v>
      </c>
      <c r="D697" s="19"/>
      <c r="E697" s="18"/>
    </row>
    <row r="698" spans="2:5">
      <c r="B698" s="62" t="str">
        <f t="shared" si="20"/>
        <v xml:space="preserve"> </v>
      </c>
      <c r="D698" s="19"/>
      <c r="E698" s="18"/>
    </row>
    <row r="699" spans="2:5">
      <c r="B699" s="62" t="str">
        <f t="shared" si="20"/>
        <v xml:space="preserve"> </v>
      </c>
      <c r="D699" s="19"/>
      <c r="E699" s="18"/>
    </row>
    <row r="700" spans="2:5">
      <c r="B700" s="62" t="str">
        <f t="shared" si="20"/>
        <v xml:space="preserve"> </v>
      </c>
      <c r="D700" s="19"/>
      <c r="E700" s="18"/>
    </row>
    <row r="701" spans="2:5">
      <c r="B701" s="62" t="str">
        <f t="shared" si="20"/>
        <v xml:space="preserve"> </v>
      </c>
      <c r="D701" s="19"/>
      <c r="E701" s="18"/>
    </row>
    <row r="702" spans="2:5">
      <c r="B702" s="62" t="str">
        <f t="shared" si="20"/>
        <v xml:space="preserve"> </v>
      </c>
      <c r="D702" s="19"/>
      <c r="E702" s="18"/>
    </row>
    <row r="703" spans="2:5">
      <c r="B703" s="62" t="str">
        <f t="shared" si="20"/>
        <v xml:space="preserve"> </v>
      </c>
      <c r="D703" s="19"/>
      <c r="E703" s="18"/>
    </row>
    <row r="704" spans="2:5">
      <c r="B704" s="62" t="str">
        <f t="shared" si="20"/>
        <v xml:space="preserve"> </v>
      </c>
      <c r="D704" s="19"/>
      <c r="E704" s="18"/>
    </row>
    <row r="705" spans="2:5">
      <c r="B705" s="62" t="str">
        <f t="shared" si="20"/>
        <v xml:space="preserve"> </v>
      </c>
      <c r="D705" s="19"/>
      <c r="E705" s="18"/>
    </row>
    <row r="706" spans="2:5">
      <c r="B706" s="62" t="str">
        <f t="shared" si="20"/>
        <v xml:space="preserve"> </v>
      </c>
      <c r="D706" s="19"/>
      <c r="E706" s="18"/>
    </row>
    <row r="707" spans="2:5">
      <c r="B707" s="62" t="str">
        <f t="shared" si="20"/>
        <v xml:space="preserve"> </v>
      </c>
      <c r="D707" s="19"/>
      <c r="E707" s="18"/>
    </row>
    <row r="708" spans="2:5">
      <c r="B708" s="62" t="str">
        <f t="shared" si="20"/>
        <v xml:space="preserve"> </v>
      </c>
      <c r="D708" s="19"/>
      <c r="E708" s="18"/>
    </row>
    <row r="709" spans="2:5">
      <c r="B709" s="62" t="str">
        <f t="shared" si="20"/>
        <v xml:space="preserve"> </v>
      </c>
      <c r="D709" s="19"/>
      <c r="E709" s="18"/>
    </row>
    <row r="710" spans="2:5">
      <c r="B710" s="62" t="str">
        <f t="shared" si="20"/>
        <v xml:space="preserve"> </v>
      </c>
      <c r="D710" s="19"/>
      <c r="E710" s="18"/>
    </row>
    <row r="711" spans="2:5">
      <c r="B711" s="62" t="str">
        <f t="shared" si="20"/>
        <v xml:space="preserve"> </v>
      </c>
      <c r="D711" s="19"/>
      <c r="E711" s="18"/>
    </row>
    <row r="712" spans="2:5">
      <c r="B712" s="62" t="str">
        <f t="shared" si="20"/>
        <v xml:space="preserve"> </v>
      </c>
      <c r="D712" s="19"/>
      <c r="E712" s="18"/>
    </row>
    <row r="713" spans="2:5">
      <c r="B713" s="62" t="str">
        <f t="shared" ref="B713:B776" si="22">IF(I713=0," ",LEFT(I713,8))</f>
        <v xml:space="preserve"> </v>
      </c>
      <c r="D713" s="19"/>
      <c r="E713" s="18"/>
    </row>
    <row r="714" spans="2:5">
      <c r="B714" s="62" t="str">
        <f t="shared" si="22"/>
        <v xml:space="preserve"> </v>
      </c>
      <c r="D714" s="19"/>
      <c r="E714" s="18"/>
    </row>
    <row r="715" spans="2:5">
      <c r="B715" s="62" t="str">
        <f t="shared" si="22"/>
        <v xml:space="preserve"> </v>
      </c>
      <c r="D715" s="19"/>
      <c r="E715" s="18"/>
    </row>
    <row r="716" spans="2:5">
      <c r="B716" s="62" t="str">
        <f t="shared" si="22"/>
        <v xml:space="preserve"> </v>
      </c>
      <c r="D716" s="19"/>
      <c r="E716" s="18"/>
    </row>
    <row r="717" spans="2:5">
      <c r="B717" s="62" t="str">
        <f t="shared" si="22"/>
        <v xml:space="preserve"> </v>
      </c>
      <c r="D717" s="19"/>
      <c r="E717" s="18"/>
    </row>
    <row r="718" spans="2:5">
      <c r="B718" s="62" t="str">
        <f t="shared" si="22"/>
        <v xml:space="preserve"> </v>
      </c>
      <c r="D718" s="19"/>
      <c r="E718" s="18"/>
    </row>
    <row r="719" spans="2:5">
      <c r="B719" s="62" t="str">
        <f t="shared" si="22"/>
        <v xml:space="preserve"> </v>
      </c>
      <c r="D719" s="19"/>
      <c r="E719" s="18"/>
    </row>
    <row r="720" spans="2:5">
      <c r="B720" s="62" t="str">
        <f t="shared" si="22"/>
        <v xml:space="preserve"> </v>
      </c>
      <c r="D720" s="19"/>
      <c r="E720" s="18"/>
    </row>
    <row r="721" spans="2:5">
      <c r="B721" s="62" t="str">
        <f t="shared" si="22"/>
        <v xml:space="preserve"> </v>
      </c>
      <c r="D721" s="19"/>
      <c r="E721" s="18"/>
    </row>
    <row r="722" spans="2:5">
      <c r="B722" s="62" t="str">
        <f t="shared" si="22"/>
        <v xml:space="preserve"> </v>
      </c>
      <c r="D722" s="19"/>
      <c r="E722" s="18"/>
    </row>
    <row r="723" spans="2:5">
      <c r="B723" s="62" t="str">
        <f t="shared" si="22"/>
        <v xml:space="preserve"> </v>
      </c>
      <c r="D723" s="19"/>
      <c r="E723" s="18"/>
    </row>
    <row r="724" spans="2:5">
      <c r="B724" s="62" t="str">
        <f t="shared" si="22"/>
        <v xml:space="preserve"> </v>
      </c>
      <c r="D724" s="19"/>
      <c r="E724" s="18"/>
    </row>
    <row r="725" spans="2:5">
      <c r="B725" s="62" t="str">
        <f t="shared" si="22"/>
        <v xml:space="preserve"> </v>
      </c>
      <c r="D725" s="19"/>
      <c r="E725" s="18"/>
    </row>
    <row r="726" spans="2:5">
      <c r="B726" s="62" t="str">
        <f t="shared" si="22"/>
        <v xml:space="preserve"> </v>
      </c>
      <c r="D726" s="19"/>
      <c r="E726" s="18"/>
    </row>
    <row r="727" spans="2:5">
      <c r="B727" s="62" t="str">
        <f t="shared" si="22"/>
        <v xml:space="preserve"> </v>
      </c>
      <c r="D727" s="19"/>
      <c r="E727" s="18"/>
    </row>
    <row r="728" spans="2:5">
      <c r="B728" s="62" t="str">
        <f t="shared" si="22"/>
        <v xml:space="preserve"> </v>
      </c>
      <c r="D728" s="19"/>
      <c r="E728" s="18"/>
    </row>
    <row r="729" spans="2:5">
      <c r="B729" s="62" t="str">
        <f t="shared" si="22"/>
        <v xml:space="preserve"> </v>
      </c>
      <c r="D729" s="19"/>
      <c r="E729" s="18"/>
    </row>
    <row r="730" spans="2:5">
      <c r="B730" s="62" t="str">
        <f t="shared" si="22"/>
        <v xml:space="preserve"> </v>
      </c>
      <c r="D730" s="19"/>
      <c r="E730" s="18"/>
    </row>
    <row r="731" spans="2:5">
      <c r="B731" s="62" t="str">
        <f t="shared" si="22"/>
        <v xml:space="preserve"> </v>
      </c>
      <c r="D731" s="19"/>
      <c r="E731" s="18"/>
    </row>
    <row r="732" spans="2:5">
      <c r="B732" s="62" t="str">
        <f t="shared" si="22"/>
        <v xml:space="preserve"> </v>
      </c>
      <c r="D732" s="19"/>
      <c r="E732" s="18"/>
    </row>
    <row r="733" spans="2:5">
      <c r="B733" s="62" t="str">
        <f t="shared" si="22"/>
        <v xml:space="preserve"> </v>
      </c>
      <c r="D733" s="19"/>
      <c r="E733" s="18"/>
    </row>
    <row r="734" spans="2:5">
      <c r="B734" s="62" t="str">
        <f t="shared" si="22"/>
        <v xml:space="preserve"> </v>
      </c>
      <c r="D734" s="19"/>
      <c r="E734" s="18"/>
    </row>
    <row r="735" spans="2:5">
      <c r="B735" s="62" t="str">
        <f t="shared" si="22"/>
        <v xml:space="preserve"> </v>
      </c>
      <c r="D735" s="19"/>
      <c r="E735" s="18"/>
    </row>
    <row r="736" spans="2:5">
      <c r="B736" s="62" t="str">
        <f t="shared" si="22"/>
        <v xml:space="preserve"> </v>
      </c>
      <c r="D736" s="19"/>
      <c r="E736" s="18"/>
    </row>
    <row r="737" spans="2:5">
      <c r="B737" s="62" t="str">
        <f t="shared" si="22"/>
        <v xml:space="preserve"> </v>
      </c>
      <c r="D737" s="19"/>
      <c r="E737" s="18"/>
    </row>
    <row r="738" spans="2:5">
      <c r="B738" s="62" t="str">
        <f t="shared" si="22"/>
        <v xml:space="preserve"> </v>
      </c>
      <c r="D738" s="19"/>
      <c r="E738" s="18"/>
    </row>
    <row r="739" spans="2:5">
      <c r="B739" s="62" t="str">
        <f t="shared" si="22"/>
        <v xml:space="preserve"> </v>
      </c>
      <c r="D739" s="19"/>
      <c r="E739" s="18"/>
    </row>
    <row r="740" spans="2:5">
      <c r="B740" s="62" t="str">
        <f t="shared" si="22"/>
        <v xml:space="preserve"> </v>
      </c>
      <c r="D740" s="19"/>
      <c r="E740" s="18"/>
    </row>
    <row r="741" spans="2:5">
      <c r="B741" s="62" t="str">
        <f t="shared" si="22"/>
        <v xml:space="preserve"> </v>
      </c>
      <c r="D741" s="19"/>
      <c r="E741" s="18"/>
    </row>
    <row r="742" spans="2:5">
      <c r="B742" s="62" t="str">
        <f t="shared" si="22"/>
        <v xml:space="preserve"> </v>
      </c>
      <c r="D742" s="19"/>
      <c r="E742" s="18"/>
    </row>
    <row r="743" spans="2:5">
      <c r="B743" s="62" t="str">
        <f t="shared" si="22"/>
        <v xml:space="preserve"> </v>
      </c>
      <c r="D743" s="19"/>
      <c r="E743" s="18"/>
    </row>
    <row r="744" spans="2:5">
      <c r="B744" s="62" t="str">
        <f t="shared" si="22"/>
        <v xml:space="preserve"> </v>
      </c>
      <c r="D744" s="19"/>
      <c r="E744" s="18"/>
    </row>
    <row r="745" spans="2:5">
      <c r="B745" s="62" t="str">
        <f t="shared" si="22"/>
        <v xml:space="preserve"> </v>
      </c>
      <c r="D745" s="19"/>
      <c r="E745" s="18"/>
    </row>
    <row r="746" spans="2:5">
      <c r="B746" s="62" t="str">
        <f t="shared" si="22"/>
        <v xml:space="preserve"> </v>
      </c>
      <c r="D746" s="19"/>
      <c r="E746" s="18"/>
    </row>
    <row r="747" spans="2:5">
      <c r="B747" s="62" t="str">
        <f t="shared" si="22"/>
        <v xml:space="preserve"> </v>
      </c>
      <c r="D747" s="19"/>
      <c r="E747" s="18"/>
    </row>
    <row r="748" spans="2:5">
      <c r="B748" s="62" t="str">
        <f t="shared" si="22"/>
        <v xml:space="preserve"> </v>
      </c>
      <c r="D748" s="19"/>
      <c r="E748" s="18"/>
    </row>
    <row r="749" spans="2:5">
      <c r="B749" s="62" t="str">
        <f t="shared" si="22"/>
        <v xml:space="preserve"> </v>
      </c>
      <c r="D749" s="19"/>
      <c r="E749" s="18"/>
    </row>
    <row r="750" spans="2:5">
      <c r="B750" s="62" t="str">
        <f t="shared" si="22"/>
        <v xml:space="preserve"> </v>
      </c>
      <c r="D750" s="19"/>
      <c r="E750" s="18"/>
    </row>
    <row r="751" spans="2:5">
      <c r="B751" s="62" t="str">
        <f t="shared" si="22"/>
        <v xml:space="preserve"> </v>
      </c>
      <c r="D751" s="19"/>
      <c r="E751" s="18"/>
    </row>
    <row r="752" spans="2:5">
      <c r="B752" s="62" t="str">
        <f t="shared" si="22"/>
        <v xml:space="preserve"> </v>
      </c>
      <c r="D752" s="19"/>
      <c r="E752" s="18"/>
    </row>
    <row r="753" spans="2:5">
      <c r="B753" s="62" t="str">
        <f t="shared" si="22"/>
        <v xml:space="preserve"> </v>
      </c>
      <c r="D753" s="19"/>
      <c r="E753" s="18"/>
    </row>
    <row r="754" spans="2:5">
      <c r="B754" s="62" t="str">
        <f t="shared" si="22"/>
        <v xml:space="preserve"> </v>
      </c>
      <c r="D754" s="19"/>
      <c r="E754" s="18"/>
    </row>
    <row r="755" spans="2:5">
      <c r="B755" s="62" t="str">
        <f t="shared" si="22"/>
        <v xml:space="preserve"> </v>
      </c>
      <c r="D755" s="19"/>
      <c r="E755" s="18"/>
    </row>
    <row r="756" spans="2:5">
      <c r="B756" s="62" t="str">
        <f t="shared" si="22"/>
        <v xml:space="preserve"> </v>
      </c>
      <c r="D756" s="19"/>
      <c r="E756" s="18"/>
    </row>
    <row r="757" spans="2:5">
      <c r="B757" s="62" t="str">
        <f t="shared" si="22"/>
        <v xml:space="preserve"> </v>
      </c>
      <c r="D757" s="19"/>
      <c r="E757" s="18"/>
    </row>
    <row r="758" spans="2:5">
      <c r="B758" s="62" t="str">
        <f t="shared" si="22"/>
        <v xml:space="preserve"> </v>
      </c>
      <c r="D758" s="19"/>
      <c r="E758" s="18"/>
    </row>
    <row r="759" spans="2:5">
      <c r="B759" s="62" t="str">
        <f t="shared" si="22"/>
        <v xml:space="preserve"> </v>
      </c>
      <c r="D759" s="19"/>
      <c r="E759" s="18"/>
    </row>
    <row r="760" spans="2:5">
      <c r="B760" s="62" t="str">
        <f t="shared" si="22"/>
        <v xml:space="preserve"> </v>
      </c>
      <c r="D760" s="19"/>
      <c r="E760" s="18"/>
    </row>
    <row r="761" spans="2:5">
      <c r="B761" s="62" t="str">
        <f t="shared" si="22"/>
        <v xml:space="preserve"> </v>
      </c>
      <c r="D761" s="19"/>
      <c r="E761" s="18"/>
    </row>
    <row r="762" spans="2:5">
      <c r="B762" s="62" t="str">
        <f t="shared" si="22"/>
        <v xml:space="preserve"> </v>
      </c>
      <c r="D762" s="19"/>
      <c r="E762" s="18"/>
    </row>
    <row r="763" spans="2:5">
      <c r="B763" s="62" t="str">
        <f t="shared" si="22"/>
        <v xml:space="preserve"> </v>
      </c>
      <c r="D763" s="19"/>
      <c r="E763" s="18"/>
    </row>
    <row r="764" spans="2:5">
      <c r="B764" s="62" t="str">
        <f t="shared" si="22"/>
        <v xml:space="preserve"> </v>
      </c>
      <c r="D764" s="19"/>
      <c r="E764" s="18"/>
    </row>
    <row r="765" spans="2:5">
      <c r="B765" s="62" t="str">
        <f t="shared" si="22"/>
        <v xml:space="preserve"> </v>
      </c>
      <c r="D765" s="19"/>
      <c r="E765" s="18"/>
    </row>
    <row r="766" spans="2:5">
      <c r="B766" s="62" t="str">
        <f t="shared" si="22"/>
        <v xml:space="preserve"> </v>
      </c>
      <c r="D766" s="19"/>
      <c r="E766" s="18"/>
    </row>
    <row r="767" spans="2:5">
      <c r="B767" s="62" t="str">
        <f t="shared" si="22"/>
        <v xml:space="preserve"> </v>
      </c>
      <c r="D767" s="19"/>
      <c r="E767" s="18"/>
    </row>
    <row r="768" spans="2:5">
      <c r="B768" s="62" t="str">
        <f t="shared" si="22"/>
        <v xml:space="preserve"> </v>
      </c>
      <c r="D768" s="19"/>
      <c r="E768" s="18"/>
    </row>
    <row r="769" spans="2:5">
      <c r="B769" s="62" t="str">
        <f t="shared" si="22"/>
        <v xml:space="preserve"> </v>
      </c>
      <c r="D769" s="19"/>
      <c r="E769" s="18"/>
    </row>
    <row r="770" spans="2:5">
      <c r="B770" s="62" t="str">
        <f t="shared" si="22"/>
        <v xml:space="preserve"> </v>
      </c>
      <c r="D770" s="19"/>
      <c r="E770" s="18"/>
    </row>
    <row r="771" spans="2:5">
      <c r="B771" s="62" t="str">
        <f t="shared" si="22"/>
        <v xml:space="preserve"> </v>
      </c>
      <c r="D771" s="19"/>
      <c r="E771" s="18"/>
    </row>
    <row r="772" spans="2:5">
      <c r="B772" s="62" t="str">
        <f t="shared" si="22"/>
        <v xml:space="preserve"> </v>
      </c>
      <c r="D772" s="19"/>
      <c r="E772" s="18"/>
    </row>
    <row r="773" spans="2:5">
      <c r="B773" s="62" t="str">
        <f t="shared" si="22"/>
        <v xml:space="preserve"> </v>
      </c>
      <c r="D773" s="19"/>
      <c r="E773" s="18"/>
    </row>
    <row r="774" spans="2:5">
      <c r="B774" s="62" t="str">
        <f t="shared" si="22"/>
        <v xml:space="preserve"> </v>
      </c>
      <c r="D774" s="19"/>
      <c r="E774" s="18"/>
    </row>
    <row r="775" spans="2:5">
      <c r="B775" s="62" t="str">
        <f t="shared" si="22"/>
        <v xml:space="preserve"> </v>
      </c>
      <c r="D775" s="19"/>
      <c r="E775" s="18"/>
    </row>
    <row r="776" spans="2:5">
      <c r="B776" s="62" t="str">
        <f t="shared" si="22"/>
        <v xml:space="preserve"> </v>
      </c>
      <c r="D776" s="19"/>
      <c r="E776" s="18"/>
    </row>
    <row r="777" spans="2:5">
      <c r="B777" s="62" t="str">
        <f t="shared" ref="B777:B840" si="23">IF(I777=0," ",LEFT(I777,8))</f>
        <v xml:space="preserve"> </v>
      </c>
      <c r="D777" s="19"/>
      <c r="E777" s="18"/>
    </row>
    <row r="778" spans="2:5">
      <c r="B778" s="62" t="str">
        <f t="shared" si="23"/>
        <v xml:space="preserve"> </v>
      </c>
      <c r="D778" s="19"/>
      <c r="E778" s="18"/>
    </row>
    <row r="779" spans="2:5">
      <c r="B779" s="62" t="str">
        <f t="shared" si="23"/>
        <v xml:space="preserve"> </v>
      </c>
      <c r="D779" s="19"/>
      <c r="E779" s="18"/>
    </row>
    <row r="780" spans="2:5">
      <c r="B780" s="62" t="str">
        <f t="shared" si="23"/>
        <v xml:space="preserve"> </v>
      </c>
      <c r="D780" s="19"/>
      <c r="E780" s="18"/>
    </row>
    <row r="781" spans="2:5">
      <c r="B781" s="62" t="str">
        <f t="shared" si="23"/>
        <v xml:space="preserve"> </v>
      </c>
      <c r="D781" s="19"/>
      <c r="E781" s="18"/>
    </row>
    <row r="782" spans="2:5">
      <c r="B782" s="62" t="str">
        <f t="shared" si="23"/>
        <v xml:space="preserve"> </v>
      </c>
      <c r="D782" s="19"/>
      <c r="E782" s="18"/>
    </row>
    <row r="783" spans="2:5">
      <c r="B783" s="62" t="str">
        <f t="shared" si="23"/>
        <v xml:space="preserve"> </v>
      </c>
      <c r="D783" s="19"/>
      <c r="E783" s="18"/>
    </row>
    <row r="784" spans="2:5">
      <c r="B784" s="62" t="str">
        <f t="shared" si="23"/>
        <v xml:space="preserve"> </v>
      </c>
      <c r="D784" s="19"/>
      <c r="E784" s="18"/>
    </row>
    <row r="785" spans="2:5">
      <c r="B785" s="62" t="str">
        <f t="shared" si="23"/>
        <v xml:space="preserve"> </v>
      </c>
      <c r="D785" s="19"/>
      <c r="E785" s="18"/>
    </row>
    <row r="786" spans="2:5">
      <c r="B786" s="62" t="str">
        <f t="shared" si="23"/>
        <v xml:space="preserve"> </v>
      </c>
      <c r="D786" s="19"/>
      <c r="E786" s="18"/>
    </row>
    <row r="787" spans="2:5">
      <c r="B787" s="62" t="str">
        <f t="shared" si="23"/>
        <v xml:space="preserve"> </v>
      </c>
      <c r="D787" s="19"/>
      <c r="E787" s="18"/>
    </row>
    <row r="788" spans="2:5">
      <c r="B788" s="62" t="str">
        <f t="shared" si="23"/>
        <v xml:space="preserve"> </v>
      </c>
      <c r="D788" s="19"/>
      <c r="E788" s="18"/>
    </row>
    <row r="789" spans="2:5">
      <c r="B789" s="62" t="str">
        <f t="shared" si="23"/>
        <v xml:space="preserve"> </v>
      </c>
      <c r="D789" s="19"/>
      <c r="E789" s="18"/>
    </row>
    <row r="790" spans="2:5">
      <c r="B790" s="62" t="str">
        <f t="shared" si="23"/>
        <v xml:space="preserve"> </v>
      </c>
      <c r="D790" s="19"/>
      <c r="E790" s="18"/>
    </row>
    <row r="791" spans="2:5">
      <c r="B791" s="62" t="str">
        <f t="shared" si="23"/>
        <v xml:space="preserve"> </v>
      </c>
      <c r="D791" s="19"/>
      <c r="E791" s="18"/>
    </row>
    <row r="792" spans="2:5">
      <c r="B792" s="62" t="str">
        <f t="shared" si="23"/>
        <v xml:space="preserve"> </v>
      </c>
      <c r="D792" s="19"/>
      <c r="E792" s="18"/>
    </row>
    <row r="793" spans="2:5">
      <c r="B793" s="62" t="str">
        <f t="shared" si="23"/>
        <v xml:space="preserve"> </v>
      </c>
      <c r="D793" s="19"/>
      <c r="E793" s="18"/>
    </row>
    <row r="794" spans="2:5">
      <c r="B794" s="62" t="str">
        <f t="shared" si="23"/>
        <v xml:space="preserve"> </v>
      </c>
      <c r="D794" s="19"/>
      <c r="E794" s="18"/>
    </row>
    <row r="795" spans="2:5">
      <c r="B795" s="62" t="str">
        <f t="shared" si="23"/>
        <v xml:space="preserve"> </v>
      </c>
      <c r="D795" s="19"/>
      <c r="E795" s="18"/>
    </row>
    <row r="796" spans="2:5">
      <c r="B796" s="62" t="str">
        <f t="shared" si="23"/>
        <v xml:space="preserve"> </v>
      </c>
      <c r="D796" s="19"/>
      <c r="E796" s="18"/>
    </row>
    <row r="797" spans="2:5">
      <c r="B797" s="62" t="str">
        <f t="shared" si="23"/>
        <v xml:space="preserve"> </v>
      </c>
      <c r="D797" s="19"/>
      <c r="E797" s="18"/>
    </row>
    <row r="798" spans="2:5">
      <c r="B798" s="62" t="str">
        <f t="shared" si="23"/>
        <v xml:space="preserve"> </v>
      </c>
      <c r="D798" s="19"/>
      <c r="E798" s="18"/>
    </row>
    <row r="799" spans="2:5">
      <c r="B799" s="62" t="str">
        <f t="shared" si="23"/>
        <v xml:space="preserve"> </v>
      </c>
      <c r="D799" s="19"/>
      <c r="E799" s="18"/>
    </row>
    <row r="800" spans="2:5">
      <c r="B800" s="62" t="str">
        <f t="shared" si="23"/>
        <v xml:space="preserve"> </v>
      </c>
      <c r="D800" s="19"/>
      <c r="E800" s="18"/>
    </row>
    <row r="801" spans="2:5">
      <c r="B801" s="62" t="str">
        <f t="shared" si="23"/>
        <v xml:space="preserve"> </v>
      </c>
      <c r="D801" s="19"/>
      <c r="E801" s="18"/>
    </row>
    <row r="802" spans="2:5">
      <c r="B802" s="62" t="str">
        <f t="shared" si="23"/>
        <v xml:space="preserve"> </v>
      </c>
      <c r="D802" s="19"/>
      <c r="E802" s="18"/>
    </row>
    <row r="803" spans="2:5">
      <c r="B803" s="62" t="str">
        <f t="shared" si="23"/>
        <v xml:space="preserve"> </v>
      </c>
      <c r="D803" s="19"/>
      <c r="E803" s="18"/>
    </row>
    <row r="804" spans="2:5">
      <c r="B804" s="62" t="str">
        <f t="shared" si="23"/>
        <v xml:space="preserve"> </v>
      </c>
      <c r="D804" s="19"/>
      <c r="E804" s="18"/>
    </row>
    <row r="805" spans="2:5">
      <c r="B805" s="62" t="str">
        <f t="shared" si="23"/>
        <v xml:space="preserve"> </v>
      </c>
      <c r="D805" s="19"/>
      <c r="E805" s="18"/>
    </row>
    <row r="806" spans="2:5">
      <c r="B806" s="62" t="str">
        <f t="shared" si="23"/>
        <v xml:space="preserve"> </v>
      </c>
      <c r="D806" s="19"/>
      <c r="E806" s="18"/>
    </row>
    <row r="807" spans="2:5">
      <c r="B807" s="62" t="str">
        <f t="shared" si="23"/>
        <v xml:space="preserve"> </v>
      </c>
      <c r="D807" s="19"/>
      <c r="E807" s="18"/>
    </row>
    <row r="808" spans="2:5">
      <c r="B808" s="62" t="str">
        <f t="shared" si="23"/>
        <v xml:space="preserve"> </v>
      </c>
      <c r="D808" s="19"/>
      <c r="E808" s="18"/>
    </row>
    <row r="809" spans="2:5">
      <c r="B809" s="62" t="str">
        <f t="shared" si="23"/>
        <v xml:space="preserve"> </v>
      </c>
      <c r="D809" s="19"/>
      <c r="E809" s="18"/>
    </row>
    <row r="810" spans="2:5">
      <c r="B810" s="62" t="str">
        <f t="shared" si="23"/>
        <v xml:space="preserve"> </v>
      </c>
      <c r="D810" s="19"/>
      <c r="E810" s="18"/>
    </row>
    <row r="811" spans="2:5">
      <c r="B811" s="62" t="str">
        <f t="shared" si="23"/>
        <v xml:space="preserve"> </v>
      </c>
      <c r="D811" s="19"/>
      <c r="E811" s="18"/>
    </row>
    <row r="812" spans="2:5">
      <c r="B812" s="62" t="str">
        <f t="shared" si="23"/>
        <v xml:space="preserve"> </v>
      </c>
      <c r="D812" s="19"/>
      <c r="E812" s="18"/>
    </row>
    <row r="813" spans="2:5">
      <c r="B813" s="62" t="str">
        <f t="shared" si="23"/>
        <v xml:space="preserve"> </v>
      </c>
      <c r="D813" s="19"/>
      <c r="E813" s="18"/>
    </row>
    <row r="814" spans="2:5">
      <c r="B814" s="62" t="str">
        <f t="shared" si="23"/>
        <v xml:space="preserve"> </v>
      </c>
      <c r="D814" s="19"/>
      <c r="E814" s="18"/>
    </row>
    <row r="815" spans="2:5">
      <c r="B815" s="62" t="str">
        <f t="shared" si="23"/>
        <v xml:space="preserve"> </v>
      </c>
      <c r="D815" s="19"/>
      <c r="E815" s="18"/>
    </row>
    <row r="816" spans="2:5">
      <c r="B816" s="62" t="str">
        <f t="shared" si="23"/>
        <v xml:space="preserve"> </v>
      </c>
      <c r="D816" s="19"/>
      <c r="E816" s="18"/>
    </row>
    <row r="817" spans="2:5">
      <c r="B817" s="62" t="str">
        <f t="shared" si="23"/>
        <v xml:space="preserve"> </v>
      </c>
      <c r="D817" s="19"/>
      <c r="E817" s="18"/>
    </row>
    <row r="818" spans="2:5">
      <c r="B818" s="62" t="str">
        <f t="shared" si="23"/>
        <v xml:space="preserve"> </v>
      </c>
      <c r="D818" s="19"/>
      <c r="E818" s="18"/>
    </row>
    <row r="819" spans="2:5">
      <c r="B819" s="62" t="str">
        <f t="shared" si="23"/>
        <v xml:space="preserve"> </v>
      </c>
      <c r="D819" s="19"/>
      <c r="E819" s="18"/>
    </row>
    <row r="820" spans="2:5">
      <c r="B820" s="62" t="str">
        <f t="shared" si="23"/>
        <v xml:space="preserve"> </v>
      </c>
      <c r="D820" s="19"/>
      <c r="E820" s="18"/>
    </row>
    <row r="821" spans="2:5">
      <c r="B821" s="62" t="str">
        <f t="shared" si="23"/>
        <v xml:space="preserve"> </v>
      </c>
      <c r="D821" s="19"/>
      <c r="E821" s="18"/>
    </row>
    <row r="822" spans="2:5">
      <c r="B822" s="62" t="str">
        <f t="shared" si="23"/>
        <v xml:space="preserve"> </v>
      </c>
      <c r="D822" s="19"/>
      <c r="E822" s="18"/>
    </row>
    <row r="823" spans="2:5">
      <c r="B823" s="62" t="str">
        <f t="shared" si="23"/>
        <v xml:space="preserve"> </v>
      </c>
      <c r="D823" s="19"/>
      <c r="E823" s="18"/>
    </row>
    <row r="824" spans="2:5">
      <c r="B824" s="62" t="str">
        <f t="shared" si="23"/>
        <v xml:space="preserve"> </v>
      </c>
      <c r="D824" s="19"/>
      <c r="E824" s="18"/>
    </row>
    <row r="825" spans="2:5">
      <c r="B825" s="62" t="str">
        <f t="shared" si="23"/>
        <v xml:space="preserve"> </v>
      </c>
      <c r="D825" s="19"/>
      <c r="E825" s="18"/>
    </row>
    <row r="826" spans="2:5">
      <c r="B826" s="62" t="str">
        <f t="shared" si="23"/>
        <v xml:space="preserve"> </v>
      </c>
      <c r="D826" s="19"/>
      <c r="E826" s="18"/>
    </row>
    <row r="827" spans="2:5">
      <c r="B827" s="62" t="str">
        <f t="shared" si="23"/>
        <v xml:space="preserve"> </v>
      </c>
      <c r="D827" s="19"/>
      <c r="E827" s="18"/>
    </row>
    <row r="828" spans="2:5">
      <c r="B828" s="62" t="str">
        <f t="shared" si="23"/>
        <v xml:space="preserve"> </v>
      </c>
      <c r="D828" s="19"/>
      <c r="E828" s="18"/>
    </row>
    <row r="829" spans="2:5">
      <c r="B829" s="62" t="str">
        <f t="shared" si="23"/>
        <v xml:space="preserve"> </v>
      </c>
      <c r="D829" s="19"/>
      <c r="E829" s="18"/>
    </row>
    <row r="830" spans="2:5">
      <c r="B830" s="62" t="str">
        <f t="shared" si="23"/>
        <v xml:space="preserve"> </v>
      </c>
      <c r="D830" s="19"/>
      <c r="E830" s="18"/>
    </row>
    <row r="831" spans="2:5">
      <c r="B831" s="62" t="str">
        <f t="shared" si="23"/>
        <v xml:space="preserve"> </v>
      </c>
      <c r="D831" s="19"/>
      <c r="E831" s="18"/>
    </row>
    <row r="832" spans="2:5">
      <c r="B832" s="62" t="str">
        <f t="shared" si="23"/>
        <v xml:space="preserve"> </v>
      </c>
      <c r="D832" s="19"/>
      <c r="E832" s="18"/>
    </row>
    <row r="833" spans="2:5">
      <c r="B833" s="62" t="str">
        <f t="shared" si="23"/>
        <v xml:space="preserve"> </v>
      </c>
      <c r="D833" s="19"/>
      <c r="E833" s="18"/>
    </row>
    <row r="834" spans="2:5">
      <c r="B834" s="62" t="str">
        <f t="shared" si="23"/>
        <v xml:space="preserve"> </v>
      </c>
      <c r="D834" s="19"/>
      <c r="E834" s="18"/>
    </row>
    <row r="835" spans="2:5">
      <c r="B835" s="62" t="str">
        <f t="shared" si="23"/>
        <v xml:space="preserve"> </v>
      </c>
      <c r="D835" s="19"/>
      <c r="E835" s="18"/>
    </row>
    <row r="836" spans="2:5">
      <c r="B836" s="62" t="str">
        <f t="shared" si="23"/>
        <v xml:space="preserve"> </v>
      </c>
      <c r="D836" s="19"/>
      <c r="E836" s="18"/>
    </row>
    <row r="837" spans="2:5">
      <c r="B837" s="62" t="str">
        <f t="shared" si="23"/>
        <v xml:space="preserve"> </v>
      </c>
      <c r="D837" s="19"/>
      <c r="E837" s="18"/>
    </row>
    <row r="838" spans="2:5">
      <c r="B838" s="62" t="str">
        <f t="shared" si="23"/>
        <v xml:space="preserve"> </v>
      </c>
      <c r="D838" s="19"/>
      <c r="E838" s="18"/>
    </row>
    <row r="839" spans="2:5">
      <c r="B839" s="62" t="str">
        <f t="shared" si="23"/>
        <v xml:space="preserve"> </v>
      </c>
      <c r="D839" s="19"/>
      <c r="E839" s="18"/>
    </row>
    <row r="840" spans="2:5">
      <c r="B840" s="62" t="str">
        <f t="shared" si="23"/>
        <v xml:space="preserve"> </v>
      </c>
      <c r="D840" s="19"/>
      <c r="E840" s="18"/>
    </row>
    <row r="841" spans="2:5">
      <c r="B841" s="62" t="str">
        <f t="shared" ref="B841:B904" si="24">IF(I841=0," ",LEFT(I841,8))</f>
        <v xml:space="preserve"> </v>
      </c>
      <c r="D841" s="19"/>
      <c r="E841" s="18"/>
    </row>
    <row r="842" spans="2:5">
      <c r="B842" s="62" t="str">
        <f t="shared" si="24"/>
        <v xml:space="preserve"> </v>
      </c>
      <c r="D842" s="19"/>
      <c r="E842" s="18"/>
    </row>
    <row r="843" spans="2:5">
      <c r="B843" s="62" t="str">
        <f t="shared" si="24"/>
        <v xml:space="preserve"> </v>
      </c>
      <c r="D843" s="19"/>
      <c r="E843" s="18"/>
    </row>
    <row r="844" spans="2:5">
      <c r="B844" s="62" t="str">
        <f t="shared" si="24"/>
        <v xml:space="preserve"> </v>
      </c>
      <c r="D844" s="19"/>
      <c r="E844" s="18"/>
    </row>
    <row r="845" spans="2:5">
      <c r="B845" s="62" t="str">
        <f t="shared" si="24"/>
        <v xml:space="preserve"> </v>
      </c>
      <c r="D845" s="19"/>
      <c r="E845" s="18"/>
    </row>
    <row r="846" spans="2:5">
      <c r="B846" s="62" t="str">
        <f t="shared" si="24"/>
        <v xml:space="preserve"> </v>
      </c>
      <c r="D846" s="19"/>
      <c r="E846" s="18"/>
    </row>
    <row r="847" spans="2:5">
      <c r="B847" s="62" t="str">
        <f t="shared" si="24"/>
        <v xml:space="preserve"> </v>
      </c>
      <c r="D847" s="19"/>
      <c r="E847" s="18"/>
    </row>
    <row r="848" spans="2:5">
      <c r="B848" s="62" t="str">
        <f t="shared" si="24"/>
        <v xml:space="preserve"> </v>
      </c>
      <c r="D848" s="19"/>
      <c r="E848" s="18"/>
    </row>
    <row r="849" spans="2:5">
      <c r="B849" s="62" t="str">
        <f t="shared" si="24"/>
        <v xml:space="preserve"> </v>
      </c>
      <c r="D849" s="19"/>
      <c r="E849" s="18"/>
    </row>
    <row r="850" spans="2:5">
      <c r="B850" s="62" t="str">
        <f t="shared" si="24"/>
        <v xml:space="preserve"> </v>
      </c>
      <c r="D850" s="19"/>
      <c r="E850" s="18"/>
    </row>
    <row r="851" spans="2:5">
      <c r="B851" s="62" t="str">
        <f t="shared" si="24"/>
        <v xml:space="preserve"> </v>
      </c>
      <c r="D851" s="19"/>
      <c r="E851" s="18"/>
    </row>
    <row r="852" spans="2:5">
      <c r="B852" s="62" t="str">
        <f t="shared" si="24"/>
        <v xml:space="preserve"> </v>
      </c>
      <c r="D852" s="19"/>
      <c r="E852" s="18"/>
    </row>
    <row r="853" spans="2:5">
      <c r="B853" s="62" t="str">
        <f t="shared" si="24"/>
        <v xml:space="preserve"> </v>
      </c>
      <c r="D853" s="19"/>
      <c r="E853" s="18"/>
    </row>
    <row r="854" spans="2:5">
      <c r="B854" s="62" t="str">
        <f t="shared" si="24"/>
        <v xml:space="preserve"> </v>
      </c>
      <c r="D854" s="19"/>
      <c r="E854" s="18"/>
    </row>
    <row r="855" spans="2:5">
      <c r="B855" s="62" t="str">
        <f t="shared" si="24"/>
        <v xml:space="preserve"> </v>
      </c>
      <c r="D855" s="19"/>
      <c r="E855" s="18"/>
    </row>
    <row r="856" spans="2:5">
      <c r="B856" s="62" t="str">
        <f t="shared" si="24"/>
        <v xml:space="preserve"> </v>
      </c>
      <c r="D856" s="19"/>
      <c r="E856" s="18"/>
    </row>
    <row r="857" spans="2:5">
      <c r="B857" s="62" t="str">
        <f t="shared" si="24"/>
        <v xml:space="preserve"> </v>
      </c>
      <c r="D857" s="19"/>
      <c r="E857" s="18"/>
    </row>
    <row r="858" spans="2:5">
      <c r="B858" s="62" t="str">
        <f t="shared" si="24"/>
        <v xml:space="preserve"> </v>
      </c>
      <c r="D858" s="19"/>
      <c r="E858" s="18"/>
    </row>
    <row r="859" spans="2:5">
      <c r="B859" s="62" t="str">
        <f t="shared" si="24"/>
        <v xml:space="preserve"> </v>
      </c>
      <c r="D859" s="19"/>
      <c r="E859" s="18"/>
    </row>
    <row r="860" spans="2:5">
      <c r="B860" s="62" t="str">
        <f t="shared" si="24"/>
        <v xml:space="preserve"> </v>
      </c>
      <c r="D860" s="19"/>
      <c r="E860" s="18"/>
    </row>
    <row r="861" spans="2:5">
      <c r="B861" s="62" t="str">
        <f t="shared" si="24"/>
        <v xml:space="preserve"> </v>
      </c>
      <c r="D861" s="19"/>
      <c r="E861" s="18"/>
    </row>
    <row r="862" spans="2:5">
      <c r="B862" s="62" t="str">
        <f t="shared" si="24"/>
        <v xml:space="preserve"> </v>
      </c>
      <c r="D862" s="19"/>
      <c r="E862" s="18"/>
    </row>
    <row r="863" spans="2:5">
      <c r="B863" s="62" t="str">
        <f t="shared" si="24"/>
        <v xml:space="preserve"> </v>
      </c>
      <c r="D863" s="19"/>
      <c r="E863" s="18"/>
    </row>
    <row r="864" spans="2:5">
      <c r="B864" s="62" t="str">
        <f t="shared" si="24"/>
        <v xml:space="preserve"> </v>
      </c>
      <c r="D864" s="19"/>
      <c r="E864" s="18"/>
    </row>
    <row r="865" spans="2:5">
      <c r="B865" s="62" t="str">
        <f t="shared" si="24"/>
        <v xml:space="preserve"> </v>
      </c>
      <c r="D865" s="19"/>
      <c r="E865" s="18"/>
    </row>
    <row r="866" spans="2:5">
      <c r="B866" s="62" t="str">
        <f t="shared" si="24"/>
        <v xml:space="preserve"> </v>
      </c>
      <c r="D866" s="19"/>
      <c r="E866" s="18"/>
    </row>
    <row r="867" spans="2:5">
      <c r="B867" s="62" t="str">
        <f t="shared" si="24"/>
        <v xml:space="preserve"> </v>
      </c>
      <c r="D867" s="19"/>
      <c r="E867" s="18"/>
    </row>
    <row r="868" spans="2:5">
      <c r="B868" s="62" t="str">
        <f t="shared" si="24"/>
        <v xml:space="preserve"> </v>
      </c>
      <c r="D868" s="19"/>
      <c r="E868" s="18"/>
    </row>
    <row r="869" spans="2:5">
      <c r="B869" s="62" t="str">
        <f t="shared" si="24"/>
        <v xml:space="preserve"> </v>
      </c>
      <c r="D869" s="19"/>
      <c r="E869" s="18"/>
    </row>
    <row r="870" spans="2:5">
      <c r="B870" s="62" t="str">
        <f t="shared" si="24"/>
        <v xml:space="preserve"> </v>
      </c>
      <c r="D870" s="19"/>
      <c r="E870" s="18"/>
    </row>
    <row r="871" spans="2:5">
      <c r="B871" s="62" t="str">
        <f t="shared" si="24"/>
        <v xml:space="preserve"> </v>
      </c>
      <c r="D871" s="19"/>
      <c r="E871" s="18"/>
    </row>
    <row r="872" spans="2:5">
      <c r="B872" s="62" t="str">
        <f t="shared" si="24"/>
        <v xml:space="preserve"> </v>
      </c>
      <c r="D872" s="19"/>
      <c r="E872" s="18"/>
    </row>
    <row r="873" spans="2:5">
      <c r="B873" s="62" t="str">
        <f t="shared" si="24"/>
        <v xml:space="preserve"> </v>
      </c>
      <c r="D873" s="19"/>
      <c r="E873" s="18"/>
    </row>
    <row r="874" spans="2:5">
      <c r="B874" s="62" t="str">
        <f t="shared" si="24"/>
        <v xml:space="preserve"> </v>
      </c>
      <c r="D874" s="19"/>
      <c r="E874" s="18"/>
    </row>
    <row r="875" spans="2:5">
      <c r="B875" s="62" t="str">
        <f t="shared" si="24"/>
        <v xml:space="preserve"> </v>
      </c>
      <c r="D875" s="19"/>
      <c r="E875" s="18"/>
    </row>
    <row r="876" spans="2:5">
      <c r="B876" s="62" t="str">
        <f t="shared" si="24"/>
        <v xml:space="preserve"> </v>
      </c>
      <c r="D876" s="19"/>
      <c r="E876" s="18"/>
    </row>
    <row r="877" spans="2:5">
      <c r="B877" s="62" t="str">
        <f t="shared" si="24"/>
        <v xml:space="preserve"> </v>
      </c>
      <c r="D877" s="19"/>
      <c r="E877" s="18"/>
    </row>
    <row r="878" spans="2:5">
      <c r="B878" s="62" t="str">
        <f t="shared" si="24"/>
        <v xml:space="preserve"> </v>
      </c>
      <c r="D878" s="19"/>
      <c r="E878" s="18"/>
    </row>
    <row r="879" spans="2:5">
      <c r="B879" s="62" t="str">
        <f t="shared" si="24"/>
        <v xml:space="preserve"> </v>
      </c>
      <c r="D879" s="19"/>
      <c r="E879" s="18"/>
    </row>
    <row r="880" spans="2:5">
      <c r="B880" s="62" t="str">
        <f t="shared" si="24"/>
        <v xml:space="preserve"> </v>
      </c>
      <c r="D880" s="19"/>
      <c r="E880" s="18"/>
    </row>
    <row r="881" spans="2:5">
      <c r="B881" s="62" t="str">
        <f t="shared" si="24"/>
        <v xml:space="preserve"> </v>
      </c>
      <c r="D881" s="19"/>
      <c r="E881" s="18"/>
    </row>
    <row r="882" spans="2:5">
      <c r="B882" s="62" t="str">
        <f t="shared" si="24"/>
        <v xml:space="preserve"> </v>
      </c>
      <c r="D882" s="19"/>
      <c r="E882" s="18"/>
    </row>
    <row r="883" spans="2:5">
      <c r="B883" s="62" t="str">
        <f t="shared" si="24"/>
        <v xml:space="preserve"> </v>
      </c>
      <c r="D883" s="19"/>
      <c r="E883" s="18"/>
    </row>
    <row r="884" spans="2:5">
      <c r="B884" s="62" t="str">
        <f t="shared" si="24"/>
        <v xml:space="preserve"> </v>
      </c>
      <c r="D884" s="19"/>
      <c r="E884" s="18"/>
    </row>
    <row r="885" spans="2:5">
      <c r="B885" s="62" t="str">
        <f t="shared" si="24"/>
        <v xml:space="preserve"> </v>
      </c>
      <c r="D885" s="19"/>
      <c r="E885" s="18"/>
    </row>
    <row r="886" spans="2:5">
      <c r="B886" s="62" t="str">
        <f t="shared" si="24"/>
        <v xml:space="preserve"> </v>
      </c>
      <c r="D886" s="19"/>
      <c r="E886" s="18"/>
    </row>
    <row r="887" spans="2:5">
      <c r="B887" s="62" t="str">
        <f t="shared" si="24"/>
        <v xml:space="preserve"> </v>
      </c>
      <c r="D887" s="19"/>
      <c r="E887" s="18"/>
    </row>
    <row r="888" spans="2:5">
      <c r="B888" s="62" t="str">
        <f t="shared" si="24"/>
        <v xml:space="preserve"> </v>
      </c>
      <c r="D888" s="19"/>
      <c r="E888" s="18"/>
    </row>
    <row r="889" spans="2:5">
      <c r="B889" s="62" t="str">
        <f t="shared" si="24"/>
        <v xml:space="preserve"> </v>
      </c>
      <c r="D889" s="19"/>
      <c r="E889" s="18"/>
    </row>
    <row r="890" spans="2:5">
      <c r="B890" s="62" t="str">
        <f t="shared" si="24"/>
        <v xml:space="preserve"> </v>
      </c>
      <c r="D890" s="19"/>
      <c r="E890" s="18"/>
    </row>
    <row r="891" spans="2:5">
      <c r="B891" s="62" t="str">
        <f t="shared" si="24"/>
        <v xml:space="preserve"> </v>
      </c>
      <c r="D891" s="19"/>
      <c r="E891" s="18"/>
    </row>
    <row r="892" spans="2:5">
      <c r="B892" s="62" t="str">
        <f t="shared" si="24"/>
        <v xml:space="preserve"> </v>
      </c>
      <c r="D892" s="19"/>
      <c r="E892" s="18"/>
    </row>
    <row r="893" spans="2:5">
      <c r="B893" s="62" t="str">
        <f t="shared" si="24"/>
        <v xml:space="preserve"> </v>
      </c>
      <c r="D893" s="19"/>
      <c r="E893" s="18"/>
    </row>
    <row r="894" spans="2:5">
      <c r="B894" s="62" t="str">
        <f t="shared" si="24"/>
        <v xml:space="preserve"> </v>
      </c>
      <c r="D894" s="19"/>
      <c r="E894" s="18"/>
    </row>
    <row r="895" spans="2:5">
      <c r="B895" s="62" t="str">
        <f t="shared" si="24"/>
        <v xml:space="preserve"> </v>
      </c>
      <c r="D895" s="19"/>
      <c r="E895" s="18"/>
    </row>
    <row r="896" spans="2:5">
      <c r="B896" s="62" t="str">
        <f t="shared" si="24"/>
        <v xml:space="preserve"> </v>
      </c>
      <c r="D896" s="19"/>
      <c r="E896" s="18"/>
    </row>
    <row r="897" spans="2:5">
      <c r="B897" s="62" t="str">
        <f t="shared" si="24"/>
        <v xml:space="preserve"> </v>
      </c>
      <c r="D897" s="19"/>
      <c r="E897" s="18"/>
    </row>
    <row r="898" spans="2:5">
      <c r="B898" s="62" t="str">
        <f t="shared" si="24"/>
        <v xml:space="preserve"> </v>
      </c>
      <c r="D898" s="19"/>
      <c r="E898" s="18"/>
    </row>
    <row r="899" spans="2:5">
      <c r="B899" s="62" t="str">
        <f t="shared" si="24"/>
        <v xml:space="preserve"> </v>
      </c>
      <c r="D899" s="19"/>
      <c r="E899" s="18"/>
    </row>
    <row r="900" spans="2:5">
      <c r="B900" s="62" t="str">
        <f t="shared" si="24"/>
        <v xml:space="preserve"> </v>
      </c>
      <c r="D900" s="19"/>
      <c r="E900" s="18"/>
    </row>
    <row r="901" spans="2:5">
      <c r="B901" s="62" t="str">
        <f t="shared" si="24"/>
        <v xml:space="preserve"> </v>
      </c>
      <c r="D901" s="19"/>
      <c r="E901" s="18"/>
    </row>
    <row r="902" spans="2:5">
      <c r="B902" s="62" t="str">
        <f t="shared" si="24"/>
        <v xml:space="preserve"> </v>
      </c>
      <c r="D902" s="19"/>
      <c r="E902" s="18"/>
    </row>
    <row r="903" spans="2:5">
      <c r="B903" s="62" t="str">
        <f t="shared" si="24"/>
        <v xml:space="preserve"> </v>
      </c>
      <c r="D903" s="19"/>
      <c r="E903" s="18"/>
    </row>
    <row r="904" spans="2:5">
      <c r="B904" s="62" t="str">
        <f t="shared" si="24"/>
        <v xml:space="preserve"> </v>
      </c>
      <c r="D904" s="19"/>
      <c r="E904" s="18"/>
    </row>
    <row r="905" spans="2:5">
      <c r="B905" s="62" t="str">
        <f t="shared" ref="B905:B962" si="25">IF(I905=0," ",LEFT(I905,8))</f>
        <v xml:space="preserve"> </v>
      </c>
      <c r="D905" s="19"/>
      <c r="E905" s="18"/>
    </row>
    <row r="906" spans="2:5">
      <c r="B906" s="62" t="str">
        <f t="shared" si="25"/>
        <v xml:space="preserve"> </v>
      </c>
      <c r="D906" s="19"/>
      <c r="E906" s="18"/>
    </row>
    <row r="907" spans="2:5">
      <c r="B907" s="62" t="str">
        <f t="shared" si="25"/>
        <v xml:space="preserve"> </v>
      </c>
      <c r="D907" s="19"/>
      <c r="E907" s="18"/>
    </row>
    <row r="908" spans="2:5">
      <c r="B908" s="62" t="str">
        <f t="shared" si="25"/>
        <v xml:space="preserve"> </v>
      </c>
      <c r="D908" s="19"/>
      <c r="E908" s="18"/>
    </row>
    <row r="909" spans="2:5">
      <c r="B909" s="62" t="str">
        <f t="shared" si="25"/>
        <v xml:space="preserve"> </v>
      </c>
      <c r="D909" s="19"/>
      <c r="E909" s="18"/>
    </row>
    <row r="910" spans="2:5">
      <c r="B910" s="62" t="str">
        <f t="shared" si="25"/>
        <v xml:space="preserve"> </v>
      </c>
      <c r="D910" s="19"/>
      <c r="E910" s="18"/>
    </row>
    <row r="911" spans="2:5">
      <c r="B911" s="62" t="str">
        <f t="shared" si="25"/>
        <v xml:space="preserve"> </v>
      </c>
      <c r="D911" s="19"/>
      <c r="E911" s="18"/>
    </row>
    <row r="912" spans="2:5">
      <c r="B912" s="62" t="str">
        <f t="shared" si="25"/>
        <v xml:space="preserve"> </v>
      </c>
      <c r="D912" s="19"/>
      <c r="E912" s="18"/>
    </row>
    <row r="913" spans="2:5">
      <c r="B913" s="62" t="str">
        <f t="shared" si="25"/>
        <v xml:space="preserve"> </v>
      </c>
      <c r="D913" s="19"/>
      <c r="E913" s="18"/>
    </row>
    <row r="914" spans="2:5">
      <c r="B914" s="62" t="str">
        <f t="shared" si="25"/>
        <v xml:space="preserve"> </v>
      </c>
      <c r="D914" s="19"/>
      <c r="E914" s="18"/>
    </row>
    <row r="915" spans="2:5">
      <c r="B915" s="62" t="str">
        <f t="shared" si="25"/>
        <v xml:space="preserve"> </v>
      </c>
      <c r="D915" s="19"/>
      <c r="E915" s="18"/>
    </row>
    <row r="916" spans="2:5">
      <c r="B916" s="62" t="str">
        <f t="shared" si="25"/>
        <v xml:space="preserve"> </v>
      </c>
      <c r="D916" s="19"/>
      <c r="E916" s="18"/>
    </row>
    <row r="917" spans="2:5">
      <c r="B917" s="62" t="str">
        <f t="shared" si="25"/>
        <v xml:space="preserve"> </v>
      </c>
      <c r="D917" s="19"/>
      <c r="E917" s="18"/>
    </row>
    <row r="918" spans="2:5">
      <c r="B918" s="62" t="str">
        <f t="shared" si="25"/>
        <v xml:space="preserve"> </v>
      </c>
      <c r="D918" s="19"/>
      <c r="E918" s="18"/>
    </row>
    <row r="919" spans="2:5">
      <c r="B919" s="62" t="str">
        <f t="shared" si="25"/>
        <v xml:space="preserve"> </v>
      </c>
      <c r="D919" s="19"/>
      <c r="E919" s="18"/>
    </row>
    <row r="920" spans="2:5">
      <c r="B920" s="62" t="str">
        <f t="shared" si="25"/>
        <v xml:space="preserve"> </v>
      </c>
      <c r="D920" s="19"/>
      <c r="E920" s="18"/>
    </row>
    <row r="921" spans="2:5">
      <c r="B921" s="62" t="str">
        <f t="shared" si="25"/>
        <v xml:space="preserve"> </v>
      </c>
      <c r="D921" s="19"/>
      <c r="E921" s="18"/>
    </row>
    <row r="922" spans="2:5">
      <c r="B922" s="62" t="str">
        <f t="shared" si="25"/>
        <v xml:space="preserve"> </v>
      </c>
      <c r="D922" s="19"/>
      <c r="E922" s="18"/>
    </row>
    <row r="923" spans="2:5">
      <c r="B923" s="62" t="str">
        <f t="shared" si="25"/>
        <v xml:space="preserve"> </v>
      </c>
      <c r="D923" s="19"/>
      <c r="E923" s="18"/>
    </row>
    <row r="924" spans="2:5">
      <c r="B924" s="62" t="str">
        <f t="shared" si="25"/>
        <v xml:space="preserve"> </v>
      </c>
      <c r="D924" s="19"/>
      <c r="E924" s="18"/>
    </row>
    <row r="925" spans="2:5">
      <c r="B925" s="62" t="str">
        <f t="shared" si="25"/>
        <v xml:space="preserve"> </v>
      </c>
      <c r="D925" s="19"/>
      <c r="E925" s="18"/>
    </row>
    <row r="926" spans="2:5">
      <c r="B926" s="62" t="str">
        <f t="shared" si="25"/>
        <v xml:space="preserve"> </v>
      </c>
      <c r="D926" s="19"/>
      <c r="E926" s="18"/>
    </row>
    <row r="927" spans="2:5">
      <c r="B927" s="62" t="str">
        <f t="shared" si="25"/>
        <v xml:space="preserve"> </v>
      </c>
      <c r="D927" s="19"/>
      <c r="E927" s="18"/>
    </row>
    <row r="928" spans="2:5">
      <c r="B928" s="62" t="str">
        <f t="shared" si="25"/>
        <v xml:space="preserve"> </v>
      </c>
      <c r="D928" s="19"/>
      <c r="E928" s="18"/>
    </row>
    <row r="929" spans="2:5">
      <c r="B929" s="62" t="str">
        <f t="shared" si="25"/>
        <v xml:space="preserve"> </v>
      </c>
      <c r="D929" s="19"/>
      <c r="E929" s="18"/>
    </row>
    <row r="930" spans="2:5">
      <c r="B930" s="62" t="str">
        <f t="shared" si="25"/>
        <v xml:space="preserve"> </v>
      </c>
      <c r="D930" s="19"/>
      <c r="E930" s="18"/>
    </row>
    <row r="931" spans="2:5">
      <c r="B931" s="62" t="str">
        <f t="shared" si="25"/>
        <v xml:space="preserve"> </v>
      </c>
      <c r="D931" s="19"/>
      <c r="E931" s="18"/>
    </row>
    <row r="932" spans="2:5">
      <c r="B932" s="62" t="str">
        <f t="shared" si="25"/>
        <v xml:space="preserve"> </v>
      </c>
      <c r="D932" s="19"/>
      <c r="E932" s="18"/>
    </row>
    <row r="933" spans="2:5">
      <c r="B933" s="62" t="str">
        <f t="shared" si="25"/>
        <v xml:space="preserve"> </v>
      </c>
      <c r="D933" s="19"/>
      <c r="E933" s="18"/>
    </row>
    <row r="934" spans="2:5">
      <c r="B934" s="62" t="str">
        <f t="shared" si="25"/>
        <v xml:space="preserve"> </v>
      </c>
      <c r="D934" s="19"/>
      <c r="E934" s="18"/>
    </row>
    <row r="935" spans="2:5">
      <c r="B935" s="62" t="str">
        <f t="shared" si="25"/>
        <v xml:space="preserve"> </v>
      </c>
      <c r="D935" s="19"/>
      <c r="E935" s="18"/>
    </row>
    <row r="936" spans="2:5">
      <c r="B936" s="62" t="str">
        <f t="shared" si="25"/>
        <v xml:space="preserve"> </v>
      </c>
      <c r="D936" s="19"/>
      <c r="E936" s="18"/>
    </row>
    <row r="937" spans="2:5">
      <c r="B937" s="62" t="str">
        <f t="shared" si="25"/>
        <v xml:space="preserve"> </v>
      </c>
      <c r="D937" s="19"/>
      <c r="E937" s="18"/>
    </row>
    <row r="938" spans="2:5">
      <c r="B938" s="62" t="str">
        <f t="shared" si="25"/>
        <v xml:space="preserve"> </v>
      </c>
      <c r="D938" s="19"/>
      <c r="E938" s="18"/>
    </row>
    <row r="939" spans="2:5">
      <c r="B939" s="62" t="str">
        <f t="shared" si="25"/>
        <v xml:space="preserve"> </v>
      </c>
      <c r="D939" s="19"/>
      <c r="E939" s="18"/>
    </row>
    <row r="940" spans="2:5">
      <c r="B940" s="62" t="str">
        <f t="shared" si="25"/>
        <v xml:space="preserve"> </v>
      </c>
      <c r="D940" s="19"/>
      <c r="E940" s="18"/>
    </row>
    <row r="941" spans="2:5">
      <c r="B941" s="62" t="str">
        <f t="shared" si="25"/>
        <v xml:space="preserve"> </v>
      </c>
      <c r="D941" s="19"/>
      <c r="E941" s="18"/>
    </row>
    <row r="942" spans="2:5">
      <c r="B942" s="62" t="str">
        <f t="shared" si="25"/>
        <v xml:space="preserve"> </v>
      </c>
      <c r="D942" s="19"/>
      <c r="E942" s="18"/>
    </row>
    <row r="943" spans="2:5">
      <c r="B943" s="62" t="str">
        <f t="shared" si="25"/>
        <v xml:space="preserve"> </v>
      </c>
      <c r="D943" s="19"/>
      <c r="E943" s="18"/>
    </row>
    <row r="944" spans="2:5">
      <c r="B944" s="62" t="str">
        <f t="shared" si="25"/>
        <v xml:space="preserve"> </v>
      </c>
      <c r="D944" s="19"/>
      <c r="E944" s="18"/>
    </row>
    <row r="945" spans="2:5">
      <c r="B945" s="62" t="str">
        <f t="shared" si="25"/>
        <v xml:space="preserve"> </v>
      </c>
      <c r="D945" s="19"/>
      <c r="E945" s="18"/>
    </row>
    <row r="946" spans="2:5">
      <c r="B946" s="62" t="str">
        <f t="shared" si="25"/>
        <v xml:space="preserve"> </v>
      </c>
      <c r="D946" s="19"/>
      <c r="E946" s="18"/>
    </row>
    <row r="947" spans="2:5">
      <c r="B947" s="62" t="str">
        <f t="shared" si="25"/>
        <v xml:space="preserve"> </v>
      </c>
      <c r="D947" s="19"/>
      <c r="E947" s="18"/>
    </row>
    <row r="948" spans="2:5">
      <c r="B948" s="62" t="str">
        <f t="shared" si="25"/>
        <v xml:space="preserve"> </v>
      </c>
      <c r="D948" s="19"/>
      <c r="E948" s="18"/>
    </row>
    <row r="949" spans="2:5">
      <c r="B949" s="62" t="str">
        <f t="shared" si="25"/>
        <v xml:space="preserve"> </v>
      </c>
      <c r="D949" s="19"/>
      <c r="E949" s="18"/>
    </row>
    <row r="950" spans="2:5">
      <c r="B950" s="62" t="str">
        <f t="shared" si="25"/>
        <v xml:space="preserve"> </v>
      </c>
      <c r="D950" s="19"/>
      <c r="E950" s="18"/>
    </row>
    <row r="951" spans="2:5">
      <c r="B951" s="62" t="str">
        <f t="shared" si="25"/>
        <v xml:space="preserve"> </v>
      </c>
      <c r="D951" s="19"/>
      <c r="E951" s="18"/>
    </row>
    <row r="952" spans="2:5">
      <c r="B952" s="62" t="str">
        <f t="shared" si="25"/>
        <v xml:space="preserve"> </v>
      </c>
      <c r="D952" s="19"/>
      <c r="E952" s="18"/>
    </row>
    <row r="953" spans="2:5">
      <c r="B953" s="62" t="str">
        <f t="shared" si="25"/>
        <v xml:space="preserve"> </v>
      </c>
      <c r="D953" s="19"/>
      <c r="E953" s="18"/>
    </row>
    <row r="954" spans="2:5">
      <c r="B954" s="62" t="str">
        <f t="shared" si="25"/>
        <v xml:space="preserve"> </v>
      </c>
      <c r="D954" s="19"/>
      <c r="E954" s="18"/>
    </row>
    <row r="955" spans="2:5">
      <c r="B955" s="62" t="str">
        <f t="shared" si="25"/>
        <v xml:space="preserve"> </v>
      </c>
      <c r="D955" s="19"/>
      <c r="E955" s="18"/>
    </row>
    <row r="956" spans="2:5">
      <c r="B956" s="62" t="str">
        <f t="shared" si="25"/>
        <v xml:space="preserve"> </v>
      </c>
      <c r="D956" s="19"/>
      <c r="E956" s="18"/>
    </row>
    <row r="957" spans="2:5">
      <c r="B957" s="62" t="str">
        <f t="shared" si="25"/>
        <v xml:space="preserve"> </v>
      </c>
      <c r="D957" s="19"/>
      <c r="E957" s="18"/>
    </row>
    <row r="958" spans="2:5">
      <c r="B958" s="62" t="str">
        <f t="shared" si="25"/>
        <v xml:space="preserve"> </v>
      </c>
      <c r="D958" s="19"/>
      <c r="E958" s="18"/>
    </row>
    <row r="959" spans="2:5">
      <c r="B959" s="62" t="str">
        <f t="shared" si="25"/>
        <v xml:space="preserve"> </v>
      </c>
      <c r="D959" s="19"/>
      <c r="E959" s="18"/>
    </row>
    <row r="960" spans="2:5">
      <c r="B960" s="62" t="str">
        <f t="shared" si="25"/>
        <v xml:space="preserve"> </v>
      </c>
      <c r="D960" s="19"/>
      <c r="E960" s="18"/>
    </row>
    <row r="961" spans="2:5">
      <c r="B961" s="62" t="str">
        <f t="shared" si="25"/>
        <v xml:space="preserve"> </v>
      </c>
      <c r="D961" s="19"/>
      <c r="E961" s="18"/>
    </row>
    <row r="962" spans="2:5">
      <c r="B962" s="62" t="str">
        <f t="shared" si="25"/>
        <v xml:space="preserve"> </v>
      </c>
      <c r="D962" s="19"/>
      <c r="E962" s="18"/>
    </row>
    <row r="963" spans="2:5">
      <c r="D963" s="19"/>
      <c r="E963" s="18"/>
    </row>
    <row r="964" spans="2:5">
      <c r="D964" s="19"/>
      <c r="E964" s="18"/>
    </row>
    <row r="965" spans="2:5">
      <c r="D965" s="19"/>
      <c r="E965" s="18"/>
    </row>
    <row r="966" spans="2:5">
      <c r="D966" s="19"/>
      <c r="E966" s="18"/>
    </row>
    <row r="967" spans="2:5">
      <c r="D967" s="19"/>
      <c r="E967" s="18"/>
    </row>
    <row r="968" spans="2:5">
      <c r="D968" s="19"/>
      <c r="E968" s="18"/>
    </row>
    <row r="969" spans="2:5">
      <c r="D969" s="19"/>
      <c r="E969" s="18"/>
    </row>
    <row r="970" spans="2:5">
      <c r="D970" s="19"/>
      <c r="E970" s="18"/>
    </row>
    <row r="971" spans="2:5">
      <c r="D971" s="19"/>
      <c r="E971" s="18"/>
    </row>
    <row r="972" spans="2:5">
      <c r="D972" s="19"/>
      <c r="E972" s="18"/>
    </row>
    <row r="973" spans="2:5">
      <c r="D973" s="19"/>
      <c r="E973" s="18"/>
    </row>
    <row r="974" spans="2:5">
      <c r="D974" s="19"/>
      <c r="E974" s="18"/>
    </row>
    <row r="975" spans="2:5">
      <c r="D975" s="19"/>
      <c r="E975" s="18"/>
    </row>
    <row r="976" spans="2:5">
      <c r="D976" s="19"/>
      <c r="E976" s="18"/>
    </row>
    <row r="977" spans="4:5">
      <c r="D977" s="19"/>
      <c r="E977" s="18"/>
    </row>
    <row r="978" spans="4:5">
      <c r="D978" s="19"/>
      <c r="E978" s="18"/>
    </row>
    <row r="979" spans="4:5">
      <c r="D979" s="19"/>
      <c r="E979" s="18"/>
    </row>
    <row r="980" spans="4:5">
      <c r="D980" s="19"/>
      <c r="E980" s="18"/>
    </row>
    <row r="981" spans="4:5">
      <c r="D981" s="19"/>
      <c r="E981" s="18"/>
    </row>
    <row r="982" spans="4:5">
      <c r="D982" s="19"/>
      <c r="E982" s="18"/>
    </row>
    <row r="983" spans="4:5">
      <c r="D983" s="19"/>
      <c r="E983" s="18"/>
    </row>
    <row r="984" spans="4:5">
      <c r="D984" s="19"/>
      <c r="E984" s="18"/>
    </row>
    <row r="985" spans="4:5">
      <c r="D985" s="19"/>
      <c r="E985" s="18"/>
    </row>
    <row r="986" spans="4:5">
      <c r="D986" s="19"/>
      <c r="E986" s="18"/>
    </row>
    <row r="987" spans="4:5">
      <c r="D987" s="19"/>
      <c r="E987" s="18"/>
    </row>
    <row r="988" spans="4:5">
      <c r="D988" s="19"/>
      <c r="E988" s="18"/>
    </row>
    <row r="989" spans="4:5">
      <c r="D989" s="19"/>
      <c r="E989" s="18"/>
    </row>
    <row r="990" spans="4:5">
      <c r="D990" s="19"/>
      <c r="E990" s="18"/>
    </row>
    <row r="991" spans="4:5">
      <c r="D991" s="19"/>
      <c r="E991" s="18"/>
    </row>
    <row r="992" spans="4:5">
      <c r="D992" s="19"/>
      <c r="E992" s="18"/>
    </row>
    <row r="993" spans="4:5">
      <c r="D993" s="19"/>
      <c r="E993" s="18"/>
    </row>
    <row r="994" spans="4:5">
      <c r="D994" s="19"/>
      <c r="E994" s="18"/>
    </row>
    <row r="995" spans="4:5">
      <c r="D995" s="19"/>
      <c r="E995" s="18"/>
    </row>
    <row r="996" spans="4:5">
      <c r="D996" s="19"/>
      <c r="E996" s="18"/>
    </row>
    <row r="997" spans="4:5">
      <c r="D997" s="19"/>
      <c r="E997" s="18"/>
    </row>
    <row r="998" spans="4:5">
      <c r="D998" s="19"/>
      <c r="E998" s="18"/>
    </row>
    <row r="999" spans="4:5">
      <c r="D999" s="19"/>
      <c r="E999" s="18"/>
    </row>
    <row r="1000" spans="4:5">
      <c r="D1000" s="19"/>
      <c r="E1000" s="18"/>
    </row>
    <row r="1001" spans="4:5">
      <c r="D1001" s="19"/>
      <c r="E1001" s="18"/>
    </row>
    <row r="1002" spans="4:5">
      <c r="D1002" s="19"/>
      <c r="E1002" s="18"/>
    </row>
    <row r="1003" spans="4:5">
      <c r="D1003" s="19"/>
      <c r="E1003" s="18"/>
    </row>
    <row r="1004" spans="4:5">
      <c r="D1004" s="19"/>
      <c r="E1004" s="18"/>
    </row>
    <row r="1005" spans="4:5">
      <c r="D1005" s="19"/>
      <c r="E1005" s="18"/>
    </row>
    <row r="1006" spans="4:5">
      <c r="D1006" s="19"/>
      <c r="E1006" s="18"/>
    </row>
    <row r="1007" spans="4:5">
      <c r="D1007" s="19"/>
      <c r="E1007" s="18"/>
    </row>
    <row r="1008" spans="4:5">
      <c r="D1008" s="19"/>
      <c r="E1008" s="18"/>
    </row>
    <row r="1009" spans="4:5">
      <c r="D1009" s="19"/>
      <c r="E1009" s="18"/>
    </row>
    <row r="1010" spans="4:5">
      <c r="D1010" s="19"/>
      <c r="E1010" s="18"/>
    </row>
    <row r="1011" spans="4:5">
      <c r="D1011" s="19"/>
      <c r="E1011" s="18"/>
    </row>
    <row r="1012" spans="4:5">
      <c r="D1012" s="19"/>
      <c r="E1012" s="18"/>
    </row>
    <row r="1013" spans="4:5">
      <c r="D1013" s="19"/>
      <c r="E1013" s="18"/>
    </row>
    <row r="1014" spans="4:5">
      <c r="D1014" s="19"/>
      <c r="E1014" s="18"/>
    </row>
    <row r="1015" spans="4:5">
      <c r="D1015" s="19"/>
      <c r="E1015" s="18"/>
    </row>
    <row r="1016" spans="4:5">
      <c r="D1016" s="19"/>
      <c r="E1016" s="18"/>
    </row>
    <row r="1017" spans="4:5">
      <c r="D1017" s="19"/>
      <c r="E1017" s="18"/>
    </row>
    <row r="1018" spans="4:5">
      <c r="D1018" s="19"/>
      <c r="E1018" s="18"/>
    </row>
    <row r="1019" spans="4:5">
      <c r="D1019" s="19"/>
      <c r="E1019" s="18"/>
    </row>
    <row r="1020" spans="4:5">
      <c r="D1020" s="19"/>
      <c r="E1020" s="18"/>
    </row>
    <row r="1021" spans="4:5">
      <c r="D1021" s="19"/>
      <c r="E1021" s="18"/>
    </row>
    <row r="1022" spans="4:5">
      <c r="D1022" s="19"/>
      <c r="E1022" s="18"/>
    </row>
    <row r="1023" spans="4:5">
      <c r="D1023" s="19"/>
      <c r="E1023" s="18"/>
    </row>
    <row r="1024" spans="4:5">
      <c r="D1024" s="19"/>
      <c r="E1024" s="18"/>
    </row>
    <row r="1025" spans="4:5">
      <c r="D1025" s="19"/>
      <c r="E1025" s="18"/>
    </row>
    <row r="1026" spans="4:5">
      <c r="D1026" s="19"/>
      <c r="E1026" s="18"/>
    </row>
    <row r="1027" spans="4:5">
      <c r="D1027" s="19"/>
      <c r="E1027" s="18"/>
    </row>
    <row r="1028" spans="4:5">
      <c r="D1028" s="19"/>
      <c r="E1028" s="18"/>
    </row>
    <row r="1029" spans="4:5">
      <c r="D1029" s="19"/>
      <c r="E1029" s="18"/>
    </row>
    <row r="1030" spans="4:5">
      <c r="D1030" s="19"/>
      <c r="E1030" s="18"/>
    </row>
    <row r="1031" spans="4:5">
      <c r="D1031" s="19"/>
      <c r="E1031" s="18"/>
    </row>
    <row r="1032" spans="4:5">
      <c r="D1032" s="19"/>
      <c r="E1032" s="18"/>
    </row>
    <row r="1033" spans="4:5">
      <c r="D1033" s="19"/>
      <c r="E1033" s="18"/>
    </row>
    <row r="1034" spans="4:5">
      <c r="D1034" s="19"/>
      <c r="E1034" s="18"/>
    </row>
    <row r="1035" spans="4:5">
      <c r="D1035" s="19"/>
      <c r="E1035" s="18"/>
    </row>
    <row r="1036" spans="4:5">
      <c r="D1036" s="19"/>
      <c r="E1036" s="18"/>
    </row>
    <row r="1037" spans="4:5">
      <c r="D1037" s="19"/>
      <c r="E1037" s="18"/>
    </row>
    <row r="1038" spans="4:5">
      <c r="D1038" s="19"/>
      <c r="E1038" s="18"/>
    </row>
    <row r="1039" spans="4:5">
      <c r="D1039" s="19"/>
      <c r="E1039" s="18"/>
    </row>
    <row r="1040" spans="4:5">
      <c r="D1040" s="19"/>
      <c r="E1040" s="18"/>
    </row>
    <row r="1041" spans="4:5">
      <c r="D1041" s="19"/>
      <c r="E1041" s="18"/>
    </row>
    <row r="1042" spans="4:5">
      <c r="D1042" s="19"/>
      <c r="E1042" s="18"/>
    </row>
    <row r="1043" spans="4:5">
      <c r="D1043" s="19"/>
      <c r="E1043" s="18"/>
    </row>
    <row r="1044" spans="4:5">
      <c r="D1044" s="19"/>
      <c r="E1044" s="18"/>
    </row>
    <row r="1045" spans="4:5">
      <c r="D1045" s="19"/>
      <c r="E1045" s="18"/>
    </row>
    <row r="1046" spans="4:5">
      <c r="D1046" s="19"/>
      <c r="E1046" s="18"/>
    </row>
    <row r="1047" spans="4:5">
      <c r="D1047" s="19"/>
      <c r="E1047" s="18"/>
    </row>
    <row r="1048" spans="4:5">
      <c r="D1048" s="19"/>
      <c r="E1048" s="18"/>
    </row>
    <row r="1049" spans="4:5">
      <c r="D1049" s="19"/>
      <c r="E1049" s="18"/>
    </row>
    <row r="1050" spans="4:5">
      <c r="D1050" s="19"/>
      <c r="E1050" s="18"/>
    </row>
    <row r="1051" spans="4:5">
      <c r="D1051" s="19"/>
      <c r="E1051" s="18"/>
    </row>
    <row r="1052" spans="4:5">
      <c r="D1052" s="19"/>
      <c r="E1052" s="18"/>
    </row>
    <row r="1053" spans="4:5">
      <c r="D1053" s="19"/>
      <c r="E1053" s="18"/>
    </row>
    <row r="1054" spans="4:5">
      <c r="D1054" s="19"/>
      <c r="E1054" s="18"/>
    </row>
    <row r="1055" spans="4:5">
      <c r="D1055" s="19"/>
      <c r="E1055" s="18"/>
    </row>
    <row r="1056" spans="4:5">
      <c r="D1056" s="19"/>
      <c r="E1056" s="18"/>
    </row>
    <row r="1057" spans="4:5">
      <c r="D1057" s="19"/>
      <c r="E1057" s="18"/>
    </row>
    <row r="1058" spans="4:5">
      <c r="D1058" s="19"/>
      <c r="E1058" s="18"/>
    </row>
    <row r="1059" spans="4:5">
      <c r="D1059" s="19"/>
      <c r="E1059" s="18"/>
    </row>
    <row r="1060" spans="4:5">
      <c r="D1060" s="19"/>
      <c r="E1060" s="18"/>
    </row>
    <row r="1061" spans="4:5">
      <c r="D1061" s="19"/>
      <c r="E1061" s="18"/>
    </row>
    <row r="1062" spans="4:5">
      <c r="D1062" s="19"/>
      <c r="E1062" s="18"/>
    </row>
    <row r="1063" spans="4:5">
      <c r="D1063" s="19"/>
      <c r="E1063" s="18"/>
    </row>
    <row r="1064" spans="4:5">
      <c r="D1064" s="19"/>
      <c r="E1064" s="18"/>
    </row>
    <row r="1065" spans="4:5">
      <c r="D1065" s="19"/>
      <c r="E1065" s="18"/>
    </row>
    <row r="1066" spans="4:5">
      <c r="D1066" s="19"/>
      <c r="E1066" s="18"/>
    </row>
    <row r="1067" spans="4:5">
      <c r="D1067" s="19"/>
      <c r="E1067" s="18"/>
    </row>
    <row r="1068" spans="4:5">
      <c r="D1068" s="19"/>
      <c r="E1068" s="18"/>
    </row>
    <row r="1069" spans="4:5">
      <c r="D1069" s="19"/>
      <c r="E1069" s="18"/>
    </row>
    <row r="1070" spans="4:5">
      <c r="D1070" s="19"/>
      <c r="E1070" s="18"/>
    </row>
    <row r="1071" spans="4:5">
      <c r="D1071" s="19"/>
      <c r="E1071" s="18"/>
    </row>
    <row r="1072" spans="4:5">
      <c r="D1072" s="19"/>
      <c r="E1072" s="18"/>
    </row>
    <row r="1073" spans="4:5">
      <c r="D1073" s="19"/>
      <c r="E1073" s="18"/>
    </row>
    <row r="1074" spans="4:5">
      <c r="D1074" s="19"/>
      <c r="E1074" s="18"/>
    </row>
    <row r="1075" spans="4:5">
      <c r="D1075" s="19"/>
      <c r="E1075" s="18"/>
    </row>
    <row r="1076" spans="4:5">
      <c r="D1076" s="19"/>
      <c r="E1076" s="18"/>
    </row>
    <row r="1077" spans="4:5">
      <c r="D1077" s="19"/>
      <c r="E1077" s="18"/>
    </row>
    <row r="1078" spans="4:5">
      <c r="D1078" s="19"/>
      <c r="E1078" s="18"/>
    </row>
    <row r="1079" spans="4:5">
      <c r="D1079" s="19"/>
      <c r="E1079" s="18"/>
    </row>
    <row r="1080" spans="4:5">
      <c r="D1080" s="19"/>
      <c r="E1080" s="18"/>
    </row>
    <row r="1081" spans="4:5">
      <c r="D1081" s="19"/>
      <c r="E1081" s="18"/>
    </row>
    <row r="1082" spans="4:5">
      <c r="D1082" s="19"/>
      <c r="E1082" s="18"/>
    </row>
    <row r="1083" spans="4:5">
      <c r="D1083" s="19"/>
      <c r="E1083" s="18"/>
    </row>
    <row r="1084" spans="4:5">
      <c r="D1084" s="19"/>
      <c r="E1084" s="18"/>
    </row>
    <row r="1085" spans="4:5">
      <c r="D1085" s="19"/>
      <c r="E1085" s="18"/>
    </row>
    <row r="1086" spans="4:5">
      <c r="D1086" s="19"/>
      <c r="E1086" s="18"/>
    </row>
    <row r="1087" spans="4:5">
      <c r="D1087" s="19"/>
      <c r="E1087" s="18"/>
    </row>
    <row r="1088" spans="4:5">
      <c r="D1088" s="19"/>
      <c r="E1088" s="18"/>
    </row>
    <row r="1089" spans="4:5">
      <c r="D1089" s="19"/>
      <c r="E1089" s="18"/>
    </row>
    <row r="1090" spans="4:5">
      <c r="D1090" s="19"/>
      <c r="E1090" s="18"/>
    </row>
    <row r="1091" spans="4:5">
      <c r="D1091" s="19"/>
      <c r="E1091" s="18"/>
    </row>
    <row r="1092" spans="4:5">
      <c r="D1092" s="19"/>
      <c r="E1092" s="18"/>
    </row>
    <row r="1093" spans="4:5">
      <c r="D1093" s="19"/>
      <c r="E1093" s="18"/>
    </row>
    <row r="1094" spans="4:5">
      <c r="D1094" s="19"/>
      <c r="E1094" s="18"/>
    </row>
    <row r="1095" spans="4:5">
      <c r="D1095" s="19"/>
      <c r="E1095" s="18"/>
    </row>
    <row r="1096" spans="4:5">
      <c r="D1096" s="19"/>
      <c r="E1096" s="18"/>
    </row>
    <row r="1097" spans="4:5">
      <c r="D1097" s="19"/>
      <c r="E1097" s="18"/>
    </row>
    <row r="1098" spans="4:5">
      <c r="D1098" s="19"/>
      <c r="E1098" s="18"/>
    </row>
    <row r="1099" spans="4:5">
      <c r="D1099" s="19"/>
      <c r="E1099" s="18"/>
    </row>
    <row r="1100" spans="4:5">
      <c r="D1100" s="19"/>
      <c r="E1100" s="18"/>
    </row>
    <row r="1101" spans="4:5">
      <c r="D1101" s="19"/>
      <c r="E1101" s="18"/>
    </row>
    <row r="1102" spans="4:5">
      <c r="D1102" s="19"/>
      <c r="E1102" s="18"/>
    </row>
    <row r="1103" spans="4:5">
      <c r="D1103" s="19"/>
      <c r="E1103" s="18"/>
    </row>
    <row r="1104" spans="4:5">
      <c r="D1104" s="19"/>
      <c r="E1104" s="18"/>
    </row>
    <row r="1105" spans="4:5">
      <c r="D1105" s="19"/>
      <c r="E1105" s="18"/>
    </row>
    <row r="1106" spans="4:5">
      <c r="D1106" s="19"/>
      <c r="E1106" s="18"/>
    </row>
    <row r="1107" spans="4:5">
      <c r="D1107" s="19"/>
      <c r="E1107" s="18"/>
    </row>
    <row r="1108" spans="4:5">
      <c r="D1108" s="19"/>
      <c r="E1108" s="18"/>
    </row>
    <row r="1109" spans="4:5">
      <c r="D1109" s="19"/>
      <c r="E1109" s="18"/>
    </row>
    <row r="1110" spans="4:5">
      <c r="D1110" s="19"/>
      <c r="E1110" s="18"/>
    </row>
    <row r="1111" spans="4:5">
      <c r="D1111" s="19"/>
      <c r="E1111" s="18"/>
    </row>
    <row r="1112" spans="4:5">
      <c r="D1112" s="19"/>
      <c r="E1112" s="18"/>
    </row>
    <row r="1113" spans="4:5">
      <c r="D1113" s="19"/>
      <c r="E1113" s="18"/>
    </row>
    <row r="1114" spans="4:5">
      <c r="D1114" s="19"/>
      <c r="E1114" s="18"/>
    </row>
    <row r="1115" spans="4:5">
      <c r="D1115" s="19"/>
      <c r="E1115" s="18"/>
    </row>
    <row r="1116" spans="4:5">
      <c r="D1116" s="19"/>
      <c r="E1116" s="18"/>
    </row>
    <row r="1117" spans="4:5">
      <c r="D1117" s="19"/>
      <c r="E1117" s="18"/>
    </row>
    <row r="1118" spans="4:5">
      <c r="D1118" s="19"/>
      <c r="E1118" s="18"/>
    </row>
    <row r="1119" spans="4:5">
      <c r="D1119" s="19"/>
      <c r="E1119" s="18"/>
    </row>
    <row r="1120" spans="4:5">
      <c r="D1120" s="19"/>
      <c r="E1120" s="18"/>
    </row>
    <row r="1121" spans="4:5">
      <c r="D1121" s="19"/>
      <c r="E1121" s="18"/>
    </row>
    <row r="1122" spans="4:5">
      <c r="D1122" s="19"/>
      <c r="E1122" s="18"/>
    </row>
    <row r="1123" spans="4:5">
      <c r="D1123" s="19"/>
      <c r="E1123" s="18"/>
    </row>
    <row r="1124" spans="4:5">
      <c r="D1124" s="19"/>
      <c r="E1124" s="18"/>
    </row>
    <row r="1125" spans="4:5">
      <c r="D1125" s="19"/>
      <c r="E1125" s="18"/>
    </row>
    <row r="1126" spans="4:5">
      <c r="D1126" s="19"/>
      <c r="E1126" s="18"/>
    </row>
    <row r="1127" spans="4:5">
      <c r="D1127" s="19"/>
      <c r="E1127" s="18"/>
    </row>
    <row r="1128" spans="4:5">
      <c r="D1128" s="19"/>
      <c r="E1128" s="18"/>
    </row>
    <row r="1129" spans="4:5">
      <c r="D1129" s="19"/>
      <c r="E1129" s="18"/>
    </row>
    <row r="1130" spans="4:5">
      <c r="D1130" s="19"/>
      <c r="E1130" s="18"/>
    </row>
    <row r="1131" spans="4:5">
      <c r="D1131" s="19"/>
      <c r="E1131" s="18"/>
    </row>
    <row r="1132" spans="4:5">
      <c r="D1132" s="19"/>
      <c r="E1132" s="18"/>
    </row>
    <row r="1133" spans="4:5">
      <c r="D1133" s="19"/>
      <c r="E1133" s="18"/>
    </row>
    <row r="1134" spans="4:5">
      <c r="D1134" s="19"/>
      <c r="E1134" s="18"/>
    </row>
    <row r="1135" spans="4:5">
      <c r="D1135" s="19"/>
      <c r="E1135" s="18"/>
    </row>
    <row r="1136" spans="4:5">
      <c r="D1136" s="19"/>
      <c r="E1136" s="18"/>
    </row>
    <row r="1137" spans="4:5">
      <c r="D1137" s="19"/>
      <c r="E1137" s="18"/>
    </row>
    <row r="1138" spans="4:5">
      <c r="D1138" s="19"/>
      <c r="E1138" s="18"/>
    </row>
    <row r="1139" spans="4:5">
      <c r="D1139" s="19"/>
      <c r="E1139" s="18"/>
    </row>
    <row r="1140" spans="4:5">
      <c r="D1140" s="19"/>
      <c r="E1140" s="18"/>
    </row>
    <row r="1141" spans="4:5">
      <c r="D1141" s="19"/>
      <c r="E1141" s="18"/>
    </row>
    <row r="1142" spans="4:5">
      <c r="D1142" s="19"/>
      <c r="E1142" s="18"/>
    </row>
    <row r="1143" spans="4:5">
      <c r="D1143" s="19"/>
      <c r="E1143" s="18"/>
    </row>
    <row r="1144" spans="4:5">
      <c r="D1144" s="19"/>
      <c r="E1144" s="18"/>
    </row>
    <row r="1145" spans="4:5">
      <c r="D1145" s="19"/>
      <c r="E1145" s="18"/>
    </row>
    <row r="1146" spans="4:5">
      <c r="D1146" s="19"/>
      <c r="E1146" s="18"/>
    </row>
    <row r="1147" spans="4:5">
      <c r="D1147" s="19"/>
      <c r="E1147" s="18"/>
    </row>
    <row r="1148" spans="4:5">
      <c r="D1148" s="19"/>
      <c r="E1148" s="18"/>
    </row>
    <row r="1149" spans="4:5">
      <c r="D1149" s="19"/>
      <c r="E1149" s="18"/>
    </row>
    <row r="1150" spans="4:5">
      <c r="D1150" s="19"/>
      <c r="E1150" s="18"/>
    </row>
    <row r="1151" spans="4:5">
      <c r="D1151" s="19"/>
      <c r="E1151" s="18"/>
    </row>
    <row r="1152" spans="4:5">
      <c r="D1152" s="19"/>
      <c r="E1152" s="18"/>
    </row>
    <row r="1153" spans="4:5">
      <c r="D1153" s="19"/>
      <c r="E1153" s="18"/>
    </row>
    <row r="1154" spans="4:5">
      <c r="D1154" s="19"/>
      <c r="E1154" s="18"/>
    </row>
    <row r="1155" spans="4:5">
      <c r="D1155" s="19"/>
      <c r="E1155" s="18"/>
    </row>
    <row r="1156" spans="4:5">
      <c r="D1156" s="19"/>
      <c r="E1156" s="18"/>
    </row>
    <row r="1157" spans="4:5">
      <c r="D1157" s="19"/>
      <c r="E1157" s="18"/>
    </row>
    <row r="1158" spans="4:5">
      <c r="D1158" s="19"/>
      <c r="E1158" s="18"/>
    </row>
    <row r="1159" spans="4:5">
      <c r="D1159" s="19"/>
      <c r="E1159" s="18"/>
    </row>
    <row r="1160" spans="4:5">
      <c r="D1160" s="19"/>
      <c r="E1160" s="18"/>
    </row>
    <row r="1161" spans="4:5">
      <c r="D1161" s="19"/>
      <c r="E1161" s="18"/>
    </row>
    <row r="1162" spans="4:5">
      <c r="D1162" s="19"/>
      <c r="E1162" s="18"/>
    </row>
    <row r="1163" spans="4:5">
      <c r="D1163" s="19"/>
      <c r="E1163" s="18"/>
    </row>
    <row r="1164" spans="4:5">
      <c r="D1164" s="19"/>
      <c r="E1164" s="18"/>
    </row>
    <row r="1165" spans="4:5">
      <c r="D1165" s="19"/>
      <c r="E1165" s="18"/>
    </row>
    <row r="1166" spans="4:5">
      <c r="D1166" s="19"/>
      <c r="E1166" s="18"/>
    </row>
    <row r="1167" spans="4:5">
      <c r="D1167" s="19"/>
      <c r="E1167" s="18"/>
    </row>
    <row r="1168" spans="4:5">
      <c r="D1168" s="19"/>
      <c r="E1168" s="18"/>
    </row>
    <row r="1169" spans="4:5">
      <c r="D1169" s="19"/>
      <c r="E1169" s="18"/>
    </row>
    <row r="1170" spans="4:5">
      <c r="D1170" s="19"/>
      <c r="E1170" s="18"/>
    </row>
    <row r="1171" spans="4:5">
      <c r="D1171" s="19"/>
      <c r="E1171" s="18"/>
    </row>
    <row r="1172" spans="4:5">
      <c r="D1172" s="19"/>
      <c r="E1172" s="18"/>
    </row>
    <row r="1173" spans="4:5">
      <c r="D1173" s="19"/>
      <c r="E1173" s="18"/>
    </row>
    <row r="1174" spans="4:5">
      <c r="D1174" s="19"/>
      <c r="E1174" s="18"/>
    </row>
    <row r="1175" spans="4:5">
      <c r="D1175" s="19"/>
      <c r="E1175" s="18"/>
    </row>
    <row r="1176" spans="4:5">
      <c r="D1176" s="19"/>
      <c r="E1176" s="18"/>
    </row>
    <row r="1177" spans="4:5">
      <c r="D1177" s="19"/>
      <c r="E1177" s="18"/>
    </row>
    <row r="1178" spans="4:5">
      <c r="D1178" s="19"/>
      <c r="E1178" s="18"/>
    </row>
    <row r="1179" spans="4:5">
      <c r="D1179" s="19"/>
      <c r="E1179" s="18"/>
    </row>
    <row r="1180" spans="4:5">
      <c r="D1180" s="19"/>
      <c r="E1180" s="18"/>
    </row>
    <row r="1181" spans="4:5">
      <c r="D1181" s="19"/>
      <c r="E1181" s="18"/>
    </row>
    <row r="1182" spans="4:5">
      <c r="D1182" s="19"/>
      <c r="E1182" s="18"/>
    </row>
    <row r="1183" spans="4:5">
      <c r="D1183" s="19"/>
      <c r="E1183" s="18"/>
    </row>
    <row r="1184" spans="4:5">
      <c r="D1184" s="19"/>
      <c r="E1184" s="18"/>
    </row>
    <row r="1185" spans="4:5">
      <c r="D1185" s="19"/>
      <c r="E1185" s="18"/>
    </row>
    <row r="1186" spans="4:5">
      <c r="D1186" s="19"/>
      <c r="E1186" s="18"/>
    </row>
    <row r="1187" spans="4:5">
      <c r="D1187" s="19"/>
      <c r="E1187" s="18"/>
    </row>
    <row r="1188" spans="4:5">
      <c r="D1188" s="19"/>
      <c r="E1188" s="18"/>
    </row>
    <row r="1189" spans="4:5">
      <c r="D1189" s="19"/>
      <c r="E1189" s="18"/>
    </row>
    <row r="1190" spans="4:5">
      <c r="D1190" s="19"/>
      <c r="E1190" s="18"/>
    </row>
    <row r="1191" spans="4:5">
      <c r="D1191" s="19"/>
      <c r="E1191" s="18"/>
    </row>
    <row r="1192" spans="4:5">
      <c r="D1192" s="19"/>
      <c r="E1192" s="18"/>
    </row>
    <row r="1193" spans="4:5">
      <c r="D1193" s="19"/>
      <c r="E1193" s="18"/>
    </row>
    <row r="1194" spans="4:5">
      <c r="D1194" s="19"/>
      <c r="E1194" s="18"/>
    </row>
    <row r="1195" spans="4:5">
      <c r="D1195" s="19"/>
      <c r="E1195" s="18"/>
    </row>
    <row r="1196" spans="4:5">
      <c r="D1196" s="19"/>
      <c r="E1196" s="18"/>
    </row>
    <row r="1197" spans="4:5">
      <c r="D1197" s="19"/>
      <c r="E1197" s="18"/>
    </row>
    <row r="1198" spans="4:5">
      <c r="D1198" s="19"/>
      <c r="E1198" s="18"/>
    </row>
    <row r="1199" spans="4:5">
      <c r="D1199" s="19"/>
      <c r="E1199" s="18"/>
    </row>
    <row r="1200" spans="4:5">
      <c r="D1200" s="19"/>
      <c r="E1200" s="18"/>
    </row>
    <row r="1201" spans="4:5">
      <c r="D1201" s="19"/>
      <c r="E1201" s="18"/>
    </row>
    <row r="1202" spans="4:5">
      <c r="D1202" s="19"/>
      <c r="E1202" s="18"/>
    </row>
    <row r="1203" spans="4:5">
      <c r="D1203" s="19"/>
      <c r="E1203" s="18"/>
    </row>
    <row r="1204" spans="4:5">
      <c r="D1204" s="19"/>
      <c r="E1204" s="18"/>
    </row>
    <row r="1205" spans="4:5">
      <c r="D1205" s="19"/>
      <c r="E1205" s="18"/>
    </row>
    <row r="1206" spans="4:5">
      <c r="D1206" s="19"/>
      <c r="E1206" s="18"/>
    </row>
    <row r="1207" spans="4:5">
      <c r="D1207" s="19"/>
      <c r="E1207" s="18"/>
    </row>
    <row r="1208" spans="4:5">
      <c r="D1208" s="19"/>
      <c r="E1208" s="18"/>
    </row>
    <row r="1209" spans="4:5">
      <c r="D1209" s="19"/>
      <c r="E1209" s="18"/>
    </row>
    <row r="1210" spans="4:5">
      <c r="D1210" s="19"/>
      <c r="E1210" s="18"/>
    </row>
    <row r="1211" spans="4:5">
      <c r="D1211" s="19"/>
      <c r="E1211" s="18"/>
    </row>
    <row r="1212" spans="4:5">
      <c r="D1212" s="19"/>
      <c r="E1212" s="18"/>
    </row>
    <row r="1213" spans="4:5">
      <c r="D1213" s="19"/>
      <c r="E1213" s="18"/>
    </row>
    <row r="1214" spans="4:5">
      <c r="D1214" s="19"/>
      <c r="E1214" s="18"/>
    </row>
    <row r="1215" spans="4:5">
      <c r="D1215" s="19"/>
      <c r="E1215" s="18"/>
    </row>
    <row r="1216" spans="4:5">
      <c r="D1216" s="19"/>
      <c r="E1216" s="18"/>
    </row>
    <row r="1217" spans="4:5">
      <c r="D1217" s="19"/>
      <c r="E1217" s="18"/>
    </row>
    <row r="1218" spans="4:5">
      <c r="D1218" s="19"/>
      <c r="E1218" s="18"/>
    </row>
    <row r="1219" spans="4:5">
      <c r="D1219" s="19"/>
      <c r="E1219" s="18"/>
    </row>
    <row r="1220" spans="4:5">
      <c r="D1220" s="19"/>
      <c r="E1220" s="18"/>
    </row>
    <row r="1221" spans="4:5">
      <c r="D1221" s="19"/>
      <c r="E1221" s="18"/>
    </row>
    <row r="1222" spans="4:5">
      <c r="D1222" s="19"/>
      <c r="E1222" s="18"/>
    </row>
    <row r="1223" spans="4:5">
      <c r="D1223" s="19"/>
      <c r="E1223" s="18"/>
    </row>
    <row r="1224" spans="4:5">
      <c r="D1224" s="19"/>
      <c r="E1224" s="18"/>
    </row>
    <row r="1225" spans="4:5">
      <c r="D1225" s="19"/>
      <c r="E1225" s="18"/>
    </row>
    <row r="1226" spans="4:5">
      <c r="D1226" s="19"/>
      <c r="E1226" s="18"/>
    </row>
    <row r="1227" spans="4:5">
      <c r="D1227" s="19"/>
      <c r="E1227" s="18"/>
    </row>
    <row r="1228" spans="4:5">
      <c r="D1228" s="19"/>
      <c r="E1228" s="18"/>
    </row>
    <row r="1229" spans="4:5">
      <c r="D1229" s="19"/>
      <c r="E1229" s="18"/>
    </row>
    <row r="1230" spans="4:5">
      <c r="D1230" s="19"/>
      <c r="E1230" s="18"/>
    </row>
    <row r="1231" spans="4:5">
      <c r="D1231" s="19"/>
      <c r="E1231" s="18"/>
    </row>
    <row r="1232" spans="4:5">
      <c r="D1232" s="19"/>
      <c r="E1232" s="18"/>
    </row>
    <row r="1233" spans="4:5">
      <c r="D1233" s="19"/>
      <c r="E1233" s="18"/>
    </row>
    <row r="1234" spans="4:5">
      <c r="D1234" s="19"/>
      <c r="E1234" s="18"/>
    </row>
    <row r="1235" spans="4:5">
      <c r="D1235" s="19"/>
      <c r="E1235" s="18"/>
    </row>
    <row r="1236" spans="4:5">
      <c r="D1236" s="19"/>
      <c r="E1236" s="18"/>
    </row>
    <row r="1237" spans="4:5">
      <c r="D1237" s="19"/>
      <c r="E1237" s="18"/>
    </row>
    <row r="1238" spans="4:5">
      <c r="D1238" s="19"/>
      <c r="E1238" s="18"/>
    </row>
    <row r="1239" spans="4:5">
      <c r="D1239" s="19"/>
      <c r="E1239" s="18"/>
    </row>
    <row r="1240" spans="4:5">
      <c r="D1240" s="19"/>
      <c r="E1240" s="18"/>
    </row>
    <row r="1241" spans="4:5">
      <c r="D1241" s="19"/>
      <c r="E1241" s="18"/>
    </row>
    <row r="1242" spans="4:5">
      <c r="D1242" s="19"/>
      <c r="E1242" s="18"/>
    </row>
    <row r="1243" spans="4:5">
      <c r="D1243" s="19"/>
      <c r="E1243" s="18"/>
    </row>
    <row r="1244" spans="4:5">
      <c r="D1244" s="19"/>
      <c r="E1244" s="18"/>
    </row>
    <row r="1245" spans="4:5">
      <c r="D1245" s="19"/>
      <c r="E1245" s="18"/>
    </row>
    <row r="1246" spans="4:5">
      <c r="D1246" s="19"/>
      <c r="E1246" s="18"/>
    </row>
    <row r="1247" spans="4:5">
      <c r="D1247" s="19"/>
      <c r="E1247" s="18"/>
    </row>
    <row r="1248" spans="4:5">
      <c r="D1248" s="19"/>
      <c r="E1248" s="18"/>
    </row>
    <row r="1249" spans="4:5">
      <c r="D1249" s="19"/>
      <c r="E1249" s="18"/>
    </row>
    <row r="1250" spans="4:5">
      <c r="D1250" s="19"/>
      <c r="E1250" s="18"/>
    </row>
    <row r="1251" spans="4:5">
      <c r="D1251" s="19"/>
      <c r="E1251" s="18"/>
    </row>
    <row r="1252" spans="4:5">
      <c r="D1252" s="19"/>
      <c r="E1252" s="18"/>
    </row>
    <row r="1253" spans="4:5">
      <c r="D1253" s="19"/>
      <c r="E1253" s="18"/>
    </row>
    <row r="1254" spans="4:5">
      <c r="D1254" s="19"/>
      <c r="E1254" s="18"/>
    </row>
    <row r="1255" spans="4:5">
      <c r="D1255" s="19"/>
      <c r="E1255" s="18"/>
    </row>
    <row r="1256" spans="4:5">
      <c r="D1256" s="19"/>
      <c r="E1256" s="18"/>
    </row>
    <row r="1257" spans="4:5">
      <c r="D1257" s="19"/>
      <c r="E1257" s="18"/>
    </row>
    <row r="1258" spans="4:5">
      <c r="D1258" s="19"/>
      <c r="E1258" s="18"/>
    </row>
    <row r="1259" spans="4:5">
      <c r="D1259" s="19"/>
      <c r="E1259" s="18"/>
    </row>
    <row r="1260" spans="4:5">
      <c r="D1260" s="19"/>
      <c r="E1260" s="18"/>
    </row>
    <row r="1261" spans="4:5">
      <c r="D1261" s="19"/>
      <c r="E1261" s="18"/>
    </row>
    <row r="1262" spans="4:5">
      <c r="D1262" s="19"/>
      <c r="E1262" s="18"/>
    </row>
    <row r="1263" spans="4:5">
      <c r="D1263" s="19"/>
      <c r="E1263" s="18"/>
    </row>
    <row r="1264" spans="4:5">
      <c r="D1264" s="19"/>
      <c r="E1264" s="18"/>
    </row>
    <row r="1265" spans="4:5">
      <c r="D1265" s="19"/>
      <c r="E1265" s="18"/>
    </row>
    <row r="1266" spans="4:5">
      <c r="D1266" s="19"/>
      <c r="E1266" s="18"/>
    </row>
    <row r="1267" spans="4:5">
      <c r="D1267" s="19"/>
      <c r="E1267" s="18"/>
    </row>
    <row r="1268" spans="4:5">
      <c r="D1268" s="19"/>
      <c r="E1268" s="18"/>
    </row>
    <row r="1269" spans="4:5">
      <c r="D1269" s="19"/>
      <c r="E1269" s="18"/>
    </row>
    <row r="1270" spans="4:5">
      <c r="D1270" s="19"/>
      <c r="E1270" s="18"/>
    </row>
    <row r="1271" spans="4:5">
      <c r="D1271" s="19"/>
      <c r="E1271" s="18"/>
    </row>
    <row r="1272" spans="4:5">
      <c r="D1272" s="19"/>
      <c r="E1272" s="18"/>
    </row>
    <row r="1273" spans="4:5">
      <c r="D1273" s="19"/>
      <c r="E1273" s="18"/>
    </row>
    <row r="1274" spans="4:5">
      <c r="D1274" s="19"/>
      <c r="E1274" s="18"/>
    </row>
    <row r="1275" spans="4:5">
      <c r="D1275" s="19"/>
      <c r="E1275" s="18"/>
    </row>
    <row r="1276" spans="4:5">
      <c r="D1276" s="19"/>
      <c r="E1276" s="18"/>
    </row>
    <row r="1277" spans="4:5">
      <c r="D1277" s="19"/>
      <c r="E1277" s="18"/>
    </row>
    <row r="1278" spans="4:5">
      <c r="D1278" s="19"/>
      <c r="E1278" s="18"/>
    </row>
    <row r="1279" spans="4:5">
      <c r="D1279" s="19"/>
      <c r="E1279" s="18"/>
    </row>
    <row r="1280" spans="4:5">
      <c r="D1280" s="19"/>
      <c r="E1280" s="18"/>
    </row>
    <row r="1281" spans="4:5">
      <c r="D1281" s="19"/>
      <c r="E1281" s="18"/>
    </row>
    <row r="1282" spans="4:5">
      <c r="D1282" s="19"/>
      <c r="E1282" s="18"/>
    </row>
    <row r="1283" spans="4:5">
      <c r="D1283" s="19"/>
      <c r="E1283" s="18"/>
    </row>
    <row r="1284" spans="4:5">
      <c r="D1284" s="19"/>
      <c r="E1284" s="18"/>
    </row>
    <row r="1285" spans="4:5">
      <c r="D1285" s="19"/>
      <c r="E1285" s="18"/>
    </row>
    <row r="1286" spans="4:5">
      <c r="D1286" s="19"/>
      <c r="E1286" s="18"/>
    </row>
    <row r="1287" spans="4:5">
      <c r="D1287" s="19"/>
      <c r="E1287" s="18"/>
    </row>
    <row r="1288" spans="4:5">
      <c r="D1288" s="19"/>
      <c r="E1288" s="18"/>
    </row>
    <row r="1289" spans="4:5">
      <c r="D1289" s="19"/>
      <c r="E1289" s="18"/>
    </row>
    <row r="1290" spans="4:5">
      <c r="D1290" s="19"/>
      <c r="E1290" s="18"/>
    </row>
    <row r="1291" spans="4:5">
      <c r="D1291" s="19"/>
      <c r="E1291" s="18"/>
    </row>
    <row r="1292" spans="4:5">
      <c r="D1292" s="19"/>
      <c r="E1292" s="18"/>
    </row>
    <row r="1293" spans="4:5">
      <c r="D1293" s="19"/>
      <c r="E1293" s="18"/>
    </row>
    <row r="1294" spans="4:5">
      <c r="D1294" s="19"/>
      <c r="E1294" s="18"/>
    </row>
    <row r="1295" spans="4:5">
      <c r="D1295" s="19"/>
      <c r="E1295" s="18"/>
    </row>
    <row r="1296" spans="4:5">
      <c r="D1296" s="19"/>
      <c r="E1296" s="18"/>
    </row>
    <row r="1297" spans="4:5">
      <c r="D1297" s="19"/>
      <c r="E1297" s="18"/>
    </row>
    <row r="1298" spans="4:5">
      <c r="D1298" s="19"/>
      <c r="E1298" s="18"/>
    </row>
    <row r="1299" spans="4:5">
      <c r="D1299" s="19"/>
      <c r="E1299" s="18"/>
    </row>
    <row r="1300" spans="4:5">
      <c r="D1300" s="19"/>
      <c r="E1300" s="18"/>
    </row>
    <row r="1301" spans="4:5">
      <c r="D1301" s="19"/>
      <c r="E1301" s="18"/>
    </row>
    <row r="1302" spans="4:5">
      <c r="D1302" s="19"/>
      <c r="E1302" s="18"/>
    </row>
    <row r="1303" spans="4:5">
      <c r="D1303" s="19"/>
      <c r="E1303" s="18"/>
    </row>
    <row r="1304" spans="4:5">
      <c r="D1304" s="19"/>
      <c r="E1304" s="18"/>
    </row>
    <row r="1305" spans="4:5">
      <c r="D1305" s="19"/>
      <c r="E1305" s="18"/>
    </row>
    <row r="1306" spans="4:5">
      <c r="D1306" s="19"/>
      <c r="E1306" s="18"/>
    </row>
    <row r="1307" spans="4:5">
      <c r="D1307" s="19"/>
      <c r="E1307" s="18"/>
    </row>
    <row r="1308" spans="4:5">
      <c r="D1308" s="19"/>
      <c r="E1308" s="18"/>
    </row>
    <row r="1309" spans="4:5">
      <c r="D1309" s="19"/>
      <c r="E1309" s="18"/>
    </row>
    <row r="1310" spans="4:5">
      <c r="D1310" s="19"/>
      <c r="E1310" s="18"/>
    </row>
    <row r="1311" spans="4:5">
      <c r="D1311" s="19"/>
      <c r="E1311" s="18"/>
    </row>
    <row r="1312" spans="4:5">
      <c r="D1312" s="19"/>
      <c r="E1312" s="18"/>
    </row>
    <row r="1313" spans="4:5">
      <c r="D1313" s="19"/>
      <c r="E1313" s="18"/>
    </row>
    <row r="1314" spans="4:5">
      <c r="D1314" s="19"/>
      <c r="E1314" s="18"/>
    </row>
    <row r="1315" spans="4:5">
      <c r="D1315" s="19"/>
      <c r="E1315" s="18"/>
    </row>
    <row r="1316" spans="4:5">
      <c r="D1316" s="19"/>
      <c r="E1316" s="18"/>
    </row>
    <row r="1317" spans="4:5">
      <c r="D1317" s="19"/>
      <c r="E1317" s="18"/>
    </row>
    <row r="1318" spans="4:5">
      <c r="D1318" s="19"/>
      <c r="E1318" s="18"/>
    </row>
    <row r="1319" spans="4:5">
      <c r="D1319" s="19"/>
      <c r="E1319" s="18"/>
    </row>
    <row r="1320" spans="4:5">
      <c r="D1320" s="19"/>
      <c r="E1320" s="18"/>
    </row>
    <row r="1321" spans="4:5">
      <c r="D1321" s="19"/>
      <c r="E1321" s="18"/>
    </row>
    <row r="1322" spans="4:5">
      <c r="D1322" s="19"/>
      <c r="E1322" s="18"/>
    </row>
    <row r="1323" spans="4:5">
      <c r="D1323" s="19"/>
      <c r="E1323" s="18"/>
    </row>
    <row r="1324" spans="4:5">
      <c r="D1324" s="19"/>
      <c r="E1324" s="18"/>
    </row>
    <row r="1325" spans="4:5">
      <c r="D1325" s="19"/>
      <c r="E1325" s="18"/>
    </row>
    <row r="1326" spans="4:5">
      <c r="D1326" s="19"/>
      <c r="E1326" s="18"/>
    </row>
    <row r="1327" spans="4:5">
      <c r="D1327" s="19"/>
      <c r="E1327" s="18"/>
    </row>
    <row r="1328" spans="4:5">
      <c r="D1328" s="19"/>
      <c r="E1328" s="18"/>
    </row>
    <row r="1329" spans="4:5">
      <c r="D1329" s="19"/>
      <c r="E1329" s="18"/>
    </row>
    <row r="1330" spans="4:5">
      <c r="D1330" s="19"/>
      <c r="E1330" s="18"/>
    </row>
    <row r="1331" spans="4:5">
      <c r="D1331" s="19"/>
      <c r="E1331" s="18"/>
    </row>
    <row r="1332" spans="4:5">
      <c r="D1332" s="19"/>
      <c r="E1332" s="18"/>
    </row>
    <row r="1333" spans="4:5">
      <c r="D1333" s="19"/>
      <c r="E1333" s="18"/>
    </row>
    <row r="1334" spans="4:5">
      <c r="D1334" s="19"/>
      <c r="E1334" s="18"/>
    </row>
    <row r="1335" spans="4:5">
      <c r="D1335" s="19"/>
      <c r="E1335" s="18"/>
    </row>
    <row r="1336" spans="4:5">
      <c r="D1336" s="19"/>
      <c r="E1336" s="18"/>
    </row>
    <row r="1337" spans="4:5">
      <c r="D1337" s="19"/>
      <c r="E1337" s="18"/>
    </row>
    <row r="1338" spans="4:5">
      <c r="D1338" s="19"/>
      <c r="E1338" s="18"/>
    </row>
    <row r="1339" spans="4:5">
      <c r="D1339" s="19"/>
      <c r="E1339" s="18"/>
    </row>
    <row r="1340" spans="4:5">
      <c r="D1340" s="19"/>
      <c r="E1340" s="18"/>
    </row>
    <row r="1341" spans="4:5">
      <c r="D1341" s="19"/>
      <c r="E1341" s="18"/>
    </row>
    <row r="1342" spans="4:5">
      <c r="D1342" s="19"/>
      <c r="E1342" s="18"/>
    </row>
    <row r="1343" spans="4:5">
      <c r="D1343" s="19"/>
      <c r="E1343" s="18"/>
    </row>
    <row r="1344" spans="4:5">
      <c r="D1344" s="19"/>
      <c r="E1344" s="18"/>
    </row>
    <row r="1345" spans="4:5">
      <c r="D1345" s="19"/>
      <c r="E1345" s="18"/>
    </row>
    <row r="1346" spans="4:5">
      <c r="D1346" s="19"/>
      <c r="E1346" s="18"/>
    </row>
    <row r="1347" spans="4:5">
      <c r="D1347" s="19"/>
      <c r="E1347" s="18"/>
    </row>
    <row r="1348" spans="4:5">
      <c r="D1348" s="19"/>
      <c r="E1348" s="18"/>
    </row>
    <row r="1349" spans="4:5">
      <c r="D1349" s="19"/>
      <c r="E1349" s="18"/>
    </row>
    <row r="1350" spans="4:5">
      <c r="D1350" s="19"/>
      <c r="E1350" s="18"/>
    </row>
    <row r="1351" spans="4:5">
      <c r="D1351" s="19"/>
      <c r="E1351" s="18"/>
    </row>
    <row r="1352" spans="4:5">
      <c r="D1352" s="19"/>
      <c r="E1352" s="18"/>
    </row>
    <row r="1353" spans="4:5">
      <c r="D1353" s="19"/>
      <c r="E1353" s="18"/>
    </row>
    <row r="1354" spans="4:5">
      <c r="D1354" s="19"/>
      <c r="E1354" s="18"/>
    </row>
    <row r="1355" spans="4:5">
      <c r="D1355" s="19"/>
      <c r="E1355" s="18"/>
    </row>
    <row r="1356" spans="4:5">
      <c r="D1356" s="19"/>
      <c r="E1356" s="18"/>
    </row>
    <row r="1357" spans="4:5">
      <c r="D1357" s="19"/>
      <c r="E1357" s="18"/>
    </row>
  </sheetData>
  <conditionalFormatting sqref="D315:D1357">
    <cfRule type="expression" dxfId="271" priority="11">
      <formula>$D315&gt;#REF!</formula>
    </cfRule>
  </conditionalFormatting>
  <conditionalFormatting sqref="E315:E1357">
    <cfRule type="expression" dxfId="270" priority="10">
      <formula>$E315&gt;#REF!</formula>
    </cfRule>
  </conditionalFormatting>
  <conditionalFormatting sqref="E9">
    <cfRule type="expression" dxfId="269" priority="9">
      <formula>$E9&gt;#REF!</formula>
    </cfRule>
  </conditionalFormatting>
  <conditionalFormatting sqref="D9:D36">
    <cfRule type="expression" dxfId="268" priority="8">
      <formula>$D9&gt;#REF!</formula>
    </cfRule>
  </conditionalFormatting>
  <conditionalFormatting sqref="E54:E140 E10:E36">
    <cfRule type="expression" dxfId="267" priority="7">
      <formula>$E10&gt;#REF!</formula>
    </cfRule>
  </conditionalFormatting>
  <conditionalFormatting sqref="D54:D140">
    <cfRule type="expression" dxfId="266" priority="6">
      <formula>$D54&gt;#REF!</formula>
    </cfRule>
  </conditionalFormatting>
  <conditionalFormatting sqref="E141:E314">
    <cfRule type="expression" dxfId="265" priority="5">
      <formula>$E141&gt;#REF!</formula>
    </cfRule>
  </conditionalFormatting>
  <conditionalFormatting sqref="D141:D314">
    <cfRule type="expression" dxfId="264" priority="4">
      <formula>$D141&gt;#REF!</formula>
    </cfRule>
  </conditionalFormatting>
  <conditionalFormatting sqref="E37:E53">
    <cfRule type="expression" dxfId="263" priority="3">
      <formula>$E37&gt;#REF!</formula>
    </cfRule>
  </conditionalFormatting>
  <conditionalFormatting sqref="D37:D53">
    <cfRule type="expression" dxfId="262" priority="2">
      <formula>$D37&gt;#REF!</formula>
    </cfRule>
  </conditionalFormatting>
  <conditionalFormatting sqref="I9:I14">
    <cfRule type="expression" dxfId="261" priority="1">
      <formula>$D9&gt;#REF!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G1357"/>
  <sheetViews>
    <sheetView zoomScale="85" zoomScaleNormal="85" zoomScalePageLayoutView="110" workbookViewId="0">
      <pane ySplit="8" topLeftCell="A9" activePane="bottomLeft" state="frozen"/>
      <selection activeCell="B11" sqref="B11"/>
      <selection pane="bottomLeft" activeCell="D62" sqref="D62"/>
    </sheetView>
  </sheetViews>
  <sheetFormatPr defaultColWidth="8.5546875" defaultRowHeight="11.4"/>
  <cols>
    <col min="1" max="1" width="8.5546875" style="65"/>
    <col min="2" max="2" width="8.5546875" style="2"/>
    <col min="3" max="3" width="39" style="9" customWidth="1"/>
    <col min="4" max="4" width="19.44140625" style="20" customWidth="1"/>
    <col min="5" max="5" width="16.44140625" style="21" customWidth="1"/>
    <col min="6" max="6" width="15.5546875" style="51" customWidth="1"/>
    <col min="7" max="7" width="19.5546875" style="51" bestFit="1" customWidth="1"/>
    <col min="8" max="8" width="8.5546875" style="51"/>
    <col min="9" max="9" width="26.5546875" style="71" bestFit="1" customWidth="1"/>
    <col min="10" max="16384" width="8.5546875" style="51"/>
  </cols>
  <sheetData>
    <row r="1" spans="1:33" s="1" customFormat="1" ht="13.8">
      <c r="A1" s="60"/>
      <c r="C1" s="9"/>
      <c r="D1" s="10"/>
      <c r="E1" s="11"/>
      <c r="I1" s="67"/>
    </row>
    <row r="2" spans="1:33" s="1" customFormat="1" ht="13.8">
      <c r="A2" s="60"/>
      <c r="C2" s="9"/>
      <c r="D2" s="10"/>
      <c r="E2" s="11"/>
      <c r="I2" s="67"/>
    </row>
    <row r="3" spans="1:33" s="1" customFormat="1" ht="13.8">
      <c r="A3" s="60"/>
      <c r="C3" s="9"/>
      <c r="D3" s="10"/>
      <c r="E3" s="11"/>
      <c r="I3" s="67"/>
    </row>
    <row r="4" spans="1:33" s="1" customFormat="1" ht="13.8">
      <c r="A4" s="60"/>
      <c r="C4" s="12" t="s">
        <v>7</v>
      </c>
      <c r="D4" s="13"/>
      <c r="E4" s="14"/>
      <c r="I4" s="67"/>
    </row>
    <row r="5" spans="1:33" s="1" customFormat="1" ht="13.8">
      <c r="A5" s="60"/>
      <c r="C5" s="12" t="s">
        <v>8</v>
      </c>
      <c r="D5" s="13"/>
      <c r="E5" s="14"/>
      <c r="I5" s="67"/>
    </row>
    <row r="6" spans="1:33" s="1" customFormat="1" ht="13.8">
      <c r="A6" s="60"/>
      <c r="C6" s="22" t="s">
        <v>9</v>
      </c>
      <c r="D6" s="13"/>
      <c r="E6" s="14"/>
      <c r="I6" s="67"/>
    </row>
    <row r="7" spans="1:33" s="1" customFormat="1" ht="13.8">
      <c r="A7" s="60"/>
      <c r="C7" s="9"/>
      <c r="D7" s="13"/>
      <c r="E7" s="14"/>
      <c r="I7" s="67"/>
    </row>
    <row r="8" spans="1:33" s="15" customFormat="1" ht="16.2" thickBot="1">
      <c r="A8" s="61"/>
      <c r="B8" s="4"/>
      <c r="C8" s="48" t="s">
        <v>10</v>
      </c>
      <c r="D8" s="49" t="s">
        <v>11</v>
      </c>
      <c r="E8" s="50" t="s">
        <v>12</v>
      </c>
      <c r="F8" s="6"/>
      <c r="G8" s="6"/>
      <c r="H8" s="4"/>
      <c r="I8" s="68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</row>
    <row r="9" spans="1:33" s="16" customFormat="1">
      <c r="B9" s="62" t="str">
        <f t="shared" ref="B9:B72" si="0">IF(I9=0," ",LEFT(I9,8))</f>
        <v>20200707</v>
      </c>
      <c r="C9" s="66">
        <f>IF(I9=0," ",(MID(I9,10,8)*24+1)/24)</f>
        <v>0.6072453703703703</v>
      </c>
      <c r="D9" s="17">
        <v>144</v>
      </c>
      <c r="E9" s="18">
        <v>142.25</v>
      </c>
      <c r="I9" s="78" t="s">
        <v>155</v>
      </c>
    </row>
    <row r="10" spans="1:33" s="16" customFormat="1">
      <c r="B10" s="62" t="str">
        <f>IF(I10=0," ",LEFT(I10,8))</f>
        <v>20200707</v>
      </c>
      <c r="C10" s="66">
        <f>IF(I10=0," ",(MID(I10,10,8)*24+1)/24)</f>
        <v>0.6072453703703703</v>
      </c>
      <c r="D10" s="17">
        <v>2</v>
      </c>
      <c r="E10" s="18">
        <v>142.25</v>
      </c>
      <c r="I10" s="78" t="s">
        <v>155</v>
      </c>
    </row>
    <row r="11" spans="1:33" s="16" customFormat="1">
      <c r="B11" s="62" t="str">
        <f t="shared" si="0"/>
        <v>20200707</v>
      </c>
      <c r="C11" s="66">
        <f t="shared" ref="C11:C74" si="1">IF(I11=0," ",(MID(I11,10,8)*24+1)/24)</f>
        <v>0.6072453703703703</v>
      </c>
      <c r="D11" s="17">
        <v>4</v>
      </c>
      <c r="E11" s="18">
        <v>142.25</v>
      </c>
      <c r="I11" s="78" t="s">
        <v>156</v>
      </c>
    </row>
    <row r="12" spans="1:33" s="16" customFormat="1">
      <c r="B12" s="62" t="str">
        <f t="shared" si="0"/>
        <v>20200707</v>
      </c>
      <c r="C12" s="66">
        <f t="shared" si="1"/>
        <v>0.54314814814814827</v>
      </c>
      <c r="D12" s="17">
        <v>105</v>
      </c>
      <c r="E12" s="18">
        <v>142.9</v>
      </c>
      <c r="I12" s="78" t="s">
        <v>157</v>
      </c>
    </row>
    <row r="13" spans="1:33" s="16" customFormat="1">
      <c r="B13" s="62" t="str">
        <f t="shared" si="0"/>
        <v>20200707</v>
      </c>
      <c r="C13" s="66">
        <f t="shared" si="1"/>
        <v>0.54314814814814827</v>
      </c>
      <c r="D13" s="17">
        <v>41</v>
      </c>
      <c r="E13" s="18">
        <v>142.9</v>
      </c>
      <c r="I13" s="78" t="s">
        <v>158</v>
      </c>
    </row>
    <row r="14" spans="1:33" s="16" customFormat="1">
      <c r="B14" s="62" t="str">
        <f t="shared" si="0"/>
        <v>20200707</v>
      </c>
      <c r="C14" s="66">
        <f t="shared" si="1"/>
        <v>0.54314814814814827</v>
      </c>
      <c r="D14" s="17">
        <v>6</v>
      </c>
      <c r="E14" s="18">
        <v>142.9</v>
      </c>
      <c r="I14" s="78" t="s">
        <v>158</v>
      </c>
    </row>
    <row r="15" spans="1:33" s="16" customFormat="1">
      <c r="B15" s="62" t="str">
        <f t="shared" si="0"/>
        <v>20200707</v>
      </c>
      <c r="C15" s="66">
        <f t="shared" si="1"/>
        <v>0.54314814814814827</v>
      </c>
      <c r="D15" s="17">
        <v>23</v>
      </c>
      <c r="E15" s="18">
        <v>142.9</v>
      </c>
      <c r="I15" s="69" t="s">
        <v>158</v>
      </c>
    </row>
    <row r="16" spans="1:33" s="16" customFormat="1">
      <c r="B16" s="62" t="str">
        <f t="shared" si="0"/>
        <v>20200707</v>
      </c>
      <c r="C16" s="66">
        <f t="shared" si="1"/>
        <v>0.54314814814814827</v>
      </c>
      <c r="D16" s="17">
        <v>14</v>
      </c>
      <c r="E16" s="18">
        <v>142.9</v>
      </c>
      <c r="I16" s="69" t="s">
        <v>158</v>
      </c>
    </row>
    <row r="17" spans="2:9" s="16" customFormat="1">
      <c r="B17" s="62" t="str">
        <f t="shared" si="0"/>
        <v>20200707</v>
      </c>
      <c r="C17" s="66">
        <f t="shared" si="1"/>
        <v>0.54314814814814827</v>
      </c>
      <c r="D17" s="17">
        <v>1</v>
      </c>
      <c r="E17" s="18">
        <v>142.9</v>
      </c>
      <c r="I17" s="69" t="s">
        <v>158</v>
      </c>
    </row>
    <row r="18" spans="2:9" s="16" customFormat="1">
      <c r="B18" s="62" t="str">
        <f t="shared" si="0"/>
        <v>20200707</v>
      </c>
      <c r="C18" s="66">
        <f t="shared" si="1"/>
        <v>0.54314814814814827</v>
      </c>
      <c r="D18" s="17">
        <v>60</v>
      </c>
      <c r="E18" s="18">
        <v>142.85</v>
      </c>
      <c r="I18" s="69" t="s">
        <v>158</v>
      </c>
    </row>
    <row r="19" spans="2:9" s="16" customFormat="1">
      <c r="B19" s="62" t="str">
        <f t="shared" si="0"/>
        <v>20200707</v>
      </c>
      <c r="C19" s="66">
        <f t="shared" si="1"/>
        <v>0.50224537037037031</v>
      </c>
      <c r="D19" s="17">
        <v>6</v>
      </c>
      <c r="E19" s="18">
        <v>142.55000000000001</v>
      </c>
      <c r="I19" s="69" t="s">
        <v>159</v>
      </c>
    </row>
    <row r="20" spans="2:9" s="16" customFormat="1">
      <c r="B20" s="62" t="str">
        <f t="shared" si="0"/>
        <v>20200707</v>
      </c>
      <c r="C20" s="66">
        <f t="shared" si="1"/>
        <v>0.50224537037037031</v>
      </c>
      <c r="D20" s="17">
        <v>266</v>
      </c>
      <c r="E20" s="18">
        <v>142.55000000000001</v>
      </c>
      <c r="I20" s="69" t="s">
        <v>159</v>
      </c>
    </row>
    <row r="21" spans="2:9" s="16" customFormat="1">
      <c r="B21" s="62" t="str">
        <f t="shared" si="0"/>
        <v>20200707</v>
      </c>
      <c r="C21" s="66">
        <f t="shared" si="1"/>
        <v>0.50224537037037031</v>
      </c>
      <c r="D21" s="17">
        <v>60</v>
      </c>
      <c r="E21" s="18">
        <v>142.55000000000001</v>
      </c>
      <c r="I21" s="69" t="s">
        <v>159</v>
      </c>
    </row>
    <row r="22" spans="2:9" s="16" customFormat="1">
      <c r="B22" s="62" t="str">
        <f t="shared" si="0"/>
        <v>20200707</v>
      </c>
      <c r="C22" s="66">
        <f t="shared" si="1"/>
        <v>0.50224537037037031</v>
      </c>
      <c r="D22" s="17">
        <v>6</v>
      </c>
      <c r="E22" s="18">
        <v>142.55000000000001</v>
      </c>
      <c r="I22" s="69" t="s">
        <v>159</v>
      </c>
    </row>
    <row r="23" spans="2:9" s="16" customFormat="1">
      <c r="B23" s="62" t="str">
        <f t="shared" si="0"/>
        <v>20200707</v>
      </c>
      <c r="C23" s="66">
        <f t="shared" si="1"/>
        <v>0.50224537037037031</v>
      </c>
      <c r="D23" s="17">
        <v>16</v>
      </c>
      <c r="E23" s="18">
        <v>142.55000000000001</v>
      </c>
      <c r="I23" s="69" t="s">
        <v>159</v>
      </c>
    </row>
    <row r="24" spans="2:9" s="16" customFormat="1">
      <c r="B24" s="62" t="str">
        <f t="shared" si="0"/>
        <v>20200707</v>
      </c>
      <c r="C24" s="66">
        <f t="shared" si="1"/>
        <v>0.50224537037037031</v>
      </c>
      <c r="D24" s="17">
        <v>23</v>
      </c>
      <c r="E24" s="18">
        <v>142.55000000000001</v>
      </c>
      <c r="I24" s="69" t="s">
        <v>159</v>
      </c>
    </row>
    <row r="25" spans="2:9" s="16" customFormat="1">
      <c r="B25" s="62" t="str">
        <f t="shared" si="0"/>
        <v>20200707</v>
      </c>
      <c r="C25" s="66">
        <f t="shared" si="1"/>
        <v>0.50224537037037031</v>
      </c>
      <c r="D25" s="17">
        <v>60</v>
      </c>
      <c r="E25" s="18">
        <v>142.55000000000001</v>
      </c>
      <c r="I25" s="69" t="s">
        <v>159</v>
      </c>
    </row>
    <row r="26" spans="2:9" s="16" customFormat="1">
      <c r="B26" s="64" t="str">
        <f t="shared" si="0"/>
        <v>20200707</v>
      </c>
      <c r="C26" s="73">
        <f t="shared" si="1"/>
        <v>0.50224537037037031</v>
      </c>
      <c r="D26" s="23">
        <v>63</v>
      </c>
      <c r="E26" s="24">
        <v>142.55000000000001</v>
      </c>
      <c r="I26" s="69" t="s">
        <v>159</v>
      </c>
    </row>
    <row r="27" spans="2:9" s="16" customFormat="1">
      <c r="B27" s="62" t="str">
        <f t="shared" si="0"/>
        <v>20200708</v>
      </c>
      <c r="C27" s="66">
        <f t="shared" si="1"/>
        <v>0.69114583333333346</v>
      </c>
      <c r="D27" s="17">
        <v>32</v>
      </c>
      <c r="E27" s="18">
        <v>142.9</v>
      </c>
      <c r="I27" s="69" t="s">
        <v>160</v>
      </c>
    </row>
    <row r="28" spans="2:9" s="16" customFormat="1">
      <c r="B28" s="62" t="str">
        <f t="shared" si="0"/>
        <v>20200708</v>
      </c>
      <c r="C28" s="66">
        <f t="shared" si="1"/>
        <v>0.69114583333333346</v>
      </c>
      <c r="D28" s="17">
        <v>40</v>
      </c>
      <c r="E28" s="18">
        <v>142.9</v>
      </c>
      <c r="I28" s="69" t="s">
        <v>160</v>
      </c>
    </row>
    <row r="29" spans="2:9" s="16" customFormat="1">
      <c r="B29" s="62" t="str">
        <f t="shared" si="0"/>
        <v>20200708</v>
      </c>
      <c r="C29" s="66">
        <f t="shared" si="1"/>
        <v>0.69114583333333346</v>
      </c>
      <c r="D29" s="17">
        <v>30</v>
      </c>
      <c r="E29" s="18">
        <v>142.9</v>
      </c>
      <c r="I29" s="69" t="s">
        <v>160</v>
      </c>
    </row>
    <row r="30" spans="2:9" s="16" customFormat="1">
      <c r="B30" s="62" t="str">
        <f t="shared" si="0"/>
        <v>20200708</v>
      </c>
      <c r="C30" s="66">
        <f t="shared" si="1"/>
        <v>0.69114583333333346</v>
      </c>
      <c r="D30" s="17">
        <v>19</v>
      </c>
      <c r="E30" s="18">
        <v>142.9</v>
      </c>
      <c r="I30" s="69" t="s">
        <v>161</v>
      </c>
    </row>
    <row r="31" spans="2:9" s="16" customFormat="1">
      <c r="B31" s="62" t="str">
        <f t="shared" si="0"/>
        <v>20200708</v>
      </c>
      <c r="C31" s="66">
        <f t="shared" si="1"/>
        <v>0.69114583333333346</v>
      </c>
      <c r="D31" s="17">
        <v>10</v>
      </c>
      <c r="E31" s="18">
        <v>142.9</v>
      </c>
      <c r="I31" s="69" t="s">
        <v>160</v>
      </c>
    </row>
    <row r="32" spans="2:9" s="16" customFormat="1">
      <c r="B32" s="62" t="str">
        <f t="shared" si="0"/>
        <v>20200708</v>
      </c>
      <c r="C32" s="66">
        <f t="shared" si="1"/>
        <v>0.69114583333333346</v>
      </c>
      <c r="D32" s="17">
        <v>4</v>
      </c>
      <c r="E32" s="18">
        <v>142.9</v>
      </c>
      <c r="I32" s="69" t="s">
        <v>160</v>
      </c>
    </row>
    <row r="33" spans="2:9" s="16" customFormat="1">
      <c r="B33" s="62" t="str">
        <f t="shared" si="0"/>
        <v>20200708</v>
      </c>
      <c r="C33" s="66">
        <f t="shared" si="1"/>
        <v>0.72270833333333329</v>
      </c>
      <c r="D33" s="17">
        <v>7</v>
      </c>
      <c r="E33" s="18">
        <v>142.65</v>
      </c>
      <c r="I33" s="69" t="s">
        <v>162</v>
      </c>
    </row>
    <row r="34" spans="2:9" s="16" customFormat="1">
      <c r="B34" s="62" t="str">
        <f t="shared" si="0"/>
        <v>20200708</v>
      </c>
      <c r="C34" s="66">
        <f t="shared" si="1"/>
        <v>0.72270833333333329</v>
      </c>
      <c r="D34" s="17">
        <v>162</v>
      </c>
      <c r="E34" s="18">
        <v>142.65</v>
      </c>
      <c r="I34" s="69" t="s">
        <v>162</v>
      </c>
    </row>
    <row r="35" spans="2:9" s="16" customFormat="1">
      <c r="B35" s="62" t="str">
        <f t="shared" si="0"/>
        <v>20200708</v>
      </c>
      <c r="C35" s="66">
        <f t="shared" si="1"/>
        <v>0.72270833333333329</v>
      </c>
      <c r="D35" s="17">
        <v>81</v>
      </c>
      <c r="E35" s="18">
        <v>142.65</v>
      </c>
      <c r="I35" s="69" t="s">
        <v>162</v>
      </c>
    </row>
    <row r="36" spans="2:9" s="16" customFormat="1">
      <c r="B36" s="62" t="str">
        <f t="shared" si="0"/>
        <v>20200708</v>
      </c>
      <c r="C36" s="66">
        <f t="shared" si="1"/>
        <v>0.69114583333333346</v>
      </c>
      <c r="D36" s="17">
        <v>29</v>
      </c>
      <c r="E36" s="18">
        <v>142.9</v>
      </c>
      <c r="I36" s="69" t="s">
        <v>160</v>
      </c>
    </row>
    <row r="37" spans="2:9" s="16" customFormat="1">
      <c r="B37" s="62" t="str">
        <f t="shared" si="0"/>
        <v>20200708</v>
      </c>
      <c r="C37" s="66">
        <f t="shared" si="1"/>
        <v>0.69114583333333346</v>
      </c>
      <c r="D37" s="17">
        <v>141</v>
      </c>
      <c r="E37" s="54">
        <v>142.9</v>
      </c>
      <c r="I37" s="69" t="s">
        <v>160</v>
      </c>
    </row>
    <row r="38" spans="2:9" s="16" customFormat="1">
      <c r="B38" s="62" t="str">
        <f t="shared" si="0"/>
        <v>20200708</v>
      </c>
      <c r="C38" s="66">
        <f t="shared" si="1"/>
        <v>0.69114583333333346</v>
      </c>
      <c r="D38" s="17">
        <v>42</v>
      </c>
      <c r="E38" s="54">
        <v>142.9</v>
      </c>
      <c r="I38" s="69" t="s">
        <v>160</v>
      </c>
    </row>
    <row r="39" spans="2:9" s="16" customFormat="1">
      <c r="B39" s="62" t="str">
        <f t="shared" si="0"/>
        <v>20200708</v>
      </c>
      <c r="C39" s="66">
        <f t="shared" si="1"/>
        <v>0.69114583333333346</v>
      </c>
      <c r="D39" s="17">
        <v>48</v>
      </c>
      <c r="E39" s="54">
        <v>142.9</v>
      </c>
      <c r="I39" s="69" t="s">
        <v>160</v>
      </c>
    </row>
    <row r="40" spans="2:9" s="16" customFormat="1">
      <c r="B40" s="62" t="str">
        <f t="shared" si="0"/>
        <v>20200708</v>
      </c>
      <c r="C40" s="66">
        <f t="shared" si="1"/>
        <v>0.69114583333333346</v>
      </c>
      <c r="D40" s="17">
        <v>45</v>
      </c>
      <c r="E40" s="54">
        <v>142.9</v>
      </c>
      <c r="I40" s="69" t="s">
        <v>160</v>
      </c>
    </row>
    <row r="41" spans="2:9" s="16" customFormat="1">
      <c r="B41" s="64" t="str">
        <f t="shared" si="0"/>
        <v>20200708</v>
      </c>
      <c r="C41" s="73">
        <f t="shared" si="1"/>
        <v>0.69114583333333346</v>
      </c>
      <c r="D41" s="23">
        <v>60</v>
      </c>
      <c r="E41" s="77">
        <v>142.9</v>
      </c>
      <c r="I41" s="69" t="s">
        <v>160</v>
      </c>
    </row>
    <row r="42" spans="2:9" s="16" customFormat="1">
      <c r="B42" s="79" t="str">
        <f t="shared" si="0"/>
        <v>20200709</v>
      </c>
      <c r="C42" s="80">
        <f t="shared" si="1"/>
        <v>0.71085648148148151</v>
      </c>
      <c r="D42" s="81">
        <v>616</v>
      </c>
      <c r="E42" s="82">
        <v>145.35</v>
      </c>
      <c r="I42" s="69" t="s">
        <v>163</v>
      </c>
    </row>
    <row r="43" spans="2:9" s="16" customFormat="1">
      <c r="B43" s="64" t="str">
        <f t="shared" si="0"/>
        <v>20200709</v>
      </c>
      <c r="C43" s="73">
        <f t="shared" si="1"/>
        <v>0.71085648148148151</v>
      </c>
      <c r="D43" s="23">
        <v>384</v>
      </c>
      <c r="E43" s="77">
        <v>145.35</v>
      </c>
      <c r="I43" s="69" t="s">
        <v>163</v>
      </c>
    </row>
    <row r="44" spans="2:9" s="16" customFormat="1">
      <c r="B44" s="62" t="str">
        <f t="shared" si="0"/>
        <v>20200710</v>
      </c>
      <c r="C44" s="66">
        <f t="shared" si="1"/>
        <v>0.72108796296296296</v>
      </c>
      <c r="D44" s="17">
        <v>35</v>
      </c>
      <c r="E44" s="54">
        <v>146.94999999999999</v>
      </c>
      <c r="I44" s="69" t="s">
        <v>164</v>
      </c>
    </row>
    <row r="45" spans="2:9" s="16" customFormat="1">
      <c r="B45" s="62" t="str">
        <f t="shared" si="0"/>
        <v>20200710</v>
      </c>
      <c r="C45" s="66">
        <f t="shared" si="1"/>
        <v>0.72008101851851858</v>
      </c>
      <c r="D45" s="17">
        <v>6</v>
      </c>
      <c r="E45" s="54">
        <v>146.80000000000001</v>
      </c>
      <c r="I45" s="69" t="s">
        <v>165</v>
      </c>
    </row>
    <row r="46" spans="2:9" s="16" customFormat="1">
      <c r="B46" s="62" t="str">
        <f t="shared" si="0"/>
        <v>20200710</v>
      </c>
      <c r="C46" s="66">
        <f t="shared" si="1"/>
        <v>0.72008101851851858</v>
      </c>
      <c r="D46" s="17">
        <v>125</v>
      </c>
      <c r="E46" s="54">
        <v>146.80000000000001</v>
      </c>
      <c r="I46" s="69" t="s">
        <v>165</v>
      </c>
    </row>
    <row r="47" spans="2:9" s="16" customFormat="1">
      <c r="B47" s="62" t="str">
        <f t="shared" si="0"/>
        <v>20200710</v>
      </c>
      <c r="C47" s="66">
        <f t="shared" si="1"/>
        <v>0.72008101851851858</v>
      </c>
      <c r="D47" s="17">
        <v>28</v>
      </c>
      <c r="E47" s="54">
        <v>146.80000000000001</v>
      </c>
      <c r="I47" s="69" t="s">
        <v>165</v>
      </c>
    </row>
    <row r="48" spans="2:9" s="16" customFormat="1">
      <c r="B48" s="62" t="str">
        <f t="shared" si="0"/>
        <v>20200710</v>
      </c>
      <c r="C48" s="66">
        <f t="shared" si="1"/>
        <v>0.71899305555555548</v>
      </c>
      <c r="D48" s="17">
        <v>112</v>
      </c>
      <c r="E48" s="54">
        <v>146.80000000000001</v>
      </c>
      <c r="I48" s="69" t="s">
        <v>166</v>
      </c>
    </row>
    <row r="49" spans="2:9" s="16" customFormat="1">
      <c r="B49" s="62" t="str">
        <f t="shared" si="0"/>
        <v>20200710</v>
      </c>
      <c r="C49" s="66">
        <f t="shared" si="1"/>
        <v>0.71899305555555548</v>
      </c>
      <c r="D49" s="17">
        <v>60</v>
      </c>
      <c r="E49" s="54">
        <v>146.80000000000001</v>
      </c>
      <c r="I49" s="69" t="s">
        <v>166</v>
      </c>
    </row>
    <row r="50" spans="2:9" s="16" customFormat="1">
      <c r="B50" s="62" t="str">
        <f t="shared" si="0"/>
        <v>20200710</v>
      </c>
      <c r="C50" s="66">
        <f t="shared" si="1"/>
        <v>0.71899305555555548</v>
      </c>
      <c r="D50" s="17">
        <v>112</v>
      </c>
      <c r="E50" s="54">
        <v>146.80000000000001</v>
      </c>
      <c r="I50" s="69" t="s">
        <v>166</v>
      </c>
    </row>
    <row r="51" spans="2:9" s="16" customFormat="1">
      <c r="B51" s="62" t="str">
        <f t="shared" si="0"/>
        <v>20200710</v>
      </c>
      <c r="C51" s="66">
        <f t="shared" si="1"/>
        <v>0.71899305555555548</v>
      </c>
      <c r="D51" s="17">
        <v>88</v>
      </c>
      <c r="E51" s="54">
        <v>146.80000000000001</v>
      </c>
      <c r="I51" s="69" t="s">
        <v>166</v>
      </c>
    </row>
    <row r="52" spans="2:9" s="16" customFormat="1">
      <c r="B52" s="62" t="str">
        <f t="shared" si="0"/>
        <v>20200710</v>
      </c>
      <c r="C52" s="66">
        <f t="shared" si="1"/>
        <v>0.71655092592592595</v>
      </c>
      <c r="D52" s="17">
        <v>34</v>
      </c>
      <c r="E52" s="54">
        <v>146.80000000000001</v>
      </c>
      <c r="I52" s="69" t="s">
        <v>167</v>
      </c>
    </row>
    <row r="53" spans="2:9" s="16" customFormat="1">
      <c r="B53" s="62" t="str">
        <f t="shared" si="0"/>
        <v>20200710</v>
      </c>
      <c r="C53" s="66">
        <f t="shared" si="1"/>
        <v>0.71655092592592595</v>
      </c>
      <c r="D53" s="17">
        <v>53</v>
      </c>
      <c r="E53" s="54">
        <v>146.80000000000001</v>
      </c>
      <c r="I53" s="69" t="s">
        <v>167</v>
      </c>
    </row>
    <row r="54" spans="2:9" s="16" customFormat="1">
      <c r="B54" s="62" t="str">
        <f t="shared" si="0"/>
        <v>20200710</v>
      </c>
      <c r="C54" s="66">
        <f t="shared" si="1"/>
        <v>0.71655092592592595</v>
      </c>
      <c r="D54" s="17">
        <v>60</v>
      </c>
      <c r="E54" s="18">
        <v>146.80000000000001</v>
      </c>
      <c r="I54" s="69" t="s">
        <v>167</v>
      </c>
    </row>
    <row r="55" spans="2:9" s="16" customFormat="1">
      <c r="B55" s="62" t="str">
        <f t="shared" si="0"/>
        <v>20200710</v>
      </c>
      <c r="C55" s="66">
        <f t="shared" si="1"/>
        <v>0.71655092592592595</v>
      </c>
      <c r="D55" s="17">
        <v>87</v>
      </c>
      <c r="E55" s="18">
        <v>146.80000000000001</v>
      </c>
      <c r="I55" s="69" t="s">
        <v>167</v>
      </c>
    </row>
    <row r="56" spans="2:9" s="16" customFormat="1">
      <c r="B56" s="62" t="str">
        <f t="shared" si="0"/>
        <v>20200710</v>
      </c>
      <c r="C56" s="66">
        <f t="shared" si="1"/>
        <v>0.71655092592592595</v>
      </c>
      <c r="D56" s="17">
        <v>87</v>
      </c>
      <c r="E56" s="18">
        <v>146.80000000000001</v>
      </c>
      <c r="I56" s="69" t="s">
        <v>167</v>
      </c>
    </row>
    <row r="57" spans="2:9" s="16" customFormat="1">
      <c r="B57" s="64" t="str">
        <f t="shared" si="0"/>
        <v>20200710</v>
      </c>
      <c r="C57" s="73">
        <f t="shared" si="1"/>
        <v>0.71655092592592595</v>
      </c>
      <c r="D57" s="23">
        <v>113</v>
      </c>
      <c r="E57" s="24">
        <v>146.80000000000001</v>
      </c>
      <c r="I57" s="69" t="s">
        <v>167</v>
      </c>
    </row>
    <row r="58" spans="2:9" s="16" customFormat="1">
      <c r="B58" s="62" t="str">
        <f t="shared" si="0"/>
        <v xml:space="preserve"> </v>
      </c>
      <c r="C58" s="66" t="str">
        <f t="shared" si="1"/>
        <v xml:space="preserve"> </v>
      </c>
      <c r="D58" s="17"/>
      <c r="E58" s="18"/>
      <c r="I58" s="69"/>
    </row>
    <row r="59" spans="2:9" s="16" customFormat="1">
      <c r="B59" s="62" t="str">
        <f t="shared" si="0"/>
        <v xml:space="preserve"> </v>
      </c>
      <c r="C59" s="66" t="str">
        <f t="shared" si="1"/>
        <v xml:space="preserve"> </v>
      </c>
      <c r="D59" s="17"/>
      <c r="E59" s="18"/>
      <c r="I59" s="69"/>
    </row>
    <row r="60" spans="2:9" s="16" customFormat="1">
      <c r="B60" s="62" t="str">
        <f t="shared" si="0"/>
        <v xml:space="preserve"> </v>
      </c>
      <c r="C60" s="66" t="str">
        <f t="shared" si="1"/>
        <v xml:space="preserve"> </v>
      </c>
      <c r="D60" s="17"/>
      <c r="E60" s="18"/>
      <c r="I60" s="69"/>
    </row>
    <row r="61" spans="2:9" s="16" customFormat="1">
      <c r="B61" s="62" t="str">
        <f t="shared" si="0"/>
        <v xml:space="preserve"> </v>
      </c>
      <c r="C61" s="66" t="str">
        <f t="shared" si="1"/>
        <v xml:space="preserve"> </v>
      </c>
      <c r="D61" s="17"/>
      <c r="E61" s="18"/>
      <c r="I61" s="69"/>
    </row>
    <row r="62" spans="2:9" s="16" customFormat="1">
      <c r="B62" s="62" t="str">
        <f t="shared" si="0"/>
        <v xml:space="preserve"> </v>
      </c>
      <c r="C62" s="66" t="str">
        <f t="shared" si="1"/>
        <v xml:space="preserve"> </v>
      </c>
      <c r="D62" s="17"/>
      <c r="E62" s="18"/>
      <c r="I62" s="69"/>
    </row>
    <row r="63" spans="2:9" s="16" customFormat="1">
      <c r="B63" s="62" t="str">
        <f t="shared" si="0"/>
        <v xml:space="preserve"> </v>
      </c>
      <c r="C63" s="66" t="str">
        <f t="shared" si="1"/>
        <v xml:space="preserve"> </v>
      </c>
      <c r="D63" s="17"/>
      <c r="E63" s="18"/>
      <c r="I63" s="69"/>
    </row>
    <row r="64" spans="2:9" s="16" customFormat="1">
      <c r="B64" s="62" t="str">
        <f t="shared" si="0"/>
        <v xml:space="preserve"> </v>
      </c>
      <c r="C64" s="66" t="str">
        <f t="shared" si="1"/>
        <v xml:space="preserve"> </v>
      </c>
      <c r="D64" s="17"/>
      <c r="E64" s="18"/>
      <c r="I64" s="69"/>
    </row>
    <row r="65" spans="2:9" s="16" customFormat="1">
      <c r="B65" s="62" t="str">
        <f t="shared" si="0"/>
        <v xml:space="preserve"> </v>
      </c>
      <c r="C65" s="66" t="str">
        <f t="shared" si="1"/>
        <v xml:space="preserve"> </v>
      </c>
      <c r="D65" s="17"/>
      <c r="E65" s="18"/>
      <c r="I65" s="69"/>
    </row>
    <row r="66" spans="2:9" s="16" customFormat="1">
      <c r="B66" s="62" t="str">
        <f t="shared" si="0"/>
        <v xml:space="preserve"> </v>
      </c>
      <c r="C66" s="66" t="str">
        <f t="shared" si="1"/>
        <v xml:space="preserve"> </v>
      </c>
      <c r="D66" s="17"/>
      <c r="E66" s="18"/>
      <c r="I66" s="69"/>
    </row>
    <row r="67" spans="2:9" s="16" customFormat="1">
      <c r="B67" s="62" t="str">
        <f t="shared" si="0"/>
        <v xml:space="preserve"> </v>
      </c>
      <c r="C67" s="66" t="str">
        <f t="shared" si="1"/>
        <v xml:space="preserve"> </v>
      </c>
      <c r="D67" s="17"/>
      <c r="E67" s="18"/>
      <c r="I67" s="69"/>
    </row>
    <row r="68" spans="2:9" s="16" customFormat="1">
      <c r="B68" s="62" t="str">
        <f t="shared" si="0"/>
        <v xml:space="preserve"> </v>
      </c>
      <c r="C68" s="66" t="str">
        <f t="shared" si="1"/>
        <v xml:space="preserve"> </v>
      </c>
      <c r="D68" s="17"/>
      <c r="E68" s="18"/>
      <c r="I68" s="69"/>
    </row>
    <row r="69" spans="2:9" s="16" customFormat="1">
      <c r="B69" s="62" t="str">
        <f t="shared" si="0"/>
        <v xml:space="preserve"> </v>
      </c>
      <c r="C69" s="66" t="str">
        <f t="shared" si="1"/>
        <v xml:space="preserve"> </v>
      </c>
      <c r="D69" s="17"/>
      <c r="E69" s="18"/>
      <c r="I69" s="69"/>
    </row>
    <row r="70" spans="2:9" s="16" customFormat="1">
      <c r="B70" s="62" t="str">
        <f t="shared" si="0"/>
        <v xml:space="preserve"> </v>
      </c>
      <c r="C70" s="66" t="str">
        <f t="shared" si="1"/>
        <v xml:space="preserve"> </v>
      </c>
      <c r="D70" s="17"/>
      <c r="E70" s="18"/>
      <c r="I70" s="69"/>
    </row>
    <row r="71" spans="2:9" s="16" customFormat="1">
      <c r="B71" s="62" t="str">
        <f t="shared" si="0"/>
        <v xml:space="preserve"> </v>
      </c>
      <c r="C71" s="66" t="str">
        <f t="shared" si="1"/>
        <v xml:space="preserve"> </v>
      </c>
      <c r="D71" s="17"/>
      <c r="E71" s="18"/>
      <c r="I71" s="69"/>
    </row>
    <row r="72" spans="2:9" s="16" customFormat="1">
      <c r="B72" s="62" t="str">
        <f t="shared" si="0"/>
        <v xml:space="preserve"> </v>
      </c>
      <c r="C72" s="66" t="str">
        <f t="shared" si="1"/>
        <v xml:space="preserve"> </v>
      </c>
      <c r="D72" s="17"/>
      <c r="E72" s="18"/>
      <c r="I72" s="69"/>
    </row>
    <row r="73" spans="2:9" s="16" customFormat="1">
      <c r="B73" s="62" t="str">
        <f t="shared" ref="B73:B136" si="2">IF(I73=0," ",LEFT(I73,8))</f>
        <v xml:space="preserve"> </v>
      </c>
      <c r="C73" s="66" t="str">
        <f t="shared" si="1"/>
        <v xml:space="preserve"> </v>
      </c>
      <c r="D73" s="17"/>
      <c r="E73" s="18"/>
      <c r="I73" s="69"/>
    </row>
    <row r="74" spans="2:9" s="16" customFormat="1">
      <c r="B74" s="62" t="str">
        <f t="shared" si="2"/>
        <v xml:space="preserve"> </v>
      </c>
      <c r="C74" s="66" t="str">
        <f t="shared" si="1"/>
        <v xml:space="preserve"> </v>
      </c>
      <c r="D74" s="17"/>
      <c r="E74" s="18"/>
      <c r="I74" s="69"/>
    </row>
    <row r="75" spans="2:9" s="16" customFormat="1">
      <c r="B75" s="62" t="str">
        <f t="shared" si="2"/>
        <v xml:space="preserve"> </v>
      </c>
      <c r="C75" s="66" t="str">
        <f t="shared" ref="C75:C138" si="3">IF(I75=0," ",(MID(I75,10,8)*24+1)/24)</f>
        <v xml:space="preserve"> </v>
      </c>
      <c r="D75" s="17"/>
      <c r="E75" s="18"/>
      <c r="I75" s="69"/>
    </row>
    <row r="76" spans="2:9" s="16" customFormat="1">
      <c r="B76" s="62" t="str">
        <f t="shared" si="2"/>
        <v xml:space="preserve"> </v>
      </c>
      <c r="C76" s="66" t="str">
        <f t="shared" si="3"/>
        <v xml:space="preserve"> </v>
      </c>
      <c r="D76" s="17"/>
      <c r="E76" s="18"/>
      <c r="I76" s="69"/>
    </row>
    <row r="77" spans="2:9" s="16" customFormat="1">
      <c r="B77" s="62" t="str">
        <f t="shared" si="2"/>
        <v xml:space="preserve"> </v>
      </c>
      <c r="C77" s="66" t="str">
        <f t="shared" si="3"/>
        <v xml:space="preserve"> </v>
      </c>
      <c r="D77" s="17"/>
      <c r="E77" s="18"/>
      <c r="I77" s="69"/>
    </row>
    <row r="78" spans="2:9" s="16" customFormat="1">
      <c r="B78" s="62" t="str">
        <f t="shared" si="2"/>
        <v xml:space="preserve"> </v>
      </c>
      <c r="C78" s="66" t="str">
        <f t="shared" si="3"/>
        <v xml:space="preserve"> </v>
      </c>
      <c r="D78" s="17"/>
      <c r="E78" s="18"/>
      <c r="I78" s="69"/>
    </row>
    <row r="79" spans="2:9" s="16" customFormat="1">
      <c r="B79" s="62" t="str">
        <f t="shared" si="2"/>
        <v xml:space="preserve"> </v>
      </c>
      <c r="C79" s="66" t="str">
        <f t="shared" si="3"/>
        <v xml:space="preserve"> </v>
      </c>
      <c r="D79" s="17"/>
      <c r="E79" s="18"/>
      <c r="I79" s="69"/>
    </row>
    <row r="80" spans="2:9" s="16" customFormat="1">
      <c r="B80" s="62" t="str">
        <f t="shared" si="2"/>
        <v xml:space="preserve"> </v>
      </c>
      <c r="C80" s="66" t="str">
        <f t="shared" si="3"/>
        <v xml:space="preserve"> </v>
      </c>
      <c r="D80" s="17"/>
      <c r="E80" s="18"/>
      <c r="I80" s="69"/>
    </row>
    <row r="81" spans="2:9" s="16" customFormat="1">
      <c r="B81" s="62" t="str">
        <f t="shared" si="2"/>
        <v xml:space="preserve"> </v>
      </c>
      <c r="C81" s="66" t="str">
        <f t="shared" si="3"/>
        <v xml:space="preserve"> </v>
      </c>
      <c r="D81" s="17"/>
      <c r="E81" s="18"/>
      <c r="I81" s="69"/>
    </row>
    <row r="82" spans="2:9" s="16" customFormat="1">
      <c r="B82" s="62" t="str">
        <f t="shared" si="2"/>
        <v xml:space="preserve"> </v>
      </c>
      <c r="C82" s="66" t="str">
        <f t="shared" si="3"/>
        <v xml:space="preserve"> </v>
      </c>
      <c r="D82" s="17"/>
      <c r="E82" s="18"/>
      <c r="I82" s="69"/>
    </row>
    <row r="83" spans="2:9" s="16" customFormat="1">
      <c r="B83" s="62" t="str">
        <f t="shared" si="2"/>
        <v xml:space="preserve"> </v>
      </c>
      <c r="C83" s="66" t="str">
        <f t="shared" si="3"/>
        <v xml:space="preserve"> </v>
      </c>
      <c r="D83" s="17"/>
      <c r="E83" s="18"/>
      <c r="I83" s="69"/>
    </row>
    <row r="84" spans="2:9" s="16" customFormat="1">
      <c r="B84" s="62" t="str">
        <f t="shared" si="2"/>
        <v xml:space="preserve"> </v>
      </c>
      <c r="C84" s="66" t="str">
        <f t="shared" si="3"/>
        <v xml:space="preserve"> </v>
      </c>
      <c r="D84" s="17"/>
      <c r="E84" s="18"/>
      <c r="I84" s="69"/>
    </row>
    <row r="85" spans="2:9" s="16" customFormat="1">
      <c r="B85" s="62" t="str">
        <f t="shared" si="2"/>
        <v xml:space="preserve"> </v>
      </c>
      <c r="C85" s="66" t="str">
        <f t="shared" si="3"/>
        <v xml:space="preserve"> </v>
      </c>
      <c r="D85" s="17"/>
      <c r="E85" s="18"/>
      <c r="I85" s="69"/>
    </row>
    <row r="86" spans="2:9" s="16" customFormat="1">
      <c r="B86" s="62" t="str">
        <f t="shared" si="2"/>
        <v xml:space="preserve"> </v>
      </c>
      <c r="C86" s="66" t="str">
        <f t="shared" si="3"/>
        <v xml:space="preserve"> </v>
      </c>
      <c r="D86" s="17"/>
      <c r="E86" s="18"/>
      <c r="I86" s="69"/>
    </row>
    <row r="87" spans="2:9" s="16" customFormat="1">
      <c r="B87" s="62" t="str">
        <f t="shared" si="2"/>
        <v xml:space="preserve"> </v>
      </c>
      <c r="C87" s="66" t="str">
        <f t="shared" si="3"/>
        <v xml:space="preserve"> </v>
      </c>
      <c r="D87" s="17"/>
      <c r="E87" s="18"/>
      <c r="I87" s="69"/>
    </row>
    <row r="88" spans="2:9" s="16" customFormat="1">
      <c r="B88" s="62" t="str">
        <f t="shared" si="2"/>
        <v xml:space="preserve"> </v>
      </c>
      <c r="C88" s="66" t="str">
        <f t="shared" si="3"/>
        <v xml:space="preserve"> </v>
      </c>
      <c r="D88" s="17"/>
      <c r="E88" s="18"/>
      <c r="I88" s="69"/>
    </row>
    <row r="89" spans="2:9" s="16" customFormat="1">
      <c r="B89" s="62" t="str">
        <f t="shared" si="2"/>
        <v xml:space="preserve"> </v>
      </c>
      <c r="C89" s="66" t="str">
        <f t="shared" si="3"/>
        <v xml:space="preserve"> </v>
      </c>
      <c r="D89" s="17"/>
      <c r="E89" s="18"/>
      <c r="I89" s="69"/>
    </row>
    <row r="90" spans="2:9" s="16" customFormat="1">
      <c r="B90" s="62" t="str">
        <f t="shared" si="2"/>
        <v xml:space="preserve"> </v>
      </c>
      <c r="C90" s="66" t="str">
        <f t="shared" si="3"/>
        <v xml:space="preserve"> </v>
      </c>
      <c r="D90" s="17"/>
      <c r="E90" s="18"/>
      <c r="I90" s="69"/>
    </row>
    <row r="91" spans="2:9" s="16" customFormat="1">
      <c r="B91" s="62" t="str">
        <f t="shared" si="2"/>
        <v xml:space="preserve"> </v>
      </c>
      <c r="C91" s="66" t="str">
        <f t="shared" si="3"/>
        <v xml:space="preserve"> </v>
      </c>
      <c r="D91" s="17"/>
      <c r="E91" s="18"/>
      <c r="I91" s="69"/>
    </row>
    <row r="92" spans="2:9" s="16" customFormat="1">
      <c r="B92" s="62" t="str">
        <f t="shared" si="2"/>
        <v xml:space="preserve"> </v>
      </c>
      <c r="C92" s="66" t="str">
        <f t="shared" si="3"/>
        <v xml:space="preserve"> </v>
      </c>
      <c r="D92" s="17"/>
      <c r="E92" s="18"/>
      <c r="I92" s="69"/>
    </row>
    <row r="93" spans="2:9" s="16" customFormat="1">
      <c r="B93" s="62" t="str">
        <f t="shared" si="2"/>
        <v xml:space="preserve"> </v>
      </c>
      <c r="C93" s="66" t="str">
        <f t="shared" si="3"/>
        <v xml:space="preserve"> </v>
      </c>
      <c r="D93" s="17"/>
      <c r="E93" s="18"/>
      <c r="I93" s="69"/>
    </row>
    <row r="94" spans="2:9" s="16" customFormat="1">
      <c r="B94" s="62" t="str">
        <f t="shared" si="2"/>
        <v xml:space="preserve"> </v>
      </c>
      <c r="C94" s="66" t="str">
        <f t="shared" si="3"/>
        <v xml:space="preserve"> </v>
      </c>
      <c r="D94" s="17"/>
      <c r="E94" s="18"/>
      <c r="I94" s="69"/>
    </row>
    <row r="95" spans="2:9" s="16" customFormat="1">
      <c r="B95" s="62" t="str">
        <f t="shared" si="2"/>
        <v xml:space="preserve"> </v>
      </c>
      <c r="C95" s="66" t="str">
        <f t="shared" si="3"/>
        <v xml:space="preserve"> </v>
      </c>
      <c r="D95" s="17"/>
      <c r="E95" s="18"/>
      <c r="I95" s="69"/>
    </row>
    <row r="96" spans="2:9" s="16" customFormat="1">
      <c r="B96" s="62" t="str">
        <f t="shared" si="2"/>
        <v xml:space="preserve"> </v>
      </c>
      <c r="C96" s="66" t="str">
        <f t="shared" si="3"/>
        <v xml:space="preserve"> </v>
      </c>
      <c r="D96" s="17"/>
      <c r="E96" s="18"/>
      <c r="I96" s="69"/>
    </row>
    <row r="97" spans="2:9" s="16" customFormat="1">
      <c r="B97" s="62" t="str">
        <f t="shared" si="2"/>
        <v xml:space="preserve"> </v>
      </c>
      <c r="C97" s="66" t="str">
        <f t="shared" si="3"/>
        <v xml:space="preserve"> </v>
      </c>
      <c r="D97" s="17"/>
      <c r="E97" s="18"/>
      <c r="I97" s="69"/>
    </row>
    <row r="98" spans="2:9" s="16" customFormat="1">
      <c r="B98" s="62" t="str">
        <f t="shared" si="2"/>
        <v xml:space="preserve"> </v>
      </c>
      <c r="C98" s="66" t="str">
        <f t="shared" si="3"/>
        <v xml:space="preserve"> </v>
      </c>
      <c r="D98" s="17"/>
      <c r="E98" s="18"/>
      <c r="I98" s="69"/>
    </row>
    <row r="99" spans="2:9" s="16" customFormat="1">
      <c r="B99" s="62" t="str">
        <f t="shared" si="2"/>
        <v xml:space="preserve"> </v>
      </c>
      <c r="C99" s="66" t="str">
        <f t="shared" si="3"/>
        <v xml:space="preserve"> </v>
      </c>
      <c r="D99" s="17"/>
      <c r="E99" s="18"/>
      <c r="I99" s="69"/>
    </row>
    <row r="100" spans="2:9" s="16" customFormat="1">
      <c r="B100" s="62" t="str">
        <f t="shared" si="2"/>
        <v xml:space="preserve"> </v>
      </c>
      <c r="C100" s="66" t="str">
        <f t="shared" si="3"/>
        <v xml:space="preserve"> </v>
      </c>
      <c r="D100" s="17"/>
      <c r="E100" s="18"/>
      <c r="I100" s="69"/>
    </row>
    <row r="101" spans="2:9" s="16" customFormat="1">
      <c r="B101" s="62" t="str">
        <f t="shared" si="2"/>
        <v xml:space="preserve"> </v>
      </c>
      <c r="C101" s="66" t="str">
        <f t="shared" si="3"/>
        <v xml:space="preserve"> </v>
      </c>
      <c r="D101" s="17"/>
      <c r="E101" s="18"/>
      <c r="I101" s="69"/>
    </row>
    <row r="102" spans="2:9" s="16" customFormat="1">
      <c r="B102" s="62" t="str">
        <f t="shared" si="2"/>
        <v xml:space="preserve"> </v>
      </c>
      <c r="C102" s="66" t="str">
        <f t="shared" si="3"/>
        <v xml:space="preserve"> </v>
      </c>
      <c r="D102" s="17"/>
      <c r="E102" s="18"/>
      <c r="I102" s="69"/>
    </row>
    <row r="103" spans="2:9" s="16" customFormat="1">
      <c r="B103" s="62" t="str">
        <f t="shared" si="2"/>
        <v xml:space="preserve"> </v>
      </c>
      <c r="C103" s="66" t="str">
        <f t="shared" si="3"/>
        <v xml:space="preserve"> </v>
      </c>
      <c r="D103" s="17"/>
      <c r="E103" s="18"/>
      <c r="I103" s="69"/>
    </row>
    <row r="104" spans="2:9" s="16" customFormat="1">
      <c r="B104" s="62" t="str">
        <f t="shared" si="2"/>
        <v xml:space="preserve"> </v>
      </c>
      <c r="C104" s="66" t="str">
        <f t="shared" si="3"/>
        <v xml:space="preserve"> </v>
      </c>
      <c r="D104" s="17"/>
      <c r="E104" s="18"/>
      <c r="I104" s="69"/>
    </row>
    <row r="105" spans="2:9" s="16" customFormat="1">
      <c r="B105" s="62" t="str">
        <f t="shared" si="2"/>
        <v xml:space="preserve"> </v>
      </c>
      <c r="C105" s="66" t="str">
        <f t="shared" si="3"/>
        <v xml:space="preserve"> </v>
      </c>
      <c r="D105" s="17"/>
      <c r="E105" s="18"/>
      <c r="I105" s="69"/>
    </row>
    <row r="106" spans="2:9" s="16" customFormat="1">
      <c r="B106" s="62" t="str">
        <f t="shared" si="2"/>
        <v xml:space="preserve"> </v>
      </c>
      <c r="C106" s="66" t="str">
        <f t="shared" si="3"/>
        <v xml:space="preserve"> </v>
      </c>
      <c r="D106" s="17"/>
      <c r="E106" s="18"/>
      <c r="I106" s="69"/>
    </row>
    <row r="107" spans="2:9" s="16" customFormat="1">
      <c r="B107" s="62" t="str">
        <f t="shared" si="2"/>
        <v xml:space="preserve"> </v>
      </c>
      <c r="C107" s="66" t="str">
        <f t="shared" si="3"/>
        <v xml:space="preserve"> </v>
      </c>
      <c r="D107" s="17"/>
      <c r="E107" s="18"/>
      <c r="I107" s="69"/>
    </row>
    <row r="108" spans="2:9" s="16" customFormat="1">
      <c r="B108" s="62" t="str">
        <f t="shared" si="2"/>
        <v xml:space="preserve"> </v>
      </c>
      <c r="C108" s="66" t="str">
        <f t="shared" si="3"/>
        <v xml:space="preserve"> </v>
      </c>
      <c r="D108" s="17"/>
      <c r="E108" s="18"/>
      <c r="I108" s="69"/>
    </row>
    <row r="109" spans="2:9" s="16" customFormat="1">
      <c r="B109" s="62" t="str">
        <f t="shared" si="2"/>
        <v xml:space="preserve"> </v>
      </c>
      <c r="C109" s="66" t="str">
        <f t="shared" si="3"/>
        <v xml:space="preserve"> </v>
      </c>
      <c r="D109" s="17"/>
      <c r="E109" s="18"/>
      <c r="I109" s="69"/>
    </row>
    <row r="110" spans="2:9" s="16" customFormat="1">
      <c r="B110" s="62" t="str">
        <f t="shared" si="2"/>
        <v xml:space="preserve"> </v>
      </c>
      <c r="C110" s="66" t="str">
        <f t="shared" si="3"/>
        <v xml:space="preserve"> </v>
      </c>
      <c r="D110" s="17"/>
      <c r="E110" s="18"/>
      <c r="I110" s="69"/>
    </row>
    <row r="111" spans="2:9" s="16" customFormat="1">
      <c r="B111" s="62" t="str">
        <f t="shared" si="2"/>
        <v xml:space="preserve"> </v>
      </c>
      <c r="C111" s="66" t="str">
        <f t="shared" si="3"/>
        <v xml:space="preserve"> </v>
      </c>
      <c r="D111" s="17"/>
      <c r="E111" s="18"/>
      <c r="I111" s="69"/>
    </row>
    <row r="112" spans="2:9" s="16" customFormat="1">
      <c r="B112" s="62" t="str">
        <f t="shared" si="2"/>
        <v xml:space="preserve"> </v>
      </c>
      <c r="C112" s="66" t="str">
        <f t="shared" si="3"/>
        <v xml:space="preserve"> </v>
      </c>
      <c r="D112" s="17"/>
      <c r="E112" s="18"/>
      <c r="I112" s="69"/>
    </row>
    <row r="113" spans="2:9" s="16" customFormat="1">
      <c r="B113" s="62" t="str">
        <f t="shared" si="2"/>
        <v xml:space="preserve"> </v>
      </c>
      <c r="C113" s="66" t="str">
        <f t="shared" si="3"/>
        <v xml:space="preserve"> </v>
      </c>
      <c r="D113" s="17"/>
      <c r="E113" s="18"/>
      <c r="I113" s="69"/>
    </row>
    <row r="114" spans="2:9" s="16" customFormat="1">
      <c r="B114" s="62" t="str">
        <f t="shared" si="2"/>
        <v xml:space="preserve"> </v>
      </c>
      <c r="C114" s="66" t="str">
        <f t="shared" si="3"/>
        <v xml:space="preserve"> </v>
      </c>
      <c r="D114" s="17"/>
      <c r="E114" s="18"/>
      <c r="I114" s="69"/>
    </row>
    <row r="115" spans="2:9" s="16" customFormat="1">
      <c r="B115" s="62" t="str">
        <f t="shared" si="2"/>
        <v xml:space="preserve"> </v>
      </c>
      <c r="C115" s="66" t="str">
        <f t="shared" si="3"/>
        <v xml:space="preserve"> </v>
      </c>
      <c r="D115" s="17"/>
      <c r="E115" s="18"/>
      <c r="I115" s="69"/>
    </row>
    <row r="116" spans="2:9" s="16" customFormat="1">
      <c r="B116" s="62" t="str">
        <f t="shared" si="2"/>
        <v xml:space="preserve"> </v>
      </c>
      <c r="C116" s="66" t="str">
        <f t="shared" si="3"/>
        <v xml:space="preserve"> </v>
      </c>
      <c r="D116" s="17"/>
      <c r="E116" s="18"/>
      <c r="I116" s="69"/>
    </row>
    <row r="117" spans="2:9" s="16" customFormat="1">
      <c r="B117" s="62" t="str">
        <f t="shared" si="2"/>
        <v xml:space="preserve"> </v>
      </c>
      <c r="C117" s="66" t="str">
        <f t="shared" si="3"/>
        <v xml:space="preserve"> </v>
      </c>
      <c r="D117" s="17"/>
      <c r="E117" s="18"/>
      <c r="I117" s="69"/>
    </row>
    <row r="118" spans="2:9" s="16" customFormat="1">
      <c r="B118" s="62" t="str">
        <f t="shared" si="2"/>
        <v xml:space="preserve"> </v>
      </c>
      <c r="C118" s="66" t="str">
        <f t="shared" si="3"/>
        <v xml:space="preserve"> </v>
      </c>
      <c r="D118" s="17"/>
      <c r="E118" s="18"/>
      <c r="I118" s="69"/>
    </row>
    <row r="119" spans="2:9" s="16" customFormat="1">
      <c r="B119" s="62" t="str">
        <f t="shared" si="2"/>
        <v xml:space="preserve"> </v>
      </c>
      <c r="C119" s="66" t="str">
        <f t="shared" si="3"/>
        <v xml:space="preserve"> </v>
      </c>
      <c r="D119" s="17"/>
      <c r="E119" s="18"/>
      <c r="I119" s="69"/>
    </row>
    <row r="120" spans="2:9" s="16" customFormat="1">
      <c r="B120" s="62" t="str">
        <f t="shared" si="2"/>
        <v xml:space="preserve"> </v>
      </c>
      <c r="C120" s="66" t="str">
        <f t="shared" si="3"/>
        <v xml:space="preserve"> </v>
      </c>
      <c r="D120" s="17"/>
      <c r="E120" s="18"/>
      <c r="I120" s="69"/>
    </row>
    <row r="121" spans="2:9" s="16" customFormat="1">
      <c r="B121" s="62" t="str">
        <f t="shared" si="2"/>
        <v xml:space="preserve"> </v>
      </c>
      <c r="C121" s="66" t="str">
        <f t="shared" si="3"/>
        <v xml:space="preserve"> </v>
      </c>
      <c r="D121" s="17"/>
      <c r="E121" s="18"/>
      <c r="I121" s="69"/>
    </row>
    <row r="122" spans="2:9" s="16" customFormat="1">
      <c r="B122" s="62" t="str">
        <f t="shared" si="2"/>
        <v xml:space="preserve"> </v>
      </c>
      <c r="C122" s="66" t="str">
        <f t="shared" si="3"/>
        <v xml:space="preserve"> </v>
      </c>
      <c r="D122" s="17"/>
      <c r="E122" s="18"/>
      <c r="I122" s="69"/>
    </row>
    <row r="123" spans="2:9" s="16" customFormat="1">
      <c r="B123" s="62" t="str">
        <f t="shared" si="2"/>
        <v xml:space="preserve"> </v>
      </c>
      <c r="C123" s="66" t="str">
        <f t="shared" si="3"/>
        <v xml:space="preserve"> </v>
      </c>
      <c r="D123" s="17"/>
      <c r="E123" s="18"/>
      <c r="I123" s="69"/>
    </row>
    <row r="124" spans="2:9" s="16" customFormat="1">
      <c r="B124" s="62" t="str">
        <f t="shared" si="2"/>
        <v xml:space="preserve"> </v>
      </c>
      <c r="C124" s="66" t="str">
        <f t="shared" si="3"/>
        <v xml:space="preserve"> </v>
      </c>
      <c r="D124" s="17"/>
      <c r="E124" s="18"/>
      <c r="I124" s="69"/>
    </row>
    <row r="125" spans="2:9" s="16" customFormat="1">
      <c r="B125" s="62" t="str">
        <f t="shared" si="2"/>
        <v xml:space="preserve"> </v>
      </c>
      <c r="C125" s="66" t="str">
        <f t="shared" si="3"/>
        <v xml:space="preserve"> </v>
      </c>
      <c r="D125" s="17"/>
      <c r="E125" s="18"/>
      <c r="I125" s="69"/>
    </row>
    <row r="126" spans="2:9" s="16" customFormat="1">
      <c r="B126" s="62" t="str">
        <f t="shared" si="2"/>
        <v xml:space="preserve"> </v>
      </c>
      <c r="C126" s="66" t="str">
        <f t="shared" si="3"/>
        <v xml:space="preserve"> </v>
      </c>
      <c r="D126" s="17"/>
      <c r="E126" s="18"/>
      <c r="I126" s="69"/>
    </row>
    <row r="127" spans="2:9" s="16" customFormat="1">
      <c r="B127" s="62" t="str">
        <f t="shared" si="2"/>
        <v xml:space="preserve"> </v>
      </c>
      <c r="C127" s="66" t="str">
        <f t="shared" si="3"/>
        <v xml:space="preserve"> </v>
      </c>
      <c r="D127" s="17"/>
      <c r="E127" s="18"/>
      <c r="I127" s="69"/>
    </row>
    <row r="128" spans="2:9" s="16" customFormat="1">
      <c r="B128" s="62" t="str">
        <f t="shared" si="2"/>
        <v xml:space="preserve"> </v>
      </c>
      <c r="C128" s="66" t="str">
        <f t="shared" si="3"/>
        <v xml:space="preserve"> </v>
      </c>
      <c r="D128" s="17"/>
      <c r="E128" s="18"/>
      <c r="I128" s="69"/>
    </row>
    <row r="129" spans="2:9" s="16" customFormat="1">
      <c r="B129" s="62" t="str">
        <f t="shared" si="2"/>
        <v xml:space="preserve"> </v>
      </c>
      <c r="C129" s="66" t="str">
        <f t="shared" si="3"/>
        <v xml:space="preserve"> </v>
      </c>
      <c r="D129" s="17"/>
      <c r="E129" s="18"/>
      <c r="I129" s="69"/>
    </row>
    <row r="130" spans="2:9" s="16" customFormat="1">
      <c r="B130" s="62" t="str">
        <f t="shared" si="2"/>
        <v xml:space="preserve"> </v>
      </c>
      <c r="C130" s="66" t="str">
        <f t="shared" si="3"/>
        <v xml:space="preserve"> </v>
      </c>
      <c r="D130" s="17"/>
      <c r="E130" s="18"/>
      <c r="I130" s="69"/>
    </row>
    <row r="131" spans="2:9" s="16" customFormat="1">
      <c r="B131" s="62" t="str">
        <f t="shared" si="2"/>
        <v xml:space="preserve"> </v>
      </c>
      <c r="C131" s="66" t="str">
        <f t="shared" si="3"/>
        <v xml:space="preserve"> </v>
      </c>
      <c r="D131" s="17"/>
      <c r="E131" s="18"/>
      <c r="I131" s="69"/>
    </row>
    <row r="132" spans="2:9" s="16" customFormat="1">
      <c r="B132" s="62" t="str">
        <f t="shared" si="2"/>
        <v xml:space="preserve"> </v>
      </c>
      <c r="C132" s="66" t="str">
        <f t="shared" si="3"/>
        <v xml:space="preserve"> </v>
      </c>
      <c r="D132" s="17"/>
      <c r="E132" s="18"/>
      <c r="I132" s="69"/>
    </row>
    <row r="133" spans="2:9" s="16" customFormat="1">
      <c r="B133" s="62" t="str">
        <f t="shared" si="2"/>
        <v xml:space="preserve"> </v>
      </c>
      <c r="C133" s="66" t="str">
        <f t="shared" si="3"/>
        <v xml:space="preserve"> </v>
      </c>
      <c r="D133" s="17"/>
      <c r="E133" s="18"/>
      <c r="I133" s="69"/>
    </row>
    <row r="134" spans="2:9" s="16" customFormat="1">
      <c r="B134" s="62" t="str">
        <f t="shared" si="2"/>
        <v xml:space="preserve"> </v>
      </c>
      <c r="C134" s="66" t="str">
        <f t="shared" si="3"/>
        <v xml:space="preserve"> </v>
      </c>
      <c r="D134" s="17"/>
      <c r="E134" s="18"/>
      <c r="I134" s="69"/>
    </row>
    <row r="135" spans="2:9" s="16" customFormat="1">
      <c r="B135" s="62" t="str">
        <f t="shared" si="2"/>
        <v xml:space="preserve"> </v>
      </c>
      <c r="C135" s="66" t="str">
        <f t="shared" si="3"/>
        <v xml:space="preserve"> </v>
      </c>
      <c r="D135" s="17"/>
      <c r="E135" s="18"/>
      <c r="I135" s="69"/>
    </row>
    <row r="136" spans="2:9" s="16" customFormat="1">
      <c r="B136" s="62" t="str">
        <f t="shared" si="2"/>
        <v xml:space="preserve"> </v>
      </c>
      <c r="C136" s="66" t="str">
        <f t="shared" si="3"/>
        <v xml:space="preserve"> </v>
      </c>
      <c r="D136" s="17"/>
      <c r="E136" s="18"/>
      <c r="I136" s="69"/>
    </row>
    <row r="137" spans="2:9" s="16" customFormat="1">
      <c r="B137" s="62" t="str">
        <f t="shared" ref="B137:B200" si="4">IF(I137=0," ",LEFT(I137,8))</f>
        <v xml:space="preserve"> </v>
      </c>
      <c r="C137" s="66" t="str">
        <f t="shared" si="3"/>
        <v xml:space="preserve"> </v>
      </c>
      <c r="D137" s="17"/>
      <c r="E137" s="18"/>
      <c r="I137" s="69"/>
    </row>
    <row r="138" spans="2:9" s="16" customFormat="1">
      <c r="B138" s="62" t="str">
        <f t="shared" si="4"/>
        <v xml:space="preserve"> </v>
      </c>
      <c r="C138" s="66" t="str">
        <f t="shared" si="3"/>
        <v xml:space="preserve"> </v>
      </c>
      <c r="D138" s="17"/>
      <c r="E138" s="18"/>
      <c r="I138" s="69"/>
    </row>
    <row r="139" spans="2:9" s="16" customFormat="1">
      <c r="B139" s="62" t="str">
        <f t="shared" si="4"/>
        <v xml:space="preserve"> </v>
      </c>
      <c r="C139" s="66" t="str">
        <f t="shared" ref="C139:C202" si="5">IF(I139=0," ",(MID(I139,10,8)*24+1)/24)</f>
        <v xml:space="preserve"> </v>
      </c>
      <c r="D139" s="17"/>
      <c r="E139" s="18"/>
      <c r="I139" s="69"/>
    </row>
    <row r="140" spans="2:9" s="16" customFormat="1">
      <c r="B140" s="62" t="str">
        <f t="shared" si="4"/>
        <v xml:space="preserve"> </v>
      </c>
      <c r="C140" s="66" t="str">
        <f t="shared" si="5"/>
        <v xml:space="preserve"> </v>
      </c>
      <c r="D140" s="17"/>
      <c r="E140" s="18"/>
      <c r="I140" s="69"/>
    </row>
    <row r="141" spans="2:9" s="16" customFormat="1">
      <c r="B141" s="62" t="str">
        <f t="shared" si="4"/>
        <v xml:space="preserve"> </v>
      </c>
      <c r="C141" s="66" t="str">
        <f t="shared" si="5"/>
        <v xml:space="preserve"> </v>
      </c>
      <c r="D141" s="17"/>
      <c r="E141" s="18"/>
      <c r="I141" s="69"/>
    </row>
    <row r="142" spans="2:9" s="16" customFormat="1">
      <c r="B142" s="62" t="str">
        <f t="shared" si="4"/>
        <v xml:space="preserve"> </v>
      </c>
      <c r="C142" s="66" t="str">
        <f t="shared" si="5"/>
        <v xml:space="preserve"> </v>
      </c>
      <c r="D142" s="17"/>
      <c r="E142" s="18"/>
      <c r="I142" s="69"/>
    </row>
    <row r="143" spans="2:9" s="16" customFormat="1">
      <c r="B143" s="62" t="str">
        <f t="shared" si="4"/>
        <v xml:space="preserve"> </v>
      </c>
      <c r="C143" s="66" t="str">
        <f t="shared" si="5"/>
        <v xml:space="preserve"> </v>
      </c>
      <c r="D143" s="17"/>
      <c r="E143" s="18"/>
      <c r="I143" s="69"/>
    </row>
    <row r="144" spans="2:9" s="16" customFormat="1">
      <c r="B144" s="62" t="str">
        <f t="shared" si="4"/>
        <v xml:space="preserve"> </v>
      </c>
      <c r="C144" s="66" t="str">
        <f t="shared" si="5"/>
        <v xml:space="preserve"> </v>
      </c>
      <c r="D144" s="17"/>
      <c r="E144" s="18"/>
      <c r="I144" s="69"/>
    </row>
    <row r="145" spans="2:9" s="16" customFormat="1">
      <c r="B145" s="62" t="str">
        <f t="shared" si="4"/>
        <v xml:space="preserve"> </v>
      </c>
      <c r="C145" s="66" t="str">
        <f t="shared" si="5"/>
        <v xml:space="preserve"> </v>
      </c>
      <c r="D145" s="17"/>
      <c r="E145" s="18"/>
      <c r="I145" s="69"/>
    </row>
    <row r="146" spans="2:9" s="16" customFormat="1">
      <c r="B146" s="62" t="str">
        <f t="shared" si="4"/>
        <v xml:space="preserve"> </v>
      </c>
      <c r="C146" s="66" t="str">
        <f t="shared" si="5"/>
        <v xml:space="preserve"> </v>
      </c>
      <c r="D146" s="17"/>
      <c r="E146" s="18"/>
      <c r="I146" s="69"/>
    </row>
    <row r="147" spans="2:9" s="16" customFormat="1">
      <c r="B147" s="62" t="str">
        <f t="shared" si="4"/>
        <v xml:space="preserve"> </v>
      </c>
      <c r="C147" s="66" t="str">
        <f t="shared" si="5"/>
        <v xml:space="preserve"> </v>
      </c>
      <c r="D147" s="17"/>
      <c r="E147" s="18"/>
      <c r="I147" s="69"/>
    </row>
    <row r="148" spans="2:9" s="16" customFormat="1">
      <c r="B148" s="62" t="str">
        <f t="shared" si="4"/>
        <v xml:space="preserve"> </v>
      </c>
      <c r="C148" s="66" t="str">
        <f t="shared" si="5"/>
        <v xml:space="preserve"> </v>
      </c>
      <c r="D148" s="17"/>
      <c r="E148" s="18"/>
      <c r="I148" s="69"/>
    </row>
    <row r="149" spans="2:9" s="16" customFormat="1">
      <c r="B149" s="62" t="str">
        <f t="shared" si="4"/>
        <v xml:space="preserve"> </v>
      </c>
      <c r="C149" s="66" t="str">
        <f t="shared" si="5"/>
        <v xml:space="preserve"> </v>
      </c>
      <c r="D149" s="17"/>
      <c r="E149" s="18"/>
      <c r="I149" s="69"/>
    </row>
    <row r="150" spans="2:9" s="16" customFormat="1">
      <c r="B150" s="62" t="str">
        <f t="shared" si="4"/>
        <v xml:space="preserve"> </v>
      </c>
      <c r="C150" s="66" t="str">
        <f t="shared" si="5"/>
        <v xml:space="preserve"> </v>
      </c>
      <c r="D150" s="17"/>
      <c r="E150" s="18"/>
      <c r="I150" s="69"/>
    </row>
    <row r="151" spans="2:9" s="16" customFormat="1">
      <c r="B151" s="62" t="str">
        <f t="shared" si="4"/>
        <v xml:space="preserve"> </v>
      </c>
      <c r="C151" s="66" t="str">
        <f t="shared" si="5"/>
        <v xml:space="preserve"> </v>
      </c>
      <c r="D151" s="17"/>
      <c r="E151" s="18"/>
      <c r="I151" s="69"/>
    </row>
    <row r="152" spans="2:9" s="16" customFormat="1">
      <c r="B152" s="62" t="str">
        <f t="shared" si="4"/>
        <v xml:space="preserve"> </v>
      </c>
      <c r="C152" s="66" t="str">
        <f t="shared" si="5"/>
        <v xml:space="preserve"> </v>
      </c>
      <c r="D152" s="17"/>
      <c r="E152" s="18"/>
      <c r="I152" s="69"/>
    </row>
    <row r="153" spans="2:9" s="16" customFormat="1">
      <c r="B153" s="62" t="str">
        <f t="shared" si="4"/>
        <v xml:space="preserve"> </v>
      </c>
      <c r="C153" s="66" t="str">
        <f t="shared" si="5"/>
        <v xml:space="preserve"> </v>
      </c>
      <c r="D153" s="17"/>
      <c r="E153" s="18"/>
      <c r="I153" s="69"/>
    </row>
    <row r="154" spans="2:9" s="16" customFormat="1">
      <c r="B154" s="62" t="str">
        <f t="shared" si="4"/>
        <v xml:space="preserve"> </v>
      </c>
      <c r="C154" s="66" t="str">
        <f t="shared" si="5"/>
        <v xml:space="preserve"> </v>
      </c>
      <c r="D154" s="17"/>
      <c r="E154" s="18"/>
      <c r="I154" s="69"/>
    </row>
    <row r="155" spans="2:9" s="16" customFormat="1">
      <c r="B155" s="62" t="str">
        <f t="shared" si="4"/>
        <v xml:space="preserve"> </v>
      </c>
      <c r="C155" s="66" t="str">
        <f t="shared" si="5"/>
        <v xml:space="preserve"> </v>
      </c>
      <c r="D155" s="17"/>
      <c r="E155" s="18"/>
      <c r="I155" s="69"/>
    </row>
    <row r="156" spans="2:9" s="16" customFormat="1">
      <c r="B156" s="62" t="str">
        <f t="shared" si="4"/>
        <v xml:space="preserve"> </v>
      </c>
      <c r="C156" s="66" t="str">
        <f t="shared" si="5"/>
        <v xml:space="preserve"> </v>
      </c>
      <c r="D156" s="17"/>
      <c r="E156" s="18"/>
      <c r="I156" s="69"/>
    </row>
    <row r="157" spans="2:9" s="16" customFormat="1">
      <c r="B157" s="62" t="str">
        <f t="shared" si="4"/>
        <v xml:space="preserve"> </v>
      </c>
      <c r="C157" s="66" t="str">
        <f t="shared" si="5"/>
        <v xml:space="preserve"> </v>
      </c>
      <c r="D157" s="17"/>
      <c r="E157" s="18"/>
      <c r="I157" s="69"/>
    </row>
    <row r="158" spans="2:9" s="16" customFormat="1">
      <c r="B158" s="62" t="str">
        <f t="shared" si="4"/>
        <v xml:space="preserve"> </v>
      </c>
      <c r="C158" s="66" t="str">
        <f t="shared" si="5"/>
        <v xml:space="preserve"> </v>
      </c>
      <c r="D158" s="17"/>
      <c r="E158" s="18"/>
      <c r="I158" s="69"/>
    </row>
    <row r="159" spans="2:9" s="16" customFormat="1">
      <c r="B159" s="62" t="str">
        <f t="shared" si="4"/>
        <v xml:space="preserve"> </v>
      </c>
      <c r="C159" s="66" t="str">
        <f t="shared" si="5"/>
        <v xml:space="preserve"> </v>
      </c>
      <c r="D159" s="17"/>
      <c r="E159" s="18"/>
      <c r="I159" s="69"/>
    </row>
    <row r="160" spans="2:9" s="16" customFormat="1">
      <c r="B160" s="62" t="str">
        <f t="shared" si="4"/>
        <v xml:space="preserve"> </v>
      </c>
      <c r="C160" s="66" t="str">
        <f t="shared" si="5"/>
        <v xml:space="preserve"> </v>
      </c>
      <c r="D160" s="17"/>
      <c r="E160" s="18"/>
      <c r="I160" s="69"/>
    </row>
    <row r="161" spans="2:9" s="16" customFormat="1">
      <c r="B161" s="62" t="str">
        <f t="shared" si="4"/>
        <v xml:space="preserve"> </v>
      </c>
      <c r="C161" s="66" t="str">
        <f t="shared" si="5"/>
        <v xml:space="preserve"> </v>
      </c>
      <c r="D161" s="17"/>
      <c r="E161" s="18"/>
      <c r="I161" s="69"/>
    </row>
    <row r="162" spans="2:9" s="16" customFormat="1">
      <c r="B162" s="62" t="str">
        <f t="shared" si="4"/>
        <v xml:space="preserve"> </v>
      </c>
      <c r="C162" s="66" t="str">
        <f t="shared" si="5"/>
        <v xml:space="preserve"> </v>
      </c>
      <c r="D162" s="17"/>
      <c r="E162" s="18"/>
      <c r="I162" s="69"/>
    </row>
    <row r="163" spans="2:9" s="16" customFormat="1">
      <c r="B163" s="62" t="str">
        <f t="shared" si="4"/>
        <v xml:space="preserve"> </v>
      </c>
      <c r="C163" s="66" t="str">
        <f t="shared" si="5"/>
        <v xml:space="preserve"> </v>
      </c>
      <c r="D163" s="17"/>
      <c r="E163" s="18"/>
      <c r="I163" s="69"/>
    </row>
    <row r="164" spans="2:9" s="16" customFormat="1">
      <c r="B164" s="62" t="str">
        <f t="shared" si="4"/>
        <v xml:space="preserve"> </v>
      </c>
      <c r="C164" s="66" t="str">
        <f t="shared" si="5"/>
        <v xml:space="preserve"> </v>
      </c>
      <c r="D164" s="17"/>
      <c r="E164" s="18"/>
      <c r="I164" s="69"/>
    </row>
    <row r="165" spans="2:9" s="16" customFormat="1">
      <c r="B165" s="62" t="str">
        <f t="shared" si="4"/>
        <v xml:space="preserve"> </v>
      </c>
      <c r="C165" s="66" t="str">
        <f t="shared" si="5"/>
        <v xml:space="preserve"> </v>
      </c>
      <c r="D165" s="17"/>
      <c r="E165" s="18"/>
      <c r="I165" s="69"/>
    </row>
    <row r="166" spans="2:9" s="16" customFormat="1">
      <c r="B166" s="62" t="str">
        <f t="shared" si="4"/>
        <v xml:space="preserve"> </v>
      </c>
      <c r="C166" s="66" t="str">
        <f t="shared" si="5"/>
        <v xml:space="preserve"> </v>
      </c>
      <c r="D166" s="17"/>
      <c r="E166" s="18"/>
      <c r="I166" s="69"/>
    </row>
    <row r="167" spans="2:9" s="16" customFormat="1">
      <c r="B167" s="62" t="str">
        <f t="shared" si="4"/>
        <v xml:space="preserve"> </v>
      </c>
      <c r="C167" s="66" t="str">
        <f t="shared" si="5"/>
        <v xml:space="preserve"> </v>
      </c>
      <c r="D167" s="17"/>
      <c r="E167" s="18"/>
      <c r="I167" s="69"/>
    </row>
    <row r="168" spans="2:9" s="16" customFormat="1">
      <c r="B168" s="62" t="str">
        <f t="shared" si="4"/>
        <v xml:space="preserve"> </v>
      </c>
      <c r="C168" s="66" t="str">
        <f t="shared" si="5"/>
        <v xml:space="preserve"> </v>
      </c>
      <c r="D168" s="17"/>
      <c r="E168" s="18"/>
      <c r="I168" s="69"/>
    </row>
    <row r="169" spans="2:9" s="16" customFormat="1">
      <c r="B169" s="62" t="str">
        <f t="shared" si="4"/>
        <v xml:space="preserve"> </v>
      </c>
      <c r="C169" s="66" t="str">
        <f t="shared" si="5"/>
        <v xml:space="preserve"> </v>
      </c>
      <c r="D169" s="17"/>
      <c r="E169" s="18"/>
      <c r="I169" s="69"/>
    </row>
    <row r="170" spans="2:9" s="16" customFormat="1">
      <c r="B170" s="62" t="str">
        <f t="shared" si="4"/>
        <v xml:space="preserve"> </v>
      </c>
      <c r="C170" s="66" t="str">
        <f t="shared" si="5"/>
        <v xml:space="preserve"> </v>
      </c>
      <c r="D170" s="17"/>
      <c r="E170" s="18"/>
      <c r="I170" s="69"/>
    </row>
    <row r="171" spans="2:9" s="16" customFormat="1">
      <c r="B171" s="62" t="str">
        <f t="shared" si="4"/>
        <v xml:space="preserve"> </v>
      </c>
      <c r="C171" s="66" t="str">
        <f t="shared" si="5"/>
        <v xml:space="preserve"> </v>
      </c>
      <c r="D171" s="17"/>
      <c r="E171" s="18"/>
      <c r="I171" s="69"/>
    </row>
    <row r="172" spans="2:9" s="16" customFormat="1">
      <c r="B172" s="62" t="str">
        <f t="shared" si="4"/>
        <v xml:space="preserve"> </v>
      </c>
      <c r="C172" s="66" t="str">
        <f t="shared" si="5"/>
        <v xml:space="preserve"> </v>
      </c>
      <c r="D172" s="17"/>
      <c r="E172" s="18"/>
      <c r="I172" s="69"/>
    </row>
    <row r="173" spans="2:9" s="16" customFormat="1">
      <c r="B173" s="62" t="str">
        <f t="shared" si="4"/>
        <v xml:space="preserve"> </v>
      </c>
      <c r="C173" s="66" t="str">
        <f t="shared" si="5"/>
        <v xml:space="preserve"> </v>
      </c>
      <c r="D173" s="17"/>
      <c r="E173" s="18"/>
      <c r="I173" s="69"/>
    </row>
    <row r="174" spans="2:9" s="16" customFormat="1">
      <c r="B174" s="62" t="str">
        <f t="shared" si="4"/>
        <v xml:space="preserve"> </v>
      </c>
      <c r="C174" s="66" t="str">
        <f t="shared" si="5"/>
        <v xml:space="preserve"> </v>
      </c>
      <c r="D174" s="17"/>
      <c r="E174" s="18"/>
      <c r="I174" s="69"/>
    </row>
    <row r="175" spans="2:9" s="16" customFormat="1">
      <c r="B175" s="62" t="str">
        <f t="shared" si="4"/>
        <v xml:space="preserve"> </v>
      </c>
      <c r="C175" s="66" t="str">
        <f t="shared" si="5"/>
        <v xml:space="preserve"> </v>
      </c>
      <c r="D175" s="17"/>
      <c r="E175" s="18"/>
      <c r="I175" s="69"/>
    </row>
    <row r="176" spans="2:9" s="16" customFormat="1">
      <c r="B176" s="62" t="str">
        <f t="shared" si="4"/>
        <v xml:space="preserve"> </v>
      </c>
      <c r="C176" s="66" t="str">
        <f t="shared" si="5"/>
        <v xml:space="preserve"> </v>
      </c>
      <c r="D176" s="17"/>
      <c r="E176" s="18"/>
      <c r="I176" s="69"/>
    </row>
    <row r="177" spans="2:9" s="16" customFormat="1">
      <c r="B177" s="62" t="str">
        <f t="shared" si="4"/>
        <v xml:space="preserve"> </v>
      </c>
      <c r="C177" s="66" t="str">
        <f t="shared" si="5"/>
        <v xml:space="preserve"> </v>
      </c>
      <c r="D177" s="17"/>
      <c r="E177" s="18"/>
      <c r="I177" s="69"/>
    </row>
    <row r="178" spans="2:9" s="16" customFormat="1">
      <c r="B178" s="62" t="str">
        <f t="shared" si="4"/>
        <v xml:space="preserve"> </v>
      </c>
      <c r="C178" s="66" t="str">
        <f t="shared" si="5"/>
        <v xml:space="preserve"> </v>
      </c>
      <c r="D178" s="17"/>
      <c r="E178" s="18"/>
      <c r="I178" s="69"/>
    </row>
    <row r="179" spans="2:9" s="16" customFormat="1">
      <c r="B179" s="62" t="str">
        <f t="shared" si="4"/>
        <v xml:space="preserve"> </v>
      </c>
      <c r="C179" s="66" t="str">
        <f t="shared" si="5"/>
        <v xml:space="preserve"> </v>
      </c>
      <c r="D179" s="17"/>
      <c r="E179" s="18"/>
      <c r="I179" s="69"/>
    </row>
    <row r="180" spans="2:9" s="16" customFormat="1">
      <c r="B180" s="62" t="str">
        <f t="shared" si="4"/>
        <v xml:space="preserve"> </v>
      </c>
      <c r="C180" s="66" t="str">
        <f t="shared" si="5"/>
        <v xml:space="preserve"> </v>
      </c>
      <c r="D180" s="17"/>
      <c r="E180" s="18"/>
      <c r="I180" s="69"/>
    </row>
    <row r="181" spans="2:9" s="16" customFormat="1">
      <c r="B181" s="62" t="str">
        <f t="shared" si="4"/>
        <v xml:space="preserve"> </v>
      </c>
      <c r="C181" s="66" t="str">
        <f t="shared" si="5"/>
        <v xml:space="preserve"> </v>
      </c>
      <c r="D181" s="17"/>
      <c r="E181" s="18"/>
      <c r="I181" s="69"/>
    </row>
    <row r="182" spans="2:9" s="16" customFormat="1">
      <c r="B182" s="62" t="str">
        <f t="shared" si="4"/>
        <v xml:space="preserve"> </v>
      </c>
      <c r="C182" s="66" t="str">
        <f t="shared" si="5"/>
        <v xml:space="preserve"> </v>
      </c>
      <c r="D182" s="17"/>
      <c r="E182" s="18"/>
      <c r="I182" s="69"/>
    </row>
    <row r="183" spans="2:9" s="16" customFormat="1">
      <c r="B183" s="62" t="str">
        <f t="shared" si="4"/>
        <v xml:space="preserve"> </v>
      </c>
      <c r="C183" s="66" t="str">
        <f t="shared" si="5"/>
        <v xml:space="preserve"> </v>
      </c>
      <c r="D183" s="17"/>
      <c r="E183" s="18"/>
      <c r="I183" s="69"/>
    </row>
    <row r="184" spans="2:9" s="16" customFormat="1">
      <c r="B184" s="62" t="str">
        <f t="shared" si="4"/>
        <v xml:space="preserve"> </v>
      </c>
      <c r="C184" s="66" t="str">
        <f t="shared" si="5"/>
        <v xml:space="preserve"> </v>
      </c>
      <c r="D184" s="17"/>
      <c r="E184" s="18"/>
      <c r="I184" s="69"/>
    </row>
    <row r="185" spans="2:9" s="16" customFormat="1">
      <c r="B185" s="62" t="str">
        <f t="shared" si="4"/>
        <v xml:space="preserve"> </v>
      </c>
      <c r="C185" s="66" t="str">
        <f t="shared" si="5"/>
        <v xml:space="preserve"> </v>
      </c>
      <c r="D185" s="17"/>
      <c r="E185" s="18"/>
      <c r="I185" s="69"/>
    </row>
    <row r="186" spans="2:9" s="16" customFormat="1">
      <c r="B186" s="62" t="str">
        <f t="shared" si="4"/>
        <v xml:space="preserve"> </v>
      </c>
      <c r="C186" s="66" t="str">
        <f t="shared" si="5"/>
        <v xml:space="preserve"> </v>
      </c>
      <c r="D186" s="17"/>
      <c r="E186" s="18"/>
      <c r="I186" s="69"/>
    </row>
    <row r="187" spans="2:9" s="16" customFormat="1">
      <c r="B187" s="62" t="str">
        <f t="shared" si="4"/>
        <v xml:space="preserve"> </v>
      </c>
      <c r="C187" s="66" t="str">
        <f t="shared" si="5"/>
        <v xml:space="preserve"> </v>
      </c>
      <c r="D187" s="17"/>
      <c r="E187" s="18"/>
      <c r="I187" s="69"/>
    </row>
    <row r="188" spans="2:9" s="16" customFormat="1">
      <c r="B188" s="62" t="str">
        <f t="shared" si="4"/>
        <v xml:space="preserve"> </v>
      </c>
      <c r="C188" s="66" t="str">
        <f t="shared" si="5"/>
        <v xml:space="preserve"> </v>
      </c>
      <c r="D188" s="17"/>
      <c r="E188" s="18"/>
      <c r="I188" s="69"/>
    </row>
    <row r="189" spans="2:9" s="16" customFormat="1">
      <c r="B189" s="62" t="str">
        <f t="shared" si="4"/>
        <v xml:space="preserve"> </v>
      </c>
      <c r="C189" s="66" t="str">
        <f t="shared" si="5"/>
        <v xml:space="preserve"> </v>
      </c>
      <c r="D189" s="17"/>
      <c r="E189" s="18"/>
      <c r="I189" s="69"/>
    </row>
    <row r="190" spans="2:9" s="16" customFormat="1">
      <c r="B190" s="62" t="str">
        <f t="shared" si="4"/>
        <v xml:space="preserve"> </v>
      </c>
      <c r="C190" s="66" t="str">
        <f t="shared" si="5"/>
        <v xml:space="preserve"> </v>
      </c>
      <c r="D190" s="17"/>
      <c r="E190" s="18"/>
      <c r="I190" s="69"/>
    </row>
    <row r="191" spans="2:9" s="16" customFormat="1">
      <c r="B191" s="62" t="str">
        <f t="shared" si="4"/>
        <v xml:space="preserve"> </v>
      </c>
      <c r="C191" s="66" t="str">
        <f t="shared" si="5"/>
        <v xml:space="preserve"> </v>
      </c>
      <c r="D191" s="17"/>
      <c r="E191" s="18"/>
      <c r="I191" s="69"/>
    </row>
    <row r="192" spans="2:9" s="16" customFormat="1">
      <c r="B192" s="62" t="str">
        <f t="shared" si="4"/>
        <v xml:space="preserve"> </v>
      </c>
      <c r="C192" s="66" t="str">
        <f t="shared" si="5"/>
        <v xml:space="preserve"> </v>
      </c>
      <c r="D192" s="17"/>
      <c r="E192" s="18"/>
      <c r="I192" s="69"/>
    </row>
    <row r="193" spans="2:9" s="16" customFormat="1">
      <c r="B193" s="62" t="str">
        <f t="shared" si="4"/>
        <v xml:space="preserve"> </v>
      </c>
      <c r="C193" s="66" t="str">
        <f t="shared" si="5"/>
        <v xml:space="preserve"> </v>
      </c>
      <c r="D193" s="17"/>
      <c r="E193" s="18"/>
      <c r="I193" s="69"/>
    </row>
    <row r="194" spans="2:9" s="16" customFormat="1">
      <c r="B194" s="62" t="str">
        <f t="shared" si="4"/>
        <v xml:space="preserve"> </v>
      </c>
      <c r="C194" s="66" t="str">
        <f t="shared" si="5"/>
        <v xml:space="preserve"> </v>
      </c>
      <c r="D194" s="17"/>
      <c r="E194" s="18"/>
      <c r="I194" s="69"/>
    </row>
    <row r="195" spans="2:9" s="16" customFormat="1">
      <c r="B195" s="62" t="str">
        <f t="shared" si="4"/>
        <v xml:space="preserve"> </v>
      </c>
      <c r="C195" s="66" t="str">
        <f t="shared" si="5"/>
        <v xml:space="preserve"> </v>
      </c>
      <c r="D195" s="17"/>
      <c r="E195" s="18"/>
      <c r="I195" s="69"/>
    </row>
    <row r="196" spans="2:9" s="16" customFormat="1">
      <c r="B196" s="62" t="str">
        <f t="shared" si="4"/>
        <v xml:space="preserve"> </v>
      </c>
      <c r="C196" s="66" t="str">
        <f t="shared" si="5"/>
        <v xml:space="preserve"> </v>
      </c>
      <c r="D196" s="17"/>
      <c r="E196" s="18"/>
      <c r="I196" s="69"/>
    </row>
    <row r="197" spans="2:9" s="16" customFormat="1">
      <c r="B197" s="62" t="str">
        <f t="shared" si="4"/>
        <v xml:space="preserve"> </v>
      </c>
      <c r="C197" s="66" t="str">
        <f t="shared" si="5"/>
        <v xml:space="preserve"> </v>
      </c>
      <c r="D197" s="17"/>
      <c r="E197" s="18"/>
      <c r="I197" s="69"/>
    </row>
    <row r="198" spans="2:9" s="16" customFormat="1">
      <c r="B198" s="62" t="str">
        <f t="shared" si="4"/>
        <v xml:space="preserve"> </v>
      </c>
      <c r="C198" s="66" t="str">
        <f t="shared" si="5"/>
        <v xml:space="preserve"> </v>
      </c>
      <c r="D198" s="17"/>
      <c r="E198" s="18"/>
      <c r="I198" s="69"/>
    </row>
    <row r="199" spans="2:9" s="16" customFormat="1">
      <c r="B199" s="62" t="str">
        <f t="shared" si="4"/>
        <v xml:space="preserve"> </v>
      </c>
      <c r="C199" s="66" t="str">
        <f t="shared" si="5"/>
        <v xml:space="preserve"> </v>
      </c>
      <c r="D199" s="17"/>
      <c r="E199" s="18"/>
      <c r="I199" s="69"/>
    </row>
    <row r="200" spans="2:9" s="16" customFormat="1">
      <c r="B200" s="62" t="str">
        <f t="shared" si="4"/>
        <v xml:space="preserve"> </v>
      </c>
      <c r="C200" s="66" t="str">
        <f t="shared" si="5"/>
        <v xml:space="preserve"> </v>
      </c>
      <c r="D200" s="17"/>
      <c r="E200" s="18"/>
      <c r="I200" s="69"/>
    </row>
    <row r="201" spans="2:9" s="16" customFormat="1">
      <c r="B201" s="62" t="str">
        <f t="shared" ref="B201:B264" si="6">IF(I201=0," ",LEFT(I201,8))</f>
        <v xml:space="preserve"> </v>
      </c>
      <c r="C201" s="66" t="str">
        <f t="shared" si="5"/>
        <v xml:space="preserve"> </v>
      </c>
      <c r="D201" s="17"/>
      <c r="E201" s="18"/>
      <c r="I201" s="69"/>
    </row>
    <row r="202" spans="2:9" s="16" customFormat="1">
      <c r="B202" s="62" t="str">
        <f t="shared" si="6"/>
        <v xml:space="preserve"> </v>
      </c>
      <c r="C202" s="66" t="str">
        <f t="shared" si="5"/>
        <v xml:space="preserve"> </v>
      </c>
      <c r="D202" s="17"/>
      <c r="E202" s="18"/>
      <c r="I202" s="69"/>
    </row>
    <row r="203" spans="2:9" s="16" customFormat="1">
      <c r="B203" s="62" t="str">
        <f t="shared" si="6"/>
        <v xml:space="preserve"> </v>
      </c>
      <c r="C203" s="66" t="str">
        <f t="shared" ref="C203:C266" si="7">IF(I203=0," ",(MID(I203,10,8)*24+1)/24)</f>
        <v xml:space="preserve"> </v>
      </c>
      <c r="D203" s="17"/>
      <c r="E203" s="18"/>
      <c r="I203" s="69"/>
    </row>
    <row r="204" spans="2:9" s="16" customFormat="1">
      <c r="B204" s="62" t="str">
        <f t="shared" si="6"/>
        <v xml:space="preserve"> </v>
      </c>
      <c r="C204" s="66" t="str">
        <f t="shared" si="7"/>
        <v xml:space="preserve"> </v>
      </c>
      <c r="D204" s="17"/>
      <c r="E204" s="18"/>
      <c r="I204" s="69"/>
    </row>
    <row r="205" spans="2:9" s="16" customFormat="1">
      <c r="B205" s="62" t="str">
        <f t="shared" si="6"/>
        <v xml:space="preserve"> </v>
      </c>
      <c r="C205" s="66" t="str">
        <f t="shared" si="7"/>
        <v xml:space="preserve"> </v>
      </c>
      <c r="D205" s="17"/>
      <c r="E205" s="18"/>
      <c r="I205" s="69"/>
    </row>
    <row r="206" spans="2:9" s="16" customFormat="1">
      <c r="B206" s="62" t="str">
        <f t="shared" si="6"/>
        <v xml:space="preserve"> </v>
      </c>
      <c r="C206" s="66" t="str">
        <f t="shared" si="7"/>
        <v xml:space="preserve"> </v>
      </c>
      <c r="D206" s="17"/>
      <c r="E206" s="18"/>
      <c r="I206" s="69"/>
    </row>
    <row r="207" spans="2:9" s="16" customFormat="1">
      <c r="B207" s="62" t="str">
        <f t="shared" si="6"/>
        <v xml:space="preserve"> </v>
      </c>
      <c r="C207" s="66" t="str">
        <f t="shared" si="7"/>
        <v xml:space="preserve"> </v>
      </c>
      <c r="D207" s="17"/>
      <c r="E207" s="18"/>
      <c r="I207" s="69"/>
    </row>
    <row r="208" spans="2:9" s="16" customFormat="1">
      <c r="B208" s="62" t="str">
        <f t="shared" si="6"/>
        <v xml:space="preserve"> </v>
      </c>
      <c r="C208" s="66" t="str">
        <f t="shared" si="7"/>
        <v xml:space="preserve"> </v>
      </c>
      <c r="D208" s="17"/>
      <c r="E208" s="18"/>
      <c r="I208" s="69"/>
    </row>
    <row r="209" spans="2:9" s="16" customFormat="1">
      <c r="B209" s="62" t="str">
        <f t="shared" si="6"/>
        <v xml:space="preserve"> </v>
      </c>
      <c r="C209" s="66" t="str">
        <f t="shared" si="7"/>
        <v xml:space="preserve"> </v>
      </c>
      <c r="D209" s="17"/>
      <c r="E209" s="18"/>
      <c r="I209" s="69"/>
    </row>
    <row r="210" spans="2:9" s="16" customFormat="1">
      <c r="B210" s="62" t="str">
        <f t="shared" si="6"/>
        <v xml:space="preserve"> </v>
      </c>
      <c r="C210" s="66" t="str">
        <f t="shared" si="7"/>
        <v xml:space="preserve"> </v>
      </c>
      <c r="D210" s="17"/>
      <c r="E210" s="18"/>
      <c r="I210" s="69"/>
    </row>
    <row r="211" spans="2:9" s="16" customFormat="1">
      <c r="B211" s="62" t="str">
        <f t="shared" si="6"/>
        <v xml:space="preserve"> </v>
      </c>
      <c r="C211" s="66" t="str">
        <f t="shared" si="7"/>
        <v xml:space="preserve"> </v>
      </c>
      <c r="D211" s="17"/>
      <c r="E211" s="18"/>
      <c r="I211" s="69"/>
    </row>
    <row r="212" spans="2:9" s="16" customFormat="1">
      <c r="B212" s="62" t="str">
        <f t="shared" si="6"/>
        <v xml:space="preserve"> </v>
      </c>
      <c r="C212" s="66" t="str">
        <f t="shared" si="7"/>
        <v xml:space="preserve"> </v>
      </c>
      <c r="D212" s="17"/>
      <c r="E212" s="18"/>
      <c r="I212" s="69"/>
    </row>
    <row r="213" spans="2:9" s="16" customFormat="1">
      <c r="B213" s="62" t="str">
        <f t="shared" si="6"/>
        <v xml:space="preserve"> </v>
      </c>
      <c r="C213" s="66" t="str">
        <f t="shared" si="7"/>
        <v xml:space="preserve"> </v>
      </c>
      <c r="D213" s="17"/>
      <c r="E213" s="18"/>
      <c r="I213" s="69"/>
    </row>
    <row r="214" spans="2:9" s="16" customFormat="1">
      <c r="B214" s="62" t="str">
        <f t="shared" si="6"/>
        <v xml:space="preserve"> </v>
      </c>
      <c r="C214" s="66" t="str">
        <f t="shared" si="7"/>
        <v xml:space="preserve"> </v>
      </c>
      <c r="D214" s="17"/>
      <c r="E214" s="18"/>
      <c r="I214" s="69"/>
    </row>
    <row r="215" spans="2:9" s="16" customFormat="1">
      <c r="B215" s="62" t="str">
        <f t="shared" si="6"/>
        <v xml:space="preserve"> </v>
      </c>
      <c r="C215" s="66" t="str">
        <f t="shared" si="7"/>
        <v xml:space="preserve"> </v>
      </c>
      <c r="D215" s="17"/>
      <c r="E215" s="18"/>
      <c r="I215" s="69"/>
    </row>
    <row r="216" spans="2:9" s="16" customFormat="1">
      <c r="B216" s="62" t="str">
        <f t="shared" si="6"/>
        <v xml:space="preserve"> </v>
      </c>
      <c r="C216" s="66" t="str">
        <f t="shared" si="7"/>
        <v xml:space="preserve"> </v>
      </c>
      <c r="D216" s="17"/>
      <c r="E216" s="18"/>
      <c r="I216" s="69"/>
    </row>
    <row r="217" spans="2:9" s="16" customFormat="1">
      <c r="B217" s="62" t="str">
        <f t="shared" si="6"/>
        <v xml:space="preserve"> </v>
      </c>
      <c r="C217" s="66" t="str">
        <f t="shared" si="7"/>
        <v xml:space="preserve"> </v>
      </c>
      <c r="D217" s="17"/>
      <c r="E217" s="18"/>
      <c r="I217" s="69"/>
    </row>
    <row r="218" spans="2:9" s="16" customFormat="1">
      <c r="B218" s="62" t="str">
        <f t="shared" si="6"/>
        <v xml:space="preserve"> </v>
      </c>
      <c r="C218" s="66" t="str">
        <f t="shared" si="7"/>
        <v xml:space="preserve"> </v>
      </c>
      <c r="D218" s="17"/>
      <c r="E218" s="18"/>
      <c r="I218" s="69"/>
    </row>
    <row r="219" spans="2:9" s="16" customFormat="1">
      <c r="B219" s="62" t="str">
        <f t="shared" si="6"/>
        <v xml:space="preserve"> </v>
      </c>
      <c r="C219" s="66" t="str">
        <f t="shared" si="7"/>
        <v xml:space="preserve"> </v>
      </c>
      <c r="D219" s="17"/>
      <c r="E219" s="18"/>
      <c r="I219" s="69"/>
    </row>
    <row r="220" spans="2:9" s="16" customFormat="1">
      <c r="B220" s="62" t="str">
        <f t="shared" si="6"/>
        <v xml:space="preserve"> </v>
      </c>
      <c r="C220" s="66" t="str">
        <f t="shared" si="7"/>
        <v xml:space="preserve"> </v>
      </c>
      <c r="D220" s="17"/>
      <c r="E220" s="18"/>
      <c r="I220" s="69"/>
    </row>
    <row r="221" spans="2:9" s="16" customFormat="1">
      <c r="B221" s="62" t="str">
        <f t="shared" si="6"/>
        <v xml:space="preserve"> </v>
      </c>
      <c r="C221" s="66" t="str">
        <f t="shared" si="7"/>
        <v xml:space="preserve"> </v>
      </c>
      <c r="D221" s="17"/>
      <c r="E221" s="18"/>
      <c r="I221" s="69"/>
    </row>
    <row r="222" spans="2:9" s="16" customFormat="1">
      <c r="B222" s="62" t="str">
        <f t="shared" si="6"/>
        <v xml:space="preserve"> </v>
      </c>
      <c r="C222" s="66" t="str">
        <f t="shared" si="7"/>
        <v xml:space="preserve"> </v>
      </c>
      <c r="D222" s="17"/>
      <c r="E222" s="18"/>
      <c r="I222" s="69"/>
    </row>
    <row r="223" spans="2:9" s="16" customFormat="1">
      <c r="B223" s="62" t="str">
        <f t="shared" si="6"/>
        <v xml:space="preserve"> </v>
      </c>
      <c r="C223" s="66" t="str">
        <f t="shared" si="7"/>
        <v xml:space="preserve"> </v>
      </c>
      <c r="D223" s="17"/>
      <c r="E223" s="18"/>
      <c r="I223" s="69"/>
    </row>
    <row r="224" spans="2:9" s="16" customFormat="1">
      <c r="B224" s="62" t="str">
        <f t="shared" si="6"/>
        <v xml:space="preserve"> </v>
      </c>
      <c r="C224" s="66" t="str">
        <f t="shared" si="7"/>
        <v xml:space="preserve"> </v>
      </c>
      <c r="D224" s="17"/>
      <c r="E224" s="18"/>
      <c r="I224" s="69"/>
    </row>
    <row r="225" spans="2:9" s="16" customFormat="1">
      <c r="B225" s="62" t="str">
        <f t="shared" si="6"/>
        <v xml:space="preserve"> </v>
      </c>
      <c r="C225" s="66" t="str">
        <f t="shared" si="7"/>
        <v xml:space="preserve"> </v>
      </c>
      <c r="D225" s="17"/>
      <c r="E225" s="18"/>
      <c r="I225" s="69"/>
    </row>
    <row r="226" spans="2:9" s="16" customFormat="1">
      <c r="B226" s="62" t="str">
        <f t="shared" si="6"/>
        <v xml:space="preserve"> </v>
      </c>
      <c r="C226" s="66" t="str">
        <f t="shared" si="7"/>
        <v xml:space="preserve"> </v>
      </c>
      <c r="D226" s="17"/>
      <c r="E226" s="18"/>
      <c r="I226" s="69"/>
    </row>
    <row r="227" spans="2:9" s="16" customFormat="1">
      <c r="B227" s="62" t="str">
        <f t="shared" si="6"/>
        <v xml:space="preserve"> </v>
      </c>
      <c r="C227" s="66" t="str">
        <f t="shared" si="7"/>
        <v xml:space="preserve"> </v>
      </c>
      <c r="D227" s="17"/>
      <c r="E227" s="18"/>
      <c r="I227" s="69"/>
    </row>
    <row r="228" spans="2:9" s="16" customFormat="1">
      <c r="B228" s="62" t="str">
        <f t="shared" si="6"/>
        <v xml:space="preserve"> </v>
      </c>
      <c r="C228" s="66" t="str">
        <f t="shared" si="7"/>
        <v xml:space="preserve"> </v>
      </c>
      <c r="D228" s="17"/>
      <c r="E228" s="18"/>
      <c r="I228" s="69"/>
    </row>
    <row r="229" spans="2:9" s="16" customFormat="1">
      <c r="B229" s="62" t="str">
        <f t="shared" si="6"/>
        <v xml:space="preserve"> </v>
      </c>
      <c r="C229" s="66" t="str">
        <f t="shared" si="7"/>
        <v xml:space="preserve"> </v>
      </c>
      <c r="D229" s="17"/>
      <c r="E229" s="18"/>
      <c r="I229" s="69"/>
    </row>
    <row r="230" spans="2:9" s="16" customFormat="1">
      <c r="B230" s="62" t="str">
        <f t="shared" si="6"/>
        <v xml:space="preserve"> </v>
      </c>
      <c r="C230" s="66" t="str">
        <f t="shared" si="7"/>
        <v xml:space="preserve"> </v>
      </c>
      <c r="D230" s="17"/>
      <c r="E230" s="18"/>
      <c r="I230" s="69"/>
    </row>
    <row r="231" spans="2:9" s="16" customFormat="1">
      <c r="B231" s="62" t="str">
        <f t="shared" si="6"/>
        <v xml:space="preserve"> </v>
      </c>
      <c r="C231" s="66" t="str">
        <f t="shared" si="7"/>
        <v xml:space="preserve"> </v>
      </c>
      <c r="D231" s="17"/>
      <c r="E231" s="18"/>
      <c r="I231" s="69"/>
    </row>
    <row r="232" spans="2:9" s="16" customFormat="1">
      <c r="B232" s="62" t="str">
        <f t="shared" si="6"/>
        <v xml:space="preserve"> </v>
      </c>
      <c r="C232" s="66" t="str">
        <f t="shared" si="7"/>
        <v xml:space="preserve"> </v>
      </c>
      <c r="D232" s="17"/>
      <c r="E232" s="18"/>
      <c r="I232" s="69"/>
    </row>
    <row r="233" spans="2:9" s="16" customFormat="1">
      <c r="B233" s="62" t="str">
        <f t="shared" si="6"/>
        <v xml:space="preserve"> </v>
      </c>
      <c r="C233" s="66" t="str">
        <f t="shared" si="7"/>
        <v xml:space="preserve"> </v>
      </c>
      <c r="D233" s="17"/>
      <c r="E233" s="18"/>
      <c r="I233" s="69"/>
    </row>
    <row r="234" spans="2:9" s="16" customFormat="1">
      <c r="B234" s="62" t="str">
        <f t="shared" si="6"/>
        <v xml:space="preserve"> </v>
      </c>
      <c r="C234" s="66" t="str">
        <f t="shared" si="7"/>
        <v xml:space="preserve"> </v>
      </c>
      <c r="D234" s="17"/>
      <c r="E234" s="18"/>
      <c r="I234" s="69"/>
    </row>
    <row r="235" spans="2:9" s="16" customFormat="1">
      <c r="B235" s="62" t="str">
        <f t="shared" si="6"/>
        <v xml:space="preserve"> </v>
      </c>
      <c r="C235" s="66" t="str">
        <f t="shared" si="7"/>
        <v xml:space="preserve"> </v>
      </c>
      <c r="D235" s="17"/>
      <c r="E235" s="18"/>
      <c r="I235" s="69"/>
    </row>
    <row r="236" spans="2:9" s="16" customFormat="1">
      <c r="B236" s="62" t="str">
        <f t="shared" si="6"/>
        <v xml:space="preserve"> </v>
      </c>
      <c r="C236" s="66" t="str">
        <f t="shared" si="7"/>
        <v xml:space="preserve"> </v>
      </c>
      <c r="D236" s="17"/>
      <c r="E236" s="18"/>
      <c r="I236" s="69"/>
    </row>
    <row r="237" spans="2:9" s="16" customFormat="1">
      <c r="B237" s="62" t="str">
        <f t="shared" si="6"/>
        <v xml:space="preserve"> </v>
      </c>
      <c r="C237" s="66" t="str">
        <f t="shared" si="7"/>
        <v xml:space="preserve"> </v>
      </c>
      <c r="D237" s="17"/>
      <c r="E237" s="18"/>
      <c r="I237" s="69"/>
    </row>
    <row r="238" spans="2:9" s="16" customFormat="1">
      <c r="B238" s="62" t="str">
        <f t="shared" si="6"/>
        <v xml:space="preserve"> </v>
      </c>
      <c r="C238" s="66" t="str">
        <f t="shared" si="7"/>
        <v xml:space="preserve"> </v>
      </c>
      <c r="D238" s="17"/>
      <c r="E238" s="18"/>
      <c r="I238" s="69"/>
    </row>
    <row r="239" spans="2:9" s="16" customFormat="1">
      <c r="B239" s="62" t="str">
        <f t="shared" si="6"/>
        <v xml:space="preserve"> </v>
      </c>
      <c r="C239" s="66" t="str">
        <f t="shared" si="7"/>
        <v xml:space="preserve"> </v>
      </c>
      <c r="D239" s="17"/>
      <c r="E239" s="18"/>
      <c r="I239" s="69"/>
    </row>
    <row r="240" spans="2:9" s="16" customFormat="1">
      <c r="B240" s="62" t="str">
        <f t="shared" si="6"/>
        <v xml:space="preserve"> </v>
      </c>
      <c r="C240" s="66" t="str">
        <f t="shared" si="7"/>
        <v xml:space="preserve"> </v>
      </c>
      <c r="D240" s="17"/>
      <c r="E240" s="18"/>
      <c r="I240" s="69"/>
    </row>
    <row r="241" spans="2:9" s="16" customFormat="1">
      <c r="B241" s="62" t="str">
        <f t="shared" si="6"/>
        <v xml:space="preserve"> </v>
      </c>
      <c r="C241" s="66" t="str">
        <f t="shared" si="7"/>
        <v xml:space="preserve"> </v>
      </c>
      <c r="D241" s="17"/>
      <c r="E241" s="18"/>
      <c r="I241" s="69"/>
    </row>
    <row r="242" spans="2:9" s="16" customFormat="1">
      <c r="B242" s="62" t="str">
        <f t="shared" si="6"/>
        <v xml:space="preserve"> </v>
      </c>
      <c r="C242" s="66" t="str">
        <f t="shared" si="7"/>
        <v xml:space="preserve"> </v>
      </c>
      <c r="D242" s="17"/>
      <c r="E242" s="18"/>
      <c r="I242" s="69"/>
    </row>
    <row r="243" spans="2:9" s="16" customFormat="1">
      <c r="B243" s="62" t="str">
        <f t="shared" si="6"/>
        <v xml:space="preserve"> </v>
      </c>
      <c r="C243" s="66" t="str">
        <f t="shared" si="7"/>
        <v xml:space="preserve"> </v>
      </c>
      <c r="D243" s="17"/>
      <c r="E243" s="18"/>
      <c r="I243" s="69"/>
    </row>
    <row r="244" spans="2:9" s="16" customFormat="1">
      <c r="B244" s="62" t="str">
        <f t="shared" si="6"/>
        <v xml:space="preserve"> </v>
      </c>
      <c r="C244" s="66" t="str">
        <f t="shared" si="7"/>
        <v xml:space="preserve"> </v>
      </c>
      <c r="D244" s="17"/>
      <c r="E244" s="18"/>
      <c r="I244" s="69"/>
    </row>
    <row r="245" spans="2:9" s="16" customFormat="1">
      <c r="B245" s="62" t="str">
        <f t="shared" si="6"/>
        <v xml:space="preserve"> </v>
      </c>
      <c r="C245" s="66" t="str">
        <f t="shared" si="7"/>
        <v xml:space="preserve"> </v>
      </c>
      <c r="D245" s="17"/>
      <c r="E245" s="18"/>
      <c r="I245" s="69"/>
    </row>
    <row r="246" spans="2:9" s="16" customFormat="1">
      <c r="B246" s="62" t="str">
        <f t="shared" si="6"/>
        <v xml:space="preserve"> </v>
      </c>
      <c r="C246" s="66" t="str">
        <f t="shared" si="7"/>
        <v xml:space="preserve"> </v>
      </c>
      <c r="D246" s="17"/>
      <c r="E246" s="18"/>
      <c r="I246" s="69"/>
    </row>
    <row r="247" spans="2:9" s="16" customFormat="1">
      <c r="B247" s="62" t="str">
        <f t="shared" si="6"/>
        <v xml:space="preserve"> </v>
      </c>
      <c r="C247" s="66" t="str">
        <f t="shared" si="7"/>
        <v xml:space="preserve"> </v>
      </c>
      <c r="D247" s="17"/>
      <c r="E247" s="18"/>
      <c r="I247" s="69"/>
    </row>
    <row r="248" spans="2:9" s="16" customFormat="1">
      <c r="B248" s="62" t="str">
        <f t="shared" si="6"/>
        <v xml:space="preserve"> </v>
      </c>
      <c r="C248" s="66" t="str">
        <f t="shared" si="7"/>
        <v xml:space="preserve"> </v>
      </c>
      <c r="D248" s="17"/>
      <c r="E248" s="18"/>
      <c r="I248" s="69"/>
    </row>
    <row r="249" spans="2:9" s="16" customFormat="1">
      <c r="B249" s="62" t="str">
        <f t="shared" si="6"/>
        <v xml:space="preserve"> </v>
      </c>
      <c r="C249" s="66" t="str">
        <f t="shared" si="7"/>
        <v xml:space="preserve"> </v>
      </c>
      <c r="D249" s="17"/>
      <c r="E249" s="18"/>
      <c r="I249" s="69"/>
    </row>
    <row r="250" spans="2:9" s="16" customFormat="1">
      <c r="B250" s="62" t="str">
        <f t="shared" si="6"/>
        <v xml:space="preserve"> </v>
      </c>
      <c r="C250" s="66" t="str">
        <f t="shared" si="7"/>
        <v xml:space="preserve"> </v>
      </c>
      <c r="D250" s="17"/>
      <c r="E250" s="18"/>
      <c r="I250" s="69"/>
    </row>
    <row r="251" spans="2:9" s="16" customFormat="1">
      <c r="B251" s="62" t="str">
        <f t="shared" si="6"/>
        <v xml:space="preserve"> </v>
      </c>
      <c r="C251" s="66" t="str">
        <f t="shared" si="7"/>
        <v xml:space="preserve"> </v>
      </c>
      <c r="D251" s="17"/>
      <c r="E251" s="18"/>
      <c r="I251" s="69"/>
    </row>
    <row r="252" spans="2:9" s="16" customFormat="1">
      <c r="B252" s="62" t="str">
        <f t="shared" si="6"/>
        <v xml:space="preserve"> </v>
      </c>
      <c r="C252" s="66" t="str">
        <f t="shared" si="7"/>
        <v xml:space="preserve"> </v>
      </c>
      <c r="D252" s="17"/>
      <c r="E252" s="18"/>
      <c r="I252" s="69"/>
    </row>
    <row r="253" spans="2:9" s="16" customFormat="1">
      <c r="B253" s="62" t="str">
        <f t="shared" si="6"/>
        <v xml:space="preserve"> </v>
      </c>
      <c r="C253" s="66" t="str">
        <f t="shared" si="7"/>
        <v xml:space="preserve"> </v>
      </c>
      <c r="D253" s="17"/>
      <c r="E253" s="18"/>
      <c r="I253" s="69"/>
    </row>
    <row r="254" spans="2:9" s="16" customFormat="1">
      <c r="B254" s="62" t="str">
        <f t="shared" si="6"/>
        <v xml:space="preserve"> </v>
      </c>
      <c r="C254" s="66" t="str">
        <f t="shared" si="7"/>
        <v xml:space="preserve"> </v>
      </c>
      <c r="D254" s="17"/>
      <c r="E254" s="18"/>
      <c r="I254" s="69"/>
    </row>
    <row r="255" spans="2:9" s="16" customFormat="1">
      <c r="B255" s="62" t="str">
        <f t="shared" si="6"/>
        <v xml:space="preserve"> </v>
      </c>
      <c r="C255" s="66" t="str">
        <f t="shared" si="7"/>
        <v xml:space="preserve"> </v>
      </c>
      <c r="D255" s="17"/>
      <c r="E255" s="18"/>
      <c r="I255" s="69"/>
    </row>
    <row r="256" spans="2:9" s="16" customFormat="1">
      <c r="B256" s="62" t="str">
        <f t="shared" si="6"/>
        <v xml:space="preserve"> </v>
      </c>
      <c r="C256" s="66" t="str">
        <f t="shared" si="7"/>
        <v xml:space="preserve"> </v>
      </c>
      <c r="D256" s="17"/>
      <c r="E256" s="18"/>
      <c r="I256" s="69"/>
    </row>
    <row r="257" spans="2:9" s="16" customFormat="1">
      <c r="B257" s="62" t="str">
        <f t="shared" si="6"/>
        <v xml:space="preserve"> </v>
      </c>
      <c r="C257" s="66" t="str">
        <f t="shared" si="7"/>
        <v xml:space="preserve"> </v>
      </c>
      <c r="D257" s="17"/>
      <c r="E257" s="18"/>
      <c r="I257" s="69"/>
    </row>
    <row r="258" spans="2:9" s="16" customFormat="1">
      <c r="B258" s="62" t="str">
        <f t="shared" si="6"/>
        <v xml:space="preserve"> </v>
      </c>
      <c r="C258" s="66" t="str">
        <f t="shared" si="7"/>
        <v xml:space="preserve"> </v>
      </c>
      <c r="D258" s="17"/>
      <c r="E258" s="18"/>
      <c r="I258" s="69"/>
    </row>
    <row r="259" spans="2:9" s="16" customFormat="1">
      <c r="B259" s="62" t="str">
        <f t="shared" si="6"/>
        <v xml:space="preserve"> </v>
      </c>
      <c r="C259" s="66" t="str">
        <f t="shared" si="7"/>
        <v xml:space="preserve"> </v>
      </c>
      <c r="D259" s="17"/>
      <c r="E259" s="18"/>
      <c r="I259" s="69"/>
    </row>
    <row r="260" spans="2:9" s="16" customFormat="1">
      <c r="B260" s="62" t="str">
        <f t="shared" si="6"/>
        <v xml:space="preserve"> </v>
      </c>
      <c r="C260" s="66" t="str">
        <f t="shared" si="7"/>
        <v xml:space="preserve"> </v>
      </c>
      <c r="D260" s="17"/>
      <c r="E260" s="18"/>
      <c r="I260" s="69"/>
    </row>
    <row r="261" spans="2:9" s="16" customFormat="1">
      <c r="B261" s="62" t="str">
        <f t="shared" si="6"/>
        <v xml:space="preserve"> </v>
      </c>
      <c r="C261" s="66" t="str">
        <f t="shared" si="7"/>
        <v xml:space="preserve"> </v>
      </c>
      <c r="D261" s="17"/>
      <c r="E261" s="18"/>
      <c r="I261" s="69"/>
    </row>
    <row r="262" spans="2:9" s="16" customFormat="1">
      <c r="B262" s="62" t="str">
        <f t="shared" si="6"/>
        <v xml:space="preserve"> </v>
      </c>
      <c r="C262" s="66" t="str">
        <f t="shared" si="7"/>
        <v xml:space="preserve"> </v>
      </c>
      <c r="D262" s="17"/>
      <c r="E262" s="18"/>
      <c r="I262" s="69"/>
    </row>
    <row r="263" spans="2:9" s="16" customFormat="1">
      <c r="B263" s="62" t="str">
        <f t="shared" si="6"/>
        <v xml:space="preserve"> </v>
      </c>
      <c r="C263" s="66" t="str">
        <f t="shared" si="7"/>
        <v xml:space="preserve"> </v>
      </c>
      <c r="D263" s="17"/>
      <c r="E263" s="18"/>
      <c r="I263" s="69"/>
    </row>
    <row r="264" spans="2:9" s="16" customFormat="1">
      <c r="B264" s="62" t="str">
        <f t="shared" si="6"/>
        <v xml:space="preserve"> </v>
      </c>
      <c r="C264" s="66" t="str">
        <f t="shared" si="7"/>
        <v xml:space="preserve"> </v>
      </c>
      <c r="D264" s="17"/>
      <c r="E264" s="18"/>
      <c r="I264" s="69"/>
    </row>
    <row r="265" spans="2:9" s="16" customFormat="1">
      <c r="B265" s="62" t="str">
        <f t="shared" ref="B265:B328" si="8">IF(I265=0," ",LEFT(I265,8))</f>
        <v xml:space="preserve"> </v>
      </c>
      <c r="C265" s="66" t="str">
        <f t="shared" si="7"/>
        <v xml:space="preserve"> </v>
      </c>
      <c r="D265" s="17"/>
      <c r="E265" s="18"/>
      <c r="I265" s="69"/>
    </row>
    <row r="266" spans="2:9" s="16" customFormat="1">
      <c r="B266" s="62" t="str">
        <f t="shared" si="8"/>
        <v xml:space="preserve"> </v>
      </c>
      <c r="C266" s="66" t="str">
        <f t="shared" si="7"/>
        <v xml:space="preserve"> </v>
      </c>
      <c r="D266" s="17"/>
      <c r="E266" s="18"/>
      <c r="I266" s="69"/>
    </row>
    <row r="267" spans="2:9" s="16" customFormat="1">
      <c r="B267" s="62" t="str">
        <f t="shared" si="8"/>
        <v xml:space="preserve"> </v>
      </c>
      <c r="C267" s="66" t="str">
        <f t="shared" ref="C267:C330" si="9">IF(I267=0," ",(MID(I267,10,8)*24+1)/24)</f>
        <v xml:space="preserve"> </v>
      </c>
      <c r="D267" s="17"/>
      <c r="E267" s="18"/>
      <c r="I267" s="69"/>
    </row>
    <row r="268" spans="2:9" s="16" customFormat="1">
      <c r="B268" s="62" t="str">
        <f t="shared" si="8"/>
        <v xml:space="preserve"> </v>
      </c>
      <c r="C268" s="66" t="str">
        <f t="shared" si="9"/>
        <v xml:space="preserve"> </v>
      </c>
      <c r="D268" s="17"/>
      <c r="E268" s="18"/>
      <c r="I268" s="69"/>
    </row>
    <row r="269" spans="2:9" s="16" customFormat="1">
      <c r="B269" s="62" t="str">
        <f t="shared" si="8"/>
        <v xml:space="preserve"> </v>
      </c>
      <c r="C269" s="66" t="str">
        <f t="shared" si="9"/>
        <v xml:space="preserve"> </v>
      </c>
      <c r="D269" s="17"/>
      <c r="E269" s="18"/>
      <c r="I269" s="69"/>
    </row>
    <row r="270" spans="2:9" s="16" customFormat="1">
      <c r="B270" s="62" t="str">
        <f t="shared" si="8"/>
        <v xml:space="preserve"> </v>
      </c>
      <c r="C270" s="66" t="str">
        <f t="shared" si="9"/>
        <v xml:space="preserve"> </v>
      </c>
      <c r="D270" s="17"/>
      <c r="E270" s="18"/>
      <c r="I270" s="69"/>
    </row>
    <row r="271" spans="2:9" s="16" customFormat="1">
      <c r="B271" s="62" t="str">
        <f t="shared" si="8"/>
        <v xml:space="preserve"> </v>
      </c>
      <c r="C271" s="66" t="str">
        <f t="shared" si="9"/>
        <v xml:space="preserve"> </v>
      </c>
      <c r="D271" s="17"/>
      <c r="E271" s="18"/>
      <c r="I271" s="69"/>
    </row>
    <row r="272" spans="2:9" s="16" customFormat="1">
      <c r="B272" s="62" t="str">
        <f t="shared" si="8"/>
        <v xml:space="preserve"> </v>
      </c>
      <c r="C272" s="66" t="str">
        <f t="shared" si="9"/>
        <v xml:space="preserve"> </v>
      </c>
      <c r="D272" s="17"/>
      <c r="E272" s="18"/>
      <c r="I272" s="69"/>
    </row>
    <row r="273" spans="2:9" s="16" customFormat="1">
      <c r="B273" s="62" t="str">
        <f t="shared" si="8"/>
        <v xml:space="preserve"> </v>
      </c>
      <c r="C273" s="66" t="str">
        <f t="shared" si="9"/>
        <v xml:space="preserve"> </v>
      </c>
      <c r="D273" s="17"/>
      <c r="E273" s="18"/>
      <c r="I273" s="69"/>
    </row>
    <row r="274" spans="2:9" s="16" customFormat="1">
      <c r="B274" s="62" t="str">
        <f t="shared" si="8"/>
        <v xml:space="preserve"> </v>
      </c>
      <c r="C274" s="66" t="str">
        <f t="shared" si="9"/>
        <v xml:space="preserve"> </v>
      </c>
      <c r="D274" s="17"/>
      <c r="E274" s="18"/>
      <c r="I274" s="69"/>
    </row>
    <row r="275" spans="2:9" s="16" customFormat="1">
      <c r="B275" s="62" t="str">
        <f t="shared" si="8"/>
        <v xml:space="preserve"> </v>
      </c>
      <c r="C275" s="66" t="str">
        <f t="shared" si="9"/>
        <v xml:space="preserve"> </v>
      </c>
      <c r="D275" s="17"/>
      <c r="E275" s="18"/>
      <c r="I275" s="69"/>
    </row>
    <row r="276" spans="2:9" s="16" customFormat="1">
      <c r="B276" s="62" t="str">
        <f t="shared" si="8"/>
        <v xml:space="preserve"> </v>
      </c>
      <c r="C276" s="66" t="str">
        <f t="shared" si="9"/>
        <v xml:space="preserve"> </v>
      </c>
      <c r="D276" s="17"/>
      <c r="E276" s="18"/>
      <c r="I276" s="69"/>
    </row>
    <row r="277" spans="2:9" s="16" customFormat="1">
      <c r="B277" s="62" t="str">
        <f t="shared" si="8"/>
        <v xml:space="preserve"> </v>
      </c>
      <c r="C277" s="66" t="str">
        <f t="shared" si="9"/>
        <v xml:space="preserve"> </v>
      </c>
      <c r="D277" s="17"/>
      <c r="E277" s="18"/>
      <c r="I277" s="69"/>
    </row>
    <row r="278" spans="2:9" s="16" customFormat="1">
      <c r="B278" s="62" t="str">
        <f t="shared" si="8"/>
        <v xml:space="preserve"> </v>
      </c>
      <c r="C278" s="66" t="str">
        <f t="shared" si="9"/>
        <v xml:space="preserve"> </v>
      </c>
      <c r="D278" s="17"/>
      <c r="E278" s="18"/>
      <c r="I278" s="69"/>
    </row>
    <row r="279" spans="2:9" s="16" customFormat="1">
      <c r="B279" s="62" t="str">
        <f t="shared" si="8"/>
        <v xml:space="preserve"> </v>
      </c>
      <c r="C279" s="66" t="str">
        <f t="shared" si="9"/>
        <v xml:space="preserve"> </v>
      </c>
      <c r="D279" s="17"/>
      <c r="E279" s="18"/>
      <c r="I279" s="69"/>
    </row>
    <row r="280" spans="2:9" s="16" customFormat="1">
      <c r="B280" s="62" t="str">
        <f t="shared" si="8"/>
        <v xml:space="preserve"> </v>
      </c>
      <c r="C280" s="66" t="str">
        <f t="shared" si="9"/>
        <v xml:space="preserve"> </v>
      </c>
      <c r="D280" s="17"/>
      <c r="E280" s="18"/>
      <c r="I280" s="69"/>
    </row>
    <row r="281" spans="2:9" s="16" customFormat="1">
      <c r="B281" s="62" t="str">
        <f t="shared" si="8"/>
        <v xml:space="preserve"> </v>
      </c>
      <c r="C281" s="66" t="str">
        <f t="shared" si="9"/>
        <v xml:space="preserve"> </v>
      </c>
      <c r="D281" s="17"/>
      <c r="E281" s="18"/>
      <c r="I281" s="69"/>
    </row>
    <row r="282" spans="2:9" s="16" customFormat="1">
      <c r="B282" s="62" t="str">
        <f t="shared" si="8"/>
        <v xml:space="preserve"> </v>
      </c>
      <c r="C282" s="66" t="str">
        <f t="shared" si="9"/>
        <v xml:space="preserve"> </v>
      </c>
      <c r="D282" s="17"/>
      <c r="E282" s="18"/>
      <c r="I282" s="70"/>
    </row>
    <row r="283" spans="2:9" s="16" customFormat="1">
      <c r="B283" s="62" t="str">
        <f t="shared" si="8"/>
        <v xml:space="preserve"> </v>
      </c>
      <c r="C283" s="66" t="str">
        <f t="shared" si="9"/>
        <v xml:space="preserve"> </v>
      </c>
      <c r="D283" s="17"/>
      <c r="E283" s="18"/>
      <c r="I283" s="70"/>
    </row>
    <row r="284" spans="2:9" s="16" customFormat="1">
      <c r="B284" s="62" t="str">
        <f t="shared" si="8"/>
        <v xml:space="preserve"> </v>
      </c>
      <c r="C284" s="66" t="str">
        <f t="shared" si="9"/>
        <v xml:space="preserve"> </v>
      </c>
      <c r="D284" s="17"/>
      <c r="E284" s="18"/>
      <c r="I284" s="70"/>
    </row>
    <row r="285" spans="2:9" s="16" customFormat="1">
      <c r="B285" s="62" t="str">
        <f t="shared" si="8"/>
        <v xml:space="preserve"> </v>
      </c>
      <c r="C285" s="66" t="str">
        <f t="shared" si="9"/>
        <v xml:space="preserve"> </v>
      </c>
      <c r="D285" s="17"/>
      <c r="E285" s="18"/>
      <c r="I285" s="70"/>
    </row>
    <row r="286" spans="2:9" s="16" customFormat="1">
      <c r="B286" s="62" t="str">
        <f t="shared" si="8"/>
        <v xml:space="preserve"> </v>
      </c>
      <c r="C286" s="66" t="str">
        <f t="shared" si="9"/>
        <v xml:space="preserve"> </v>
      </c>
      <c r="D286" s="17"/>
      <c r="E286" s="18"/>
      <c r="I286" s="70"/>
    </row>
    <row r="287" spans="2:9" s="16" customFormat="1">
      <c r="B287" s="62" t="str">
        <f t="shared" si="8"/>
        <v xml:space="preserve"> </v>
      </c>
      <c r="C287" s="66" t="str">
        <f t="shared" si="9"/>
        <v xml:space="preserve"> </v>
      </c>
      <c r="D287" s="17"/>
      <c r="E287" s="18"/>
      <c r="I287" s="70"/>
    </row>
    <row r="288" spans="2:9" s="16" customFormat="1">
      <c r="B288" s="62" t="str">
        <f t="shared" si="8"/>
        <v xml:space="preserve"> </v>
      </c>
      <c r="C288" s="66" t="str">
        <f t="shared" si="9"/>
        <v xml:space="preserve"> </v>
      </c>
      <c r="D288" s="17"/>
      <c r="E288" s="18"/>
      <c r="I288" s="70"/>
    </row>
    <row r="289" spans="2:9" s="16" customFormat="1">
      <c r="B289" s="62" t="str">
        <f t="shared" si="8"/>
        <v xml:space="preserve"> </v>
      </c>
      <c r="C289" s="66" t="str">
        <f t="shared" si="9"/>
        <v xml:space="preserve"> </v>
      </c>
      <c r="D289" s="17"/>
      <c r="E289" s="18"/>
      <c r="I289" s="70"/>
    </row>
    <row r="290" spans="2:9" s="16" customFormat="1">
      <c r="B290" s="62" t="str">
        <f t="shared" si="8"/>
        <v xml:space="preserve"> </v>
      </c>
      <c r="C290" s="66" t="str">
        <f t="shared" si="9"/>
        <v xml:space="preserve"> </v>
      </c>
      <c r="D290" s="17"/>
      <c r="E290" s="18"/>
      <c r="I290" s="70"/>
    </row>
    <row r="291" spans="2:9" s="16" customFormat="1">
      <c r="B291" s="62" t="str">
        <f t="shared" si="8"/>
        <v xml:space="preserve"> </v>
      </c>
      <c r="C291" s="66" t="str">
        <f t="shared" si="9"/>
        <v xml:space="preserve"> </v>
      </c>
      <c r="D291" s="17"/>
      <c r="E291" s="18"/>
      <c r="I291" s="70"/>
    </row>
    <row r="292" spans="2:9" s="16" customFormat="1">
      <c r="B292" s="62" t="str">
        <f t="shared" si="8"/>
        <v xml:space="preserve"> </v>
      </c>
      <c r="C292" s="66" t="str">
        <f t="shared" si="9"/>
        <v xml:space="preserve"> </v>
      </c>
      <c r="D292" s="17"/>
      <c r="E292" s="18"/>
      <c r="I292" s="70"/>
    </row>
    <row r="293" spans="2:9" s="16" customFormat="1">
      <c r="B293" s="62" t="str">
        <f t="shared" si="8"/>
        <v xml:space="preserve"> </v>
      </c>
      <c r="C293" s="66" t="str">
        <f t="shared" si="9"/>
        <v xml:space="preserve"> </v>
      </c>
      <c r="D293" s="17"/>
      <c r="E293" s="18"/>
      <c r="I293" s="70"/>
    </row>
    <row r="294" spans="2:9" s="16" customFormat="1">
      <c r="B294" s="62" t="str">
        <f t="shared" si="8"/>
        <v xml:space="preserve"> </v>
      </c>
      <c r="C294" s="66" t="str">
        <f t="shared" si="9"/>
        <v xml:space="preserve"> </v>
      </c>
      <c r="D294" s="17"/>
      <c r="E294" s="18"/>
      <c r="I294" s="70"/>
    </row>
    <row r="295" spans="2:9" s="16" customFormat="1">
      <c r="B295" s="62" t="str">
        <f t="shared" si="8"/>
        <v xml:space="preserve"> </v>
      </c>
      <c r="C295" s="66" t="str">
        <f t="shared" si="9"/>
        <v xml:space="preserve"> </v>
      </c>
      <c r="D295" s="17"/>
      <c r="E295" s="18"/>
      <c r="I295" s="70"/>
    </row>
    <row r="296" spans="2:9" s="16" customFormat="1">
      <c r="B296" s="62" t="str">
        <f t="shared" si="8"/>
        <v xml:space="preserve"> </v>
      </c>
      <c r="C296" s="66" t="str">
        <f t="shared" si="9"/>
        <v xml:space="preserve"> </v>
      </c>
      <c r="D296" s="17"/>
      <c r="E296" s="18"/>
      <c r="I296" s="70"/>
    </row>
    <row r="297" spans="2:9" s="16" customFormat="1">
      <c r="B297" s="62" t="str">
        <f t="shared" si="8"/>
        <v xml:space="preserve"> </v>
      </c>
      <c r="C297" s="66" t="str">
        <f t="shared" si="9"/>
        <v xml:space="preserve"> </v>
      </c>
      <c r="D297" s="17"/>
      <c r="E297" s="18"/>
      <c r="I297" s="70"/>
    </row>
    <row r="298" spans="2:9" s="16" customFormat="1">
      <c r="B298" s="62" t="str">
        <f t="shared" si="8"/>
        <v xml:space="preserve"> </v>
      </c>
      <c r="C298" s="66" t="str">
        <f t="shared" si="9"/>
        <v xml:space="preserve"> </v>
      </c>
      <c r="D298" s="17"/>
      <c r="E298" s="18"/>
      <c r="I298" s="70"/>
    </row>
    <row r="299" spans="2:9" s="16" customFormat="1">
      <c r="B299" s="62" t="str">
        <f t="shared" si="8"/>
        <v xml:space="preserve"> </v>
      </c>
      <c r="C299" s="66" t="str">
        <f t="shared" si="9"/>
        <v xml:space="preserve"> </v>
      </c>
      <c r="D299" s="17"/>
      <c r="E299" s="18"/>
      <c r="I299" s="70"/>
    </row>
    <row r="300" spans="2:9" s="16" customFormat="1">
      <c r="B300" s="62" t="str">
        <f t="shared" si="8"/>
        <v xml:space="preserve"> </v>
      </c>
      <c r="C300" s="66" t="str">
        <f t="shared" si="9"/>
        <v xml:space="preserve"> </v>
      </c>
      <c r="D300" s="17"/>
      <c r="E300" s="18"/>
      <c r="I300" s="70"/>
    </row>
    <row r="301" spans="2:9" s="16" customFormat="1">
      <c r="B301" s="62" t="str">
        <f t="shared" si="8"/>
        <v xml:space="preserve"> </v>
      </c>
      <c r="C301" s="66" t="str">
        <f t="shared" si="9"/>
        <v xml:space="preserve"> </v>
      </c>
      <c r="D301" s="17"/>
      <c r="E301" s="18"/>
      <c r="I301" s="70"/>
    </row>
    <row r="302" spans="2:9" s="16" customFormat="1">
      <c r="B302" s="62" t="str">
        <f t="shared" si="8"/>
        <v xml:space="preserve"> </v>
      </c>
      <c r="C302" s="66" t="str">
        <f t="shared" si="9"/>
        <v xml:space="preserve"> </v>
      </c>
      <c r="D302" s="17"/>
      <c r="E302" s="18"/>
      <c r="I302" s="70"/>
    </row>
    <row r="303" spans="2:9" s="16" customFormat="1">
      <c r="B303" s="62" t="str">
        <f t="shared" si="8"/>
        <v xml:space="preserve"> </v>
      </c>
      <c r="C303" s="66" t="str">
        <f t="shared" si="9"/>
        <v xml:space="preserve"> </v>
      </c>
      <c r="D303" s="17"/>
      <c r="E303" s="18"/>
      <c r="I303" s="70"/>
    </row>
    <row r="304" spans="2:9" s="16" customFormat="1">
      <c r="B304" s="62" t="str">
        <f t="shared" si="8"/>
        <v xml:space="preserve"> </v>
      </c>
      <c r="C304" s="66" t="str">
        <f t="shared" si="9"/>
        <v xml:space="preserve"> </v>
      </c>
      <c r="D304" s="17"/>
      <c r="E304" s="18"/>
      <c r="I304" s="70"/>
    </row>
    <row r="305" spans="2:9" s="16" customFormat="1">
      <c r="B305" s="62" t="str">
        <f t="shared" si="8"/>
        <v xml:space="preserve"> </v>
      </c>
      <c r="C305" s="66" t="str">
        <f t="shared" si="9"/>
        <v xml:space="preserve"> </v>
      </c>
      <c r="D305" s="17"/>
      <c r="E305" s="18"/>
      <c r="I305" s="70"/>
    </row>
    <row r="306" spans="2:9" s="16" customFormat="1">
      <c r="B306" s="62" t="str">
        <f t="shared" si="8"/>
        <v xml:space="preserve"> </v>
      </c>
      <c r="C306" s="66" t="str">
        <f t="shared" si="9"/>
        <v xml:space="preserve"> </v>
      </c>
      <c r="D306" s="17"/>
      <c r="E306" s="18"/>
      <c r="I306" s="70"/>
    </row>
    <row r="307" spans="2:9" s="16" customFormat="1">
      <c r="B307" s="62" t="str">
        <f t="shared" si="8"/>
        <v xml:space="preserve"> </v>
      </c>
      <c r="C307" s="66" t="str">
        <f t="shared" si="9"/>
        <v xml:space="preserve"> </v>
      </c>
      <c r="D307" s="17"/>
      <c r="E307" s="18"/>
      <c r="I307" s="70"/>
    </row>
    <row r="308" spans="2:9" s="16" customFormat="1">
      <c r="B308" s="62" t="str">
        <f t="shared" si="8"/>
        <v xml:space="preserve"> </v>
      </c>
      <c r="C308" s="66" t="str">
        <f t="shared" si="9"/>
        <v xml:space="preserve"> </v>
      </c>
      <c r="D308" s="17"/>
      <c r="E308" s="18"/>
      <c r="I308" s="70"/>
    </row>
    <row r="309" spans="2:9" s="16" customFormat="1">
      <c r="B309" s="62" t="str">
        <f t="shared" si="8"/>
        <v xml:space="preserve"> </v>
      </c>
      <c r="C309" s="66" t="str">
        <f t="shared" si="9"/>
        <v xml:space="preserve"> </v>
      </c>
      <c r="D309" s="17"/>
      <c r="E309" s="18"/>
      <c r="I309" s="70"/>
    </row>
    <row r="310" spans="2:9" s="16" customFormat="1">
      <c r="B310" s="62" t="str">
        <f t="shared" si="8"/>
        <v xml:space="preserve"> </v>
      </c>
      <c r="C310" s="66" t="str">
        <f t="shared" si="9"/>
        <v xml:space="preserve"> </v>
      </c>
      <c r="D310" s="17"/>
      <c r="E310" s="18"/>
      <c r="I310" s="70"/>
    </row>
    <row r="311" spans="2:9" s="16" customFormat="1">
      <c r="B311" s="62" t="str">
        <f t="shared" si="8"/>
        <v xml:space="preserve"> </v>
      </c>
      <c r="C311" s="66" t="str">
        <f t="shared" si="9"/>
        <v xml:space="preserve"> </v>
      </c>
      <c r="D311" s="17"/>
      <c r="E311" s="18"/>
      <c r="I311" s="70"/>
    </row>
    <row r="312" spans="2:9" s="16" customFormat="1">
      <c r="B312" s="62" t="str">
        <f t="shared" si="8"/>
        <v xml:space="preserve"> </v>
      </c>
      <c r="C312" s="66" t="str">
        <f t="shared" si="9"/>
        <v xml:space="preserve"> </v>
      </c>
      <c r="D312" s="17"/>
      <c r="E312" s="18"/>
      <c r="I312" s="70"/>
    </row>
    <row r="313" spans="2:9" s="16" customFormat="1">
      <c r="B313" s="62" t="str">
        <f t="shared" si="8"/>
        <v xml:space="preserve"> </v>
      </c>
      <c r="C313" s="66" t="str">
        <f t="shared" si="9"/>
        <v xml:space="preserve"> </v>
      </c>
      <c r="D313" s="17"/>
      <c r="E313" s="18"/>
      <c r="I313" s="70"/>
    </row>
    <row r="314" spans="2:9" s="16" customFormat="1">
      <c r="B314" s="62" t="str">
        <f t="shared" si="8"/>
        <v xml:space="preserve"> </v>
      </c>
      <c r="C314" s="66" t="str">
        <f t="shared" si="9"/>
        <v xml:space="preserve"> </v>
      </c>
      <c r="D314" s="17"/>
      <c r="E314" s="18"/>
      <c r="I314" s="70"/>
    </row>
    <row r="315" spans="2:9" s="16" customFormat="1">
      <c r="B315" s="62" t="str">
        <f t="shared" si="8"/>
        <v xml:space="preserve"> </v>
      </c>
      <c r="C315" s="66" t="str">
        <f t="shared" si="9"/>
        <v xml:space="preserve"> </v>
      </c>
      <c r="D315" s="19"/>
      <c r="E315" s="18"/>
      <c r="F315" s="51"/>
      <c r="I315" s="70"/>
    </row>
    <row r="316" spans="2:9" s="16" customFormat="1">
      <c r="B316" s="62" t="str">
        <f t="shared" si="8"/>
        <v xml:space="preserve"> </v>
      </c>
      <c r="C316" s="66" t="str">
        <f t="shared" si="9"/>
        <v xml:space="preserve"> </v>
      </c>
      <c r="D316" s="19"/>
      <c r="E316" s="18"/>
      <c r="F316" s="51"/>
      <c r="I316" s="70"/>
    </row>
    <row r="317" spans="2:9" s="16" customFormat="1">
      <c r="B317" s="62" t="str">
        <f t="shared" si="8"/>
        <v xml:space="preserve"> </v>
      </c>
      <c r="C317" s="66" t="str">
        <f t="shared" si="9"/>
        <v xml:space="preserve"> </v>
      </c>
      <c r="D317" s="19"/>
      <c r="E317" s="18"/>
      <c r="F317" s="51"/>
      <c r="I317" s="70"/>
    </row>
    <row r="318" spans="2:9" s="16" customFormat="1">
      <c r="B318" s="62" t="str">
        <f t="shared" si="8"/>
        <v xml:space="preserve"> </v>
      </c>
      <c r="C318" s="66" t="str">
        <f t="shared" si="9"/>
        <v xml:space="preserve"> </v>
      </c>
      <c r="D318" s="19"/>
      <c r="E318" s="18"/>
      <c r="F318" s="51"/>
      <c r="I318" s="70"/>
    </row>
    <row r="319" spans="2:9" s="16" customFormat="1">
      <c r="B319" s="62" t="str">
        <f t="shared" si="8"/>
        <v xml:space="preserve"> </v>
      </c>
      <c r="C319" s="66" t="str">
        <f t="shared" si="9"/>
        <v xml:space="preserve"> </v>
      </c>
      <c r="D319" s="19"/>
      <c r="E319" s="18"/>
      <c r="F319" s="51"/>
      <c r="I319" s="70"/>
    </row>
    <row r="320" spans="2:9" s="16" customFormat="1">
      <c r="B320" s="62" t="str">
        <f t="shared" si="8"/>
        <v xml:space="preserve"> </v>
      </c>
      <c r="C320" s="66" t="str">
        <f t="shared" si="9"/>
        <v xml:space="preserve"> </v>
      </c>
      <c r="D320" s="19"/>
      <c r="E320" s="18"/>
      <c r="F320" s="51"/>
      <c r="I320" s="70"/>
    </row>
    <row r="321" spans="2:9" s="16" customFormat="1">
      <c r="B321" s="62" t="str">
        <f t="shared" si="8"/>
        <v xml:space="preserve"> </v>
      </c>
      <c r="C321" s="66" t="str">
        <f t="shared" si="9"/>
        <v xml:space="preserve"> </v>
      </c>
      <c r="D321" s="19"/>
      <c r="E321" s="18"/>
      <c r="F321" s="51"/>
      <c r="I321" s="70"/>
    </row>
    <row r="322" spans="2:9" s="16" customFormat="1">
      <c r="B322" s="62" t="str">
        <f t="shared" si="8"/>
        <v xml:space="preserve"> </v>
      </c>
      <c r="C322" s="66" t="str">
        <f t="shared" si="9"/>
        <v xml:space="preserve"> </v>
      </c>
      <c r="D322" s="19"/>
      <c r="E322" s="18"/>
      <c r="F322" s="51"/>
      <c r="I322" s="70"/>
    </row>
    <row r="323" spans="2:9" s="16" customFormat="1">
      <c r="B323" s="62" t="str">
        <f t="shared" si="8"/>
        <v xml:space="preserve"> </v>
      </c>
      <c r="C323" s="66" t="str">
        <f t="shared" si="9"/>
        <v xml:space="preserve"> </v>
      </c>
      <c r="D323" s="19"/>
      <c r="E323" s="18"/>
      <c r="F323" s="51"/>
      <c r="I323" s="70"/>
    </row>
    <row r="324" spans="2:9" s="16" customFormat="1">
      <c r="B324" s="62" t="str">
        <f t="shared" si="8"/>
        <v xml:space="preserve"> </v>
      </c>
      <c r="C324" s="66" t="str">
        <f t="shared" si="9"/>
        <v xml:space="preserve"> </v>
      </c>
      <c r="D324" s="19"/>
      <c r="E324" s="18"/>
      <c r="F324" s="51"/>
      <c r="I324" s="70"/>
    </row>
    <row r="325" spans="2:9" s="16" customFormat="1">
      <c r="B325" s="62" t="str">
        <f t="shared" si="8"/>
        <v xml:space="preserve"> </v>
      </c>
      <c r="C325" s="66" t="str">
        <f t="shared" si="9"/>
        <v xml:space="preserve"> </v>
      </c>
      <c r="D325" s="19"/>
      <c r="E325" s="18"/>
      <c r="F325" s="51"/>
      <c r="I325" s="70"/>
    </row>
    <row r="326" spans="2:9" s="16" customFormat="1">
      <c r="B326" s="62" t="str">
        <f t="shared" si="8"/>
        <v xml:space="preserve"> </v>
      </c>
      <c r="C326" s="66" t="str">
        <f t="shared" si="9"/>
        <v xml:space="preserve"> </v>
      </c>
      <c r="D326" s="19"/>
      <c r="E326" s="18"/>
      <c r="F326" s="51"/>
      <c r="I326" s="70"/>
    </row>
    <row r="327" spans="2:9" s="16" customFormat="1">
      <c r="B327" s="62" t="str">
        <f t="shared" si="8"/>
        <v xml:space="preserve"> </v>
      </c>
      <c r="C327" s="66" t="str">
        <f t="shared" si="9"/>
        <v xml:space="preserve"> </v>
      </c>
      <c r="D327" s="19"/>
      <c r="E327" s="18"/>
      <c r="F327" s="51"/>
      <c r="I327" s="70"/>
    </row>
    <row r="328" spans="2:9" s="16" customFormat="1">
      <c r="B328" s="62" t="str">
        <f t="shared" si="8"/>
        <v xml:space="preserve"> </v>
      </c>
      <c r="C328" s="66" t="str">
        <f t="shared" si="9"/>
        <v xml:space="preserve"> </v>
      </c>
      <c r="D328" s="19"/>
      <c r="E328" s="18"/>
      <c r="F328" s="51"/>
      <c r="I328" s="70"/>
    </row>
    <row r="329" spans="2:9" s="16" customFormat="1">
      <c r="B329" s="62" t="str">
        <f t="shared" ref="B329:B392" si="10">IF(I329=0," ",LEFT(I329,8))</f>
        <v xml:space="preserve"> </v>
      </c>
      <c r="C329" s="66" t="str">
        <f t="shared" si="9"/>
        <v xml:space="preserve"> </v>
      </c>
      <c r="D329" s="19"/>
      <c r="E329" s="18"/>
      <c r="F329" s="51"/>
      <c r="I329" s="70"/>
    </row>
    <row r="330" spans="2:9" s="16" customFormat="1">
      <c r="B330" s="62" t="str">
        <f t="shared" si="10"/>
        <v xml:space="preserve"> </v>
      </c>
      <c r="C330" s="66" t="str">
        <f t="shared" si="9"/>
        <v xml:space="preserve"> </v>
      </c>
      <c r="D330" s="19"/>
      <c r="E330" s="18"/>
      <c r="F330" s="51"/>
      <c r="I330" s="70"/>
    </row>
    <row r="331" spans="2:9" s="16" customFormat="1">
      <c r="B331" s="62" t="str">
        <f t="shared" si="10"/>
        <v xml:space="preserve"> </v>
      </c>
      <c r="C331" s="66" t="str">
        <f t="shared" ref="C331:C394" si="11">IF(I331=0," ",(MID(I331,10,8)*24+1)/24)</f>
        <v xml:space="preserve"> </v>
      </c>
      <c r="D331" s="19"/>
      <c r="E331" s="18"/>
      <c r="F331" s="51"/>
      <c r="I331" s="70"/>
    </row>
    <row r="332" spans="2:9" s="16" customFormat="1">
      <c r="B332" s="62" t="str">
        <f t="shared" si="10"/>
        <v xml:space="preserve"> </v>
      </c>
      <c r="C332" s="66" t="str">
        <f t="shared" si="11"/>
        <v xml:space="preserve"> </v>
      </c>
      <c r="D332" s="19"/>
      <c r="E332" s="18"/>
      <c r="F332" s="51"/>
      <c r="I332" s="70"/>
    </row>
    <row r="333" spans="2:9" s="16" customFormat="1">
      <c r="B333" s="62" t="str">
        <f t="shared" si="10"/>
        <v xml:space="preserve"> </v>
      </c>
      <c r="C333" s="66" t="str">
        <f t="shared" si="11"/>
        <v xml:space="preserve"> </v>
      </c>
      <c r="D333" s="19"/>
      <c r="E333" s="18"/>
      <c r="F333" s="51"/>
      <c r="I333" s="70"/>
    </row>
    <row r="334" spans="2:9" s="16" customFormat="1">
      <c r="B334" s="62" t="str">
        <f t="shared" si="10"/>
        <v xml:space="preserve"> </v>
      </c>
      <c r="C334" s="66" t="str">
        <f t="shared" si="11"/>
        <v xml:space="preserve"> </v>
      </c>
      <c r="D334" s="19"/>
      <c r="E334" s="18"/>
      <c r="F334" s="51"/>
      <c r="I334" s="70"/>
    </row>
    <row r="335" spans="2:9" s="16" customFormat="1">
      <c r="B335" s="62" t="str">
        <f t="shared" si="10"/>
        <v xml:space="preserve"> </v>
      </c>
      <c r="C335" s="66" t="str">
        <f t="shared" si="11"/>
        <v xml:space="preserve"> </v>
      </c>
      <c r="D335" s="19"/>
      <c r="E335" s="18"/>
      <c r="F335" s="51"/>
      <c r="I335" s="70"/>
    </row>
    <row r="336" spans="2:9" s="16" customFormat="1">
      <c r="B336" s="62" t="str">
        <f t="shared" si="10"/>
        <v xml:space="preserve"> </v>
      </c>
      <c r="C336" s="66" t="str">
        <f t="shared" si="11"/>
        <v xml:space="preserve"> </v>
      </c>
      <c r="D336" s="19"/>
      <c r="E336" s="18"/>
      <c r="F336" s="51"/>
      <c r="I336" s="70"/>
    </row>
    <row r="337" spans="2:9" s="16" customFormat="1">
      <c r="B337" s="62" t="str">
        <f t="shared" si="10"/>
        <v xml:space="preserve"> </v>
      </c>
      <c r="C337" s="66" t="str">
        <f t="shared" si="11"/>
        <v xml:space="preserve"> </v>
      </c>
      <c r="D337" s="19"/>
      <c r="E337" s="18"/>
      <c r="F337" s="51"/>
      <c r="I337" s="70"/>
    </row>
    <row r="338" spans="2:9" s="16" customFormat="1">
      <c r="B338" s="62" t="str">
        <f t="shared" si="10"/>
        <v xml:space="preserve"> </v>
      </c>
      <c r="C338" s="66" t="str">
        <f t="shared" si="11"/>
        <v xml:space="preserve"> </v>
      </c>
      <c r="D338" s="19"/>
      <c r="E338" s="18"/>
      <c r="F338" s="51"/>
      <c r="I338" s="70"/>
    </row>
    <row r="339" spans="2:9" s="16" customFormat="1">
      <c r="B339" s="62" t="str">
        <f t="shared" si="10"/>
        <v xml:space="preserve"> </v>
      </c>
      <c r="C339" s="66" t="str">
        <f t="shared" si="11"/>
        <v xml:space="preserve"> </v>
      </c>
      <c r="D339" s="19"/>
      <c r="E339" s="18"/>
      <c r="F339" s="51"/>
      <c r="I339" s="70"/>
    </row>
    <row r="340" spans="2:9" s="16" customFormat="1">
      <c r="B340" s="62" t="str">
        <f t="shared" si="10"/>
        <v xml:space="preserve"> </v>
      </c>
      <c r="C340" s="66" t="str">
        <f t="shared" si="11"/>
        <v xml:space="preserve"> </v>
      </c>
      <c r="D340" s="19"/>
      <c r="E340" s="18"/>
      <c r="F340" s="51"/>
      <c r="I340" s="70"/>
    </row>
    <row r="341" spans="2:9" s="16" customFormat="1">
      <c r="B341" s="62" t="str">
        <f t="shared" si="10"/>
        <v xml:space="preserve"> </v>
      </c>
      <c r="C341" s="66" t="str">
        <f t="shared" si="11"/>
        <v xml:space="preserve"> </v>
      </c>
      <c r="D341" s="19"/>
      <c r="E341" s="18"/>
      <c r="F341" s="51"/>
      <c r="I341" s="70"/>
    </row>
    <row r="342" spans="2:9" s="16" customFormat="1">
      <c r="B342" s="62" t="str">
        <f t="shared" si="10"/>
        <v xml:space="preserve"> </v>
      </c>
      <c r="C342" s="66" t="str">
        <f t="shared" si="11"/>
        <v xml:space="preserve"> </v>
      </c>
      <c r="D342" s="19"/>
      <c r="E342" s="18"/>
      <c r="F342" s="51"/>
      <c r="I342" s="70"/>
    </row>
    <row r="343" spans="2:9" s="16" customFormat="1">
      <c r="B343" s="62" t="str">
        <f t="shared" si="10"/>
        <v xml:space="preserve"> </v>
      </c>
      <c r="C343" s="66" t="str">
        <f t="shared" si="11"/>
        <v xml:space="preserve"> </v>
      </c>
      <c r="D343" s="19"/>
      <c r="E343" s="18"/>
      <c r="F343" s="51"/>
      <c r="I343" s="70"/>
    </row>
    <row r="344" spans="2:9" s="16" customFormat="1">
      <c r="B344" s="62" t="str">
        <f t="shared" si="10"/>
        <v xml:space="preserve"> </v>
      </c>
      <c r="C344" s="66" t="str">
        <f t="shared" si="11"/>
        <v xml:space="preserve"> </v>
      </c>
      <c r="D344" s="19"/>
      <c r="E344" s="18"/>
      <c r="F344" s="51"/>
      <c r="I344" s="70"/>
    </row>
    <row r="345" spans="2:9" s="16" customFormat="1">
      <c r="B345" s="62" t="str">
        <f t="shared" si="10"/>
        <v xml:space="preserve"> </v>
      </c>
      <c r="C345" s="66" t="str">
        <f t="shared" si="11"/>
        <v xml:space="preserve"> </v>
      </c>
      <c r="D345" s="19"/>
      <c r="E345" s="18"/>
      <c r="F345" s="51"/>
      <c r="I345" s="70"/>
    </row>
    <row r="346" spans="2:9" s="16" customFormat="1">
      <c r="B346" s="62" t="str">
        <f t="shared" si="10"/>
        <v xml:space="preserve"> </v>
      </c>
      <c r="C346" s="66" t="str">
        <f t="shared" si="11"/>
        <v xml:space="preserve"> </v>
      </c>
      <c r="D346" s="19"/>
      <c r="E346" s="18"/>
      <c r="F346" s="51"/>
      <c r="I346" s="70"/>
    </row>
    <row r="347" spans="2:9" s="16" customFormat="1">
      <c r="B347" s="62" t="str">
        <f t="shared" si="10"/>
        <v xml:space="preserve"> </v>
      </c>
      <c r="C347" s="66" t="str">
        <f t="shared" si="11"/>
        <v xml:space="preserve"> </v>
      </c>
      <c r="D347" s="19"/>
      <c r="E347" s="18"/>
      <c r="F347" s="51"/>
      <c r="I347" s="70"/>
    </row>
    <row r="348" spans="2:9" s="16" customFormat="1">
      <c r="B348" s="62" t="str">
        <f t="shared" si="10"/>
        <v xml:space="preserve"> </v>
      </c>
      <c r="C348" s="66" t="str">
        <f t="shared" si="11"/>
        <v xml:space="preserve"> </v>
      </c>
      <c r="D348" s="19"/>
      <c r="E348" s="18"/>
      <c r="F348" s="51"/>
      <c r="I348" s="70"/>
    </row>
    <row r="349" spans="2:9" s="16" customFormat="1">
      <c r="B349" s="62" t="str">
        <f t="shared" si="10"/>
        <v xml:space="preserve"> </v>
      </c>
      <c r="C349" s="66" t="str">
        <f t="shared" si="11"/>
        <v xml:space="preserve"> </v>
      </c>
      <c r="D349" s="19"/>
      <c r="E349" s="18"/>
      <c r="F349" s="51"/>
      <c r="I349" s="70"/>
    </row>
    <row r="350" spans="2:9" s="16" customFormat="1">
      <c r="B350" s="62" t="str">
        <f t="shared" si="10"/>
        <v xml:space="preserve"> </v>
      </c>
      <c r="C350" s="66" t="str">
        <f t="shared" si="11"/>
        <v xml:space="preserve"> </v>
      </c>
      <c r="D350" s="19"/>
      <c r="E350" s="18"/>
      <c r="F350" s="51"/>
      <c r="I350" s="70"/>
    </row>
    <row r="351" spans="2:9" s="16" customFormat="1">
      <c r="B351" s="62" t="str">
        <f t="shared" si="10"/>
        <v xml:space="preserve"> </v>
      </c>
      <c r="C351" s="66" t="str">
        <f t="shared" si="11"/>
        <v xml:space="preserve"> </v>
      </c>
      <c r="D351" s="19"/>
      <c r="E351" s="18"/>
      <c r="F351" s="51"/>
      <c r="I351" s="70"/>
    </row>
    <row r="352" spans="2:9" s="16" customFormat="1">
      <c r="B352" s="62" t="str">
        <f t="shared" si="10"/>
        <v xml:space="preserve"> </v>
      </c>
      <c r="C352" s="66" t="str">
        <f t="shared" si="11"/>
        <v xml:space="preserve"> </v>
      </c>
      <c r="D352" s="19"/>
      <c r="E352" s="18"/>
      <c r="F352" s="51"/>
      <c r="I352" s="70"/>
    </row>
    <row r="353" spans="2:9" s="16" customFormat="1">
      <c r="B353" s="62" t="str">
        <f t="shared" si="10"/>
        <v xml:space="preserve"> </v>
      </c>
      <c r="C353" s="66" t="str">
        <f t="shared" si="11"/>
        <v xml:space="preserve"> </v>
      </c>
      <c r="D353" s="19"/>
      <c r="E353" s="18"/>
      <c r="F353" s="51"/>
      <c r="I353" s="70"/>
    </row>
    <row r="354" spans="2:9" s="16" customFormat="1">
      <c r="B354" s="62" t="str">
        <f t="shared" si="10"/>
        <v xml:space="preserve"> </v>
      </c>
      <c r="C354" s="66" t="str">
        <f t="shared" si="11"/>
        <v xml:space="preserve"> </v>
      </c>
      <c r="D354" s="19"/>
      <c r="E354" s="18"/>
      <c r="F354" s="51"/>
      <c r="I354" s="70"/>
    </row>
    <row r="355" spans="2:9" s="16" customFormat="1">
      <c r="B355" s="62" t="str">
        <f t="shared" si="10"/>
        <v xml:space="preserve"> </v>
      </c>
      <c r="C355" s="66" t="str">
        <f t="shared" si="11"/>
        <v xml:space="preserve"> </v>
      </c>
      <c r="D355" s="19"/>
      <c r="E355" s="18"/>
      <c r="F355" s="51"/>
      <c r="I355" s="70"/>
    </row>
    <row r="356" spans="2:9" s="16" customFormat="1">
      <c r="B356" s="62" t="str">
        <f t="shared" si="10"/>
        <v xml:space="preserve"> </v>
      </c>
      <c r="C356" s="66" t="str">
        <f t="shared" si="11"/>
        <v xml:space="preserve"> </v>
      </c>
      <c r="D356" s="19"/>
      <c r="E356" s="18"/>
      <c r="F356" s="51"/>
      <c r="I356" s="70"/>
    </row>
    <row r="357" spans="2:9" s="16" customFormat="1">
      <c r="B357" s="62" t="str">
        <f t="shared" si="10"/>
        <v xml:space="preserve"> </v>
      </c>
      <c r="C357" s="66" t="str">
        <f t="shared" si="11"/>
        <v xml:space="preserve"> </v>
      </c>
      <c r="D357" s="19"/>
      <c r="E357" s="18"/>
      <c r="F357" s="51"/>
      <c r="I357" s="70"/>
    </row>
    <row r="358" spans="2:9" s="16" customFormat="1">
      <c r="B358" s="62" t="str">
        <f t="shared" si="10"/>
        <v xml:space="preserve"> </v>
      </c>
      <c r="C358" s="66" t="str">
        <f t="shared" si="11"/>
        <v xml:space="preserve"> </v>
      </c>
      <c r="D358" s="19"/>
      <c r="E358" s="18"/>
      <c r="F358" s="51"/>
      <c r="I358" s="70"/>
    </row>
    <row r="359" spans="2:9" s="16" customFormat="1">
      <c r="B359" s="62" t="str">
        <f t="shared" si="10"/>
        <v xml:space="preserve"> </v>
      </c>
      <c r="C359" s="66" t="str">
        <f t="shared" si="11"/>
        <v xml:space="preserve"> </v>
      </c>
      <c r="D359" s="19"/>
      <c r="E359" s="18"/>
      <c r="F359" s="51"/>
      <c r="I359" s="70"/>
    </row>
    <row r="360" spans="2:9" s="16" customFormat="1">
      <c r="B360" s="62" t="str">
        <f t="shared" si="10"/>
        <v xml:space="preserve"> </v>
      </c>
      <c r="C360" s="66" t="str">
        <f t="shared" si="11"/>
        <v xml:space="preserve"> </v>
      </c>
      <c r="D360" s="19"/>
      <c r="E360" s="18"/>
      <c r="F360" s="51"/>
      <c r="I360" s="70"/>
    </row>
    <row r="361" spans="2:9" s="16" customFormat="1">
      <c r="B361" s="62" t="str">
        <f t="shared" si="10"/>
        <v xml:space="preserve"> </v>
      </c>
      <c r="C361" s="66" t="str">
        <f t="shared" si="11"/>
        <v xml:space="preserve"> </v>
      </c>
      <c r="D361" s="19"/>
      <c r="E361" s="18"/>
      <c r="F361" s="51"/>
      <c r="I361" s="70"/>
    </row>
    <row r="362" spans="2:9" s="16" customFormat="1">
      <c r="B362" s="62" t="str">
        <f t="shared" si="10"/>
        <v xml:space="preserve"> </v>
      </c>
      <c r="C362" s="66" t="str">
        <f t="shared" si="11"/>
        <v xml:space="preserve"> </v>
      </c>
      <c r="D362" s="19"/>
      <c r="E362" s="18"/>
      <c r="F362" s="51"/>
      <c r="I362" s="70"/>
    </row>
    <row r="363" spans="2:9" s="16" customFormat="1">
      <c r="B363" s="62" t="str">
        <f t="shared" si="10"/>
        <v xml:space="preserve"> </v>
      </c>
      <c r="C363" s="66" t="str">
        <f t="shared" si="11"/>
        <v xml:space="preserve"> </v>
      </c>
      <c r="D363" s="19"/>
      <c r="E363" s="18"/>
      <c r="F363" s="51"/>
      <c r="I363" s="70"/>
    </row>
    <row r="364" spans="2:9" s="16" customFormat="1">
      <c r="B364" s="62" t="str">
        <f t="shared" si="10"/>
        <v xml:space="preserve"> </v>
      </c>
      <c r="C364" s="66" t="str">
        <f t="shared" si="11"/>
        <v xml:space="preserve"> </v>
      </c>
      <c r="D364" s="19"/>
      <c r="E364" s="18"/>
      <c r="F364" s="51"/>
      <c r="I364" s="70"/>
    </row>
    <row r="365" spans="2:9" s="16" customFormat="1">
      <c r="B365" s="62" t="str">
        <f t="shared" si="10"/>
        <v xml:space="preserve"> </v>
      </c>
      <c r="C365" s="66" t="str">
        <f t="shared" si="11"/>
        <v xml:space="preserve"> </v>
      </c>
      <c r="D365" s="19"/>
      <c r="E365" s="18"/>
      <c r="F365" s="51"/>
      <c r="I365" s="70"/>
    </row>
    <row r="366" spans="2:9" s="16" customFormat="1">
      <c r="B366" s="62" t="str">
        <f t="shared" si="10"/>
        <v xml:space="preserve"> </v>
      </c>
      <c r="C366" s="66" t="str">
        <f t="shared" si="11"/>
        <v xml:space="preserve"> </v>
      </c>
      <c r="D366" s="19"/>
      <c r="E366" s="18"/>
      <c r="F366" s="51"/>
      <c r="I366" s="70"/>
    </row>
    <row r="367" spans="2:9" s="16" customFormat="1">
      <c r="B367" s="62" t="str">
        <f t="shared" si="10"/>
        <v xml:space="preserve"> </v>
      </c>
      <c r="C367" s="66" t="str">
        <f t="shared" si="11"/>
        <v xml:space="preserve"> </v>
      </c>
      <c r="D367" s="19"/>
      <c r="E367" s="18"/>
      <c r="F367" s="51"/>
      <c r="I367" s="70"/>
    </row>
    <row r="368" spans="2:9" s="16" customFormat="1">
      <c r="B368" s="62" t="str">
        <f t="shared" si="10"/>
        <v xml:space="preserve"> </v>
      </c>
      <c r="C368" s="66" t="str">
        <f t="shared" si="11"/>
        <v xml:space="preserve"> </v>
      </c>
      <c r="D368" s="19"/>
      <c r="E368" s="18"/>
      <c r="F368" s="51"/>
      <c r="I368" s="70"/>
    </row>
    <row r="369" spans="1:5">
      <c r="A369" s="75"/>
      <c r="B369" s="62" t="str">
        <f t="shared" si="10"/>
        <v xml:space="preserve"> </v>
      </c>
      <c r="C369" s="66" t="str">
        <f t="shared" si="11"/>
        <v xml:space="preserve"> </v>
      </c>
      <c r="D369" s="19"/>
      <c r="E369" s="18"/>
    </row>
    <row r="370" spans="1:5">
      <c r="A370" s="75"/>
      <c r="B370" s="62" t="str">
        <f t="shared" si="10"/>
        <v xml:space="preserve"> </v>
      </c>
      <c r="C370" s="66" t="str">
        <f t="shared" si="11"/>
        <v xml:space="preserve"> </v>
      </c>
      <c r="D370" s="19"/>
      <c r="E370" s="18"/>
    </row>
    <row r="371" spans="1:5">
      <c r="A371" s="75"/>
      <c r="B371" s="62" t="str">
        <f t="shared" si="10"/>
        <v xml:space="preserve"> </v>
      </c>
      <c r="C371" s="66" t="str">
        <f t="shared" si="11"/>
        <v xml:space="preserve"> </v>
      </c>
      <c r="D371" s="19"/>
      <c r="E371" s="18"/>
    </row>
    <row r="372" spans="1:5">
      <c r="A372" s="75"/>
      <c r="B372" s="62" t="str">
        <f t="shared" si="10"/>
        <v xml:space="preserve"> </v>
      </c>
      <c r="C372" s="66" t="str">
        <f t="shared" si="11"/>
        <v xml:space="preserve"> </v>
      </c>
      <c r="D372" s="19"/>
      <c r="E372" s="18"/>
    </row>
    <row r="373" spans="1:5">
      <c r="A373" s="75"/>
      <c r="B373" s="62" t="str">
        <f t="shared" si="10"/>
        <v xml:space="preserve"> </v>
      </c>
      <c r="C373" s="66" t="str">
        <f t="shared" si="11"/>
        <v xml:space="preserve"> </v>
      </c>
      <c r="D373" s="19"/>
      <c r="E373" s="18"/>
    </row>
    <row r="374" spans="1:5">
      <c r="A374" s="75"/>
      <c r="B374" s="62" t="str">
        <f t="shared" si="10"/>
        <v xml:space="preserve"> </v>
      </c>
      <c r="C374" s="66" t="str">
        <f t="shared" si="11"/>
        <v xml:space="preserve"> </v>
      </c>
      <c r="D374" s="19"/>
      <c r="E374" s="18"/>
    </row>
    <row r="375" spans="1:5">
      <c r="A375" s="75"/>
      <c r="B375" s="62" t="str">
        <f t="shared" si="10"/>
        <v xml:space="preserve"> </v>
      </c>
      <c r="C375" s="66" t="str">
        <f t="shared" si="11"/>
        <v xml:space="preserve"> </v>
      </c>
      <c r="D375" s="19"/>
      <c r="E375" s="18"/>
    </row>
    <row r="376" spans="1:5">
      <c r="A376" s="75"/>
      <c r="B376" s="62" t="str">
        <f t="shared" si="10"/>
        <v xml:space="preserve"> </v>
      </c>
      <c r="C376" s="66" t="str">
        <f t="shared" si="11"/>
        <v xml:space="preserve"> </v>
      </c>
      <c r="D376" s="19"/>
      <c r="E376" s="18"/>
    </row>
    <row r="377" spans="1:5">
      <c r="A377" s="75"/>
      <c r="B377" s="62" t="str">
        <f t="shared" si="10"/>
        <v xml:space="preserve"> </v>
      </c>
      <c r="C377" s="66" t="str">
        <f t="shared" si="11"/>
        <v xml:space="preserve"> </v>
      </c>
      <c r="D377" s="19"/>
      <c r="E377" s="18"/>
    </row>
    <row r="378" spans="1:5">
      <c r="A378" s="75"/>
      <c r="B378" s="62" t="str">
        <f t="shared" si="10"/>
        <v xml:space="preserve"> </v>
      </c>
      <c r="C378" s="66" t="str">
        <f t="shared" si="11"/>
        <v xml:space="preserve"> </v>
      </c>
      <c r="D378" s="19"/>
      <c r="E378" s="18"/>
    </row>
    <row r="379" spans="1:5">
      <c r="A379" s="75"/>
      <c r="B379" s="62" t="str">
        <f t="shared" si="10"/>
        <v xml:space="preserve"> </v>
      </c>
      <c r="C379" s="66" t="str">
        <f t="shared" si="11"/>
        <v xml:space="preserve"> </v>
      </c>
      <c r="D379" s="19"/>
      <c r="E379" s="18"/>
    </row>
    <row r="380" spans="1:5">
      <c r="A380" s="75"/>
      <c r="B380" s="62" t="str">
        <f t="shared" si="10"/>
        <v xml:space="preserve"> </v>
      </c>
      <c r="C380" s="66" t="str">
        <f t="shared" si="11"/>
        <v xml:space="preserve"> </v>
      </c>
      <c r="D380" s="19"/>
      <c r="E380" s="18"/>
    </row>
    <row r="381" spans="1:5">
      <c r="A381" s="75"/>
      <c r="B381" s="62" t="str">
        <f t="shared" si="10"/>
        <v xml:space="preserve"> </v>
      </c>
      <c r="C381" s="66" t="str">
        <f t="shared" si="11"/>
        <v xml:space="preserve"> </v>
      </c>
      <c r="D381" s="19"/>
      <c r="E381" s="18"/>
    </row>
    <row r="382" spans="1:5">
      <c r="A382" s="75"/>
      <c r="B382" s="62" t="str">
        <f t="shared" si="10"/>
        <v xml:space="preserve"> </v>
      </c>
      <c r="C382" s="66" t="str">
        <f t="shared" si="11"/>
        <v xml:space="preserve"> </v>
      </c>
      <c r="D382" s="19"/>
      <c r="E382" s="18"/>
    </row>
    <row r="383" spans="1:5">
      <c r="A383" s="75"/>
      <c r="B383" s="62" t="str">
        <f t="shared" si="10"/>
        <v xml:space="preserve"> </v>
      </c>
      <c r="C383" s="66" t="str">
        <f t="shared" si="11"/>
        <v xml:space="preserve"> </v>
      </c>
      <c r="D383" s="19"/>
      <c r="E383" s="18"/>
    </row>
    <row r="384" spans="1:5">
      <c r="A384" s="75"/>
      <c r="B384" s="62" t="str">
        <f t="shared" si="10"/>
        <v xml:space="preserve"> </v>
      </c>
      <c r="C384" s="66" t="str">
        <f t="shared" si="11"/>
        <v xml:space="preserve"> </v>
      </c>
      <c r="D384" s="19"/>
      <c r="E384" s="18"/>
    </row>
    <row r="385" spans="1:5">
      <c r="A385" s="75"/>
      <c r="B385" s="62" t="str">
        <f t="shared" si="10"/>
        <v xml:space="preserve"> </v>
      </c>
      <c r="C385" s="66" t="str">
        <f t="shared" si="11"/>
        <v xml:space="preserve"> </v>
      </c>
      <c r="D385" s="19"/>
      <c r="E385" s="18"/>
    </row>
    <row r="386" spans="1:5">
      <c r="A386" s="75"/>
      <c r="B386" s="62" t="str">
        <f t="shared" si="10"/>
        <v xml:space="preserve"> </v>
      </c>
      <c r="C386" s="66" t="str">
        <f t="shared" si="11"/>
        <v xml:space="preserve"> </v>
      </c>
      <c r="D386" s="19"/>
      <c r="E386" s="18"/>
    </row>
    <row r="387" spans="1:5">
      <c r="A387" s="75"/>
      <c r="B387" s="62" t="str">
        <f t="shared" si="10"/>
        <v xml:space="preserve"> </v>
      </c>
      <c r="C387" s="66" t="str">
        <f t="shared" si="11"/>
        <v xml:space="preserve"> </v>
      </c>
      <c r="D387" s="19"/>
      <c r="E387" s="18"/>
    </row>
    <row r="388" spans="1:5">
      <c r="A388" s="75"/>
      <c r="B388" s="62" t="str">
        <f t="shared" si="10"/>
        <v xml:space="preserve"> </v>
      </c>
      <c r="C388" s="66" t="str">
        <f t="shared" si="11"/>
        <v xml:space="preserve"> </v>
      </c>
      <c r="D388" s="19"/>
      <c r="E388" s="18"/>
    </row>
    <row r="389" spans="1:5">
      <c r="A389" s="75"/>
      <c r="B389" s="62" t="str">
        <f t="shared" si="10"/>
        <v xml:space="preserve"> </v>
      </c>
      <c r="C389" s="66" t="str">
        <f t="shared" si="11"/>
        <v xml:space="preserve"> </v>
      </c>
      <c r="D389" s="19"/>
      <c r="E389" s="18"/>
    </row>
    <row r="390" spans="1:5">
      <c r="A390" s="75"/>
      <c r="B390" s="62" t="str">
        <f t="shared" si="10"/>
        <v xml:space="preserve"> </v>
      </c>
      <c r="C390" s="66" t="str">
        <f t="shared" si="11"/>
        <v xml:space="preserve"> </v>
      </c>
      <c r="D390" s="19"/>
      <c r="E390" s="18"/>
    </row>
    <row r="391" spans="1:5">
      <c r="A391" s="75"/>
      <c r="B391" s="62" t="str">
        <f t="shared" si="10"/>
        <v xml:space="preserve"> </v>
      </c>
      <c r="C391" s="66" t="str">
        <f t="shared" si="11"/>
        <v xml:space="preserve"> </v>
      </c>
      <c r="D391" s="19"/>
      <c r="E391" s="18"/>
    </row>
    <row r="392" spans="1:5">
      <c r="A392" s="75"/>
      <c r="B392" s="62" t="str">
        <f t="shared" si="10"/>
        <v xml:space="preserve"> </v>
      </c>
      <c r="C392" s="66" t="str">
        <f t="shared" si="11"/>
        <v xml:space="preserve"> </v>
      </c>
      <c r="D392" s="19"/>
      <c r="E392" s="18"/>
    </row>
    <row r="393" spans="1:5">
      <c r="A393" s="75"/>
      <c r="B393" s="62" t="str">
        <f t="shared" ref="B393:B456" si="12">IF(I393=0," ",LEFT(I393,8))</f>
        <v xml:space="preserve"> </v>
      </c>
      <c r="C393" s="66" t="str">
        <f t="shared" si="11"/>
        <v xml:space="preserve"> </v>
      </c>
      <c r="D393" s="19"/>
      <c r="E393" s="18"/>
    </row>
    <row r="394" spans="1:5">
      <c r="A394" s="75"/>
      <c r="B394" s="62" t="str">
        <f t="shared" si="12"/>
        <v xml:space="preserve"> </v>
      </c>
      <c r="C394" s="66" t="str">
        <f t="shared" si="11"/>
        <v xml:space="preserve"> </v>
      </c>
      <c r="D394" s="19"/>
      <c r="E394" s="18"/>
    </row>
    <row r="395" spans="1:5">
      <c r="A395" s="75"/>
      <c r="B395" s="62" t="str">
        <f t="shared" si="12"/>
        <v xml:space="preserve"> </v>
      </c>
      <c r="C395" s="66" t="str">
        <f t="shared" ref="C395:C458" si="13">IF(I395=0," ",(MID(I395,10,8)*24+1)/24)</f>
        <v xml:space="preserve"> </v>
      </c>
      <c r="D395" s="19"/>
      <c r="E395" s="18"/>
    </row>
    <row r="396" spans="1:5">
      <c r="A396" s="75"/>
      <c r="B396" s="62" t="str">
        <f t="shared" si="12"/>
        <v xml:space="preserve"> </v>
      </c>
      <c r="C396" s="66" t="str">
        <f t="shared" si="13"/>
        <v xml:space="preserve"> </v>
      </c>
      <c r="D396" s="19"/>
      <c r="E396" s="18"/>
    </row>
    <row r="397" spans="1:5">
      <c r="A397" s="75"/>
      <c r="B397" s="62" t="str">
        <f t="shared" si="12"/>
        <v xml:space="preserve"> </v>
      </c>
      <c r="C397" s="66" t="str">
        <f t="shared" si="13"/>
        <v xml:space="preserve"> </v>
      </c>
      <c r="D397" s="19"/>
      <c r="E397" s="18"/>
    </row>
    <row r="398" spans="1:5">
      <c r="A398" s="75"/>
      <c r="B398" s="62" t="str">
        <f t="shared" si="12"/>
        <v xml:space="preserve"> </v>
      </c>
      <c r="C398" s="66" t="str">
        <f t="shared" si="13"/>
        <v xml:space="preserve"> </v>
      </c>
      <c r="D398" s="19"/>
      <c r="E398" s="18"/>
    </row>
    <row r="399" spans="1:5">
      <c r="A399" s="75"/>
      <c r="B399" s="62" t="str">
        <f t="shared" si="12"/>
        <v xml:space="preserve"> </v>
      </c>
      <c r="C399" s="66" t="str">
        <f t="shared" si="13"/>
        <v xml:space="preserve"> </v>
      </c>
      <c r="D399" s="19"/>
      <c r="E399" s="18"/>
    </row>
    <row r="400" spans="1:5">
      <c r="A400" s="75"/>
      <c r="B400" s="62" t="str">
        <f t="shared" si="12"/>
        <v xml:space="preserve"> </v>
      </c>
      <c r="C400" s="66" t="str">
        <f t="shared" si="13"/>
        <v xml:space="preserve"> </v>
      </c>
      <c r="D400" s="19"/>
      <c r="E400" s="18"/>
    </row>
    <row r="401" spans="1:5">
      <c r="A401" s="75"/>
      <c r="B401" s="62" t="str">
        <f t="shared" si="12"/>
        <v xml:space="preserve"> </v>
      </c>
      <c r="C401" s="66" t="str">
        <f t="shared" si="13"/>
        <v xml:space="preserve"> </v>
      </c>
      <c r="D401" s="19"/>
      <c r="E401" s="18"/>
    </row>
    <row r="402" spans="1:5">
      <c r="A402" s="75"/>
      <c r="B402" s="62" t="str">
        <f t="shared" si="12"/>
        <v xml:space="preserve"> </v>
      </c>
      <c r="C402" s="66" t="str">
        <f t="shared" si="13"/>
        <v xml:space="preserve"> </v>
      </c>
      <c r="D402" s="19"/>
      <c r="E402" s="18"/>
    </row>
    <row r="403" spans="1:5">
      <c r="A403" s="75"/>
      <c r="B403" s="62" t="str">
        <f t="shared" si="12"/>
        <v xml:space="preserve"> </v>
      </c>
      <c r="C403" s="66" t="str">
        <f t="shared" si="13"/>
        <v xml:space="preserve"> </v>
      </c>
      <c r="D403" s="19"/>
      <c r="E403" s="18"/>
    </row>
    <row r="404" spans="1:5">
      <c r="A404" s="75"/>
      <c r="B404" s="62" t="str">
        <f t="shared" si="12"/>
        <v xml:space="preserve"> </v>
      </c>
      <c r="C404" s="66" t="str">
        <f t="shared" si="13"/>
        <v xml:space="preserve"> </v>
      </c>
      <c r="D404" s="19"/>
      <c r="E404" s="18"/>
    </row>
    <row r="405" spans="1:5">
      <c r="A405" s="75"/>
      <c r="B405" s="62" t="str">
        <f t="shared" si="12"/>
        <v xml:space="preserve"> </v>
      </c>
      <c r="C405" s="66" t="str">
        <f t="shared" si="13"/>
        <v xml:space="preserve"> </v>
      </c>
      <c r="D405" s="19"/>
      <c r="E405" s="18"/>
    </row>
    <row r="406" spans="1:5">
      <c r="A406" s="75"/>
      <c r="B406" s="62" t="str">
        <f t="shared" si="12"/>
        <v xml:space="preserve"> </v>
      </c>
      <c r="C406" s="66" t="str">
        <f t="shared" si="13"/>
        <v xml:space="preserve"> </v>
      </c>
      <c r="D406" s="19"/>
      <c r="E406" s="18"/>
    </row>
    <row r="407" spans="1:5">
      <c r="A407" s="75"/>
      <c r="B407" s="62" t="str">
        <f t="shared" si="12"/>
        <v xml:space="preserve"> </v>
      </c>
      <c r="C407" s="66" t="str">
        <f t="shared" si="13"/>
        <v xml:space="preserve"> </v>
      </c>
      <c r="D407" s="19"/>
      <c r="E407" s="18"/>
    </row>
    <row r="408" spans="1:5">
      <c r="A408" s="75"/>
      <c r="B408" s="62" t="str">
        <f t="shared" si="12"/>
        <v xml:space="preserve"> </v>
      </c>
      <c r="C408" s="66" t="str">
        <f t="shared" si="13"/>
        <v xml:space="preserve"> </v>
      </c>
      <c r="D408" s="19"/>
      <c r="E408" s="18"/>
    </row>
    <row r="409" spans="1:5">
      <c r="A409" s="75"/>
      <c r="B409" s="62" t="str">
        <f t="shared" si="12"/>
        <v xml:space="preserve"> </v>
      </c>
      <c r="C409" s="66" t="str">
        <f t="shared" si="13"/>
        <v xml:space="preserve"> </v>
      </c>
      <c r="D409" s="19"/>
      <c r="E409" s="18"/>
    </row>
    <row r="410" spans="1:5">
      <c r="A410" s="75"/>
      <c r="B410" s="62" t="str">
        <f t="shared" si="12"/>
        <v xml:space="preserve"> </v>
      </c>
      <c r="C410" s="66" t="str">
        <f t="shared" si="13"/>
        <v xml:space="preserve"> </v>
      </c>
      <c r="D410" s="19"/>
      <c r="E410" s="18"/>
    </row>
    <row r="411" spans="1:5">
      <c r="A411" s="75"/>
      <c r="B411" s="62" t="str">
        <f t="shared" si="12"/>
        <v xml:space="preserve"> </v>
      </c>
      <c r="C411" s="66" t="str">
        <f t="shared" si="13"/>
        <v xml:space="preserve"> </v>
      </c>
      <c r="D411" s="19"/>
      <c r="E411" s="18"/>
    </row>
    <row r="412" spans="1:5">
      <c r="A412" s="75"/>
      <c r="B412" s="62" t="str">
        <f t="shared" si="12"/>
        <v xml:space="preserve"> </v>
      </c>
      <c r="C412" s="66" t="str">
        <f t="shared" si="13"/>
        <v xml:space="preserve"> </v>
      </c>
      <c r="D412" s="19"/>
      <c r="E412" s="18"/>
    </row>
    <row r="413" spans="1:5">
      <c r="A413" s="75"/>
      <c r="B413" s="62" t="str">
        <f t="shared" si="12"/>
        <v xml:space="preserve"> </v>
      </c>
      <c r="C413" s="66" t="str">
        <f t="shared" si="13"/>
        <v xml:space="preserve"> </v>
      </c>
      <c r="D413" s="19"/>
      <c r="E413" s="18"/>
    </row>
    <row r="414" spans="1:5">
      <c r="A414" s="75"/>
      <c r="B414" s="62" t="str">
        <f t="shared" si="12"/>
        <v xml:space="preserve"> </v>
      </c>
      <c r="C414" s="66" t="str">
        <f t="shared" si="13"/>
        <v xml:space="preserve"> </v>
      </c>
      <c r="D414" s="19"/>
      <c r="E414" s="18"/>
    </row>
    <row r="415" spans="1:5">
      <c r="A415" s="75"/>
      <c r="B415" s="62" t="str">
        <f t="shared" si="12"/>
        <v xml:space="preserve"> </v>
      </c>
      <c r="C415" s="66" t="str">
        <f t="shared" si="13"/>
        <v xml:space="preserve"> </v>
      </c>
      <c r="D415" s="19"/>
      <c r="E415" s="18"/>
    </row>
    <row r="416" spans="1:5">
      <c r="A416" s="75"/>
      <c r="B416" s="62" t="str">
        <f t="shared" si="12"/>
        <v xml:space="preserve"> </v>
      </c>
      <c r="C416" s="66" t="str">
        <f t="shared" si="13"/>
        <v xml:space="preserve"> </v>
      </c>
      <c r="D416" s="19"/>
      <c r="E416" s="18"/>
    </row>
    <row r="417" spans="1:5">
      <c r="A417" s="75"/>
      <c r="B417" s="62" t="str">
        <f t="shared" si="12"/>
        <v xml:space="preserve"> </v>
      </c>
      <c r="C417" s="66" t="str">
        <f t="shared" si="13"/>
        <v xml:space="preserve"> </v>
      </c>
      <c r="D417" s="19"/>
      <c r="E417" s="18"/>
    </row>
    <row r="418" spans="1:5">
      <c r="A418" s="75"/>
      <c r="B418" s="62" t="str">
        <f t="shared" si="12"/>
        <v xml:space="preserve"> </v>
      </c>
      <c r="C418" s="66" t="str">
        <f t="shared" si="13"/>
        <v xml:space="preserve"> </v>
      </c>
      <c r="D418" s="19"/>
      <c r="E418" s="18"/>
    </row>
    <row r="419" spans="1:5">
      <c r="A419" s="75"/>
      <c r="B419" s="62" t="str">
        <f t="shared" si="12"/>
        <v xml:space="preserve"> </v>
      </c>
      <c r="C419" s="66" t="str">
        <f t="shared" si="13"/>
        <v xml:space="preserve"> </v>
      </c>
      <c r="D419" s="19"/>
      <c r="E419" s="18"/>
    </row>
    <row r="420" spans="1:5">
      <c r="A420" s="75"/>
      <c r="B420" s="62" t="str">
        <f t="shared" si="12"/>
        <v xml:space="preserve"> </v>
      </c>
      <c r="C420" s="66" t="str">
        <f t="shared" si="13"/>
        <v xml:space="preserve"> </v>
      </c>
      <c r="D420" s="19"/>
      <c r="E420" s="18"/>
    </row>
    <row r="421" spans="1:5">
      <c r="A421" s="75"/>
      <c r="B421" s="62" t="str">
        <f t="shared" si="12"/>
        <v xml:space="preserve"> </v>
      </c>
      <c r="C421" s="66" t="str">
        <f t="shared" si="13"/>
        <v xml:space="preserve"> </v>
      </c>
      <c r="D421" s="19"/>
      <c r="E421" s="18"/>
    </row>
    <row r="422" spans="1:5">
      <c r="A422" s="75"/>
      <c r="B422" s="62" t="str">
        <f t="shared" si="12"/>
        <v xml:space="preserve"> </v>
      </c>
      <c r="C422" s="66" t="str">
        <f t="shared" si="13"/>
        <v xml:space="preserve"> </v>
      </c>
      <c r="D422" s="19"/>
      <c r="E422" s="18"/>
    </row>
    <row r="423" spans="1:5">
      <c r="A423" s="75"/>
      <c r="B423" s="62" t="str">
        <f t="shared" si="12"/>
        <v xml:space="preserve"> </v>
      </c>
      <c r="C423" s="66" t="str">
        <f t="shared" si="13"/>
        <v xml:space="preserve"> </v>
      </c>
      <c r="D423" s="19"/>
      <c r="E423" s="18"/>
    </row>
    <row r="424" spans="1:5">
      <c r="A424" s="75"/>
      <c r="B424" s="62" t="str">
        <f t="shared" si="12"/>
        <v xml:space="preserve"> </v>
      </c>
      <c r="C424" s="66" t="str">
        <f t="shared" si="13"/>
        <v xml:space="preserve"> </v>
      </c>
      <c r="D424" s="19"/>
      <c r="E424" s="18"/>
    </row>
    <row r="425" spans="1:5">
      <c r="A425" s="75"/>
      <c r="B425" s="62" t="str">
        <f t="shared" si="12"/>
        <v xml:space="preserve"> </v>
      </c>
      <c r="C425" s="66" t="str">
        <f t="shared" si="13"/>
        <v xml:space="preserve"> </v>
      </c>
      <c r="D425" s="19"/>
      <c r="E425" s="18"/>
    </row>
    <row r="426" spans="1:5">
      <c r="A426" s="75"/>
      <c r="B426" s="62" t="str">
        <f t="shared" si="12"/>
        <v xml:space="preserve"> </v>
      </c>
      <c r="C426" s="66" t="str">
        <f t="shared" si="13"/>
        <v xml:space="preserve"> </v>
      </c>
      <c r="D426" s="19"/>
      <c r="E426" s="18"/>
    </row>
    <row r="427" spans="1:5">
      <c r="A427" s="75"/>
      <c r="B427" s="62" t="str">
        <f t="shared" si="12"/>
        <v xml:space="preserve"> </v>
      </c>
      <c r="C427" s="66" t="str">
        <f t="shared" si="13"/>
        <v xml:space="preserve"> </v>
      </c>
      <c r="D427" s="19"/>
      <c r="E427" s="18"/>
    </row>
    <row r="428" spans="1:5">
      <c r="A428" s="75"/>
      <c r="B428" s="62" t="str">
        <f t="shared" si="12"/>
        <v xml:space="preserve"> </v>
      </c>
      <c r="C428" s="66" t="str">
        <f t="shared" si="13"/>
        <v xml:space="preserve"> </v>
      </c>
      <c r="D428" s="19"/>
      <c r="E428" s="18"/>
    </row>
    <row r="429" spans="1:5">
      <c r="A429" s="75"/>
      <c r="B429" s="62" t="str">
        <f t="shared" si="12"/>
        <v xml:space="preserve"> </v>
      </c>
      <c r="C429" s="66" t="str">
        <f t="shared" si="13"/>
        <v xml:space="preserve"> </v>
      </c>
      <c r="D429" s="19"/>
      <c r="E429" s="18"/>
    </row>
    <row r="430" spans="1:5">
      <c r="A430" s="75"/>
      <c r="B430" s="62" t="str">
        <f t="shared" si="12"/>
        <v xml:space="preserve"> </v>
      </c>
      <c r="C430" s="66" t="str">
        <f t="shared" si="13"/>
        <v xml:space="preserve"> </v>
      </c>
      <c r="D430" s="19"/>
      <c r="E430" s="18"/>
    </row>
    <row r="431" spans="1:5">
      <c r="A431" s="75"/>
      <c r="B431" s="62" t="str">
        <f t="shared" si="12"/>
        <v xml:space="preserve"> </v>
      </c>
      <c r="C431" s="66" t="str">
        <f t="shared" si="13"/>
        <v xml:space="preserve"> </v>
      </c>
      <c r="D431" s="19"/>
      <c r="E431" s="18"/>
    </row>
    <row r="432" spans="1:5">
      <c r="A432" s="75"/>
      <c r="B432" s="62" t="str">
        <f t="shared" si="12"/>
        <v xml:space="preserve"> </v>
      </c>
      <c r="C432" s="66" t="str">
        <f t="shared" si="13"/>
        <v xml:space="preserve"> </v>
      </c>
      <c r="D432" s="19"/>
      <c r="E432" s="18"/>
    </row>
    <row r="433" spans="1:5">
      <c r="A433" s="75"/>
      <c r="B433" s="62" t="str">
        <f t="shared" si="12"/>
        <v xml:space="preserve"> </v>
      </c>
      <c r="C433" s="66" t="str">
        <f t="shared" si="13"/>
        <v xml:space="preserve"> </v>
      </c>
      <c r="D433" s="19"/>
      <c r="E433" s="18"/>
    </row>
    <row r="434" spans="1:5">
      <c r="A434" s="75"/>
      <c r="B434" s="62" t="str">
        <f t="shared" si="12"/>
        <v xml:space="preserve"> </v>
      </c>
      <c r="C434" s="66" t="str">
        <f t="shared" si="13"/>
        <v xml:space="preserve"> </v>
      </c>
      <c r="D434" s="19"/>
      <c r="E434" s="18"/>
    </row>
    <row r="435" spans="1:5">
      <c r="A435" s="75"/>
      <c r="B435" s="62" t="str">
        <f t="shared" si="12"/>
        <v xml:space="preserve"> </v>
      </c>
      <c r="C435" s="66" t="str">
        <f t="shared" si="13"/>
        <v xml:space="preserve"> </v>
      </c>
      <c r="D435" s="19"/>
      <c r="E435" s="18"/>
    </row>
    <row r="436" spans="1:5">
      <c r="A436" s="75"/>
      <c r="B436" s="62" t="str">
        <f t="shared" si="12"/>
        <v xml:space="preserve"> </v>
      </c>
      <c r="C436" s="66" t="str">
        <f t="shared" si="13"/>
        <v xml:space="preserve"> </v>
      </c>
      <c r="D436" s="19"/>
      <c r="E436" s="18"/>
    </row>
    <row r="437" spans="1:5">
      <c r="A437" s="75"/>
      <c r="B437" s="62" t="str">
        <f t="shared" si="12"/>
        <v xml:space="preserve"> </v>
      </c>
      <c r="C437" s="66" t="str">
        <f t="shared" si="13"/>
        <v xml:space="preserve"> </v>
      </c>
      <c r="D437" s="19"/>
      <c r="E437" s="18"/>
    </row>
    <row r="438" spans="1:5">
      <c r="A438" s="75"/>
      <c r="B438" s="62" t="str">
        <f t="shared" si="12"/>
        <v xml:space="preserve"> </v>
      </c>
      <c r="C438" s="66" t="str">
        <f t="shared" si="13"/>
        <v xml:space="preserve"> </v>
      </c>
      <c r="D438" s="19"/>
      <c r="E438" s="18"/>
    </row>
    <row r="439" spans="1:5">
      <c r="A439" s="75"/>
      <c r="B439" s="62" t="str">
        <f t="shared" si="12"/>
        <v xml:space="preserve"> </v>
      </c>
      <c r="C439" s="66" t="str">
        <f t="shared" si="13"/>
        <v xml:space="preserve"> </v>
      </c>
      <c r="D439" s="19"/>
      <c r="E439" s="18"/>
    </row>
    <row r="440" spans="1:5">
      <c r="A440" s="75"/>
      <c r="B440" s="62" t="str">
        <f t="shared" si="12"/>
        <v xml:space="preserve"> </v>
      </c>
      <c r="C440" s="66" t="str">
        <f t="shared" si="13"/>
        <v xml:space="preserve"> </v>
      </c>
      <c r="D440" s="19"/>
      <c r="E440" s="18"/>
    </row>
    <row r="441" spans="1:5">
      <c r="A441" s="75"/>
      <c r="B441" s="62" t="str">
        <f t="shared" si="12"/>
        <v xml:space="preserve"> </v>
      </c>
      <c r="C441" s="66" t="str">
        <f t="shared" si="13"/>
        <v xml:space="preserve"> </v>
      </c>
      <c r="D441" s="19"/>
      <c r="E441" s="18"/>
    </row>
    <row r="442" spans="1:5">
      <c r="A442" s="75"/>
      <c r="B442" s="62" t="str">
        <f t="shared" si="12"/>
        <v xml:space="preserve"> </v>
      </c>
      <c r="C442" s="66" t="str">
        <f t="shared" si="13"/>
        <v xml:space="preserve"> </v>
      </c>
      <c r="D442" s="19"/>
      <c r="E442" s="18"/>
    </row>
    <row r="443" spans="1:5">
      <c r="A443" s="75"/>
      <c r="B443" s="62" t="str">
        <f t="shared" si="12"/>
        <v xml:space="preserve"> </v>
      </c>
      <c r="C443" s="66" t="str">
        <f t="shared" si="13"/>
        <v xml:space="preserve"> </v>
      </c>
      <c r="D443" s="19"/>
      <c r="E443" s="18"/>
    </row>
    <row r="444" spans="1:5">
      <c r="A444" s="75"/>
      <c r="B444" s="62" t="str">
        <f t="shared" si="12"/>
        <v xml:space="preserve"> </v>
      </c>
      <c r="C444" s="66" t="str">
        <f t="shared" si="13"/>
        <v xml:space="preserve"> </v>
      </c>
      <c r="D444" s="19"/>
      <c r="E444" s="18"/>
    </row>
    <row r="445" spans="1:5">
      <c r="A445" s="75"/>
      <c r="B445" s="62" t="str">
        <f t="shared" si="12"/>
        <v xml:space="preserve"> </v>
      </c>
      <c r="C445" s="66" t="str">
        <f t="shared" si="13"/>
        <v xml:space="preserve"> </v>
      </c>
      <c r="D445" s="19"/>
      <c r="E445" s="18"/>
    </row>
    <row r="446" spans="1:5">
      <c r="A446" s="75"/>
      <c r="B446" s="62" t="str">
        <f t="shared" si="12"/>
        <v xml:space="preserve"> </v>
      </c>
      <c r="C446" s="66" t="str">
        <f t="shared" si="13"/>
        <v xml:space="preserve"> </v>
      </c>
      <c r="D446" s="19"/>
      <c r="E446" s="18"/>
    </row>
    <row r="447" spans="1:5">
      <c r="A447" s="75"/>
      <c r="B447" s="62" t="str">
        <f t="shared" si="12"/>
        <v xml:space="preserve"> </v>
      </c>
      <c r="C447" s="66" t="str">
        <f t="shared" si="13"/>
        <v xml:space="preserve"> </v>
      </c>
      <c r="D447" s="19"/>
      <c r="E447" s="18"/>
    </row>
    <row r="448" spans="1:5">
      <c r="A448" s="75"/>
      <c r="B448" s="62" t="str">
        <f t="shared" si="12"/>
        <v xml:space="preserve"> </v>
      </c>
      <c r="C448" s="66" t="str">
        <f t="shared" si="13"/>
        <v xml:space="preserve"> </v>
      </c>
      <c r="D448" s="19"/>
      <c r="E448" s="18"/>
    </row>
    <row r="449" spans="1:5">
      <c r="A449" s="75"/>
      <c r="B449" s="62" t="str">
        <f t="shared" si="12"/>
        <v xml:space="preserve"> </v>
      </c>
      <c r="C449" s="66" t="str">
        <f t="shared" si="13"/>
        <v xml:space="preserve"> </v>
      </c>
      <c r="D449" s="19"/>
      <c r="E449" s="18"/>
    </row>
    <row r="450" spans="1:5">
      <c r="A450" s="75"/>
      <c r="B450" s="62" t="str">
        <f t="shared" si="12"/>
        <v xml:space="preserve"> </v>
      </c>
      <c r="C450" s="66" t="str">
        <f t="shared" si="13"/>
        <v xml:space="preserve"> </v>
      </c>
      <c r="D450" s="19"/>
      <c r="E450" s="18"/>
    </row>
    <row r="451" spans="1:5">
      <c r="A451" s="75"/>
      <c r="B451" s="62" t="str">
        <f t="shared" si="12"/>
        <v xml:space="preserve"> </v>
      </c>
      <c r="C451" s="66" t="str">
        <f t="shared" si="13"/>
        <v xml:space="preserve"> </v>
      </c>
      <c r="D451" s="19"/>
      <c r="E451" s="18"/>
    </row>
    <row r="452" spans="1:5">
      <c r="A452" s="75"/>
      <c r="B452" s="62" t="str">
        <f t="shared" si="12"/>
        <v xml:space="preserve"> </v>
      </c>
      <c r="C452" s="66" t="str">
        <f t="shared" si="13"/>
        <v xml:space="preserve"> </v>
      </c>
      <c r="D452" s="19"/>
      <c r="E452" s="18"/>
    </row>
    <row r="453" spans="1:5">
      <c r="A453" s="75"/>
      <c r="B453" s="62" t="str">
        <f t="shared" si="12"/>
        <v xml:space="preserve"> </v>
      </c>
      <c r="C453" s="66" t="str">
        <f t="shared" si="13"/>
        <v xml:space="preserve"> </v>
      </c>
      <c r="D453" s="19"/>
      <c r="E453" s="18"/>
    </row>
    <row r="454" spans="1:5">
      <c r="A454" s="75"/>
      <c r="B454" s="62" t="str">
        <f t="shared" si="12"/>
        <v xml:space="preserve"> </v>
      </c>
      <c r="C454" s="66" t="str">
        <f t="shared" si="13"/>
        <v xml:space="preserve"> </v>
      </c>
      <c r="D454" s="19"/>
      <c r="E454" s="18"/>
    </row>
    <row r="455" spans="1:5">
      <c r="A455" s="75"/>
      <c r="B455" s="62" t="str">
        <f t="shared" si="12"/>
        <v xml:space="preserve"> </v>
      </c>
      <c r="C455" s="66" t="str">
        <f t="shared" si="13"/>
        <v xml:space="preserve"> </v>
      </c>
      <c r="D455" s="19"/>
      <c r="E455" s="18"/>
    </row>
    <row r="456" spans="1:5">
      <c r="A456" s="75"/>
      <c r="B456" s="62" t="str">
        <f t="shared" si="12"/>
        <v xml:space="preserve"> </v>
      </c>
      <c r="C456" s="66" t="str">
        <f t="shared" si="13"/>
        <v xml:space="preserve"> </v>
      </c>
      <c r="D456" s="19"/>
      <c r="E456" s="18"/>
    </row>
    <row r="457" spans="1:5">
      <c r="A457" s="75"/>
      <c r="B457" s="62" t="str">
        <f t="shared" ref="B457:B520" si="14">IF(I457=0," ",LEFT(I457,8))</f>
        <v xml:space="preserve"> </v>
      </c>
      <c r="C457" s="66" t="str">
        <f t="shared" si="13"/>
        <v xml:space="preserve"> </v>
      </c>
      <c r="D457" s="19"/>
      <c r="E457" s="18"/>
    </row>
    <row r="458" spans="1:5">
      <c r="A458" s="75"/>
      <c r="B458" s="62" t="str">
        <f t="shared" si="14"/>
        <v xml:space="preserve"> </v>
      </c>
      <c r="C458" s="66" t="str">
        <f t="shared" si="13"/>
        <v xml:space="preserve"> </v>
      </c>
      <c r="D458" s="19"/>
      <c r="E458" s="18"/>
    </row>
    <row r="459" spans="1:5">
      <c r="A459" s="75"/>
      <c r="B459" s="62" t="str">
        <f t="shared" si="14"/>
        <v xml:space="preserve"> </v>
      </c>
      <c r="C459" s="66" t="str">
        <f t="shared" ref="C459:C522" si="15">IF(I459=0," ",(MID(I459,10,8)*24+1)/24)</f>
        <v xml:space="preserve"> </v>
      </c>
      <c r="D459" s="19"/>
      <c r="E459" s="18"/>
    </row>
    <row r="460" spans="1:5">
      <c r="A460" s="75"/>
      <c r="B460" s="62" t="str">
        <f t="shared" si="14"/>
        <v xml:space="preserve"> </v>
      </c>
      <c r="C460" s="66" t="str">
        <f t="shared" si="15"/>
        <v xml:space="preserve"> </v>
      </c>
      <c r="D460" s="19"/>
      <c r="E460" s="18"/>
    </row>
    <row r="461" spans="1:5">
      <c r="A461" s="75"/>
      <c r="B461" s="62" t="str">
        <f t="shared" si="14"/>
        <v xml:space="preserve"> </v>
      </c>
      <c r="C461" s="66" t="str">
        <f t="shared" si="15"/>
        <v xml:space="preserve"> </v>
      </c>
      <c r="D461" s="19"/>
      <c r="E461" s="18"/>
    </row>
    <row r="462" spans="1:5">
      <c r="A462" s="75"/>
      <c r="B462" s="62" t="str">
        <f t="shared" si="14"/>
        <v xml:space="preserve"> </v>
      </c>
      <c r="C462" s="66" t="str">
        <f t="shared" si="15"/>
        <v xml:space="preserve"> </v>
      </c>
      <c r="D462" s="19"/>
      <c r="E462" s="18"/>
    </row>
    <row r="463" spans="1:5">
      <c r="A463" s="75"/>
      <c r="B463" s="62" t="str">
        <f t="shared" si="14"/>
        <v xml:space="preserve"> </v>
      </c>
      <c r="C463" s="66" t="str">
        <f t="shared" si="15"/>
        <v xml:space="preserve"> </v>
      </c>
      <c r="D463" s="19"/>
      <c r="E463" s="18"/>
    </row>
    <row r="464" spans="1:5">
      <c r="A464" s="75"/>
      <c r="B464" s="62" t="str">
        <f t="shared" si="14"/>
        <v xml:space="preserve"> </v>
      </c>
      <c r="C464" s="66" t="str">
        <f t="shared" si="15"/>
        <v xml:space="preserve"> </v>
      </c>
      <c r="D464" s="19"/>
      <c r="E464" s="18"/>
    </row>
    <row r="465" spans="1:5">
      <c r="A465" s="75"/>
      <c r="B465" s="62" t="str">
        <f t="shared" si="14"/>
        <v xml:space="preserve"> </v>
      </c>
      <c r="C465" s="66" t="str">
        <f t="shared" si="15"/>
        <v xml:space="preserve"> </v>
      </c>
      <c r="D465" s="19"/>
      <c r="E465" s="18"/>
    </row>
    <row r="466" spans="1:5">
      <c r="A466" s="75"/>
      <c r="B466" s="62" t="str">
        <f t="shared" si="14"/>
        <v xml:space="preserve"> </v>
      </c>
      <c r="C466" s="66" t="str">
        <f t="shared" si="15"/>
        <v xml:space="preserve"> </v>
      </c>
      <c r="D466" s="19"/>
      <c r="E466" s="18"/>
    </row>
    <row r="467" spans="1:5">
      <c r="A467" s="75"/>
      <c r="B467" s="62" t="str">
        <f t="shared" si="14"/>
        <v xml:space="preserve"> </v>
      </c>
      <c r="C467" s="66" t="str">
        <f t="shared" si="15"/>
        <v xml:space="preserve"> </v>
      </c>
      <c r="D467" s="19"/>
      <c r="E467" s="18"/>
    </row>
    <row r="468" spans="1:5">
      <c r="B468" s="62" t="str">
        <f t="shared" si="14"/>
        <v xml:space="preserve"> </v>
      </c>
      <c r="C468" s="66" t="str">
        <f t="shared" si="15"/>
        <v xml:space="preserve"> </v>
      </c>
      <c r="D468" s="19"/>
      <c r="E468" s="18"/>
    </row>
    <row r="469" spans="1:5">
      <c r="B469" s="62" t="str">
        <f t="shared" si="14"/>
        <v xml:space="preserve"> </v>
      </c>
      <c r="C469" s="66" t="str">
        <f t="shared" si="15"/>
        <v xml:space="preserve"> </v>
      </c>
      <c r="D469" s="19"/>
      <c r="E469" s="18"/>
    </row>
    <row r="470" spans="1:5">
      <c r="B470" s="62" t="str">
        <f t="shared" si="14"/>
        <v xml:space="preserve"> </v>
      </c>
      <c r="C470" s="66" t="str">
        <f t="shared" si="15"/>
        <v xml:space="preserve"> </v>
      </c>
      <c r="D470" s="19"/>
      <c r="E470" s="18"/>
    </row>
    <row r="471" spans="1:5">
      <c r="B471" s="62" t="str">
        <f t="shared" si="14"/>
        <v xml:space="preserve"> </v>
      </c>
      <c r="C471" s="66" t="str">
        <f t="shared" si="15"/>
        <v xml:space="preserve"> </v>
      </c>
      <c r="D471" s="19"/>
      <c r="E471" s="18"/>
    </row>
    <row r="472" spans="1:5">
      <c r="B472" s="62" t="str">
        <f t="shared" si="14"/>
        <v xml:space="preserve"> </v>
      </c>
      <c r="C472" s="66" t="str">
        <f t="shared" si="15"/>
        <v xml:space="preserve"> </v>
      </c>
      <c r="D472" s="19"/>
      <c r="E472" s="18"/>
    </row>
    <row r="473" spans="1:5">
      <c r="B473" s="62" t="str">
        <f t="shared" si="14"/>
        <v xml:space="preserve"> </v>
      </c>
      <c r="C473" s="66" t="str">
        <f t="shared" si="15"/>
        <v xml:space="preserve"> </v>
      </c>
      <c r="D473" s="19"/>
      <c r="E473" s="18"/>
    </row>
    <row r="474" spans="1:5">
      <c r="B474" s="62" t="str">
        <f t="shared" si="14"/>
        <v xml:space="preserve"> </v>
      </c>
      <c r="C474" s="66" t="str">
        <f t="shared" si="15"/>
        <v xml:space="preserve"> </v>
      </c>
      <c r="D474" s="19"/>
      <c r="E474" s="18"/>
    </row>
    <row r="475" spans="1:5">
      <c r="B475" s="62" t="str">
        <f t="shared" si="14"/>
        <v xml:space="preserve"> </v>
      </c>
      <c r="C475" s="66" t="str">
        <f t="shared" si="15"/>
        <v xml:space="preserve"> </v>
      </c>
      <c r="D475" s="19"/>
      <c r="E475" s="18"/>
    </row>
    <row r="476" spans="1:5">
      <c r="B476" s="62" t="str">
        <f t="shared" si="14"/>
        <v xml:space="preserve"> </v>
      </c>
      <c r="C476" s="66" t="str">
        <f t="shared" si="15"/>
        <v xml:space="preserve"> </v>
      </c>
      <c r="D476" s="19"/>
      <c r="E476" s="18"/>
    </row>
    <row r="477" spans="1:5">
      <c r="B477" s="62" t="str">
        <f t="shared" si="14"/>
        <v xml:space="preserve"> </v>
      </c>
      <c r="C477" s="66" t="str">
        <f t="shared" si="15"/>
        <v xml:space="preserve"> </v>
      </c>
      <c r="D477" s="19"/>
      <c r="E477" s="18"/>
    </row>
    <row r="478" spans="1:5">
      <c r="B478" s="62" t="str">
        <f t="shared" si="14"/>
        <v xml:space="preserve"> </v>
      </c>
      <c r="C478" s="66" t="str">
        <f t="shared" si="15"/>
        <v xml:space="preserve"> </v>
      </c>
      <c r="D478" s="19"/>
      <c r="E478" s="18"/>
    </row>
    <row r="479" spans="1:5">
      <c r="B479" s="62" t="str">
        <f t="shared" si="14"/>
        <v xml:space="preserve"> </v>
      </c>
      <c r="C479" s="66" t="str">
        <f t="shared" si="15"/>
        <v xml:space="preserve"> </v>
      </c>
      <c r="D479" s="19"/>
      <c r="E479" s="18"/>
    </row>
    <row r="480" spans="1:5">
      <c r="B480" s="62" t="str">
        <f t="shared" si="14"/>
        <v xml:space="preserve"> </v>
      </c>
      <c r="C480" s="66" t="str">
        <f t="shared" si="15"/>
        <v xml:space="preserve"> </v>
      </c>
      <c r="D480" s="19"/>
      <c r="E480" s="18"/>
    </row>
    <row r="481" spans="2:5">
      <c r="B481" s="62" t="str">
        <f t="shared" si="14"/>
        <v xml:space="preserve"> </v>
      </c>
      <c r="C481" s="66" t="str">
        <f t="shared" si="15"/>
        <v xml:space="preserve"> </v>
      </c>
      <c r="D481" s="19"/>
      <c r="E481" s="18"/>
    </row>
    <row r="482" spans="2:5">
      <c r="B482" s="62" t="str">
        <f t="shared" si="14"/>
        <v xml:space="preserve"> </v>
      </c>
      <c r="C482" s="66" t="str">
        <f t="shared" si="15"/>
        <v xml:space="preserve"> </v>
      </c>
      <c r="D482" s="19"/>
      <c r="E482" s="18"/>
    </row>
    <row r="483" spans="2:5">
      <c r="B483" s="62" t="str">
        <f t="shared" si="14"/>
        <v xml:space="preserve"> </v>
      </c>
      <c r="C483" s="66" t="str">
        <f t="shared" si="15"/>
        <v xml:space="preserve"> </v>
      </c>
      <c r="D483" s="19"/>
      <c r="E483" s="18"/>
    </row>
    <row r="484" spans="2:5">
      <c r="B484" s="62" t="str">
        <f t="shared" si="14"/>
        <v xml:space="preserve"> </v>
      </c>
      <c r="C484" s="66" t="str">
        <f t="shared" si="15"/>
        <v xml:space="preserve"> </v>
      </c>
      <c r="D484" s="19"/>
      <c r="E484" s="18"/>
    </row>
    <row r="485" spans="2:5">
      <c r="B485" s="62" t="str">
        <f t="shared" si="14"/>
        <v xml:space="preserve"> </v>
      </c>
      <c r="C485" s="66" t="str">
        <f t="shared" si="15"/>
        <v xml:space="preserve"> </v>
      </c>
      <c r="D485" s="19"/>
      <c r="E485" s="18"/>
    </row>
    <row r="486" spans="2:5">
      <c r="B486" s="62" t="str">
        <f t="shared" si="14"/>
        <v xml:space="preserve"> </v>
      </c>
      <c r="C486" s="66" t="str">
        <f t="shared" si="15"/>
        <v xml:space="preserve"> </v>
      </c>
      <c r="D486" s="19"/>
      <c r="E486" s="18"/>
    </row>
    <row r="487" spans="2:5">
      <c r="B487" s="62" t="str">
        <f t="shared" si="14"/>
        <v xml:space="preserve"> </v>
      </c>
      <c r="C487" s="66" t="str">
        <f t="shared" si="15"/>
        <v xml:space="preserve"> </v>
      </c>
      <c r="D487" s="19"/>
      <c r="E487" s="18"/>
    </row>
    <row r="488" spans="2:5">
      <c r="B488" s="62" t="str">
        <f t="shared" si="14"/>
        <v xml:space="preserve"> </v>
      </c>
      <c r="C488" s="66" t="str">
        <f t="shared" si="15"/>
        <v xml:space="preserve"> </v>
      </c>
      <c r="D488" s="19"/>
      <c r="E488" s="18"/>
    </row>
    <row r="489" spans="2:5">
      <c r="B489" s="62" t="str">
        <f t="shared" si="14"/>
        <v xml:space="preserve"> </v>
      </c>
      <c r="C489" s="66" t="str">
        <f t="shared" si="15"/>
        <v xml:space="preserve"> </v>
      </c>
      <c r="D489" s="19"/>
      <c r="E489" s="18"/>
    </row>
    <row r="490" spans="2:5">
      <c r="B490" s="62" t="str">
        <f t="shared" si="14"/>
        <v xml:space="preserve"> </v>
      </c>
      <c r="C490" s="66" t="str">
        <f t="shared" si="15"/>
        <v xml:space="preserve"> </v>
      </c>
      <c r="D490" s="19"/>
      <c r="E490" s="18"/>
    </row>
    <row r="491" spans="2:5">
      <c r="B491" s="62" t="str">
        <f t="shared" si="14"/>
        <v xml:space="preserve"> </v>
      </c>
      <c r="C491" s="66" t="str">
        <f t="shared" si="15"/>
        <v xml:space="preserve"> </v>
      </c>
      <c r="D491" s="19"/>
      <c r="E491" s="18"/>
    </row>
    <row r="492" spans="2:5">
      <c r="B492" s="62" t="str">
        <f t="shared" si="14"/>
        <v xml:space="preserve"> </v>
      </c>
      <c r="C492" s="66" t="str">
        <f t="shared" si="15"/>
        <v xml:space="preserve"> </v>
      </c>
      <c r="D492" s="19"/>
      <c r="E492" s="18"/>
    </row>
    <row r="493" spans="2:5">
      <c r="B493" s="62" t="str">
        <f t="shared" si="14"/>
        <v xml:space="preserve"> </v>
      </c>
      <c r="C493" s="66" t="str">
        <f t="shared" si="15"/>
        <v xml:space="preserve"> </v>
      </c>
      <c r="D493" s="19"/>
      <c r="E493" s="18"/>
    </row>
    <row r="494" spans="2:5">
      <c r="B494" s="62" t="str">
        <f t="shared" si="14"/>
        <v xml:space="preserve"> </v>
      </c>
      <c r="C494" s="66" t="str">
        <f t="shared" si="15"/>
        <v xml:space="preserve"> </v>
      </c>
      <c r="D494" s="19"/>
      <c r="E494" s="18"/>
    </row>
    <row r="495" spans="2:5">
      <c r="B495" s="62" t="str">
        <f t="shared" si="14"/>
        <v xml:space="preserve"> </v>
      </c>
      <c r="C495" s="66" t="str">
        <f t="shared" si="15"/>
        <v xml:space="preserve"> </v>
      </c>
      <c r="D495" s="19"/>
      <c r="E495" s="18"/>
    </row>
    <row r="496" spans="2:5">
      <c r="B496" s="62" t="str">
        <f t="shared" si="14"/>
        <v xml:space="preserve"> </v>
      </c>
      <c r="C496" s="66" t="str">
        <f t="shared" si="15"/>
        <v xml:space="preserve"> </v>
      </c>
      <c r="D496" s="19"/>
      <c r="E496" s="18"/>
    </row>
    <row r="497" spans="2:5">
      <c r="B497" s="62" t="str">
        <f t="shared" si="14"/>
        <v xml:space="preserve"> </v>
      </c>
      <c r="C497" s="66" t="str">
        <f t="shared" si="15"/>
        <v xml:space="preserve"> </v>
      </c>
      <c r="D497" s="19"/>
      <c r="E497" s="18"/>
    </row>
    <row r="498" spans="2:5">
      <c r="B498" s="62" t="str">
        <f t="shared" si="14"/>
        <v xml:space="preserve"> </v>
      </c>
      <c r="C498" s="66" t="str">
        <f t="shared" si="15"/>
        <v xml:space="preserve"> </v>
      </c>
      <c r="D498" s="19"/>
      <c r="E498" s="18"/>
    </row>
    <row r="499" spans="2:5">
      <c r="B499" s="62" t="str">
        <f t="shared" si="14"/>
        <v xml:space="preserve"> </v>
      </c>
      <c r="C499" s="66" t="str">
        <f t="shared" si="15"/>
        <v xml:space="preserve"> </v>
      </c>
      <c r="D499" s="19"/>
      <c r="E499" s="18"/>
    </row>
    <row r="500" spans="2:5">
      <c r="B500" s="62" t="str">
        <f t="shared" si="14"/>
        <v xml:space="preserve"> </v>
      </c>
      <c r="C500" s="66" t="str">
        <f t="shared" si="15"/>
        <v xml:space="preserve"> </v>
      </c>
      <c r="D500" s="19"/>
      <c r="E500" s="18"/>
    </row>
    <row r="501" spans="2:5">
      <c r="B501" s="62" t="str">
        <f t="shared" si="14"/>
        <v xml:space="preserve"> </v>
      </c>
      <c r="C501" s="66" t="str">
        <f t="shared" si="15"/>
        <v xml:space="preserve"> </v>
      </c>
      <c r="D501" s="19"/>
      <c r="E501" s="18"/>
    </row>
    <row r="502" spans="2:5">
      <c r="B502" s="62" t="str">
        <f t="shared" si="14"/>
        <v xml:space="preserve"> </v>
      </c>
      <c r="C502" s="66" t="str">
        <f t="shared" si="15"/>
        <v xml:space="preserve"> </v>
      </c>
      <c r="D502" s="19"/>
      <c r="E502" s="18"/>
    </row>
    <row r="503" spans="2:5">
      <c r="B503" s="62" t="str">
        <f t="shared" si="14"/>
        <v xml:space="preserve"> </v>
      </c>
      <c r="C503" s="66" t="str">
        <f t="shared" si="15"/>
        <v xml:space="preserve"> </v>
      </c>
      <c r="D503" s="19"/>
      <c r="E503" s="18"/>
    </row>
    <row r="504" spans="2:5">
      <c r="B504" s="62" t="str">
        <f t="shared" si="14"/>
        <v xml:space="preserve"> </v>
      </c>
      <c r="C504" s="66" t="str">
        <f t="shared" si="15"/>
        <v xml:space="preserve"> </v>
      </c>
      <c r="D504" s="19"/>
      <c r="E504" s="18"/>
    </row>
    <row r="505" spans="2:5">
      <c r="B505" s="62" t="str">
        <f t="shared" si="14"/>
        <v xml:space="preserve"> </v>
      </c>
      <c r="C505" s="66" t="str">
        <f t="shared" si="15"/>
        <v xml:space="preserve"> </v>
      </c>
      <c r="D505" s="19"/>
      <c r="E505" s="18"/>
    </row>
    <row r="506" spans="2:5">
      <c r="B506" s="62" t="str">
        <f t="shared" si="14"/>
        <v xml:space="preserve"> </v>
      </c>
      <c r="C506" s="66" t="str">
        <f t="shared" si="15"/>
        <v xml:space="preserve"> </v>
      </c>
      <c r="D506" s="19"/>
      <c r="E506" s="18"/>
    </row>
    <row r="507" spans="2:5">
      <c r="B507" s="62" t="str">
        <f t="shared" si="14"/>
        <v xml:space="preserve"> </v>
      </c>
      <c r="C507" s="66" t="str">
        <f t="shared" si="15"/>
        <v xml:space="preserve"> </v>
      </c>
      <c r="D507" s="19"/>
      <c r="E507" s="18"/>
    </row>
    <row r="508" spans="2:5">
      <c r="B508" s="62" t="str">
        <f t="shared" si="14"/>
        <v xml:space="preserve"> </v>
      </c>
      <c r="C508" s="66" t="str">
        <f t="shared" si="15"/>
        <v xml:space="preserve"> </v>
      </c>
      <c r="D508" s="19"/>
      <c r="E508" s="18"/>
    </row>
    <row r="509" spans="2:5">
      <c r="B509" s="62" t="str">
        <f t="shared" si="14"/>
        <v xml:space="preserve"> </v>
      </c>
      <c r="C509" s="66" t="str">
        <f t="shared" si="15"/>
        <v xml:space="preserve"> </v>
      </c>
      <c r="D509" s="19"/>
      <c r="E509" s="18"/>
    </row>
    <row r="510" spans="2:5">
      <c r="B510" s="62" t="str">
        <f t="shared" si="14"/>
        <v xml:space="preserve"> </v>
      </c>
      <c r="C510" s="66" t="str">
        <f t="shared" si="15"/>
        <v xml:space="preserve"> </v>
      </c>
      <c r="D510" s="19"/>
      <c r="E510" s="18"/>
    </row>
    <row r="511" spans="2:5">
      <c r="B511" s="62" t="str">
        <f t="shared" si="14"/>
        <v xml:space="preserve"> </v>
      </c>
      <c r="C511" s="66" t="str">
        <f t="shared" si="15"/>
        <v xml:space="preserve"> </v>
      </c>
      <c r="D511" s="19"/>
      <c r="E511" s="18"/>
    </row>
    <row r="512" spans="2:5">
      <c r="B512" s="62" t="str">
        <f t="shared" si="14"/>
        <v xml:space="preserve"> </v>
      </c>
      <c r="C512" s="66" t="str">
        <f t="shared" si="15"/>
        <v xml:space="preserve"> </v>
      </c>
      <c r="D512" s="19"/>
      <c r="E512" s="18"/>
    </row>
    <row r="513" spans="2:5">
      <c r="B513" s="62" t="str">
        <f t="shared" si="14"/>
        <v xml:space="preserve"> </v>
      </c>
      <c r="C513" s="66" t="str">
        <f t="shared" si="15"/>
        <v xml:space="preserve"> </v>
      </c>
      <c r="D513" s="19"/>
      <c r="E513" s="18"/>
    </row>
    <row r="514" spans="2:5">
      <c r="B514" s="62" t="str">
        <f t="shared" si="14"/>
        <v xml:space="preserve"> </v>
      </c>
      <c r="C514" s="66" t="str">
        <f t="shared" si="15"/>
        <v xml:space="preserve"> </v>
      </c>
      <c r="D514" s="19"/>
      <c r="E514" s="18"/>
    </row>
    <row r="515" spans="2:5">
      <c r="B515" s="62" t="str">
        <f t="shared" si="14"/>
        <v xml:space="preserve"> </v>
      </c>
      <c r="C515" s="66" t="str">
        <f t="shared" si="15"/>
        <v xml:space="preserve"> </v>
      </c>
      <c r="D515" s="19"/>
      <c r="E515" s="18"/>
    </row>
    <row r="516" spans="2:5">
      <c r="B516" s="62" t="str">
        <f t="shared" si="14"/>
        <v xml:space="preserve"> </v>
      </c>
      <c r="C516" s="66" t="str">
        <f t="shared" si="15"/>
        <v xml:space="preserve"> </v>
      </c>
      <c r="D516" s="19"/>
      <c r="E516" s="18"/>
    </row>
    <row r="517" spans="2:5">
      <c r="B517" s="62" t="str">
        <f t="shared" si="14"/>
        <v xml:space="preserve"> </v>
      </c>
      <c r="C517" s="66" t="str">
        <f t="shared" si="15"/>
        <v xml:space="preserve"> </v>
      </c>
      <c r="D517" s="19"/>
      <c r="E517" s="18"/>
    </row>
    <row r="518" spans="2:5">
      <c r="B518" s="62" t="str">
        <f t="shared" si="14"/>
        <v xml:space="preserve"> </v>
      </c>
      <c r="C518" s="66" t="str">
        <f t="shared" si="15"/>
        <v xml:space="preserve"> </v>
      </c>
      <c r="D518" s="19"/>
      <c r="E518" s="18"/>
    </row>
    <row r="519" spans="2:5">
      <c r="B519" s="62" t="str">
        <f t="shared" si="14"/>
        <v xml:space="preserve"> </v>
      </c>
      <c r="C519" s="66" t="str">
        <f t="shared" si="15"/>
        <v xml:space="preserve"> </v>
      </c>
      <c r="D519" s="19"/>
      <c r="E519" s="18"/>
    </row>
    <row r="520" spans="2:5">
      <c r="B520" s="62" t="str">
        <f t="shared" si="14"/>
        <v xml:space="preserve"> </v>
      </c>
      <c r="C520" s="66" t="str">
        <f t="shared" si="15"/>
        <v xml:space="preserve"> </v>
      </c>
      <c r="D520" s="19"/>
      <c r="E520" s="18"/>
    </row>
    <row r="521" spans="2:5">
      <c r="B521" s="62" t="str">
        <f t="shared" ref="B521:B584" si="16">IF(I521=0," ",LEFT(I521,8))</f>
        <v xml:space="preserve"> </v>
      </c>
      <c r="C521" s="66" t="str">
        <f t="shared" si="15"/>
        <v xml:space="preserve"> </v>
      </c>
      <c r="D521" s="19"/>
      <c r="E521" s="18"/>
    </row>
    <row r="522" spans="2:5">
      <c r="B522" s="62" t="str">
        <f t="shared" si="16"/>
        <v xml:space="preserve"> </v>
      </c>
      <c r="C522" s="66" t="str">
        <f t="shared" si="15"/>
        <v xml:space="preserve"> </v>
      </c>
      <c r="D522" s="19"/>
      <c r="E522" s="18"/>
    </row>
    <row r="523" spans="2:5">
      <c r="B523" s="62" t="str">
        <f t="shared" si="16"/>
        <v xml:space="preserve"> </v>
      </c>
      <c r="C523" s="66" t="str">
        <f t="shared" ref="C523:C586" si="17">IF(I523=0," ",(MID(I523,10,8)*24+1)/24)</f>
        <v xml:space="preserve"> </v>
      </c>
      <c r="D523" s="19"/>
      <c r="E523" s="18"/>
    </row>
    <row r="524" spans="2:5">
      <c r="B524" s="62" t="str">
        <f t="shared" si="16"/>
        <v xml:space="preserve"> </v>
      </c>
      <c r="C524" s="66" t="str">
        <f t="shared" si="17"/>
        <v xml:space="preserve"> </v>
      </c>
      <c r="D524" s="19"/>
      <c r="E524" s="18"/>
    </row>
    <row r="525" spans="2:5">
      <c r="B525" s="62" t="str">
        <f t="shared" si="16"/>
        <v xml:space="preserve"> </v>
      </c>
      <c r="C525" s="66" t="str">
        <f t="shared" si="17"/>
        <v xml:space="preserve"> </v>
      </c>
      <c r="D525" s="19"/>
      <c r="E525" s="18"/>
    </row>
    <row r="526" spans="2:5">
      <c r="B526" s="62" t="str">
        <f t="shared" si="16"/>
        <v xml:space="preserve"> </v>
      </c>
      <c r="C526" s="66" t="str">
        <f t="shared" si="17"/>
        <v xml:space="preserve"> </v>
      </c>
      <c r="D526" s="19"/>
      <c r="E526" s="18"/>
    </row>
    <row r="527" spans="2:5">
      <c r="B527" s="62" t="str">
        <f t="shared" si="16"/>
        <v xml:space="preserve"> </v>
      </c>
      <c r="C527" s="66" t="str">
        <f t="shared" si="17"/>
        <v xml:space="preserve"> </v>
      </c>
      <c r="D527" s="19"/>
      <c r="E527" s="18"/>
    </row>
    <row r="528" spans="2:5">
      <c r="B528" s="62" t="str">
        <f t="shared" si="16"/>
        <v xml:space="preserve"> </v>
      </c>
      <c r="C528" s="66" t="str">
        <f t="shared" si="17"/>
        <v xml:space="preserve"> </v>
      </c>
      <c r="D528" s="19"/>
      <c r="E528" s="18"/>
    </row>
    <row r="529" spans="2:5">
      <c r="B529" s="62" t="str">
        <f t="shared" si="16"/>
        <v xml:space="preserve"> </v>
      </c>
      <c r="C529" s="66" t="str">
        <f t="shared" si="17"/>
        <v xml:space="preserve"> </v>
      </c>
      <c r="D529" s="19"/>
      <c r="E529" s="18"/>
    </row>
    <row r="530" spans="2:5">
      <c r="B530" s="62" t="str">
        <f t="shared" si="16"/>
        <v xml:space="preserve"> </v>
      </c>
      <c r="C530" s="66" t="str">
        <f t="shared" si="17"/>
        <v xml:space="preserve"> </v>
      </c>
      <c r="D530" s="19"/>
      <c r="E530" s="18"/>
    </row>
    <row r="531" spans="2:5">
      <c r="B531" s="62" t="str">
        <f t="shared" si="16"/>
        <v xml:space="preserve"> </v>
      </c>
      <c r="C531" s="66" t="str">
        <f t="shared" si="17"/>
        <v xml:space="preserve"> </v>
      </c>
      <c r="D531" s="19"/>
      <c r="E531" s="18"/>
    </row>
    <row r="532" spans="2:5">
      <c r="B532" s="62" t="str">
        <f t="shared" si="16"/>
        <v xml:space="preserve"> </v>
      </c>
      <c r="C532" s="66" t="str">
        <f t="shared" si="17"/>
        <v xml:space="preserve"> </v>
      </c>
      <c r="D532" s="19"/>
      <c r="E532" s="18"/>
    </row>
    <row r="533" spans="2:5">
      <c r="B533" s="62" t="str">
        <f t="shared" si="16"/>
        <v xml:space="preserve"> </v>
      </c>
      <c r="C533" s="66" t="str">
        <f t="shared" si="17"/>
        <v xml:space="preserve"> </v>
      </c>
      <c r="D533" s="19"/>
      <c r="E533" s="18"/>
    </row>
    <row r="534" spans="2:5">
      <c r="B534" s="62" t="str">
        <f t="shared" si="16"/>
        <v xml:space="preserve"> </v>
      </c>
      <c r="C534" s="66" t="str">
        <f t="shared" si="17"/>
        <v xml:space="preserve"> </v>
      </c>
      <c r="D534" s="19"/>
      <c r="E534" s="18"/>
    </row>
    <row r="535" spans="2:5">
      <c r="B535" s="62" t="str">
        <f t="shared" si="16"/>
        <v xml:space="preserve"> </v>
      </c>
      <c r="C535" s="66" t="str">
        <f t="shared" si="17"/>
        <v xml:space="preserve"> </v>
      </c>
      <c r="D535" s="19"/>
      <c r="E535" s="18"/>
    </row>
    <row r="536" spans="2:5">
      <c r="B536" s="62" t="str">
        <f t="shared" si="16"/>
        <v xml:space="preserve"> </v>
      </c>
      <c r="C536" s="66" t="str">
        <f t="shared" si="17"/>
        <v xml:space="preserve"> </v>
      </c>
      <c r="D536" s="19"/>
      <c r="E536" s="18"/>
    </row>
    <row r="537" spans="2:5">
      <c r="B537" s="62" t="str">
        <f t="shared" si="16"/>
        <v xml:space="preserve"> </v>
      </c>
      <c r="C537" s="66" t="str">
        <f t="shared" si="17"/>
        <v xml:space="preserve"> </v>
      </c>
      <c r="D537" s="19"/>
      <c r="E537" s="18"/>
    </row>
    <row r="538" spans="2:5">
      <c r="B538" s="62" t="str">
        <f t="shared" si="16"/>
        <v xml:space="preserve"> </v>
      </c>
      <c r="C538" s="66" t="str">
        <f t="shared" si="17"/>
        <v xml:space="preserve"> </v>
      </c>
      <c r="D538" s="19"/>
      <c r="E538" s="18"/>
    </row>
    <row r="539" spans="2:5">
      <c r="B539" s="62" t="str">
        <f t="shared" si="16"/>
        <v xml:space="preserve"> </v>
      </c>
      <c r="C539" s="66" t="str">
        <f t="shared" si="17"/>
        <v xml:space="preserve"> </v>
      </c>
      <c r="D539" s="19"/>
      <c r="E539" s="18"/>
    </row>
    <row r="540" spans="2:5">
      <c r="B540" s="62" t="str">
        <f t="shared" si="16"/>
        <v xml:space="preserve"> </v>
      </c>
      <c r="C540" s="66" t="str">
        <f t="shared" si="17"/>
        <v xml:space="preserve"> </v>
      </c>
      <c r="D540" s="19"/>
      <c r="E540" s="18"/>
    </row>
    <row r="541" spans="2:5">
      <c r="B541" s="62" t="str">
        <f t="shared" si="16"/>
        <v xml:space="preserve"> </v>
      </c>
      <c r="C541" s="66" t="str">
        <f t="shared" si="17"/>
        <v xml:space="preserve"> </v>
      </c>
      <c r="D541" s="19"/>
      <c r="E541" s="18"/>
    </row>
    <row r="542" spans="2:5">
      <c r="B542" s="62" t="str">
        <f t="shared" si="16"/>
        <v xml:space="preserve"> </v>
      </c>
      <c r="C542" s="66" t="str">
        <f t="shared" si="17"/>
        <v xml:space="preserve"> </v>
      </c>
      <c r="D542" s="19"/>
      <c r="E542" s="18"/>
    </row>
    <row r="543" spans="2:5">
      <c r="B543" s="62" t="str">
        <f t="shared" si="16"/>
        <v xml:space="preserve"> </v>
      </c>
      <c r="C543" s="66" t="str">
        <f t="shared" si="17"/>
        <v xml:space="preserve"> </v>
      </c>
      <c r="D543" s="19"/>
      <c r="E543" s="18"/>
    </row>
    <row r="544" spans="2:5">
      <c r="B544" s="62" t="str">
        <f t="shared" si="16"/>
        <v xml:space="preserve"> </v>
      </c>
      <c r="C544" s="66" t="str">
        <f t="shared" si="17"/>
        <v xml:space="preserve"> </v>
      </c>
      <c r="D544" s="19"/>
      <c r="E544" s="18"/>
    </row>
    <row r="545" spans="2:5">
      <c r="B545" s="62" t="str">
        <f t="shared" si="16"/>
        <v xml:space="preserve"> </v>
      </c>
      <c r="C545" s="66" t="str">
        <f t="shared" si="17"/>
        <v xml:space="preserve"> </v>
      </c>
      <c r="D545" s="19"/>
      <c r="E545" s="18"/>
    </row>
    <row r="546" spans="2:5">
      <c r="B546" s="62" t="str">
        <f t="shared" si="16"/>
        <v xml:space="preserve"> </v>
      </c>
      <c r="C546" s="66" t="str">
        <f t="shared" si="17"/>
        <v xml:space="preserve"> </v>
      </c>
      <c r="D546" s="19"/>
      <c r="E546" s="18"/>
    </row>
    <row r="547" spans="2:5">
      <c r="B547" s="62" t="str">
        <f t="shared" si="16"/>
        <v xml:space="preserve"> </v>
      </c>
      <c r="C547" s="66" t="str">
        <f t="shared" si="17"/>
        <v xml:space="preserve"> </v>
      </c>
      <c r="D547" s="19"/>
      <c r="E547" s="18"/>
    </row>
    <row r="548" spans="2:5">
      <c r="B548" s="62" t="str">
        <f t="shared" si="16"/>
        <v xml:space="preserve"> </v>
      </c>
      <c r="C548" s="66" t="str">
        <f t="shared" si="17"/>
        <v xml:space="preserve"> </v>
      </c>
      <c r="D548" s="19"/>
      <c r="E548" s="18"/>
    </row>
    <row r="549" spans="2:5">
      <c r="B549" s="62" t="str">
        <f t="shared" si="16"/>
        <v xml:space="preserve"> </v>
      </c>
      <c r="C549" s="66" t="str">
        <f t="shared" si="17"/>
        <v xml:space="preserve"> </v>
      </c>
      <c r="D549" s="19"/>
      <c r="E549" s="18"/>
    </row>
    <row r="550" spans="2:5">
      <c r="B550" s="62" t="str">
        <f t="shared" si="16"/>
        <v xml:space="preserve"> </v>
      </c>
      <c r="C550" s="66" t="str">
        <f t="shared" si="17"/>
        <v xml:space="preserve"> </v>
      </c>
      <c r="D550" s="19"/>
      <c r="E550" s="18"/>
    </row>
    <row r="551" spans="2:5">
      <c r="B551" s="62" t="str">
        <f t="shared" si="16"/>
        <v xml:space="preserve"> </v>
      </c>
      <c r="C551" s="66" t="str">
        <f t="shared" si="17"/>
        <v xml:space="preserve"> </v>
      </c>
      <c r="D551" s="19"/>
      <c r="E551" s="18"/>
    </row>
    <row r="552" spans="2:5">
      <c r="B552" s="62" t="str">
        <f t="shared" si="16"/>
        <v xml:space="preserve"> </v>
      </c>
      <c r="C552" s="66" t="str">
        <f t="shared" si="17"/>
        <v xml:space="preserve"> </v>
      </c>
      <c r="D552" s="19"/>
      <c r="E552" s="18"/>
    </row>
    <row r="553" spans="2:5">
      <c r="B553" s="62" t="str">
        <f t="shared" si="16"/>
        <v xml:space="preserve"> </v>
      </c>
      <c r="C553" s="66" t="str">
        <f t="shared" si="17"/>
        <v xml:space="preserve"> </v>
      </c>
      <c r="D553" s="19"/>
      <c r="E553" s="18"/>
    </row>
    <row r="554" spans="2:5">
      <c r="B554" s="62" t="str">
        <f t="shared" si="16"/>
        <v xml:space="preserve"> </v>
      </c>
      <c r="C554" s="66" t="str">
        <f t="shared" si="17"/>
        <v xml:space="preserve"> </v>
      </c>
      <c r="D554" s="19"/>
      <c r="E554" s="18"/>
    </row>
    <row r="555" spans="2:5">
      <c r="B555" s="62" t="str">
        <f t="shared" si="16"/>
        <v xml:space="preserve"> </v>
      </c>
      <c r="C555" s="66" t="str">
        <f t="shared" si="17"/>
        <v xml:space="preserve"> </v>
      </c>
      <c r="D555" s="19"/>
      <c r="E555" s="18"/>
    </row>
    <row r="556" spans="2:5">
      <c r="B556" s="62" t="str">
        <f t="shared" si="16"/>
        <v xml:space="preserve"> </v>
      </c>
      <c r="C556" s="66" t="str">
        <f t="shared" si="17"/>
        <v xml:space="preserve"> </v>
      </c>
      <c r="D556" s="19"/>
      <c r="E556" s="18"/>
    </row>
    <row r="557" spans="2:5">
      <c r="B557" s="62" t="str">
        <f t="shared" si="16"/>
        <v xml:space="preserve"> </v>
      </c>
      <c r="C557" s="66" t="str">
        <f t="shared" si="17"/>
        <v xml:space="preserve"> </v>
      </c>
      <c r="D557" s="19"/>
      <c r="E557" s="18"/>
    </row>
    <row r="558" spans="2:5">
      <c r="B558" s="62" t="str">
        <f t="shared" si="16"/>
        <v xml:space="preserve"> </v>
      </c>
      <c r="C558" s="66" t="str">
        <f t="shared" si="17"/>
        <v xml:space="preserve"> </v>
      </c>
      <c r="D558" s="19"/>
      <c r="E558" s="18"/>
    </row>
    <row r="559" spans="2:5">
      <c r="B559" s="62" t="str">
        <f t="shared" si="16"/>
        <v xml:space="preserve"> </v>
      </c>
      <c r="C559" s="66" t="str">
        <f t="shared" si="17"/>
        <v xml:space="preserve"> </v>
      </c>
      <c r="D559" s="19"/>
      <c r="E559" s="18"/>
    </row>
    <row r="560" spans="2:5">
      <c r="B560" s="62" t="str">
        <f t="shared" si="16"/>
        <v xml:space="preserve"> </v>
      </c>
      <c r="C560" s="66" t="str">
        <f t="shared" si="17"/>
        <v xml:space="preserve"> </v>
      </c>
      <c r="D560" s="19"/>
      <c r="E560" s="18"/>
    </row>
    <row r="561" spans="2:5">
      <c r="B561" s="62" t="str">
        <f t="shared" si="16"/>
        <v xml:space="preserve"> </v>
      </c>
      <c r="C561" s="66" t="str">
        <f t="shared" si="17"/>
        <v xml:space="preserve"> </v>
      </c>
      <c r="D561" s="19"/>
      <c r="E561" s="18"/>
    </row>
    <row r="562" spans="2:5">
      <c r="B562" s="62" t="str">
        <f t="shared" si="16"/>
        <v xml:space="preserve"> </v>
      </c>
      <c r="C562" s="66" t="str">
        <f t="shared" si="17"/>
        <v xml:space="preserve"> </v>
      </c>
      <c r="D562" s="19"/>
      <c r="E562" s="18"/>
    </row>
    <row r="563" spans="2:5">
      <c r="B563" s="62" t="str">
        <f t="shared" si="16"/>
        <v xml:space="preserve"> </v>
      </c>
      <c r="C563" s="66" t="str">
        <f t="shared" si="17"/>
        <v xml:space="preserve"> </v>
      </c>
      <c r="D563" s="19"/>
      <c r="E563" s="18"/>
    </row>
    <row r="564" spans="2:5">
      <c r="B564" s="62" t="str">
        <f t="shared" si="16"/>
        <v xml:space="preserve"> </v>
      </c>
      <c r="C564" s="66" t="str">
        <f t="shared" si="17"/>
        <v xml:space="preserve"> </v>
      </c>
      <c r="D564" s="19"/>
      <c r="E564" s="18"/>
    </row>
    <row r="565" spans="2:5">
      <c r="B565" s="62" t="str">
        <f t="shared" si="16"/>
        <v xml:space="preserve"> </v>
      </c>
      <c r="C565" s="66" t="str">
        <f t="shared" si="17"/>
        <v xml:space="preserve"> </v>
      </c>
      <c r="D565" s="19"/>
      <c r="E565" s="18"/>
    </row>
    <row r="566" spans="2:5">
      <c r="B566" s="62" t="str">
        <f t="shared" si="16"/>
        <v xml:space="preserve"> </v>
      </c>
      <c r="C566" s="66" t="str">
        <f t="shared" si="17"/>
        <v xml:space="preserve"> </v>
      </c>
      <c r="D566" s="19"/>
      <c r="E566" s="18"/>
    </row>
    <row r="567" spans="2:5">
      <c r="B567" s="62" t="str">
        <f t="shared" si="16"/>
        <v xml:space="preserve"> </v>
      </c>
      <c r="C567" s="66" t="str">
        <f t="shared" si="17"/>
        <v xml:space="preserve"> </v>
      </c>
      <c r="D567" s="19"/>
      <c r="E567" s="18"/>
    </row>
    <row r="568" spans="2:5">
      <c r="B568" s="62" t="str">
        <f t="shared" si="16"/>
        <v xml:space="preserve"> </v>
      </c>
      <c r="C568" s="66" t="str">
        <f t="shared" si="17"/>
        <v xml:space="preserve"> </v>
      </c>
      <c r="D568" s="19"/>
      <c r="E568" s="18"/>
    </row>
    <row r="569" spans="2:5">
      <c r="B569" s="62" t="str">
        <f t="shared" si="16"/>
        <v xml:space="preserve"> </v>
      </c>
      <c r="C569" s="66" t="str">
        <f t="shared" si="17"/>
        <v xml:space="preserve"> </v>
      </c>
      <c r="D569" s="19"/>
      <c r="E569" s="18"/>
    </row>
    <row r="570" spans="2:5">
      <c r="B570" s="62" t="str">
        <f t="shared" si="16"/>
        <v xml:space="preserve"> </v>
      </c>
      <c r="C570" s="66" t="str">
        <f t="shared" si="17"/>
        <v xml:space="preserve"> </v>
      </c>
      <c r="D570" s="19"/>
      <c r="E570" s="18"/>
    </row>
    <row r="571" spans="2:5">
      <c r="B571" s="62" t="str">
        <f t="shared" si="16"/>
        <v xml:space="preserve"> </v>
      </c>
      <c r="C571" s="66" t="str">
        <f t="shared" si="17"/>
        <v xml:space="preserve"> </v>
      </c>
      <c r="D571" s="19"/>
      <c r="E571" s="18"/>
    </row>
    <row r="572" spans="2:5">
      <c r="B572" s="62" t="str">
        <f t="shared" si="16"/>
        <v xml:space="preserve"> </v>
      </c>
      <c r="C572" s="66" t="str">
        <f t="shared" si="17"/>
        <v xml:space="preserve"> </v>
      </c>
      <c r="D572" s="19"/>
      <c r="E572" s="18"/>
    </row>
    <row r="573" spans="2:5">
      <c r="B573" s="62" t="str">
        <f t="shared" si="16"/>
        <v xml:space="preserve"> </v>
      </c>
      <c r="C573" s="66" t="str">
        <f t="shared" si="17"/>
        <v xml:space="preserve"> </v>
      </c>
      <c r="D573" s="19"/>
      <c r="E573" s="18"/>
    </row>
    <row r="574" spans="2:5">
      <c r="B574" s="62" t="str">
        <f t="shared" si="16"/>
        <v xml:space="preserve"> </v>
      </c>
      <c r="C574" s="66" t="str">
        <f t="shared" si="17"/>
        <v xml:space="preserve"> </v>
      </c>
      <c r="D574" s="19"/>
      <c r="E574" s="18"/>
    </row>
    <row r="575" spans="2:5">
      <c r="B575" s="62" t="str">
        <f t="shared" si="16"/>
        <v xml:space="preserve"> </v>
      </c>
      <c r="C575" s="66" t="str">
        <f t="shared" si="17"/>
        <v xml:space="preserve"> </v>
      </c>
      <c r="D575" s="19"/>
      <c r="E575" s="18"/>
    </row>
    <row r="576" spans="2:5">
      <c r="B576" s="62" t="str">
        <f t="shared" si="16"/>
        <v xml:space="preserve"> </v>
      </c>
      <c r="C576" s="66" t="str">
        <f t="shared" si="17"/>
        <v xml:space="preserve"> </v>
      </c>
      <c r="D576" s="19"/>
      <c r="E576" s="18"/>
    </row>
    <row r="577" spans="2:5">
      <c r="B577" s="62" t="str">
        <f t="shared" si="16"/>
        <v xml:space="preserve"> </v>
      </c>
      <c r="C577" s="66" t="str">
        <f t="shared" si="17"/>
        <v xml:space="preserve"> </v>
      </c>
      <c r="D577" s="19"/>
      <c r="E577" s="18"/>
    </row>
    <row r="578" spans="2:5">
      <c r="B578" s="62" t="str">
        <f t="shared" si="16"/>
        <v xml:space="preserve"> </v>
      </c>
      <c r="C578" s="66" t="str">
        <f t="shared" si="17"/>
        <v xml:space="preserve"> </v>
      </c>
      <c r="D578" s="19"/>
      <c r="E578" s="18"/>
    </row>
    <row r="579" spans="2:5">
      <c r="B579" s="62" t="str">
        <f t="shared" si="16"/>
        <v xml:space="preserve"> </v>
      </c>
      <c r="C579" s="66" t="str">
        <f t="shared" si="17"/>
        <v xml:space="preserve"> </v>
      </c>
      <c r="D579" s="19"/>
      <c r="E579" s="18"/>
    </row>
    <row r="580" spans="2:5">
      <c r="B580" s="62" t="str">
        <f t="shared" si="16"/>
        <v xml:space="preserve"> </v>
      </c>
      <c r="C580" s="66" t="str">
        <f t="shared" si="17"/>
        <v xml:space="preserve"> </v>
      </c>
      <c r="D580" s="19"/>
      <c r="E580" s="18"/>
    </row>
    <row r="581" spans="2:5">
      <c r="B581" s="62" t="str">
        <f t="shared" si="16"/>
        <v xml:space="preserve"> </v>
      </c>
      <c r="C581" s="66" t="str">
        <f t="shared" si="17"/>
        <v xml:space="preserve"> </v>
      </c>
      <c r="D581" s="19"/>
      <c r="E581" s="18"/>
    </row>
    <row r="582" spans="2:5">
      <c r="B582" s="62" t="str">
        <f t="shared" si="16"/>
        <v xml:space="preserve"> </v>
      </c>
      <c r="C582" s="66" t="str">
        <f t="shared" si="17"/>
        <v xml:space="preserve"> </v>
      </c>
      <c r="D582" s="19"/>
      <c r="E582" s="18"/>
    </row>
    <row r="583" spans="2:5">
      <c r="B583" s="62" t="str">
        <f t="shared" si="16"/>
        <v xml:space="preserve"> </v>
      </c>
      <c r="C583" s="66" t="str">
        <f t="shared" si="17"/>
        <v xml:space="preserve"> </v>
      </c>
      <c r="D583" s="19"/>
      <c r="E583" s="18"/>
    </row>
    <row r="584" spans="2:5">
      <c r="B584" s="62" t="str">
        <f t="shared" si="16"/>
        <v xml:space="preserve"> </v>
      </c>
      <c r="C584" s="66" t="str">
        <f t="shared" si="17"/>
        <v xml:space="preserve"> </v>
      </c>
      <c r="D584" s="19"/>
      <c r="E584" s="18"/>
    </row>
    <row r="585" spans="2:5">
      <c r="B585" s="62" t="str">
        <f t="shared" ref="B585:B648" si="18">IF(I585=0," ",LEFT(I585,8))</f>
        <v xml:space="preserve"> </v>
      </c>
      <c r="C585" s="66" t="str">
        <f t="shared" si="17"/>
        <v xml:space="preserve"> </v>
      </c>
      <c r="D585" s="19"/>
      <c r="E585" s="18"/>
    </row>
    <row r="586" spans="2:5">
      <c r="B586" s="62" t="str">
        <f t="shared" si="18"/>
        <v xml:space="preserve"> </v>
      </c>
      <c r="C586" s="66" t="str">
        <f t="shared" si="17"/>
        <v xml:space="preserve"> </v>
      </c>
      <c r="D586" s="19"/>
      <c r="E586" s="18"/>
    </row>
    <row r="587" spans="2:5">
      <c r="B587" s="62" t="str">
        <f t="shared" si="18"/>
        <v xml:space="preserve"> </v>
      </c>
      <c r="C587" s="66" t="str">
        <f t="shared" ref="C587:C650" si="19">IF(I587=0," ",(MID(I587,10,8)*24+1)/24)</f>
        <v xml:space="preserve"> </v>
      </c>
      <c r="D587" s="19"/>
      <c r="E587" s="18"/>
    </row>
    <row r="588" spans="2:5">
      <c r="B588" s="62" t="str">
        <f t="shared" si="18"/>
        <v xml:space="preserve"> </v>
      </c>
      <c r="C588" s="66" t="str">
        <f t="shared" si="19"/>
        <v xml:space="preserve"> </v>
      </c>
      <c r="D588" s="19"/>
      <c r="E588" s="18"/>
    </row>
    <row r="589" spans="2:5">
      <c r="B589" s="62" t="str">
        <f t="shared" si="18"/>
        <v xml:space="preserve"> </v>
      </c>
      <c r="C589" s="66" t="str">
        <f t="shared" si="19"/>
        <v xml:space="preserve"> </v>
      </c>
      <c r="D589" s="19"/>
      <c r="E589" s="18"/>
    </row>
    <row r="590" spans="2:5">
      <c r="B590" s="62" t="str">
        <f t="shared" si="18"/>
        <v xml:space="preserve"> </v>
      </c>
      <c r="C590" s="66" t="str">
        <f t="shared" si="19"/>
        <v xml:space="preserve"> </v>
      </c>
      <c r="D590" s="19"/>
      <c r="E590" s="18"/>
    </row>
    <row r="591" spans="2:5">
      <c r="B591" s="62" t="str">
        <f t="shared" si="18"/>
        <v xml:space="preserve"> </v>
      </c>
      <c r="C591" s="66" t="str">
        <f t="shared" si="19"/>
        <v xml:space="preserve"> </v>
      </c>
      <c r="D591" s="19"/>
      <c r="E591" s="18"/>
    </row>
    <row r="592" spans="2:5">
      <c r="B592" s="62" t="str">
        <f t="shared" si="18"/>
        <v xml:space="preserve"> </v>
      </c>
      <c r="C592" s="66" t="str">
        <f t="shared" si="19"/>
        <v xml:space="preserve"> </v>
      </c>
      <c r="D592" s="19"/>
      <c r="E592" s="18"/>
    </row>
    <row r="593" spans="2:5">
      <c r="B593" s="62" t="str">
        <f t="shared" si="18"/>
        <v xml:space="preserve"> </v>
      </c>
      <c r="C593" s="66" t="str">
        <f t="shared" si="19"/>
        <v xml:space="preserve"> </v>
      </c>
      <c r="D593" s="19"/>
      <c r="E593" s="18"/>
    </row>
    <row r="594" spans="2:5">
      <c r="B594" s="62" t="str">
        <f t="shared" si="18"/>
        <v xml:space="preserve"> </v>
      </c>
      <c r="C594" s="66" t="str">
        <f t="shared" si="19"/>
        <v xml:space="preserve"> </v>
      </c>
      <c r="D594" s="19"/>
      <c r="E594" s="18"/>
    </row>
    <row r="595" spans="2:5">
      <c r="B595" s="62" t="str">
        <f t="shared" si="18"/>
        <v xml:space="preserve"> </v>
      </c>
      <c r="C595" s="66" t="str">
        <f t="shared" si="19"/>
        <v xml:space="preserve"> </v>
      </c>
      <c r="D595" s="19"/>
      <c r="E595" s="18"/>
    </row>
    <row r="596" spans="2:5">
      <c r="B596" s="62" t="str">
        <f t="shared" si="18"/>
        <v xml:space="preserve"> </v>
      </c>
      <c r="C596" s="66" t="str">
        <f t="shared" si="19"/>
        <v xml:space="preserve"> </v>
      </c>
      <c r="D596" s="19"/>
      <c r="E596" s="18"/>
    </row>
    <row r="597" spans="2:5">
      <c r="B597" s="62" t="str">
        <f t="shared" si="18"/>
        <v xml:space="preserve"> </v>
      </c>
      <c r="C597" s="66" t="str">
        <f t="shared" si="19"/>
        <v xml:space="preserve"> </v>
      </c>
      <c r="D597" s="19"/>
      <c r="E597" s="18"/>
    </row>
    <row r="598" spans="2:5">
      <c r="B598" s="62" t="str">
        <f t="shared" si="18"/>
        <v xml:space="preserve"> </v>
      </c>
      <c r="C598" s="66" t="str">
        <f t="shared" si="19"/>
        <v xml:space="preserve"> </v>
      </c>
      <c r="D598" s="19"/>
      <c r="E598" s="18"/>
    </row>
    <row r="599" spans="2:5">
      <c r="B599" s="62" t="str">
        <f t="shared" si="18"/>
        <v xml:space="preserve"> </v>
      </c>
      <c r="C599" s="66" t="str">
        <f t="shared" si="19"/>
        <v xml:space="preserve"> </v>
      </c>
      <c r="D599" s="19"/>
      <c r="E599" s="18"/>
    </row>
    <row r="600" spans="2:5">
      <c r="B600" s="62" t="str">
        <f t="shared" si="18"/>
        <v xml:space="preserve"> </v>
      </c>
      <c r="C600" s="66" t="str">
        <f t="shared" si="19"/>
        <v xml:space="preserve"> </v>
      </c>
      <c r="D600" s="19"/>
      <c r="E600" s="18"/>
    </row>
    <row r="601" spans="2:5">
      <c r="B601" s="62" t="str">
        <f t="shared" si="18"/>
        <v xml:space="preserve"> </v>
      </c>
      <c r="C601" s="66" t="str">
        <f t="shared" si="19"/>
        <v xml:space="preserve"> </v>
      </c>
      <c r="D601" s="19"/>
      <c r="E601" s="18"/>
    </row>
    <row r="602" spans="2:5">
      <c r="B602" s="62" t="str">
        <f t="shared" si="18"/>
        <v xml:space="preserve"> </v>
      </c>
      <c r="C602" s="66" t="str">
        <f t="shared" si="19"/>
        <v xml:space="preserve"> </v>
      </c>
      <c r="D602" s="19"/>
      <c r="E602" s="18"/>
    </row>
    <row r="603" spans="2:5">
      <c r="B603" s="62" t="str">
        <f t="shared" si="18"/>
        <v xml:space="preserve"> </v>
      </c>
      <c r="C603" s="66" t="str">
        <f t="shared" si="19"/>
        <v xml:space="preserve"> </v>
      </c>
      <c r="D603" s="19"/>
      <c r="E603" s="18"/>
    </row>
    <row r="604" spans="2:5">
      <c r="B604" s="62" t="str">
        <f t="shared" si="18"/>
        <v xml:space="preserve"> </v>
      </c>
      <c r="C604" s="66" t="str">
        <f t="shared" si="19"/>
        <v xml:space="preserve"> </v>
      </c>
      <c r="D604" s="19"/>
      <c r="E604" s="18"/>
    </row>
    <row r="605" spans="2:5">
      <c r="B605" s="62" t="str">
        <f t="shared" si="18"/>
        <v xml:space="preserve"> </v>
      </c>
      <c r="C605" s="66" t="str">
        <f t="shared" si="19"/>
        <v xml:space="preserve"> </v>
      </c>
      <c r="D605" s="19"/>
      <c r="E605" s="18"/>
    </row>
    <row r="606" spans="2:5">
      <c r="B606" s="62" t="str">
        <f t="shared" si="18"/>
        <v xml:space="preserve"> </v>
      </c>
      <c r="C606" s="66" t="str">
        <f t="shared" si="19"/>
        <v xml:space="preserve"> </v>
      </c>
      <c r="D606" s="19"/>
      <c r="E606" s="18"/>
    </row>
    <row r="607" spans="2:5">
      <c r="B607" s="62" t="str">
        <f t="shared" si="18"/>
        <v xml:space="preserve"> </v>
      </c>
      <c r="C607" s="66" t="str">
        <f t="shared" si="19"/>
        <v xml:space="preserve"> </v>
      </c>
      <c r="D607" s="19"/>
      <c r="E607" s="18"/>
    </row>
    <row r="608" spans="2:5">
      <c r="B608" s="62" t="str">
        <f t="shared" si="18"/>
        <v xml:space="preserve"> </v>
      </c>
      <c r="C608" s="66" t="str">
        <f t="shared" si="19"/>
        <v xml:space="preserve"> </v>
      </c>
      <c r="D608" s="19"/>
      <c r="E608" s="18"/>
    </row>
    <row r="609" spans="2:5">
      <c r="B609" s="62" t="str">
        <f t="shared" si="18"/>
        <v xml:space="preserve"> </v>
      </c>
      <c r="C609" s="66" t="str">
        <f t="shared" si="19"/>
        <v xml:space="preserve"> </v>
      </c>
      <c r="D609" s="19"/>
      <c r="E609" s="18"/>
    </row>
    <row r="610" spans="2:5">
      <c r="B610" s="62" t="str">
        <f t="shared" si="18"/>
        <v xml:space="preserve"> </v>
      </c>
      <c r="C610" s="66" t="str">
        <f t="shared" si="19"/>
        <v xml:space="preserve"> </v>
      </c>
      <c r="D610" s="19"/>
      <c r="E610" s="18"/>
    </row>
    <row r="611" spans="2:5">
      <c r="B611" s="62" t="str">
        <f t="shared" si="18"/>
        <v xml:space="preserve"> </v>
      </c>
      <c r="C611" s="66" t="str">
        <f t="shared" si="19"/>
        <v xml:space="preserve"> </v>
      </c>
      <c r="D611" s="19"/>
      <c r="E611" s="18"/>
    </row>
    <row r="612" spans="2:5">
      <c r="B612" s="62" t="str">
        <f t="shared" si="18"/>
        <v xml:space="preserve"> </v>
      </c>
      <c r="C612" s="66" t="str">
        <f t="shared" si="19"/>
        <v xml:space="preserve"> </v>
      </c>
      <c r="D612" s="19"/>
      <c r="E612" s="18"/>
    </row>
    <row r="613" spans="2:5">
      <c r="B613" s="62" t="str">
        <f t="shared" si="18"/>
        <v xml:space="preserve"> </v>
      </c>
      <c r="C613" s="66" t="str">
        <f t="shared" si="19"/>
        <v xml:space="preserve"> </v>
      </c>
      <c r="D613" s="19"/>
      <c r="E613" s="18"/>
    </row>
    <row r="614" spans="2:5">
      <c r="B614" s="62" t="str">
        <f t="shared" si="18"/>
        <v xml:space="preserve"> </v>
      </c>
      <c r="C614" s="66" t="str">
        <f t="shared" si="19"/>
        <v xml:space="preserve"> </v>
      </c>
      <c r="D614" s="19"/>
      <c r="E614" s="18"/>
    </row>
    <row r="615" spans="2:5">
      <c r="B615" s="62" t="str">
        <f t="shared" si="18"/>
        <v xml:space="preserve"> </v>
      </c>
      <c r="C615" s="66" t="str">
        <f t="shared" si="19"/>
        <v xml:space="preserve"> </v>
      </c>
      <c r="D615" s="19"/>
      <c r="E615" s="18"/>
    </row>
    <row r="616" spans="2:5">
      <c r="B616" s="62" t="str">
        <f t="shared" si="18"/>
        <v xml:space="preserve"> </v>
      </c>
      <c r="C616" s="66" t="str">
        <f t="shared" si="19"/>
        <v xml:space="preserve"> </v>
      </c>
      <c r="D616" s="19"/>
      <c r="E616" s="18"/>
    </row>
    <row r="617" spans="2:5">
      <c r="B617" s="62" t="str">
        <f t="shared" si="18"/>
        <v xml:space="preserve"> </v>
      </c>
      <c r="C617" s="66" t="str">
        <f t="shared" si="19"/>
        <v xml:space="preserve"> </v>
      </c>
      <c r="D617" s="19"/>
      <c r="E617" s="18"/>
    </row>
    <row r="618" spans="2:5">
      <c r="B618" s="62" t="str">
        <f t="shared" si="18"/>
        <v xml:space="preserve"> </v>
      </c>
      <c r="C618" s="66" t="str">
        <f t="shared" si="19"/>
        <v xml:space="preserve"> </v>
      </c>
      <c r="D618" s="19"/>
      <c r="E618" s="18"/>
    </row>
    <row r="619" spans="2:5">
      <c r="B619" s="62" t="str">
        <f t="shared" si="18"/>
        <v xml:space="preserve"> </v>
      </c>
      <c r="C619" s="66" t="str">
        <f t="shared" si="19"/>
        <v xml:space="preserve"> </v>
      </c>
      <c r="D619" s="19"/>
      <c r="E619" s="18"/>
    </row>
    <row r="620" spans="2:5">
      <c r="B620" s="62" t="str">
        <f t="shared" si="18"/>
        <v xml:space="preserve"> </v>
      </c>
      <c r="C620" s="66" t="str">
        <f t="shared" si="19"/>
        <v xml:space="preserve"> </v>
      </c>
      <c r="D620" s="19"/>
      <c r="E620" s="18"/>
    </row>
    <row r="621" spans="2:5">
      <c r="B621" s="62" t="str">
        <f t="shared" si="18"/>
        <v xml:space="preserve"> </v>
      </c>
      <c r="C621" s="66" t="str">
        <f t="shared" si="19"/>
        <v xml:space="preserve"> </v>
      </c>
      <c r="D621" s="19"/>
      <c r="E621" s="18"/>
    </row>
    <row r="622" spans="2:5">
      <c r="B622" s="62" t="str">
        <f t="shared" si="18"/>
        <v xml:space="preserve"> </v>
      </c>
      <c r="C622" s="66" t="str">
        <f t="shared" si="19"/>
        <v xml:space="preserve"> </v>
      </c>
      <c r="D622" s="19"/>
      <c r="E622" s="18"/>
    </row>
    <row r="623" spans="2:5">
      <c r="B623" s="62" t="str">
        <f t="shared" si="18"/>
        <v xml:space="preserve"> </v>
      </c>
      <c r="C623" s="66" t="str">
        <f t="shared" si="19"/>
        <v xml:space="preserve"> </v>
      </c>
      <c r="D623" s="19"/>
      <c r="E623" s="18"/>
    </row>
    <row r="624" spans="2:5">
      <c r="B624" s="62" t="str">
        <f t="shared" si="18"/>
        <v xml:space="preserve"> </v>
      </c>
      <c r="C624" s="66" t="str">
        <f t="shared" si="19"/>
        <v xml:space="preserve"> </v>
      </c>
      <c r="D624" s="19"/>
      <c r="E624" s="18"/>
    </row>
    <row r="625" spans="2:5">
      <c r="B625" s="62" t="str">
        <f t="shared" si="18"/>
        <v xml:space="preserve"> </v>
      </c>
      <c r="C625" s="66" t="str">
        <f t="shared" si="19"/>
        <v xml:space="preserve"> </v>
      </c>
      <c r="D625" s="19"/>
      <c r="E625" s="18"/>
    </row>
    <row r="626" spans="2:5">
      <c r="B626" s="62" t="str">
        <f t="shared" si="18"/>
        <v xml:space="preserve"> </v>
      </c>
      <c r="C626" s="66" t="str">
        <f t="shared" si="19"/>
        <v xml:space="preserve"> </v>
      </c>
      <c r="D626" s="19"/>
      <c r="E626" s="18"/>
    </row>
    <row r="627" spans="2:5">
      <c r="B627" s="62" t="str">
        <f t="shared" si="18"/>
        <v xml:space="preserve"> </v>
      </c>
      <c r="C627" s="66" t="str">
        <f t="shared" si="19"/>
        <v xml:space="preserve"> </v>
      </c>
      <c r="D627" s="19"/>
      <c r="E627" s="18"/>
    </row>
    <row r="628" spans="2:5">
      <c r="B628" s="62" t="str">
        <f t="shared" si="18"/>
        <v xml:space="preserve"> </v>
      </c>
      <c r="C628" s="66" t="str">
        <f t="shared" si="19"/>
        <v xml:space="preserve"> </v>
      </c>
      <c r="D628" s="19"/>
      <c r="E628" s="18"/>
    </row>
    <row r="629" spans="2:5">
      <c r="B629" s="62" t="str">
        <f t="shared" si="18"/>
        <v xml:space="preserve"> </v>
      </c>
      <c r="C629" s="66" t="str">
        <f t="shared" si="19"/>
        <v xml:space="preserve"> </v>
      </c>
      <c r="D629" s="19"/>
      <c r="E629" s="18"/>
    </row>
    <row r="630" spans="2:5">
      <c r="B630" s="62" t="str">
        <f t="shared" si="18"/>
        <v xml:space="preserve"> </v>
      </c>
      <c r="C630" s="66" t="str">
        <f t="shared" si="19"/>
        <v xml:space="preserve"> </v>
      </c>
      <c r="D630" s="19"/>
      <c r="E630" s="18"/>
    </row>
    <row r="631" spans="2:5">
      <c r="B631" s="62" t="str">
        <f t="shared" si="18"/>
        <v xml:space="preserve"> </v>
      </c>
      <c r="C631" s="66" t="str">
        <f t="shared" si="19"/>
        <v xml:space="preserve"> </v>
      </c>
      <c r="D631" s="19"/>
      <c r="E631" s="18"/>
    </row>
    <row r="632" spans="2:5">
      <c r="B632" s="62" t="str">
        <f t="shared" si="18"/>
        <v xml:space="preserve"> </v>
      </c>
      <c r="C632" s="66" t="str">
        <f t="shared" si="19"/>
        <v xml:space="preserve"> </v>
      </c>
      <c r="D632" s="19"/>
      <c r="E632" s="18"/>
    </row>
    <row r="633" spans="2:5">
      <c r="B633" s="62" t="str">
        <f t="shared" si="18"/>
        <v xml:space="preserve"> </v>
      </c>
      <c r="C633" s="66" t="str">
        <f t="shared" si="19"/>
        <v xml:space="preserve"> </v>
      </c>
      <c r="D633" s="19"/>
      <c r="E633" s="18"/>
    </row>
    <row r="634" spans="2:5">
      <c r="B634" s="62" t="str">
        <f t="shared" si="18"/>
        <v xml:space="preserve"> </v>
      </c>
      <c r="C634" s="66" t="str">
        <f t="shared" si="19"/>
        <v xml:space="preserve"> </v>
      </c>
      <c r="D634" s="19"/>
      <c r="E634" s="18"/>
    </row>
    <row r="635" spans="2:5">
      <c r="B635" s="62" t="str">
        <f t="shared" si="18"/>
        <v xml:space="preserve"> </v>
      </c>
      <c r="C635" s="66" t="str">
        <f t="shared" si="19"/>
        <v xml:space="preserve"> </v>
      </c>
      <c r="D635" s="19"/>
      <c r="E635" s="18"/>
    </row>
    <row r="636" spans="2:5">
      <c r="B636" s="62" t="str">
        <f t="shared" si="18"/>
        <v xml:space="preserve"> </v>
      </c>
      <c r="C636" s="66" t="str">
        <f t="shared" si="19"/>
        <v xml:space="preserve"> </v>
      </c>
      <c r="D636" s="19"/>
      <c r="E636" s="18"/>
    </row>
    <row r="637" spans="2:5">
      <c r="B637" s="62" t="str">
        <f t="shared" si="18"/>
        <v xml:space="preserve"> </v>
      </c>
      <c r="C637" s="66" t="str">
        <f t="shared" si="19"/>
        <v xml:space="preserve"> </v>
      </c>
      <c r="D637" s="19"/>
      <c r="E637" s="18"/>
    </row>
    <row r="638" spans="2:5">
      <c r="B638" s="62" t="str">
        <f t="shared" si="18"/>
        <v xml:space="preserve"> </v>
      </c>
      <c r="C638" s="66" t="str">
        <f t="shared" si="19"/>
        <v xml:space="preserve"> </v>
      </c>
      <c r="D638" s="19"/>
      <c r="E638" s="18"/>
    </row>
    <row r="639" spans="2:5">
      <c r="B639" s="62" t="str">
        <f t="shared" si="18"/>
        <v xml:space="preserve"> </v>
      </c>
      <c r="C639" s="66" t="str">
        <f t="shared" si="19"/>
        <v xml:space="preserve"> </v>
      </c>
      <c r="D639" s="19"/>
      <c r="E639" s="18"/>
    </row>
    <row r="640" spans="2:5">
      <c r="B640" s="62" t="str">
        <f t="shared" si="18"/>
        <v xml:space="preserve"> </v>
      </c>
      <c r="C640" s="66" t="str">
        <f t="shared" si="19"/>
        <v xml:space="preserve"> </v>
      </c>
      <c r="D640" s="19"/>
      <c r="E640" s="18"/>
    </row>
    <row r="641" spans="2:5">
      <c r="B641" s="62" t="str">
        <f t="shared" si="18"/>
        <v xml:space="preserve"> </v>
      </c>
      <c r="C641" s="66" t="str">
        <f t="shared" si="19"/>
        <v xml:space="preserve"> </v>
      </c>
      <c r="D641" s="19"/>
      <c r="E641" s="18"/>
    </row>
    <row r="642" spans="2:5">
      <c r="B642" s="62" t="str">
        <f t="shared" si="18"/>
        <v xml:space="preserve"> </v>
      </c>
      <c r="C642" s="66" t="str">
        <f t="shared" si="19"/>
        <v xml:space="preserve"> </v>
      </c>
      <c r="D642" s="19"/>
      <c r="E642" s="18"/>
    </row>
    <row r="643" spans="2:5">
      <c r="B643" s="62" t="str">
        <f t="shared" si="18"/>
        <v xml:space="preserve"> </v>
      </c>
      <c r="C643" s="66" t="str">
        <f t="shared" si="19"/>
        <v xml:space="preserve"> </v>
      </c>
      <c r="D643" s="19"/>
      <c r="E643" s="18"/>
    </row>
    <row r="644" spans="2:5">
      <c r="B644" s="62" t="str">
        <f t="shared" si="18"/>
        <v xml:space="preserve"> </v>
      </c>
      <c r="C644" s="66" t="str">
        <f t="shared" si="19"/>
        <v xml:space="preserve"> </v>
      </c>
      <c r="D644" s="19"/>
      <c r="E644" s="18"/>
    </row>
    <row r="645" spans="2:5">
      <c r="B645" s="62" t="str">
        <f t="shared" si="18"/>
        <v xml:space="preserve"> </v>
      </c>
      <c r="C645" s="66" t="str">
        <f t="shared" si="19"/>
        <v xml:space="preserve"> </v>
      </c>
      <c r="D645" s="19"/>
      <c r="E645" s="18"/>
    </row>
    <row r="646" spans="2:5">
      <c r="B646" s="62" t="str">
        <f t="shared" si="18"/>
        <v xml:space="preserve"> </v>
      </c>
      <c r="C646" s="66" t="str">
        <f t="shared" si="19"/>
        <v xml:space="preserve"> </v>
      </c>
      <c r="D646" s="19"/>
      <c r="E646" s="18"/>
    </row>
    <row r="647" spans="2:5">
      <c r="B647" s="62" t="str">
        <f t="shared" si="18"/>
        <v xml:space="preserve"> </v>
      </c>
      <c r="C647" s="66" t="str">
        <f t="shared" si="19"/>
        <v xml:space="preserve"> </v>
      </c>
      <c r="D647" s="19"/>
      <c r="E647" s="18"/>
    </row>
    <row r="648" spans="2:5">
      <c r="B648" s="62" t="str">
        <f t="shared" si="18"/>
        <v xml:space="preserve"> </v>
      </c>
      <c r="C648" s="66" t="str">
        <f t="shared" si="19"/>
        <v xml:space="preserve"> </v>
      </c>
      <c r="D648" s="19"/>
      <c r="E648" s="18"/>
    </row>
    <row r="649" spans="2:5">
      <c r="B649" s="62" t="str">
        <f t="shared" ref="B649:B712" si="20">IF(I649=0," ",LEFT(I649,8))</f>
        <v xml:space="preserve"> </v>
      </c>
      <c r="C649" s="66" t="str">
        <f t="shared" si="19"/>
        <v xml:space="preserve"> </v>
      </c>
      <c r="D649" s="19"/>
      <c r="E649" s="18"/>
    </row>
    <row r="650" spans="2:5">
      <c r="B650" s="62" t="str">
        <f t="shared" si="20"/>
        <v xml:space="preserve"> </v>
      </c>
      <c r="C650" s="66" t="str">
        <f t="shared" si="19"/>
        <v xml:space="preserve"> </v>
      </c>
      <c r="D650" s="19"/>
      <c r="E650" s="18"/>
    </row>
    <row r="651" spans="2:5">
      <c r="B651" s="62" t="str">
        <f t="shared" si="20"/>
        <v xml:space="preserve"> </v>
      </c>
      <c r="C651" s="66" t="str">
        <f t="shared" ref="C651:C666" si="21">IF(I651=0," ",(MID(I651,10,8)*24+1)/24)</f>
        <v xml:space="preserve"> </v>
      </c>
      <c r="D651" s="19"/>
      <c r="E651" s="18"/>
    </row>
    <row r="652" spans="2:5">
      <c r="B652" s="62" t="str">
        <f t="shared" si="20"/>
        <v xml:space="preserve"> </v>
      </c>
      <c r="C652" s="66" t="str">
        <f t="shared" si="21"/>
        <v xml:space="preserve"> </v>
      </c>
      <c r="D652" s="19"/>
      <c r="E652" s="18"/>
    </row>
    <row r="653" spans="2:5">
      <c r="B653" s="62" t="str">
        <f t="shared" si="20"/>
        <v xml:space="preserve"> </v>
      </c>
      <c r="C653" s="66" t="str">
        <f t="shared" si="21"/>
        <v xml:space="preserve"> </v>
      </c>
      <c r="D653" s="19"/>
      <c r="E653" s="18"/>
    </row>
    <row r="654" spans="2:5">
      <c r="B654" s="62" t="str">
        <f t="shared" si="20"/>
        <v xml:space="preserve"> </v>
      </c>
      <c r="C654" s="66" t="str">
        <f t="shared" si="21"/>
        <v xml:space="preserve"> </v>
      </c>
      <c r="D654" s="19"/>
      <c r="E654" s="18"/>
    </row>
    <row r="655" spans="2:5">
      <c r="B655" s="62" t="str">
        <f t="shared" si="20"/>
        <v xml:space="preserve"> </v>
      </c>
      <c r="C655" s="66" t="str">
        <f t="shared" si="21"/>
        <v xml:space="preserve"> </v>
      </c>
      <c r="D655" s="19"/>
      <c r="E655" s="18"/>
    </row>
    <row r="656" spans="2:5">
      <c r="B656" s="62" t="str">
        <f t="shared" si="20"/>
        <v xml:space="preserve"> </v>
      </c>
      <c r="C656" s="66" t="str">
        <f t="shared" si="21"/>
        <v xml:space="preserve"> </v>
      </c>
      <c r="D656" s="19"/>
      <c r="E656" s="18"/>
    </row>
    <row r="657" spans="2:5">
      <c r="B657" s="62" t="str">
        <f t="shared" si="20"/>
        <v xml:space="preserve"> </v>
      </c>
      <c r="C657" s="66" t="str">
        <f t="shared" si="21"/>
        <v xml:space="preserve"> </v>
      </c>
      <c r="D657" s="19"/>
      <c r="E657" s="18"/>
    </row>
    <row r="658" spans="2:5">
      <c r="B658" s="62" t="str">
        <f t="shared" si="20"/>
        <v xml:space="preserve"> </v>
      </c>
      <c r="C658" s="66" t="str">
        <f t="shared" si="21"/>
        <v xml:space="preserve"> </v>
      </c>
      <c r="D658" s="19"/>
      <c r="E658" s="18"/>
    </row>
    <row r="659" spans="2:5">
      <c r="B659" s="62" t="str">
        <f t="shared" si="20"/>
        <v xml:space="preserve"> </v>
      </c>
      <c r="C659" s="66" t="str">
        <f t="shared" si="21"/>
        <v xml:space="preserve"> </v>
      </c>
      <c r="D659" s="19"/>
      <c r="E659" s="18"/>
    </row>
    <row r="660" spans="2:5">
      <c r="B660" s="62" t="str">
        <f t="shared" si="20"/>
        <v xml:space="preserve"> </v>
      </c>
      <c r="C660" s="66" t="str">
        <f t="shared" si="21"/>
        <v xml:space="preserve"> </v>
      </c>
      <c r="D660" s="19"/>
      <c r="E660" s="18"/>
    </row>
    <row r="661" spans="2:5">
      <c r="B661" s="62" t="str">
        <f t="shared" si="20"/>
        <v xml:space="preserve"> </v>
      </c>
      <c r="C661" s="66" t="str">
        <f t="shared" si="21"/>
        <v xml:space="preserve"> </v>
      </c>
      <c r="D661" s="19"/>
      <c r="E661" s="18"/>
    </row>
    <row r="662" spans="2:5">
      <c r="B662" s="62" t="str">
        <f t="shared" si="20"/>
        <v xml:space="preserve"> </v>
      </c>
      <c r="C662" s="66" t="str">
        <f t="shared" si="21"/>
        <v xml:space="preserve"> </v>
      </c>
      <c r="D662" s="19"/>
      <c r="E662" s="18"/>
    </row>
    <row r="663" spans="2:5">
      <c r="B663" s="62" t="str">
        <f t="shared" si="20"/>
        <v xml:space="preserve"> </v>
      </c>
      <c r="C663" s="66" t="str">
        <f t="shared" si="21"/>
        <v xml:space="preserve"> </v>
      </c>
      <c r="D663" s="19"/>
      <c r="E663" s="18"/>
    </row>
    <row r="664" spans="2:5">
      <c r="B664" s="62" t="str">
        <f t="shared" si="20"/>
        <v xml:space="preserve"> </v>
      </c>
      <c r="C664" s="66" t="str">
        <f t="shared" si="21"/>
        <v xml:space="preserve"> </v>
      </c>
      <c r="D664" s="19"/>
      <c r="E664" s="18"/>
    </row>
    <row r="665" spans="2:5">
      <c r="B665" s="62" t="str">
        <f t="shared" si="20"/>
        <v xml:space="preserve"> </v>
      </c>
      <c r="C665" s="66" t="str">
        <f t="shared" si="21"/>
        <v xml:space="preserve"> </v>
      </c>
      <c r="D665" s="19"/>
      <c r="E665" s="18"/>
    </row>
    <row r="666" spans="2:5">
      <c r="B666" s="62" t="str">
        <f t="shared" si="20"/>
        <v xml:space="preserve"> </v>
      </c>
      <c r="C666" s="66" t="str">
        <f t="shared" si="21"/>
        <v xml:space="preserve"> </v>
      </c>
      <c r="D666" s="19"/>
      <c r="E666" s="18"/>
    </row>
    <row r="667" spans="2:5">
      <c r="B667" s="62" t="str">
        <f t="shared" si="20"/>
        <v xml:space="preserve"> </v>
      </c>
      <c r="D667" s="19"/>
      <c r="E667" s="18"/>
    </row>
    <row r="668" spans="2:5">
      <c r="B668" s="62" t="str">
        <f t="shared" si="20"/>
        <v xml:space="preserve"> </v>
      </c>
      <c r="D668" s="19"/>
      <c r="E668" s="18"/>
    </row>
    <row r="669" spans="2:5">
      <c r="B669" s="62" t="str">
        <f t="shared" si="20"/>
        <v xml:space="preserve"> </v>
      </c>
      <c r="D669" s="19"/>
      <c r="E669" s="18"/>
    </row>
    <row r="670" spans="2:5">
      <c r="B670" s="62" t="str">
        <f t="shared" si="20"/>
        <v xml:space="preserve"> </v>
      </c>
      <c r="D670" s="19"/>
      <c r="E670" s="18"/>
    </row>
    <row r="671" spans="2:5">
      <c r="B671" s="62" t="str">
        <f t="shared" si="20"/>
        <v xml:space="preserve"> </v>
      </c>
      <c r="D671" s="19"/>
      <c r="E671" s="18"/>
    </row>
    <row r="672" spans="2:5">
      <c r="B672" s="62" t="str">
        <f t="shared" si="20"/>
        <v xml:space="preserve"> </v>
      </c>
      <c r="D672" s="19"/>
      <c r="E672" s="18"/>
    </row>
    <row r="673" spans="2:5">
      <c r="B673" s="62" t="str">
        <f t="shared" si="20"/>
        <v xml:space="preserve"> </v>
      </c>
      <c r="D673" s="19"/>
      <c r="E673" s="18"/>
    </row>
    <row r="674" spans="2:5">
      <c r="B674" s="62" t="str">
        <f t="shared" si="20"/>
        <v xml:space="preserve"> </v>
      </c>
      <c r="D674" s="19"/>
      <c r="E674" s="18"/>
    </row>
    <row r="675" spans="2:5">
      <c r="B675" s="62" t="str">
        <f t="shared" si="20"/>
        <v xml:space="preserve"> </v>
      </c>
      <c r="D675" s="19"/>
      <c r="E675" s="18"/>
    </row>
    <row r="676" spans="2:5">
      <c r="B676" s="62" t="str">
        <f t="shared" si="20"/>
        <v xml:space="preserve"> </v>
      </c>
      <c r="D676" s="19"/>
      <c r="E676" s="18"/>
    </row>
    <row r="677" spans="2:5">
      <c r="B677" s="62" t="str">
        <f t="shared" si="20"/>
        <v xml:space="preserve"> </v>
      </c>
      <c r="D677" s="19"/>
      <c r="E677" s="18"/>
    </row>
    <row r="678" spans="2:5">
      <c r="B678" s="62" t="str">
        <f t="shared" si="20"/>
        <v xml:space="preserve"> </v>
      </c>
      <c r="D678" s="19"/>
      <c r="E678" s="18"/>
    </row>
    <row r="679" spans="2:5">
      <c r="B679" s="62" t="str">
        <f t="shared" si="20"/>
        <v xml:space="preserve"> </v>
      </c>
      <c r="D679" s="19"/>
      <c r="E679" s="18"/>
    </row>
    <row r="680" spans="2:5">
      <c r="B680" s="62" t="str">
        <f t="shared" si="20"/>
        <v xml:space="preserve"> </v>
      </c>
      <c r="D680" s="19"/>
      <c r="E680" s="18"/>
    </row>
    <row r="681" spans="2:5">
      <c r="B681" s="62" t="str">
        <f t="shared" si="20"/>
        <v xml:space="preserve"> </v>
      </c>
      <c r="D681" s="19"/>
      <c r="E681" s="18"/>
    </row>
    <row r="682" spans="2:5">
      <c r="B682" s="62" t="str">
        <f t="shared" si="20"/>
        <v xml:space="preserve"> </v>
      </c>
      <c r="D682" s="19"/>
      <c r="E682" s="18"/>
    </row>
    <row r="683" spans="2:5">
      <c r="B683" s="62" t="str">
        <f t="shared" si="20"/>
        <v xml:space="preserve"> </v>
      </c>
      <c r="D683" s="19"/>
      <c r="E683" s="18"/>
    </row>
    <row r="684" spans="2:5">
      <c r="B684" s="62" t="str">
        <f t="shared" si="20"/>
        <v xml:space="preserve"> </v>
      </c>
      <c r="D684" s="19"/>
      <c r="E684" s="18"/>
    </row>
    <row r="685" spans="2:5">
      <c r="B685" s="62" t="str">
        <f t="shared" si="20"/>
        <v xml:space="preserve"> </v>
      </c>
      <c r="D685" s="19"/>
      <c r="E685" s="18"/>
    </row>
    <row r="686" spans="2:5">
      <c r="B686" s="62" t="str">
        <f t="shared" si="20"/>
        <v xml:space="preserve"> </v>
      </c>
      <c r="D686" s="19"/>
      <c r="E686" s="18"/>
    </row>
    <row r="687" spans="2:5">
      <c r="B687" s="62" t="str">
        <f t="shared" si="20"/>
        <v xml:space="preserve"> </v>
      </c>
      <c r="D687" s="19"/>
      <c r="E687" s="18"/>
    </row>
    <row r="688" spans="2:5">
      <c r="B688" s="62" t="str">
        <f t="shared" si="20"/>
        <v xml:space="preserve"> </v>
      </c>
      <c r="D688" s="19"/>
      <c r="E688" s="18"/>
    </row>
    <row r="689" spans="2:5">
      <c r="B689" s="62" t="str">
        <f t="shared" si="20"/>
        <v xml:space="preserve"> </v>
      </c>
      <c r="D689" s="19"/>
      <c r="E689" s="18"/>
    </row>
    <row r="690" spans="2:5">
      <c r="B690" s="62" t="str">
        <f t="shared" si="20"/>
        <v xml:space="preserve"> </v>
      </c>
      <c r="D690" s="19"/>
      <c r="E690" s="18"/>
    </row>
    <row r="691" spans="2:5">
      <c r="B691" s="62" t="str">
        <f t="shared" si="20"/>
        <v xml:space="preserve"> </v>
      </c>
      <c r="D691" s="19"/>
      <c r="E691" s="18"/>
    </row>
    <row r="692" spans="2:5">
      <c r="B692" s="62" t="str">
        <f t="shared" si="20"/>
        <v xml:space="preserve"> </v>
      </c>
      <c r="D692" s="19"/>
      <c r="E692" s="18"/>
    </row>
    <row r="693" spans="2:5">
      <c r="B693" s="62" t="str">
        <f t="shared" si="20"/>
        <v xml:space="preserve"> </v>
      </c>
      <c r="D693" s="19"/>
      <c r="E693" s="18"/>
    </row>
    <row r="694" spans="2:5">
      <c r="B694" s="62" t="str">
        <f t="shared" si="20"/>
        <v xml:space="preserve"> </v>
      </c>
      <c r="D694" s="19"/>
      <c r="E694" s="18"/>
    </row>
    <row r="695" spans="2:5">
      <c r="B695" s="62" t="str">
        <f t="shared" si="20"/>
        <v xml:space="preserve"> </v>
      </c>
      <c r="D695" s="19"/>
      <c r="E695" s="18"/>
    </row>
    <row r="696" spans="2:5">
      <c r="B696" s="62" t="str">
        <f t="shared" si="20"/>
        <v xml:space="preserve"> </v>
      </c>
      <c r="D696" s="19"/>
      <c r="E696" s="18"/>
    </row>
    <row r="697" spans="2:5">
      <c r="B697" s="62" t="str">
        <f t="shared" si="20"/>
        <v xml:space="preserve"> </v>
      </c>
      <c r="D697" s="19"/>
      <c r="E697" s="18"/>
    </row>
    <row r="698" spans="2:5">
      <c r="B698" s="62" t="str">
        <f t="shared" si="20"/>
        <v xml:space="preserve"> </v>
      </c>
      <c r="D698" s="19"/>
      <c r="E698" s="18"/>
    </row>
    <row r="699" spans="2:5">
      <c r="B699" s="62" t="str">
        <f t="shared" si="20"/>
        <v xml:space="preserve"> </v>
      </c>
      <c r="D699" s="19"/>
      <c r="E699" s="18"/>
    </row>
    <row r="700" spans="2:5">
      <c r="B700" s="62" t="str">
        <f t="shared" si="20"/>
        <v xml:space="preserve"> </v>
      </c>
      <c r="D700" s="19"/>
      <c r="E700" s="18"/>
    </row>
    <row r="701" spans="2:5">
      <c r="B701" s="62" t="str">
        <f t="shared" si="20"/>
        <v xml:space="preserve"> </v>
      </c>
      <c r="D701" s="19"/>
      <c r="E701" s="18"/>
    </row>
    <row r="702" spans="2:5">
      <c r="B702" s="62" t="str">
        <f t="shared" si="20"/>
        <v xml:space="preserve"> </v>
      </c>
      <c r="D702" s="19"/>
      <c r="E702" s="18"/>
    </row>
    <row r="703" spans="2:5">
      <c r="B703" s="62" t="str">
        <f t="shared" si="20"/>
        <v xml:space="preserve"> </v>
      </c>
      <c r="D703" s="19"/>
      <c r="E703" s="18"/>
    </row>
    <row r="704" spans="2:5">
      <c r="B704" s="62" t="str">
        <f t="shared" si="20"/>
        <v xml:space="preserve"> </v>
      </c>
      <c r="D704" s="19"/>
      <c r="E704" s="18"/>
    </row>
    <row r="705" spans="2:5">
      <c r="B705" s="62" t="str">
        <f t="shared" si="20"/>
        <v xml:space="preserve"> </v>
      </c>
      <c r="D705" s="19"/>
      <c r="E705" s="18"/>
    </row>
    <row r="706" spans="2:5">
      <c r="B706" s="62" t="str">
        <f t="shared" si="20"/>
        <v xml:space="preserve"> </v>
      </c>
      <c r="D706" s="19"/>
      <c r="E706" s="18"/>
    </row>
    <row r="707" spans="2:5">
      <c r="B707" s="62" t="str">
        <f t="shared" si="20"/>
        <v xml:space="preserve"> </v>
      </c>
      <c r="D707" s="19"/>
      <c r="E707" s="18"/>
    </row>
    <row r="708" spans="2:5">
      <c r="B708" s="62" t="str">
        <f t="shared" si="20"/>
        <v xml:space="preserve"> </v>
      </c>
      <c r="D708" s="19"/>
      <c r="E708" s="18"/>
    </row>
    <row r="709" spans="2:5">
      <c r="B709" s="62" t="str">
        <f t="shared" si="20"/>
        <v xml:space="preserve"> </v>
      </c>
      <c r="D709" s="19"/>
      <c r="E709" s="18"/>
    </row>
    <row r="710" spans="2:5">
      <c r="B710" s="62" t="str">
        <f t="shared" si="20"/>
        <v xml:space="preserve"> </v>
      </c>
      <c r="D710" s="19"/>
      <c r="E710" s="18"/>
    </row>
    <row r="711" spans="2:5">
      <c r="B711" s="62" t="str">
        <f t="shared" si="20"/>
        <v xml:space="preserve"> </v>
      </c>
      <c r="D711" s="19"/>
      <c r="E711" s="18"/>
    </row>
    <row r="712" spans="2:5">
      <c r="B712" s="62" t="str">
        <f t="shared" si="20"/>
        <v xml:space="preserve"> </v>
      </c>
      <c r="D712" s="19"/>
      <c r="E712" s="18"/>
    </row>
    <row r="713" spans="2:5">
      <c r="B713" s="62" t="str">
        <f t="shared" ref="B713:B776" si="22">IF(I713=0," ",LEFT(I713,8))</f>
        <v xml:space="preserve"> </v>
      </c>
      <c r="D713" s="19"/>
      <c r="E713" s="18"/>
    </row>
    <row r="714" spans="2:5">
      <c r="B714" s="62" t="str">
        <f t="shared" si="22"/>
        <v xml:space="preserve"> </v>
      </c>
      <c r="D714" s="19"/>
      <c r="E714" s="18"/>
    </row>
    <row r="715" spans="2:5">
      <c r="B715" s="62" t="str">
        <f t="shared" si="22"/>
        <v xml:space="preserve"> </v>
      </c>
      <c r="D715" s="19"/>
      <c r="E715" s="18"/>
    </row>
    <row r="716" spans="2:5">
      <c r="B716" s="62" t="str">
        <f t="shared" si="22"/>
        <v xml:space="preserve"> </v>
      </c>
      <c r="D716" s="19"/>
      <c r="E716" s="18"/>
    </row>
    <row r="717" spans="2:5">
      <c r="B717" s="62" t="str">
        <f t="shared" si="22"/>
        <v xml:space="preserve"> </v>
      </c>
      <c r="D717" s="19"/>
      <c r="E717" s="18"/>
    </row>
    <row r="718" spans="2:5">
      <c r="B718" s="62" t="str">
        <f t="shared" si="22"/>
        <v xml:space="preserve"> </v>
      </c>
      <c r="D718" s="19"/>
      <c r="E718" s="18"/>
    </row>
    <row r="719" spans="2:5">
      <c r="B719" s="62" t="str">
        <f t="shared" si="22"/>
        <v xml:space="preserve"> </v>
      </c>
      <c r="D719" s="19"/>
      <c r="E719" s="18"/>
    </row>
    <row r="720" spans="2:5">
      <c r="B720" s="62" t="str">
        <f t="shared" si="22"/>
        <v xml:space="preserve"> </v>
      </c>
      <c r="D720" s="19"/>
      <c r="E720" s="18"/>
    </row>
    <row r="721" spans="2:5">
      <c r="B721" s="62" t="str">
        <f t="shared" si="22"/>
        <v xml:space="preserve"> </v>
      </c>
      <c r="D721" s="19"/>
      <c r="E721" s="18"/>
    </row>
    <row r="722" spans="2:5">
      <c r="B722" s="62" t="str">
        <f t="shared" si="22"/>
        <v xml:space="preserve"> </v>
      </c>
      <c r="D722" s="19"/>
      <c r="E722" s="18"/>
    </row>
    <row r="723" spans="2:5">
      <c r="B723" s="62" t="str">
        <f t="shared" si="22"/>
        <v xml:space="preserve"> </v>
      </c>
      <c r="D723" s="19"/>
      <c r="E723" s="18"/>
    </row>
    <row r="724" spans="2:5">
      <c r="B724" s="62" t="str">
        <f t="shared" si="22"/>
        <v xml:space="preserve"> </v>
      </c>
      <c r="D724" s="19"/>
      <c r="E724" s="18"/>
    </row>
    <row r="725" spans="2:5">
      <c r="B725" s="62" t="str">
        <f t="shared" si="22"/>
        <v xml:space="preserve"> </v>
      </c>
      <c r="D725" s="19"/>
      <c r="E725" s="18"/>
    </row>
    <row r="726" spans="2:5">
      <c r="B726" s="62" t="str">
        <f t="shared" si="22"/>
        <v xml:space="preserve"> </v>
      </c>
      <c r="D726" s="19"/>
      <c r="E726" s="18"/>
    </row>
    <row r="727" spans="2:5">
      <c r="B727" s="62" t="str">
        <f t="shared" si="22"/>
        <v xml:space="preserve"> </v>
      </c>
      <c r="D727" s="19"/>
      <c r="E727" s="18"/>
    </row>
    <row r="728" spans="2:5">
      <c r="B728" s="62" t="str">
        <f t="shared" si="22"/>
        <v xml:space="preserve"> </v>
      </c>
      <c r="D728" s="19"/>
      <c r="E728" s="18"/>
    </row>
    <row r="729" spans="2:5">
      <c r="B729" s="62" t="str">
        <f t="shared" si="22"/>
        <v xml:space="preserve"> </v>
      </c>
      <c r="D729" s="19"/>
      <c r="E729" s="18"/>
    </row>
    <row r="730" spans="2:5">
      <c r="B730" s="62" t="str">
        <f t="shared" si="22"/>
        <v xml:space="preserve"> </v>
      </c>
      <c r="D730" s="19"/>
      <c r="E730" s="18"/>
    </row>
    <row r="731" spans="2:5">
      <c r="B731" s="62" t="str">
        <f t="shared" si="22"/>
        <v xml:space="preserve"> </v>
      </c>
      <c r="D731" s="19"/>
      <c r="E731" s="18"/>
    </row>
    <row r="732" spans="2:5">
      <c r="B732" s="62" t="str">
        <f t="shared" si="22"/>
        <v xml:space="preserve"> </v>
      </c>
      <c r="D732" s="19"/>
      <c r="E732" s="18"/>
    </row>
    <row r="733" spans="2:5">
      <c r="B733" s="62" t="str">
        <f t="shared" si="22"/>
        <v xml:space="preserve"> </v>
      </c>
      <c r="D733" s="19"/>
      <c r="E733" s="18"/>
    </row>
    <row r="734" spans="2:5">
      <c r="B734" s="62" t="str">
        <f t="shared" si="22"/>
        <v xml:space="preserve"> </v>
      </c>
      <c r="D734" s="19"/>
      <c r="E734" s="18"/>
    </row>
    <row r="735" spans="2:5">
      <c r="B735" s="62" t="str">
        <f t="shared" si="22"/>
        <v xml:space="preserve"> </v>
      </c>
      <c r="D735" s="19"/>
      <c r="E735" s="18"/>
    </row>
    <row r="736" spans="2:5">
      <c r="B736" s="62" t="str">
        <f t="shared" si="22"/>
        <v xml:space="preserve"> </v>
      </c>
      <c r="D736" s="19"/>
      <c r="E736" s="18"/>
    </row>
    <row r="737" spans="2:5">
      <c r="B737" s="62" t="str">
        <f t="shared" si="22"/>
        <v xml:space="preserve"> </v>
      </c>
      <c r="D737" s="19"/>
      <c r="E737" s="18"/>
    </row>
    <row r="738" spans="2:5">
      <c r="B738" s="62" t="str">
        <f t="shared" si="22"/>
        <v xml:space="preserve"> </v>
      </c>
      <c r="D738" s="19"/>
      <c r="E738" s="18"/>
    </row>
    <row r="739" spans="2:5">
      <c r="B739" s="62" t="str">
        <f t="shared" si="22"/>
        <v xml:space="preserve"> </v>
      </c>
      <c r="D739" s="19"/>
      <c r="E739" s="18"/>
    </row>
    <row r="740" spans="2:5">
      <c r="B740" s="62" t="str">
        <f t="shared" si="22"/>
        <v xml:space="preserve"> </v>
      </c>
      <c r="D740" s="19"/>
      <c r="E740" s="18"/>
    </row>
    <row r="741" spans="2:5">
      <c r="B741" s="62" t="str">
        <f t="shared" si="22"/>
        <v xml:space="preserve"> </v>
      </c>
      <c r="D741" s="19"/>
      <c r="E741" s="18"/>
    </row>
    <row r="742" spans="2:5">
      <c r="B742" s="62" t="str">
        <f t="shared" si="22"/>
        <v xml:space="preserve"> </v>
      </c>
      <c r="D742" s="19"/>
      <c r="E742" s="18"/>
    </row>
    <row r="743" spans="2:5">
      <c r="B743" s="62" t="str">
        <f t="shared" si="22"/>
        <v xml:space="preserve"> </v>
      </c>
      <c r="D743" s="19"/>
      <c r="E743" s="18"/>
    </row>
    <row r="744" spans="2:5">
      <c r="B744" s="62" t="str">
        <f t="shared" si="22"/>
        <v xml:space="preserve"> </v>
      </c>
      <c r="D744" s="19"/>
      <c r="E744" s="18"/>
    </row>
    <row r="745" spans="2:5">
      <c r="B745" s="62" t="str">
        <f t="shared" si="22"/>
        <v xml:space="preserve"> </v>
      </c>
      <c r="D745" s="19"/>
      <c r="E745" s="18"/>
    </row>
    <row r="746" spans="2:5">
      <c r="B746" s="62" t="str">
        <f t="shared" si="22"/>
        <v xml:space="preserve"> </v>
      </c>
      <c r="D746" s="19"/>
      <c r="E746" s="18"/>
    </row>
    <row r="747" spans="2:5">
      <c r="B747" s="62" t="str">
        <f t="shared" si="22"/>
        <v xml:space="preserve"> </v>
      </c>
      <c r="D747" s="19"/>
      <c r="E747" s="18"/>
    </row>
    <row r="748" spans="2:5">
      <c r="B748" s="62" t="str">
        <f t="shared" si="22"/>
        <v xml:space="preserve"> </v>
      </c>
      <c r="D748" s="19"/>
      <c r="E748" s="18"/>
    </row>
    <row r="749" spans="2:5">
      <c r="B749" s="62" t="str">
        <f t="shared" si="22"/>
        <v xml:space="preserve"> </v>
      </c>
      <c r="D749" s="19"/>
      <c r="E749" s="18"/>
    </row>
    <row r="750" spans="2:5">
      <c r="B750" s="62" t="str">
        <f t="shared" si="22"/>
        <v xml:space="preserve"> </v>
      </c>
      <c r="D750" s="19"/>
      <c r="E750" s="18"/>
    </row>
    <row r="751" spans="2:5">
      <c r="B751" s="62" t="str">
        <f t="shared" si="22"/>
        <v xml:space="preserve"> </v>
      </c>
      <c r="D751" s="19"/>
      <c r="E751" s="18"/>
    </row>
    <row r="752" spans="2:5">
      <c r="B752" s="62" t="str">
        <f t="shared" si="22"/>
        <v xml:space="preserve"> </v>
      </c>
      <c r="D752" s="19"/>
      <c r="E752" s="18"/>
    </row>
    <row r="753" spans="2:5">
      <c r="B753" s="62" t="str">
        <f t="shared" si="22"/>
        <v xml:space="preserve"> </v>
      </c>
      <c r="D753" s="19"/>
      <c r="E753" s="18"/>
    </row>
    <row r="754" spans="2:5">
      <c r="B754" s="62" t="str">
        <f t="shared" si="22"/>
        <v xml:space="preserve"> </v>
      </c>
      <c r="D754" s="19"/>
      <c r="E754" s="18"/>
    </row>
    <row r="755" spans="2:5">
      <c r="B755" s="62" t="str">
        <f t="shared" si="22"/>
        <v xml:space="preserve"> </v>
      </c>
      <c r="D755" s="19"/>
      <c r="E755" s="18"/>
    </row>
    <row r="756" spans="2:5">
      <c r="B756" s="62" t="str">
        <f t="shared" si="22"/>
        <v xml:space="preserve"> </v>
      </c>
      <c r="D756" s="19"/>
      <c r="E756" s="18"/>
    </row>
    <row r="757" spans="2:5">
      <c r="B757" s="62" t="str">
        <f t="shared" si="22"/>
        <v xml:space="preserve"> </v>
      </c>
      <c r="D757" s="19"/>
      <c r="E757" s="18"/>
    </row>
    <row r="758" spans="2:5">
      <c r="B758" s="62" t="str">
        <f t="shared" si="22"/>
        <v xml:space="preserve"> </v>
      </c>
      <c r="D758" s="19"/>
      <c r="E758" s="18"/>
    </row>
    <row r="759" spans="2:5">
      <c r="B759" s="62" t="str">
        <f t="shared" si="22"/>
        <v xml:space="preserve"> </v>
      </c>
      <c r="D759" s="19"/>
      <c r="E759" s="18"/>
    </row>
    <row r="760" spans="2:5">
      <c r="B760" s="62" t="str">
        <f t="shared" si="22"/>
        <v xml:space="preserve"> </v>
      </c>
      <c r="D760" s="19"/>
      <c r="E760" s="18"/>
    </row>
    <row r="761" spans="2:5">
      <c r="B761" s="62" t="str">
        <f t="shared" si="22"/>
        <v xml:space="preserve"> </v>
      </c>
      <c r="D761" s="19"/>
      <c r="E761" s="18"/>
    </row>
    <row r="762" spans="2:5">
      <c r="B762" s="62" t="str">
        <f t="shared" si="22"/>
        <v xml:space="preserve"> </v>
      </c>
      <c r="D762" s="19"/>
      <c r="E762" s="18"/>
    </row>
    <row r="763" spans="2:5">
      <c r="B763" s="62" t="str">
        <f t="shared" si="22"/>
        <v xml:space="preserve"> </v>
      </c>
      <c r="D763" s="19"/>
      <c r="E763" s="18"/>
    </row>
    <row r="764" spans="2:5">
      <c r="B764" s="62" t="str">
        <f t="shared" si="22"/>
        <v xml:space="preserve"> </v>
      </c>
      <c r="D764" s="19"/>
      <c r="E764" s="18"/>
    </row>
    <row r="765" spans="2:5">
      <c r="B765" s="62" t="str">
        <f t="shared" si="22"/>
        <v xml:space="preserve"> </v>
      </c>
      <c r="D765" s="19"/>
      <c r="E765" s="18"/>
    </row>
    <row r="766" spans="2:5">
      <c r="B766" s="62" t="str">
        <f t="shared" si="22"/>
        <v xml:space="preserve"> </v>
      </c>
      <c r="D766" s="19"/>
      <c r="E766" s="18"/>
    </row>
    <row r="767" spans="2:5">
      <c r="B767" s="62" t="str">
        <f t="shared" si="22"/>
        <v xml:space="preserve"> </v>
      </c>
      <c r="D767" s="19"/>
      <c r="E767" s="18"/>
    </row>
    <row r="768" spans="2:5">
      <c r="B768" s="62" t="str">
        <f t="shared" si="22"/>
        <v xml:space="preserve"> </v>
      </c>
      <c r="D768" s="19"/>
      <c r="E768" s="18"/>
    </row>
    <row r="769" spans="2:5">
      <c r="B769" s="62" t="str">
        <f t="shared" si="22"/>
        <v xml:space="preserve"> </v>
      </c>
      <c r="D769" s="19"/>
      <c r="E769" s="18"/>
    </row>
    <row r="770" spans="2:5">
      <c r="B770" s="62" t="str">
        <f t="shared" si="22"/>
        <v xml:space="preserve"> </v>
      </c>
      <c r="D770" s="19"/>
      <c r="E770" s="18"/>
    </row>
    <row r="771" spans="2:5">
      <c r="B771" s="62" t="str">
        <f t="shared" si="22"/>
        <v xml:space="preserve"> </v>
      </c>
      <c r="D771" s="19"/>
      <c r="E771" s="18"/>
    </row>
    <row r="772" spans="2:5">
      <c r="B772" s="62" t="str">
        <f t="shared" si="22"/>
        <v xml:space="preserve"> </v>
      </c>
      <c r="D772" s="19"/>
      <c r="E772" s="18"/>
    </row>
    <row r="773" spans="2:5">
      <c r="B773" s="62" t="str">
        <f t="shared" si="22"/>
        <v xml:space="preserve"> </v>
      </c>
      <c r="D773" s="19"/>
      <c r="E773" s="18"/>
    </row>
    <row r="774" spans="2:5">
      <c r="B774" s="62" t="str">
        <f t="shared" si="22"/>
        <v xml:space="preserve"> </v>
      </c>
      <c r="D774" s="19"/>
      <c r="E774" s="18"/>
    </row>
    <row r="775" spans="2:5">
      <c r="B775" s="62" t="str">
        <f t="shared" si="22"/>
        <v xml:space="preserve"> </v>
      </c>
      <c r="D775" s="19"/>
      <c r="E775" s="18"/>
    </row>
    <row r="776" spans="2:5">
      <c r="B776" s="62" t="str">
        <f t="shared" si="22"/>
        <v xml:space="preserve"> </v>
      </c>
      <c r="D776" s="19"/>
      <c r="E776" s="18"/>
    </row>
    <row r="777" spans="2:5">
      <c r="B777" s="62" t="str">
        <f t="shared" ref="B777:B840" si="23">IF(I777=0," ",LEFT(I777,8))</f>
        <v xml:space="preserve"> </v>
      </c>
      <c r="D777" s="19"/>
      <c r="E777" s="18"/>
    </row>
    <row r="778" spans="2:5">
      <c r="B778" s="62" t="str">
        <f t="shared" si="23"/>
        <v xml:space="preserve"> </v>
      </c>
      <c r="D778" s="19"/>
      <c r="E778" s="18"/>
    </row>
    <row r="779" spans="2:5">
      <c r="B779" s="62" t="str">
        <f t="shared" si="23"/>
        <v xml:space="preserve"> </v>
      </c>
      <c r="D779" s="19"/>
      <c r="E779" s="18"/>
    </row>
    <row r="780" spans="2:5">
      <c r="B780" s="62" t="str">
        <f t="shared" si="23"/>
        <v xml:space="preserve"> </v>
      </c>
      <c r="D780" s="19"/>
      <c r="E780" s="18"/>
    </row>
    <row r="781" spans="2:5">
      <c r="B781" s="62" t="str">
        <f t="shared" si="23"/>
        <v xml:space="preserve"> </v>
      </c>
      <c r="D781" s="19"/>
      <c r="E781" s="18"/>
    </row>
    <row r="782" spans="2:5">
      <c r="B782" s="62" t="str">
        <f t="shared" si="23"/>
        <v xml:space="preserve"> </v>
      </c>
      <c r="D782" s="19"/>
      <c r="E782" s="18"/>
    </row>
    <row r="783" spans="2:5">
      <c r="B783" s="62" t="str">
        <f t="shared" si="23"/>
        <v xml:space="preserve"> </v>
      </c>
      <c r="D783" s="19"/>
      <c r="E783" s="18"/>
    </row>
    <row r="784" spans="2:5">
      <c r="B784" s="62" t="str">
        <f t="shared" si="23"/>
        <v xml:space="preserve"> </v>
      </c>
      <c r="D784" s="19"/>
      <c r="E784" s="18"/>
    </row>
    <row r="785" spans="2:5">
      <c r="B785" s="62" t="str">
        <f t="shared" si="23"/>
        <v xml:space="preserve"> </v>
      </c>
      <c r="D785" s="19"/>
      <c r="E785" s="18"/>
    </row>
    <row r="786" spans="2:5">
      <c r="B786" s="62" t="str">
        <f t="shared" si="23"/>
        <v xml:space="preserve"> </v>
      </c>
      <c r="D786" s="19"/>
      <c r="E786" s="18"/>
    </row>
    <row r="787" spans="2:5">
      <c r="B787" s="62" t="str">
        <f t="shared" si="23"/>
        <v xml:space="preserve"> </v>
      </c>
      <c r="D787" s="19"/>
      <c r="E787" s="18"/>
    </row>
    <row r="788" spans="2:5">
      <c r="B788" s="62" t="str">
        <f t="shared" si="23"/>
        <v xml:space="preserve"> </v>
      </c>
      <c r="D788" s="19"/>
      <c r="E788" s="18"/>
    </row>
    <row r="789" spans="2:5">
      <c r="B789" s="62" t="str">
        <f t="shared" si="23"/>
        <v xml:space="preserve"> </v>
      </c>
      <c r="D789" s="19"/>
      <c r="E789" s="18"/>
    </row>
    <row r="790" spans="2:5">
      <c r="B790" s="62" t="str">
        <f t="shared" si="23"/>
        <v xml:space="preserve"> </v>
      </c>
      <c r="D790" s="19"/>
      <c r="E790" s="18"/>
    </row>
    <row r="791" spans="2:5">
      <c r="B791" s="62" t="str">
        <f t="shared" si="23"/>
        <v xml:space="preserve"> </v>
      </c>
      <c r="D791" s="19"/>
      <c r="E791" s="18"/>
    </row>
    <row r="792" spans="2:5">
      <c r="B792" s="62" t="str">
        <f t="shared" si="23"/>
        <v xml:space="preserve"> </v>
      </c>
      <c r="D792" s="19"/>
      <c r="E792" s="18"/>
    </row>
    <row r="793" spans="2:5">
      <c r="B793" s="62" t="str">
        <f t="shared" si="23"/>
        <v xml:space="preserve"> </v>
      </c>
      <c r="D793" s="19"/>
      <c r="E793" s="18"/>
    </row>
    <row r="794" spans="2:5">
      <c r="B794" s="62" t="str">
        <f t="shared" si="23"/>
        <v xml:space="preserve"> </v>
      </c>
      <c r="D794" s="19"/>
      <c r="E794" s="18"/>
    </row>
    <row r="795" spans="2:5">
      <c r="B795" s="62" t="str">
        <f t="shared" si="23"/>
        <v xml:space="preserve"> </v>
      </c>
      <c r="D795" s="19"/>
      <c r="E795" s="18"/>
    </row>
    <row r="796" spans="2:5">
      <c r="B796" s="62" t="str">
        <f t="shared" si="23"/>
        <v xml:space="preserve"> </v>
      </c>
      <c r="D796" s="19"/>
      <c r="E796" s="18"/>
    </row>
    <row r="797" spans="2:5">
      <c r="B797" s="62" t="str">
        <f t="shared" si="23"/>
        <v xml:space="preserve"> </v>
      </c>
      <c r="D797" s="19"/>
      <c r="E797" s="18"/>
    </row>
    <row r="798" spans="2:5">
      <c r="B798" s="62" t="str">
        <f t="shared" si="23"/>
        <v xml:space="preserve"> </v>
      </c>
      <c r="D798" s="19"/>
      <c r="E798" s="18"/>
    </row>
    <row r="799" spans="2:5">
      <c r="B799" s="62" t="str">
        <f t="shared" si="23"/>
        <v xml:space="preserve"> </v>
      </c>
      <c r="D799" s="19"/>
      <c r="E799" s="18"/>
    </row>
    <row r="800" spans="2:5">
      <c r="B800" s="62" t="str">
        <f t="shared" si="23"/>
        <v xml:space="preserve"> </v>
      </c>
      <c r="D800" s="19"/>
      <c r="E800" s="18"/>
    </row>
    <row r="801" spans="2:5">
      <c r="B801" s="62" t="str">
        <f t="shared" si="23"/>
        <v xml:space="preserve"> </v>
      </c>
      <c r="D801" s="19"/>
      <c r="E801" s="18"/>
    </row>
    <row r="802" spans="2:5">
      <c r="B802" s="62" t="str">
        <f t="shared" si="23"/>
        <v xml:space="preserve"> </v>
      </c>
      <c r="D802" s="19"/>
      <c r="E802" s="18"/>
    </row>
    <row r="803" spans="2:5">
      <c r="B803" s="62" t="str">
        <f t="shared" si="23"/>
        <v xml:space="preserve"> </v>
      </c>
      <c r="D803" s="19"/>
      <c r="E803" s="18"/>
    </row>
    <row r="804" spans="2:5">
      <c r="B804" s="62" t="str">
        <f t="shared" si="23"/>
        <v xml:space="preserve"> </v>
      </c>
      <c r="D804" s="19"/>
      <c r="E804" s="18"/>
    </row>
    <row r="805" spans="2:5">
      <c r="B805" s="62" t="str">
        <f t="shared" si="23"/>
        <v xml:space="preserve"> </v>
      </c>
      <c r="D805" s="19"/>
      <c r="E805" s="18"/>
    </row>
    <row r="806" spans="2:5">
      <c r="B806" s="62" t="str">
        <f t="shared" si="23"/>
        <v xml:space="preserve"> </v>
      </c>
      <c r="D806" s="19"/>
      <c r="E806" s="18"/>
    </row>
    <row r="807" spans="2:5">
      <c r="B807" s="62" t="str">
        <f t="shared" si="23"/>
        <v xml:space="preserve"> </v>
      </c>
      <c r="D807" s="19"/>
      <c r="E807" s="18"/>
    </row>
    <row r="808" spans="2:5">
      <c r="B808" s="62" t="str">
        <f t="shared" si="23"/>
        <v xml:space="preserve"> </v>
      </c>
      <c r="D808" s="19"/>
      <c r="E808" s="18"/>
    </row>
    <row r="809" spans="2:5">
      <c r="B809" s="62" t="str">
        <f t="shared" si="23"/>
        <v xml:space="preserve"> </v>
      </c>
      <c r="D809" s="19"/>
      <c r="E809" s="18"/>
    </row>
    <row r="810" spans="2:5">
      <c r="B810" s="62" t="str">
        <f t="shared" si="23"/>
        <v xml:space="preserve"> </v>
      </c>
      <c r="D810" s="19"/>
      <c r="E810" s="18"/>
    </row>
    <row r="811" spans="2:5">
      <c r="B811" s="62" t="str">
        <f t="shared" si="23"/>
        <v xml:space="preserve"> </v>
      </c>
      <c r="D811" s="19"/>
      <c r="E811" s="18"/>
    </row>
    <row r="812" spans="2:5">
      <c r="B812" s="62" t="str">
        <f t="shared" si="23"/>
        <v xml:space="preserve"> </v>
      </c>
      <c r="D812" s="19"/>
      <c r="E812" s="18"/>
    </row>
    <row r="813" spans="2:5">
      <c r="B813" s="62" t="str">
        <f t="shared" si="23"/>
        <v xml:space="preserve"> </v>
      </c>
      <c r="D813" s="19"/>
      <c r="E813" s="18"/>
    </row>
    <row r="814" spans="2:5">
      <c r="B814" s="62" t="str">
        <f t="shared" si="23"/>
        <v xml:space="preserve"> </v>
      </c>
      <c r="D814" s="19"/>
      <c r="E814" s="18"/>
    </row>
    <row r="815" spans="2:5">
      <c r="B815" s="62" t="str">
        <f t="shared" si="23"/>
        <v xml:space="preserve"> </v>
      </c>
      <c r="D815" s="19"/>
      <c r="E815" s="18"/>
    </row>
    <row r="816" spans="2:5">
      <c r="B816" s="62" t="str">
        <f t="shared" si="23"/>
        <v xml:space="preserve"> </v>
      </c>
      <c r="D816" s="19"/>
      <c r="E816" s="18"/>
    </row>
    <row r="817" spans="2:5">
      <c r="B817" s="62" t="str">
        <f t="shared" si="23"/>
        <v xml:space="preserve"> </v>
      </c>
      <c r="D817" s="19"/>
      <c r="E817" s="18"/>
    </row>
    <row r="818" spans="2:5">
      <c r="B818" s="62" t="str">
        <f t="shared" si="23"/>
        <v xml:space="preserve"> </v>
      </c>
      <c r="D818" s="19"/>
      <c r="E818" s="18"/>
    </row>
    <row r="819" spans="2:5">
      <c r="B819" s="62" t="str">
        <f t="shared" si="23"/>
        <v xml:space="preserve"> </v>
      </c>
      <c r="D819" s="19"/>
      <c r="E819" s="18"/>
    </row>
    <row r="820" spans="2:5">
      <c r="B820" s="62" t="str">
        <f t="shared" si="23"/>
        <v xml:space="preserve"> </v>
      </c>
      <c r="D820" s="19"/>
      <c r="E820" s="18"/>
    </row>
    <row r="821" spans="2:5">
      <c r="B821" s="62" t="str">
        <f t="shared" si="23"/>
        <v xml:space="preserve"> </v>
      </c>
      <c r="D821" s="19"/>
      <c r="E821" s="18"/>
    </row>
    <row r="822" spans="2:5">
      <c r="B822" s="62" t="str">
        <f t="shared" si="23"/>
        <v xml:space="preserve"> </v>
      </c>
      <c r="D822" s="19"/>
      <c r="E822" s="18"/>
    </row>
    <row r="823" spans="2:5">
      <c r="B823" s="62" t="str">
        <f t="shared" si="23"/>
        <v xml:space="preserve"> </v>
      </c>
      <c r="D823" s="19"/>
      <c r="E823" s="18"/>
    </row>
    <row r="824" spans="2:5">
      <c r="B824" s="62" t="str">
        <f t="shared" si="23"/>
        <v xml:space="preserve"> </v>
      </c>
      <c r="D824" s="19"/>
      <c r="E824" s="18"/>
    </row>
    <row r="825" spans="2:5">
      <c r="B825" s="62" t="str">
        <f t="shared" si="23"/>
        <v xml:space="preserve"> </v>
      </c>
      <c r="D825" s="19"/>
      <c r="E825" s="18"/>
    </row>
    <row r="826" spans="2:5">
      <c r="B826" s="62" t="str">
        <f t="shared" si="23"/>
        <v xml:space="preserve"> </v>
      </c>
      <c r="D826" s="19"/>
      <c r="E826" s="18"/>
    </row>
    <row r="827" spans="2:5">
      <c r="B827" s="62" t="str">
        <f t="shared" si="23"/>
        <v xml:space="preserve"> </v>
      </c>
      <c r="D827" s="19"/>
      <c r="E827" s="18"/>
    </row>
    <row r="828" spans="2:5">
      <c r="B828" s="62" t="str">
        <f t="shared" si="23"/>
        <v xml:space="preserve"> </v>
      </c>
      <c r="D828" s="19"/>
      <c r="E828" s="18"/>
    </row>
    <row r="829" spans="2:5">
      <c r="B829" s="62" t="str">
        <f t="shared" si="23"/>
        <v xml:space="preserve"> </v>
      </c>
      <c r="D829" s="19"/>
      <c r="E829" s="18"/>
    </row>
    <row r="830" spans="2:5">
      <c r="B830" s="62" t="str">
        <f t="shared" si="23"/>
        <v xml:space="preserve"> </v>
      </c>
      <c r="D830" s="19"/>
      <c r="E830" s="18"/>
    </row>
    <row r="831" spans="2:5">
      <c r="B831" s="62" t="str">
        <f t="shared" si="23"/>
        <v xml:space="preserve"> </v>
      </c>
      <c r="D831" s="19"/>
      <c r="E831" s="18"/>
    </row>
    <row r="832" spans="2:5">
      <c r="B832" s="62" t="str">
        <f t="shared" si="23"/>
        <v xml:space="preserve"> </v>
      </c>
      <c r="D832" s="19"/>
      <c r="E832" s="18"/>
    </row>
    <row r="833" spans="2:5">
      <c r="B833" s="62" t="str">
        <f t="shared" si="23"/>
        <v xml:space="preserve"> </v>
      </c>
      <c r="D833" s="19"/>
      <c r="E833" s="18"/>
    </row>
    <row r="834" spans="2:5">
      <c r="B834" s="62" t="str">
        <f t="shared" si="23"/>
        <v xml:space="preserve"> </v>
      </c>
      <c r="D834" s="19"/>
      <c r="E834" s="18"/>
    </row>
    <row r="835" spans="2:5">
      <c r="B835" s="62" t="str">
        <f t="shared" si="23"/>
        <v xml:space="preserve"> </v>
      </c>
      <c r="D835" s="19"/>
      <c r="E835" s="18"/>
    </row>
    <row r="836" spans="2:5">
      <c r="B836" s="62" t="str">
        <f t="shared" si="23"/>
        <v xml:space="preserve"> </v>
      </c>
      <c r="D836" s="19"/>
      <c r="E836" s="18"/>
    </row>
    <row r="837" spans="2:5">
      <c r="B837" s="62" t="str">
        <f t="shared" si="23"/>
        <v xml:space="preserve"> </v>
      </c>
      <c r="D837" s="19"/>
      <c r="E837" s="18"/>
    </row>
    <row r="838" spans="2:5">
      <c r="B838" s="62" t="str">
        <f t="shared" si="23"/>
        <v xml:space="preserve"> </v>
      </c>
      <c r="D838" s="19"/>
      <c r="E838" s="18"/>
    </row>
    <row r="839" spans="2:5">
      <c r="B839" s="62" t="str">
        <f t="shared" si="23"/>
        <v xml:space="preserve"> </v>
      </c>
      <c r="D839" s="19"/>
      <c r="E839" s="18"/>
    </row>
    <row r="840" spans="2:5">
      <c r="B840" s="62" t="str">
        <f t="shared" si="23"/>
        <v xml:space="preserve"> </v>
      </c>
      <c r="D840" s="19"/>
      <c r="E840" s="18"/>
    </row>
    <row r="841" spans="2:5">
      <c r="B841" s="62" t="str">
        <f t="shared" ref="B841:B904" si="24">IF(I841=0," ",LEFT(I841,8))</f>
        <v xml:space="preserve"> </v>
      </c>
      <c r="D841" s="19"/>
      <c r="E841" s="18"/>
    </row>
    <row r="842" spans="2:5">
      <c r="B842" s="62" t="str">
        <f t="shared" si="24"/>
        <v xml:space="preserve"> </v>
      </c>
      <c r="D842" s="19"/>
      <c r="E842" s="18"/>
    </row>
    <row r="843" spans="2:5">
      <c r="B843" s="62" t="str">
        <f t="shared" si="24"/>
        <v xml:space="preserve"> </v>
      </c>
      <c r="D843" s="19"/>
      <c r="E843" s="18"/>
    </row>
    <row r="844" spans="2:5">
      <c r="B844" s="62" t="str">
        <f t="shared" si="24"/>
        <v xml:space="preserve"> </v>
      </c>
      <c r="D844" s="19"/>
      <c r="E844" s="18"/>
    </row>
    <row r="845" spans="2:5">
      <c r="B845" s="62" t="str">
        <f t="shared" si="24"/>
        <v xml:space="preserve"> </v>
      </c>
      <c r="D845" s="19"/>
      <c r="E845" s="18"/>
    </row>
    <row r="846" spans="2:5">
      <c r="B846" s="62" t="str">
        <f t="shared" si="24"/>
        <v xml:space="preserve"> </v>
      </c>
      <c r="D846" s="19"/>
      <c r="E846" s="18"/>
    </row>
    <row r="847" spans="2:5">
      <c r="B847" s="62" t="str">
        <f t="shared" si="24"/>
        <v xml:space="preserve"> </v>
      </c>
      <c r="D847" s="19"/>
      <c r="E847" s="18"/>
    </row>
    <row r="848" spans="2:5">
      <c r="B848" s="62" t="str">
        <f t="shared" si="24"/>
        <v xml:space="preserve"> </v>
      </c>
      <c r="D848" s="19"/>
      <c r="E848" s="18"/>
    </row>
    <row r="849" spans="2:5">
      <c r="B849" s="62" t="str">
        <f t="shared" si="24"/>
        <v xml:space="preserve"> </v>
      </c>
      <c r="D849" s="19"/>
      <c r="E849" s="18"/>
    </row>
    <row r="850" spans="2:5">
      <c r="B850" s="62" t="str">
        <f t="shared" si="24"/>
        <v xml:space="preserve"> </v>
      </c>
      <c r="D850" s="19"/>
      <c r="E850" s="18"/>
    </row>
    <row r="851" spans="2:5">
      <c r="B851" s="62" t="str">
        <f t="shared" si="24"/>
        <v xml:space="preserve"> </v>
      </c>
      <c r="D851" s="19"/>
      <c r="E851" s="18"/>
    </row>
    <row r="852" spans="2:5">
      <c r="B852" s="62" t="str">
        <f t="shared" si="24"/>
        <v xml:space="preserve"> </v>
      </c>
      <c r="D852" s="19"/>
      <c r="E852" s="18"/>
    </row>
    <row r="853" spans="2:5">
      <c r="B853" s="62" t="str">
        <f t="shared" si="24"/>
        <v xml:space="preserve"> </v>
      </c>
      <c r="D853" s="19"/>
      <c r="E853" s="18"/>
    </row>
    <row r="854" spans="2:5">
      <c r="B854" s="62" t="str">
        <f t="shared" si="24"/>
        <v xml:space="preserve"> </v>
      </c>
      <c r="D854" s="19"/>
      <c r="E854" s="18"/>
    </row>
    <row r="855" spans="2:5">
      <c r="B855" s="62" t="str">
        <f t="shared" si="24"/>
        <v xml:space="preserve"> </v>
      </c>
      <c r="D855" s="19"/>
      <c r="E855" s="18"/>
    </row>
    <row r="856" spans="2:5">
      <c r="B856" s="62" t="str">
        <f t="shared" si="24"/>
        <v xml:space="preserve"> </v>
      </c>
      <c r="D856" s="19"/>
      <c r="E856" s="18"/>
    </row>
    <row r="857" spans="2:5">
      <c r="B857" s="62" t="str">
        <f t="shared" si="24"/>
        <v xml:space="preserve"> </v>
      </c>
      <c r="D857" s="19"/>
      <c r="E857" s="18"/>
    </row>
    <row r="858" spans="2:5">
      <c r="B858" s="62" t="str">
        <f t="shared" si="24"/>
        <v xml:space="preserve"> </v>
      </c>
      <c r="D858" s="19"/>
      <c r="E858" s="18"/>
    </row>
    <row r="859" spans="2:5">
      <c r="B859" s="62" t="str">
        <f t="shared" si="24"/>
        <v xml:space="preserve"> </v>
      </c>
      <c r="D859" s="19"/>
      <c r="E859" s="18"/>
    </row>
    <row r="860" spans="2:5">
      <c r="B860" s="62" t="str">
        <f t="shared" si="24"/>
        <v xml:space="preserve"> </v>
      </c>
      <c r="D860" s="19"/>
      <c r="E860" s="18"/>
    </row>
    <row r="861" spans="2:5">
      <c r="B861" s="62" t="str">
        <f t="shared" si="24"/>
        <v xml:space="preserve"> </v>
      </c>
      <c r="D861" s="19"/>
      <c r="E861" s="18"/>
    </row>
    <row r="862" spans="2:5">
      <c r="B862" s="62" t="str">
        <f t="shared" si="24"/>
        <v xml:space="preserve"> </v>
      </c>
      <c r="D862" s="19"/>
      <c r="E862" s="18"/>
    </row>
    <row r="863" spans="2:5">
      <c r="B863" s="62" t="str">
        <f t="shared" si="24"/>
        <v xml:space="preserve"> </v>
      </c>
      <c r="D863" s="19"/>
      <c r="E863" s="18"/>
    </row>
    <row r="864" spans="2:5">
      <c r="B864" s="62" t="str">
        <f t="shared" si="24"/>
        <v xml:space="preserve"> </v>
      </c>
      <c r="D864" s="19"/>
      <c r="E864" s="18"/>
    </row>
    <row r="865" spans="2:5">
      <c r="B865" s="62" t="str">
        <f t="shared" si="24"/>
        <v xml:space="preserve"> </v>
      </c>
      <c r="D865" s="19"/>
      <c r="E865" s="18"/>
    </row>
    <row r="866" spans="2:5">
      <c r="B866" s="62" t="str">
        <f t="shared" si="24"/>
        <v xml:space="preserve"> </v>
      </c>
      <c r="D866" s="19"/>
      <c r="E866" s="18"/>
    </row>
    <row r="867" spans="2:5">
      <c r="B867" s="62" t="str">
        <f t="shared" si="24"/>
        <v xml:space="preserve"> </v>
      </c>
      <c r="D867" s="19"/>
      <c r="E867" s="18"/>
    </row>
    <row r="868" spans="2:5">
      <c r="B868" s="62" t="str">
        <f t="shared" si="24"/>
        <v xml:space="preserve"> </v>
      </c>
      <c r="D868" s="19"/>
      <c r="E868" s="18"/>
    </row>
    <row r="869" spans="2:5">
      <c r="B869" s="62" t="str">
        <f t="shared" si="24"/>
        <v xml:space="preserve"> </v>
      </c>
      <c r="D869" s="19"/>
      <c r="E869" s="18"/>
    </row>
    <row r="870" spans="2:5">
      <c r="B870" s="62" t="str">
        <f t="shared" si="24"/>
        <v xml:space="preserve"> </v>
      </c>
      <c r="D870" s="19"/>
      <c r="E870" s="18"/>
    </row>
    <row r="871" spans="2:5">
      <c r="B871" s="62" t="str">
        <f t="shared" si="24"/>
        <v xml:space="preserve"> </v>
      </c>
      <c r="D871" s="19"/>
      <c r="E871" s="18"/>
    </row>
    <row r="872" spans="2:5">
      <c r="B872" s="62" t="str">
        <f t="shared" si="24"/>
        <v xml:space="preserve"> </v>
      </c>
      <c r="D872" s="19"/>
      <c r="E872" s="18"/>
    </row>
    <row r="873" spans="2:5">
      <c r="B873" s="62" t="str">
        <f t="shared" si="24"/>
        <v xml:space="preserve"> </v>
      </c>
      <c r="D873" s="19"/>
      <c r="E873" s="18"/>
    </row>
    <row r="874" spans="2:5">
      <c r="B874" s="62" t="str">
        <f t="shared" si="24"/>
        <v xml:space="preserve"> </v>
      </c>
      <c r="D874" s="19"/>
      <c r="E874" s="18"/>
    </row>
    <row r="875" spans="2:5">
      <c r="B875" s="62" t="str">
        <f t="shared" si="24"/>
        <v xml:space="preserve"> </v>
      </c>
      <c r="D875" s="19"/>
      <c r="E875" s="18"/>
    </row>
    <row r="876" spans="2:5">
      <c r="B876" s="62" t="str">
        <f t="shared" si="24"/>
        <v xml:space="preserve"> </v>
      </c>
      <c r="D876" s="19"/>
      <c r="E876" s="18"/>
    </row>
    <row r="877" spans="2:5">
      <c r="B877" s="62" t="str">
        <f t="shared" si="24"/>
        <v xml:space="preserve"> </v>
      </c>
      <c r="D877" s="19"/>
      <c r="E877" s="18"/>
    </row>
    <row r="878" spans="2:5">
      <c r="B878" s="62" t="str">
        <f t="shared" si="24"/>
        <v xml:space="preserve"> </v>
      </c>
      <c r="D878" s="19"/>
      <c r="E878" s="18"/>
    </row>
    <row r="879" spans="2:5">
      <c r="B879" s="62" t="str">
        <f t="shared" si="24"/>
        <v xml:space="preserve"> </v>
      </c>
      <c r="D879" s="19"/>
      <c r="E879" s="18"/>
    </row>
    <row r="880" spans="2:5">
      <c r="B880" s="62" t="str">
        <f t="shared" si="24"/>
        <v xml:space="preserve"> </v>
      </c>
      <c r="D880" s="19"/>
      <c r="E880" s="18"/>
    </row>
    <row r="881" spans="2:5">
      <c r="B881" s="62" t="str">
        <f t="shared" si="24"/>
        <v xml:space="preserve"> </v>
      </c>
      <c r="D881" s="19"/>
      <c r="E881" s="18"/>
    </row>
    <row r="882" spans="2:5">
      <c r="B882" s="62" t="str">
        <f t="shared" si="24"/>
        <v xml:space="preserve"> </v>
      </c>
      <c r="D882" s="19"/>
      <c r="E882" s="18"/>
    </row>
    <row r="883" spans="2:5">
      <c r="B883" s="62" t="str">
        <f t="shared" si="24"/>
        <v xml:space="preserve"> </v>
      </c>
      <c r="D883" s="19"/>
      <c r="E883" s="18"/>
    </row>
    <row r="884" spans="2:5">
      <c r="B884" s="62" t="str">
        <f t="shared" si="24"/>
        <v xml:space="preserve"> </v>
      </c>
      <c r="D884" s="19"/>
      <c r="E884" s="18"/>
    </row>
    <row r="885" spans="2:5">
      <c r="B885" s="62" t="str">
        <f t="shared" si="24"/>
        <v xml:space="preserve"> </v>
      </c>
      <c r="D885" s="19"/>
      <c r="E885" s="18"/>
    </row>
    <row r="886" spans="2:5">
      <c r="B886" s="62" t="str">
        <f t="shared" si="24"/>
        <v xml:space="preserve"> </v>
      </c>
      <c r="D886" s="19"/>
      <c r="E886" s="18"/>
    </row>
    <row r="887" spans="2:5">
      <c r="B887" s="62" t="str">
        <f t="shared" si="24"/>
        <v xml:space="preserve"> </v>
      </c>
      <c r="D887" s="19"/>
      <c r="E887" s="18"/>
    </row>
    <row r="888" spans="2:5">
      <c r="B888" s="62" t="str">
        <f t="shared" si="24"/>
        <v xml:space="preserve"> </v>
      </c>
      <c r="D888" s="19"/>
      <c r="E888" s="18"/>
    </row>
    <row r="889" spans="2:5">
      <c r="B889" s="62" t="str">
        <f t="shared" si="24"/>
        <v xml:space="preserve"> </v>
      </c>
      <c r="D889" s="19"/>
      <c r="E889" s="18"/>
    </row>
    <row r="890" spans="2:5">
      <c r="B890" s="62" t="str">
        <f t="shared" si="24"/>
        <v xml:space="preserve"> </v>
      </c>
      <c r="D890" s="19"/>
      <c r="E890" s="18"/>
    </row>
    <row r="891" spans="2:5">
      <c r="B891" s="62" t="str">
        <f t="shared" si="24"/>
        <v xml:space="preserve"> </v>
      </c>
      <c r="D891" s="19"/>
      <c r="E891" s="18"/>
    </row>
    <row r="892" spans="2:5">
      <c r="B892" s="62" t="str">
        <f t="shared" si="24"/>
        <v xml:space="preserve"> </v>
      </c>
      <c r="D892" s="19"/>
      <c r="E892" s="18"/>
    </row>
    <row r="893" spans="2:5">
      <c r="B893" s="62" t="str">
        <f t="shared" si="24"/>
        <v xml:space="preserve"> </v>
      </c>
      <c r="D893" s="19"/>
      <c r="E893" s="18"/>
    </row>
    <row r="894" spans="2:5">
      <c r="B894" s="62" t="str">
        <f t="shared" si="24"/>
        <v xml:space="preserve"> </v>
      </c>
      <c r="D894" s="19"/>
      <c r="E894" s="18"/>
    </row>
    <row r="895" spans="2:5">
      <c r="B895" s="62" t="str">
        <f t="shared" si="24"/>
        <v xml:space="preserve"> </v>
      </c>
      <c r="D895" s="19"/>
      <c r="E895" s="18"/>
    </row>
    <row r="896" spans="2:5">
      <c r="B896" s="62" t="str">
        <f t="shared" si="24"/>
        <v xml:space="preserve"> </v>
      </c>
      <c r="D896" s="19"/>
      <c r="E896" s="18"/>
    </row>
    <row r="897" spans="2:5">
      <c r="B897" s="62" t="str">
        <f t="shared" si="24"/>
        <v xml:space="preserve"> </v>
      </c>
      <c r="D897" s="19"/>
      <c r="E897" s="18"/>
    </row>
    <row r="898" spans="2:5">
      <c r="B898" s="62" t="str">
        <f t="shared" si="24"/>
        <v xml:space="preserve"> </v>
      </c>
      <c r="D898" s="19"/>
      <c r="E898" s="18"/>
    </row>
    <row r="899" spans="2:5">
      <c r="B899" s="62" t="str">
        <f t="shared" si="24"/>
        <v xml:space="preserve"> </v>
      </c>
      <c r="D899" s="19"/>
      <c r="E899" s="18"/>
    </row>
    <row r="900" spans="2:5">
      <c r="B900" s="62" t="str">
        <f t="shared" si="24"/>
        <v xml:space="preserve"> </v>
      </c>
      <c r="D900" s="19"/>
      <c r="E900" s="18"/>
    </row>
    <row r="901" spans="2:5">
      <c r="B901" s="62" t="str">
        <f t="shared" si="24"/>
        <v xml:space="preserve"> </v>
      </c>
      <c r="D901" s="19"/>
      <c r="E901" s="18"/>
    </row>
    <row r="902" spans="2:5">
      <c r="B902" s="62" t="str">
        <f t="shared" si="24"/>
        <v xml:space="preserve"> </v>
      </c>
      <c r="D902" s="19"/>
      <c r="E902" s="18"/>
    </row>
    <row r="903" spans="2:5">
      <c r="B903" s="62" t="str">
        <f t="shared" si="24"/>
        <v xml:space="preserve"> </v>
      </c>
      <c r="D903" s="19"/>
      <c r="E903" s="18"/>
    </row>
    <row r="904" spans="2:5">
      <c r="B904" s="62" t="str">
        <f t="shared" si="24"/>
        <v xml:space="preserve"> </v>
      </c>
      <c r="D904" s="19"/>
      <c r="E904" s="18"/>
    </row>
    <row r="905" spans="2:5">
      <c r="B905" s="62" t="str">
        <f t="shared" ref="B905:B962" si="25">IF(I905=0," ",LEFT(I905,8))</f>
        <v xml:space="preserve"> </v>
      </c>
      <c r="D905" s="19"/>
      <c r="E905" s="18"/>
    </row>
    <row r="906" spans="2:5">
      <c r="B906" s="62" t="str">
        <f t="shared" si="25"/>
        <v xml:space="preserve"> </v>
      </c>
      <c r="D906" s="19"/>
      <c r="E906" s="18"/>
    </row>
    <row r="907" spans="2:5">
      <c r="B907" s="62" t="str">
        <f t="shared" si="25"/>
        <v xml:space="preserve"> </v>
      </c>
      <c r="D907" s="19"/>
      <c r="E907" s="18"/>
    </row>
    <row r="908" spans="2:5">
      <c r="B908" s="62" t="str">
        <f t="shared" si="25"/>
        <v xml:space="preserve"> </v>
      </c>
      <c r="D908" s="19"/>
      <c r="E908" s="18"/>
    </row>
    <row r="909" spans="2:5">
      <c r="B909" s="62" t="str">
        <f t="shared" si="25"/>
        <v xml:space="preserve"> </v>
      </c>
      <c r="D909" s="19"/>
      <c r="E909" s="18"/>
    </row>
    <row r="910" spans="2:5">
      <c r="B910" s="62" t="str">
        <f t="shared" si="25"/>
        <v xml:space="preserve"> </v>
      </c>
      <c r="D910" s="19"/>
      <c r="E910" s="18"/>
    </row>
    <row r="911" spans="2:5">
      <c r="B911" s="62" t="str">
        <f t="shared" si="25"/>
        <v xml:space="preserve"> </v>
      </c>
      <c r="D911" s="19"/>
      <c r="E911" s="18"/>
    </row>
    <row r="912" spans="2:5">
      <c r="B912" s="62" t="str">
        <f t="shared" si="25"/>
        <v xml:space="preserve"> </v>
      </c>
      <c r="D912" s="19"/>
      <c r="E912" s="18"/>
    </row>
    <row r="913" spans="2:5">
      <c r="B913" s="62" t="str">
        <f t="shared" si="25"/>
        <v xml:space="preserve"> </v>
      </c>
      <c r="D913" s="19"/>
      <c r="E913" s="18"/>
    </row>
    <row r="914" spans="2:5">
      <c r="B914" s="62" t="str">
        <f t="shared" si="25"/>
        <v xml:space="preserve"> </v>
      </c>
      <c r="D914" s="19"/>
      <c r="E914" s="18"/>
    </row>
    <row r="915" spans="2:5">
      <c r="B915" s="62" t="str">
        <f t="shared" si="25"/>
        <v xml:space="preserve"> </v>
      </c>
      <c r="D915" s="19"/>
      <c r="E915" s="18"/>
    </row>
    <row r="916" spans="2:5">
      <c r="B916" s="62" t="str">
        <f t="shared" si="25"/>
        <v xml:space="preserve"> </v>
      </c>
      <c r="D916" s="19"/>
      <c r="E916" s="18"/>
    </row>
    <row r="917" spans="2:5">
      <c r="B917" s="62" t="str">
        <f t="shared" si="25"/>
        <v xml:space="preserve"> </v>
      </c>
      <c r="D917" s="19"/>
      <c r="E917" s="18"/>
    </row>
    <row r="918" spans="2:5">
      <c r="B918" s="62" t="str">
        <f t="shared" si="25"/>
        <v xml:space="preserve"> </v>
      </c>
      <c r="D918" s="19"/>
      <c r="E918" s="18"/>
    </row>
    <row r="919" spans="2:5">
      <c r="B919" s="62" t="str">
        <f t="shared" si="25"/>
        <v xml:space="preserve"> </v>
      </c>
      <c r="D919" s="19"/>
      <c r="E919" s="18"/>
    </row>
    <row r="920" spans="2:5">
      <c r="B920" s="62" t="str">
        <f t="shared" si="25"/>
        <v xml:space="preserve"> </v>
      </c>
      <c r="D920" s="19"/>
      <c r="E920" s="18"/>
    </row>
    <row r="921" spans="2:5">
      <c r="B921" s="62" t="str">
        <f t="shared" si="25"/>
        <v xml:space="preserve"> </v>
      </c>
      <c r="D921" s="19"/>
      <c r="E921" s="18"/>
    </row>
    <row r="922" spans="2:5">
      <c r="B922" s="62" t="str">
        <f t="shared" si="25"/>
        <v xml:space="preserve"> </v>
      </c>
      <c r="D922" s="19"/>
      <c r="E922" s="18"/>
    </row>
    <row r="923" spans="2:5">
      <c r="B923" s="62" t="str">
        <f t="shared" si="25"/>
        <v xml:space="preserve"> </v>
      </c>
      <c r="D923" s="19"/>
      <c r="E923" s="18"/>
    </row>
    <row r="924" spans="2:5">
      <c r="B924" s="62" t="str">
        <f t="shared" si="25"/>
        <v xml:space="preserve"> </v>
      </c>
      <c r="D924" s="19"/>
      <c r="E924" s="18"/>
    </row>
    <row r="925" spans="2:5">
      <c r="B925" s="62" t="str">
        <f t="shared" si="25"/>
        <v xml:space="preserve"> </v>
      </c>
      <c r="D925" s="19"/>
      <c r="E925" s="18"/>
    </row>
    <row r="926" spans="2:5">
      <c r="B926" s="62" t="str">
        <f t="shared" si="25"/>
        <v xml:space="preserve"> </v>
      </c>
      <c r="D926" s="19"/>
      <c r="E926" s="18"/>
    </row>
    <row r="927" spans="2:5">
      <c r="B927" s="62" t="str">
        <f t="shared" si="25"/>
        <v xml:space="preserve"> </v>
      </c>
      <c r="D927" s="19"/>
      <c r="E927" s="18"/>
    </row>
    <row r="928" spans="2:5">
      <c r="B928" s="62" t="str">
        <f t="shared" si="25"/>
        <v xml:space="preserve"> </v>
      </c>
      <c r="D928" s="19"/>
      <c r="E928" s="18"/>
    </row>
    <row r="929" spans="2:5">
      <c r="B929" s="62" t="str">
        <f t="shared" si="25"/>
        <v xml:space="preserve"> </v>
      </c>
      <c r="D929" s="19"/>
      <c r="E929" s="18"/>
    </row>
    <row r="930" spans="2:5">
      <c r="B930" s="62" t="str">
        <f t="shared" si="25"/>
        <v xml:space="preserve"> </v>
      </c>
      <c r="D930" s="19"/>
      <c r="E930" s="18"/>
    </row>
    <row r="931" spans="2:5">
      <c r="B931" s="62" t="str">
        <f t="shared" si="25"/>
        <v xml:space="preserve"> </v>
      </c>
      <c r="D931" s="19"/>
      <c r="E931" s="18"/>
    </row>
    <row r="932" spans="2:5">
      <c r="B932" s="62" t="str">
        <f t="shared" si="25"/>
        <v xml:space="preserve"> </v>
      </c>
      <c r="D932" s="19"/>
      <c r="E932" s="18"/>
    </row>
    <row r="933" spans="2:5">
      <c r="B933" s="62" t="str">
        <f t="shared" si="25"/>
        <v xml:space="preserve"> </v>
      </c>
      <c r="D933" s="19"/>
      <c r="E933" s="18"/>
    </row>
    <row r="934" spans="2:5">
      <c r="B934" s="62" t="str">
        <f t="shared" si="25"/>
        <v xml:space="preserve"> </v>
      </c>
      <c r="D934" s="19"/>
      <c r="E934" s="18"/>
    </row>
    <row r="935" spans="2:5">
      <c r="B935" s="62" t="str">
        <f t="shared" si="25"/>
        <v xml:space="preserve"> </v>
      </c>
      <c r="D935" s="19"/>
      <c r="E935" s="18"/>
    </row>
    <row r="936" spans="2:5">
      <c r="B936" s="62" t="str">
        <f t="shared" si="25"/>
        <v xml:space="preserve"> </v>
      </c>
      <c r="D936" s="19"/>
      <c r="E936" s="18"/>
    </row>
    <row r="937" spans="2:5">
      <c r="B937" s="62" t="str">
        <f t="shared" si="25"/>
        <v xml:space="preserve"> </v>
      </c>
      <c r="D937" s="19"/>
      <c r="E937" s="18"/>
    </row>
    <row r="938" spans="2:5">
      <c r="B938" s="62" t="str">
        <f t="shared" si="25"/>
        <v xml:space="preserve"> </v>
      </c>
      <c r="D938" s="19"/>
      <c r="E938" s="18"/>
    </row>
    <row r="939" spans="2:5">
      <c r="B939" s="62" t="str">
        <f t="shared" si="25"/>
        <v xml:space="preserve"> </v>
      </c>
      <c r="D939" s="19"/>
      <c r="E939" s="18"/>
    </row>
    <row r="940" spans="2:5">
      <c r="B940" s="62" t="str">
        <f t="shared" si="25"/>
        <v xml:space="preserve"> </v>
      </c>
      <c r="D940" s="19"/>
      <c r="E940" s="18"/>
    </row>
    <row r="941" spans="2:5">
      <c r="B941" s="62" t="str">
        <f t="shared" si="25"/>
        <v xml:space="preserve"> </v>
      </c>
      <c r="D941" s="19"/>
      <c r="E941" s="18"/>
    </row>
    <row r="942" spans="2:5">
      <c r="B942" s="62" t="str">
        <f t="shared" si="25"/>
        <v xml:space="preserve"> </v>
      </c>
      <c r="D942" s="19"/>
      <c r="E942" s="18"/>
    </row>
    <row r="943" spans="2:5">
      <c r="B943" s="62" t="str">
        <f t="shared" si="25"/>
        <v xml:space="preserve"> </v>
      </c>
      <c r="D943" s="19"/>
      <c r="E943" s="18"/>
    </row>
    <row r="944" spans="2:5">
      <c r="B944" s="62" t="str">
        <f t="shared" si="25"/>
        <v xml:space="preserve"> </v>
      </c>
      <c r="D944" s="19"/>
      <c r="E944" s="18"/>
    </row>
    <row r="945" spans="2:5">
      <c r="B945" s="62" t="str">
        <f t="shared" si="25"/>
        <v xml:space="preserve"> </v>
      </c>
      <c r="D945" s="19"/>
      <c r="E945" s="18"/>
    </row>
    <row r="946" spans="2:5">
      <c r="B946" s="62" t="str">
        <f t="shared" si="25"/>
        <v xml:space="preserve"> </v>
      </c>
      <c r="D946" s="19"/>
      <c r="E946" s="18"/>
    </row>
    <row r="947" spans="2:5">
      <c r="B947" s="62" t="str">
        <f t="shared" si="25"/>
        <v xml:space="preserve"> </v>
      </c>
      <c r="D947" s="19"/>
      <c r="E947" s="18"/>
    </row>
    <row r="948" spans="2:5">
      <c r="B948" s="62" t="str">
        <f t="shared" si="25"/>
        <v xml:space="preserve"> </v>
      </c>
      <c r="D948" s="19"/>
      <c r="E948" s="18"/>
    </row>
    <row r="949" spans="2:5">
      <c r="B949" s="62" t="str">
        <f t="shared" si="25"/>
        <v xml:space="preserve"> </v>
      </c>
      <c r="D949" s="19"/>
      <c r="E949" s="18"/>
    </row>
    <row r="950" spans="2:5">
      <c r="B950" s="62" t="str">
        <f t="shared" si="25"/>
        <v xml:space="preserve"> </v>
      </c>
      <c r="D950" s="19"/>
      <c r="E950" s="18"/>
    </row>
    <row r="951" spans="2:5">
      <c r="B951" s="62" t="str">
        <f t="shared" si="25"/>
        <v xml:space="preserve"> </v>
      </c>
      <c r="D951" s="19"/>
      <c r="E951" s="18"/>
    </row>
    <row r="952" spans="2:5">
      <c r="B952" s="62" t="str">
        <f t="shared" si="25"/>
        <v xml:space="preserve"> </v>
      </c>
      <c r="D952" s="19"/>
      <c r="E952" s="18"/>
    </row>
    <row r="953" spans="2:5">
      <c r="B953" s="62" t="str">
        <f t="shared" si="25"/>
        <v xml:space="preserve"> </v>
      </c>
      <c r="D953" s="19"/>
      <c r="E953" s="18"/>
    </row>
    <row r="954" spans="2:5">
      <c r="B954" s="62" t="str">
        <f t="shared" si="25"/>
        <v xml:space="preserve"> </v>
      </c>
      <c r="D954" s="19"/>
      <c r="E954" s="18"/>
    </row>
    <row r="955" spans="2:5">
      <c r="B955" s="62" t="str">
        <f t="shared" si="25"/>
        <v xml:space="preserve"> </v>
      </c>
      <c r="D955" s="19"/>
      <c r="E955" s="18"/>
    </row>
    <row r="956" spans="2:5">
      <c r="B956" s="62" t="str">
        <f t="shared" si="25"/>
        <v xml:space="preserve"> </v>
      </c>
      <c r="D956" s="19"/>
      <c r="E956" s="18"/>
    </row>
    <row r="957" spans="2:5">
      <c r="B957" s="62" t="str">
        <f t="shared" si="25"/>
        <v xml:space="preserve"> </v>
      </c>
      <c r="D957" s="19"/>
      <c r="E957" s="18"/>
    </row>
    <row r="958" spans="2:5">
      <c r="B958" s="62" t="str">
        <f t="shared" si="25"/>
        <v xml:space="preserve"> </v>
      </c>
      <c r="D958" s="19"/>
      <c r="E958" s="18"/>
    </row>
    <row r="959" spans="2:5">
      <c r="B959" s="62" t="str">
        <f t="shared" si="25"/>
        <v xml:space="preserve"> </v>
      </c>
      <c r="D959" s="19"/>
      <c r="E959" s="18"/>
    </row>
    <row r="960" spans="2:5">
      <c r="B960" s="62" t="str">
        <f t="shared" si="25"/>
        <v xml:space="preserve"> </v>
      </c>
      <c r="D960" s="19"/>
      <c r="E960" s="18"/>
    </row>
    <row r="961" spans="2:5">
      <c r="B961" s="62" t="str">
        <f t="shared" si="25"/>
        <v xml:space="preserve"> </v>
      </c>
      <c r="D961" s="19"/>
      <c r="E961" s="18"/>
    </row>
    <row r="962" spans="2:5">
      <c r="B962" s="62" t="str">
        <f t="shared" si="25"/>
        <v xml:space="preserve"> </v>
      </c>
      <c r="D962" s="19"/>
      <c r="E962" s="18"/>
    </row>
    <row r="963" spans="2:5">
      <c r="D963" s="19"/>
      <c r="E963" s="18"/>
    </row>
    <row r="964" spans="2:5">
      <c r="D964" s="19"/>
      <c r="E964" s="18"/>
    </row>
    <row r="965" spans="2:5">
      <c r="D965" s="19"/>
      <c r="E965" s="18"/>
    </row>
    <row r="966" spans="2:5">
      <c r="D966" s="19"/>
      <c r="E966" s="18"/>
    </row>
    <row r="967" spans="2:5">
      <c r="D967" s="19"/>
      <c r="E967" s="18"/>
    </row>
    <row r="968" spans="2:5">
      <c r="D968" s="19"/>
      <c r="E968" s="18"/>
    </row>
    <row r="969" spans="2:5">
      <c r="D969" s="19"/>
      <c r="E969" s="18"/>
    </row>
    <row r="970" spans="2:5">
      <c r="D970" s="19"/>
      <c r="E970" s="18"/>
    </row>
    <row r="971" spans="2:5">
      <c r="D971" s="19"/>
      <c r="E971" s="18"/>
    </row>
    <row r="972" spans="2:5">
      <c r="D972" s="19"/>
      <c r="E972" s="18"/>
    </row>
    <row r="973" spans="2:5">
      <c r="D973" s="19"/>
      <c r="E973" s="18"/>
    </row>
    <row r="974" spans="2:5">
      <c r="D974" s="19"/>
      <c r="E974" s="18"/>
    </row>
    <row r="975" spans="2:5">
      <c r="D975" s="19"/>
      <c r="E975" s="18"/>
    </row>
    <row r="976" spans="2:5">
      <c r="D976" s="19"/>
      <c r="E976" s="18"/>
    </row>
    <row r="977" spans="4:5">
      <c r="D977" s="19"/>
      <c r="E977" s="18"/>
    </row>
    <row r="978" spans="4:5">
      <c r="D978" s="19"/>
      <c r="E978" s="18"/>
    </row>
    <row r="979" spans="4:5">
      <c r="D979" s="19"/>
      <c r="E979" s="18"/>
    </row>
    <row r="980" spans="4:5">
      <c r="D980" s="19"/>
      <c r="E980" s="18"/>
    </row>
    <row r="981" spans="4:5">
      <c r="D981" s="19"/>
      <c r="E981" s="18"/>
    </row>
    <row r="982" spans="4:5">
      <c r="D982" s="19"/>
      <c r="E982" s="18"/>
    </row>
    <row r="983" spans="4:5">
      <c r="D983" s="19"/>
      <c r="E983" s="18"/>
    </row>
    <row r="984" spans="4:5">
      <c r="D984" s="19"/>
      <c r="E984" s="18"/>
    </row>
    <row r="985" spans="4:5">
      <c r="D985" s="19"/>
      <c r="E985" s="18"/>
    </row>
    <row r="986" spans="4:5">
      <c r="D986" s="19"/>
      <c r="E986" s="18"/>
    </row>
    <row r="987" spans="4:5">
      <c r="D987" s="19"/>
      <c r="E987" s="18"/>
    </row>
    <row r="988" spans="4:5">
      <c r="D988" s="19"/>
      <c r="E988" s="18"/>
    </row>
    <row r="989" spans="4:5">
      <c r="D989" s="19"/>
      <c r="E989" s="18"/>
    </row>
    <row r="990" spans="4:5">
      <c r="D990" s="19"/>
      <c r="E990" s="18"/>
    </row>
    <row r="991" spans="4:5">
      <c r="D991" s="19"/>
      <c r="E991" s="18"/>
    </row>
    <row r="992" spans="4:5">
      <c r="D992" s="19"/>
      <c r="E992" s="18"/>
    </row>
    <row r="993" spans="4:5">
      <c r="D993" s="19"/>
      <c r="E993" s="18"/>
    </row>
    <row r="994" spans="4:5">
      <c r="D994" s="19"/>
      <c r="E994" s="18"/>
    </row>
    <row r="995" spans="4:5">
      <c r="D995" s="19"/>
      <c r="E995" s="18"/>
    </row>
    <row r="996" spans="4:5">
      <c r="D996" s="19"/>
      <c r="E996" s="18"/>
    </row>
    <row r="997" spans="4:5">
      <c r="D997" s="19"/>
      <c r="E997" s="18"/>
    </row>
    <row r="998" spans="4:5">
      <c r="D998" s="19"/>
      <c r="E998" s="18"/>
    </row>
    <row r="999" spans="4:5">
      <c r="D999" s="19"/>
      <c r="E999" s="18"/>
    </row>
    <row r="1000" spans="4:5">
      <c r="D1000" s="19"/>
      <c r="E1000" s="18"/>
    </row>
    <row r="1001" spans="4:5">
      <c r="D1001" s="19"/>
      <c r="E1001" s="18"/>
    </row>
    <row r="1002" spans="4:5">
      <c r="D1002" s="19"/>
      <c r="E1002" s="18"/>
    </row>
    <row r="1003" spans="4:5">
      <c r="D1003" s="19"/>
      <c r="E1003" s="18"/>
    </row>
    <row r="1004" spans="4:5">
      <c r="D1004" s="19"/>
      <c r="E1004" s="18"/>
    </row>
    <row r="1005" spans="4:5">
      <c r="D1005" s="19"/>
      <c r="E1005" s="18"/>
    </row>
    <row r="1006" spans="4:5">
      <c r="D1006" s="19"/>
      <c r="E1006" s="18"/>
    </row>
    <row r="1007" spans="4:5">
      <c r="D1007" s="19"/>
      <c r="E1007" s="18"/>
    </row>
    <row r="1008" spans="4:5">
      <c r="D1008" s="19"/>
      <c r="E1008" s="18"/>
    </row>
    <row r="1009" spans="4:5">
      <c r="D1009" s="19"/>
      <c r="E1009" s="18"/>
    </row>
    <row r="1010" spans="4:5">
      <c r="D1010" s="19"/>
      <c r="E1010" s="18"/>
    </row>
    <row r="1011" spans="4:5">
      <c r="D1011" s="19"/>
      <c r="E1011" s="18"/>
    </row>
    <row r="1012" spans="4:5">
      <c r="D1012" s="19"/>
      <c r="E1012" s="18"/>
    </row>
    <row r="1013" spans="4:5">
      <c r="D1013" s="19"/>
      <c r="E1013" s="18"/>
    </row>
    <row r="1014" spans="4:5">
      <c r="D1014" s="19"/>
      <c r="E1014" s="18"/>
    </row>
    <row r="1015" spans="4:5">
      <c r="D1015" s="19"/>
      <c r="E1015" s="18"/>
    </row>
    <row r="1016" spans="4:5">
      <c r="D1016" s="19"/>
      <c r="E1016" s="18"/>
    </row>
    <row r="1017" spans="4:5">
      <c r="D1017" s="19"/>
      <c r="E1017" s="18"/>
    </row>
    <row r="1018" spans="4:5">
      <c r="D1018" s="19"/>
      <c r="E1018" s="18"/>
    </row>
    <row r="1019" spans="4:5">
      <c r="D1019" s="19"/>
      <c r="E1019" s="18"/>
    </row>
    <row r="1020" spans="4:5">
      <c r="D1020" s="19"/>
      <c r="E1020" s="18"/>
    </row>
    <row r="1021" spans="4:5">
      <c r="D1021" s="19"/>
      <c r="E1021" s="18"/>
    </row>
    <row r="1022" spans="4:5">
      <c r="D1022" s="19"/>
      <c r="E1022" s="18"/>
    </row>
    <row r="1023" spans="4:5">
      <c r="D1023" s="19"/>
      <c r="E1023" s="18"/>
    </row>
    <row r="1024" spans="4:5">
      <c r="D1024" s="19"/>
      <c r="E1024" s="18"/>
    </row>
    <row r="1025" spans="4:5">
      <c r="D1025" s="19"/>
      <c r="E1025" s="18"/>
    </row>
    <row r="1026" spans="4:5">
      <c r="D1026" s="19"/>
      <c r="E1026" s="18"/>
    </row>
    <row r="1027" spans="4:5">
      <c r="D1027" s="19"/>
      <c r="E1027" s="18"/>
    </row>
    <row r="1028" spans="4:5">
      <c r="D1028" s="19"/>
      <c r="E1028" s="18"/>
    </row>
    <row r="1029" spans="4:5">
      <c r="D1029" s="19"/>
      <c r="E1029" s="18"/>
    </row>
    <row r="1030" spans="4:5">
      <c r="D1030" s="19"/>
      <c r="E1030" s="18"/>
    </row>
    <row r="1031" spans="4:5">
      <c r="D1031" s="19"/>
      <c r="E1031" s="18"/>
    </row>
    <row r="1032" spans="4:5">
      <c r="D1032" s="19"/>
      <c r="E1032" s="18"/>
    </row>
    <row r="1033" spans="4:5">
      <c r="D1033" s="19"/>
      <c r="E1033" s="18"/>
    </row>
    <row r="1034" spans="4:5">
      <c r="D1034" s="19"/>
      <c r="E1034" s="18"/>
    </row>
    <row r="1035" spans="4:5">
      <c r="D1035" s="19"/>
      <c r="E1035" s="18"/>
    </row>
    <row r="1036" spans="4:5">
      <c r="D1036" s="19"/>
      <c r="E1036" s="18"/>
    </row>
    <row r="1037" spans="4:5">
      <c r="D1037" s="19"/>
      <c r="E1037" s="18"/>
    </row>
    <row r="1038" spans="4:5">
      <c r="D1038" s="19"/>
      <c r="E1038" s="18"/>
    </row>
    <row r="1039" spans="4:5">
      <c r="D1039" s="19"/>
      <c r="E1039" s="18"/>
    </row>
    <row r="1040" spans="4:5">
      <c r="D1040" s="19"/>
      <c r="E1040" s="18"/>
    </row>
    <row r="1041" spans="4:5">
      <c r="D1041" s="19"/>
      <c r="E1041" s="18"/>
    </row>
    <row r="1042" spans="4:5">
      <c r="D1042" s="19"/>
      <c r="E1042" s="18"/>
    </row>
    <row r="1043" spans="4:5">
      <c r="D1043" s="19"/>
      <c r="E1043" s="18"/>
    </row>
    <row r="1044" spans="4:5">
      <c r="D1044" s="19"/>
      <c r="E1044" s="18"/>
    </row>
    <row r="1045" spans="4:5">
      <c r="D1045" s="19"/>
      <c r="E1045" s="18"/>
    </row>
    <row r="1046" spans="4:5">
      <c r="D1046" s="19"/>
      <c r="E1046" s="18"/>
    </row>
    <row r="1047" spans="4:5">
      <c r="D1047" s="19"/>
      <c r="E1047" s="18"/>
    </row>
    <row r="1048" spans="4:5">
      <c r="D1048" s="19"/>
      <c r="E1048" s="18"/>
    </row>
    <row r="1049" spans="4:5">
      <c r="D1049" s="19"/>
      <c r="E1049" s="18"/>
    </row>
    <row r="1050" spans="4:5">
      <c r="D1050" s="19"/>
      <c r="E1050" s="18"/>
    </row>
    <row r="1051" spans="4:5">
      <c r="D1051" s="19"/>
      <c r="E1051" s="18"/>
    </row>
    <row r="1052" spans="4:5">
      <c r="D1052" s="19"/>
      <c r="E1052" s="18"/>
    </row>
    <row r="1053" spans="4:5">
      <c r="D1053" s="19"/>
      <c r="E1053" s="18"/>
    </row>
    <row r="1054" spans="4:5">
      <c r="D1054" s="19"/>
      <c r="E1054" s="18"/>
    </row>
    <row r="1055" spans="4:5">
      <c r="D1055" s="19"/>
      <c r="E1055" s="18"/>
    </row>
    <row r="1056" spans="4:5">
      <c r="D1056" s="19"/>
      <c r="E1056" s="18"/>
    </row>
    <row r="1057" spans="4:5">
      <c r="D1057" s="19"/>
      <c r="E1057" s="18"/>
    </row>
    <row r="1058" spans="4:5">
      <c r="D1058" s="19"/>
      <c r="E1058" s="18"/>
    </row>
    <row r="1059" spans="4:5">
      <c r="D1059" s="19"/>
      <c r="E1059" s="18"/>
    </row>
    <row r="1060" spans="4:5">
      <c r="D1060" s="19"/>
      <c r="E1060" s="18"/>
    </row>
    <row r="1061" spans="4:5">
      <c r="D1061" s="19"/>
      <c r="E1061" s="18"/>
    </row>
    <row r="1062" spans="4:5">
      <c r="D1062" s="19"/>
      <c r="E1062" s="18"/>
    </row>
    <row r="1063" spans="4:5">
      <c r="D1063" s="19"/>
      <c r="E1063" s="18"/>
    </row>
    <row r="1064" spans="4:5">
      <c r="D1064" s="19"/>
      <c r="E1064" s="18"/>
    </row>
    <row r="1065" spans="4:5">
      <c r="D1065" s="19"/>
      <c r="E1065" s="18"/>
    </row>
    <row r="1066" spans="4:5">
      <c r="D1066" s="19"/>
      <c r="E1066" s="18"/>
    </row>
    <row r="1067" spans="4:5">
      <c r="D1067" s="19"/>
      <c r="E1067" s="18"/>
    </row>
    <row r="1068" spans="4:5">
      <c r="D1068" s="19"/>
      <c r="E1068" s="18"/>
    </row>
    <row r="1069" spans="4:5">
      <c r="D1069" s="19"/>
      <c r="E1069" s="18"/>
    </row>
    <row r="1070" spans="4:5">
      <c r="D1070" s="19"/>
      <c r="E1070" s="18"/>
    </row>
    <row r="1071" spans="4:5">
      <c r="D1071" s="19"/>
      <c r="E1071" s="18"/>
    </row>
    <row r="1072" spans="4:5">
      <c r="D1072" s="19"/>
      <c r="E1072" s="18"/>
    </row>
    <row r="1073" spans="4:5">
      <c r="D1073" s="19"/>
      <c r="E1073" s="18"/>
    </row>
    <row r="1074" spans="4:5">
      <c r="D1074" s="19"/>
      <c r="E1074" s="18"/>
    </row>
    <row r="1075" spans="4:5">
      <c r="D1075" s="19"/>
      <c r="E1075" s="18"/>
    </row>
    <row r="1076" spans="4:5">
      <c r="D1076" s="19"/>
      <c r="E1076" s="18"/>
    </row>
    <row r="1077" spans="4:5">
      <c r="D1077" s="19"/>
      <c r="E1077" s="18"/>
    </row>
    <row r="1078" spans="4:5">
      <c r="D1078" s="19"/>
      <c r="E1078" s="18"/>
    </row>
    <row r="1079" spans="4:5">
      <c r="D1079" s="19"/>
      <c r="E1079" s="18"/>
    </row>
    <row r="1080" spans="4:5">
      <c r="D1080" s="19"/>
      <c r="E1080" s="18"/>
    </row>
    <row r="1081" spans="4:5">
      <c r="D1081" s="19"/>
      <c r="E1081" s="18"/>
    </row>
    <row r="1082" spans="4:5">
      <c r="D1082" s="19"/>
      <c r="E1082" s="18"/>
    </row>
    <row r="1083" spans="4:5">
      <c r="D1083" s="19"/>
      <c r="E1083" s="18"/>
    </row>
    <row r="1084" spans="4:5">
      <c r="D1084" s="19"/>
      <c r="E1084" s="18"/>
    </row>
    <row r="1085" spans="4:5">
      <c r="D1085" s="19"/>
      <c r="E1085" s="18"/>
    </row>
    <row r="1086" spans="4:5">
      <c r="D1086" s="19"/>
      <c r="E1086" s="18"/>
    </row>
    <row r="1087" spans="4:5">
      <c r="D1087" s="19"/>
      <c r="E1087" s="18"/>
    </row>
    <row r="1088" spans="4:5">
      <c r="D1088" s="19"/>
      <c r="E1088" s="18"/>
    </row>
    <row r="1089" spans="4:5">
      <c r="D1089" s="19"/>
      <c r="E1089" s="18"/>
    </row>
    <row r="1090" spans="4:5">
      <c r="D1090" s="19"/>
      <c r="E1090" s="18"/>
    </row>
    <row r="1091" spans="4:5">
      <c r="D1091" s="19"/>
      <c r="E1091" s="18"/>
    </row>
    <row r="1092" spans="4:5">
      <c r="D1092" s="19"/>
      <c r="E1092" s="18"/>
    </row>
    <row r="1093" spans="4:5">
      <c r="D1093" s="19"/>
      <c r="E1093" s="18"/>
    </row>
    <row r="1094" spans="4:5">
      <c r="D1094" s="19"/>
      <c r="E1094" s="18"/>
    </row>
    <row r="1095" spans="4:5">
      <c r="D1095" s="19"/>
      <c r="E1095" s="18"/>
    </row>
    <row r="1096" spans="4:5">
      <c r="D1096" s="19"/>
      <c r="E1096" s="18"/>
    </row>
    <row r="1097" spans="4:5">
      <c r="D1097" s="19"/>
      <c r="E1097" s="18"/>
    </row>
    <row r="1098" spans="4:5">
      <c r="D1098" s="19"/>
      <c r="E1098" s="18"/>
    </row>
    <row r="1099" spans="4:5">
      <c r="D1099" s="19"/>
      <c r="E1099" s="18"/>
    </row>
    <row r="1100" spans="4:5">
      <c r="D1100" s="19"/>
      <c r="E1100" s="18"/>
    </row>
    <row r="1101" spans="4:5">
      <c r="D1101" s="19"/>
      <c r="E1101" s="18"/>
    </row>
    <row r="1102" spans="4:5">
      <c r="D1102" s="19"/>
      <c r="E1102" s="18"/>
    </row>
    <row r="1103" spans="4:5">
      <c r="D1103" s="19"/>
      <c r="E1103" s="18"/>
    </row>
    <row r="1104" spans="4:5">
      <c r="D1104" s="19"/>
      <c r="E1104" s="18"/>
    </row>
    <row r="1105" spans="4:5">
      <c r="D1105" s="19"/>
      <c r="E1105" s="18"/>
    </row>
    <row r="1106" spans="4:5">
      <c r="D1106" s="19"/>
      <c r="E1106" s="18"/>
    </row>
    <row r="1107" spans="4:5">
      <c r="D1107" s="19"/>
      <c r="E1107" s="18"/>
    </row>
    <row r="1108" spans="4:5">
      <c r="D1108" s="19"/>
      <c r="E1108" s="18"/>
    </row>
    <row r="1109" spans="4:5">
      <c r="D1109" s="19"/>
      <c r="E1109" s="18"/>
    </row>
    <row r="1110" spans="4:5">
      <c r="D1110" s="19"/>
      <c r="E1110" s="18"/>
    </row>
    <row r="1111" spans="4:5">
      <c r="D1111" s="19"/>
      <c r="E1111" s="18"/>
    </row>
    <row r="1112" spans="4:5">
      <c r="D1112" s="19"/>
      <c r="E1112" s="18"/>
    </row>
    <row r="1113" spans="4:5">
      <c r="D1113" s="19"/>
      <c r="E1113" s="18"/>
    </row>
    <row r="1114" spans="4:5">
      <c r="D1114" s="19"/>
      <c r="E1114" s="18"/>
    </row>
    <row r="1115" spans="4:5">
      <c r="D1115" s="19"/>
      <c r="E1115" s="18"/>
    </row>
    <row r="1116" spans="4:5">
      <c r="D1116" s="19"/>
      <c r="E1116" s="18"/>
    </row>
    <row r="1117" spans="4:5">
      <c r="D1117" s="19"/>
      <c r="E1117" s="18"/>
    </row>
    <row r="1118" spans="4:5">
      <c r="D1118" s="19"/>
      <c r="E1118" s="18"/>
    </row>
    <row r="1119" spans="4:5">
      <c r="D1119" s="19"/>
      <c r="E1119" s="18"/>
    </row>
    <row r="1120" spans="4:5">
      <c r="D1120" s="19"/>
      <c r="E1120" s="18"/>
    </row>
    <row r="1121" spans="4:5">
      <c r="D1121" s="19"/>
      <c r="E1121" s="18"/>
    </row>
    <row r="1122" spans="4:5">
      <c r="D1122" s="19"/>
      <c r="E1122" s="18"/>
    </row>
    <row r="1123" spans="4:5">
      <c r="D1123" s="19"/>
      <c r="E1123" s="18"/>
    </row>
    <row r="1124" spans="4:5">
      <c r="D1124" s="19"/>
      <c r="E1124" s="18"/>
    </row>
    <row r="1125" spans="4:5">
      <c r="D1125" s="19"/>
      <c r="E1125" s="18"/>
    </row>
    <row r="1126" spans="4:5">
      <c r="D1126" s="19"/>
      <c r="E1126" s="18"/>
    </row>
    <row r="1127" spans="4:5">
      <c r="D1127" s="19"/>
      <c r="E1127" s="18"/>
    </row>
    <row r="1128" spans="4:5">
      <c r="D1128" s="19"/>
      <c r="E1128" s="18"/>
    </row>
    <row r="1129" spans="4:5">
      <c r="D1129" s="19"/>
      <c r="E1129" s="18"/>
    </row>
    <row r="1130" spans="4:5">
      <c r="D1130" s="19"/>
      <c r="E1130" s="18"/>
    </row>
    <row r="1131" spans="4:5">
      <c r="D1131" s="19"/>
      <c r="E1131" s="18"/>
    </row>
    <row r="1132" spans="4:5">
      <c r="D1132" s="19"/>
      <c r="E1132" s="18"/>
    </row>
    <row r="1133" spans="4:5">
      <c r="D1133" s="19"/>
      <c r="E1133" s="18"/>
    </row>
    <row r="1134" spans="4:5">
      <c r="D1134" s="19"/>
      <c r="E1134" s="18"/>
    </row>
    <row r="1135" spans="4:5">
      <c r="D1135" s="19"/>
      <c r="E1135" s="18"/>
    </row>
    <row r="1136" spans="4:5">
      <c r="D1136" s="19"/>
      <c r="E1136" s="18"/>
    </row>
    <row r="1137" spans="4:5">
      <c r="D1137" s="19"/>
      <c r="E1137" s="18"/>
    </row>
    <row r="1138" spans="4:5">
      <c r="D1138" s="19"/>
      <c r="E1138" s="18"/>
    </row>
    <row r="1139" spans="4:5">
      <c r="D1139" s="19"/>
      <c r="E1139" s="18"/>
    </row>
    <row r="1140" spans="4:5">
      <c r="D1140" s="19"/>
      <c r="E1140" s="18"/>
    </row>
    <row r="1141" spans="4:5">
      <c r="D1141" s="19"/>
      <c r="E1141" s="18"/>
    </row>
    <row r="1142" spans="4:5">
      <c r="D1142" s="19"/>
      <c r="E1142" s="18"/>
    </row>
    <row r="1143" spans="4:5">
      <c r="D1143" s="19"/>
      <c r="E1143" s="18"/>
    </row>
    <row r="1144" spans="4:5">
      <c r="D1144" s="19"/>
      <c r="E1144" s="18"/>
    </row>
    <row r="1145" spans="4:5">
      <c r="D1145" s="19"/>
      <c r="E1145" s="18"/>
    </row>
    <row r="1146" spans="4:5">
      <c r="D1146" s="19"/>
      <c r="E1146" s="18"/>
    </row>
    <row r="1147" spans="4:5">
      <c r="D1147" s="19"/>
      <c r="E1147" s="18"/>
    </row>
    <row r="1148" spans="4:5">
      <c r="D1148" s="19"/>
      <c r="E1148" s="18"/>
    </row>
    <row r="1149" spans="4:5">
      <c r="D1149" s="19"/>
      <c r="E1149" s="18"/>
    </row>
    <row r="1150" spans="4:5">
      <c r="D1150" s="19"/>
      <c r="E1150" s="18"/>
    </row>
    <row r="1151" spans="4:5">
      <c r="D1151" s="19"/>
      <c r="E1151" s="18"/>
    </row>
    <row r="1152" spans="4:5">
      <c r="D1152" s="19"/>
      <c r="E1152" s="18"/>
    </row>
    <row r="1153" spans="4:5">
      <c r="D1153" s="19"/>
      <c r="E1153" s="18"/>
    </row>
    <row r="1154" spans="4:5">
      <c r="D1154" s="19"/>
      <c r="E1154" s="18"/>
    </row>
    <row r="1155" spans="4:5">
      <c r="D1155" s="19"/>
      <c r="E1155" s="18"/>
    </row>
    <row r="1156" spans="4:5">
      <c r="D1156" s="19"/>
      <c r="E1156" s="18"/>
    </row>
    <row r="1157" spans="4:5">
      <c r="D1157" s="19"/>
      <c r="E1157" s="18"/>
    </row>
    <row r="1158" spans="4:5">
      <c r="D1158" s="19"/>
      <c r="E1158" s="18"/>
    </row>
    <row r="1159" spans="4:5">
      <c r="D1159" s="19"/>
      <c r="E1159" s="18"/>
    </row>
    <row r="1160" spans="4:5">
      <c r="D1160" s="19"/>
      <c r="E1160" s="18"/>
    </row>
    <row r="1161" spans="4:5">
      <c r="D1161" s="19"/>
      <c r="E1161" s="18"/>
    </row>
    <row r="1162" spans="4:5">
      <c r="D1162" s="19"/>
      <c r="E1162" s="18"/>
    </row>
    <row r="1163" spans="4:5">
      <c r="D1163" s="19"/>
      <c r="E1163" s="18"/>
    </row>
    <row r="1164" spans="4:5">
      <c r="D1164" s="19"/>
      <c r="E1164" s="18"/>
    </row>
    <row r="1165" spans="4:5">
      <c r="D1165" s="19"/>
      <c r="E1165" s="18"/>
    </row>
    <row r="1166" spans="4:5">
      <c r="D1166" s="19"/>
      <c r="E1166" s="18"/>
    </row>
    <row r="1167" spans="4:5">
      <c r="D1167" s="19"/>
      <c r="E1167" s="18"/>
    </row>
    <row r="1168" spans="4:5">
      <c r="D1168" s="19"/>
      <c r="E1168" s="18"/>
    </row>
    <row r="1169" spans="4:5">
      <c r="D1169" s="19"/>
      <c r="E1169" s="18"/>
    </row>
    <row r="1170" spans="4:5">
      <c r="D1170" s="19"/>
      <c r="E1170" s="18"/>
    </row>
    <row r="1171" spans="4:5">
      <c r="D1171" s="19"/>
      <c r="E1171" s="18"/>
    </row>
    <row r="1172" spans="4:5">
      <c r="D1172" s="19"/>
      <c r="E1172" s="18"/>
    </row>
    <row r="1173" spans="4:5">
      <c r="D1173" s="19"/>
      <c r="E1173" s="18"/>
    </row>
    <row r="1174" spans="4:5">
      <c r="D1174" s="19"/>
      <c r="E1174" s="18"/>
    </row>
    <row r="1175" spans="4:5">
      <c r="D1175" s="19"/>
      <c r="E1175" s="18"/>
    </row>
    <row r="1176" spans="4:5">
      <c r="D1176" s="19"/>
      <c r="E1176" s="18"/>
    </row>
    <row r="1177" spans="4:5">
      <c r="D1177" s="19"/>
      <c r="E1177" s="18"/>
    </row>
    <row r="1178" spans="4:5">
      <c r="D1178" s="19"/>
      <c r="E1178" s="18"/>
    </row>
    <row r="1179" spans="4:5">
      <c r="D1179" s="19"/>
      <c r="E1179" s="18"/>
    </row>
    <row r="1180" spans="4:5">
      <c r="D1180" s="19"/>
      <c r="E1180" s="18"/>
    </row>
    <row r="1181" spans="4:5">
      <c r="D1181" s="19"/>
      <c r="E1181" s="18"/>
    </row>
    <row r="1182" spans="4:5">
      <c r="D1182" s="19"/>
      <c r="E1182" s="18"/>
    </row>
    <row r="1183" spans="4:5">
      <c r="D1183" s="19"/>
      <c r="E1183" s="18"/>
    </row>
    <row r="1184" spans="4:5">
      <c r="D1184" s="19"/>
      <c r="E1184" s="18"/>
    </row>
    <row r="1185" spans="4:5">
      <c r="D1185" s="19"/>
      <c r="E1185" s="18"/>
    </row>
    <row r="1186" spans="4:5">
      <c r="D1186" s="19"/>
      <c r="E1186" s="18"/>
    </row>
    <row r="1187" spans="4:5">
      <c r="D1187" s="19"/>
      <c r="E1187" s="18"/>
    </row>
    <row r="1188" spans="4:5">
      <c r="D1188" s="19"/>
      <c r="E1188" s="18"/>
    </row>
    <row r="1189" spans="4:5">
      <c r="D1189" s="19"/>
      <c r="E1189" s="18"/>
    </row>
    <row r="1190" spans="4:5">
      <c r="D1190" s="19"/>
      <c r="E1190" s="18"/>
    </row>
    <row r="1191" spans="4:5">
      <c r="D1191" s="19"/>
      <c r="E1191" s="18"/>
    </row>
    <row r="1192" spans="4:5">
      <c r="D1192" s="19"/>
      <c r="E1192" s="18"/>
    </row>
    <row r="1193" spans="4:5">
      <c r="D1193" s="19"/>
      <c r="E1193" s="18"/>
    </row>
    <row r="1194" spans="4:5">
      <c r="D1194" s="19"/>
      <c r="E1194" s="18"/>
    </row>
    <row r="1195" spans="4:5">
      <c r="D1195" s="19"/>
      <c r="E1195" s="18"/>
    </row>
    <row r="1196" spans="4:5">
      <c r="D1196" s="19"/>
      <c r="E1196" s="18"/>
    </row>
    <row r="1197" spans="4:5">
      <c r="D1197" s="19"/>
      <c r="E1197" s="18"/>
    </row>
    <row r="1198" spans="4:5">
      <c r="D1198" s="19"/>
      <c r="E1198" s="18"/>
    </row>
    <row r="1199" spans="4:5">
      <c r="D1199" s="19"/>
      <c r="E1199" s="18"/>
    </row>
    <row r="1200" spans="4:5">
      <c r="D1200" s="19"/>
      <c r="E1200" s="18"/>
    </row>
    <row r="1201" spans="4:5">
      <c r="D1201" s="19"/>
      <c r="E1201" s="18"/>
    </row>
    <row r="1202" spans="4:5">
      <c r="D1202" s="19"/>
      <c r="E1202" s="18"/>
    </row>
    <row r="1203" spans="4:5">
      <c r="D1203" s="19"/>
      <c r="E1203" s="18"/>
    </row>
    <row r="1204" spans="4:5">
      <c r="D1204" s="19"/>
      <c r="E1204" s="18"/>
    </row>
    <row r="1205" spans="4:5">
      <c r="D1205" s="19"/>
      <c r="E1205" s="18"/>
    </row>
    <row r="1206" spans="4:5">
      <c r="D1206" s="19"/>
      <c r="E1206" s="18"/>
    </row>
    <row r="1207" spans="4:5">
      <c r="D1207" s="19"/>
      <c r="E1207" s="18"/>
    </row>
    <row r="1208" spans="4:5">
      <c r="D1208" s="19"/>
      <c r="E1208" s="18"/>
    </row>
    <row r="1209" spans="4:5">
      <c r="D1209" s="19"/>
      <c r="E1209" s="18"/>
    </row>
    <row r="1210" spans="4:5">
      <c r="D1210" s="19"/>
      <c r="E1210" s="18"/>
    </row>
    <row r="1211" spans="4:5">
      <c r="D1211" s="19"/>
      <c r="E1211" s="18"/>
    </row>
    <row r="1212" spans="4:5">
      <c r="D1212" s="19"/>
      <c r="E1212" s="18"/>
    </row>
    <row r="1213" spans="4:5">
      <c r="D1213" s="19"/>
      <c r="E1213" s="18"/>
    </row>
    <row r="1214" spans="4:5">
      <c r="D1214" s="19"/>
      <c r="E1214" s="18"/>
    </row>
    <row r="1215" spans="4:5">
      <c r="D1215" s="19"/>
      <c r="E1215" s="18"/>
    </row>
    <row r="1216" spans="4:5">
      <c r="D1216" s="19"/>
      <c r="E1216" s="18"/>
    </row>
    <row r="1217" spans="4:5">
      <c r="D1217" s="19"/>
      <c r="E1217" s="18"/>
    </row>
    <row r="1218" spans="4:5">
      <c r="D1218" s="19"/>
      <c r="E1218" s="18"/>
    </row>
    <row r="1219" spans="4:5">
      <c r="D1219" s="19"/>
      <c r="E1219" s="18"/>
    </row>
    <row r="1220" spans="4:5">
      <c r="D1220" s="19"/>
      <c r="E1220" s="18"/>
    </row>
    <row r="1221" spans="4:5">
      <c r="D1221" s="19"/>
      <c r="E1221" s="18"/>
    </row>
    <row r="1222" spans="4:5">
      <c r="D1222" s="19"/>
      <c r="E1222" s="18"/>
    </row>
    <row r="1223" spans="4:5">
      <c r="D1223" s="19"/>
      <c r="E1223" s="18"/>
    </row>
    <row r="1224" spans="4:5">
      <c r="D1224" s="19"/>
      <c r="E1224" s="18"/>
    </row>
    <row r="1225" spans="4:5">
      <c r="D1225" s="19"/>
      <c r="E1225" s="18"/>
    </row>
    <row r="1226" spans="4:5">
      <c r="D1226" s="19"/>
      <c r="E1226" s="18"/>
    </row>
    <row r="1227" spans="4:5">
      <c r="D1227" s="19"/>
      <c r="E1227" s="18"/>
    </row>
    <row r="1228" spans="4:5">
      <c r="D1228" s="19"/>
      <c r="E1228" s="18"/>
    </row>
    <row r="1229" spans="4:5">
      <c r="D1229" s="19"/>
      <c r="E1229" s="18"/>
    </row>
    <row r="1230" spans="4:5">
      <c r="D1230" s="19"/>
      <c r="E1230" s="18"/>
    </row>
    <row r="1231" spans="4:5">
      <c r="D1231" s="19"/>
      <c r="E1231" s="18"/>
    </row>
    <row r="1232" spans="4:5">
      <c r="D1232" s="19"/>
      <c r="E1232" s="18"/>
    </row>
    <row r="1233" spans="4:5">
      <c r="D1233" s="19"/>
      <c r="E1233" s="18"/>
    </row>
    <row r="1234" spans="4:5">
      <c r="D1234" s="19"/>
      <c r="E1234" s="18"/>
    </row>
    <row r="1235" spans="4:5">
      <c r="D1235" s="19"/>
      <c r="E1235" s="18"/>
    </row>
    <row r="1236" spans="4:5">
      <c r="D1236" s="19"/>
      <c r="E1236" s="18"/>
    </row>
    <row r="1237" spans="4:5">
      <c r="D1237" s="19"/>
      <c r="E1237" s="18"/>
    </row>
    <row r="1238" spans="4:5">
      <c r="D1238" s="19"/>
      <c r="E1238" s="18"/>
    </row>
    <row r="1239" spans="4:5">
      <c r="D1239" s="19"/>
      <c r="E1239" s="18"/>
    </row>
    <row r="1240" spans="4:5">
      <c r="D1240" s="19"/>
      <c r="E1240" s="18"/>
    </row>
    <row r="1241" spans="4:5">
      <c r="D1241" s="19"/>
      <c r="E1241" s="18"/>
    </row>
    <row r="1242" spans="4:5">
      <c r="D1242" s="19"/>
      <c r="E1242" s="18"/>
    </row>
    <row r="1243" spans="4:5">
      <c r="D1243" s="19"/>
      <c r="E1243" s="18"/>
    </row>
    <row r="1244" spans="4:5">
      <c r="D1244" s="19"/>
      <c r="E1244" s="18"/>
    </row>
    <row r="1245" spans="4:5">
      <c r="D1245" s="19"/>
      <c r="E1245" s="18"/>
    </row>
    <row r="1246" spans="4:5">
      <c r="D1246" s="19"/>
      <c r="E1246" s="18"/>
    </row>
    <row r="1247" spans="4:5">
      <c r="D1247" s="19"/>
      <c r="E1247" s="18"/>
    </row>
    <row r="1248" spans="4:5">
      <c r="D1248" s="19"/>
      <c r="E1248" s="18"/>
    </row>
    <row r="1249" spans="4:5">
      <c r="D1249" s="19"/>
      <c r="E1249" s="18"/>
    </row>
    <row r="1250" spans="4:5">
      <c r="D1250" s="19"/>
      <c r="E1250" s="18"/>
    </row>
    <row r="1251" spans="4:5">
      <c r="D1251" s="19"/>
      <c r="E1251" s="18"/>
    </row>
    <row r="1252" spans="4:5">
      <c r="D1252" s="19"/>
      <c r="E1252" s="18"/>
    </row>
    <row r="1253" spans="4:5">
      <c r="D1253" s="19"/>
      <c r="E1253" s="18"/>
    </row>
    <row r="1254" spans="4:5">
      <c r="D1254" s="19"/>
      <c r="E1254" s="18"/>
    </row>
    <row r="1255" spans="4:5">
      <c r="D1255" s="19"/>
      <c r="E1255" s="18"/>
    </row>
    <row r="1256" spans="4:5">
      <c r="D1256" s="19"/>
      <c r="E1256" s="18"/>
    </row>
    <row r="1257" spans="4:5">
      <c r="D1257" s="19"/>
      <c r="E1257" s="18"/>
    </row>
    <row r="1258" spans="4:5">
      <c r="D1258" s="19"/>
      <c r="E1258" s="18"/>
    </row>
    <row r="1259" spans="4:5">
      <c r="D1259" s="19"/>
      <c r="E1259" s="18"/>
    </row>
    <row r="1260" spans="4:5">
      <c r="D1260" s="19"/>
      <c r="E1260" s="18"/>
    </row>
    <row r="1261" spans="4:5">
      <c r="D1261" s="19"/>
      <c r="E1261" s="18"/>
    </row>
    <row r="1262" spans="4:5">
      <c r="D1262" s="19"/>
      <c r="E1262" s="18"/>
    </row>
    <row r="1263" spans="4:5">
      <c r="D1263" s="19"/>
      <c r="E1263" s="18"/>
    </row>
    <row r="1264" spans="4:5">
      <c r="D1264" s="19"/>
      <c r="E1264" s="18"/>
    </row>
    <row r="1265" spans="4:5">
      <c r="D1265" s="19"/>
      <c r="E1265" s="18"/>
    </row>
    <row r="1266" spans="4:5">
      <c r="D1266" s="19"/>
      <c r="E1266" s="18"/>
    </row>
    <row r="1267" spans="4:5">
      <c r="D1267" s="19"/>
      <c r="E1267" s="18"/>
    </row>
    <row r="1268" spans="4:5">
      <c r="D1268" s="19"/>
      <c r="E1268" s="18"/>
    </row>
    <row r="1269" spans="4:5">
      <c r="D1269" s="19"/>
      <c r="E1269" s="18"/>
    </row>
    <row r="1270" spans="4:5">
      <c r="D1270" s="19"/>
      <c r="E1270" s="18"/>
    </row>
    <row r="1271" spans="4:5">
      <c r="D1271" s="19"/>
      <c r="E1271" s="18"/>
    </row>
    <row r="1272" spans="4:5">
      <c r="D1272" s="19"/>
      <c r="E1272" s="18"/>
    </row>
    <row r="1273" spans="4:5">
      <c r="D1273" s="19"/>
      <c r="E1273" s="18"/>
    </row>
    <row r="1274" spans="4:5">
      <c r="D1274" s="19"/>
      <c r="E1274" s="18"/>
    </row>
    <row r="1275" spans="4:5">
      <c r="D1275" s="19"/>
      <c r="E1275" s="18"/>
    </row>
    <row r="1276" spans="4:5">
      <c r="D1276" s="19"/>
      <c r="E1276" s="18"/>
    </row>
    <row r="1277" spans="4:5">
      <c r="D1277" s="19"/>
      <c r="E1277" s="18"/>
    </row>
    <row r="1278" spans="4:5">
      <c r="D1278" s="19"/>
      <c r="E1278" s="18"/>
    </row>
    <row r="1279" spans="4:5">
      <c r="D1279" s="19"/>
      <c r="E1279" s="18"/>
    </row>
    <row r="1280" spans="4:5">
      <c r="D1280" s="19"/>
      <c r="E1280" s="18"/>
    </row>
    <row r="1281" spans="4:5">
      <c r="D1281" s="19"/>
      <c r="E1281" s="18"/>
    </row>
    <row r="1282" spans="4:5">
      <c r="D1282" s="19"/>
      <c r="E1282" s="18"/>
    </row>
    <row r="1283" spans="4:5">
      <c r="D1283" s="19"/>
      <c r="E1283" s="18"/>
    </row>
    <row r="1284" spans="4:5">
      <c r="D1284" s="19"/>
      <c r="E1284" s="18"/>
    </row>
    <row r="1285" spans="4:5">
      <c r="D1285" s="19"/>
      <c r="E1285" s="18"/>
    </row>
    <row r="1286" spans="4:5">
      <c r="D1286" s="19"/>
      <c r="E1286" s="18"/>
    </row>
    <row r="1287" spans="4:5">
      <c r="D1287" s="19"/>
      <c r="E1287" s="18"/>
    </row>
    <row r="1288" spans="4:5">
      <c r="D1288" s="19"/>
      <c r="E1288" s="18"/>
    </row>
    <row r="1289" spans="4:5">
      <c r="D1289" s="19"/>
      <c r="E1289" s="18"/>
    </row>
    <row r="1290" spans="4:5">
      <c r="D1290" s="19"/>
      <c r="E1290" s="18"/>
    </row>
    <row r="1291" spans="4:5">
      <c r="D1291" s="19"/>
      <c r="E1291" s="18"/>
    </row>
    <row r="1292" spans="4:5">
      <c r="D1292" s="19"/>
      <c r="E1292" s="18"/>
    </row>
    <row r="1293" spans="4:5">
      <c r="D1293" s="19"/>
      <c r="E1293" s="18"/>
    </row>
    <row r="1294" spans="4:5">
      <c r="D1294" s="19"/>
      <c r="E1294" s="18"/>
    </row>
    <row r="1295" spans="4:5">
      <c r="D1295" s="19"/>
      <c r="E1295" s="18"/>
    </row>
    <row r="1296" spans="4:5">
      <c r="D1296" s="19"/>
      <c r="E1296" s="18"/>
    </row>
    <row r="1297" spans="4:5">
      <c r="D1297" s="19"/>
      <c r="E1297" s="18"/>
    </row>
    <row r="1298" spans="4:5">
      <c r="D1298" s="19"/>
      <c r="E1298" s="18"/>
    </row>
    <row r="1299" spans="4:5">
      <c r="D1299" s="19"/>
      <c r="E1299" s="18"/>
    </row>
    <row r="1300" spans="4:5">
      <c r="D1300" s="19"/>
      <c r="E1300" s="18"/>
    </row>
    <row r="1301" spans="4:5">
      <c r="D1301" s="19"/>
      <c r="E1301" s="18"/>
    </row>
    <row r="1302" spans="4:5">
      <c r="D1302" s="19"/>
      <c r="E1302" s="18"/>
    </row>
    <row r="1303" spans="4:5">
      <c r="D1303" s="19"/>
      <c r="E1303" s="18"/>
    </row>
    <row r="1304" spans="4:5">
      <c r="D1304" s="19"/>
      <c r="E1304" s="18"/>
    </row>
    <row r="1305" spans="4:5">
      <c r="D1305" s="19"/>
      <c r="E1305" s="18"/>
    </row>
    <row r="1306" spans="4:5">
      <c r="D1306" s="19"/>
      <c r="E1306" s="18"/>
    </row>
    <row r="1307" spans="4:5">
      <c r="D1307" s="19"/>
      <c r="E1307" s="18"/>
    </row>
    <row r="1308" spans="4:5">
      <c r="D1308" s="19"/>
      <c r="E1308" s="18"/>
    </row>
    <row r="1309" spans="4:5">
      <c r="D1309" s="19"/>
      <c r="E1309" s="18"/>
    </row>
    <row r="1310" spans="4:5">
      <c r="D1310" s="19"/>
      <c r="E1310" s="18"/>
    </row>
    <row r="1311" spans="4:5">
      <c r="D1311" s="19"/>
      <c r="E1311" s="18"/>
    </row>
    <row r="1312" spans="4:5">
      <c r="D1312" s="19"/>
      <c r="E1312" s="18"/>
    </row>
    <row r="1313" spans="4:5">
      <c r="D1313" s="19"/>
      <c r="E1313" s="18"/>
    </row>
    <row r="1314" spans="4:5">
      <c r="D1314" s="19"/>
      <c r="E1314" s="18"/>
    </row>
    <row r="1315" spans="4:5">
      <c r="D1315" s="19"/>
      <c r="E1315" s="18"/>
    </row>
    <row r="1316" spans="4:5">
      <c r="D1316" s="19"/>
      <c r="E1316" s="18"/>
    </row>
    <row r="1317" spans="4:5">
      <c r="D1317" s="19"/>
      <c r="E1317" s="18"/>
    </row>
    <row r="1318" spans="4:5">
      <c r="D1318" s="19"/>
      <c r="E1318" s="18"/>
    </row>
    <row r="1319" spans="4:5">
      <c r="D1319" s="19"/>
      <c r="E1319" s="18"/>
    </row>
    <row r="1320" spans="4:5">
      <c r="D1320" s="19"/>
      <c r="E1320" s="18"/>
    </row>
    <row r="1321" spans="4:5">
      <c r="D1321" s="19"/>
      <c r="E1321" s="18"/>
    </row>
    <row r="1322" spans="4:5">
      <c r="D1322" s="19"/>
      <c r="E1322" s="18"/>
    </row>
    <row r="1323" spans="4:5">
      <c r="D1323" s="19"/>
      <c r="E1323" s="18"/>
    </row>
    <row r="1324" spans="4:5">
      <c r="D1324" s="19"/>
      <c r="E1324" s="18"/>
    </row>
    <row r="1325" spans="4:5">
      <c r="D1325" s="19"/>
      <c r="E1325" s="18"/>
    </row>
    <row r="1326" spans="4:5">
      <c r="D1326" s="19"/>
      <c r="E1326" s="18"/>
    </row>
    <row r="1327" spans="4:5">
      <c r="D1327" s="19"/>
      <c r="E1327" s="18"/>
    </row>
    <row r="1328" spans="4:5">
      <c r="D1328" s="19"/>
      <c r="E1328" s="18"/>
    </row>
    <row r="1329" spans="4:5">
      <c r="D1329" s="19"/>
      <c r="E1329" s="18"/>
    </row>
    <row r="1330" spans="4:5">
      <c r="D1330" s="19"/>
      <c r="E1330" s="18"/>
    </row>
    <row r="1331" spans="4:5">
      <c r="D1331" s="19"/>
      <c r="E1331" s="18"/>
    </row>
    <row r="1332" spans="4:5">
      <c r="D1332" s="19"/>
      <c r="E1332" s="18"/>
    </row>
    <row r="1333" spans="4:5">
      <c r="D1333" s="19"/>
      <c r="E1333" s="18"/>
    </row>
    <row r="1334" spans="4:5">
      <c r="D1334" s="19"/>
      <c r="E1334" s="18"/>
    </row>
    <row r="1335" spans="4:5">
      <c r="D1335" s="19"/>
      <c r="E1335" s="18"/>
    </row>
    <row r="1336" spans="4:5">
      <c r="D1336" s="19"/>
      <c r="E1336" s="18"/>
    </row>
    <row r="1337" spans="4:5">
      <c r="D1337" s="19"/>
      <c r="E1337" s="18"/>
    </row>
    <row r="1338" spans="4:5">
      <c r="D1338" s="19"/>
      <c r="E1338" s="18"/>
    </row>
    <row r="1339" spans="4:5">
      <c r="D1339" s="19"/>
      <c r="E1339" s="18"/>
    </row>
    <row r="1340" spans="4:5">
      <c r="D1340" s="19"/>
      <c r="E1340" s="18"/>
    </row>
    <row r="1341" spans="4:5">
      <c r="D1341" s="19"/>
      <c r="E1341" s="18"/>
    </row>
    <row r="1342" spans="4:5">
      <c r="D1342" s="19"/>
      <c r="E1342" s="18"/>
    </row>
    <row r="1343" spans="4:5">
      <c r="D1343" s="19"/>
      <c r="E1343" s="18"/>
    </row>
    <row r="1344" spans="4:5">
      <c r="D1344" s="19"/>
      <c r="E1344" s="18"/>
    </row>
    <row r="1345" spans="4:5">
      <c r="D1345" s="19"/>
      <c r="E1345" s="18"/>
    </row>
    <row r="1346" spans="4:5">
      <c r="D1346" s="19"/>
      <c r="E1346" s="18"/>
    </row>
    <row r="1347" spans="4:5">
      <c r="D1347" s="19"/>
      <c r="E1347" s="18"/>
    </row>
    <row r="1348" spans="4:5">
      <c r="D1348" s="19"/>
      <c r="E1348" s="18"/>
    </row>
    <row r="1349" spans="4:5">
      <c r="D1349" s="19"/>
      <c r="E1349" s="18"/>
    </row>
    <row r="1350" spans="4:5">
      <c r="D1350" s="19"/>
      <c r="E1350" s="18"/>
    </row>
    <row r="1351" spans="4:5">
      <c r="D1351" s="19"/>
      <c r="E1351" s="18"/>
    </row>
    <row r="1352" spans="4:5">
      <c r="D1352" s="19"/>
      <c r="E1352" s="18"/>
    </row>
    <row r="1353" spans="4:5">
      <c r="D1353" s="19"/>
      <c r="E1353" s="18"/>
    </row>
    <row r="1354" spans="4:5">
      <c r="D1354" s="19"/>
      <c r="E1354" s="18"/>
    </row>
    <row r="1355" spans="4:5">
      <c r="D1355" s="19"/>
      <c r="E1355" s="18"/>
    </row>
    <row r="1356" spans="4:5">
      <c r="D1356" s="19"/>
      <c r="E1356" s="18"/>
    </row>
    <row r="1357" spans="4:5">
      <c r="D1357" s="19"/>
      <c r="E1357" s="18"/>
    </row>
  </sheetData>
  <conditionalFormatting sqref="D315:D1357">
    <cfRule type="expression" dxfId="260" priority="11">
      <formula>$D315&gt;#REF!</formula>
    </cfRule>
  </conditionalFormatting>
  <conditionalFormatting sqref="E315:E1357">
    <cfRule type="expression" dxfId="259" priority="10">
      <formula>$E315&gt;#REF!</formula>
    </cfRule>
  </conditionalFormatting>
  <conditionalFormatting sqref="E9">
    <cfRule type="expression" dxfId="258" priority="9">
      <formula>$E9&gt;#REF!</formula>
    </cfRule>
  </conditionalFormatting>
  <conditionalFormatting sqref="D9:D36">
    <cfRule type="expression" dxfId="257" priority="8">
      <formula>$D9&gt;#REF!</formula>
    </cfRule>
  </conditionalFormatting>
  <conditionalFormatting sqref="E54:E140 E10:E36">
    <cfRule type="expression" dxfId="256" priority="7">
      <formula>$E10&gt;#REF!</formula>
    </cfRule>
  </conditionalFormatting>
  <conditionalFormatting sqref="D54:D140">
    <cfRule type="expression" dxfId="255" priority="6">
      <formula>$D54&gt;#REF!</formula>
    </cfRule>
  </conditionalFormatting>
  <conditionalFormatting sqref="E141:E314">
    <cfRule type="expression" dxfId="254" priority="5">
      <formula>$E141&gt;#REF!</formula>
    </cfRule>
  </conditionalFormatting>
  <conditionalFormatting sqref="D141:D314">
    <cfRule type="expression" dxfId="253" priority="4">
      <formula>$D141&gt;#REF!</formula>
    </cfRule>
  </conditionalFormatting>
  <conditionalFormatting sqref="E37:E53">
    <cfRule type="expression" dxfId="252" priority="3">
      <formula>$E37&gt;#REF!</formula>
    </cfRule>
  </conditionalFormatting>
  <conditionalFormatting sqref="D37:D53">
    <cfRule type="expression" dxfId="251" priority="2">
      <formula>$D37&gt;#REF!</formula>
    </cfRule>
  </conditionalFormatting>
  <conditionalFormatting sqref="I9:I14">
    <cfRule type="expression" dxfId="250" priority="1">
      <formula>$D9&gt;#REF!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G1357"/>
  <sheetViews>
    <sheetView zoomScale="85" zoomScaleNormal="85" zoomScalePageLayoutView="110" workbookViewId="0">
      <pane ySplit="8" topLeftCell="A9" activePane="bottomLeft" state="frozen"/>
      <selection activeCell="B11" sqref="B11"/>
      <selection pane="bottomLeft"/>
    </sheetView>
  </sheetViews>
  <sheetFormatPr defaultColWidth="8.5546875" defaultRowHeight="11.4"/>
  <cols>
    <col min="1" max="1" width="8.5546875" style="65"/>
    <col min="2" max="2" width="8.5546875" style="2"/>
    <col min="3" max="3" width="39" style="9" customWidth="1"/>
    <col min="4" max="4" width="19.44140625" style="20" customWidth="1"/>
    <col min="5" max="5" width="16.44140625" style="21" customWidth="1"/>
    <col min="6" max="6" width="15.5546875" style="51" customWidth="1"/>
    <col min="7" max="7" width="19.5546875" style="51" bestFit="1" customWidth="1"/>
    <col min="8" max="8" width="8.5546875" style="51"/>
    <col min="9" max="9" width="26.5546875" style="71" bestFit="1" customWidth="1"/>
    <col min="10" max="16384" width="8.5546875" style="51"/>
  </cols>
  <sheetData>
    <row r="1" spans="1:33" s="1" customFormat="1" ht="13.8">
      <c r="A1" s="60"/>
      <c r="C1" s="9"/>
      <c r="D1" s="10"/>
      <c r="E1" s="11"/>
      <c r="I1" s="67"/>
    </row>
    <row r="2" spans="1:33" s="1" customFormat="1" ht="13.8">
      <c r="A2" s="60"/>
      <c r="C2" s="9"/>
      <c r="D2" s="10"/>
      <c r="E2" s="11"/>
      <c r="I2" s="67"/>
    </row>
    <row r="3" spans="1:33" s="1" customFormat="1" ht="13.8">
      <c r="A3" s="60"/>
      <c r="C3" s="9"/>
      <c r="D3" s="10"/>
      <c r="E3" s="11"/>
      <c r="I3" s="67"/>
    </row>
    <row r="4" spans="1:33" s="1" customFormat="1" ht="13.8">
      <c r="A4" s="60"/>
      <c r="C4" s="12" t="s">
        <v>7</v>
      </c>
      <c r="D4" s="13"/>
      <c r="E4" s="14"/>
      <c r="I4" s="67"/>
    </row>
    <row r="5" spans="1:33" s="1" customFormat="1" ht="13.8">
      <c r="A5" s="60"/>
      <c r="C5" s="12" t="s">
        <v>8</v>
      </c>
      <c r="D5" s="13"/>
      <c r="E5" s="14"/>
      <c r="I5" s="67"/>
    </row>
    <row r="6" spans="1:33" s="1" customFormat="1" ht="13.8">
      <c r="A6" s="60"/>
      <c r="C6" s="22" t="s">
        <v>9</v>
      </c>
      <c r="D6" s="13"/>
      <c r="E6" s="14"/>
      <c r="I6" s="67"/>
    </row>
    <row r="7" spans="1:33" s="1" customFormat="1" ht="13.8">
      <c r="A7" s="60"/>
      <c r="C7" s="9"/>
      <c r="D7" s="13"/>
      <c r="E7" s="14"/>
      <c r="I7" s="67"/>
    </row>
    <row r="8" spans="1:33" s="15" customFormat="1" ht="16.2" thickBot="1">
      <c r="A8" s="61"/>
      <c r="B8" s="4"/>
      <c r="C8" s="48" t="s">
        <v>10</v>
      </c>
      <c r="D8" s="49" t="s">
        <v>11</v>
      </c>
      <c r="E8" s="50" t="s">
        <v>12</v>
      </c>
      <c r="F8" s="6"/>
      <c r="G8" s="6"/>
      <c r="H8" s="4"/>
      <c r="I8" s="68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</row>
    <row r="9" spans="1:33" s="16" customFormat="1">
      <c r="B9" s="62" t="str">
        <f t="shared" ref="B9:B72" si="0">IF(I9=0," ",LEFT(I9,8))</f>
        <v>20200701</v>
      </c>
      <c r="C9" s="66">
        <f>IF(I9=0," ",(MID(I9,10,8)*24+1)/24)</f>
        <v>0.67085648148148147</v>
      </c>
      <c r="D9" s="17">
        <v>183</v>
      </c>
      <c r="E9" s="18">
        <v>136.30000000000001</v>
      </c>
      <c r="I9" s="78" t="s">
        <v>146</v>
      </c>
    </row>
    <row r="10" spans="1:33" s="16" customFormat="1">
      <c r="B10" s="62" t="str">
        <f>IF(I10=0," ",LEFT(I10,8))</f>
        <v>20200701</v>
      </c>
      <c r="C10" s="66">
        <f>IF(I10=0," ",(MID(I10,10,8)*24+1)/24)</f>
        <v>0.67085648148148147</v>
      </c>
      <c r="D10" s="17">
        <v>277</v>
      </c>
      <c r="E10" s="18">
        <v>136.30000000000001</v>
      </c>
      <c r="I10" s="78" t="s">
        <v>147</v>
      </c>
    </row>
    <row r="11" spans="1:33" s="16" customFormat="1">
      <c r="B11" s="62" t="str">
        <f t="shared" si="0"/>
        <v>20200701</v>
      </c>
      <c r="C11" s="66">
        <f t="shared" ref="C11:C74" si="1">IF(I11=0," ",(MID(I11,10,8)*24+1)/24)</f>
        <v>0.67084490740740754</v>
      </c>
      <c r="D11" s="17">
        <v>40</v>
      </c>
      <c r="E11" s="18">
        <v>136.30000000000001</v>
      </c>
      <c r="I11" s="78" t="s">
        <v>148</v>
      </c>
    </row>
    <row r="12" spans="1:33" s="16" customFormat="1">
      <c r="B12" s="62" t="str">
        <f t="shared" si="0"/>
        <v>20200701</v>
      </c>
      <c r="C12" s="66">
        <f t="shared" si="1"/>
        <v>0.58858796296296301</v>
      </c>
      <c r="D12" s="17">
        <v>362</v>
      </c>
      <c r="E12" s="18">
        <v>135.69999999999999</v>
      </c>
      <c r="I12" s="78" t="s">
        <v>149</v>
      </c>
    </row>
    <row r="13" spans="1:33" s="16" customFormat="1">
      <c r="B13" s="62" t="str">
        <f t="shared" si="0"/>
        <v>20200701</v>
      </c>
      <c r="C13" s="66">
        <f t="shared" si="1"/>
        <v>0.58858796296296301</v>
      </c>
      <c r="D13" s="17">
        <v>70</v>
      </c>
      <c r="E13" s="18">
        <v>135.69999999999999</v>
      </c>
      <c r="I13" s="78" t="s">
        <v>149</v>
      </c>
    </row>
    <row r="14" spans="1:33" s="16" customFormat="1">
      <c r="B14" s="64" t="str">
        <f t="shared" si="0"/>
        <v>20200701</v>
      </c>
      <c r="C14" s="73">
        <f t="shared" si="1"/>
        <v>0.58858796296296301</v>
      </c>
      <c r="D14" s="23">
        <v>68</v>
      </c>
      <c r="E14" s="24">
        <v>135.69999999999999</v>
      </c>
      <c r="I14" s="78" t="s">
        <v>149</v>
      </c>
    </row>
    <row r="15" spans="1:33" s="16" customFormat="1">
      <c r="B15" s="62" t="str">
        <f t="shared" si="0"/>
        <v>20200702</v>
      </c>
      <c r="C15" s="66">
        <f t="shared" si="1"/>
        <v>0.56910879629629629</v>
      </c>
      <c r="D15" s="17">
        <v>21</v>
      </c>
      <c r="E15" s="18">
        <v>134.19999999999999</v>
      </c>
      <c r="I15" s="69" t="s">
        <v>150</v>
      </c>
    </row>
    <row r="16" spans="1:33" s="16" customFormat="1">
      <c r="B16" s="62" t="str">
        <f t="shared" si="0"/>
        <v>20200702</v>
      </c>
      <c r="C16" s="66">
        <f t="shared" si="1"/>
        <v>0.56910879629629629</v>
      </c>
      <c r="D16" s="17">
        <v>192</v>
      </c>
      <c r="E16" s="18">
        <v>134.19999999999999</v>
      </c>
      <c r="I16" s="69" t="s">
        <v>150</v>
      </c>
    </row>
    <row r="17" spans="2:9" s="16" customFormat="1">
      <c r="B17" s="62" t="str">
        <f t="shared" si="0"/>
        <v>20200702</v>
      </c>
      <c r="C17" s="66">
        <f t="shared" si="1"/>
        <v>0.56910879629629629</v>
      </c>
      <c r="D17" s="17">
        <v>60</v>
      </c>
      <c r="E17" s="18">
        <v>134.19999999999999</v>
      </c>
      <c r="I17" s="69" t="s">
        <v>150</v>
      </c>
    </row>
    <row r="18" spans="2:9" s="16" customFormat="1">
      <c r="B18" s="62" t="str">
        <f t="shared" si="0"/>
        <v>20200702</v>
      </c>
      <c r="C18" s="66">
        <f t="shared" si="1"/>
        <v>0.56910879629629629</v>
      </c>
      <c r="D18" s="17">
        <v>147</v>
      </c>
      <c r="E18" s="18">
        <v>134.19999999999999</v>
      </c>
      <c r="I18" s="69" t="s">
        <v>150</v>
      </c>
    </row>
    <row r="19" spans="2:9" s="16" customFormat="1">
      <c r="B19" s="62" t="str">
        <f t="shared" si="0"/>
        <v>20200702</v>
      </c>
      <c r="C19" s="66">
        <f t="shared" si="1"/>
        <v>0.56910879629629629</v>
      </c>
      <c r="D19" s="17">
        <v>48</v>
      </c>
      <c r="E19" s="18">
        <v>134.19999999999999</v>
      </c>
      <c r="I19" s="69" t="s">
        <v>151</v>
      </c>
    </row>
    <row r="20" spans="2:9" s="16" customFormat="1">
      <c r="B20" s="62" t="str">
        <f t="shared" si="0"/>
        <v>20200702</v>
      </c>
      <c r="C20" s="66">
        <f t="shared" si="1"/>
        <v>0.56910879629629629</v>
      </c>
      <c r="D20" s="17">
        <v>32</v>
      </c>
      <c r="E20" s="18">
        <v>134.19999999999999</v>
      </c>
      <c r="I20" s="69" t="s">
        <v>151</v>
      </c>
    </row>
    <row r="21" spans="2:9" s="16" customFormat="1">
      <c r="B21" s="62" t="str">
        <f t="shared" si="0"/>
        <v>20200702</v>
      </c>
      <c r="C21" s="66">
        <f t="shared" si="1"/>
        <v>0.52746527777777774</v>
      </c>
      <c r="D21" s="17">
        <v>50</v>
      </c>
      <c r="E21" s="18">
        <v>134.94999999999999</v>
      </c>
      <c r="I21" s="69" t="s">
        <v>152</v>
      </c>
    </row>
    <row r="22" spans="2:9" s="16" customFormat="1">
      <c r="B22" s="62" t="str">
        <f t="shared" si="0"/>
        <v>20200702</v>
      </c>
      <c r="C22" s="66">
        <f t="shared" si="1"/>
        <v>0.52746527777777774</v>
      </c>
      <c r="D22" s="17">
        <v>36</v>
      </c>
      <c r="E22" s="18">
        <v>134.94999999999999</v>
      </c>
      <c r="I22" s="69" t="s">
        <v>152</v>
      </c>
    </row>
    <row r="23" spans="2:9" s="16" customFormat="1">
      <c r="B23" s="62" t="str">
        <f t="shared" si="0"/>
        <v>20200702</v>
      </c>
      <c r="C23" s="66">
        <f t="shared" si="1"/>
        <v>0.52688657407407413</v>
      </c>
      <c r="D23" s="17">
        <v>140</v>
      </c>
      <c r="E23" s="18">
        <v>134.94999999999999</v>
      </c>
      <c r="I23" s="69" t="s">
        <v>153</v>
      </c>
    </row>
    <row r="24" spans="2:9" s="16" customFormat="1">
      <c r="B24" s="64" t="str">
        <f t="shared" si="0"/>
        <v>20200702</v>
      </c>
      <c r="C24" s="73">
        <f t="shared" si="1"/>
        <v>0.52688657407407413</v>
      </c>
      <c r="D24" s="23">
        <v>24</v>
      </c>
      <c r="E24" s="24">
        <v>134.94999999999999</v>
      </c>
      <c r="I24" s="69" t="s">
        <v>154</v>
      </c>
    </row>
    <row r="25" spans="2:9" s="16" customFormat="1">
      <c r="B25" s="62" t="str">
        <f t="shared" si="0"/>
        <v xml:space="preserve"> </v>
      </c>
      <c r="C25" s="66" t="str">
        <f t="shared" si="1"/>
        <v xml:space="preserve"> </v>
      </c>
      <c r="D25" s="17"/>
      <c r="E25" s="18"/>
      <c r="I25" s="69"/>
    </row>
    <row r="26" spans="2:9" s="16" customFormat="1">
      <c r="B26" s="62" t="str">
        <f t="shared" si="0"/>
        <v xml:space="preserve"> </v>
      </c>
      <c r="C26" s="66" t="str">
        <f t="shared" si="1"/>
        <v xml:space="preserve"> </v>
      </c>
      <c r="D26" s="17"/>
      <c r="E26" s="18"/>
      <c r="I26" s="69"/>
    </row>
    <row r="27" spans="2:9" s="16" customFormat="1">
      <c r="B27" s="62" t="str">
        <f t="shared" si="0"/>
        <v xml:space="preserve"> </v>
      </c>
      <c r="C27" s="66" t="str">
        <f t="shared" si="1"/>
        <v xml:space="preserve"> </v>
      </c>
      <c r="D27" s="17"/>
      <c r="E27" s="18"/>
      <c r="I27" s="69"/>
    </row>
    <row r="28" spans="2:9" s="16" customFormat="1">
      <c r="B28" s="62" t="str">
        <f t="shared" si="0"/>
        <v xml:space="preserve"> </v>
      </c>
      <c r="C28" s="66" t="str">
        <f t="shared" si="1"/>
        <v xml:space="preserve"> </v>
      </c>
      <c r="D28" s="17"/>
      <c r="E28" s="18"/>
      <c r="I28" s="69"/>
    </row>
    <row r="29" spans="2:9" s="16" customFormat="1">
      <c r="B29" s="62" t="str">
        <f t="shared" si="0"/>
        <v xml:space="preserve"> </v>
      </c>
      <c r="C29" s="66" t="str">
        <f t="shared" si="1"/>
        <v xml:space="preserve"> </v>
      </c>
      <c r="D29" s="17"/>
      <c r="E29" s="18"/>
      <c r="I29" s="69"/>
    </row>
    <row r="30" spans="2:9" s="16" customFormat="1">
      <c r="B30" s="62" t="str">
        <f t="shared" si="0"/>
        <v xml:space="preserve"> </v>
      </c>
      <c r="C30" s="66" t="str">
        <f t="shared" si="1"/>
        <v xml:space="preserve"> </v>
      </c>
      <c r="D30" s="17"/>
      <c r="E30" s="18"/>
      <c r="I30" s="69"/>
    </row>
    <row r="31" spans="2:9" s="16" customFormat="1">
      <c r="B31" s="62" t="str">
        <f t="shared" si="0"/>
        <v xml:space="preserve"> </v>
      </c>
      <c r="C31" s="66" t="str">
        <f t="shared" si="1"/>
        <v xml:space="preserve"> </v>
      </c>
      <c r="D31" s="17"/>
      <c r="E31" s="18"/>
      <c r="I31" s="69"/>
    </row>
    <row r="32" spans="2:9" s="16" customFormat="1">
      <c r="B32" s="62" t="str">
        <f t="shared" si="0"/>
        <v xml:space="preserve"> </v>
      </c>
      <c r="C32" s="66" t="str">
        <f t="shared" si="1"/>
        <v xml:space="preserve"> </v>
      </c>
      <c r="D32" s="17"/>
      <c r="E32" s="18"/>
      <c r="I32" s="69"/>
    </row>
    <row r="33" spans="2:9" s="16" customFormat="1">
      <c r="B33" s="62" t="str">
        <f t="shared" si="0"/>
        <v xml:space="preserve"> </v>
      </c>
      <c r="C33" s="66" t="str">
        <f t="shared" si="1"/>
        <v xml:space="preserve"> </v>
      </c>
      <c r="D33" s="17"/>
      <c r="E33" s="18"/>
      <c r="I33" s="69"/>
    </row>
    <row r="34" spans="2:9" s="16" customFormat="1">
      <c r="B34" s="62" t="str">
        <f t="shared" si="0"/>
        <v xml:space="preserve"> </v>
      </c>
      <c r="C34" s="66" t="str">
        <f t="shared" si="1"/>
        <v xml:space="preserve"> </v>
      </c>
      <c r="D34" s="17"/>
      <c r="E34" s="18"/>
      <c r="I34" s="69"/>
    </row>
    <row r="35" spans="2:9" s="16" customFormat="1">
      <c r="B35" s="62" t="str">
        <f t="shared" si="0"/>
        <v xml:space="preserve"> </v>
      </c>
      <c r="C35" s="66" t="str">
        <f t="shared" si="1"/>
        <v xml:space="preserve"> </v>
      </c>
      <c r="D35" s="17"/>
      <c r="E35" s="18"/>
      <c r="I35" s="69"/>
    </row>
    <row r="36" spans="2:9" s="16" customFormat="1">
      <c r="B36" s="62" t="str">
        <f t="shared" si="0"/>
        <v xml:space="preserve"> </v>
      </c>
      <c r="C36" s="66" t="str">
        <f t="shared" si="1"/>
        <v xml:space="preserve"> </v>
      </c>
      <c r="D36" s="17"/>
      <c r="E36" s="18"/>
      <c r="I36" s="69"/>
    </row>
    <row r="37" spans="2:9" s="16" customFormat="1">
      <c r="B37" s="62" t="str">
        <f t="shared" si="0"/>
        <v xml:space="preserve"> </v>
      </c>
      <c r="C37" s="66" t="str">
        <f t="shared" si="1"/>
        <v xml:space="preserve"> </v>
      </c>
      <c r="D37" s="17"/>
      <c r="E37" s="54"/>
      <c r="I37" s="69"/>
    </row>
    <row r="38" spans="2:9" s="16" customFormat="1">
      <c r="B38" s="62" t="str">
        <f t="shared" si="0"/>
        <v xml:space="preserve"> </v>
      </c>
      <c r="C38" s="66" t="str">
        <f t="shared" si="1"/>
        <v xml:space="preserve"> </v>
      </c>
      <c r="D38" s="17"/>
      <c r="E38" s="54"/>
      <c r="I38" s="69"/>
    </row>
    <row r="39" spans="2:9" s="16" customFormat="1">
      <c r="B39" s="62" t="str">
        <f t="shared" si="0"/>
        <v xml:space="preserve"> </v>
      </c>
      <c r="C39" s="66" t="str">
        <f t="shared" si="1"/>
        <v xml:space="preserve"> </v>
      </c>
      <c r="D39" s="17"/>
      <c r="E39" s="54"/>
      <c r="I39" s="69"/>
    </row>
    <row r="40" spans="2:9" s="16" customFormat="1">
      <c r="B40" s="62" t="str">
        <f t="shared" si="0"/>
        <v xml:space="preserve"> </v>
      </c>
      <c r="C40" s="66" t="str">
        <f t="shared" si="1"/>
        <v xml:space="preserve"> </v>
      </c>
      <c r="D40" s="17"/>
      <c r="E40" s="54"/>
      <c r="I40" s="69"/>
    </row>
    <row r="41" spans="2:9" s="16" customFormat="1">
      <c r="B41" s="62" t="str">
        <f t="shared" si="0"/>
        <v xml:space="preserve"> </v>
      </c>
      <c r="C41" s="66" t="str">
        <f t="shared" si="1"/>
        <v xml:space="preserve"> </v>
      </c>
      <c r="D41" s="17"/>
      <c r="E41" s="54"/>
      <c r="I41" s="69"/>
    </row>
    <row r="42" spans="2:9" s="16" customFormat="1">
      <c r="B42" s="62" t="str">
        <f t="shared" si="0"/>
        <v xml:space="preserve"> </v>
      </c>
      <c r="C42" s="66" t="str">
        <f t="shared" si="1"/>
        <v xml:space="preserve"> </v>
      </c>
      <c r="D42" s="17"/>
      <c r="E42" s="54"/>
      <c r="I42" s="69"/>
    </row>
    <row r="43" spans="2:9" s="16" customFormat="1">
      <c r="B43" s="62" t="str">
        <f t="shared" si="0"/>
        <v xml:space="preserve"> </v>
      </c>
      <c r="C43" s="66" t="str">
        <f t="shared" si="1"/>
        <v xml:space="preserve"> </v>
      </c>
      <c r="D43" s="17"/>
      <c r="E43" s="54"/>
      <c r="I43" s="69"/>
    </row>
    <row r="44" spans="2:9" s="16" customFormat="1">
      <c r="B44" s="62" t="str">
        <f t="shared" si="0"/>
        <v xml:space="preserve"> </v>
      </c>
      <c r="C44" s="66" t="str">
        <f t="shared" si="1"/>
        <v xml:space="preserve"> </v>
      </c>
      <c r="D44" s="17"/>
      <c r="E44" s="54"/>
      <c r="I44" s="69"/>
    </row>
    <row r="45" spans="2:9" s="16" customFormat="1">
      <c r="B45" s="62" t="str">
        <f t="shared" si="0"/>
        <v xml:space="preserve"> </v>
      </c>
      <c r="C45" s="66" t="str">
        <f t="shared" si="1"/>
        <v xml:space="preserve"> </v>
      </c>
      <c r="D45" s="17"/>
      <c r="E45" s="54"/>
      <c r="I45" s="69"/>
    </row>
    <row r="46" spans="2:9" s="16" customFormat="1">
      <c r="B46" s="62" t="str">
        <f t="shared" si="0"/>
        <v xml:space="preserve"> </v>
      </c>
      <c r="C46" s="66" t="str">
        <f t="shared" si="1"/>
        <v xml:space="preserve"> </v>
      </c>
      <c r="D46" s="17"/>
      <c r="E46" s="54"/>
      <c r="I46" s="69"/>
    </row>
    <row r="47" spans="2:9" s="16" customFormat="1">
      <c r="B47" s="62" t="str">
        <f t="shared" si="0"/>
        <v xml:space="preserve"> </v>
      </c>
      <c r="C47" s="66" t="str">
        <f t="shared" si="1"/>
        <v xml:space="preserve"> </v>
      </c>
      <c r="D47" s="17"/>
      <c r="E47" s="54"/>
      <c r="I47" s="69"/>
    </row>
    <row r="48" spans="2:9" s="16" customFormat="1">
      <c r="B48" s="62" t="str">
        <f t="shared" si="0"/>
        <v xml:space="preserve"> </v>
      </c>
      <c r="C48" s="66" t="str">
        <f t="shared" si="1"/>
        <v xml:space="preserve"> </v>
      </c>
      <c r="D48" s="17"/>
      <c r="E48" s="54"/>
      <c r="I48" s="69"/>
    </row>
    <row r="49" spans="2:9" s="16" customFormat="1">
      <c r="B49" s="62" t="str">
        <f t="shared" si="0"/>
        <v xml:space="preserve"> </v>
      </c>
      <c r="C49" s="66" t="str">
        <f t="shared" si="1"/>
        <v xml:space="preserve"> </v>
      </c>
      <c r="D49" s="17"/>
      <c r="E49" s="54"/>
      <c r="I49" s="69"/>
    </row>
    <row r="50" spans="2:9" s="16" customFormat="1">
      <c r="B50" s="62" t="str">
        <f t="shared" si="0"/>
        <v xml:space="preserve"> </v>
      </c>
      <c r="C50" s="66" t="str">
        <f t="shared" si="1"/>
        <v xml:space="preserve"> </v>
      </c>
      <c r="D50" s="17"/>
      <c r="E50" s="54"/>
      <c r="I50" s="69"/>
    </row>
    <row r="51" spans="2:9" s="16" customFormat="1">
      <c r="B51" s="62" t="str">
        <f t="shared" si="0"/>
        <v xml:space="preserve"> </v>
      </c>
      <c r="C51" s="66" t="str">
        <f t="shared" si="1"/>
        <v xml:space="preserve"> </v>
      </c>
      <c r="D51" s="17"/>
      <c r="E51" s="54"/>
      <c r="I51" s="69"/>
    </row>
    <row r="52" spans="2:9" s="16" customFormat="1">
      <c r="B52" s="62" t="str">
        <f t="shared" si="0"/>
        <v xml:space="preserve"> </v>
      </c>
      <c r="C52" s="66" t="str">
        <f t="shared" si="1"/>
        <v xml:space="preserve"> </v>
      </c>
      <c r="D52" s="17"/>
      <c r="E52" s="54"/>
      <c r="I52" s="69"/>
    </row>
    <row r="53" spans="2:9" s="16" customFormat="1">
      <c r="B53" s="62" t="str">
        <f t="shared" si="0"/>
        <v xml:space="preserve"> </v>
      </c>
      <c r="C53" s="66" t="str">
        <f t="shared" si="1"/>
        <v xml:space="preserve"> </v>
      </c>
      <c r="D53" s="17"/>
      <c r="E53" s="54"/>
      <c r="I53" s="69"/>
    </row>
    <row r="54" spans="2:9" s="16" customFormat="1">
      <c r="B54" s="62" t="str">
        <f t="shared" si="0"/>
        <v xml:space="preserve"> </v>
      </c>
      <c r="C54" s="66" t="str">
        <f t="shared" si="1"/>
        <v xml:space="preserve"> </v>
      </c>
      <c r="D54" s="17"/>
      <c r="E54" s="18"/>
      <c r="I54" s="69"/>
    </row>
    <row r="55" spans="2:9" s="16" customFormat="1">
      <c r="B55" s="62" t="str">
        <f t="shared" si="0"/>
        <v xml:space="preserve"> </v>
      </c>
      <c r="C55" s="66" t="str">
        <f t="shared" si="1"/>
        <v xml:space="preserve"> </v>
      </c>
      <c r="D55" s="17"/>
      <c r="E55" s="18"/>
      <c r="I55" s="69"/>
    </row>
    <row r="56" spans="2:9" s="16" customFormat="1">
      <c r="B56" s="62" t="str">
        <f t="shared" si="0"/>
        <v xml:space="preserve"> </v>
      </c>
      <c r="C56" s="66" t="str">
        <f t="shared" si="1"/>
        <v xml:space="preserve"> </v>
      </c>
      <c r="D56" s="17"/>
      <c r="E56" s="18"/>
      <c r="I56" s="69"/>
    </row>
    <row r="57" spans="2:9" s="16" customFormat="1">
      <c r="B57" s="62" t="str">
        <f t="shared" si="0"/>
        <v xml:space="preserve"> </v>
      </c>
      <c r="C57" s="66" t="str">
        <f t="shared" si="1"/>
        <v xml:space="preserve"> </v>
      </c>
      <c r="D57" s="17"/>
      <c r="E57" s="18"/>
      <c r="I57" s="69"/>
    </row>
    <row r="58" spans="2:9" s="16" customFormat="1">
      <c r="B58" s="62" t="str">
        <f t="shared" si="0"/>
        <v xml:space="preserve"> </v>
      </c>
      <c r="C58" s="66" t="str">
        <f t="shared" si="1"/>
        <v xml:space="preserve"> </v>
      </c>
      <c r="D58" s="17"/>
      <c r="E58" s="18"/>
      <c r="I58" s="69"/>
    </row>
    <row r="59" spans="2:9" s="16" customFormat="1">
      <c r="B59" s="62" t="str">
        <f t="shared" si="0"/>
        <v xml:space="preserve"> </v>
      </c>
      <c r="C59" s="66" t="str">
        <f t="shared" si="1"/>
        <v xml:space="preserve"> </v>
      </c>
      <c r="D59" s="17"/>
      <c r="E59" s="18"/>
      <c r="I59" s="69"/>
    </row>
    <row r="60" spans="2:9" s="16" customFormat="1">
      <c r="B60" s="62" t="str">
        <f t="shared" si="0"/>
        <v xml:space="preserve"> </v>
      </c>
      <c r="C60" s="66" t="str">
        <f t="shared" si="1"/>
        <v xml:space="preserve"> </v>
      </c>
      <c r="D60" s="17"/>
      <c r="E60" s="18"/>
      <c r="I60" s="69"/>
    </row>
    <row r="61" spans="2:9" s="16" customFormat="1">
      <c r="B61" s="62" t="str">
        <f t="shared" si="0"/>
        <v xml:space="preserve"> </v>
      </c>
      <c r="C61" s="66" t="str">
        <f t="shared" si="1"/>
        <v xml:space="preserve"> </v>
      </c>
      <c r="D61" s="17"/>
      <c r="E61" s="18"/>
      <c r="I61" s="69"/>
    </row>
    <row r="62" spans="2:9" s="16" customFormat="1">
      <c r="B62" s="62" t="str">
        <f t="shared" si="0"/>
        <v xml:space="preserve"> </v>
      </c>
      <c r="C62" s="66" t="str">
        <f t="shared" si="1"/>
        <v xml:space="preserve"> </v>
      </c>
      <c r="D62" s="17"/>
      <c r="E62" s="18"/>
      <c r="I62" s="69"/>
    </row>
    <row r="63" spans="2:9" s="16" customFormat="1">
      <c r="B63" s="62" t="str">
        <f t="shared" si="0"/>
        <v xml:space="preserve"> </v>
      </c>
      <c r="C63" s="66" t="str">
        <f t="shared" si="1"/>
        <v xml:space="preserve"> </v>
      </c>
      <c r="D63" s="17"/>
      <c r="E63" s="18"/>
      <c r="I63" s="69"/>
    </row>
    <row r="64" spans="2:9" s="16" customFormat="1">
      <c r="B64" s="62" t="str">
        <f t="shared" si="0"/>
        <v xml:space="preserve"> </v>
      </c>
      <c r="C64" s="66" t="str">
        <f t="shared" si="1"/>
        <v xml:space="preserve"> </v>
      </c>
      <c r="D64" s="17"/>
      <c r="E64" s="18"/>
      <c r="I64" s="69"/>
    </row>
    <row r="65" spans="2:9" s="16" customFormat="1">
      <c r="B65" s="62" t="str">
        <f t="shared" si="0"/>
        <v xml:space="preserve"> </v>
      </c>
      <c r="C65" s="66" t="str">
        <f t="shared" si="1"/>
        <v xml:space="preserve"> </v>
      </c>
      <c r="D65" s="17"/>
      <c r="E65" s="18"/>
      <c r="I65" s="69"/>
    </row>
    <row r="66" spans="2:9" s="16" customFormat="1">
      <c r="B66" s="62" t="str">
        <f t="shared" si="0"/>
        <v xml:space="preserve"> </v>
      </c>
      <c r="C66" s="66" t="str">
        <f t="shared" si="1"/>
        <v xml:space="preserve"> </v>
      </c>
      <c r="D66" s="17"/>
      <c r="E66" s="18"/>
      <c r="I66" s="69"/>
    </row>
    <row r="67" spans="2:9" s="16" customFormat="1">
      <c r="B67" s="62" t="str">
        <f t="shared" si="0"/>
        <v xml:space="preserve"> </v>
      </c>
      <c r="C67" s="66" t="str">
        <f t="shared" si="1"/>
        <v xml:space="preserve"> </v>
      </c>
      <c r="D67" s="17"/>
      <c r="E67" s="18"/>
      <c r="I67" s="69"/>
    </row>
    <row r="68" spans="2:9" s="16" customFormat="1">
      <c r="B68" s="62" t="str">
        <f t="shared" si="0"/>
        <v xml:space="preserve"> </v>
      </c>
      <c r="C68" s="66" t="str">
        <f t="shared" si="1"/>
        <v xml:space="preserve"> </v>
      </c>
      <c r="D68" s="17"/>
      <c r="E68" s="18"/>
      <c r="I68" s="69"/>
    </row>
    <row r="69" spans="2:9" s="16" customFormat="1">
      <c r="B69" s="62" t="str">
        <f t="shared" si="0"/>
        <v xml:space="preserve"> </v>
      </c>
      <c r="C69" s="66" t="str">
        <f t="shared" si="1"/>
        <v xml:space="preserve"> </v>
      </c>
      <c r="D69" s="17"/>
      <c r="E69" s="18"/>
      <c r="I69" s="69"/>
    </row>
    <row r="70" spans="2:9" s="16" customFormat="1">
      <c r="B70" s="62" t="str">
        <f t="shared" si="0"/>
        <v xml:space="preserve"> </v>
      </c>
      <c r="C70" s="66" t="str">
        <f t="shared" si="1"/>
        <v xml:space="preserve"> </v>
      </c>
      <c r="D70" s="17"/>
      <c r="E70" s="18"/>
      <c r="I70" s="69"/>
    </row>
    <row r="71" spans="2:9" s="16" customFormat="1">
      <c r="B71" s="62" t="str">
        <f t="shared" si="0"/>
        <v xml:space="preserve"> </v>
      </c>
      <c r="C71" s="66" t="str">
        <f t="shared" si="1"/>
        <v xml:space="preserve"> </v>
      </c>
      <c r="D71" s="17"/>
      <c r="E71" s="18"/>
      <c r="I71" s="69"/>
    </row>
    <row r="72" spans="2:9" s="16" customFormat="1">
      <c r="B72" s="62" t="str">
        <f t="shared" si="0"/>
        <v xml:space="preserve"> </v>
      </c>
      <c r="C72" s="66" t="str">
        <f t="shared" si="1"/>
        <v xml:space="preserve"> </v>
      </c>
      <c r="D72" s="17"/>
      <c r="E72" s="18"/>
      <c r="I72" s="69"/>
    </row>
    <row r="73" spans="2:9" s="16" customFormat="1">
      <c r="B73" s="62" t="str">
        <f t="shared" ref="B73:B136" si="2">IF(I73=0," ",LEFT(I73,8))</f>
        <v xml:space="preserve"> </v>
      </c>
      <c r="C73" s="66" t="str">
        <f t="shared" si="1"/>
        <v xml:space="preserve"> </v>
      </c>
      <c r="D73" s="17"/>
      <c r="E73" s="18"/>
      <c r="I73" s="69"/>
    </row>
    <row r="74" spans="2:9" s="16" customFormat="1">
      <c r="B74" s="62" t="str">
        <f t="shared" si="2"/>
        <v xml:space="preserve"> </v>
      </c>
      <c r="C74" s="66" t="str">
        <f t="shared" si="1"/>
        <v xml:space="preserve"> </v>
      </c>
      <c r="D74" s="17"/>
      <c r="E74" s="18"/>
      <c r="I74" s="69"/>
    </row>
    <row r="75" spans="2:9" s="16" customFormat="1">
      <c r="B75" s="62" t="str">
        <f t="shared" si="2"/>
        <v xml:space="preserve"> </v>
      </c>
      <c r="C75" s="66" t="str">
        <f t="shared" ref="C75:C138" si="3">IF(I75=0," ",(MID(I75,10,8)*24+1)/24)</f>
        <v xml:space="preserve"> </v>
      </c>
      <c r="D75" s="17"/>
      <c r="E75" s="18"/>
      <c r="I75" s="69"/>
    </row>
    <row r="76" spans="2:9" s="16" customFormat="1">
      <c r="B76" s="62" t="str">
        <f t="shared" si="2"/>
        <v xml:space="preserve"> </v>
      </c>
      <c r="C76" s="66" t="str">
        <f t="shared" si="3"/>
        <v xml:space="preserve"> </v>
      </c>
      <c r="D76" s="17"/>
      <c r="E76" s="18"/>
      <c r="I76" s="69"/>
    </row>
    <row r="77" spans="2:9" s="16" customFormat="1">
      <c r="B77" s="62" t="str">
        <f t="shared" si="2"/>
        <v xml:space="preserve"> </v>
      </c>
      <c r="C77" s="66" t="str">
        <f t="shared" si="3"/>
        <v xml:space="preserve"> </v>
      </c>
      <c r="D77" s="17"/>
      <c r="E77" s="18"/>
      <c r="I77" s="69"/>
    </row>
    <row r="78" spans="2:9" s="16" customFormat="1">
      <c r="B78" s="62" t="str">
        <f t="shared" si="2"/>
        <v xml:space="preserve"> </v>
      </c>
      <c r="C78" s="66" t="str">
        <f t="shared" si="3"/>
        <v xml:space="preserve"> </v>
      </c>
      <c r="D78" s="17"/>
      <c r="E78" s="18"/>
      <c r="I78" s="69"/>
    </row>
    <row r="79" spans="2:9" s="16" customFormat="1">
      <c r="B79" s="62" t="str">
        <f t="shared" si="2"/>
        <v xml:space="preserve"> </v>
      </c>
      <c r="C79" s="66" t="str">
        <f t="shared" si="3"/>
        <v xml:space="preserve"> </v>
      </c>
      <c r="D79" s="17"/>
      <c r="E79" s="18"/>
      <c r="I79" s="69"/>
    </row>
    <row r="80" spans="2:9" s="16" customFormat="1">
      <c r="B80" s="62" t="str">
        <f t="shared" si="2"/>
        <v xml:space="preserve"> </v>
      </c>
      <c r="C80" s="66" t="str">
        <f t="shared" si="3"/>
        <v xml:space="preserve"> </v>
      </c>
      <c r="D80" s="17"/>
      <c r="E80" s="18"/>
      <c r="I80" s="69"/>
    </row>
    <row r="81" spans="2:9" s="16" customFormat="1">
      <c r="B81" s="62" t="str">
        <f t="shared" si="2"/>
        <v xml:space="preserve"> </v>
      </c>
      <c r="C81" s="66" t="str">
        <f t="shared" si="3"/>
        <v xml:space="preserve"> </v>
      </c>
      <c r="D81" s="17"/>
      <c r="E81" s="18"/>
      <c r="I81" s="69"/>
    </row>
    <row r="82" spans="2:9" s="16" customFormat="1">
      <c r="B82" s="62" t="str">
        <f t="shared" si="2"/>
        <v xml:space="preserve"> </v>
      </c>
      <c r="C82" s="66" t="str">
        <f t="shared" si="3"/>
        <v xml:space="preserve"> </v>
      </c>
      <c r="D82" s="17"/>
      <c r="E82" s="18"/>
      <c r="I82" s="69"/>
    </row>
    <row r="83" spans="2:9" s="16" customFormat="1">
      <c r="B83" s="62" t="str">
        <f t="shared" si="2"/>
        <v xml:space="preserve"> </v>
      </c>
      <c r="C83" s="66" t="str">
        <f t="shared" si="3"/>
        <v xml:space="preserve"> </v>
      </c>
      <c r="D83" s="17"/>
      <c r="E83" s="18"/>
      <c r="I83" s="69"/>
    </row>
    <row r="84" spans="2:9" s="16" customFormat="1">
      <c r="B84" s="62" t="str">
        <f t="shared" si="2"/>
        <v xml:space="preserve"> </v>
      </c>
      <c r="C84" s="66" t="str">
        <f t="shared" si="3"/>
        <v xml:space="preserve"> </v>
      </c>
      <c r="D84" s="17"/>
      <c r="E84" s="18"/>
      <c r="I84" s="69"/>
    </row>
    <row r="85" spans="2:9" s="16" customFormat="1">
      <c r="B85" s="62" t="str">
        <f t="shared" si="2"/>
        <v xml:space="preserve"> </v>
      </c>
      <c r="C85" s="66" t="str">
        <f t="shared" si="3"/>
        <v xml:space="preserve"> </v>
      </c>
      <c r="D85" s="17"/>
      <c r="E85" s="18"/>
      <c r="I85" s="69"/>
    </row>
    <row r="86" spans="2:9" s="16" customFormat="1">
      <c r="B86" s="62" t="str">
        <f t="shared" si="2"/>
        <v xml:space="preserve"> </v>
      </c>
      <c r="C86" s="66" t="str">
        <f t="shared" si="3"/>
        <v xml:space="preserve"> </v>
      </c>
      <c r="D86" s="17"/>
      <c r="E86" s="18"/>
      <c r="I86" s="69"/>
    </row>
    <row r="87" spans="2:9" s="16" customFormat="1">
      <c r="B87" s="62" t="str">
        <f t="shared" si="2"/>
        <v xml:space="preserve"> </v>
      </c>
      <c r="C87" s="66" t="str">
        <f t="shared" si="3"/>
        <v xml:space="preserve"> </v>
      </c>
      <c r="D87" s="17"/>
      <c r="E87" s="18"/>
      <c r="I87" s="69"/>
    </row>
    <row r="88" spans="2:9" s="16" customFormat="1">
      <c r="B88" s="62" t="str">
        <f t="shared" si="2"/>
        <v xml:space="preserve"> </v>
      </c>
      <c r="C88" s="66" t="str">
        <f t="shared" si="3"/>
        <v xml:space="preserve"> </v>
      </c>
      <c r="D88" s="17"/>
      <c r="E88" s="18"/>
      <c r="I88" s="69"/>
    </row>
    <row r="89" spans="2:9" s="16" customFormat="1">
      <c r="B89" s="62" t="str">
        <f t="shared" si="2"/>
        <v xml:space="preserve"> </v>
      </c>
      <c r="C89" s="66" t="str">
        <f t="shared" si="3"/>
        <v xml:space="preserve"> </v>
      </c>
      <c r="D89" s="17"/>
      <c r="E89" s="18"/>
      <c r="I89" s="69"/>
    </row>
    <row r="90" spans="2:9" s="16" customFormat="1">
      <c r="B90" s="62" t="str">
        <f t="shared" si="2"/>
        <v xml:space="preserve"> </v>
      </c>
      <c r="C90" s="66" t="str">
        <f t="shared" si="3"/>
        <v xml:space="preserve"> </v>
      </c>
      <c r="D90" s="17"/>
      <c r="E90" s="18"/>
      <c r="I90" s="69"/>
    </row>
    <row r="91" spans="2:9" s="16" customFormat="1">
      <c r="B91" s="62" t="str">
        <f t="shared" si="2"/>
        <v xml:space="preserve"> </v>
      </c>
      <c r="C91" s="66" t="str">
        <f t="shared" si="3"/>
        <v xml:space="preserve"> </v>
      </c>
      <c r="D91" s="17"/>
      <c r="E91" s="18"/>
      <c r="I91" s="69"/>
    </row>
    <row r="92" spans="2:9" s="16" customFormat="1">
      <c r="B92" s="62" t="str">
        <f t="shared" si="2"/>
        <v xml:space="preserve"> </v>
      </c>
      <c r="C92" s="66" t="str">
        <f t="shared" si="3"/>
        <v xml:space="preserve"> </v>
      </c>
      <c r="D92" s="17"/>
      <c r="E92" s="18"/>
      <c r="I92" s="69"/>
    </row>
    <row r="93" spans="2:9" s="16" customFormat="1">
      <c r="B93" s="62" t="str">
        <f t="shared" si="2"/>
        <v xml:space="preserve"> </v>
      </c>
      <c r="C93" s="66" t="str">
        <f t="shared" si="3"/>
        <v xml:space="preserve"> </v>
      </c>
      <c r="D93" s="17"/>
      <c r="E93" s="18"/>
      <c r="I93" s="69"/>
    </row>
    <row r="94" spans="2:9" s="16" customFormat="1">
      <c r="B94" s="62" t="str">
        <f t="shared" si="2"/>
        <v xml:space="preserve"> </v>
      </c>
      <c r="C94" s="66" t="str">
        <f t="shared" si="3"/>
        <v xml:space="preserve"> </v>
      </c>
      <c r="D94" s="17"/>
      <c r="E94" s="18"/>
      <c r="I94" s="69"/>
    </row>
    <row r="95" spans="2:9" s="16" customFormat="1">
      <c r="B95" s="62" t="str">
        <f t="shared" si="2"/>
        <v xml:space="preserve"> </v>
      </c>
      <c r="C95" s="66" t="str">
        <f t="shared" si="3"/>
        <v xml:space="preserve"> </v>
      </c>
      <c r="D95" s="17"/>
      <c r="E95" s="18"/>
      <c r="I95" s="69"/>
    </row>
    <row r="96" spans="2:9" s="16" customFormat="1">
      <c r="B96" s="62" t="str">
        <f t="shared" si="2"/>
        <v xml:space="preserve"> </v>
      </c>
      <c r="C96" s="66" t="str">
        <f t="shared" si="3"/>
        <v xml:space="preserve"> </v>
      </c>
      <c r="D96" s="17"/>
      <c r="E96" s="18"/>
      <c r="I96" s="69"/>
    </row>
    <row r="97" spans="2:9" s="16" customFormat="1">
      <c r="B97" s="62" t="str">
        <f t="shared" si="2"/>
        <v xml:space="preserve"> </v>
      </c>
      <c r="C97" s="66" t="str">
        <f t="shared" si="3"/>
        <v xml:space="preserve"> </v>
      </c>
      <c r="D97" s="17"/>
      <c r="E97" s="18"/>
      <c r="I97" s="69"/>
    </row>
    <row r="98" spans="2:9" s="16" customFormat="1">
      <c r="B98" s="62" t="str">
        <f t="shared" si="2"/>
        <v xml:space="preserve"> </v>
      </c>
      <c r="C98" s="66" t="str">
        <f t="shared" si="3"/>
        <v xml:space="preserve"> </v>
      </c>
      <c r="D98" s="17"/>
      <c r="E98" s="18"/>
      <c r="I98" s="69"/>
    </row>
    <row r="99" spans="2:9" s="16" customFormat="1">
      <c r="B99" s="62" t="str">
        <f t="shared" si="2"/>
        <v xml:space="preserve"> </v>
      </c>
      <c r="C99" s="66" t="str">
        <f t="shared" si="3"/>
        <v xml:space="preserve"> </v>
      </c>
      <c r="D99" s="17"/>
      <c r="E99" s="18"/>
      <c r="I99" s="69"/>
    </row>
    <row r="100" spans="2:9" s="16" customFormat="1">
      <c r="B100" s="62" t="str">
        <f t="shared" si="2"/>
        <v xml:space="preserve"> </v>
      </c>
      <c r="C100" s="66" t="str">
        <f t="shared" si="3"/>
        <v xml:space="preserve"> </v>
      </c>
      <c r="D100" s="17"/>
      <c r="E100" s="18"/>
      <c r="I100" s="69"/>
    </row>
    <row r="101" spans="2:9" s="16" customFormat="1">
      <c r="B101" s="62" t="str">
        <f t="shared" si="2"/>
        <v xml:space="preserve"> </v>
      </c>
      <c r="C101" s="66" t="str">
        <f t="shared" si="3"/>
        <v xml:space="preserve"> </v>
      </c>
      <c r="D101" s="17"/>
      <c r="E101" s="18"/>
      <c r="I101" s="69"/>
    </row>
    <row r="102" spans="2:9" s="16" customFormat="1">
      <c r="B102" s="62" t="str">
        <f t="shared" si="2"/>
        <v xml:space="preserve"> </v>
      </c>
      <c r="C102" s="66" t="str">
        <f t="shared" si="3"/>
        <v xml:space="preserve"> </v>
      </c>
      <c r="D102" s="17"/>
      <c r="E102" s="18"/>
      <c r="I102" s="69"/>
    </row>
    <row r="103" spans="2:9" s="16" customFormat="1">
      <c r="B103" s="62" t="str">
        <f t="shared" si="2"/>
        <v xml:space="preserve"> </v>
      </c>
      <c r="C103" s="66" t="str">
        <f t="shared" si="3"/>
        <v xml:space="preserve"> </v>
      </c>
      <c r="D103" s="17"/>
      <c r="E103" s="18"/>
      <c r="I103" s="69"/>
    </row>
    <row r="104" spans="2:9" s="16" customFormat="1">
      <c r="B104" s="62" t="str">
        <f t="shared" si="2"/>
        <v xml:space="preserve"> </v>
      </c>
      <c r="C104" s="66" t="str">
        <f t="shared" si="3"/>
        <v xml:space="preserve"> </v>
      </c>
      <c r="D104" s="17"/>
      <c r="E104" s="18"/>
      <c r="I104" s="69"/>
    </row>
    <row r="105" spans="2:9" s="16" customFormat="1">
      <c r="B105" s="62" t="str">
        <f t="shared" si="2"/>
        <v xml:space="preserve"> </v>
      </c>
      <c r="C105" s="66" t="str">
        <f t="shared" si="3"/>
        <v xml:space="preserve"> </v>
      </c>
      <c r="D105" s="17"/>
      <c r="E105" s="18"/>
      <c r="I105" s="69"/>
    </row>
    <row r="106" spans="2:9" s="16" customFormat="1">
      <c r="B106" s="62" t="str">
        <f t="shared" si="2"/>
        <v xml:space="preserve"> </v>
      </c>
      <c r="C106" s="66" t="str">
        <f t="shared" si="3"/>
        <v xml:space="preserve"> </v>
      </c>
      <c r="D106" s="17"/>
      <c r="E106" s="18"/>
      <c r="I106" s="69"/>
    </row>
    <row r="107" spans="2:9" s="16" customFormat="1">
      <c r="B107" s="62" t="str">
        <f t="shared" si="2"/>
        <v xml:space="preserve"> </v>
      </c>
      <c r="C107" s="66" t="str">
        <f t="shared" si="3"/>
        <v xml:space="preserve"> </v>
      </c>
      <c r="D107" s="17"/>
      <c r="E107" s="18"/>
      <c r="I107" s="69"/>
    </row>
    <row r="108" spans="2:9" s="16" customFormat="1">
      <c r="B108" s="62" t="str">
        <f t="shared" si="2"/>
        <v xml:space="preserve"> </v>
      </c>
      <c r="C108" s="66" t="str">
        <f t="shared" si="3"/>
        <v xml:space="preserve"> </v>
      </c>
      <c r="D108" s="17"/>
      <c r="E108" s="18"/>
      <c r="I108" s="69"/>
    </row>
    <row r="109" spans="2:9" s="16" customFormat="1">
      <c r="B109" s="62" t="str">
        <f t="shared" si="2"/>
        <v xml:space="preserve"> </v>
      </c>
      <c r="C109" s="66" t="str">
        <f t="shared" si="3"/>
        <v xml:space="preserve"> </v>
      </c>
      <c r="D109" s="17"/>
      <c r="E109" s="18"/>
      <c r="I109" s="69"/>
    </row>
    <row r="110" spans="2:9" s="16" customFormat="1">
      <c r="B110" s="62" t="str">
        <f t="shared" si="2"/>
        <v xml:space="preserve"> </v>
      </c>
      <c r="C110" s="66" t="str">
        <f t="shared" si="3"/>
        <v xml:space="preserve"> </v>
      </c>
      <c r="D110" s="17"/>
      <c r="E110" s="18"/>
      <c r="I110" s="69"/>
    </row>
    <row r="111" spans="2:9" s="16" customFormat="1">
      <c r="B111" s="62" t="str">
        <f t="shared" si="2"/>
        <v xml:space="preserve"> </v>
      </c>
      <c r="C111" s="66" t="str">
        <f t="shared" si="3"/>
        <v xml:space="preserve"> </v>
      </c>
      <c r="D111" s="17"/>
      <c r="E111" s="18"/>
      <c r="I111" s="69"/>
    </row>
    <row r="112" spans="2:9" s="16" customFormat="1">
      <c r="B112" s="62" t="str">
        <f t="shared" si="2"/>
        <v xml:space="preserve"> </v>
      </c>
      <c r="C112" s="66" t="str">
        <f t="shared" si="3"/>
        <v xml:space="preserve"> </v>
      </c>
      <c r="D112" s="17"/>
      <c r="E112" s="18"/>
      <c r="I112" s="69"/>
    </row>
    <row r="113" spans="2:9" s="16" customFormat="1">
      <c r="B113" s="62" t="str">
        <f t="shared" si="2"/>
        <v xml:space="preserve"> </v>
      </c>
      <c r="C113" s="66" t="str">
        <f t="shared" si="3"/>
        <v xml:space="preserve"> </v>
      </c>
      <c r="D113" s="17"/>
      <c r="E113" s="18"/>
      <c r="I113" s="69"/>
    </row>
    <row r="114" spans="2:9" s="16" customFormat="1">
      <c r="B114" s="62" t="str">
        <f t="shared" si="2"/>
        <v xml:space="preserve"> </v>
      </c>
      <c r="C114" s="66" t="str">
        <f t="shared" si="3"/>
        <v xml:space="preserve"> </v>
      </c>
      <c r="D114" s="17"/>
      <c r="E114" s="18"/>
      <c r="I114" s="69"/>
    </row>
    <row r="115" spans="2:9" s="16" customFormat="1">
      <c r="B115" s="62" t="str">
        <f t="shared" si="2"/>
        <v xml:space="preserve"> </v>
      </c>
      <c r="C115" s="66" t="str">
        <f t="shared" si="3"/>
        <v xml:space="preserve"> </v>
      </c>
      <c r="D115" s="17"/>
      <c r="E115" s="18"/>
      <c r="I115" s="69"/>
    </row>
    <row r="116" spans="2:9" s="16" customFormat="1">
      <c r="B116" s="62" t="str">
        <f t="shared" si="2"/>
        <v xml:space="preserve"> </v>
      </c>
      <c r="C116" s="66" t="str">
        <f t="shared" si="3"/>
        <v xml:space="preserve"> </v>
      </c>
      <c r="D116" s="17"/>
      <c r="E116" s="18"/>
      <c r="I116" s="69"/>
    </row>
    <row r="117" spans="2:9" s="16" customFormat="1">
      <c r="B117" s="62" t="str">
        <f t="shared" si="2"/>
        <v xml:space="preserve"> </v>
      </c>
      <c r="C117" s="66" t="str">
        <f t="shared" si="3"/>
        <v xml:space="preserve"> </v>
      </c>
      <c r="D117" s="17"/>
      <c r="E117" s="18"/>
      <c r="I117" s="69"/>
    </row>
    <row r="118" spans="2:9" s="16" customFormat="1">
      <c r="B118" s="62" t="str">
        <f t="shared" si="2"/>
        <v xml:space="preserve"> </v>
      </c>
      <c r="C118" s="66" t="str">
        <f t="shared" si="3"/>
        <v xml:space="preserve"> </v>
      </c>
      <c r="D118" s="17"/>
      <c r="E118" s="18"/>
      <c r="I118" s="69"/>
    </row>
    <row r="119" spans="2:9" s="16" customFormat="1">
      <c r="B119" s="62" t="str">
        <f t="shared" si="2"/>
        <v xml:space="preserve"> </v>
      </c>
      <c r="C119" s="66" t="str">
        <f t="shared" si="3"/>
        <v xml:space="preserve"> </v>
      </c>
      <c r="D119" s="17"/>
      <c r="E119" s="18"/>
      <c r="I119" s="69"/>
    </row>
    <row r="120" spans="2:9" s="16" customFormat="1">
      <c r="B120" s="62" t="str">
        <f t="shared" si="2"/>
        <v xml:space="preserve"> </v>
      </c>
      <c r="C120" s="66" t="str">
        <f t="shared" si="3"/>
        <v xml:space="preserve"> </v>
      </c>
      <c r="D120" s="17"/>
      <c r="E120" s="18"/>
      <c r="I120" s="69"/>
    </row>
    <row r="121" spans="2:9" s="16" customFormat="1">
      <c r="B121" s="62" t="str">
        <f t="shared" si="2"/>
        <v xml:space="preserve"> </v>
      </c>
      <c r="C121" s="66" t="str">
        <f t="shared" si="3"/>
        <v xml:space="preserve"> </v>
      </c>
      <c r="D121" s="17"/>
      <c r="E121" s="18"/>
      <c r="I121" s="69"/>
    </row>
    <row r="122" spans="2:9" s="16" customFormat="1">
      <c r="B122" s="62" t="str">
        <f t="shared" si="2"/>
        <v xml:space="preserve"> </v>
      </c>
      <c r="C122" s="66" t="str">
        <f t="shared" si="3"/>
        <v xml:space="preserve"> </v>
      </c>
      <c r="D122" s="17"/>
      <c r="E122" s="18"/>
      <c r="I122" s="69"/>
    </row>
    <row r="123" spans="2:9" s="16" customFormat="1">
      <c r="B123" s="62" t="str">
        <f t="shared" si="2"/>
        <v xml:space="preserve"> </v>
      </c>
      <c r="C123" s="66" t="str">
        <f t="shared" si="3"/>
        <v xml:space="preserve"> </v>
      </c>
      <c r="D123" s="17"/>
      <c r="E123" s="18"/>
      <c r="I123" s="69"/>
    </row>
    <row r="124" spans="2:9" s="16" customFormat="1">
      <c r="B124" s="62" t="str">
        <f t="shared" si="2"/>
        <v xml:space="preserve"> </v>
      </c>
      <c r="C124" s="66" t="str">
        <f t="shared" si="3"/>
        <v xml:space="preserve"> </v>
      </c>
      <c r="D124" s="17"/>
      <c r="E124" s="18"/>
      <c r="I124" s="69"/>
    </row>
    <row r="125" spans="2:9" s="16" customFormat="1">
      <c r="B125" s="62" t="str">
        <f t="shared" si="2"/>
        <v xml:space="preserve"> </v>
      </c>
      <c r="C125" s="66" t="str">
        <f t="shared" si="3"/>
        <v xml:space="preserve"> </v>
      </c>
      <c r="D125" s="17"/>
      <c r="E125" s="18"/>
      <c r="I125" s="69"/>
    </row>
    <row r="126" spans="2:9" s="16" customFormat="1">
      <c r="B126" s="62" t="str">
        <f t="shared" si="2"/>
        <v xml:space="preserve"> </v>
      </c>
      <c r="C126" s="66" t="str">
        <f t="shared" si="3"/>
        <v xml:space="preserve"> </v>
      </c>
      <c r="D126" s="17"/>
      <c r="E126" s="18"/>
      <c r="I126" s="69"/>
    </row>
    <row r="127" spans="2:9" s="16" customFormat="1">
      <c r="B127" s="62" t="str">
        <f t="shared" si="2"/>
        <v xml:space="preserve"> </v>
      </c>
      <c r="C127" s="66" t="str">
        <f t="shared" si="3"/>
        <v xml:space="preserve"> </v>
      </c>
      <c r="D127" s="17"/>
      <c r="E127" s="18"/>
      <c r="I127" s="69"/>
    </row>
    <row r="128" spans="2:9" s="16" customFormat="1">
      <c r="B128" s="62" t="str">
        <f t="shared" si="2"/>
        <v xml:space="preserve"> </v>
      </c>
      <c r="C128" s="66" t="str">
        <f t="shared" si="3"/>
        <v xml:space="preserve"> </v>
      </c>
      <c r="D128" s="17"/>
      <c r="E128" s="18"/>
      <c r="I128" s="69"/>
    </row>
    <row r="129" spans="2:9" s="16" customFormat="1">
      <c r="B129" s="62" t="str">
        <f t="shared" si="2"/>
        <v xml:space="preserve"> </v>
      </c>
      <c r="C129" s="66" t="str">
        <f t="shared" si="3"/>
        <v xml:space="preserve"> </v>
      </c>
      <c r="D129" s="17"/>
      <c r="E129" s="18"/>
      <c r="I129" s="69"/>
    </row>
    <row r="130" spans="2:9" s="16" customFormat="1">
      <c r="B130" s="62" t="str">
        <f t="shared" si="2"/>
        <v xml:space="preserve"> </v>
      </c>
      <c r="C130" s="66" t="str">
        <f t="shared" si="3"/>
        <v xml:space="preserve"> </v>
      </c>
      <c r="D130" s="17"/>
      <c r="E130" s="18"/>
      <c r="I130" s="69"/>
    </row>
    <row r="131" spans="2:9" s="16" customFormat="1">
      <c r="B131" s="62" t="str">
        <f t="shared" si="2"/>
        <v xml:space="preserve"> </v>
      </c>
      <c r="C131" s="66" t="str">
        <f t="shared" si="3"/>
        <v xml:space="preserve"> </v>
      </c>
      <c r="D131" s="17"/>
      <c r="E131" s="18"/>
      <c r="I131" s="69"/>
    </row>
    <row r="132" spans="2:9" s="16" customFormat="1">
      <c r="B132" s="62" t="str">
        <f t="shared" si="2"/>
        <v xml:space="preserve"> </v>
      </c>
      <c r="C132" s="66" t="str">
        <f t="shared" si="3"/>
        <v xml:space="preserve"> </v>
      </c>
      <c r="D132" s="17"/>
      <c r="E132" s="18"/>
      <c r="I132" s="69"/>
    </row>
    <row r="133" spans="2:9" s="16" customFormat="1">
      <c r="B133" s="62" t="str">
        <f t="shared" si="2"/>
        <v xml:space="preserve"> </v>
      </c>
      <c r="C133" s="66" t="str">
        <f t="shared" si="3"/>
        <v xml:space="preserve"> </v>
      </c>
      <c r="D133" s="17"/>
      <c r="E133" s="18"/>
      <c r="I133" s="69"/>
    </row>
    <row r="134" spans="2:9" s="16" customFormat="1">
      <c r="B134" s="62" t="str">
        <f t="shared" si="2"/>
        <v xml:space="preserve"> </v>
      </c>
      <c r="C134" s="66" t="str">
        <f t="shared" si="3"/>
        <v xml:space="preserve"> </v>
      </c>
      <c r="D134" s="17"/>
      <c r="E134" s="18"/>
      <c r="I134" s="69"/>
    </row>
    <row r="135" spans="2:9" s="16" customFormat="1">
      <c r="B135" s="62" t="str">
        <f t="shared" si="2"/>
        <v xml:space="preserve"> </v>
      </c>
      <c r="C135" s="66" t="str">
        <f t="shared" si="3"/>
        <v xml:space="preserve"> </v>
      </c>
      <c r="D135" s="17"/>
      <c r="E135" s="18"/>
      <c r="I135" s="69"/>
    </row>
    <row r="136" spans="2:9" s="16" customFormat="1">
      <c r="B136" s="62" t="str">
        <f t="shared" si="2"/>
        <v xml:space="preserve"> </v>
      </c>
      <c r="C136" s="66" t="str">
        <f t="shared" si="3"/>
        <v xml:space="preserve"> </v>
      </c>
      <c r="D136" s="17"/>
      <c r="E136" s="18"/>
      <c r="I136" s="69"/>
    </row>
    <row r="137" spans="2:9" s="16" customFormat="1">
      <c r="B137" s="62" t="str">
        <f t="shared" ref="B137:B200" si="4">IF(I137=0," ",LEFT(I137,8))</f>
        <v xml:space="preserve"> </v>
      </c>
      <c r="C137" s="66" t="str">
        <f t="shared" si="3"/>
        <v xml:space="preserve"> </v>
      </c>
      <c r="D137" s="17"/>
      <c r="E137" s="18"/>
      <c r="I137" s="69"/>
    </row>
    <row r="138" spans="2:9" s="16" customFormat="1">
      <c r="B138" s="62" t="str">
        <f t="shared" si="4"/>
        <v xml:space="preserve"> </v>
      </c>
      <c r="C138" s="66" t="str">
        <f t="shared" si="3"/>
        <v xml:space="preserve"> </v>
      </c>
      <c r="D138" s="17"/>
      <c r="E138" s="18"/>
      <c r="I138" s="69"/>
    </row>
    <row r="139" spans="2:9" s="16" customFormat="1">
      <c r="B139" s="62" t="str">
        <f t="shared" si="4"/>
        <v xml:space="preserve"> </v>
      </c>
      <c r="C139" s="66" t="str">
        <f t="shared" ref="C139:C202" si="5">IF(I139=0," ",(MID(I139,10,8)*24+1)/24)</f>
        <v xml:space="preserve"> </v>
      </c>
      <c r="D139" s="17"/>
      <c r="E139" s="18"/>
      <c r="I139" s="69"/>
    </row>
    <row r="140" spans="2:9" s="16" customFormat="1">
      <c r="B140" s="62" t="str">
        <f t="shared" si="4"/>
        <v xml:space="preserve"> </v>
      </c>
      <c r="C140" s="66" t="str">
        <f t="shared" si="5"/>
        <v xml:space="preserve"> </v>
      </c>
      <c r="D140" s="17"/>
      <c r="E140" s="18"/>
      <c r="I140" s="69"/>
    </row>
    <row r="141" spans="2:9" s="16" customFormat="1">
      <c r="B141" s="62" t="str">
        <f t="shared" si="4"/>
        <v xml:space="preserve"> </v>
      </c>
      <c r="C141" s="66" t="str">
        <f t="shared" si="5"/>
        <v xml:space="preserve"> </v>
      </c>
      <c r="D141" s="17"/>
      <c r="E141" s="18"/>
      <c r="I141" s="69"/>
    </row>
    <row r="142" spans="2:9" s="16" customFormat="1">
      <c r="B142" s="62" t="str">
        <f t="shared" si="4"/>
        <v xml:space="preserve"> </v>
      </c>
      <c r="C142" s="66" t="str">
        <f t="shared" si="5"/>
        <v xml:space="preserve"> </v>
      </c>
      <c r="D142" s="17"/>
      <c r="E142" s="18"/>
      <c r="I142" s="69"/>
    </row>
    <row r="143" spans="2:9" s="16" customFormat="1">
      <c r="B143" s="62" t="str">
        <f t="shared" si="4"/>
        <v xml:space="preserve"> </v>
      </c>
      <c r="C143" s="66" t="str">
        <f t="shared" si="5"/>
        <v xml:space="preserve"> </v>
      </c>
      <c r="D143" s="17"/>
      <c r="E143" s="18"/>
      <c r="I143" s="69"/>
    </row>
    <row r="144" spans="2:9" s="16" customFormat="1">
      <c r="B144" s="62" t="str">
        <f t="shared" si="4"/>
        <v xml:space="preserve"> </v>
      </c>
      <c r="C144" s="66" t="str">
        <f t="shared" si="5"/>
        <v xml:space="preserve"> </v>
      </c>
      <c r="D144" s="17"/>
      <c r="E144" s="18"/>
      <c r="I144" s="69"/>
    </row>
    <row r="145" spans="2:9" s="16" customFormat="1">
      <c r="B145" s="62" t="str">
        <f t="shared" si="4"/>
        <v xml:space="preserve"> </v>
      </c>
      <c r="C145" s="66" t="str">
        <f t="shared" si="5"/>
        <v xml:space="preserve"> </v>
      </c>
      <c r="D145" s="17"/>
      <c r="E145" s="18"/>
      <c r="I145" s="69"/>
    </row>
    <row r="146" spans="2:9" s="16" customFormat="1">
      <c r="B146" s="62" t="str">
        <f t="shared" si="4"/>
        <v xml:space="preserve"> </v>
      </c>
      <c r="C146" s="66" t="str">
        <f t="shared" si="5"/>
        <v xml:space="preserve"> </v>
      </c>
      <c r="D146" s="17"/>
      <c r="E146" s="18"/>
      <c r="I146" s="69"/>
    </row>
    <row r="147" spans="2:9" s="16" customFormat="1">
      <c r="B147" s="62" t="str">
        <f t="shared" si="4"/>
        <v xml:space="preserve"> </v>
      </c>
      <c r="C147" s="66" t="str">
        <f t="shared" si="5"/>
        <v xml:space="preserve"> </v>
      </c>
      <c r="D147" s="17"/>
      <c r="E147" s="18"/>
      <c r="I147" s="69"/>
    </row>
    <row r="148" spans="2:9" s="16" customFormat="1">
      <c r="B148" s="62" t="str">
        <f t="shared" si="4"/>
        <v xml:space="preserve"> </v>
      </c>
      <c r="C148" s="66" t="str">
        <f t="shared" si="5"/>
        <v xml:space="preserve"> </v>
      </c>
      <c r="D148" s="17"/>
      <c r="E148" s="18"/>
      <c r="I148" s="69"/>
    </row>
    <row r="149" spans="2:9" s="16" customFormat="1">
      <c r="B149" s="62" t="str">
        <f t="shared" si="4"/>
        <v xml:space="preserve"> </v>
      </c>
      <c r="C149" s="66" t="str">
        <f t="shared" si="5"/>
        <v xml:space="preserve"> </v>
      </c>
      <c r="D149" s="17"/>
      <c r="E149" s="18"/>
      <c r="I149" s="69"/>
    </row>
    <row r="150" spans="2:9" s="16" customFormat="1">
      <c r="B150" s="62" t="str">
        <f t="shared" si="4"/>
        <v xml:space="preserve"> </v>
      </c>
      <c r="C150" s="66" t="str">
        <f t="shared" si="5"/>
        <v xml:space="preserve"> </v>
      </c>
      <c r="D150" s="17"/>
      <c r="E150" s="18"/>
      <c r="I150" s="69"/>
    </row>
    <row r="151" spans="2:9" s="16" customFormat="1">
      <c r="B151" s="62" t="str">
        <f t="shared" si="4"/>
        <v xml:space="preserve"> </v>
      </c>
      <c r="C151" s="66" t="str">
        <f t="shared" si="5"/>
        <v xml:space="preserve"> </v>
      </c>
      <c r="D151" s="17"/>
      <c r="E151" s="18"/>
      <c r="I151" s="69"/>
    </row>
    <row r="152" spans="2:9" s="16" customFormat="1">
      <c r="B152" s="62" t="str">
        <f t="shared" si="4"/>
        <v xml:space="preserve"> </v>
      </c>
      <c r="C152" s="66" t="str">
        <f t="shared" si="5"/>
        <v xml:space="preserve"> </v>
      </c>
      <c r="D152" s="17"/>
      <c r="E152" s="18"/>
      <c r="I152" s="69"/>
    </row>
    <row r="153" spans="2:9" s="16" customFormat="1">
      <c r="B153" s="62" t="str">
        <f t="shared" si="4"/>
        <v xml:space="preserve"> </v>
      </c>
      <c r="C153" s="66" t="str">
        <f t="shared" si="5"/>
        <v xml:space="preserve"> </v>
      </c>
      <c r="D153" s="17"/>
      <c r="E153" s="18"/>
      <c r="I153" s="69"/>
    </row>
    <row r="154" spans="2:9" s="16" customFormat="1">
      <c r="B154" s="62" t="str">
        <f t="shared" si="4"/>
        <v xml:space="preserve"> </v>
      </c>
      <c r="C154" s="66" t="str">
        <f t="shared" si="5"/>
        <v xml:space="preserve"> </v>
      </c>
      <c r="D154" s="17"/>
      <c r="E154" s="18"/>
      <c r="I154" s="69"/>
    </row>
    <row r="155" spans="2:9" s="16" customFormat="1">
      <c r="B155" s="62" t="str">
        <f t="shared" si="4"/>
        <v xml:space="preserve"> </v>
      </c>
      <c r="C155" s="66" t="str">
        <f t="shared" si="5"/>
        <v xml:space="preserve"> </v>
      </c>
      <c r="D155" s="17"/>
      <c r="E155" s="18"/>
      <c r="I155" s="69"/>
    </row>
    <row r="156" spans="2:9" s="16" customFormat="1">
      <c r="B156" s="62" t="str">
        <f t="shared" si="4"/>
        <v xml:space="preserve"> </v>
      </c>
      <c r="C156" s="66" t="str">
        <f t="shared" si="5"/>
        <v xml:space="preserve"> </v>
      </c>
      <c r="D156" s="17"/>
      <c r="E156" s="18"/>
      <c r="I156" s="69"/>
    </row>
    <row r="157" spans="2:9" s="16" customFormat="1">
      <c r="B157" s="62" t="str">
        <f t="shared" si="4"/>
        <v xml:space="preserve"> </v>
      </c>
      <c r="C157" s="66" t="str">
        <f t="shared" si="5"/>
        <v xml:space="preserve"> </v>
      </c>
      <c r="D157" s="17"/>
      <c r="E157" s="18"/>
      <c r="I157" s="69"/>
    </row>
    <row r="158" spans="2:9" s="16" customFormat="1">
      <c r="B158" s="62" t="str">
        <f t="shared" si="4"/>
        <v xml:space="preserve"> </v>
      </c>
      <c r="C158" s="66" t="str">
        <f t="shared" si="5"/>
        <v xml:space="preserve"> </v>
      </c>
      <c r="D158" s="17"/>
      <c r="E158" s="18"/>
      <c r="I158" s="69"/>
    </row>
    <row r="159" spans="2:9" s="16" customFormat="1">
      <c r="B159" s="62" t="str">
        <f t="shared" si="4"/>
        <v xml:space="preserve"> </v>
      </c>
      <c r="C159" s="66" t="str">
        <f t="shared" si="5"/>
        <v xml:space="preserve"> </v>
      </c>
      <c r="D159" s="17"/>
      <c r="E159" s="18"/>
      <c r="I159" s="69"/>
    </row>
    <row r="160" spans="2:9" s="16" customFormat="1">
      <c r="B160" s="62" t="str">
        <f t="shared" si="4"/>
        <v xml:space="preserve"> </v>
      </c>
      <c r="C160" s="66" t="str">
        <f t="shared" si="5"/>
        <v xml:space="preserve"> </v>
      </c>
      <c r="D160" s="17"/>
      <c r="E160" s="18"/>
      <c r="I160" s="69"/>
    </row>
    <row r="161" spans="2:9" s="16" customFormat="1">
      <c r="B161" s="62" t="str">
        <f t="shared" si="4"/>
        <v xml:space="preserve"> </v>
      </c>
      <c r="C161" s="66" t="str">
        <f t="shared" si="5"/>
        <v xml:space="preserve"> </v>
      </c>
      <c r="D161" s="17"/>
      <c r="E161" s="18"/>
      <c r="I161" s="69"/>
    </row>
    <row r="162" spans="2:9" s="16" customFormat="1">
      <c r="B162" s="62" t="str">
        <f t="shared" si="4"/>
        <v xml:space="preserve"> </v>
      </c>
      <c r="C162" s="66" t="str">
        <f t="shared" si="5"/>
        <v xml:space="preserve"> </v>
      </c>
      <c r="D162" s="17"/>
      <c r="E162" s="18"/>
      <c r="I162" s="69"/>
    </row>
    <row r="163" spans="2:9" s="16" customFormat="1">
      <c r="B163" s="62" t="str">
        <f t="shared" si="4"/>
        <v xml:space="preserve"> </v>
      </c>
      <c r="C163" s="66" t="str">
        <f t="shared" si="5"/>
        <v xml:space="preserve"> </v>
      </c>
      <c r="D163" s="17"/>
      <c r="E163" s="18"/>
      <c r="I163" s="69"/>
    </row>
    <row r="164" spans="2:9" s="16" customFormat="1">
      <c r="B164" s="62" t="str">
        <f t="shared" si="4"/>
        <v xml:space="preserve"> </v>
      </c>
      <c r="C164" s="66" t="str">
        <f t="shared" si="5"/>
        <v xml:space="preserve"> </v>
      </c>
      <c r="D164" s="17"/>
      <c r="E164" s="18"/>
      <c r="I164" s="69"/>
    </row>
    <row r="165" spans="2:9" s="16" customFormat="1">
      <c r="B165" s="62" t="str">
        <f t="shared" si="4"/>
        <v xml:space="preserve"> </v>
      </c>
      <c r="C165" s="66" t="str">
        <f t="shared" si="5"/>
        <v xml:space="preserve"> </v>
      </c>
      <c r="D165" s="17"/>
      <c r="E165" s="18"/>
      <c r="I165" s="69"/>
    </row>
    <row r="166" spans="2:9" s="16" customFormat="1">
      <c r="B166" s="62" t="str">
        <f t="shared" si="4"/>
        <v xml:space="preserve"> </v>
      </c>
      <c r="C166" s="66" t="str">
        <f t="shared" si="5"/>
        <v xml:space="preserve"> </v>
      </c>
      <c r="D166" s="17"/>
      <c r="E166" s="18"/>
      <c r="I166" s="69"/>
    </row>
    <row r="167" spans="2:9" s="16" customFormat="1">
      <c r="B167" s="62" t="str">
        <f t="shared" si="4"/>
        <v xml:space="preserve"> </v>
      </c>
      <c r="C167" s="66" t="str">
        <f t="shared" si="5"/>
        <v xml:space="preserve"> </v>
      </c>
      <c r="D167" s="17"/>
      <c r="E167" s="18"/>
      <c r="I167" s="69"/>
    </row>
    <row r="168" spans="2:9" s="16" customFormat="1">
      <c r="B168" s="62" t="str">
        <f t="shared" si="4"/>
        <v xml:space="preserve"> </v>
      </c>
      <c r="C168" s="66" t="str">
        <f t="shared" si="5"/>
        <v xml:space="preserve"> </v>
      </c>
      <c r="D168" s="17"/>
      <c r="E168" s="18"/>
      <c r="I168" s="69"/>
    </row>
    <row r="169" spans="2:9" s="16" customFormat="1">
      <c r="B169" s="62" t="str">
        <f t="shared" si="4"/>
        <v xml:space="preserve"> </v>
      </c>
      <c r="C169" s="66" t="str">
        <f t="shared" si="5"/>
        <v xml:space="preserve"> </v>
      </c>
      <c r="D169" s="17"/>
      <c r="E169" s="18"/>
      <c r="I169" s="69"/>
    </row>
    <row r="170" spans="2:9" s="16" customFormat="1">
      <c r="B170" s="62" t="str">
        <f t="shared" si="4"/>
        <v xml:space="preserve"> </v>
      </c>
      <c r="C170" s="66" t="str">
        <f t="shared" si="5"/>
        <v xml:space="preserve"> </v>
      </c>
      <c r="D170" s="17"/>
      <c r="E170" s="18"/>
      <c r="I170" s="69"/>
    </row>
    <row r="171" spans="2:9" s="16" customFormat="1">
      <c r="B171" s="62" t="str">
        <f t="shared" si="4"/>
        <v xml:space="preserve"> </v>
      </c>
      <c r="C171" s="66" t="str">
        <f t="shared" si="5"/>
        <v xml:space="preserve"> </v>
      </c>
      <c r="D171" s="17"/>
      <c r="E171" s="18"/>
      <c r="I171" s="69"/>
    </row>
    <row r="172" spans="2:9" s="16" customFormat="1">
      <c r="B172" s="62" t="str">
        <f t="shared" si="4"/>
        <v xml:space="preserve"> </v>
      </c>
      <c r="C172" s="66" t="str">
        <f t="shared" si="5"/>
        <v xml:space="preserve"> </v>
      </c>
      <c r="D172" s="17"/>
      <c r="E172" s="18"/>
      <c r="I172" s="69"/>
    </row>
    <row r="173" spans="2:9" s="16" customFormat="1">
      <c r="B173" s="62" t="str">
        <f t="shared" si="4"/>
        <v xml:space="preserve"> </v>
      </c>
      <c r="C173" s="66" t="str">
        <f t="shared" si="5"/>
        <v xml:space="preserve"> </v>
      </c>
      <c r="D173" s="17"/>
      <c r="E173" s="18"/>
      <c r="I173" s="69"/>
    </row>
    <row r="174" spans="2:9" s="16" customFormat="1">
      <c r="B174" s="62" t="str">
        <f t="shared" si="4"/>
        <v xml:space="preserve"> </v>
      </c>
      <c r="C174" s="66" t="str">
        <f t="shared" si="5"/>
        <v xml:space="preserve"> </v>
      </c>
      <c r="D174" s="17"/>
      <c r="E174" s="18"/>
      <c r="I174" s="69"/>
    </row>
    <row r="175" spans="2:9" s="16" customFormat="1">
      <c r="B175" s="62" t="str">
        <f t="shared" si="4"/>
        <v xml:space="preserve"> </v>
      </c>
      <c r="C175" s="66" t="str">
        <f t="shared" si="5"/>
        <v xml:space="preserve"> </v>
      </c>
      <c r="D175" s="17"/>
      <c r="E175" s="18"/>
      <c r="I175" s="69"/>
    </row>
    <row r="176" spans="2:9" s="16" customFormat="1">
      <c r="B176" s="62" t="str">
        <f t="shared" si="4"/>
        <v xml:space="preserve"> </v>
      </c>
      <c r="C176" s="66" t="str">
        <f t="shared" si="5"/>
        <v xml:space="preserve"> </v>
      </c>
      <c r="D176" s="17"/>
      <c r="E176" s="18"/>
      <c r="I176" s="69"/>
    </row>
    <row r="177" spans="2:9" s="16" customFormat="1">
      <c r="B177" s="62" t="str">
        <f t="shared" si="4"/>
        <v xml:space="preserve"> </v>
      </c>
      <c r="C177" s="66" t="str">
        <f t="shared" si="5"/>
        <v xml:space="preserve"> </v>
      </c>
      <c r="D177" s="17"/>
      <c r="E177" s="18"/>
      <c r="I177" s="69"/>
    </row>
    <row r="178" spans="2:9" s="16" customFormat="1">
      <c r="B178" s="62" t="str">
        <f t="shared" si="4"/>
        <v xml:space="preserve"> </v>
      </c>
      <c r="C178" s="66" t="str">
        <f t="shared" si="5"/>
        <v xml:space="preserve"> </v>
      </c>
      <c r="D178" s="17"/>
      <c r="E178" s="18"/>
      <c r="I178" s="69"/>
    </row>
    <row r="179" spans="2:9" s="16" customFormat="1">
      <c r="B179" s="62" t="str">
        <f t="shared" si="4"/>
        <v xml:space="preserve"> </v>
      </c>
      <c r="C179" s="66" t="str">
        <f t="shared" si="5"/>
        <v xml:space="preserve"> </v>
      </c>
      <c r="D179" s="17"/>
      <c r="E179" s="18"/>
      <c r="I179" s="69"/>
    </row>
    <row r="180" spans="2:9" s="16" customFormat="1">
      <c r="B180" s="62" t="str">
        <f t="shared" si="4"/>
        <v xml:space="preserve"> </v>
      </c>
      <c r="C180" s="66" t="str">
        <f t="shared" si="5"/>
        <v xml:space="preserve"> </v>
      </c>
      <c r="D180" s="17"/>
      <c r="E180" s="18"/>
      <c r="I180" s="69"/>
    </row>
    <row r="181" spans="2:9" s="16" customFormat="1">
      <c r="B181" s="62" t="str">
        <f t="shared" si="4"/>
        <v xml:space="preserve"> </v>
      </c>
      <c r="C181" s="66" t="str">
        <f t="shared" si="5"/>
        <v xml:space="preserve"> </v>
      </c>
      <c r="D181" s="17"/>
      <c r="E181" s="18"/>
      <c r="I181" s="69"/>
    </row>
    <row r="182" spans="2:9" s="16" customFormat="1">
      <c r="B182" s="62" t="str">
        <f t="shared" si="4"/>
        <v xml:space="preserve"> </v>
      </c>
      <c r="C182" s="66" t="str">
        <f t="shared" si="5"/>
        <v xml:space="preserve"> </v>
      </c>
      <c r="D182" s="17"/>
      <c r="E182" s="18"/>
      <c r="I182" s="69"/>
    </row>
    <row r="183" spans="2:9" s="16" customFormat="1">
      <c r="B183" s="62" t="str">
        <f t="shared" si="4"/>
        <v xml:space="preserve"> </v>
      </c>
      <c r="C183" s="66" t="str">
        <f t="shared" si="5"/>
        <v xml:space="preserve"> </v>
      </c>
      <c r="D183" s="17"/>
      <c r="E183" s="18"/>
      <c r="I183" s="69"/>
    </row>
    <row r="184" spans="2:9" s="16" customFormat="1">
      <c r="B184" s="62" t="str">
        <f t="shared" si="4"/>
        <v xml:space="preserve"> </v>
      </c>
      <c r="C184" s="66" t="str">
        <f t="shared" si="5"/>
        <v xml:space="preserve"> </v>
      </c>
      <c r="D184" s="17"/>
      <c r="E184" s="18"/>
      <c r="I184" s="69"/>
    </row>
    <row r="185" spans="2:9" s="16" customFormat="1">
      <c r="B185" s="62" t="str">
        <f t="shared" si="4"/>
        <v xml:space="preserve"> </v>
      </c>
      <c r="C185" s="66" t="str">
        <f t="shared" si="5"/>
        <v xml:space="preserve"> </v>
      </c>
      <c r="D185" s="17"/>
      <c r="E185" s="18"/>
      <c r="I185" s="69"/>
    </row>
    <row r="186" spans="2:9" s="16" customFormat="1">
      <c r="B186" s="62" t="str">
        <f t="shared" si="4"/>
        <v xml:space="preserve"> </v>
      </c>
      <c r="C186" s="66" t="str">
        <f t="shared" si="5"/>
        <v xml:space="preserve"> </v>
      </c>
      <c r="D186" s="17"/>
      <c r="E186" s="18"/>
      <c r="I186" s="69"/>
    </row>
    <row r="187" spans="2:9" s="16" customFormat="1">
      <c r="B187" s="62" t="str">
        <f t="shared" si="4"/>
        <v xml:space="preserve"> </v>
      </c>
      <c r="C187" s="66" t="str">
        <f t="shared" si="5"/>
        <v xml:space="preserve"> </v>
      </c>
      <c r="D187" s="17"/>
      <c r="E187" s="18"/>
      <c r="I187" s="69"/>
    </row>
    <row r="188" spans="2:9" s="16" customFormat="1">
      <c r="B188" s="62" t="str">
        <f t="shared" si="4"/>
        <v xml:space="preserve"> </v>
      </c>
      <c r="C188" s="66" t="str">
        <f t="shared" si="5"/>
        <v xml:space="preserve"> </v>
      </c>
      <c r="D188" s="17"/>
      <c r="E188" s="18"/>
      <c r="I188" s="69"/>
    </row>
    <row r="189" spans="2:9" s="16" customFormat="1">
      <c r="B189" s="62" t="str">
        <f t="shared" si="4"/>
        <v xml:space="preserve"> </v>
      </c>
      <c r="C189" s="66" t="str">
        <f t="shared" si="5"/>
        <v xml:space="preserve"> </v>
      </c>
      <c r="D189" s="17"/>
      <c r="E189" s="18"/>
      <c r="I189" s="69"/>
    </row>
    <row r="190" spans="2:9" s="16" customFormat="1">
      <c r="B190" s="62" t="str">
        <f t="shared" si="4"/>
        <v xml:space="preserve"> </v>
      </c>
      <c r="C190" s="66" t="str">
        <f t="shared" si="5"/>
        <v xml:space="preserve"> </v>
      </c>
      <c r="D190" s="17"/>
      <c r="E190" s="18"/>
      <c r="I190" s="69"/>
    </row>
    <row r="191" spans="2:9" s="16" customFormat="1">
      <c r="B191" s="62" t="str">
        <f t="shared" si="4"/>
        <v xml:space="preserve"> </v>
      </c>
      <c r="C191" s="66" t="str">
        <f t="shared" si="5"/>
        <v xml:space="preserve"> </v>
      </c>
      <c r="D191" s="17"/>
      <c r="E191" s="18"/>
      <c r="I191" s="69"/>
    </row>
    <row r="192" spans="2:9" s="16" customFormat="1">
      <c r="B192" s="62" t="str">
        <f t="shared" si="4"/>
        <v xml:space="preserve"> </v>
      </c>
      <c r="C192" s="66" t="str">
        <f t="shared" si="5"/>
        <v xml:space="preserve"> </v>
      </c>
      <c r="D192" s="17"/>
      <c r="E192" s="18"/>
      <c r="I192" s="69"/>
    </row>
    <row r="193" spans="2:9" s="16" customFormat="1">
      <c r="B193" s="62" t="str">
        <f t="shared" si="4"/>
        <v xml:space="preserve"> </v>
      </c>
      <c r="C193" s="66" t="str">
        <f t="shared" si="5"/>
        <v xml:space="preserve"> </v>
      </c>
      <c r="D193" s="17"/>
      <c r="E193" s="18"/>
      <c r="I193" s="69"/>
    </row>
    <row r="194" spans="2:9" s="16" customFormat="1">
      <c r="B194" s="62" t="str">
        <f t="shared" si="4"/>
        <v xml:space="preserve"> </v>
      </c>
      <c r="C194" s="66" t="str">
        <f t="shared" si="5"/>
        <v xml:space="preserve"> </v>
      </c>
      <c r="D194" s="17"/>
      <c r="E194" s="18"/>
      <c r="I194" s="69"/>
    </row>
    <row r="195" spans="2:9" s="16" customFormat="1">
      <c r="B195" s="62" t="str">
        <f t="shared" si="4"/>
        <v xml:space="preserve"> </v>
      </c>
      <c r="C195" s="66" t="str">
        <f t="shared" si="5"/>
        <v xml:space="preserve"> </v>
      </c>
      <c r="D195" s="17"/>
      <c r="E195" s="18"/>
      <c r="I195" s="69"/>
    </row>
    <row r="196" spans="2:9" s="16" customFormat="1">
      <c r="B196" s="62" t="str">
        <f t="shared" si="4"/>
        <v xml:space="preserve"> </v>
      </c>
      <c r="C196" s="66" t="str">
        <f t="shared" si="5"/>
        <v xml:space="preserve"> </v>
      </c>
      <c r="D196" s="17"/>
      <c r="E196" s="18"/>
      <c r="I196" s="69"/>
    </row>
    <row r="197" spans="2:9" s="16" customFormat="1">
      <c r="B197" s="62" t="str">
        <f t="shared" si="4"/>
        <v xml:space="preserve"> </v>
      </c>
      <c r="C197" s="66" t="str">
        <f t="shared" si="5"/>
        <v xml:space="preserve"> </v>
      </c>
      <c r="D197" s="17"/>
      <c r="E197" s="18"/>
      <c r="I197" s="69"/>
    </row>
    <row r="198" spans="2:9" s="16" customFormat="1">
      <c r="B198" s="62" t="str">
        <f t="shared" si="4"/>
        <v xml:space="preserve"> </v>
      </c>
      <c r="C198" s="66" t="str">
        <f t="shared" si="5"/>
        <v xml:space="preserve"> </v>
      </c>
      <c r="D198" s="17"/>
      <c r="E198" s="18"/>
      <c r="I198" s="69"/>
    </row>
    <row r="199" spans="2:9" s="16" customFormat="1">
      <c r="B199" s="62" t="str">
        <f t="shared" si="4"/>
        <v xml:space="preserve"> </v>
      </c>
      <c r="C199" s="66" t="str">
        <f t="shared" si="5"/>
        <v xml:space="preserve"> </v>
      </c>
      <c r="D199" s="17"/>
      <c r="E199" s="18"/>
      <c r="I199" s="69"/>
    </row>
    <row r="200" spans="2:9" s="16" customFormat="1">
      <c r="B200" s="62" t="str">
        <f t="shared" si="4"/>
        <v xml:space="preserve"> </v>
      </c>
      <c r="C200" s="66" t="str">
        <f t="shared" si="5"/>
        <v xml:space="preserve"> </v>
      </c>
      <c r="D200" s="17"/>
      <c r="E200" s="18"/>
      <c r="I200" s="69"/>
    </row>
    <row r="201" spans="2:9" s="16" customFormat="1">
      <c r="B201" s="62" t="str">
        <f t="shared" ref="B201:B264" si="6">IF(I201=0," ",LEFT(I201,8))</f>
        <v xml:space="preserve"> </v>
      </c>
      <c r="C201" s="66" t="str">
        <f t="shared" si="5"/>
        <v xml:space="preserve"> </v>
      </c>
      <c r="D201" s="17"/>
      <c r="E201" s="18"/>
      <c r="I201" s="69"/>
    </row>
    <row r="202" spans="2:9" s="16" customFormat="1">
      <c r="B202" s="62" t="str">
        <f t="shared" si="6"/>
        <v xml:space="preserve"> </v>
      </c>
      <c r="C202" s="66" t="str">
        <f t="shared" si="5"/>
        <v xml:space="preserve"> </v>
      </c>
      <c r="D202" s="17"/>
      <c r="E202" s="18"/>
      <c r="I202" s="69"/>
    </row>
    <row r="203" spans="2:9" s="16" customFormat="1">
      <c r="B203" s="62" t="str">
        <f t="shared" si="6"/>
        <v xml:space="preserve"> </v>
      </c>
      <c r="C203" s="66" t="str">
        <f t="shared" ref="C203:C266" si="7">IF(I203=0," ",(MID(I203,10,8)*24+1)/24)</f>
        <v xml:space="preserve"> </v>
      </c>
      <c r="D203" s="17"/>
      <c r="E203" s="18"/>
      <c r="I203" s="69"/>
    </row>
    <row r="204" spans="2:9" s="16" customFormat="1">
      <c r="B204" s="62" t="str">
        <f t="shared" si="6"/>
        <v xml:space="preserve"> </v>
      </c>
      <c r="C204" s="66" t="str">
        <f t="shared" si="7"/>
        <v xml:space="preserve"> </v>
      </c>
      <c r="D204" s="17"/>
      <c r="E204" s="18"/>
      <c r="I204" s="69"/>
    </row>
    <row r="205" spans="2:9" s="16" customFormat="1">
      <c r="B205" s="62" t="str">
        <f t="shared" si="6"/>
        <v xml:space="preserve"> </v>
      </c>
      <c r="C205" s="66" t="str">
        <f t="shared" si="7"/>
        <v xml:space="preserve"> </v>
      </c>
      <c r="D205" s="17"/>
      <c r="E205" s="18"/>
      <c r="I205" s="69"/>
    </row>
    <row r="206" spans="2:9" s="16" customFormat="1">
      <c r="B206" s="62" t="str">
        <f t="shared" si="6"/>
        <v xml:space="preserve"> </v>
      </c>
      <c r="C206" s="66" t="str">
        <f t="shared" si="7"/>
        <v xml:space="preserve"> </v>
      </c>
      <c r="D206" s="17"/>
      <c r="E206" s="18"/>
      <c r="I206" s="69"/>
    </row>
    <row r="207" spans="2:9" s="16" customFormat="1">
      <c r="B207" s="62" t="str">
        <f t="shared" si="6"/>
        <v xml:space="preserve"> </v>
      </c>
      <c r="C207" s="66" t="str">
        <f t="shared" si="7"/>
        <v xml:space="preserve"> </v>
      </c>
      <c r="D207" s="17"/>
      <c r="E207" s="18"/>
      <c r="I207" s="69"/>
    </row>
    <row r="208" spans="2:9" s="16" customFormat="1">
      <c r="B208" s="62" t="str">
        <f t="shared" si="6"/>
        <v xml:space="preserve"> </v>
      </c>
      <c r="C208" s="66" t="str">
        <f t="shared" si="7"/>
        <v xml:space="preserve"> </v>
      </c>
      <c r="D208" s="17"/>
      <c r="E208" s="18"/>
      <c r="I208" s="69"/>
    </row>
    <row r="209" spans="2:9" s="16" customFormat="1">
      <c r="B209" s="62" t="str">
        <f t="shared" si="6"/>
        <v xml:space="preserve"> </v>
      </c>
      <c r="C209" s="66" t="str">
        <f t="shared" si="7"/>
        <v xml:space="preserve"> </v>
      </c>
      <c r="D209" s="17"/>
      <c r="E209" s="18"/>
      <c r="I209" s="69"/>
    </row>
    <row r="210" spans="2:9" s="16" customFormat="1">
      <c r="B210" s="62" t="str">
        <f t="shared" si="6"/>
        <v xml:space="preserve"> </v>
      </c>
      <c r="C210" s="66" t="str">
        <f t="shared" si="7"/>
        <v xml:space="preserve"> </v>
      </c>
      <c r="D210" s="17"/>
      <c r="E210" s="18"/>
      <c r="I210" s="69"/>
    </row>
    <row r="211" spans="2:9" s="16" customFormat="1">
      <c r="B211" s="62" t="str">
        <f t="shared" si="6"/>
        <v xml:space="preserve"> </v>
      </c>
      <c r="C211" s="66" t="str">
        <f t="shared" si="7"/>
        <v xml:space="preserve"> </v>
      </c>
      <c r="D211" s="17"/>
      <c r="E211" s="18"/>
      <c r="I211" s="69"/>
    </row>
    <row r="212" spans="2:9" s="16" customFormat="1">
      <c r="B212" s="62" t="str">
        <f t="shared" si="6"/>
        <v xml:space="preserve"> </v>
      </c>
      <c r="C212" s="66" t="str">
        <f t="shared" si="7"/>
        <v xml:space="preserve"> </v>
      </c>
      <c r="D212" s="17"/>
      <c r="E212" s="18"/>
      <c r="I212" s="69"/>
    </row>
    <row r="213" spans="2:9" s="16" customFormat="1">
      <c r="B213" s="62" t="str">
        <f t="shared" si="6"/>
        <v xml:space="preserve"> </v>
      </c>
      <c r="C213" s="66" t="str">
        <f t="shared" si="7"/>
        <v xml:space="preserve"> </v>
      </c>
      <c r="D213" s="17"/>
      <c r="E213" s="18"/>
      <c r="I213" s="69"/>
    </row>
    <row r="214" spans="2:9" s="16" customFormat="1">
      <c r="B214" s="62" t="str">
        <f t="shared" si="6"/>
        <v xml:space="preserve"> </v>
      </c>
      <c r="C214" s="66" t="str">
        <f t="shared" si="7"/>
        <v xml:space="preserve"> </v>
      </c>
      <c r="D214" s="17"/>
      <c r="E214" s="18"/>
      <c r="I214" s="69"/>
    </row>
    <row r="215" spans="2:9" s="16" customFormat="1">
      <c r="B215" s="62" t="str">
        <f t="shared" si="6"/>
        <v xml:space="preserve"> </v>
      </c>
      <c r="C215" s="66" t="str">
        <f t="shared" si="7"/>
        <v xml:space="preserve"> </v>
      </c>
      <c r="D215" s="17"/>
      <c r="E215" s="18"/>
      <c r="I215" s="69"/>
    </row>
    <row r="216" spans="2:9" s="16" customFormat="1">
      <c r="B216" s="62" t="str">
        <f t="shared" si="6"/>
        <v xml:space="preserve"> </v>
      </c>
      <c r="C216" s="66" t="str">
        <f t="shared" si="7"/>
        <v xml:space="preserve"> </v>
      </c>
      <c r="D216" s="17"/>
      <c r="E216" s="18"/>
      <c r="I216" s="69"/>
    </row>
    <row r="217" spans="2:9" s="16" customFormat="1">
      <c r="B217" s="62" t="str">
        <f t="shared" si="6"/>
        <v xml:space="preserve"> </v>
      </c>
      <c r="C217" s="66" t="str">
        <f t="shared" si="7"/>
        <v xml:space="preserve"> </v>
      </c>
      <c r="D217" s="17"/>
      <c r="E217" s="18"/>
      <c r="I217" s="69"/>
    </row>
    <row r="218" spans="2:9" s="16" customFormat="1">
      <c r="B218" s="62" t="str">
        <f t="shared" si="6"/>
        <v xml:space="preserve"> </v>
      </c>
      <c r="C218" s="66" t="str">
        <f t="shared" si="7"/>
        <v xml:space="preserve"> </v>
      </c>
      <c r="D218" s="17"/>
      <c r="E218" s="18"/>
      <c r="I218" s="69"/>
    </row>
    <row r="219" spans="2:9" s="16" customFormat="1">
      <c r="B219" s="62" t="str">
        <f t="shared" si="6"/>
        <v xml:space="preserve"> </v>
      </c>
      <c r="C219" s="66" t="str">
        <f t="shared" si="7"/>
        <v xml:space="preserve"> </v>
      </c>
      <c r="D219" s="17"/>
      <c r="E219" s="18"/>
      <c r="I219" s="69"/>
    </row>
    <row r="220" spans="2:9" s="16" customFormat="1">
      <c r="B220" s="62" t="str">
        <f t="shared" si="6"/>
        <v xml:space="preserve"> </v>
      </c>
      <c r="C220" s="66" t="str">
        <f t="shared" si="7"/>
        <v xml:space="preserve"> </v>
      </c>
      <c r="D220" s="17"/>
      <c r="E220" s="18"/>
      <c r="I220" s="69"/>
    </row>
    <row r="221" spans="2:9" s="16" customFormat="1">
      <c r="B221" s="62" t="str">
        <f t="shared" si="6"/>
        <v xml:space="preserve"> </v>
      </c>
      <c r="C221" s="66" t="str">
        <f t="shared" si="7"/>
        <v xml:space="preserve"> </v>
      </c>
      <c r="D221" s="17"/>
      <c r="E221" s="18"/>
      <c r="I221" s="69"/>
    </row>
    <row r="222" spans="2:9" s="16" customFormat="1">
      <c r="B222" s="62" t="str">
        <f t="shared" si="6"/>
        <v xml:space="preserve"> </v>
      </c>
      <c r="C222" s="66" t="str">
        <f t="shared" si="7"/>
        <v xml:space="preserve"> </v>
      </c>
      <c r="D222" s="17"/>
      <c r="E222" s="18"/>
      <c r="I222" s="69"/>
    </row>
    <row r="223" spans="2:9" s="16" customFormat="1">
      <c r="B223" s="62" t="str">
        <f t="shared" si="6"/>
        <v xml:space="preserve"> </v>
      </c>
      <c r="C223" s="66" t="str">
        <f t="shared" si="7"/>
        <v xml:space="preserve"> </v>
      </c>
      <c r="D223" s="17"/>
      <c r="E223" s="18"/>
      <c r="I223" s="69"/>
    </row>
    <row r="224" spans="2:9" s="16" customFormat="1">
      <c r="B224" s="62" t="str">
        <f t="shared" si="6"/>
        <v xml:space="preserve"> </v>
      </c>
      <c r="C224" s="66" t="str">
        <f t="shared" si="7"/>
        <v xml:space="preserve"> </v>
      </c>
      <c r="D224" s="17"/>
      <c r="E224" s="18"/>
      <c r="I224" s="69"/>
    </row>
    <row r="225" spans="2:9" s="16" customFormat="1">
      <c r="B225" s="62" t="str">
        <f t="shared" si="6"/>
        <v xml:space="preserve"> </v>
      </c>
      <c r="C225" s="66" t="str">
        <f t="shared" si="7"/>
        <v xml:space="preserve"> </v>
      </c>
      <c r="D225" s="17"/>
      <c r="E225" s="18"/>
      <c r="I225" s="69"/>
    </row>
    <row r="226" spans="2:9" s="16" customFormat="1">
      <c r="B226" s="62" t="str">
        <f t="shared" si="6"/>
        <v xml:space="preserve"> </v>
      </c>
      <c r="C226" s="66" t="str">
        <f t="shared" si="7"/>
        <v xml:space="preserve"> </v>
      </c>
      <c r="D226" s="17"/>
      <c r="E226" s="18"/>
      <c r="I226" s="69"/>
    </row>
    <row r="227" spans="2:9" s="16" customFormat="1">
      <c r="B227" s="62" t="str">
        <f t="shared" si="6"/>
        <v xml:space="preserve"> </v>
      </c>
      <c r="C227" s="66" t="str">
        <f t="shared" si="7"/>
        <v xml:space="preserve"> </v>
      </c>
      <c r="D227" s="17"/>
      <c r="E227" s="18"/>
      <c r="I227" s="69"/>
    </row>
    <row r="228" spans="2:9" s="16" customFormat="1">
      <c r="B228" s="62" t="str">
        <f t="shared" si="6"/>
        <v xml:space="preserve"> </v>
      </c>
      <c r="C228" s="66" t="str">
        <f t="shared" si="7"/>
        <v xml:space="preserve"> </v>
      </c>
      <c r="D228" s="17"/>
      <c r="E228" s="18"/>
      <c r="I228" s="69"/>
    </row>
    <row r="229" spans="2:9" s="16" customFormat="1">
      <c r="B229" s="62" t="str">
        <f t="shared" si="6"/>
        <v xml:space="preserve"> </v>
      </c>
      <c r="C229" s="66" t="str">
        <f t="shared" si="7"/>
        <v xml:space="preserve"> </v>
      </c>
      <c r="D229" s="17"/>
      <c r="E229" s="18"/>
      <c r="I229" s="69"/>
    </row>
    <row r="230" spans="2:9" s="16" customFormat="1">
      <c r="B230" s="62" t="str">
        <f t="shared" si="6"/>
        <v xml:space="preserve"> </v>
      </c>
      <c r="C230" s="66" t="str">
        <f t="shared" si="7"/>
        <v xml:space="preserve"> </v>
      </c>
      <c r="D230" s="17"/>
      <c r="E230" s="18"/>
      <c r="I230" s="69"/>
    </row>
    <row r="231" spans="2:9" s="16" customFormat="1">
      <c r="B231" s="62" t="str">
        <f t="shared" si="6"/>
        <v xml:space="preserve"> </v>
      </c>
      <c r="C231" s="66" t="str">
        <f t="shared" si="7"/>
        <v xml:space="preserve"> </v>
      </c>
      <c r="D231" s="17"/>
      <c r="E231" s="18"/>
      <c r="I231" s="69"/>
    </row>
    <row r="232" spans="2:9" s="16" customFormat="1">
      <c r="B232" s="62" t="str">
        <f t="shared" si="6"/>
        <v xml:space="preserve"> </v>
      </c>
      <c r="C232" s="66" t="str">
        <f t="shared" si="7"/>
        <v xml:space="preserve"> </v>
      </c>
      <c r="D232" s="17"/>
      <c r="E232" s="18"/>
      <c r="I232" s="69"/>
    </row>
    <row r="233" spans="2:9" s="16" customFormat="1">
      <c r="B233" s="62" t="str">
        <f t="shared" si="6"/>
        <v xml:space="preserve"> </v>
      </c>
      <c r="C233" s="66" t="str">
        <f t="shared" si="7"/>
        <v xml:space="preserve"> </v>
      </c>
      <c r="D233" s="17"/>
      <c r="E233" s="18"/>
      <c r="I233" s="69"/>
    </row>
    <row r="234" spans="2:9" s="16" customFormat="1">
      <c r="B234" s="62" t="str">
        <f t="shared" si="6"/>
        <v xml:space="preserve"> </v>
      </c>
      <c r="C234" s="66" t="str">
        <f t="shared" si="7"/>
        <v xml:space="preserve"> </v>
      </c>
      <c r="D234" s="17"/>
      <c r="E234" s="18"/>
      <c r="I234" s="69"/>
    </row>
    <row r="235" spans="2:9" s="16" customFormat="1">
      <c r="B235" s="62" t="str">
        <f t="shared" si="6"/>
        <v xml:space="preserve"> </v>
      </c>
      <c r="C235" s="66" t="str">
        <f t="shared" si="7"/>
        <v xml:space="preserve"> </v>
      </c>
      <c r="D235" s="17"/>
      <c r="E235" s="18"/>
      <c r="I235" s="69"/>
    </row>
    <row r="236" spans="2:9" s="16" customFormat="1">
      <c r="B236" s="62" t="str">
        <f t="shared" si="6"/>
        <v xml:space="preserve"> </v>
      </c>
      <c r="C236" s="66" t="str">
        <f t="shared" si="7"/>
        <v xml:space="preserve"> </v>
      </c>
      <c r="D236" s="17"/>
      <c r="E236" s="18"/>
      <c r="I236" s="69"/>
    </row>
    <row r="237" spans="2:9" s="16" customFormat="1">
      <c r="B237" s="62" t="str">
        <f t="shared" si="6"/>
        <v xml:space="preserve"> </v>
      </c>
      <c r="C237" s="66" t="str">
        <f t="shared" si="7"/>
        <v xml:space="preserve"> </v>
      </c>
      <c r="D237" s="17"/>
      <c r="E237" s="18"/>
      <c r="I237" s="69"/>
    </row>
    <row r="238" spans="2:9" s="16" customFormat="1">
      <c r="B238" s="62" t="str">
        <f t="shared" si="6"/>
        <v xml:space="preserve"> </v>
      </c>
      <c r="C238" s="66" t="str">
        <f t="shared" si="7"/>
        <v xml:space="preserve"> </v>
      </c>
      <c r="D238" s="17"/>
      <c r="E238" s="18"/>
      <c r="I238" s="69"/>
    </row>
    <row r="239" spans="2:9" s="16" customFormat="1">
      <c r="B239" s="62" t="str">
        <f t="shared" si="6"/>
        <v xml:space="preserve"> </v>
      </c>
      <c r="C239" s="66" t="str">
        <f t="shared" si="7"/>
        <v xml:space="preserve"> </v>
      </c>
      <c r="D239" s="17"/>
      <c r="E239" s="18"/>
      <c r="I239" s="69"/>
    </row>
    <row r="240" spans="2:9" s="16" customFormat="1">
      <c r="B240" s="62" t="str">
        <f t="shared" si="6"/>
        <v xml:space="preserve"> </v>
      </c>
      <c r="C240" s="66" t="str">
        <f t="shared" si="7"/>
        <v xml:space="preserve"> </v>
      </c>
      <c r="D240" s="17"/>
      <c r="E240" s="18"/>
      <c r="I240" s="69"/>
    </row>
    <row r="241" spans="2:9" s="16" customFormat="1">
      <c r="B241" s="62" t="str">
        <f t="shared" si="6"/>
        <v xml:space="preserve"> </v>
      </c>
      <c r="C241" s="66" t="str">
        <f t="shared" si="7"/>
        <v xml:space="preserve"> </v>
      </c>
      <c r="D241" s="17"/>
      <c r="E241" s="18"/>
      <c r="I241" s="69"/>
    </row>
    <row r="242" spans="2:9" s="16" customFormat="1">
      <c r="B242" s="62" t="str">
        <f t="shared" si="6"/>
        <v xml:space="preserve"> </v>
      </c>
      <c r="C242" s="66" t="str">
        <f t="shared" si="7"/>
        <v xml:space="preserve"> </v>
      </c>
      <c r="D242" s="17"/>
      <c r="E242" s="18"/>
      <c r="I242" s="69"/>
    </row>
    <row r="243" spans="2:9" s="16" customFormat="1">
      <c r="B243" s="62" t="str">
        <f t="shared" si="6"/>
        <v xml:space="preserve"> </v>
      </c>
      <c r="C243" s="66" t="str">
        <f t="shared" si="7"/>
        <v xml:space="preserve"> </v>
      </c>
      <c r="D243" s="17"/>
      <c r="E243" s="18"/>
      <c r="I243" s="69"/>
    </row>
    <row r="244" spans="2:9" s="16" customFormat="1">
      <c r="B244" s="62" t="str">
        <f t="shared" si="6"/>
        <v xml:space="preserve"> </v>
      </c>
      <c r="C244" s="66" t="str">
        <f t="shared" si="7"/>
        <v xml:space="preserve"> </v>
      </c>
      <c r="D244" s="17"/>
      <c r="E244" s="18"/>
      <c r="I244" s="69"/>
    </row>
    <row r="245" spans="2:9" s="16" customFormat="1">
      <c r="B245" s="62" t="str">
        <f t="shared" si="6"/>
        <v xml:space="preserve"> </v>
      </c>
      <c r="C245" s="66" t="str">
        <f t="shared" si="7"/>
        <v xml:space="preserve"> </v>
      </c>
      <c r="D245" s="17"/>
      <c r="E245" s="18"/>
      <c r="I245" s="69"/>
    </row>
    <row r="246" spans="2:9" s="16" customFormat="1">
      <c r="B246" s="62" t="str">
        <f t="shared" si="6"/>
        <v xml:space="preserve"> </v>
      </c>
      <c r="C246" s="66" t="str">
        <f t="shared" si="7"/>
        <v xml:space="preserve"> </v>
      </c>
      <c r="D246" s="17"/>
      <c r="E246" s="18"/>
      <c r="I246" s="69"/>
    </row>
    <row r="247" spans="2:9" s="16" customFormat="1">
      <c r="B247" s="62" t="str">
        <f t="shared" si="6"/>
        <v xml:space="preserve"> </v>
      </c>
      <c r="C247" s="66" t="str">
        <f t="shared" si="7"/>
        <v xml:space="preserve"> </v>
      </c>
      <c r="D247" s="17"/>
      <c r="E247" s="18"/>
      <c r="I247" s="69"/>
    </row>
    <row r="248" spans="2:9" s="16" customFormat="1">
      <c r="B248" s="62" t="str">
        <f t="shared" si="6"/>
        <v xml:space="preserve"> </v>
      </c>
      <c r="C248" s="66" t="str">
        <f t="shared" si="7"/>
        <v xml:space="preserve"> </v>
      </c>
      <c r="D248" s="17"/>
      <c r="E248" s="18"/>
      <c r="I248" s="69"/>
    </row>
    <row r="249" spans="2:9" s="16" customFormat="1">
      <c r="B249" s="62" t="str">
        <f t="shared" si="6"/>
        <v xml:space="preserve"> </v>
      </c>
      <c r="C249" s="66" t="str">
        <f t="shared" si="7"/>
        <v xml:space="preserve"> </v>
      </c>
      <c r="D249" s="17"/>
      <c r="E249" s="18"/>
      <c r="I249" s="69"/>
    </row>
    <row r="250" spans="2:9" s="16" customFormat="1">
      <c r="B250" s="62" t="str">
        <f t="shared" si="6"/>
        <v xml:space="preserve"> </v>
      </c>
      <c r="C250" s="66" t="str">
        <f t="shared" si="7"/>
        <v xml:space="preserve"> </v>
      </c>
      <c r="D250" s="17"/>
      <c r="E250" s="18"/>
      <c r="I250" s="69"/>
    </row>
    <row r="251" spans="2:9" s="16" customFormat="1">
      <c r="B251" s="62" t="str">
        <f t="shared" si="6"/>
        <v xml:space="preserve"> </v>
      </c>
      <c r="C251" s="66" t="str">
        <f t="shared" si="7"/>
        <v xml:space="preserve"> </v>
      </c>
      <c r="D251" s="17"/>
      <c r="E251" s="18"/>
      <c r="I251" s="69"/>
    </row>
    <row r="252" spans="2:9" s="16" customFormat="1">
      <c r="B252" s="62" t="str">
        <f t="shared" si="6"/>
        <v xml:space="preserve"> </v>
      </c>
      <c r="C252" s="66" t="str">
        <f t="shared" si="7"/>
        <v xml:space="preserve"> </v>
      </c>
      <c r="D252" s="17"/>
      <c r="E252" s="18"/>
      <c r="I252" s="69"/>
    </row>
    <row r="253" spans="2:9" s="16" customFormat="1">
      <c r="B253" s="62" t="str">
        <f t="shared" si="6"/>
        <v xml:space="preserve"> </v>
      </c>
      <c r="C253" s="66" t="str">
        <f t="shared" si="7"/>
        <v xml:space="preserve"> </v>
      </c>
      <c r="D253" s="17"/>
      <c r="E253" s="18"/>
      <c r="I253" s="69"/>
    </row>
    <row r="254" spans="2:9" s="16" customFormat="1">
      <c r="B254" s="62" t="str">
        <f t="shared" si="6"/>
        <v xml:space="preserve"> </v>
      </c>
      <c r="C254" s="66" t="str">
        <f t="shared" si="7"/>
        <v xml:space="preserve"> </v>
      </c>
      <c r="D254" s="17"/>
      <c r="E254" s="18"/>
      <c r="I254" s="69"/>
    </row>
    <row r="255" spans="2:9" s="16" customFormat="1">
      <c r="B255" s="62" t="str">
        <f t="shared" si="6"/>
        <v xml:space="preserve"> </v>
      </c>
      <c r="C255" s="66" t="str">
        <f t="shared" si="7"/>
        <v xml:space="preserve"> </v>
      </c>
      <c r="D255" s="17"/>
      <c r="E255" s="18"/>
      <c r="I255" s="69"/>
    </row>
    <row r="256" spans="2:9" s="16" customFormat="1">
      <c r="B256" s="62" t="str">
        <f t="shared" si="6"/>
        <v xml:space="preserve"> </v>
      </c>
      <c r="C256" s="66" t="str">
        <f t="shared" si="7"/>
        <v xml:space="preserve"> </v>
      </c>
      <c r="D256" s="17"/>
      <c r="E256" s="18"/>
      <c r="I256" s="69"/>
    </row>
    <row r="257" spans="2:9" s="16" customFormat="1">
      <c r="B257" s="62" t="str">
        <f t="shared" si="6"/>
        <v xml:space="preserve"> </v>
      </c>
      <c r="C257" s="66" t="str">
        <f t="shared" si="7"/>
        <v xml:space="preserve"> </v>
      </c>
      <c r="D257" s="17"/>
      <c r="E257" s="18"/>
      <c r="I257" s="69"/>
    </row>
    <row r="258" spans="2:9" s="16" customFormat="1">
      <c r="B258" s="62" t="str">
        <f t="shared" si="6"/>
        <v xml:space="preserve"> </v>
      </c>
      <c r="C258" s="66" t="str">
        <f t="shared" si="7"/>
        <v xml:space="preserve"> </v>
      </c>
      <c r="D258" s="17"/>
      <c r="E258" s="18"/>
      <c r="I258" s="69"/>
    </row>
    <row r="259" spans="2:9" s="16" customFormat="1">
      <c r="B259" s="62" t="str">
        <f t="shared" si="6"/>
        <v xml:space="preserve"> </v>
      </c>
      <c r="C259" s="66" t="str">
        <f t="shared" si="7"/>
        <v xml:space="preserve"> </v>
      </c>
      <c r="D259" s="17"/>
      <c r="E259" s="18"/>
      <c r="I259" s="69"/>
    </row>
    <row r="260" spans="2:9" s="16" customFormat="1">
      <c r="B260" s="62" t="str">
        <f t="shared" si="6"/>
        <v xml:space="preserve"> </v>
      </c>
      <c r="C260" s="66" t="str">
        <f t="shared" si="7"/>
        <v xml:space="preserve"> </v>
      </c>
      <c r="D260" s="17"/>
      <c r="E260" s="18"/>
      <c r="I260" s="69"/>
    </row>
    <row r="261" spans="2:9" s="16" customFormat="1">
      <c r="B261" s="62" t="str">
        <f t="shared" si="6"/>
        <v xml:space="preserve"> </v>
      </c>
      <c r="C261" s="66" t="str">
        <f t="shared" si="7"/>
        <v xml:space="preserve"> </v>
      </c>
      <c r="D261" s="17"/>
      <c r="E261" s="18"/>
      <c r="I261" s="69"/>
    </row>
    <row r="262" spans="2:9" s="16" customFormat="1">
      <c r="B262" s="62" t="str">
        <f t="shared" si="6"/>
        <v xml:space="preserve"> </v>
      </c>
      <c r="C262" s="66" t="str">
        <f t="shared" si="7"/>
        <v xml:space="preserve"> </v>
      </c>
      <c r="D262" s="17"/>
      <c r="E262" s="18"/>
      <c r="I262" s="69"/>
    </row>
    <row r="263" spans="2:9" s="16" customFormat="1">
      <c r="B263" s="62" t="str">
        <f t="shared" si="6"/>
        <v xml:space="preserve"> </v>
      </c>
      <c r="C263" s="66" t="str">
        <f t="shared" si="7"/>
        <v xml:space="preserve"> </v>
      </c>
      <c r="D263" s="17"/>
      <c r="E263" s="18"/>
      <c r="I263" s="69"/>
    </row>
    <row r="264" spans="2:9" s="16" customFormat="1">
      <c r="B264" s="62" t="str">
        <f t="shared" si="6"/>
        <v xml:space="preserve"> </v>
      </c>
      <c r="C264" s="66" t="str">
        <f t="shared" si="7"/>
        <v xml:space="preserve"> </v>
      </c>
      <c r="D264" s="17"/>
      <c r="E264" s="18"/>
      <c r="I264" s="69"/>
    </row>
    <row r="265" spans="2:9" s="16" customFormat="1">
      <c r="B265" s="62" t="str">
        <f t="shared" ref="B265:B328" si="8">IF(I265=0," ",LEFT(I265,8))</f>
        <v xml:space="preserve"> </v>
      </c>
      <c r="C265" s="66" t="str">
        <f t="shared" si="7"/>
        <v xml:space="preserve"> </v>
      </c>
      <c r="D265" s="17"/>
      <c r="E265" s="18"/>
      <c r="I265" s="69"/>
    </row>
    <row r="266" spans="2:9" s="16" customFormat="1">
      <c r="B266" s="62" t="str">
        <f t="shared" si="8"/>
        <v xml:space="preserve"> </v>
      </c>
      <c r="C266" s="66" t="str">
        <f t="shared" si="7"/>
        <v xml:space="preserve"> </v>
      </c>
      <c r="D266" s="17"/>
      <c r="E266" s="18"/>
      <c r="I266" s="69"/>
    </row>
    <row r="267" spans="2:9" s="16" customFormat="1">
      <c r="B267" s="62" t="str">
        <f t="shared" si="8"/>
        <v xml:space="preserve"> </v>
      </c>
      <c r="C267" s="66" t="str">
        <f t="shared" ref="C267:C330" si="9">IF(I267=0," ",(MID(I267,10,8)*24+1)/24)</f>
        <v xml:space="preserve"> </v>
      </c>
      <c r="D267" s="17"/>
      <c r="E267" s="18"/>
      <c r="I267" s="69"/>
    </row>
    <row r="268" spans="2:9" s="16" customFormat="1">
      <c r="B268" s="62" t="str">
        <f t="shared" si="8"/>
        <v xml:space="preserve"> </v>
      </c>
      <c r="C268" s="66" t="str">
        <f t="shared" si="9"/>
        <v xml:space="preserve"> </v>
      </c>
      <c r="D268" s="17"/>
      <c r="E268" s="18"/>
      <c r="I268" s="69"/>
    </row>
    <row r="269" spans="2:9" s="16" customFormat="1">
      <c r="B269" s="62" t="str">
        <f t="shared" si="8"/>
        <v xml:space="preserve"> </v>
      </c>
      <c r="C269" s="66" t="str">
        <f t="shared" si="9"/>
        <v xml:space="preserve"> </v>
      </c>
      <c r="D269" s="17"/>
      <c r="E269" s="18"/>
      <c r="I269" s="69"/>
    </row>
    <row r="270" spans="2:9" s="16" customFormat="1">
      <c r="B270" s="62" t="str">
        <f t="shared" si="8"/>
        <v xml:space="preserve"> </v>
      </c>
      <c r="C270" s="66" t="str">
        <f t="shared" si="9"/>
        <v xml:space="preserve"> </v>
      </c>
      <c r="D270" s="17"/>
      <c r="E270" s="18"/>
      <c r="I270" s="69"/>
    </row>
    <row r="271" spans="2:9" s="16" customFormat="1">
      <c r="B271" s="62" t="str">
        <f t="shared" si="8"/>
        <v xml:space="preserve"> </v>
      </c>
      <c r="C271" s="66" t="str">
        <f t="shared" si="9"/>
        <v xml:space="preserve"> </v>
      </c>
      <c r="D271" s="17"/>
      <c r="E271" s="18"/>
      <c r="I271" s="69"/>
    </row>
    <row r="272" spans="2:9" s="16" customFormat="1">
      <c r="B272" s="62" t="str">
        <f t="shared" si="8"/>
        <v xml:space="preserve"> </v>
      </c>
      <c r="C272" s="66" t="str">
        <f t="shared" si="9"/>
        <v xml:space="preserve"> </v>
      </c>
      <c r="D272" s="17"/>
      <c r="E272" s="18"/>
      <c r="I272" s="69"/>
    </row>
    <row r="273" spans="2:9" s="16" customFormat="1">
      <c r="B273" s="62" t="str">
        <f t="shared" si="8"/>
        <v xml:space="preserve"> </v>
      </c>
      <c r="C273" s="66" t="str">
        <f t="shared" si="9"/>
        <v xml:space="preserve"> </v>
      </c>
      <c r="D273" s="17"/>
      <c r="E273" s="18"/>
      <c r="I273" s="69"/>
    </row>
    <row r="274" spans="2:9" s="16" customFormat="1">
      <c r="B274" s="62" t="str">
        <f t="shared" si="8"/>
        <v xml:space="preserve"> </v>
      </c>
      <c r="C274" s="66" t="str">
        <f t="shared" si="9"/>
        <v xml:space="preserve"> </v>
      </c>
      <c r="D274" s="17"/>
      <c r="E274" s="18"/>
      <c r="I274" s="69"/>
    </row>
    <row r="275" spans="2:9" s="16" customFormat="1">
      <c r="B275" s="62" t="str">
        <f t="shared" si="8"/>
        <v xml:space="preserve"> </v>
      </c>
      <c r="C275" s="66" t="str">
        <f t="shared" si="9"/>
        <v xml:space="preserve"> </v>
      </c>
      <c r="D275" s="17"/>
      <c r="E275" s="18"/>
      <c r="I275" s="69"/>
    </row>
    <row r="276" spans="2:9" s="16" customFormat="1">
      <c r="B276" s="62" t="str">
        <f t="shared" si="8"/>
        <v xml:space="preserve"> </v>
      </c>
      <c r="C276" s="66" t="str">
        <f t="shared" si="9"/>
        <v xml:space="preserve"> </v>
      </c>
      <c r="D276" s="17"/>
      <c r="E276" s="18"/>
      <c r="I276" s="69"/>
    </row>
    <row r="277" spans="2:9" s="16" customFormat="1">
      <c r="B277" s="62" t="str">
        <f t="shared" si="8"/>
        <v xml:space="preserve"> </v>
      </c>
      <c r="C277" s="66" t="str">
        <f t="shared" si="9"/>
        <v xml:space="preserve"> </v>
      </c>
      <c r="D277" s="17"/>
      <c r="E277" s="18"/>
      <c r="I277" s="69"/>
    </row>
    <row r="278" spans="2:9" s="16" customFormat="1">
      <c r="B278" s="62" t="str">
        <f t="shared" si="8"/>
        <v xml:space="preserve"> </v>
      </c>
      <c r="C278" s="66" t="str">
        <f t="shared" si="9"/>
        <v xml:space="preserve"> </v>
      </c>
      <c r="D278" s="17"/>
      <c r="E278" s="18"/>
      <c r="I278" s="69"/>
    </row>
    <row r="279" spans="2:9" s="16" customFormat="1">
      <c r="B279" s="62" t="str">
        <f t="shared" si="8"/>
        <v xml:space="preserve"> </v>
      </c>
      <c r="C279" s="66" t="str">
        <f t="shared" si="9"/>
        <v xml:space="preserve"> </v>
      </c>
      <c r="D279" s="17"/>
      <c r="E279" s="18"/>
      <c r="I279" s="69"/>
    </row>
    <row r="280" spans="2:9" s="16" customFormat="1">
      <c r="B280" s="62" t="str">
        <f t="shared" si="8"/>
        <v xml:space="preserve"> </v>
      </c>
      <c r="C280" s="66" t="str">
        <f t="shared" si="9"/>
        <v xml:space="preserve"> </v>
      </c>
      <c r="D280" s="17"/>
      <c r="E280" s="18"/>
      <c r="I280" s="69"/>
    </row>
    <row r="281" spans="2:9" s="16" customFormat="1">
      <c r="B281" s="62" t="str">
        <f t="shared" si="8"/>
        <v xml:space="preserve"> </v>
      </c>
      <c r="C281" s="66" t="str">
        <f t="shared" si="9"/>
        <v xml:space="preserve"> </v>
      </c>
      <c r="D281" s="17"/>
      <c r="E281" s="18"/>
      <c r="I281" s="69"/>
    </row>
    <row r="282" spans="2:9" s="16" customFormat="1">
      <c r="B282" s="62" t="str">
        <f t="shared" si="8"/>
        <v xml:space="preserve"> </v>
      </c>
      <c r="C282" s="66" t="str">
        <f t="shared" si="9"/>
        <v xml:space="preserve"> </v>
      </c>
      <c r="D282" s="17"/>
      <c r="E282" s="18"/>
      <c r="I282" s="70"/>
    </row>
    <row r="283" spans="2:9" s="16" customFormat="1">
      <c r="B283" s="62" t="str">
        <f t="shared" si="8"/>
        <v xml:space="preserve"> </v>
      </c>
      <c r="C283" s="66" t="str">
        <f t="shared" si="9"/>
        <v xml:space="preserve"> </v>
      </c>
      <c r="D283" s="17"/>
      <c r="E283" s="18"/>
      <c r="I283" s="70"/>
    </row>
    <row r="284" spans="2:9" s="16" customFormat="1">
      <c r="B284" s="62" t="str">
        <f t="shared" si="8"/>
        <v xml:space="preserve"> </v>
      </c>
      <c r="C284" s="66" t="str">
        <f t="shared" si="9"/>
        <v xml:space="preserve"> </v>
      </c>
      <c r="D284" s="17"/>
      <c r="E284" s="18"/>
      <c r="I284" s="70"/>
    </row>
    <row r="285" spans="2:9" s="16" customFormat="1">
      <c r="B285" s="62" t="str">
        <f t="shared" si="8"/>
        <v xml:space="preserve"> </v>
      </c>
      <c r="C285" s="66" t="str">
        <f t="shared" si="9"/>
        <v xml:space="preserve"> </v>
      </c>
      <c r="D285" s="17"/>
      <c r="E285" s="18"/>
      <c r="I285" s="70"/>
    </row>
    <row r="286" spans="2:9" s="16" customFormat="1">
      <c r="B286" s="62" t="str">
        <f t="shared" si="8"/>
        <v xml:space="preserve"> </v>
      </c>
      <c r="C286" s="66" t="str">
        <f t="shared" si="9"/>
        <v xml:space="preserve"> </v>
      </c>
      <c r="D286" s="17"/>
      <c r="E286" s="18"/>
      <c r="I286" s="70"/>
    </row>
    <row r="287" spans="2:9" s="16" customFormat="1">
      <c r="B287" s="62" t="str">
        <f t="shared" si="8"/>
        <v xml:space="preserve"> </v>
      </c>
      <c r="C287" s="66" t="str">
        <f t="shared" si="9"/>
        <v xml:space="preserve"> </v>
      </c>
      <c r="D287" s="17"/>
      <c r="E287" s="18"/>
      <c r="I287" s="70"/>
    </row>
    <row r="288" spans="2:9" s="16" customFormat="1">
      <c r="B288" s="62" t="str">
        <f t="shared" si="8"/>
        <v xml:space="preserve"> </v>
      </c>
      <c r="C288" s="66" t="str">
        <f t="shared" si="9"/>
        <v xml:space="preserve"> </v>
      </c>
      <c r="D288" s="17"/>
      <c r="E288" s="18"/>
      <c r="I288" s="70"/>
    </row>
    <row r="289" spans="2:9" s="16" customFormat="1">
      <c r="B289" s="62" t="str">
        <f t="shared" si="8"/>
        <v xml:space="preserve"> </v>
      </c>
      <c r="C289" s="66" t="str">
        <f t="shared" si="9"/>
        <v xml:space="preserve"> </v>
      </c>
      <c r="D289" s="17"/>
      <c r="E289" s="18"/>
      <c r="I289" s="70"/>
    </row>
    <row r="290" spans="2:9" s="16" customFormat="1">
      <c r="B290" s="62" t="str">
        <f t="shared" si="8"/>
        <v xml:space="preserve"> </v>
      </c>
      <c r="C290" s="66" t="str">
        <f t="shared" si="9"/>
        <v xml:space="preserve"> </v>
      </c>
      <c r="D290" s="17"/>
      <c r="E290" s="18"/>
      <c r="I290" s="70"/>
    </row>
    <row r="291" spans="2:9" s="16" customFormat="1">
      <c r="B291" s="62" t="str">
        <f t="shared" si="8"/>
        <v xml:space="preserve"> </v>
      </c>
      <c r="C291" s="66" t="str">
        <f t="shared" si="9"/>
        <v xml:space="preserve"> </v>
      </c>
      <c r="D291" s="17"/>
      <c r="E291" s="18"/>
      <c r="I291" s="70"/>
    </row>
    <row r="292" spans="2:9" s="16" customFormat="1">
      <c r="B292" s="62" t="str">
        <f t="shared" si="8"/>
        <v xml:space="preserve"> </v>
      </c>
      <c r="C292" s="66" t="str">
        <f t="shared" si="9"/>
        <v xml:space="preserve"> </v>
      </c>
      <c r="D292" s="17"/>
      <c r="E292" s="18"/>
      <c r="I292" s="70"/>
    </row>
    <row r="293" spans="2:9" s="16" customFormat="1">
      <c r="B293" s="62" t="str">
        <f t="shared" si="8"/>
        <v xml:space="preserve"> </v>
      </c>
      <c r="C293" s="66" t="str">
        <f t="shared" si="9"/>
        <v xml:space="preserve"> </v>
      </c>
      <c r="D293" s="17"/>
      <c r="E293" s="18"/>
      <c r="I293" s="70"/>
    </row>
    <row r="294" spans="2:9" s="16" customFormat="1">
      <c r="B294" s="62" t="str">
        <f t="shared" si="8"/>
        <v xml:space="preserve"> </v>
      </c>
      <c r="C294" s="66" t="str">
        <f t="shared" si="9"/>
        <v xml:space="preserve"> </v>
      </c>
      <c r="D294" s="17"/>
      <c r="E294" s="18"/>
      <c r="I294" s="70"/>
    </row>
    <row r="295" spans="2:9" s="16" customFormat="1">
      <c r="B295" s="62" t="str">
        <f t="shared" si="8"/>
        <v xml:space="preserve"> </v>
      </c>
      <c r="C295" s="66" t="str">
        <f t="shared" si="9"/>
        <v xml:space="preserve"> </v>
      </c>
      <c r="D295" s="17"/>
      <c r="E295" s="18"/>
      <c r="I295" s="70"/>
    </row>
    <row r="296" spans="2:9" s="16" customFormat="1">
      <c r="B296" s="62" t="str">
        <f t="shared" si="8"/>
        <v xml:space="preserve"> </v>
      </c>
      <c r="C296" s="66" t="str">
        <f t="shared" si="9"/>
        <v xml:space="preserve"> </v>
      </c>
      <c r="D296" s="17"/>
      <c r="E296" s="18"/>
      <c r="I296" s="70"/>
    </row>
    <row r="297" spans="2:9" s="16" customFormat="1">
      <c r="B297" s="62" t="str">
        <f t="shared" si="8"/>
        <v xml:space="preserve"> </v>
      </c>
      <c r="C297" s="66" t="str">
        <f t="shared" si="9"/>
        <v xml:space="preserve"> </v>
      </c>
      <c r="D297" s="17"/>
      <c r="E297" s="18"/>
      <c r="I297" s="70"/>
    </row>
    <row r="298" spans="2:9" s="16" customFormat="1">
      <c r="B298" s="62" t="str">
        <f t="shared" si="8"/>
        <v xml:space="preserve"> </v>
      </c>
      <c r="C298" s="66" t="str">
        <f t="shared" si="9"/>
        <v xml:space="preserve"> </v>
      </c>
      <c r="D298" s="17"/>
      <c r="E298" s="18"/>
      <c r="I298" s="70"/>
    </row>
    <row r="299" spans="2:9" s="16" customFormat="1">
      <c r="B299" s="62" t="str">
        <f t="shared" si="8"/>
        <v xml:space="preserve"> </v>
      </c>
      <c r="C299" s="66" t="str">
        <f t="shared" si="9"/>
        <v xml:space="preserve"> </v>
      </c>
      <c r="D299" s="17"/>
      <c r="E299" s="18"/>
      <c r="I299" s="70"/>
    </row>
    <row r="300" spans="2:9" s="16" customFormat="1">
      <c r="B300" s="62" t="str">
        <f t="shared" si="8"/>
        <v xml:space="preserve"> </v>
      </c>
      <c r="C300" s="66" t="str">
        <f t="shared" si="9"/>
        <v xml:space="preserve"> </v>
      </c>
      <c r="D300" s="17"/>
      <c r="E300" s="18"/>
      <c r="I300" s="70"/>
    </row>
    <row r="301" spans="2:9" s="16" customFormat="1">
      <c r="B301" s="62" t="str">
        <f t="shared" si="8"/>
        <v xml:space="preserve"> </v>
      </c>
      <c r="C301" s="66" t="str">
        <f t="shared" si="9"/>
        <v xml:space="preserve"> </v>
      </c>
      <c r="D301" s="17"/>
      <c r="E301" s="18"/>
      <c r="I301" s="70"/>
    </row>
    <row r="302" spans="2:9" s="16" customFormat="1">
      <c r="B302" s="62" t="str">
        <f t="shared" si="8"/>
        <v xml:space="preserve"> </v>
      </c>
      <c r="C302" s="66" t="str">
        <f t="shared" si="9"/>
        <v xml:space="preserve"> </v>
      </c>
      <c r="D302" s="17"/>
      <c r="E302" s="18"/>
      <c r="I302" s="70"/>
    </row>
    <row r="303" spans="2:9" s="16" customFormat="1">
      <c r="B303" s="62" t="str">
        <f t="shared" si="8"/>
        <v xml:space="preserve"> </v>
      </c>
      <c r="C303" s="66" t="str">
        <f t="shared" si="9"/>
        <v xml:space="preserve"> </v>
      </c>
      <c r="D303" s="17"/>
      <c r="E303" s="18"/>
      <c r="I303" s="70"/>
    </row>
    <row r="304" spans="2:9" s="16" customFormat="1">
      <c r="B304" s="62" t="str">
        <f t="shared" si="8"/>
        <v xml:space="preserve"> </v>
      </c>
      <c r="C304" s="66" t="str">
        <f t="shared" si="9"/>
        <v xml:space="preserve"> </v>
      </c>
      <c r="D304" s="17"/>
      <c r="E304" s="18"/>
      <c r="I304" s="70"/>
    </row>
    <row r="305" spans="2:9" s="16" customFormat="1">
      <c r="B305" s="62" t="str">
        <f t="shared" si="8"/>
        <v xml:space="preserve"> </v>
      </c>
      <c r="C305" s="66" t="str">
        <f t="shared" si="9"/>
        <v xml:space="preserve"> </v>
      </c>
      <c r="D305" s="17"/>
      <c r="E305" s="18"/>
      <c r="I305" s="70"/>
    </row>
    <row r="306" spans="2:9" s="16" customFormat="1">
      <c r="B306" s="62" t="str">
        <f t="shared" si="8"/>
        <v xml:space="preserve"> </v>
      </c>
      <c r="C306" s="66" t="str">
        <f t="shared" si="9"/>
        <v xml:space="preserve"> </v>
      </c>
      <c r="D306" s="17"/>
      <c r="E306" s="18"/>
      <c r="I306" s="70"/>
    </row>
    <row r="307" spans="2:9" s="16" customFormat="1">
      <c r="B307" s="62" t="str">
        <f t="shared" si="8"/>
        <v xml:space="preserve"> </v>
      </c>
      <c r="C307" s="66" t="str">
        <f t="shared" si="9"/>
        <v xml:space="preserve"> </v>
      </c>
      <c r="D307" s="17"/>
      <c r="E307" s="18"/>
      <c r="I307" s="70"/>
    </row>
    <row r="308" spans="2:9" s="16" customFormat="1">
      <c r="B308" s="62" t="str">
        <f t="shared" si="8"/>
        <v xml:space="preserve"> </v>
      </c>
      <c r="C308" s="66" t="str">
        <f t="shared" si="9"/>
        <v xml:space="preserve"> </v>
      </c>
      <c r="D308" s="17"/>
      <c r="E308" s="18"/>
      <c r="I308" s="70"/>
    </row>
    <row r="309" spans="2:9" s="16" customFormat="1">
      <c r="B309" s="62" t="str">
        <f t="shared" si="8"/>
        <v xml:space="preserve"> </v>
      </c>
      <c r="C309" s="66" t="str">
        <f t="shared" si="9"/>
        <v xml:space="preserve"> </v>
      </c>
      <c r="D309" s="17"/>
      <c r="E309" s="18"/>
      <c r="I309" s="70"/>
    </row>
    <row r="310" spans="2:9" s="16" customFormat="1">
      <c r="B310" s="62" t="str">
        <f t="shared" si="8"/>
        <v xml:space="preserve"> </v>
      </c>
      <c r="C310" s="66" t="str">
        <f t="shared" si="9"/>
        <v xml:space="preserve"> </v>
      </c>
      <c r="D310" s="17"/>
      <c r="E310" s="18"/>
      <c r="I310" s="70"/>
    </row>
    <row r="311" spans="2:9" s="16" customFormat="1">
      <c r="B311" s="62" t="str">
        <f t="shared" si="8"/>
        <v xml:space="preserve"> </v>
      </c>
      <c r="C311" s="66" t="str">
        <f t="shared" si="9"/>
        <v xml:space="preserve"> </v>
      </c>
      <c r="D311" s="17"/>
      <c r="E311" s="18"/>
      <c r="I311" s="70"/>
    </row>
    <row r="312" spans="2:9" s="16" customFormat="1">
      <c r="B312" s="62" t="str">
        <f t="shared" si="8"/>
        <v xml:space="preserve"> </v>
      </c>
      <c r="C312" s="66" t="str">
        <f t="shared" si="9"/>
        <v xml:space="preserve"> </v>
      </c>
      <c r="D312" s="17"/>
      <c r="E312" s="18"/>
      <c r="I312" s="70"/>
    </row>
    <row r="313" spans="2:9" s="16" customFormat="1">
      <c r="B313" s="62" t="str">
        <f t="shared" si="8"/>
        <v xml:space="preserve"> </v>
      </c>
      <c r="C313" s="66" t="str">
        <f t="shared" si="9"/>
        <v xml:space="preserve"> </v>
      </c>
      <c r="D313" s="17"/>
      <c r="E313" s="18"/>
      <c r="I313" s="70"/>
    </row>
    <row r="314" spans="2:9" s="16" customFormat="1">
      <c r="B314" s="62" t="str">
        <f t="shared" si="8"/>
        <v xml:space="preserve"> </v>
      </c>
      <c r="C314" s="66" t="str">
        <f t="shared" si="9"/>
        <v xml:space="preserve"> </v>
      </c>
      <c r="D314" s="17"/>
      <c r="E314" s="18"/>
      <c r="I314" s="70"/>
    </row>
    <row r="315" spans="2:9" s="16" customFormat="1">
      <c r="B315" s="62" t="str">
        <f t="shared" si="8"/>
        <v xml:space="preserve"> </v>
      </c>
      <c r="C315" s="66" t="str">
        <f t="shared" si="9"/>
        <v xml:space="preserve"> </v>
      </c>
      <c r="D315" s="19"/>
      <c r="E315" s="18"/>
      <c r="F315" s="51"/>
      <c r="I315" s="70"/>
    </row>
    <row r="316" spans="2:9" s="16" customFormat="1">
      <c r="B316" s="62" t="str">
        <f t="shared" si="8"/>
        <v xml:space="preserve"> </v>
      </c>
      <c r="C316" s="66" t="str">
        <f t="shared" si="9"/>
        <v xml:space="preserve"> </v>
      </c>
      <c r="D316" s="19"/>
      <c r="E316" s="18"/>
      <c r="F316" s="51"/>
      <c r="I316" s="70"/>
    </row>
    <row r="317" spans="2:9" s="16" customFormat="1">
      <c r="B317" s="62" t="str">
        <f t="shared" si="8"/>
        <v xml:space="preserve"> </v>
      </c>
      <c r="C317" s="66" t="str">
        <f t="shared" si="9"/>
        <v xml:space="preserve"> </v>
      </c>
      <c r="D317" s="19"/>
      <c r="E317" s="18"/>
      <c r="F317" s="51"/>
      <c r="I317" s="70"/>
    </row>
    <row r="318" spans="2:9" s="16" customFormat="1">
      <c r="B318" s="62" t="str">
        <f t="shared" si="8"/>
        <v xml:space="preserve"> </v>
      </c>
      <c r="C318" s="66" t="str">
        <f t="shared" si="9"/>
        <v xml:space="preserve"> </v>
      </c>
      <c r="D318" s="19"/>
      <c r="E318" s="18"/>
      <c r="F318" s="51"/>
      <c r="I318" s="70"/>
    </row>
    <row r="319" spans="2:9" s="16" customFormat="1">
      <c r="B319" s="62" t="str">
        <f t="shared" si="8"/>
        <v xml:space="preserve"> </v>
      </c>
      <c r="C319" s="66" t="str">
        <f t="shared" si="9"/>
        <v xml:space="preserve"> </v>
      </c>
      <c r="D319" s="19"/>
      <c r="E319" s="18"/>
      <c r="F319" s="51"/>
      <c r="I319" s="70"/>
    </row>
    <row r="320" spans="2:9" s="16" customFormat="1">
      <c r="B320" s="62" t="str">
        <f t="shared" si="8"/>
        <v xml:space="preserve"> </v>
      </c>
      <c r="C320" s="66" t="str">
        <f t="shared" si="9"/>
        <v xml:space="preserve"> </v>
      </c>
      <c r="D320" s="19"/>
      <c r="E320" s="18"/>
      <c r="F320" s="51"/>
      <c r="I320" s="70"/>
    </row>
    <row r="321" spans="2:9" s="16" customFormat="1">
      <c r="B321" s="62" t="str">
        <f t="shared" si="8"/>
        <v xml:space="preserve"> </v>
      </c>
      <c r="C321" s="66" t="str">
        <f t="shared" si="9"/>
        <v xml:space="preserve"> </v>
      </c>
      <c r="D321" s="19"/>
      <c r="E321" s="18"/>
      <c r="F321" s="51"/>
      <c r="I321" s="70"/>
    </row>
    <row r="322" spans="2:9" s="16" customFormat="1">
      <c r="B322" s="62" t="str">
        <f t="shared" si="8"/>
        <v xml:space="preserve"> </v>
      </c>
      <c r="C322" s="66" t="str">
        <f t="shared" si="9"/>
        <v xml:space="preserve"> </v>
      </c>
      <c r="D322" s="19"/>
      <c r="E322" s="18"/>
      <c r="F322" s="51"/>
      <c r="I322" s="70"/>
    </row>
    <row r="323" spans="2:9" s="16" customFormat="1">
      <c r="B323" s="62" t="str">
        <f t="shared" si="8"/>
        <v xml:space="preserve"> </v>
      </c>
      <c r="C323" s="66" t="str">
        <f t="shared" si="9"/>
        <v xml:space="preserve"> </v>
      </c>
      <c r="D323" s="19"/>
      <c r="E323" s="18"/>
      <c r="F323" s="51"/>
      <c r="I323" s="70"/>
    </row>
    <row r="324" spans="2:9" s="16" customFormat="1">
      <c r="B324" s="62" t="str">
        <f t="shared" si="8"/>
        <v xml:space="preserve"> </v>
      </c>
      <c r="C324" s="66" t="str">
        <f t="shared" si="9"/>
        <v xml:space="preserve"> </v>
      </c>
      <c r="D324" s="19"/>
      <c r="E324" s="18"/>
      <c r="F324" s="51"/>
      <c r="I324" s="70"/>
    </row>
    <row r="325" spans="2:9" s="16" customFormat="1">
      <c r="B325" s="62" t="str">
        <f t="shared" si="8"/>
        <v xml:space="preserve"> </v>
      </c>
      <c r="C325" s="66" t="str">
        <f t="shared" si="9"/>
        <v xml:space="preserve"> </v>
      </c>
      <c r="D325" s="19"/>
      <c r="E325" s="18"/>
      <c r="F325" s="51"/>
      <c r="I325" s="70"/>
    </row>
    <row r="326" spans="2:9" s="16" customFormat="1">
      <c r="B326" s="62" t="str">
        <f t="shared" si="8"/>
        <v xml:space="preserve"> </v>
      </c>
      <c r="C326" s="66" t="str">
        <f t="shared" si="9"/>
        <v xml:space="preserve"> </v>
      </c>
      <c r="D326" s="19"/>
      <c r="E326" s="18"/>
      <c r="F326" s="51"/>
      <c r="I326" s="70"/>
    </row>
    <row r="327" spans="2:9" s="16" customFormat="1">
      <c r="B327" s="62" t="str">
        <f t="shared" si="8"/>
        <v xml:space="preserve"> </v>
      </c>
      <c r="C327" s="66" t="str">
        <f t="shared" si="9"/>
        <v xml:space="preserve"> </v>
      </c>
      <c r="D327" s="19"/>
      <c r="E327" s="18"/>
      <c r="F327" s="51"/>
      <c r="I327" s="70"/>
    </row>
    <row r="328" spans="2:9" s="16" customFormat="1">
      <c r="B328" s="62" t="str">
        <f t="shared" si="8"/>
        <v xml:space="preserve"> </v>
      </c>
      <c r="C328" s="66" t="str">
        <f t="shared" si="9"/>
        <v xml:space="preserve"> </v>
      </c>
      <c r="D328" s="19"/>
      <c r="E328" s="18"/>
      <c r="F328" s="51"/>
      <c r="I328" s="70"/>
    </row>
    <row r="329" spans="2:9" s="16" customFormat="1">
      <c r="B329" s="62" t="str">
        <f t="shared" ref="B329:B392" si="10">IF(I329=0," ",LEFT(I329,8))</f>
        <v xml:space="preserve"> </v>
      </c>
      <c r="C329" s="66" t="str">
        <f t="shared" si="9"/>
        <v xml:space="preserve"> </v>
      </c>
      <c r="D329" s="19"/>
      <c r="E329" s="18"/>
      <c r="F329" s="51"/>
      <c r="I329" s="70"/>
    </row>
    <row r="330" spans="2:9" s="16" customFormat="1">
      <c r="B330" s="62" t="str">
        <f t="shared" si="10"/>
        <v xml:space="preserve"> </v>
      </c>
      <c r="C330" s="66" t="str">
        <f t="shared" si="9"/>
        <v xml:space="preserve"> </v>
      </c>
      <c r="D330" s="19"/>
      <c r="E330" s="18"/>
      <c r="F330" s="51"/>
      <c r="I330" s="70"/>
    </row>
    <row r="331" spans="2:9" s="16" customFormat="1">
      <c r="B331" s="62" t="str">
        <f t="shared" si="10"/>
        <v xml:space="preserve"> </v>
      </c>
      <c r="C331" s="66" t="str">
        <f t="shared" ref="C331:C394" si="11">IF(I331=0," ",(MID(I331,10,8)*24+1)/24)</f>
        <v xml:space="preserve"> </v>
      </c>
      <c r="D331" s="19"/>
      <c r="E331" s="18"/>
      <c r="F331" s="51"/>
      <c r="I331" s="70"/>
    </row>
    <row r="332" spans="2:9" s="16" customFormat="1">
      <c r="B332" s="62" t="str">
        <f t="shared" si="10"/>
        <v xml:space="preserve"> </v>
      </c>
      <c r="C332" s="66" t="str">
        <f t="shared" si="11"/>
        <v xml:space="preserve"> </v>
      </c>
      <c r="D332" s="19"/>
      <c r="E332" s="18"/>
      <c r="F332" s="51"/>
      <c r="I332" s="70"/>
    </row>
    <row r="333" spans="2:9" s="16" customFormat="1">
      <c r="B333" s="62" t="str">
        <f t="shared" si="10"/>
        <v xml:space="preserve"> </v>
      </c>
      <c r="C333" s="66" t="str">
        <f t="shared" si="11"/>
        <v xml:space="preserve"> </v>
      </c>
      <c r="D333" s="19"/>
      <c r="E333" s="18"/>
      <c r="F333" s="51"/>
      <c r="I333" s="70"/>
    </row>
    <row r="334" spans="2:9" s="16" customFormat="1">
      <c r="B334" s="62" t="str">
        <f t="shared" si="10"/>
        <v xml:space="preserve"> </v>
      </c>
      <c r="C334" s="66" t="str">
        <f t="shared" si="11"/>
        <v xml:space="preserve"> </v>
      </c>
      <c r="D334" s="19"/>
      <c r="E334" s="18"/>
      <c r="F334" s="51"/>
      <c r="I334" s="70"/>
    </row>
    <row r="335" spans="2:9" s="16" customFormat="1">
      <c r="B335" s="62" t="str">
        <f t="shared" si="10"/>
        <v xml:space="preserve"> </v>
      </c>
      <c r="C335" s="66" t="str">
        <f t="shared" si="11"/>
        <v xml:space="preserve"> </v>
      </c>
      <c r="D335" s="19"/>
      <c r="E335" s="18"/>
      <c r="F335" s="51"/>
      <c r="I335" s="70"/>
    </row>
    <row r="336" spans="2:9" s="16" customFormat="1">
      <c r="B336" s="62" t="str">
        <f t="shared" si="10"/>
        <v xml:space="preserve"> </v>
      </c>
      <c r="C336" s="66" t="str">
        <f t="shared" si="11"/>
        <v xml:space="preserve"> </v>
      </c>
      <c r="D336" s="19"/>
      <c r="E336" s="18"/>
      <c r="F336" s="51"/>
      <c r="I336" s="70"/>
    </row>
    <row r="337" spans="2:9" s="16" customFormat="1">
      <c r="B337" s="62" t="str">
        <f t="shared" si="10"/>
        <v xml:space="preserve"> </v>
      </c>
      <c r="C337" s="66" t="str">
        <f t="shared" si="11"/>
        <v xml:space="preserve"> </v>
      </c>
      <c r="D337" s="19"/>
      <c r="E337" s="18"/>
      <c r="F337" s="51"/>
      <c r="I337" s="70"/>
    </row>
    <row r="338" spans="2:9" s="16" customFormat="1">
      <c r="B338" s="62" t="str">
        <f t="shared" si="10"/>
        <v xml:space="preserve"> </v>
      </c>
      <c r="C338" s="66" t="str">
        <f t="shared" si="11"/>
        <v xml:space="preserve"> </v>
      </c>
      <c r="D338" s="19"/>
      <c r="E338" s="18"/>
      <c r="F338" s="51"/>
      <c r="I338" s="70"/>
    </row>
    <row r="339" spans="2:9" s="16" customFormat="1">
      <c r="B339" s="62" t="str">
        <f t="shared" si="10"/>
        <v xml:space="preserve"> </v>
      </c>
      <c r="C339" s="66" t="str">
        <f t="shared" si="11"/>
        <v xml:space="preserve"> </v>
      </c>
      <c r="D339" s="19"/>
      <c r="E339" s="18"/>
      <c r="F339" s="51"/>
      <c r="I339" s="70"/>
    </row>
    <row r="340" spans="2:9" s="16" customFormat="1">
      <c r="B340" s="62" t="str">
        <f t="shared" si="10"/>
        <v xml:space="preserve"> </v>
      </c>
      <c r="C340" s="66" t="str">
        <f t="shared" si="11"/>
        <v xml:space="preserve"> </v>
      </c>
      <c r="D340" s="19"/>
      <c r="E340" s="18"/>
      <c r="F340" s="51"/>
      <c r="I340" s="70"/>
    </row>
    <row r="341" spans="2:9" s="16" customFormat="1">
      <c r="B341" s="62" t="str">
        <f t="shared" si="10"/>
        <v xml:space="preserve"> </v>
      </c>
      <c r="C341" s="66" t="str">
        <f t="shared" si="11"/>
        <v xml:space="preserve"> </v>
      </c>
      <c r="D341" s="19"/>
      <c r="E341" s="18"/>
      <c r="F341" s="51"/>
      <c r="I341" s="70"/>
    </row>
    <row r="342" spans="2:9" s="16" customFormat="1">
      <c r="B342" s="62" t="str">
        <f t="shared" si="10"/>
        <v xml:space="preserve"> </v>
      </c>
      <c r="C342" s="66" t="str">
        <f t="shared" si="11"/>
        <v xml:space="preserve"> </v>
      </c>
      <c r="D342" s="19"/>
      <c r="E342" s="18"/>
      <c r="F342" s="51"/>
      <c r="I342" s="70"/>
    </row>
    <row r="343" spans="2:9" s="16" customFormat="1">
      <c r="B343" s="62" t="str">
        <f t="shared" si="10"/>
        <v xml:space="preserve"> </v>
      </c>
      <c r="C343" s="66" t="str">
        <f t="shared" si="11"/>
        <v xml:space="preserve"> </v>
      </c>
      <c r="D343" s="19"/>
      <c r="E343" s="18"/>
      <c r="F343" s="51"/>
      <c r="I343" s="70"/>
    </row>
    <row r="344" spans="2:9" s="16" customFormat="1">
      <c r="B344" s="62" t="str">
        <f t="shared" si="10"/>
        <v xml:space="preserve"> </v>
      </c>
      <c r="C344" s="66" t="str">
        <f t="shared" si="11"/>
        <v xml:space="preserve"> </v>
      </c>
      <c r="D344" s="19"/>
      <c r="E344" s="18"/>
      <c r="F344" s="51"/>
      <c r="I344" s="70"/>
    </row>
    <row r="345" spans="2:9" s="16" customFormat="1">
      <c r="B345" s="62" t="str">
        <f t="shared" si="10"/>
        <v xml:space="preserve"> </v>
      </c>
      <c r="C345" s="66" t="str">
        <f t="shared" si="11"/>
        <v xml:space="preserve"> </v>
      </c>
      <c r="D345" s="19"/>
      <c r="E345" s="18"/>
      <c r="F345" s="51"/>
      <c r="I345" s="70"/>
    </row>
    <row r="346" spans="2:9" s="16" customFormat="1">
      <c r="B346" s="62" t="str">
        <f t="shared" si="10"/>
        <v xml:space="preserve"> </v>
      </c>
      <c r="C346" s="66" t="str">
        <f t="shared" si="11"/>
        <v xml:space="preserve"> </v>
      </c>
      <c r="D346" s="19"/>
      <c r="E346" s="18"/>
      <c r="F346" s="51"/>
      <c r="I346" s="70"/>
    </row>
    <row r="347" spans="2:9" s="16" customFormat="1">
      <c r="B347" s="62" t="str">
        <f t="shared" si="10"/>
        <v xml:space="preserve"> </v>
      </c>
      <c r="C347" s="66" t="str">
        <f t="shared" si="11"/>
        <v xml:space="preserve"> </v>
      </c>
      <c r="D347" s="19"/>
      <c r="E347" s="18"/>
      <c r="F347" s="51"/>
      <c r="I347" s="70"/>
    </row>
    <row r="348" spans="2:9" s="16" customFormat="1">
      <c r="B348" s="62" t="str">
        <f t="shared" si="10"/>
        <v xml:space="preserve"> </v>
      </c>
      <c r="C348" s="66" t="str">
        <f t="shared" si="11"/>
        <v xml:space="preserve"> </v>
      </c>
      <c r="D348" s="19"/>
      <c r="E348" s="18"/>
      <c r="F348" s="51"/>
      <c r="I348" s="70"/>
    </row>
    <row r="349" spans="2:9" s="16" customFormat="1">
      <c r="B349" s="62" t="str">
        <f t="shared" si="10"/>
        <v xml:space="preserve"> </v>
      </c>
      <c r="C349" s="66" t="str">
        <f t="shared" si="11"/>
        <v xml:space="preserve"> </v>
      </c>
      <c r="D349" s="19"/>
      <c r="E349" s="18"/>
      <c r="F349" s="51"/>
      <c r="I349" s="70"/>
    </row>
    <row r="350" spans="2:9" s="16" customFormat="1">
      <c r="B350" s="62" t="str">
        <f t="shared" si="10"/>
        <v xml:space="preserve"> </v>
      </c>
      <c r="C350" s="66" t="str">
        <f t="shared" si="11"/>
        <v xml:space="preserve"> </v>
      </c>
      <c r="D350" s="19"/>
      <c r="E350" s="18"/>
      <c r="F350" s="51"/>
      <c r="I350" s="70"/>
    </row>
    <row r="351" spans="2:9" s="16" customFormat="1">
      <c r="B351" s="62" t="str">
        <f t="shared" si="10"/>
        <v xml:space="preserve"> </v>
      </c>
      <c r="C351" s="66" t="str">
        <f t="shared" si="11"/>
        <v xml:space="preserve"> </v>
      </c>
      <c r="D351" s="19"/>
      <c r="E351" s="18"/>
      <c r="F351" s="51"/>
      <c r="I351" s="70"/>
    </row>
    <row r="352" spans="2:9" s="16" customFormat="1">
      <c r="B352" s="62" t="str">
        <f t="shared" si="10"/>
        <v xml:space="preserve"> </v>
      </c>
      <c r="C352" s="66" t="str">
        <f t="shared" si="11"/>
        <v xml:space="preserve"> </v>
      </c>
      <c r="D352" s="19"/>
      <c r="E352" s="18"/>
      <c r="F352" s="51"/>
      <c r="I352" s="70"/>
    </row>
    <row r="353" spans="2:9" s="16" customFormat="1">
      <c r="B353" s="62" t="str">
        <f t="shared" si="10"/>
        <v xml:space="preserve"> </v>
      </c>
      <c r="C353" s="66" t="str">
        <f t="shared" si="11"/>
        <v xml:space="preserve"> </v>
      </c>
      <c r="D353" s="19"/>
      <c r="E353" s="18"/>
      <c r="F353" s="51"/>
      <c r="I353" s="70"/>
    </row>
    <row r="354" spans="2:9" s="16" customFormat="1">
      <c r="B354" s="62" t="str">
        <f t="shared" si="10"/>
        <v xml:space="preserve"> </v>
      </c>
      <c r="C354" s="66" t="str">
        <f t="shared" si="11"/>
        <v xml:space="preserve"> </v>
      </c>
      <c r="D354" s="19"/>
      <c r="E354" s="18"/>
      <c r="F354" s="51"/>
      <c r="I354" s="70"/>
    </row>
    <row r="355" spans="2:9" s="16" customFormat="1">
      <c r="B355" s="62" t="str">
        <f t="shared" si="10"/>
        <v xml:space="preserve"> </v>
      </c>
      <c r="C355" s="66" t="str">
        <f t="shared" si="11"/>
        <v xml:space="preserve"> </v>
      </c>
      <c r="D355" s="19"/>
      <c r="E355" s="18"/>
      <c r="F355" s="51"/>
      <c r="I355" s="70"/>
    </row>
    <row r="356" spans="2:9" s="16" customFormat="1">
      <c r="B356" s="62" t="str">
        <f t="shared" si="10"/>
        <v xml:space="preserve"> </v>
      </c>
      <c r="C356" s="66" t="str">
        <f t="shared" si="11"/>
        <v xml:space="preserve"> </v>
      </c>
      <c r="D356" s="19"/>
      <c r="E356" s="18"/>
      <c r="F356" s="51"/>
      <c r="I356" s="70"/>
    </row>
    <row r="357" spans="2:9" s="16" customFormat="1">
      <c r="B357" s="62" t="str">
        <f t="shared" si="10"/>
        <v xml:space="preserve"> </v>
      </c>
      <c r="C357" s="66" t="str">
        <f t="shared" si="11"/>
        <v xml:space="preserve"> </v>
      </c>
      <c r="D357" s="19"/>
      <c r="E357" s="18"/>
      <c r="F357" s="51"/>
      <c r="I357" s="70"/>
    </row>
    <row r="358" spans="2:9" s="16" customFormat="1">
      <c r="B358" s="62" t="str">
        <f t="shared" si="10"/>
        <v xml:space="preserve"> </v>
      </c>
      <c r="C358" s="66" t="str">
        <f t="shared" si="11"/>
        <v xml:space="preserve"> </v>
      </c>
      <c r="D358" s="19"/>
      <c r="E358" s="18"/>
      <c r="F358" s="51"/>
      <c r="I358" s="70"/>
    </row>
    <row r="359" spans="2:9" s="16" customFormat="1">
      <c r="B359" s="62" t="str">
        <f t="shared" si="10"/>
        <v xml:space="preserve"> </v>
      </c>
      <c r="C359" s="66" t="str">
        <f t="shared" si="11"/>
        <v xml:space="preserve"> </v>
      </c>
      <c r="D359" s="19"/>
      <c r="E359" s="18"/>
      <c r="F359" s="51"/>
      <c r="I359" s="70"/>
    </row>
    <row r="360" spans="2:9" s="16" customFormat="1">
      <c r="B360" s="62" t="str">
        <f t="shared" si="10"/>
        <v xml:space="preserve"> </v>
      </c>
      <c r="C360" s="66" t="str">
        <f t="shared" si="11"/>
        <v xml:space="preserve"> </v>
      </c>
      <c r="D360" s="19"/>
      <c r="E360" s="18"/>
      <c r="F360" s="51"/>
      <c r="I360" s="70"/>
    </row>
    <row r="361" spans="2:9" s="16" customFormat="1">
      <c r="B361" s="62" t="str">
        <f t="shared" si="10"/>
        <v xml:space="preserve"> </v>
      </c>
      <c r="C361" s="66" t="str">
        <f t="shared" si="11"/>
        <v xml:space="preserve"> </v>
      </c>
      <c r="D361" s="19"/>
      <c r="E361" s="18"/>
      <c r="F361" s="51"/>
      <c r="I361" s="70"/>
    </row>
    <row r="362" spans="2:9" s="16" customFormat="1">
      <c r="B362" s="62" t="str">
        <f t="shared" si="10"/>
        <v xml:space="preserve"> </v>
      </c>
      <c r="C362" s="66" t="str">
        <f t="shared" si="11"/>
        <v xml:space="preserve"> </v>
      </c>
      <c r="D362" s="19"/>
      <c r="E362" s="18"/>
      <c r="F362" s="51"/>
      <c r="I362" s="70"/>
    </row>
    <row r="363" spans="2:9" s="16" customFormat="1">
      <c r="B363" s="62" t="str">
        <f t="shared" si="10"/>
        <v xml:space="preserve"> </v>
      </c>
      <c r="C363" s="66" t="str">
        <f t="shared" si="11"/>
        <v xml:space="preserve"> </v>
      </c>
      <c r="D363" s="19"/>
      <c r="E363" s="18"/>
      <c r="F363" s="51"/>
      <c r="I363" s="70"/>
    </row>
    <row r="364" spans="2:9" s="16" customFormat="1">
      <c r="B364" s="62" t="str">
        <f t="shared" si="10"/>
        <v xml:space="preserve"> </v>
      </c>
      <c r="C364" s="66" t="str">
        <f t="shared" si="11"/>
        <v xml:space="preserve"> </v>
      </c>
      <c r="D364" s="19"/>
      <c r="E364" s="18"/>
      <c r="F364" s="51"/>
      <c r="I364" s="70"/>
    </row>
    <row r="365" spans="2:9" s="16" customFormat="1">
      <c r="B365" s="62" t="str">
        <f t="shared" si="10"/>
        <v xml:space="preserve"> </v>
      </c>
      <c r="C365" s="66" t="str">
        <f t="shared" si="11"/>
        <v xml:space="preserve"> </v>
      </c>
      <c r="D365" s="19"/>
      <c r="E365" s="18"/>
      <c r="F365" s="51"/>
      <c r="I365" s="70"/>
    </row>
    <row r="366" spans="2:9" s="16" customFormat="1">
      <c r="B366" s="62" t="str">
        <f t="shared" si="10"/>
        <v xml:space="preserve"> </v>
      </c>
      <c r="C366" s="66" t="str">
        <f t="shared" si="11"/>
        <v xml:space="preserve"> </v>
      </c>
      <c r="D366" s="19"/>
      <c r="E366" s="18"/>
      <c r="F366" s="51"/>
      <c r="I366" s="70"/>
    </row>
    <row r="367" spans="2:9" s="16" customFormat="1">
      <c r="B367" s="62" t="str">
        <f t="shared" si="10"/>
        <v xml:space="preserve"> </v>
      </c>
      <c r="C367" s="66" t="str">
        <f t="shared" si="11"/>
        <v xml:space="preserve"> </v>
      </c>
      <c r="D367" s="19"/>
      <c r="E367" s="18"/>
      <c r="F367" s="51"/>
      <c r="I367" s="70"/>
    </row>
    <row r="368" spans="2:9" s="16" customFormat="1">
      <c r="B368" s="62" t="str">
        <f t="shared" si="10"/>
        <v xml:space="preserve"> </v>
      </c>
      <c r="C368" s="66" t="str">
        <f t="shared" si="11"/>
        <v xml:space="preserve"> </v>
      </c>
      <c r="D368" s="19"/>
      <c r="E368" s="18"/>
      <c r="F368" s="51"/>
      <c r="I368" s="70"/>
    </row>
    <row r="369" spans="1:5">
      <c r="A369" s="75"/>
      <c r="B369" s="62" t="str">
        <f t="shared" si="10"/>
        <v xml:space="preserve"> </v>
      </c>
      <c r="C369" s="66" t="str">
        <f t="shared" si="11"/>
        <v xml:space="preserve"> </v>
      </c>
      <c r="D369" s="19"/>
      <c r="E369" s="18"/>
    </row>
    <row r="370" spans="1:5">
      <c r="A370" s="75"/>
      <c r="B370" s="62" t="str">
        <f t="shared" si="10"/>
        <v xml:space="preserve"> </v>
      </c>
      <c r="C370" s="66" t="str">
        <f t="shared" si="11"/>
        <v xml:space="preserve"> </v>
      </c>
      <c r="D370" s="19"/>
      <c r="E370" s="18"/>
    </row>
    <row r="371" spans="1:5">
      <c r="A371" s="75"/>
      <c r="B371" s="62" t="str">
        <f t="shared" si="10"/>
        <v xml:space="preserve"> </v>
      </c>
      <c r="C371" s="66" t="str">
        <f t="shared" si="11"/>
        <v xml:space="preserve"> </v>
      </c>
      <c r="D371" s="19"/>
      <c r="E371" s="18"/>
    </row>
    <row r="372" spans="1:5">
      <c r="A372" s="75"/>
      <c r="B372" s="62" t="str">
        <f t="shared" si="10"/>
        <v xml:space="preserve"> </v>
      </c>
      <c r="C372" s="66" t="str">
        <f t="shared" si="11"/>
        <v xml:space="preserve"> </v>
      </c>
      <c r="D372" s="19"/>
      <c r="E372" s="18"/>
    </row>
    <row r="373" spans="1:5">
      <c r="A373" s="75"/>
      <c r="B373" s="62" t="str">
        <f t="shared" si="10"/>
        <v xml:space="preserve"> </v>
      </c>
      <c r="C373" s="66" t="str">
        <f t="shared" si="11"/>
        <v xml:space="preserve"> </v>
      </c>
      <c r="D373" s="19"/>
      <c r="E373" s="18"/>
    </row>
    <row r="374" spans="1:5">
      <c r="A374" s="75"/>
      <c r="B374" s="62" t="str">
        <f t="shared" si="10"/>
        <v xml:space="preserve"> </v>
      </c>
      <c r="C374" s="66" t="str">
        <f t="shared" si="11"/>
        <v xml:space="preserve"> </v>
      </c>
      <c r="D374" s="19"/>
      <c r="E374" s="18"/>
    </row>
    <row r="375" spans="1:5">
      <c r="A375" s="75"/>
      <c r="B375" s="62" t="str">
        <f t="shared" si="10"/>
        <v xml:space="preserve"> </v>
      </c>
      <c r="C375" s="66" t="str">
        <f t="shared" si="11"/>
        <v xml:space="preserve"> </v>
      </c>
      <c r="D375" s="19"/>
      <c r="E375" s="18"/>
    </row>
    <row r="376" spans="1:5">
      <c r="A376" s="75"/>
      <c r="B376" s="62" t="str">
        <f t="shared" si="10"/>
        <v xml:space="preserve"> </v>
      </c>
      <c r="C376" s="66" t="str">
        <f t="shared" si="11"/>
        <v xml:space="preserve"> </v>
      </c>
      <c r="D376" s="19"/>
      <c r="E376" s="18"/>
    </row>
    <row r="377" spans="1:5">
      <c r="A377" s="75"/>
      <c r="B377" s="62" t="str">
        <f t="shared" si="10"/>
        <v xml:space="preserve"> </v>
      </c>
      <c r="C377" s="66" t="str">
        <f t="shared" si="11"/>
        <v xml:space="preserve"> </v>
      </c>
      <c r="D377" s="19"/>
      <c r="E377" s="18"/>
    </row>
    <row r="378" spans="1:5">
      <c r="A378" s="75"/>
      <c r="B378" s="62" t="str">
        <f t="shared" si="10"/>
        <v xml:space="preserve"> </v>
      </c>
      <c r="C378" s="66" t="str">
        <f t="shared" si="11"/>
        <v xml:space="preserve"> </v>
      </c>
      <c r="D378" s="19"/>
      <c r="E378" s="18"/>
    </row>
    <row r="379" spans="1:5">
      <c r="A379" s="75"/>
      <c r="B379" s="62" t="str">
        <f t="shared" si="10"/>
        <v xml:space="preserve"> </v>
      </c>
      <c r="C379" s="66" t="str">
        <f t="shared" si="11"/>
        <v xml:space="preserve"> </v>
      </c>
      <c r="D379" s="19"/>
      <c r="E379" s="18"/>
    </row>
    <row r="380" spans="1:5">
      <c r="A380" s="75"/>
      <c r="B380" s="62" t="str">
        <f t="shared" si="10"/>
        <v xml:space="preserve"> </v>
      </c>
      <c r="C380" s="66" t="str">
        <f t="shared" si="11"/>
        <v xml:space="preserve"> </v>
      </c>
      <c r="D380" s="19"/>
      <c r="E380" s="18"/>
    </row>
    <row r="381" spans="1:5">
      <c r="A381" s="75"/>
      <c r="B381" s="62" t="str">
        <f t="shared" si="10"/>
        <v xml:space="preserve"> </v>
      </c>
      <c r="C381" s="66" t="str">
        <f t="shared" si="11"/>
        <v xml:space="preserve"> </v>
      </c>
      <c r="D381" s="19"/>
      <c r="E381" s="18"/>
    </row>
    <row r="382" spans="1:5">
      <c r="A382" s="75"/>
      <c r="B382" s="62" t="str">
        <f t="shared" si="10"/>
        <v xml:space="preserve"> </v>
      </c>
      <c r="C382" s="66" t="str">
        <f t="shared" si="11"/>
        <v xml:space="preserve"> </v>
      </c>
      <c r="D382" s="19"/>
      <c r="E382" s="18"/>
    </row>
    <row r="383" spans="1:5">
      <c r="A383" s="75"/>
      <c r="B383" s="62" t="str">
        <f t="shared" si="10"/>
        <v xml:space="preserve"> </v>
      </c>
      <c r="C383" s="66" t="str">
        <f t="shared" si="11"/>
        <v xml:space="preserve"> </v>
      </c>
      <c r="D383" s="19"/>
      <c r="E383" s="18"/>
    </row>
    <row r="384" spans="1:5">
      <c r="A384" s="75"/>
      <c r="B384" s="62" t="str">
        <f t="shared" si="10"/>
        <v xml:space="preserve"> </v>
      </c>
      <c r="C384" s="66" t="str">
        <f t="shared" si="11"/>
        <v xml:space="preserve"> </v>
      </c>
      <c r="D384" s="19"/>
      <c r="E384" s="18"/>
    </row>
    <row r="385" spans="1:5">
      <c r="A385" s="75"/>
      <c r="B385" s="62" t="str">
        <f t="shared" si="10"/>
        <v xml:space="preserve"> </v>
      </c>
      <c r="C385" s="66" t="str">
        <f t="shared" si="11"/>
        <v xml:space="preserve"> </v>
      </c>
      <c r="D385" s="19"/>
      <c r="E385" s="18"/>
    </row>
    <row r="386" spans="1:5">
      <c r="A386" s="75"/>
      <c r="B386" s="62" t="str">
        <f t="shared" si="10"/>
        <v xml:space="preserve"> </v>
      </c>
      <c r="C386" s="66" t="str">
        <f t="shared" si="11"/>
        <v xml:space="preserve"> </v>
      </c>
      <c r="D386" s="19"/>
      <c r="E386" s="18"/>
    </row>
    <row r="387" spans="1:5">
      <c r="A387" s="75"/>
      <c r="B387" s="62" t="str">
        <f t="shared" si="10"/>
        <v xml:space="preserve"> </v>
      </c>
      <c r="C387" s="66" t="str">
        <f t="shared" si="11"/>
        <v xml:space="preserve"> </v>
      </c>
      <c r="D387" s="19"/>
      <c r="E387" s="18"/>
    </row>
    <row r="388" spans="1:5">
      <c r="A388" s="75"/>
      <c r="B388" s="62" t="str">
        <f t="shared" si="10"/>
        <v xml:space="preserve"> </v>
      </c>
      <c r="C388" s="66" t="str">
        <f t="shared" si="11"/>
        <v xml:space="preserve"> </v>
      </c>
      <c r="D388" s="19"/>
      <c r="E388" s="18"/>
    </row>
    <row r="389" spans="1:5">
      <c r="A389" s="75"/>
      <c r="B389" s="62" t="str">
        <f t="shared" si="10"/>
        <v xml:space="preserve"> </v>
      </c>
      <c r="C389" s="66" t="str">
        <f t="shared" si="11"/>
        <v xml:space="preserve"> </v>
      </c>
      <c r="D389" s="19"/>
      <c r="E389" s="18"/>
    </row>
    <row r="390" spans="1:5">
      <c r="A390" s="75"/>
      <c r="B390" s="62" t="str">
        <f t="shared" si="10"/>
        <v xml:space="preserve"> </v>
      </c>
      <c r="C390" s="66" t="str">
        <f t="shared" si="11"/>
        <v xml:space="preserve"> </v>
      </c>
      <c r="D390" s="19"/>
      <c r="E390" s="18"/>
    </row>
    <row r="391" spans="1:5">
      <c r="A391" s="75"/>
      <c r="B391" s="62" t="str">
        <f t="shared" si="10"/>
        <v xml:space="preserve"> </v>
      </c>
      <c r="C391" s="66" t="str">
        <f t="shared" si="11"/>
        <v xml:space="preserve"> </v>
      </c>
      <c r="D391" s="19"/>
      <c r="E391" s="18"/>
    </row>
    <row r="392" spans="1:5">
      <c r="A392" s="75"/>
      <c r="B392" s="62" t="str">
        <f t="shared" si="10"/>
        <v xml:space="preserve"> </v>
      </c>
      <c r="C392" s="66" t="str">
        <f t="shared" si="11"/>
        <v xml:space="preserve"> </v>
      </c>
      <c r="D392" s="19"/>
      <c r="E392" s="18"/>
    </row>
    <row r="393" spans="1:5">
      <c r="A393" s="75"/>
      <c r="B393" s="62" t="str">
        <f t="shared" ref="B393:B456" si="12">IF(I393=0," ",LEFT(I393,8))</f>
        <v xml:space="preserve"> </v>
      </c>
      <c r="C393" s="66" t="str">
        <f t="shared" si="11"/>
        <v xml:space="preserve"> </v>
      </c>
      <c r="D393" s="19"/>
      <c r="E393" s="18"/>
    </row>
    <row r="394" spans="1:5">
      <c r="A394" s="75"/>
      <c r="B394" s="62" t="str">
        <f t="shared" si="12"/>
        <v xml:space="preserve"> </v>
      </c>
      <c r="C394" s="66" t="str">
        <f t="shared" si="11"/>
        <v xml:space="preserve"> </v>
      </c>
      <c r="D394" s="19"/>
      <c r="E394" s="18"/>
    </row>
    <row r="395" spans="1:5">
      <c r="A395" s="75"/>
      <c r="B395" s="62" t="str">
        <f t="shared" si="12"/>
        <v xml:space="preserve"> </v>
      </c>
      <c r="C395" s="66" t="str">
        <f t="shared" ref="C395:C458" si="13">IF(I395=0," ",(MID(I395,10,8)*24+1)/24)</f>
        <v xml:space="preserve"> </v>
      </c>
      <c r="D395" s="19"/>
      <c r="E395" s="18"/>
    </row>
    <row r="396" spans="1:5">
      <c r="A396" s="75"/>
      <c r="B396" s="62" t="str">
        <f t="shared" si="12"/>
        <v xml:space="preserve"> </v>
      </c>
      <c r="C396" s="66" t="str">
        <f t="shared" si="13"/>
        <v xml:space="preserve"> </v>
      </c>
      <c r="D396" s="19"/>
      <c r="E396" s="18"/>
    </row>
    <row r="397" spans="1:5">
      <c r="A397" s="75"/>
      <c r="B397" s="62" t="str">
        <f t="shared" si="12"/>
        <v xml:space="preserve"> </v>
      </c>
      <c r="C397" s="66" t="str">
        <f t="shared" si="13"/>
        <v xml:space="preserve"> </v>
      </c>
      <c r="D397" s="19"/>
      <c r="E397" s="18"/>
    </row>
    <row r="398" spans="1:5">
      <c r="A398" s="75"/>
      <c r="B398" s="62" t="str">
        <f t="shared" si="12"/>
        <v xml:space="preserve"> </v>
      </c>
      <c r="C398" s="66" t="str">
        <f t="shared" si="13"/>
        <v xml:space="preserve"> </v>
      </c>
      <c r="D398" s="19"/>
      <c r="E398" s="18"/>
    </row>
    <row r="399" spans="1:5">
      <c r="A399" s="75"/>
      <c r="B399" s="62" t="str">
        <f t="shared" si="12"/>
        <v xml:space="preserve"> </v>
      </c>
      <c r="C399" s="66" t="str">
        <f t="shared" si="13"/>
        <v xml:space="preserve"> </v>
      </c>
      <c r="D399" s="19"/>
      <c r="E399" s="18"/>
    </row>
    <row r="400" spans="1:5">
      <c r="A400" s="75"/>
      <c r="B400" s="62" t="str">
        <f t="shared" si="12"/>
        <v xml:space="preserve"> </v>
      </c>
      <c r="C400" s="66" t="str">
        <f t="shared" si="13"/>
        <v xml:space="preserve"> </v>
      </c>
      <c r="D400" s="19"/>
      <c r="E400" s="18"/>
    </row>
    <row r="401" spans="1:5">
      <c r="A401" s="75"/>
      <c r="B401" s="62" t="str">
        <f t="shared" si="12"/>
        <v xml:space="preserve"> </v>
      </c>
      <c r="C401" s="66" t="str">
        <f t="shared" si="13"/>
        <v xml:space="preserve"> </v>
      </c>
      <c r="D401" s="19"/>
      <c r="E401" s="18"/>
    </row>
    <row r="402" spans="1:5">
      <c r="A402" s="75"/>
      <c r="B402" s="62" t="str">
        <f t="shared" si="12"/>
        <v xml:space="preserve"> </v>
      </c>
      <c r="C402" s="66" t="str">
        <f t="shared" si="13"/>
        <v xml:space="preserve"> </v>
      </c>
      <c r="D402" s="19"/>
      <c r="E402" s="18"/>
    </row>
    <row r="403" spans="1:5">
      <c r="A403" s="75"/>
      <c r="B403" s="62" t="str">
        <f t="shared" si="12"/>
        <v xml:space="preserve"> </v>
      </c>
      <c r="C403" s="66" t="str">
        <f t="shared" si="13"/>
        <v xml:space="preserve"> </v>
      </c>
      <c r="D403" s="19"/>
      <c r="E403" s="18"/>
    </row>
    <row r="404" spans="1:5">
      <c r="A404" s="75"/>
      <c r="B404" s="62" t="str">
        <f t="shared" si="12"/>
        <v xml:space="preserve"> </v>
      </c>
      <c r="C404" s="66" t="str">
        <f t="shared" si="13"/>
        <v xml:space="preserve"> </v>
      </c>
      <c r="D404" s="19"/>
      <c r="E404" s="18"/>
    </row>
    <row r="405" spans="1:5">
      <c r="A405" s="75"/>
      <c r="B405" s="62" t="str">
        <f t="shared" si="12"/>
        <v xml:space="preserve"> </v>
      </c>
      <c r="C405" s="66" t="str">
        <f t="shared" si="13"/>
        <v xml:space="preserve"> </v>
      </c>
      <c r="D405" s="19"/>
      <c r="E405" s="18"/>
    </row>
    <row r="406" spans="1:5">
      <c r="A406" s="75"/>
      <c r="B406" s="62" t="str">
        <f t="shared" si="12"/>
        <v xml:space="preserve"> </v>
      </c>
      <c r="C406" s="66" t="str">
        <f t="shared" si="13"/>
        <v xml:space="preserve"> </v>
      </c>
      <c r="D406" s="19"/>
      <c r="E406" s="18"/>
    </row>
    <row r="407" spans="1:5">
      <c r="A407" s="75"/>
      <c r="B407" s="62" t="str">
        <f t="shared" si="12"/>
        <v xml:space="preserve"> </v>
      </c>
      <c r="C407" s="66" t="str">
        <f t="shared" si="13"/>
        <v xml:space="preserve"> </v>
      </c>
      <c r="D407" s="19"/>
      <c r="E407" s="18"/>
    </row>
    <row r="408" spans="1:5">
      <c r="A408" s="75"/>
      <c r="B408" s="62" t="str">
        <f t="shared" si="12"/>
        <v xml:space="preserve"> </v>
      </c>
      <c r="C408" s="66" t="str">
        <f t="shared" si="13"/>
        <v xml:space="preserve"> </v>
      </c>
      <c r="D408" s="19"/>
      <c r="E408" s="18"/>
    </row>
    <row r="409" spans="1:5">
      <c r="A409" s="75"/>
      <c r="B409" s="62" t="str">
        <f t="shared" si="12"/>
        <v xml:space="preserve"> </v>
      </c>
      <c r="C409" s="66" t="str">
        <f t="shared" si="13"/>
        <v xml:space="preserve"> </v>
      </c>
      <c r="D409" s="19"/>
      <c r="E409" s="18"/>
    </row>
    <row r="410" spans="1:5">
      <c r="A410" s="75"/>
      <c r="B410" s="62" t="str">
        <f t="shared" si="12"/>
        <v xml:space="preserve"> </v>
      </c>
      <c r="C410" s="66" t="str">
        <f t="shared" si="13"/>
        <v xml:space="preserve"> </v>
      </c>
      <c r="D410" s="19"/>
      <c r="E410" s="18"/>
    </row>
    <row r="411" spans="1:5">
      <c r="A411" s="75"/>
      <c r="B411" s="62" t="str">
        <f t="shared" si="12"/>
        <v xml:space="preserve"> </v>
      </c>
      <c r="C411" s="66" t="str">
        <f t="shared" si="13"/>
        <v xml:space="preserve"> </v>
      </c>
      <c r="D411" s="19"/>
      <c r="E411" s="18"/>
    </row>
    <row r="412" spans="1:5">
      <c r="A412" s="75"/>
      <c r="B412" s="62" t="str">
        <f t="shared" si="12"/>
        <v xml:space="preserve"> </v>
      </c>
      <c r="C412" s="66" t="str">
        <f t="shared" si="13"/>
        <v xml:space="preserve"> </v>
      </c>
      <c r="D412" s="19"/>
      <c r="E412" s="18"/>
    </row>
    <row r="413" spans="1:5">
      <c r="A413" s="75"/>
      <c r="B413" s="62" t="str">
        <f t="shared" si="12"/>
        <v xml:space="preserve"> </v>
      </c>
      <c r="C413" s="66" t="str">
        <f t="shared" si="13"/>
        <v xml:space="preserve"> </v>
      </c>
      <c r="D413" s="19"/>
      <c r="E413" s="18"/>
    </row>
    <row r="414" spans="1:5">
      <c r="A414" s="75"/>
      <c r="B414" s="62" t="str">
        <f t="shared" si="12"/>
        <v xml:space="preserve"> </v>
      </c>
      <c r="C414" s="66" t="str">
        <f t="shared" si="13"/>
        <v xml:space="preserve"> </v>
      </c>
      <c r="D414" s="19"/>
      <c r="E414" s="18"/>
    </row>
    <row r="415" spans="1:5">
      <c r="A415" s="75"/>
      <c r="B415" s="62" t="str">
        <f t="shared" si="12"/>
        <v xml:space="preserve"> </v>
      </c>
      <c r="C415" s="66" t="str">
        <f t="shared" si="13"/>
        <v xml:space="preserve"> </v>
      </c>
      <c r="D415" s="19"/>
      <c r="E415" s="18"/>
    </row>
    <row r="416" spans="1:5">
      <c r="A416" s="75"/>
      <c r="B416" s="62" t="str">
        <f t="shared" si="12"/>
        <v xml:space="preserve"> </v>
      </c>
      <c r="C416" s="66" t="str">
        <f t="shared" si="13"/>
        <v xml:space="preserve"> </v>
      </c>
      <c r="D416" s="19"/>
      <c r="E416" s="18"/>
    </row>
    <row r="417" spans="1:5">
      <c r="A417" s="75"/>
      <c r="B417" s="62" t="str">
        <f t="shared" si="12"/>
        <v xml:space="preserve"> </v>
      </c>
      <c r="C417" s="66" t="str">
        <f t="shared" si="13"/>
        <v xml:space="preserve"> </v>
      </c>
      <c r="D417" s="19"/>
      <c r="E417" s="18"/>
    </row>
    <row r="418" spans="1:5">
      <c r="A418" s="75"/>
      <c r="B418" s="62" t="str">
        <f t="shared" si="12"/>
        <v xml:space="preserve"> </v>
      </c>
      <c r="C418" s="66" t="str">
        <f t="shared" si="13"/>
        <v xml:space="preserve"> </v>
      </c>
      <c r="D418" s="19"/>
      <c r="E418" s="18"/>
    </row>
    <row r="419" spans="1:5">
      <c r="A419" s="75"/>
      <c r="B419" s="62" t="str">
        <f t="shared" si="12"/>
        <v xml:space="preserve"> </v>
      </c>
      <c r="C419" s="66" t="str">
        <f t="shared" si="13"/>
        <v xml:space="preserve"> </v>
      </c>
      <c r="D419" s="19"/>
      <c r="E419" s="18"/>
    </row>
    <row r="420" spans="1:5">
      <c r="A420" s="75"/>
      <c r="B420" s="62" t="str">
        <f t="shared" si="12"/>
        <v xml:space="preserve"> </v>
      </c>
      <c r="C420" s="66" t="str">
        <f t="shared" si="13"/>
        <v xml:space="preserve"> </v>
      </c>
      <c r="D420" s="19"/>
      <c r="E420" s="18"/>
    </row>
    <row r="421" spans="1:5">
      <c r="A421" s="75"/>
      <c r="B421" s="62" t="str">
        <f t="shared" si="12"/>
        <v xml:space="preserve"> </v>
      </c>
      <c r="C421" s="66" t="str">
        <f t="shared" si="13"/>
        <v xml:space="preserve"> </v>
      </c>
      <c r="D421" s="19"/>
      <c r="E421" s="18"/>
    </row>
    <row r="422" spans="1:5">
      <c r="A422" s="75"/>
      <c r="B422" s="62" t="str">
        <f t="shared" si="12"/>
        <v xml:space="preserve"> </v>
      </c>
      <c r="C422" s="66" t="str">
        <f t="shared" si="13"/>
        <v xml:space="preserve"> </v>
      </c>
      <c r="D422" s="19"/>
      <c r="E422" s="18"/>
    </row>
    <row r="423" spans="1:5">
      <c r="A423" s="75"/>
      <c r="B423" s="62" t="str">
        <f t="shared" si="12"/>
        <v xml:space="preserve"> </v>
      </c>
      <c r="C423" s="66" t="str">
        <f t="shared" si="13"/>
        <v xml:space="preserve"> </v>
      </c>
      <c r="D423" s="19"/>
      <c r="E423" s="18"/>
    </row>
    <row r="424" spans="1:5">
      <c r="A424" s="75"/>
      <c r="B424" s="62" t="str">
        <f t="shared" si="12"/>
        <v xml:space="preserve"> </v>
      </c>
      <c r="C424" s="66" t="str">
        <f t="shared" si="13"/>
        <v xml:space="preserve"> </v>
      </c>
      <c r="D424" s="19"/>
      <c r="E424" s="18"/>
    </row>
    <row r="425" spans="1:5">
      <c r="A425" s="75"/>
      <c r="B425" s="62" t="str">
        <f t="shared" si="12"/>
        <v xml:space="preserve"> </v>
      </c>
      <c r="C425" s="66" t="str">
        <f t="shared" si="13"/>
        <v xml:space="preserve"> </v>
      </c>
      <c r="D425" s="19"/>
      <c r="E425" s="18"/>
    </row>
    <row r="426" spans="1:5">
      <c r="A426" s="75"/>
      <c r="B426" s="62" t="str">
        <f t="shared" si="12"/>
        <v xml:space="preserve"> </v>
      </c>
      <c r="C426" s="66" t="str">
        <f t="shared" si="13"/>
        <v xml:space="preserve"> </v>
      </c>
      <c r="D426" s="19"/>
      <c r="E426" s="18"/>
    </row>
    <row r="427" spans="1:5">
      <c r="A427" s="75"/>
      <c r="B427" s="62" t="str">
        <f t="shared" si="12"/>
        <v xml:space="preserve"> </v>
      </c>
      <c r="C427" s="66" t="str">
        <f t="shared" si="13"/>
        <v xml:space="preserve"> </v>
      </c>
      <c r="D427" s="19"/>
      <c r="E427" s="18"/>
    </row>
    <row r="428" spans="1:5">
      <c r="A428" s="75"/>
      <c r="B428" s="62" t="str">
        <f t="shared" si="12"/>
        <v xml:space="preserve"> </v>
      </c>
      <c r="C428" s="66" t="str">
        <f t="shared" si="13"/>
        <v xml:space="preserve"> </v>
      </c>
      <c r="D428" s="19"/>
      <c r="E428" s="18"/>
    </row>
    <row r="429" spans="1:5">
      <c r="A429" s="75"/>
      <c r="B429" s="62" t="str">
        <f t="shared" si="12"/>
        <v xml:space="preserve"> </v>
      </c>
      <c r="C429" s="66" t="str">
        <f t="shared" si="13"/>
        <v xml:space="preserve"> </v>
      </c>
      <c r="D429" s="19"/>
      <c r="E429" s="18"/>
    </row>
    <row r="430" spans="1:5">
      <c r="A430" s="75"/>
      <c r="B430" s="62" t="str">
        <f t="shared" si="12"/>
        <v xml:space="preserve"> </v>
      </c>
      <c r="C430" s="66" t="str">
        <f t="shared" si="13"/>
        <v xml:space="preserve"> </v>
      </c>
      <c r="D430" s="19"/>
      <c r="E430" s="18"/>
    </row>
    <row r="431" spans="1:5">
      <c r="A431" s="75"/>
      <c r="B431" s="62" t="str">
        <f t="shared" si="12"/>
        <v xml:space="preserve"> </v>
      </c>
      <c r="C431" s="66" t="str">
        <f t="shared" si="13"/>
        <v xml:space="preserve"> </v>
      </c>
      <c r="D431" s="19"/>
      <c r="E431" s="18"/>
    </row>
    <row r="432" spans="1:5">
      <c r="A432" s="75"/>
      <c r="B432" s="62" t="str">
        <f t="shared" si="12"/>
        <v xml:space="preserve"> </v>
      </c>
      <c r="C432" s="66" t="str">
        <f t="shared" si="13"/>
        <v xml:space="preserve"> </v>
      </c>
      <c r="D432" s="19"/>
      <c r="E432" s="18"/>
    </row>
    <row r="433" spans="1:5">
      <c r="A433" s="75"/>
      <c r="B433" s="62" t="str">
        <f t="shared" si="12"/>
        <v xml:space="preserve"> </v>
      </c>
      <c r="C433" s="66" t="str">
        <f t="shared" si="13"/>
        <v xml:space="preserve"> </v>
      </c>
      <c r="D433" s="19"/>
      <c r="E433" s="18"/>
    </row>
    <row r="434" spans="1:5">
      <c r="A434" s="75"/>
      <c r="B434" s="62" t="str">
        <f t="shared" si="12"/>
        <v xml:space="preserve"> </v>
      </c>
      <c r="C434" s="66" t="str">
        <f t="shared" si="13"/>
        <v xml:space="preserve"> </v>
      </c>
      <c r="D434" s="19"/>
      <c r="E434" s="18"/>
    </row>
    <row r="435" spans="1:5">
      <c r="A435" s="75"/>
      <c r="B435" s="62" t="str">
        <f t="shared" si="12"/>
        <v xml:space="preserve"> </v>
      </c>
      <c r="C435" s="66" t="str">
        <f t="shared" si="13"/>
        <v xml:space="preserve"> </v>
      </c>
      <c r="D435" s="19"/>
      <c r="E435" s="18"/>
    </row>
    <row r="436" spans="1:5">
      <c r="A436" s="75"/>
      <c r="B436" s="62" t="str">
        <f t="shared" si="12"/>
        <v xml:space="preserve"> </v>
      </c>
      <c r="C436" s="66" t="str">
        <f t="shared" si="13"/>
        <v xml:space="preserve"> </v>
      </c>
      <c r="D436" s="19"/>
      <c r="E436" s="18"/>
    </row>
    <row r="437" spans="1:5">
      <c r="A437" s="75"/>
      <c r="B437" s="62" t="str">
        <f t="shared" si="12"/>
        <v xml:space="preserve"> </v>
      </c>
      <c r="C437" s="66" t="str">
        <f t="shared" si="13"/>
        <v xml:space="preserve"> </v>
      </c>
      <c r="D437" s="19"/>
      <c r="E437" s="18"/>
    </row>
    <row r="438" spans="1:5">
      <c r="A438" s="75"/>
      <c r="B438" s="62" t="str">
        <f t="shared" si="12"/>
        <v xml:space="preserve"> </v>
      </c>
      <c r="C438" s="66" t="str">
        <f t="shared" si="13"/>
        <v xml:space="preserve"> </v>
      </c>
      <c r="D438" s="19"/>
      <c r="E438" s="18"/>
    </row>
    <row r="439" spans="1:5">
      <c r="A439" s="75"/>
      <c r="B439" s="62" t="str">
        <f t="shared" si="12"/>
        <v xml:space="preserve"> </v>
      </c>
      <c r="C439" s="66" t="str">
        <f t="shared" si="13"/>
        <v xml:space="preserve"> </v>
      </c>
      <c r="D439" s="19"/>
      <c r="E439" s="18"/>
    </row>
    <row r="440" spans="1:5">
      <c r="A440" s="75"/>
      <c r="B440" s="62" t="str">
        <f t="shared" si="12"/>
        <v xml:space="preserve"> </v>
      </c>
      <c r="C440" s="66" t="str">
        <f t="shared" si="13"/>
        <v xml:space="preserve"> </v>
      </c>
      <c r="D440" s="19"/>
      <c r="E440" s="18"/>
    </row>
    <row r="441" spans="1:5">
      <c r="A441" s="75"/>
      <c r="B441" s="62" t="str">
        <f t="shared" si="12"/>
        <v xml:space="preserve"> </v>
      </c>
      <c r="C441" s="66" t="str">
        <f t="shared" si="13"/>
        <v xml:space="preserve"> </v>
      </c>
      <c r="D441" s="19"/>
      <c r="E441" s="18"/>
    </row>
    <row r="442" spans="1:5">
      <c r="A442" s="75"/>
      <c r="B442" s="62" t="str">
        <f t="shared" si="12"/>
        <v xml:space="preserve"> </v>
      </c>
      <c r="C442" s="66" t="str">
        <f t="shared" si="13"/>
        <v xml:space="preserve"> </v>
      </c>
      <c r="D442" s="19"/>
      <c r="E442" s="18"/>
    </row>
    <row r="443" spans="1:5">
      <c r="A443" s="75"/>
      <c r="B443" s="62" t="str">
        <f t="shared" si="12"/>
        <v xml:space="preserve"> </v>
      </c>
      <c r="C443" s="66" t="str">
        <f t="shared" si="13"/>
        <v xml:space="preserve"> </v>
      </c>
      <c r="D443" s="19"/>
      <c r="E443" s="18"/>
    </row>
    <row r="444" spans="1:5">
      <c r="A444" s="75"/>
      <c r="B444" s="62" t="str">
        <f t="shared" si="12"/>
        <v xml:space="preserve"> </v>
      </c>
      <c r="C444" s="66" t="str">
        <f t="shared" si="13"/>
        <v xml:space="preserve"> </v>
      </c>
      <c r="D444" s="19"/>
      <c r="E444" s="18"/>
    </row>
    <row r="445" spans="1:5">
      <c r="A445" s="75"/>
      <c r="B445" s="62" t="str">
        <f t="shared" si="12"/>
        <v xml:space="preserve"> </v>
      </c>
      <c r="C445" s="66" t="str">
        <f t="shared" si="13"/>
        <v xml:space="preserve"> </v>
      </c>
      <c r="D445" s="19"/>
      <c r="E445" s="18"/>
    </row>
    <row r="446" spans="1:5">
      <c r="A446" s="75"/>
      <c r="B446" s="62" t="str">
        <f t="shared" si="12"/>
        <v xml:space="preserve"> </v>
      </c>
      <c r="C446" s="66" t="str">
        <f t="shared" si="13"/>
        <v xml:space="preserve"> </v>
      </c>
      <c r="D446" s="19"/>
      <c r="E446" s="18"/>
    </row>
    <row r="447" spans="1:5">
      <c r="A447" s="75"/>
      <c r="B447" s="62" t="str">
        <f t="shared" si="12"/>
        <v xml:space="preserve"> </v>
      </c>
      <c r="C447" s="66" t="str">
        <f t="shared" si="13"/>
        <v xml:space="preserve"> </v>
      </c>
      <c r="D447" s="19"/>
      <c r="E447" s="18"/>
    </row>
    <row r="448" spans="1:5">
      <c r="A448" s="75"/>
      <c r="B448" s="62" t="str">
        <f t="shared" si="12"/>
        <v xml:space="preserve"> </v>
      </c>
      <c r="C448" s="66" t="str">
        <f t="shared" si="13"/>
        <v xml:space="preserve"> </v>
      </c>
      <c r="D448" s="19"/>
      <c r="E448" s="18"/>
    </row>
    <row r="449" spans="1:5">
      <c r="A449" s="75"/>
      <c r="B449" s="62" t="str">
        <f t="shared" si="12"/>
        <v xml:space="preserve"> </v>
      </c>
      <c r="C449" s="66" t="str">
        <f t="shared" si="13"/>
        <v xml:space="preserve"> </v>
      </c>
      <c r="D449" s="19"/>
      <c r="E449" s="18"/>
    </row>
    <row r="450" spans="1:5">
      <c r="A450" s="75"/>
      <c r="B450" s="62" t="str">
        <f t="shared" si="12"/>
        <v xml:space="preserve"> </v>
      </c>
      <c r="C450" s="66" t="str">
        <f t="shared" si="13"/>
        <v xml:space="preserve"> </v>
      </c>
      <c r="D450" s="19"/>
      <c r="E450" s="18"/>
    </row>
    <row r="451" spans="1:5">
      <c r="A451" s="75"/>
      <c r="B451" s="62" t="str">
        <f t="shared" si="12"/>
        <v xml:space="preserve"> </v>
      </c>
      <c r="C451" s="66" t="str">
        <f t="shared" si="13"/>
        <v xml:space="preserve"> </v>
      </c>
      <c r="D451" s="19"/>
      <c r="E451" s="18"/>
    </row>
    <row r="452" spans="1:5">
      <c r="A452" s="75"/>
      <c r="B452" s="62" t="str">
        <f t="shared" si="12"/>
        <v xml:space="preserve"> </v>
      </c>
      <c r="C452" s="66" t="str">
        <f t="shared" si="13"/>
        <v xml:space="preserve"> </v>
      </c>
      <c r="D452" s="19"/>
      <c r="E452" s="18"/>
    </row>
    <row r="453" spans="1:5">
      <c r="A453" s="75"/>
      <c r="B453" s="62" t="str">
        <f t="shared" si="12"/>
        <v xml:space="preserve"> </v>
      </c>
      <c r="C453" s="66" t="str">
        <f t="shared" si="13"/>
        <v xml:space="preserve"> </v>
      </c>
      <c r="D453" s="19"/>
      <c r="E453" s="18"/>
    </row>
    <row r="454" spans="1:5">
      <c r="A454" s="75"/>
      <c r="B454" s="62" t="str">
        <f t="shared" si="12"/>
        <v xml:space="preserve"> </v>
      </c>
      <c r="C454" s="66" t="str">
        <f t="shared" si="13"/>
        <v xml:space="preserve"> </v>
      </c>
      <c r="D454" s="19"/>
      <c r="E454" s="18"/>
    </row>
    <row r="455" spans="1:5">
      <c r="A455" s="75"/>
      <c r="B455" s="62" t="str">
        <f t="shared" si="12"/>
        <v xml:space="preserve"> </v>
      </c>
      <c r="C455" s="66" t="str">
        <f t="shared" si="13"/>
        <v xml:space="preserve"> </v>
      </c>
      <c r="D455" s="19"/>
      <c r="E455" s="18"/>
    </row>
    <row r="456" spans="1:5">
      <c r="A456" s="75"/>
      <c r="B456" s="62" t="str">
        <f t="shared" si="12"/>
        <v xml:space="preserve"> </v>
      </c>
      <c r="C456" s="66" t="str">
        <f t="shared" si="13"/>
        <v xml:space="preserve"> </v>
      </c>
      <c r="D456" s="19"/>
      <c r="E456" s="18"/>
    </row>
    <row r="457" spans="1:5">
      <c r="A457" s="75"/>
      <c r="B457" s="62" t="str">
        <f t="shared" ref="B457:B520" si="14">IF(I457=0," ",LEFT(I457,8))</f>
        <v xml:space="preserve"> </v>
      </c>
      <c r="C457" s="66" t="str">
        <f t="shared" si="13"/>
        <v xml:space="preserve"> </v>
      </c>
      <c r="D457" s="19"/>
      <c r="E457" s="18"/>
    </row>
    <row r="458" spans="1:5">
      <c r="A458" s="75"/>
      <c r="B458" s="62" t="str">
        <f t="shared" si="14"/>
        <v xml:space="preserve"> </v>
      </c>
      <c r="C458" s="66" t="str">
        <f t="shared" si="13"/>
        <v xml:space="preserve"> </v>
      </c>
      <c r="D458" s="19"/>
      <c r="E458" s="18"/>
    </row>
    <row r="459" spans="1:5">
      <c r="A459" s="75"/>
      <c r="B459" s="62" t="str">
        <f t="shared" si="14"/>
        <v xml:space="preserve"> </v>
      </c>
      <c r="C459" s="66" t="str">
        <f t="shared" ref="C459:C522" si="15">IF(I459=0," ",(MID(I459,10,8)*24+1)/24)</f>
        <v xml:space="preserve"> </v>
      </c>
      <c r="D459" s="19"/>
      <c r="E459" s="18"/>
    </row>
    <row r="460" spans="1:5">
      <c r="A460" s="75"/>
      <c r="B460" s="62" t="str">
        <f t="shared" si="14"/>
        <v xml:space="preserve"> </v>
      </c>
      <c r="C460" s="66" t="str">
        <f t="shared" si="15"/>
        <v xml:space="preserve"> </v>
      </c>
      <c r="D460" s="19"/>
      <c r="E460" s="18"/>
    </row>
    <row r="461" spans="1:5">
      <c r="A461" s="75"/>
      <c r="B461" s="62" t="str">
        <f t="shared" si="14"/>
        <v xml:space="preserve"> </v>
      </c>
      <c r="C461" s="66" t="str">
        <f t="shared" si="15"/>
        <v xml:space="preserve"> </v>
      </c>
      <c r="D461" s="19"/>
      <c r="E461" s="18"/>
    </row>
    <row r="462" spans="1:5">
      <c r="A462" s="75"/>
      <c r="B462" s="62" t="str">
        <f t="shared" si="14"/>
        <v xml:space="preserve"> </v>
      </c>
      <c r="C462" s="66" t="str">
        <f t="shared" si="15"/>
        <v xml:space="preserve"> </v>
      </c>
      <c r="D462" s="19"/>
      <c r="E462" s="18"/>
    </row>
    <row r="463" spans="1:5">
      <c r="A463" s="75"/>
      <c r="B463" s="62" t="str">
        <f t="shared" si="14"/>
        <v xml:space="preserve"> </v>
      </c>
      <c r="C463" s="66" t="str">
        <f t="shared" si="15"/>
        <v xml:space="preserve"> </v>
      </c>
      <c r="D463" s="19"/>
      <c r="E463" s="18"/>
    </row>
    <row r="464" spans="1:5">
      <c r="A464" s="75"/>
      <c r="B464" s="62" t="str">
        <f t="shared" si="14"/>
        <v xml:space="preserve"> </v>
      </c>
      <c r="C464" s="66" t="str">
        <f t="shared" si="15"/>
        <v xml:space="preserve"> </v>
      </c>
      <c r="D464" s="19"/>
      <c r="E464" s="18"/>
    </row>
    <row r="465" spans="1:5">
      <c r="A465" s="75"/>
      <c r="B465" s="62" t="str">
        <f t="shared" si="14"/>
        <v xml:space="preserve"> </v>
      </c>
      <c r="C465" s="66" t="str">
        <f t="shared" si="15"/>
        <v xml:space="preserve"> </v>
      </c>
      <c r="D465" s="19"/>
      <c r="E465" s="18"/>
    </row>
    <row r="466" spans="1:5">
      <c r="A466" s="75"/>
      <c r="B466" s="62" t="str">
        <f t="shared" si="14"/>
        <v xml:space="preserve"> </v>
      </c>
      <c r="C466" s="66" t="str">
        <f t="shared" si="15"/>
        <v xml:space="preserve"> </v>
      </c>
      <c r="D466" s="19"/>
      <c r="E466" s="18"/>
    </row>
    <row r="467" spans="1:5">
      <c r="A467" s="75"/>
      <c r="B467" s="62" t="str">
        <f t="shared" si="14"/>
        <v xml:space="preserve"> </v>
      </c>
      <c r="C467" s="66" t="str">
        <f t="shared" si="15"/>
        <v xml:space="preserve"> </v>
      </c>
      <c r="D467" s="19"/>
      <c r="E467" s="18"/>
    </row>
    <row r="468" spans="1:5">
      <c r="B468" s="62" t="str">
        <f t="shared" si="14"/>
        <v xml:space="preserve"> </v>
      </c>
      <c r="C468" s="66" t="str">
        <f t="shared" si="15"/>
        <v xml:space="preserve"> </v>
      </c>
      <c r="D468" s="19"/>
      <c r="E468" s="18"/>
    </row>
    <row r="469" spans="1:5">
      <c r="B469" s="62" t="str">
        <f t="shared" si="14"/>
        <v xml:space="preserve"> </v>
      </c>
      <c r="C469" s="66" t="str">
        <f t="shared" si="15"/>
        <v xml:space="preserve"> </v>
      </c>
      <c r="D469" s="19"/>
      <c r="E469" s="18"/>
    </row>
    <row r="470" spans="1:5">
      <c r="B470" s="62" t="str">
        <f t="shared" si="14"/>
        <v xml:space="preserve"> </v>
      </c>
      <c r="C470" s="66" t="str">
        <f t="shared" si="15"/>
        <v xml:space="preserve"> </v>
      </c>
      <c r="D470" s="19"/>
      <c r="E470" s="18"/>
    </row>
    <row r="471" spans="1:5">
      <c r="B471" s="62" t="str">
        <f t="shared" si="14"/>
        <v xml:space="preserve"> </v>
      </c>
      <c r="C471" s="66" t="str">
        <f t="shared" si="15"/>
        <v xml:space="preserve"> </v>
      </c>
      <c r="D471" s="19"/>
      <c r="E471" s="18"/>
    </row>
    <row r="472" spans="1:5">
      <c r="B472" s="62" t="str">
        <f t="shared" si="14"/>
        <v xml:space="preserve"> </v>
      </c>
      <c r="C472" s="66" t="str">
        <f t="shared" si="15"/>
        <v xml:space="preserve"> </v>
      </c>
      <c r="D472" s="19"/>
      <c r="E472" s="18"/>
    </row>
    <row r="473" spans="1:5">
      <c r="B473" s="62" t="str">
        <f t="shared" si="14"/>
        <v xml:space="preserve"> </v>
      </c>
      <c r="C473" s="66" t="str">
        <f t="shared" si="15"/>
        <v xml:space="preserve"> </v>
      </c>
      <c r="D473" s="19"/>
      <c r="E473" s="18"/>
    </row>
    <row r="474" spans="1:5">
      <c r="B474" s="62" t="str">
        <f t="shared" si="14"/>
        <v xml:space="preserve"> </v>
      </c>
      <c r="C474" s="66" t="str">
        <f t="shared" si="15"/>
        <v xml:space="preserve"> </v>
      </c>
      <c r="D474" s="19"/>
      <c r="E474" s="18"/>
    </row>
    <row r="475" spans="1:5">
      <c r="B475" s="62" t="str">
        <f t="shared" si="14"/>
        <v xml:space="preserve"> </v>
      </c>
      <c r="C475" s="66" t="str">
        <f t="shared" si="15"/>
        <v xml:space="preserve"> </v>
      </c>
      <c r="D475" s="19"/>
      <c r="E475" s="18"/>
    </row>
    <row r="476" spans="1:5">
      <c r="B476" s="62" t="str">
        <f t="shared" si="14"/>
        <v xml:space="preserve"> </v>
      </c>
      <c r="C476" s="66" t="str">
        <f t="shared" si="15"/>
        <v xml:space="preserve"> </v>
      </c>
      <c r="D476" s="19"/>
      <c r="E476" s="18"/>
    </row>
    <row r="477" spans="1:5">
      <c r="B477" s="62" t="str">
        <f t="shared" si="14"/>
        <v xml:space="preserve"> </v>
      </c>
      <c r="C477" s="66" t="str">
        <f t="shared" si="15"/>
        <v xml:space="preserve"> </v>
      </c>
      <c r="D477" s="19"/>
      <c r="E477" s="18"/>
    </row>
    <row r="478" spans="1:5">
      <c r="B478" s="62" t="str">
        <f t="shared" si="14"/>
        <v xml:space="preserve"> </v>
      </c>
      <c r="C478" s="66" t="str">
        <f t="shared" si="15"/>
        <v xml:space="preserve"> </v>
      </c>
      <c r="D478" s="19"/>
      <c r="E478" s="18"/>
    </row>
    <row r="479" spans="1:5">
      <c r="B479" s="62" t="str">
        <f t="shared" si="14"/>
        <v xml:space="preserve"> </v>
      </c>
      <c r="C479" s="66" t="str">
        <f t="shared" si="15"/>
        <v xml:space="preserve"> </v>
      </c>
      <c r="D479" s="19"/>
      <c r="E479" s="18"/>
    </row>
    <row r="480" spans="1:5">
      <c r="B480" s="62" t="str">
        <f t="shared" si="14"/>
        <v xml:space="preserve"> </v>
      </c>
      <c r="C480" s="66" t="str">
        <f t="shared" si="15"/>
        <v xml:space="preserve"> </v>
      </c>
      <c r="D480" s="19"/>
      <c r="E480" s="18"/>
    </row>
    <row r="481" spans="2:5">
      <c r="B481" s="62" t="str">
        <f t="shared" si="14"/>
        <v xml:space="preserve"> </v>
      </c>
      <c r="C481" s="66" t="str">
        <f t="shared" si="15"/>
        <v xml:space="preserve"> </v>
      </c>
      <c r="D481" s="19"/>
      <c r="E481" s="18"/>
    </row>
    <row r="482" spans="2:5">
      <c r="B482" s="62" t="str">
        <f t="shared" si="14"/>
        <v xml:space="preserve"> </v>
      </c>
      <c r="C482" s="66" t="str">
        <f t="shared" si="15"/>
        <v xml:space="preserve"> </v>
      </c>
      <c r="D482" s="19"/>
      <c r="E482" s="18"/>
    </row>
    <row r="483" spans="2:5">
      <c r="B483" s="62" t="str">
        <f t="shared" si="14"/>
        <v xml:space="preserve"> </v>
      </c>
      <c r="C483" s="66" t="str">
        <f t="shared" si="15"/>
        <v xml:space="preserve"> </v>
      </c>
      <c r="D483" s="19"/>
      <c r="E483" s="18"/>
    </row>
    <row r="484" spans="2:5">
      <c r="B484" s="62" t="str">
        <f t="shared" si="14"/>
        <v xml:space="preserve"> </v>
      </c>
      <c r="C484" s="66" t="str">
        <f t="shared" si="15"/>
        <v xml:space="preserve"> </v>
      </c>
      <c r="D484" s="19"/>
      <c r="E484" s="18"/>
    </row>
    <row r="485" spans="2:5">
      <c r="B485" s="62" t="str">
        <f t="shared" si="14"/>
        <v xml:space="preserve"> </v>
      </c>
      <c r="C485" s="66" t="str">
        <f t="shared" si="15"/>
        <v xml:space="preserve"> </v>
      </c>
      <c r="D485" s="19"/>
      <c r="E485" s="18"/>
    </row>
    <row r="486" spans="2:5">
      <c r="B486" s="62" t="str">
        <f t="shared" si="14"/>
        <v xml:space="preserve"> </v>
      </c>
      <c r="C486" s="66" t="str">
        <f t="shared" si="15"/>
        <v xml:space="preserve"> </v>
      </c>
      <c r="D486" s="19"/>
      <c r="E486" s="18"/>
    </row>
    <row r="487" spans="2:5">
      <c r="B487" s="62" t="str">
        <f t="shared" si="14"/>
        <v xml:space="preserve"> </v>
      </c>
      <c r="C487" s="66" t="str">
        <f t="shared" si="15"/>
        <v xml:space="preserve"> </v>
      </c>
      <c r="D487" s="19"/>
      <c r="E487" s="18"/>
    </row>
    <row r="488" spans="2:5">
      <c r="B488" s="62" t="str">
        <f t="shared" si="14"/>
        <v xml:space="preserve"> </v>
      </c>
      <c r="C488" s="66" t="str">
        <f t="shared" si="15"/>
        <v xml:space="preserve"> </v>
      </c>
      <c r="D488" s="19"/>
      <c r="E488" s="18"/>
    </row>
    <row r="489" spans="2:5">
      <c r="B489" s="62" t="str">
        <f t="shared" si="14"/>
        <v xml:space="preserve"> </v>
      </c>
      <c r="C489" s="66" t="str">
        <f t="shared" si="15"/>
        <v xml:space="preserve"> </v>
      </c>
      <c r="D489" s="19"/>
      <c r="E489" s="18"/>
    </row>
    <row r="490" spans="2:5">
      <c r="B490" s="62" t="str">
        <f t="shared" si="14"/>
        <v xml:space="preserve"> </v>
      </c>
      <c r="C490" s="66" t="str">
        <f t="shared" si="15"/>
        <v xml:space="preserve"> </v>
      </c>
      <c r="D490" s="19"/>
      <c r="E490" s="18"/>
    </row>
    <row r="491" spans="2:5">
      <c r="B491" s="62" t="str">
        <f t="shared" si="14"/>
        <v xml:space="preserve"> </v>
      </c>
      <c r="C491" s="66" t="str">
        <f t="shared" si="15"/>
        <v xml:space="preserve"> </v>
      </c>
      <c r="D491" s="19"/>
      <c r="E491" s="18"/>
    </row>
    <row r="492" spans="2:5">
      <c r="B492" s="62" t="str">
        <f t="shared" si="14"/>
        <v xml:space="preserve"> </v>
      </c>
      <c r="C492" s="66" t="str">
        <f t="shared" si="15"/>
        <v xml:space="preserve"> </v>
      </c>
      <c r="D492" s="19"/>
      <c r="E492" s="18"/>
    </row>
    <row r="493" spans="2:5">
      <c r="B493" s="62" t="str">
        <f t="shared" si="14"/>
        <v xml:space="preserve"> </v>
      </c>
      <c r="C493" s="66" t="str">
        <f t="shared" si="15"/>
        <v xml:space="preserve"> </v>
      </c>
      <c r="D493" s="19"/>
      <c r="E493" s="18"/>
    </row>
    <row r="494" spans="2:5">
      <c r="B494" s="62" t="str">
        <f t="shared" si="14"/>
        <v xml:space="preserve"> </v>
      </c>
      <c r="C494" s="66" t="str">
        <f t="shared" si="15"/>
        <v xml:space="preserve"> </v>
      </c>
      <c r="D494" s="19"/>
      <c r="E494" s="18"/>
    </row>
    <row r="495" spans="2:5">
      <c r="B495" s="62" t="str">
        <f t="shared" si="14"/>
        <v xml:space="preserve"> </v>
      </c>
      <c r="C495" s="66" t="str">
        <f t="shared" si="15"/>
        <v xml:space="preserve"> </v>
      </c>
      <c r="D495" s="19"/>
      <c r="E495" s="18"/>
    </row>
    <row r="496" spans="2:5">
      <c r="B496" s="62" t="str">
        <f t="shared" si="14"/>
        <v xml:space="preserve"> </v>
      </c>
      <c r="C496" s="66" t="str">
        <f t="shared" si="15"/>
        <v xml:space="preserve"> </v>
      </c>
      <c r="D496" s="19"/>
      <c r="E496" s="18"/>
    </row>
    <row r="497" spans="2:5">
      <c r="B497" s="62" t="str">
        <f t="shared" si="14"/>
        <v xml:space="preserve"> </v>
      </c>
      <c r="C497" s="66" t="str">
        <f t="shared" si="15"/>
        <v xml:space="preserve"> </v>
      </c>
      <c r="D497" s="19"/>
      <c r="E497" s="18"/>
    </row>
    <row r="498" spans="2:5">
      <c r="B498" s="62" t="str">
        <f t="shared" si="14"/>
        <v xml:space="preserve"> </v>
      </c>
      <c r="C498" s="66" t="str">
        <f t="shared" si="15"/>
        <v xml:space="preserve"> </v>
      </c>
      <c r="D498" s="19"/>
      <c r="E498" s="18"/>
    </row>
    <row r="499" spans="2:5">
      <c r="B499" s="62" t="str">
        <f t="shared" si="14"/>
        <v xml:space="preserve"> </v>
      </c>
      <c r="C499" s="66" t="str">
        <f t="shared" si="15"/>
        <v xml:space="preserve"> </v>
      </c>
      <c r="D499" s="19"/>
      <c r="E499" s="18"/>
    </row>
    <row r="500" spans="2:5">
      <c r="B500" s="62" t="str">
        <f t="shared" si="14"/>
        <v xml:space="preserve"> </v>
      </c>
      <c r="C500" s="66" t="str">
        <f t="shared" si="15"/>
        <v xml:space="preserve"> </v>
      </c>
      <c r="D500" s="19"/>
      <c r="E500" s="18"/>
    </row>
    <row r="501" spans="2:5">
      <c r="B501" s="62" t="str">
        <f t="shared" si="14"/>
        <v xml:space="preserve"> </v>
      </c>
      <c r="C501" s="66" t="str">
        <f t="shared" si="15"/>
        <v xml:space="preserve"> </v>
      </c>
      <c r="D501" s="19"/>
      <c r="E501" s="18"/>
    </row>
    <row r="502" spans="2:5">
      <c r="B502" s="62" t="str">
        <f t="shared" si="14"/>
        <v xml:space="preserve"> </v>
      </c>
      <c r="C502" s="66" t="str">
        <f t="shared" si="15"/>
        <v xml:space="preserve"> </v>
      </c>
      <c r="D502" s="19"/>
      <c r="E502" s="18"/>
    </row>
    <row r="503" spans="2:5">
      <c r="B503" s="62" t="str">
        <f t="shared" si="14"/>
        <v xml:space="preserve"> </v>
      </c>
      <c r="C503" s="66" t="str">
        <f t="shared" si="15"/>
        <v xml:space="preserve"> </v>
      </c>
      <c r="D503" s="19"/>
      <c r="E503" s="18"/>
    </row>
    <row r="504" spans="2:5">
      <c r="B504" s="62" t="str">
        <f t="shared" si="14"/>
        <v xml:space="preserve"> </v>
      </c>
      <c r="C504" s="66" t="str">
        <f t="shared" si="15"/>
        <v xml:space="preserve"> </v>
      </c>
      <c r="D504" s="19"/>
      <c r="E504" s="18"/>
    </row>
    <row r="505" spans="2:5">
      <c r="B505" s="62" t="str">
        <f t="shared" si="14"/>
        <v xml:space="preserve"> </v>
      </c>
      <c r="C505" s="66" t="str">
        <f t="shared" si="15"/>
        <v xml:space="preserve"> </v>
      </c>
      <c r="D505" s="19"/>
      <c r="E505" s="18"/>
    </row>
    <row r="506" spans="2:5">
      <c r="B506" s="62" t="str">
        <f t="shared" si="14"/>
        <v xml:space="preserve"> </v>
      </c>
      <c r="C506" s="66" t="str">
        <f t="shared" si="15"/>
        <v xml:space="preserve"> </v>
      </c>
      <c r="D506" s="19"/>
      <c r="E506" s="18"/>
    </row>
    <row r="507" spans="2:5">
      <c r="B507" s="62" t="str">
        <f t="shared" si="14"/>
        <v xml:space="preserve"> </v>
      </c>
      <c r="C507" s="66" t="str">
        <f t="shared" si="15"/>
        <v xml:space="preserve"> </v>
      </c>
      <c r="D507" s="19"/>
      <c r="E507" s="18"/>
    </row>
    <row r="508" spans="2:5">
      <c r="B508" s="62" t="str">
        <f t="shared" si="14"/>
        <v xml:space="preserve"> </v>
      </c>
      <c r="C508" s="66" t="str">
        <f t="shared" si="15"/>
        <v xml:space="preserve"> </v>
      </c>
      <c r="D508" s="19"/>
      <c r="E508" s="18"/>
    </row>
    <row r="509" spans="2:5">
      <c r="B509" s="62" t="str">
        <f t="shared" si="14"/>
        <v xml:space="preserve"> </v>
      </c>
      <c r="C509" s="66" t="str">
        <f t="shared" si="15"/>
        <v xml:space="preserve"> </v>
      </c>
      <c r="D509" s="19"/>
      <c r="E509" s="18"/>
    </row>
    <row r="510" spans="2:5">
      <c r="B510" s="62" t="str">
        <f t="shared" si="14"/>
        <v xml:space="preserve"> </v>
      </c>
      <c r="C510" s="66" t="str">
        <f t="shared" si="15"/>
        <v xml:space="preserve"> </v>
      </c>
      <c r="D510" s="19"/>
      <c r="E510" s="18"/>
    </row>
    <row r="511" spans="2:5">
      <c r="B511" s="62" t="str">
        <f t="shared" si="14"/>
        <v xml:space="preserve"> </v>
      </c>
      <c r="C511" s="66" t="str">
        <f t="shared" si="15"/>
        <v xml:space="preserve"> </v>
      </c>
      <c r="D511" s="19"/>
      <c r="E511" s="18"/>
    </row>
    <row r="512" spans="2:5">
      <c r="B512" s="62" t="str">
        <f t="shared" si="14"/>
        <v xml:space="preserve"> </v>
      </c>
      <c r="C512" s="66" t="str">
        <f t="shared" si="15"/>
        <v xml:space="preserve"> </v>
      </c>
      <c r="D512" s="19"/>
      <c r="E512" s="18"/>
    </row>
    <row r="513" spans="2:5">
      <c r="B513" s="62" t="str">
        <f t="shared" si="14"/>
        <v xml:space="preserve"> </v>
      </c>
      <c r="C513" s="66" t="str">
        <f t="shared" si="15"/>
        <v xml:space="preserve"> </v>
      </c>
      <c r="D513" s="19"/>
      <c r="E513" s="18"/>
    </row>
    <row r="514" spans="2:5">
      <c r="B514" s="62" t="str">
        <f t="shared" si="14"/>
        <v xml:space="preserve"> </v>
      </c>
      <c r="C514" s="66" t="str">
        <f t="shared" si="15"/>
        <v xml:space="preserve"> </v>
      </c>
      <c r="D514" s="19"/>
      <c r="E514" s="18"/>
    </row>
    <row r="515" spans="2:5">
      <c r="B515" s="62" t="str">
        <f t="shared" si="14"/>
        <v xml:space="preserve"> </v>
      </c>
      <c r="C515" s="66" t="str">
        <f t="shared" si="15"/>
        <v xml:space="preserve"> </v>
      </c>
      <c r="D515" s="19"/>
      <c r="E515" s="18"/>
    </row>
    <row r="516" spans="2:5">
      <c r="B516" s="62" t="str">
        <f t="shared" si="14"/>
        <v xml:space="preserve"> </v>
      </c>
      <c r="C516" s="66" t="str">
        <f t="shared" si="15"/>
        <v xml:space="preserve"> </v>
      </c>
      <c r="D516" s="19"/>
      <c r="E516" s="18"/>
    </row>
    <row r="517" spans="2:5">
      <c r="B517" s="62" t="str">
        <f t="shared" si="14"/>
        <v xml:space="preserve"> </v>
      </c>
      <c r="C517" s="66" t="str">
        <f t="shared" si="15"/>
        <v xml:space="preserve"> </v>
      </c>
      <c r="D517" s="19"/>
      <c r="E517" s="18"/>
    </row>
    <row r="518" spans="2:5">
      <c r="B518" s="62" t="str">
        <f t="shared" si="14"/>
        <v xml:space="preserve"> </v>
      </c>
      <c r="C518" s="66" t="str">
        <f t="shared" si="15"/>
        <v xml:space="preserve"> </v>
      </c>
      <c r="D518" s="19"/>
      <c r="E518" s="18"/>
    </row>
    <row r="519" spans="2:5">
      <c r="B519" s="62" t="str">
        <f t="shared" si="14"/>
        <v xml:space="preserve"> </v>
      </c>
      <c r="C519" s="66" t="str">
        <f t="shared" si="15"/>
        <v xml:space="preserve"> </v>
      </c>
      <c r="D519" s="19"/>
      <c r="E519" s="18"/>
    </row>
    <row r="520" spans="2:5">
      <c r="B520" s="62" t="str">
        <f t="shared" si="14"/>
        <v xml:space="preserve"> </v>
      </c>
      <c r="C520" s="66" t="str">
        <f t="shared" si="15"/>
        <v xml:space="preserve"> </v>
      </c>
      <c r="D520" s="19"/>
      <c r="E520" s="18"/>
    </row>
    <row r="521" spans="2:5">
      <c r="B521" s="62" t="str">
        <f t="shared" ref="B521:B584" si="16">IF(I521=0," ",LEFT(I521,8))</f>
        <v xml:space="preserve"> </v>
      </c>
      <c r="C521" s="66" t="str">
        <f t="shared" si="15"/>
        <v xml:space="preserve"> </v>
      </c>
      <c r="D521" s="19"/>
      <c r="E521" s="18"/>
    </row>
    <row r="522" spans="2:5">
      <c r="B522" s="62" t="str">
        <f t="shared" si="16"/>
        <v xml:space="preserve"> </v>
      </c>
      <c r="C522" s="66" t="str">
        <f t="shared" si="15"/>
        <v xml:space="preserve"> </v>
      </c>
      <c r="D522" s="19"/>
      <c r="E522" s="18"/>
    </row>
    <row r="523" spans="2:5">
      <c r="B523" s="62" t="str">
        <f t="shared" si="16"/>
        <v xml:space="preserve"> </v>
      </c>
      <c r="C523" s="66" t="str">
        <f t="shared" ref="C523:C586" si="17">IF(I523=0," ",(MID(I523,10,8)*24+1)/24)</f>
        <v xml:space="preserve"> </v>
      </c>
      <c r="D523" s="19"/>
      <c r="E523" s="18"/>
    </row>
    <row r="524" spans="2:5">
      <c r="B524" s="62" t="str">
        <f t="shared" si="16"/>
        <v xml:space="preserve"> </v>
      </c>
      <c r="C524" s="66" t="str">
        <f t="shared" si="17"/>
        <v xml:space="preserve"> </v>
      </c>
      <c r="D524" s="19"/>
      <c r="E524" s="18"/>
    </row>
    <row r="525" spans="2:5">
      <c r="B525" s="62" t="str">
        <f t="shared" si="16"/>
        <v xml:space="preserve"> </v>
      </c>
      <c r="C525" s="66" t="str">
        <f t="shared" si="17"/>
        <v xml:space="preserve"> </v>
      </c>
      <c r="D525" s="19"/>
      <c r="E525" s="18"/>
    </row>
    <row r="526" spans="2:5">
      <c r="B526" s="62" t="str">
        <f t="shared" si="16"/>
        <v xml:space="preserve"> </v>
      </c>
      <c r="C526" s="66" t="str">
        <f t="shared" si="17"/>
        <v xml:space="preserve"> </v>
      </c>
      <c r="D526" s="19"/>
      <c r="E526" s="18"/>
    </row>
    <row r="527" spans="2:5">
      <c r="B527" s="62" t="str">
        <f t="shared" si="16"/>
        <v xml:space="preserve"> </v>
      </c>
      <c r="C527" s="66" t="str">
        <f t="shared" si="17"/>
        <v xml:space="preserve"> </v>
      </c>
      <c r="D527" s="19"/>
      <c r="E527" s="18"/>
    </row>
    <row r="528" spans="2:5">
      <c r="B528" s="62" t="str">
        <f t="shared" si="16"/>
        <v xml:space="preserve"> </v>
      </c>
      <c r="C528" s="66" t="str">
        <f t="shared" si="17"/>
        <v xml:space="preserve"> </v>
      </c>
      <c r="D528" s="19"/>
      <c r="E528" s="18"/>
    </row>
    <row r="529" spans="2:5">
      <c r="B529" s="62" t="str">
        <f t="shared" si="16"/>
        <v xml:space="preserve"> </v>
      </c>
      <c r="C529" s="66" t="str">
        <f t="shared" si="17"/>
        <v xml:space="preserve"> </v>
      </c>
      <c r="D529" s="19"/>
      <c r="E529" s="18"/>
    </row>
    <row r="530" spans="2:5">
      <c r="B530" s="62" t="str">
        <f t="shared" si="16"/>
        <v xml:space="preserve"> </v>
      </c>
      <c r="C530" s="66" t="str">
        <f t="shared" si="17"/>
        <v xml:space="preserve"> </v>
      </c>
      <c r="D530" s="19"/>
      <c r="E530" s="18"/>
    </row>
    <row r="531" spans="2:5">
      <c r="B531" s="62" t="str">
        <f t="shared" si="16"/>
        <v xml:space="preserve"> </v>
      </c>
      <c r="C531" s="66" t="str">
        <f t="shared" si="17"/>
        <v xml:space="preserve"> </v>
      </c>
      <c r="D531" s="19"/>
      <c r="E531" s="18"/>
    </row>
    <row r="532" spans="2:5">
      <c r="B532" s="62" t="str">
        <f t="shared" si="16"/>
        <v xml:space="preserve"> </v>
      </c>
      <c r="C532" s="66" t="str">
        <f t="shared" si="17"/>
        <v xml:space="preserve"> </v>
      </c>
      <c r="D532" s="19"/>
      <c r="E532" s="18"/>
    </row>
    <row r="533" spans="2:5">
      <c r="B533" s="62" t="str">
        <f t="shared" si="16"/>
        <v xml:space="preserve"> </v>
      </c>
      <c r="C533" s="66" t="str">
        <f t="shared" si="17"/>
        <v xml:space="preserve"> </v>
      </c>
      <c r="D533" s="19"/>
      <c r="E533" s="18"/>
    </row>
    <row r="534" spans="2:5">
      <c r="B534" s="62" t="str">
        <f t="shared" si="16"/>
        <v xml:space="preserve"> </v>
      </c>
      <c r="C534" s="66" t="str">
        <f t="shared" si="17"/>
        <v xml:space="preserve"> </v>
      </c>
      <c r="D534" s="19"/>
      <c r="E534" s="18"/>
    </row>
    <row r="535" spans="2:5">
      <c r="B535" s="62" t="str">
        <f t="shared" si="16"/>
        <v xml:space="preserve"> </v>
      </c>
      <c r="C535" s="66" t="str">
        <f t="shared" si="17"/>
        <v xml:space="preserve"> </v>
      </c>
      <c r="D535" s="19"/>
      <c r="E535" s="18"/>
    </row>
    <row r="536" spans="2:5">
      <c r="B536" s="62" t="str">
        <f t="shared" si="16"/>
        <v xml:space="preserve"> </v>
      </c>
      <c r="C536" s="66" t="str">
        <f t="shared" si="17"/>
        <v xml:space="preserve"> </v>
      </c>
      <c r="D536" s="19"/>
      <c r="E536" s="18"/>
    </row>
    <row r="537" spans="2:5">
      <c r="B537" s="62" t="str">
        <f t="shared" si="16"/>
        <v xml:space="preserve"> </v>
      </c>
      <c r="C537" s="66" t="str">
        <f t="shared" si="17"/>
        <v xml:space="preserve"> </v>
      </c>
      <c r="D537" s="19"/>
      <c r="E537" s="18"/>
    </row>
    <row r="538" spans="2:5">
      <c r="B538" s="62" t="str">
        <f t="shared" si="16"/>
        <v xml:space="preserve"> </v>
      </c>
      <c r="C538" s="66" t="str">
        <f t="shared" si="17"/>
        <v xml:space="preserve"> </v>
      </c>
      <c r="D538" s="19"/>
      <c r="E538" s="18"/>
    </row>
    <row r="539" spans="2:5">
      <c r="B539" s="62" t="str">
        <f t="shared" si="16"/>
        <v xml:space="preserve"> </v>
      </c>
      <c r="C539" s="66" t="str">
        <f t="shared" si="17"/>
        <v xml:space="preserve"> </v>
      </c>
      <c r="D539" s="19"/>
      <c r="E539" s="18"/>
    </row>
    <row r="540" spans="2:5">
      <c r="B540" s="62" t="str">
        <f t="shared" si="16"/>
        <v xml:space="preserve"> </v>
      </c>
      <c r="C540" s="66" t="str">
        <f t="shared" si="17"/>
        <v xml:space="preserve"> </v>
      </c>
      <c r="D540" s="19"/>
      <c r="E540" s="18"/>
    </row>
    <row r="541" spans="2:5">
      <c r="B541" s="62" t="str">
        <f t="shared" si="16"/>
        <v xml:space="preserve"> </v>
      </c>
      <c r="C541" s="66" t="str">
        <f t="shared" si="17"/>
        <v xml:space="preserve"> </v>
      </c>
      <c r="D541" s="19"/>
      <c r="E541" s="18"/>
    </row>
    <row r="542" spans="2:5">
      <c r="B542" s="62" t="str">
        <f t="shared" si="16"/>
        <v xml:space="preserve"> </v>
      </c>
      <c r="C542" s="66" t="str">
        <f t="shared" si="17"/>
        <v xml:space="preserve"> </v>
      </c>
      <c r="D542" s="19"/>
      <c r="E542" s="18"/>
    </row>
    <row r="543" spans="2:5">
      <c r="B543" s="62" t="str">
        <f t="shared" si="16"/>
        <v xml:space="preserve"> </v>
      </c>
      <c r="C543" s="66" t="str">
        <f t="shared" si="17"/>
        <v xml:space="preserve"> </v>
      </c>
      <c r="D543" s="19"/>
      <c r="E543" s="18"/>
    </row>
    <row r="544" spans="2:5">
      <c r="B544" s="62" t="str">
        <f t="shared" si="16"/>
        <v xml:space="preserve"> </v>
      </c>
      <c r="C544" s="66" t="str">
        <f t="shared" si="17"/>
        <v xml:space="preserve"> </v>
      </c>
      <c r="D544" s="19"/>
      <c r="E544" s="18"/>
    </row>
    <row r="545" spans="2:5">
      <c r="B545" s="62" t="str">
        <f t="shared" si="16"/>
        <v xml:space="preserve"> </v>
      </c>
      <c r="C545" s="66" t="str">
        <f t="shared" si="17"/>
        <v xml:space="preserve"> </v>
      </c>
      <c r="D545" s="19"/>
      <c r="E545" s="18"/>
    </row>
    <row r="546" spans="2:5">
      <c r="B546" s="62" t="str">
        <f t="shared" si="16"/>
        <v xml:space="preserve"> </v>
      </c>
      <c r="C546" s="66" t="str">
        <f t="shared" si="17"/>
        <v xml:space="preserve"> </v>
      </c>
      <c r="D546" s="19"/>
      <c r="E546" s="18"/>
    </row>
    <row r="547" spans="2:5">
      <c r="B547" s="62" t="str">
        <f t="shared" si="16"/>
        <v xml:space="preserve"> </v>
      </c>
      <c r="C547" s="66" t="str">
        <f t="shared" si="17"/>
        <v xml:space="preserve"> </v>
      </c>
      <c r="D547" s="19"/>
      <c r="E547" s="18"/>
    </row>
    <row r="548" spans="2:5">
      <c r="B548" s="62" t="str">
        <f t="shared" si="16"/>
        <v xml:space="preserve"> </v>
      </c>
      <c r="C548" s="66" t="str">
        <f t="shared" si="17"/>
        <v xml:space="preserve"> </v>
      </c>
      <c r="D548" s="19"/>
      <c r="E548" s="18"/>
    </row>
    <row r="549" spans="2:5">
      <c r="B549" s="62" t="str">
        <f t="shared" si="16"/>
        <v xml:space="preserve"> </v>
      </c>
      <c r="C549" s="66" t="str">
        <f t="shared" si="17"/>
        <v xml:space="preserve"> </v>
      </c>
      <c r="D549" s="19"/>
      <c r="E549" s="18"/>
    </row>
    <row r="550" spans="2:5">
      <c r="B550" s="62" t="str">
        <f t="shared" si="16"/>
        <v xml:space="preserve"> </v>
      </c>
      <c r="C550" s="66" t="str">
        <f t="shared" si="17"/>
        <v xml:space="preserve"> </v>
      </c>
      <c r="D550" s="19"/>
      <c r="E550" s="18"/>
    </row>
    <row r="551" spans="2:5">
      <c r="B551" s="62" t="str">
        <f t="shared" si="16"/>
        <v xml:space="preserve"> </v>
      </c>
      <c r="C551" s="66" t="str">
        <f t="shared" si="17"/>
        <v xml:space="preserve"> </v>
      </c>
      <c r="D551" s="19"/>
      <c r="E551" s="18"/>
    </row>
    <row r="552" spans="2:5">
      <c r="B552" s="62" t="str">
        <f t="shared" si="16"/>
        <v xml:space="preserve"> </v>
      </c>
      <c r="C552" s="66" t="str">
        <f t="shared" si="17"/>
        <v xml:space="preserve"> </v>
      </c>
      <c r="D552" s="19"/>
      <c r="E552" s="18"/>
    </row>
    <row r="553" spans="2:5">
      <c r="B553" s="62" t="str">
        <f t="shared" si="16"/>
        <v xml:space="preserve"> </v>
      </c>
      <c r="C553" s="66" t="str">
        <f t="shared" si="17"/>
        <v xml:space="preserve"> </v>
      </c>
      <c r="D553" s="19"/>
      <c r="E553" s="18"/>
    </row>
    <row r="554" spans="2:5">
      <c r="B554" s="62" t="str">
        <f t="shared" si="16"/>
        <v xml:space="preserve"> </v>
      </c>
      <c r="C554" s="66" t="str">
        <f t="shared" si="17"/>
        <v xml:space="preserve"> </v>
      </c>
      <c r="D554" s="19"/>
      <c r="E554" s="18"/>
    </row>
    <row r="555" spans="2:5">
      <c r="B555" s="62" t="str">
        <f t="shared" si="16"/>
        <v xml:space="preserve"> </v>
      </c>
      <c r="C555" s="66" t="str">
        <f t="shared" si="17"/>
        <v xml:space="preserve"> </v>
      </c>
      <c r="D555" s="19"/>
      <c r="E555" s="18"/>
    </row>
    <row r="556" spans="2:5">
      <c r="B556" s="62" t="str">
        <f t="shared" si="16"/>
        <v xml:space="preserve"> </v>
      </c>
      <c r="C556" s="66" t="str">
        <f t="shared" si="17"/>
        <v xml:space="preserve"> </v>
      </c>
      <c r="D556" s="19"/>
      <c r="E556" s="18"/>
    </row>
    <row r="557" spans="2:5">
      <c r="B557" s="62" t="str">
        <f t="shared" si="16"/>
        <v xml:space="preserve"> </v>
      </c>
      <c r="C557" s="66" t="str">
        <f t="shared" si="17"/>
        <v xml:space="preserve"> </v>
      </c>
      <c r="D557" s="19"/>
      <c r="E557" s="18"/>
    </row>
    <row r="558" spans="2:5">
      <c r="B558" s="62" t="str">
        <f t="shared" si="16"/>
        <v xml:space="preserve"> </v>
      </c>
      <c r="C558" s="66" t="str">
        <f t="shared" si="17"/>
        <v xml:space="preserve"> </v>
      </c>
      <c r="D558" s="19"/>
      <c r="E558" s="18"/>
    </row>
    <row r="559" spans="2:5">
      <c r="B559" s="62" t="str">
        <f t="shared" si="16"/>
        <v xml:space="preserve"> </v>
      </c>
      <c r="C559" s="66" t="str">
        <f t="shared" si="17"/>
        <v xml:space="preserve"> </v>
      </c>
      <c r="D559" s="19"/>
      <c r="E559" s="18"/>
    </row>
    <row r="560" spans="2:5">
      <c r="B560" s="62" t="str">
        <f t="shared" si="16"/>
        <v xml:space="preserve"> </v>
      </c>
      <c r="C560" s="66" t="str">
        <f t="shared" si="17"/>
        <v xml:space="preserve"> </v>
      </c>
      <c r="D560" s="19"/>
      <c r="E560" s="18"/>
    </row>
    <row r="561" spans="2:5">
      <c r="B561" s="62" t="str">
        <f t="shared" si="16"/>
        <v xml:space="preserve"> </v>
      </c>
      <c r="C561" s="66" t="str">
        <f t="shared" si="17"/>
        <v xml:space="preserve"> </v>
      </c>
      <c r="D561" s="19"/>
      <c r="E561" s="18"/>
    </row>
    <row r="562" spans="2:5">
      <c r="B562" s="62" t="str">
        <f t="shared" si="16"/>
        <v xml:space="preserve"> </v>
      </c>
      <c r="C562" s="66" t="str">
        <f t="shared" si="17"/>
        <v xml:space="preserve"> </v>
      </c>
      <c r="D562" s="19"/>
      <c r="E562" s="18"/>
    </row>
    <row r="563" spans="2:5">
      <c r="B563" s="62" t="str">
        <f t="shared" si="16"/>
        <v xml:space="preserve"> </v>
      </c>
      <c r="C563" s="66" t="str">
        <f t="shared" si="17"/>
        <v xml:space="preserve"> </v>
      </c>
      <c r="D563" s="19"/>
      <c r="E563" s="18"/>
    </row>
    <row r="564" spans="2:5">
      <c r="B564" s="62" t="str">
        <f t="shared" si="16"/>
        <v xml:space="preserve"> </v>
      </c>
      <c r="C564" s="66" t="str">
        <f t="shared" si="17"/>
        <v xml:space="preserve"> </v>
      </c>
      <c r="D564" s="19"/>
      <c r="E564" s="18"/>
    </row>
    <row r="565" spans="2:5">
      <c r="B565" s="62" t="str">
        <f t="shared" si="16"/>
        <v xml:space="preserve"> </v>
      </c>
      <c r="C565" s="66" t="str">
        <f t="shared" si="17"/>
        <v xml:space="preserve"> </v>
      </c>
      <c r="D565" s="19"/>
      <c r="E565" s="18"/>
    </row>
    <row r="566" spans="2:5">
      <c r="B566" s="62" t="str">
        <f t="shared" si="16"/>
        <v xml:space="preserve"> </v>
      </c>
      <c r="C566" s="66" t="str">
        <f t="shared" si="17"/>
        <v xml:space="preserve"> </v>
      </c>
      <c r="D566" s="19"/>
      <c r="E566" s="18"/>
    </row>
    <row r="567" spans="2:5">
      <c r="B567" s="62" t="str">
        <f t="shared" si="16"/>
        <v xml:space="preserve"> </v>
      </c>
      <c r="C567" s="66" t="str">
        <f t="shared" si="17"/>
        <v xml:space="preserve"> </v>
      </c>
      <c r="D567" s="19"/>
      <c r="E567" s="18"/>
    </row>
    <row r="568" spans="2:5">
      <c r="B568" s="62" t="str">
        <f t="shared" si="16"/>
        <v xml:space="preserve"> </v>
      </c>
      <c r="C568" s="66" t="str">
        <f t="shared" si="17"/>
        <v xml:space="preserve"> </v>
      </c>
      <c r="D568" s="19"/>
      <c r="E568" s="18"/>
    </row>
    <row r="569" spans="2:5">
      <c r="B569" s="62" t="str">
        <f t="shared" si="16"/>
        <v xml:space="preserve"> </v>
      </c>
      <c r="C569" s="66" t="str">
        <f t="shared" si="17"/>
        <v xml:space="preserve"> </v>
      </c>
      <c r="D569" s="19"/>
      <c r="E569" s="18"/>
    </row>
    <row r="570" spans="2:5">
      <c r="B570" s="62" t="str">
        <f t="shared" si="16"/>
        <v xml:space="preserve"> </v>
      </c>
      <c r="C570" s="66" t="str">
        <f t="shared" si="17"/>
        <v xml:space="preserve"> </v>
      </c>
      <c r="D570" s="19"/>
      <c r="E570" s="18"/>
    </row>
    <row r="571" spans="2:5">
      <c r="B571" s="62" t="str">
        <f t="shared" si="16"/>
        <v xml:space="preserve"> </v>
      </c>
      <c r="C571" s="66" t="str">
        <f t="shared" si="17"/>
        <v xml:space="preserve"> </v>
      </c>
      <c r="D571" s="19"/>
      <c r="E571" s="18"/>
    </row>
    <row r="572" spans="2:5">
      <c r="B572" s="62" t="str">
        <f t="shared" si="16"/>
        <v xml:space="preserve"> </v>
      </c>
      <c r="C572" s="66" t="str">
        <f t="shared" si="17"/>
        <v xml:space="preserve"> </v>
      </c>
      <c r="D572" s="19"/>
      <c r="E572" s="18"/>
    </row>
    <row r="573" spans="2:5">
      <c r="B573" s="62" t="str">
        <f t="shared" si="16"/>
        <v xml:space="preserve"> </v>
      </c>
      <c r="C573" s="66" t="str">
        <f t="shared" si="17"/>
        <v xml:space="preserve"> </v>
      </c>
      <c r="D573" s="19"/>
      <c r="E573" s="18"/>
    </row>
    <row r="574" spans="2:5">
      <c r="B574" s="62" t="str">
        <f t="shared" si="16"/>
        <v xml:space="preserve"> </v>
      </c>
      <c r="C574" s="66" t="str">
        <f t="shared" si="17"/>
        <v xml:space="preserve"> </v>
      </c>
      <c r="D574" s="19"/>
      <c r="E574" s="18"/>
    </row>
    <row r="575" spans="2:5">
      <c r="B575" s="62" t="str">
        <f t="shared" si="16"/>
        <v xml:space="preserve"> </v>
      </c>
      <c r="C575" s="66" t="str">
        <f t="shared" si="17"/>
        <v xml:space="preserve"> </v>
      </c>
      <c r="D575" s="19"/>
      <c r="E575" s="18"/>
    </row>
    <row r="576" spans="2:5">
      <c r="B576" s="62" t="str">
        <f t="shared" si="16"/>
        <v xml:space="preserve"> </v>
      </c>
      <c r="C576" s="66" t="str">
        <f t="shared" si="17"/>
        <v xml:space="preserve"> </v>
      </c>
      <c r="D576" s="19"/>
      <c r="E576" s="18"/>
    </row>
    <row r="577" spans="2:5">
      <c r="B577" s="62" t="str">
        <f t="shared" si="16"/>
        <v xml:space="preserve"> </v>
      </c>
      <c r="C577" s="66" t="str">
        <f t="shared" si="17"/>
        <v xml:space="preserve"> </v>
      </c>
      <c r="D577" s="19"/>
      <c r="E577" s="18"/>
    </row>
    <row r="578" spans="2:5">
      <c r="B578" s="62" t="str">
        <f t="shared" si="16"/>
        <v xml:space="preserve"> </v>
      </c>
      <c r="C578" s="66" t="str">
        <f t="shared" si="17"/>
        <v xml:space="preserve"> </v>
      </c>
      <c r="D578" s="19"/>
      <c r="E578" s="18"/>
    </row>
    <row r="579" spans="2:5">
      <c r="B579" s="62" t="str">
        <f t="shared" si="16"/>
        <v xml:space="preserve"> </v>
      </c>
      <c r="C579" s="66" t="str">
        <f t="shared" si="17"/>
        <v xml:space="preserve"> </v>
      </c>
      <c r="D579" s="19"/>
      <c r="E579" s="18"/>
    </row>
    <row r="580" spans="2:5">
      <c r="B580" s="62" t="str">
        <f t="shared" si="16"/>
        <v xml:space="preserve"> </v>
      </c>
      <c r="C580" s="66" t="str">
        <f t="shared" si="17"/>
        <v xml:space="preserve"> </v>
      </c>
      <c r="D580" s="19"/>
      <c r="E580" s="18"/>
    </row>
    <row r="581" spans="2:5">
      <c r="B581" s="62" t="str">
        <f t="shared" si="16"/>
        <v xml:space="preserve"> </v>
      </c>
      <c r="C581" s="66" t="str">
        <f t="shared" si="17"/>
        <v xml:space="preserve"> </v>
      </c>
      <c r="D581" s="19"/>
      <c r="E581" s="18"/>
    </row>
    <row r="582" spans="2:5">
      <c r="B582" s="62" t="str">
        <f t="shared" si="16"/>
        <v xml:space="preserve"> </v>
      </c>
      <c r="C582" s="66" t="str">
        <f t="shared" si="17"/>
        <v xml:space="preserve"> </v>
      </c>
      <c r="D582" s="19"/>
      <c r="E582" s="18"/>
    </row>
    <row r="583" spans="2:5">
      <c r="B583" s="62" t="str">
        <f t="shared" si="16"/>
        <v xml:space="preserve"> </v>
      </c>
      <c r="C583" s="66" t="str">
        <f t="shared" si="17"/>
        <v xml:space="preserve"> </v>
      </c>
      <c r="D583" s="19"/>
      <c r="E583" s="18"/>
    </row>
    <row r="584" spans="2:5">
      <c r="B584" s="62" t="str">
        <f t="shared" si="16"/>
        <v xml:space="preserve"> </v>
      </c>
      <c r="C584" s="66" t="str">
        <f t="shared" si="17"/>
        <v xml:space="preserve"> </v>
      </c>
      <c r="D584" s="19"/>
      <c r="E584" s="18"/>
    </row>
    <row r="585" spans="2:5">
      <c r="B585" s="62" t="str">
        <f t="shared" ref="B585:B648" si="18">IF(I585=0," ",LEFT(I585,8))</f>
        <v xml:space="preserve"> </v>
      </c>
      <c r="C585" s="66" t="str">
        <f t="shared" si="17"/>
        <v xml:space="preserve"> </v>
      </c>
      <c r="D585" s="19"/>
      <c r="E585" s="18"/>
    </row>
    <row r="586" spans="2:5">
      <c r="B586" s="62" t="str">
        <f t="shared" si="18"/>
        <v xml:space="preserve"> </v>
      </c>
      <c r="C586" s="66" t="str">
        <f t="shared" si="17"/>
        <v xml:space="preserve"> </v>
      </c>
      <c r="D586" s="19"/>
      <c r="E586" s="18"/>
    </row>
    <row r="587" spans="2:5">
      <c r="B587" s="62" t="str">
        <f t="shared" si="18"/>
        <v xml:space="preserve"> </v>
      </c>
      <c r="C587" s="66" t="str">
        <f t="shared" ref="C587:C650" si="19">IF(I587=0," ",(MID(I587,10,8)*24+1)/24)</f>
        <v xml:space="preserve"> </v>
      </c>
      <c r="D587" s="19"/>
      <c r="E587" s="18"/>
    </row>
    <row r="588" spans="2:5">
      <c r="B588" s="62" t="str">
        <f t="shared" si="18"/>
        <v xml:space="preserve"> </v>
      </c>
      <c r="C588" s="66" t="str">
        <f t="shared" si="19"/>
        <v xml:space="preserve"> </v>
      </c>
      <c r="D588" s="19"/>
      <c r="E588" s="18"/>
    </row>
    <row r="589" spans="2:5">
      <c r="B589" s="62" t="str">
        <f t="shared" si="18"/>
        <v xml:space="preserve"> </v>
      </c>
      <c r="C589" s="66" t="str">
        <f t="shared" si="19"/>
        <v xml:space="preserve"> </v>
      </c>
      <c r="D589" s="19"/>
      <c r="E589" s="18"/>
    </row>
    <row r="590" spans="2:5">
      <c r="B590" s="62" t="str">
        <f t="shared" si="18"/>
        <v xml:space="preserve"> </v>
      </c>
      <c r="C590" s="66" t="str">
        <f t="shared" si="19"/>
        <v xml:space="preserve"> </v>
      </c>
      <c r="D590" s="19"/>
      <c r="E590" s="18"/>
    </row>
    <row r="591" spans="2:5">
      <c r="B591" s="62" t="str">
        <f t="shared" si="18"/>
        <v xml:space="preserve"> </v>
      </c>
      <c r="C591" s="66" t="str">
        <f t="shared" si="19"/>
        <v xml:space="preserve"> </v>
      </c>
      <c r="D591" s="19"/>
      <c r="E591" s="18"/>
    </row>
    <row r="592" spans="2:5">
      <c r="B592" s="62" t="str">
        <f t="shared" si="18"/>
        <v xml:space="preserve"> </v>
      </c>
      <c r="C592" s="66" t="str">
        <f t="shared" si="19"/>
        <v xml:space="preserve"> </v>
      </c>
      <c r="D592" s="19"/>
      <c r="E592" s="18"/>
    </row>
    <row r="593" spans="2:5">
      <c r="B593" s="62" t="str">
        <f t="shared" si="18"/>
        <v xml:space="preserve"> </v>
      </c>
      <c r="C593" s="66" t="str">
        <f t="shared" si="19"/>
        <v xml:space="preserve"> </v>
      </c>
      <c r="D593" s="19"/>
      <c r="E593" s="18"/>
    </row>
    <row r="594" spans="2:5">
      <c r="B594" s="62" t="str">
        <f t="shared" si="18"/>
        <v xml:space="preserve"> </v>
      </c>
      <c r="C594" s="66" t="str">
        <f t="shared" si="19"/>
        <v xml:space="preserve"> </v>
      </c>
      <c r="D594" s="19"/>
      <c r="E594" s="18"/>
    </row>
    <row r="595" spans="2:5">
      <c r="B595" s="62" t="str">
        <f t="shared" si="18"/>
        <v xml:space="preserve"> </v>
      </c>
      <c r="C595" s="66" t="str">
        <f t="shared" si="19"/>
        <v xml:space="preserve"> </v>
      </c>
      <c r="D595" s="19"/>
      <c r="E595" s="18"/>
    </row>
    <row r="596" spans="2:5">
      <c r="B596" s="62" t="str">
        <f t="shared" si="18"/>
        <v xml:space="preserve"> </v>
      </c>
      <c r="C596" s="66" t="str">
        <f t="shared" si="19"/>
        <v xml:space="preserve"> </v>
      </c>
      <c r="D596" s="19"/>
      <c r="E596" s="18"/>
    </row>
    <row r="597" spans="2:5">
      <c r="B597" s="62" t="str">
        <f t="shared" si="18"/>
        <v xml:space="preserve"> </v>
      </c>
      <c r="C597" s="66" t="str">
        <f t="shared" si="19"/>
        <v xml:space="preserve"> </v>
      </c>
      <c r="D597" s="19"/>
      <c r="E597" s="18"/>
    </row>
    <row r="598" spans="2:5">
      <c r="B598" s="62" t="str">
        <f t="shared" si="18"/>
        <v xml:space="preserve"> </v>
      </c>
      <c r="C598" s="66" t="str">
        <f t="shared" si="19"/>
        <v xml:space="preserve"> </v>
      </c>
      <c r="D598" s="19"/>
      <c r="E598" s="18"/>
    </row>
    <row r="599" spans="2:5">
      <c r="B599" s="62" t="str">
        <f t="shared" si="18"/>
        <v xml:space="preserve"> </v>
      </c>
      <c r="C599" s="66" t="str">
        <f t="shared" si="19"/>
        <v xml:space="preserve"> </v>
      </c>
      <c r="D599" s="19"/>
      <c r="E599" s="18"/>
    </row>
    <row r="600" spans="2:5">
      <c r="B600" s="62" t="str">
        <f t="shared" si="18"/>
        <v xml:space="preserve"> </v>
      </c>
      <c r="C600" s="66" t="str">
        <f t="shared" si="19"/>
        <v xml:space="preserve"> </v>
      </c>
      <c r="D600" s="19"/>
      <c r="E600" s="18"/>
    </row>
    <row r="601" spans="2:5">
      <c r="B601" s="62" t="str">
        <f t="shared" si="18"/>
        <v xml:space="preserve"> </v>
      </c>
      <c r="C601" s="66" t="str">
        <f t="shared" si="19"/>
        <v xml:space="preserve"> </v>
      </c>
      <c r="D601" s="19"/>
      <c r="E601" s="18"/>
    </row>
    <row r="602" spans="2:5">
      <c r="B602" s="62" t="str">
        <f t="shared" si="18"/>
        <v xml:space="preserve"> </v>
      </c>
      <c r="C602" s="66" t="str">
        <f t="shared" si="19"/>
        <v xml:space="preserve"> </v>
      </c>
      <c r="D602" s="19"/>
      <c r="E602" s="18"/>
    </row>
    <row r="603" spans="2:5">
      <c r="B603" s="62" t="str">
        <f t="shared" si="18"/>
        <v xml:space="preserve"> </v>
      </c>
      <c r="C603" s="66" t="str">
        <f t="shared" si="19"/>
        <v xml:space="preserve"> </v>
      </c>
      <c r="D603" s="19"/>
      <c r="E603" s="18"/>
    </row>
    <row r="604" spans="2:5">
      <c r="B604" s="62" t="str">
        <f t="shared" si="18"/>
        <v xml:space="preserve"> </v>
      </c>
      <c r="C604" s="66" t="str">
        <f t="shared" si="19"/>
        <v xml:space="preserve"> </v>
      </c>
      <c r="D604" s="19"/>
      <c r="E604" s="18"/>
    </row>
    <row r="605" spans="2:5">
      <c r="B605" s="62" t="str">
        <f t="shared" si="18"/>
        <v xml:space="preserve"> </v>
      </c>
      <c r="C605" s="66" t="str">
        <f t="shared" si="19"/>
        <v xml:space="preserve"> </v>
      </c>
      <c r="D605" s="19"/>
      <c r="E605" s="18"/>
    </row>
    <row r="606" spans="2:5">
      <c r="B606" s="62" t="str">
        <f t="shared" si="18"/>
        <v xml:space="preserve"> </v>
      </c>
      <c r="C606" s="66" t="str">
        <f t="shared" si="19"/>
        <v xml:space="preserve"> </v>
      </c>
      <c r="D606" s="19"/>
      <c r="E606" s="18"/>
    </row>
    <row r="607" spans="2:5">
      <c r="B607" s="62" t="str">
        <f t="shared" si="18"/>
        <v xml:space="preserve"> </v>
      </c>
      <c r="C607" s="66" t="str">
        <f t="shared" si="19"/>
        <v xml:space="preserve"> </v>
      </c>
      <c r="D607" s="19"/>
      <c r="E607" s="18"/>
    </row>
    <row r="608" spans="2:5">
      <c r="B608" s="62" t="str">
        <f t="shared" si="18"/>
        <v xml:space="preserve"> </v>
      </c>
      <c r="C608" s="66" t="str">
        <f t="shared" si="19"/>
        <v xml:space="preserve"> </v>
      </c>
      <c r="D608" s="19"/>
      <c r="E608" s="18"/>
    </row>
    <row r="609" spans="2:5">
      <c r="B609" s="62" t="str">
        <f t="shared" si="18"/>
        <v xml:space="preserve"> </v>
      </c>
      <c r="C609" s="66" t="str">
        <f t="shared" si="19"/>
        <v xml:space="preserve"> </v>
      </c>
      <c r="D609" s="19"/>
      <c r="E609" s="18"/>
    </row>
    <row r="610" spans="2:5">
      <c r="B610" s="62" t="str">
        <f t="shared" si="18"/>
        <v xml:space="preserve"> </v>
      </c>
      <c r="C610" s="66" t="str">
        <f t="shared" si="19"/>
        <v xml:space="preserve"> </v>
      </c>
      <c r="D610" s="19"/>
      <c r="E610" s="18"/>
    </row>
    <row r="611" spans="2:5">
      <c r="B611" s="62" t="str">
        <f t="shared" si="18"/>
        <v xml:space="preserve"> </v>
      </c>
      <c r="C611" s="66" t="str">
        <f t="shared" si="19"/>
        <v xml:space="preserve"> </v>
      </c>
      <c r="D611" s="19"/>
      <c r="E611" s="18"/>
    </row>
    <row r="612" spans="2:5">
      <c r="B612" s="62" t="str">
        <f t="shared" si="18"/>
        <v xml:space="preserve"> </v>
      </c>
      <c r="C612" s="66" t="str">
        <f t="shared" si="19"/>
        <v xml:space="preserve"> </v>
      </c>
      <c r="D612" s="19"/>
      <c r="E612" s="18"/>
    </row>
    <row r="613" spans="2:5">
      <c r="B613" s="62" t="str">
        <f t="shared" si="18"/>
        <v xml:space="preserve"> </v>
      </c>
      <c r="C613" s="66" t="str">
        <f t="shared" si="19"/>
        <v xml:space="preserve"> </v>
      </c>
      <c r="D613" s="19"/>
      <c r="E613" s="18"/>
    </row>
    <row r="614" spans="2:5">
      <c r="B614" s="62" t="str">
        <f t="shared" si="18"/>
        <v xml:space="preserve"> </v>
      </c>
      <c r="C614" s="66" t="str">
        <f t="shared" si="19"/>
        <v xml:space="preserve"> </v>
      </c>
      <c r="D614" s="19"/>
      <c r="E614" s="18"/>
    </row>
    <row r="615" spans="2:5">
      <c r="B615" s="62" t="str">
        <f t="shared" si="18"/>
        <v xml:space="preserve"> </v>
      </c>
      <c r="C615" s="66" t="str">
        <f t="shared" si="19"/>
        <v xml:space="preserve"> </v>
      </c>
      <c r="D615" s="19"/>
      <c r="E615" s="18"/>
    </row>
    <row r="616" spans="2:5">
      <c r="B616" s="62" t="str">
        <f t="shared" si="18"/>
        <v xml:space="preserve"> </v>
      </c>
      <c r="C616" s="66" t="str">
        <f t="shared" si="19"/>
        <v xml:space="preserve"> </v>
      </c>
      <c r="D616" s="19"/>
      <c r="E616" s="18"/>
    </row>
    <row r="617" spans="2:5">
      <c r="B617" s="62" t="str">
        <f t="shared" si="18"/>
        <v xml:space="preserve"> </v>
      </c>
      <c r="C617" s="66" t="str">
        <f t="shared" si="19"/>
        <v xml:space="preserve"> </v>
      </c>
      <c r="D617" s="19"/>
      <c r="E617" s="18"/>
    </row>
    <row r="618" spans="2:5">
      <c r="B618" s="62" t="str">
        <f t="shared" si="18"/>
        <v xml:space="preserve"> </v>
      </c>
      <c r="C618" s="66" t="str">
        <f t="shared" si="19"/>
        <v xml:space="preserve"> </v>
      </c>
      <c r="D618" s="19"/>
      <c r="E618" s="18"/>
    </row>
    <row r="619" spans="2:5">
      <c r="B619" s="62" t="str">
        <f t="shared" si="18"/>
        <v xml:space="preserve"> </v>
      </c>
      <c r="C619" s="66" t="str">
        <f t="shared" si="19"/>
        <v xml:space="preserve"> </v>
      </c>
      <c r="D619" s="19"/>
      <c r="E619" s="18"/>
    </row>
    <row r="620" spans="2:5">
      <c r="B620" s="62" t="str">
        <f t="shared" si="18"/>
        <v xml:space="preserve"> </v>
      </c>
      <c r="C620" s="66" t="str">
        <f t="shared" si="19"/>
        <v xml:space="preserve"> </v>
      </c>
      <c r="D620" s="19"/>
      <c r="E620" s="18"/>
    </row>
    <row r="621" spans="2:5">
      <c r="B621" s="62" t="str">
        <f t="shared" si="18"/>
        <v xml:space="preserve"> </v>
      </c>
      <c r="C621" s="66" t="str">
        <f t="shared" si="19"/>
        <v xml:space="preserve"> </v>
      </c>
      <c r="D621" s="19"/>
      <c r="E621" s="18"/>
    </row>
    <row r="622" spans="2:5">
      <c r="B622" s="62" t="str">
        <f t="shared" si="18"/>
        <v xml:space="preserve"> </v>
      </c>
      <c r="C622" s="66" t="str">
        <f t="shared" si="19"/>
        <v xml:space="preserve"> </v>
      </c>
      <c r="D622" s="19"/>
      <c r="E622" s="18"/>
    </row>
    <row r="623" spans="2:5">
      <c r="B623" s="62" t="str">
        <f t="shared" si="18"/>
        <v xml:space="preserve"> </v>
      </c>
      <c r="C623" s="66" t="str">
        <f t="shared" si="19"/>
        <v xml:space="preserve"> </v>
      </c>
      <c r="D623" s="19"/>
      <c r="E623" s="18"/>
    </row>
    <row r="624" spans="2:5">
      <c r="B624" s="62" t="str">
        <f t="shared" si="18"/>
        <v xml:space="preserve"> </v>
      </c>
      <c r="C624" s="66" t="str">
        <f t="shared" si="19"/>
        <v xml:space="preserve"> </v>
      </c>
      <c r="D624" s="19"/>
      <c r="E624" s="18"/>
    </row>
    <row r="625" spans="2:5">
      <c r="B625" s="62" t="str">
        <f t="shared" si="18"/>
        <v xml:space="preserve"> </v>
      </c>
      <c r="C625" s="66" t="str">
        <f t="shared" si="19"/>
        <v xml:space="preserve"> </v>
      </c>
      <c r="D625" s="19"/>
      <c r="E625" s="18"/>
    </row>
    <row r="626" spans="2:5">
      <c r="B626" s="62" t="str">
        <f t="shared" si="18"/>
        <v xml:space="preserve"> </v>
      </c>
      <c r="C626" s="66" t="str">
        <f t="shared" si="19"/>
        <v xml:space="preserve"> </v>
      </c>
      <c r="D626" s="19"/>
      <c r="E626" s="18"/>
    </row>
    <row r="627" spans="2:5">
      <c r="B627" s="62" t="str">
        <f t="shared" si="18"/>
        <v xml:space="preserve"> </v>
      </c>
      <c r="C627" s="66" t="str">
        <f t="shared" si="19"/>
        <v xml:space="preserve"> </v>
      </c>
      <c r="D627" s="19"/>
      <c r="E627" s="18"/>
    </row>
    <row r="628" spans="2:5">
      <c r="B628" s="62" t="str">
        <f t="shared" si="18"/>
        <v xml:space="preserve"> </v>
      </c>
      <c r="C628" s="66" t="str">
        <f t="shared" si="19"/>
        <v xml:space="preserve"> </v>
      </c>
      <c r="D628" s="19"/>
      <c r="E628" s="18"/>
    </row>
    <row r="629" spans="2:5">
      <c r="B629" s="62" t="str">
        <f t="shared" si="18"/>
        <v xml:space="preserve"> </v>
      </c>
      <c r="C629" s="66" t="str">
        <f t="shared" si="19"/>
        <v xml:space="preserve"> </v>
      </c>
      <c r="D629" s="19"/>
      <c r="E629" s="18"/>
    </row>
    <row r="630" spans="2:5">
      <c r="B630" s="62" t="str">
        <f t="shared" si="18"/>
        <v xml:space="preserve"> </v>
      </c>
      <c r="C630" s="66" t="str">
        <f t="shared" si="19"/>
        <v xml:space="preserve"> </v>
      </c>
      <c r="D630" s="19"/>
      <c r="E630" s="18"/>
    </row>
    <row r="631" spans="2:5">
      <c r="B631" s="62" t="str">
        <f t="shared" si="18"/>
        <v xml:space="preserve"> </v>
      </c>
      <c r="C631" s="66" t="str">
        <f t="shared" si="19"/>
        <v xml:space="preserve"> </v>
      </c>
      <c r="D631" s="19"/>
      <c r="E631" s="18"/>
    </row>
    <row r="632" spans="2:5">
      <c r="B632" s="62" t="str">
        <f t="shared" si="18"/>
        <v xml:space="preserve"> </v>
      </c>
      <c r="C632" s="66" t="str">
        <f t="shared" si="19"/>
        <v xml:space="preserve"> </v>
      </c>
      <c r="D632" s="19"/>
      <c r="E632" s="18"/>
    </row>
    <row r="633" spans="2:5">
      <c r="B633" s="62" t="str">
        <f t="shared" si="18"/>
        <v xml:space="preserve"> </v>
      </c>
      <c r="C633" s="66" t="str">
        <f t="shared" si="19"/>
        <v xml:space="preserve"> </v>
      </c>
      <c r="D633" s="19"/>
      <c r="E633" s="18"/>
    </row>
    <row r="634" spans="2:5">
      <c r="B634" s="62" t="str">
        <f t="shared" si="18"/>
        <v xml:space="preserve"> </v>
      </c>
      <c r="C634" s="66" t="str">
        <f t="shared" si="19"/>
        <v xml:space="preserve"> </v>
      </c>
      <c r="D634" s="19"/>
      <c r="E634" s="18"/>
    </row>
    <row r="635" spans="2:5">
      <c r="B635" s="62" t="str">
        <f t="shared" si="18"/>
        <v xml:space="preserve"> </v>
      </c>
      <c r="C635" s="66" t="str">
        <f t="shared" si="19"/>
        <v xml:space="preserve"> </v>
      </c>
      <c r="D635" s="19"/>
      <c r="E635" s="18"/>
    </row>
    <row r="636" spans="2:5">
      <c r="B636" s="62" t="str">
        <f t="shared" si="18"/>
        <v xml:space="preserve"> </v>
      </c>
      <c r="C636" s="66" t="str">
        <f t="shared" si="19"/>
        <v xml:space="preserve"> </v>
      </c>
      <c r="D636" s="19"/>
      <c r="E636" s="18"/>
    </row>
    <row r="637" spans="2:5">
      <c r="B637" s="62" t="str">
        <f t="shared" si="18"/>
        <v xml:space="preserve"> </v>
      </c>
      <c r="C637" s="66" t="str">
        <f t="shared" si="19"/>
        <v xml:space="preserve"> </v>
      </c>
      <c r="D637" s="19"/>
      <c r="E637" s="18"/>
    </row>
    <row r="638" spans="2:5">
      <c r="B638" s="62" t="str">
        <f t="shared" si="18"/>
        <v xml:space="preserve"> </v>
      </c>
      <c r="C638" s="66" t="str">
        <f t="shared" si="19"/>
        <v xml:space="preserve"> </v>
      </c>
      <c r="D638" s="19"/>
      <c r="E638" s="18"/>
    </row>
    <row r="639" spans="2:5">
      <c r="B639" s="62" t="str">
        <f t="shared" si="18"/>
        <v xml:space="preserve"> </v>
      </c>
      <c r="C639" s="66" t="str">
        <f t="shared" si="19"/>
        <v xml:space="preserve"> </v>
      </c>
      <c r="D639" s="19"/>
      <c r="E639" s="18"/>
    </row>
    <row r="640" spans="2:5">
      <c r="B640" s="62" t="str">
        <f t="shared" si="18"/>
        <v xml:space="preserve"> </v>
      </c>
      <c r="C640" s="66" t="str">
        <f t="shared" si="19"/>
        <v xml:space="preserve"> </v>
      </c>
      <c r="D640" s="19"/>
      <c r="E640" s="18"/>
    </row>
    <row r="641" spans="2:5">
      <c r="B641" s="62" t="str">
        <f t="shared" si="18"/>
        <v xml:space="preserve"> </v>
      </c>
      <c r="C641" s="66" t="str">
        <f t="shared" si="19"/>
        <v xml:space="preserve"> </v>
      </c>
      <c r="D641" s="19"/>
      <c r="E641" s="18"/>
    </row>
    <row r="642" spans="2:5">
      <c r="B642" s="62" t="str">
        <f t="shared" si="18"/>
        <v xml:space="preserve"> </v>
      </c>
      <c r="C642" s="66" t="str">
        <f t="shared" si="19"/>
        <v xml:space="preserve"> </v>
      </c>
      <c r="D642" s="19"/>
      <c r="E642" s="18"/>
    </row>
    <row r="643" spans="2:5">
      <c r="B643" s="62" t="str">
        <f t="shared" si="18"/>
        <v xml:space="preserve"> </v>
      </c>
      <c r="C643" s="66" t="str">
        <f t="shared" si="19"/>
        <v xml:space="preserve"> </v>
      </c>
      <c r="D643" s="19"/>
      <c r="E643" s="18"/>
    </row>
    <row r="644" spans="2:5">
      <c r="B644" s="62" t="str">
        <f t="shared" si="18"/>
        <v xml:space="preserve"> </v>
      </c>
      <c r="C644" s="66" t="str">
        <f t="shared" si="19"/>
        <v xml:space="preserve"> </v>
      </c>
      <c r="D644" s="19"/>
      <c r="E644" s="18"/>
    </row>
    <row r="645" spans="2:5">
      <c r="B645" s="62" t="str">
        <f t="shared" si="18"/>
        <v xml:space="preserve"> </v>
      </c>
      <c r="C645" s="66" t="str">
        <f t="shared" si="19"/>
        <v xml:space="preserve"> </v>
      </c>
      <c r="D645" s="19"/>
      <c r="E645" s="18"/>
    </row>
    <row r="646" spans="2:5">
      <c r="B646" s="62" t="str">
        <f t="shared" si="18"/>
        <v xml:space="preserve"> </v>
      </c>
      <c r="C646" s="66" t="str">
        <f t="shared" si="19"/>
        <v xml:space="preserve"> </v>
      </c>
      <c r="D646" s="19"/>
      <c r="E646" s="18"/>
    </row>
    <row r="647" spans="2:5">
      <c r="B647" s="62" t="str">
        <f t="shared" si="18"/>
        <v xml:space="preserve"> </v>
      </c>
      <c r="C647" s="66" t="str">
        <f t="shared" si="19"/>
        <v xml:space="preserve"> </v>
      </c>
      <c r="D647" s="19"/>
      <c r="E647" s="18"/>
    </row>
    <row r="648" spans="2:5">
      <c r="B648" s="62" t="str">
        <f t="shared" si="18"/>
        <v xml:space="preserve"> </v>
      </c>
      <c r="C648" s="66" t="str">
        <f t="shared" si="19"/>
        <v xml:space="preserve"> </v>
      </c>
      <c r="D648" s="19"/>
      <c r="E648" s="18"/>
    </row>
    <row r="649" spans="2:5">
      <c r="B649" s="62" t="str">
        <f t="shared" ref="B649:B712" si="20">IF(I649=0," ",LEFT(I649,8))</f>
        <v xml:space="preserve"> </v>
      </c>
      <c r="C649" s="66" t="str">
        <f t="shared" si="19"/>
        <v xml:space="preserve"> </v>
      </c>
      <c r="D649" s="19"/>
      <c r="E649" s="18"/>
    </row>
    <row r="650" spans="2:5">
      <c r="B650" s="62" t="str">
        <f t="shared" si="20"/>
        <v xml:space="preserve"> </v>
      </c>
      <c r="C650" s="66" t="str">
        <f t="shared" si="19"/>
        <v xml:space="preserve"> </v>
      </c>
      <c r="D650" s="19"/>
      <c r="E650" s="18"/>
    </row>
    <row r="651" spans="2:5">
      <c r="B651" s="62" t="str">
        <f t="shared" si="20"/>
        <v xml:space="preserve"> </v>
      </c>
      <c r="C651" s="66" t="str">
        <f t="shared" ref="C651:C666" si="21">IF(I651=0," ",(MID(I651,10,8)*24+1)/24)</f>
        <v xml:space="preserve"> </v>
      </c>
      <c r="D651" s="19"/>
      <c r="E651" s="18"/>
    </row>
    <row r="652" spans="2:5">
      <c r="B652" s="62" t="str">
        <f t="shared" si="20"/>
        <v xml:space="preserve"> </v>
      </c>
      <c r="C652" s="66" t="str">
        <f t="shared" si="21"/>
        <v xml:space="preserve"> </v>
      </c>
      <c r="D652" s="19"/>
      <c r="E652" s="18"/>
    </row>
    <row r="653" spans="2:5">
      <c r="B653" s="62" t="str">
        <f t="shared" si="20"/>
        <v xml:space="preserve"> </v>
      </c>
      <c r="C653" s="66" t="str">
        <f t="shared" si="21"/>
        <v xml:space="preserve"> </v>
      </c>
      <c r="D653" s="19"/>
      <c r="E653" s="18"/>
    </row>
    <row r="654" spans="2:5">
      <c r="B654" s="62" t="str">
        <f t="shared" si="20"/>
        <v xml:space="preserve"> </v>
      </c>
      <c r="C654" s="66" t="str">
        <f t="shared" si="21"/>
        <v xml:space="preserve"> </v>
      </c>
      <c r="D654" s="19"/>
      <c r="E654" s="18"/>
    </row>
    <row r="655" spans="2:5">
      <c r="B655" s="62" t="str">
        <f t="shared" si="20"/>
        <v xml:space="preserve"> </v>
      </c>
      <c r="C655" s="66" t="str">
        <f t="shared" si="21"/>
        <v xml:space="preserve"> </v>
      </c>
      <c r="D655" s="19"/>
      <c r="E655" s="18"/>
    </row>
    <row r="656" spans="2:5">
      <c r="B656" s="62" t="str">
        <f t="shared" si="20"/>
        <v xml:space="preserve"> </v>
      </c>
      <c r="C656" s="66" t="str">
        <f t="shared" si="21"/>
        <v xml:space="preserve"> </v>
      </c>
      <c r="D656" s="19"/>
      <c r="E656" s="18"/>
    </row>
    <row r="657" spans="2:5">
      <c r="B657" s="62" t="str">
        <f t="shared" si="20"/>
        <v xml:space="preserve"> </v>
      </c>
      <c r="C657" s="66" t="str">
        <f t="shared" si="21"/>
        <v xml:space="preserve"> </v>
      </c>
      <c r="D657" s="19"/>
      <c r="E657" s="18"/>
    </row>
    <row r="658" spans="2:5">
      <c r="B658" s="62" t="str">
        <f t="shared" si="20"/>
        <v xml:space="preserve"> </v>
      </c>
      <c r="C658" s="66" t="str">
        <f t="shared" si="21"/>
        <v xml:space="preserve"> </v>
      </c>
      <c r="D658" s="19"/>
      <c r="E658" s="18"/>
    </row>
    <row r="659" spans="2:5">
      <c r="B659" s="62" t="str">
        <f t="shared" si="20"/>
        <v xml:space="preserve"> </v>
      </c>
      <c r="C659" s="66" t="str">
        <f t="shared" si="21"/>
        <v xml:space="preserve"> </v>
      </c>
      <c r="D659" s="19"/>
      <c r="E659" s="18"/>
    </row>
    <row r="660" spans="2:5">
      <c r="B660" s="62" t="str">
        <f t="shared" si="20"/>
        <v xml:space="preserve"> </v>
      </c>
      <c r="C660" s="66" t="str">
        <f t="shared" si="21"/>
        <v xml:space="preserve"> </v>
      </c>
      <c r="D660" s="19"/>
      <c r="E660" s="18"/>
    </row>
    <row r="661" spans="2:5">
      <c r="B661" s="62" t="str">
        <f t="shared" si="20"/>
        <v xml:space="preserve"> </v>
      </c>
      <c r="C661" s="66" t="str">
        <f t="shared" si="21"/>
        <v xml:space="preserve"> </v>
      </c>
      <c r="D661" s="19"/>
      <c r="E661" s="18"/>
    </row>
    <row r="662" spans="2:5">
      <c r="B662" s="62" t="str">
        <f t="shared" si="20"/>
        <v xml:space="preserve"> </v>
      </c>
      <c r="C662" s="66" t="str">
        <f t="shared" si="21"/>
        <v xml:space="preserve"> </v>
      </c>
      <c r="D662" s="19"/>
      <c r="E662" s="18"/>
    </row>
    <row r="663" spans="2:5">
      <c r="B663" s="62" t="str">
        <f t="shared" si="20"/>
        <v xml:space="preserve"> </v>
      </c>
      <c r="C663" s="66" t="str">
        <f t="shared" si="21"/>
        <v xml:space="preserve"> </v>
      </c>
      <c r="D663" s="19"/>
      <c r="E663" s="18"/>
    </row>
    <row r="664" spans="2:5">
      <c r="B664" s="62" t="str">
        <f t="shared" si="20"/>
        <v xml:space="preserve"> </v>
      </c>
      <c r="C664" s="66" t="str">
        <f t="shared" si="21"/>
        <v xml:space="preserve"> </v>
      </c>
      <c r="D664" s="19"/>
      <c r="E664" s="18"/>
    </row>
    <row r="665" spans="2:5">
      <c r="B665" s="62" t="str">
        <f t="shared" si="20"/>
        <v xml:space="preserve"> </v>
      </c>
      <c r="C665" s="66" t="str">
        <f t="shared" si="21"/>
        <v xml:space="preserve"> </v>
      </c>
      <c r="D665" s="19"/>
      <c r="E665" s="18"/>
    </row>
    <row r="666" spans="2:5">
      <c r="B666" s="62" t="str">
        <f t="shared" si="20"/>
        <v xml:space="preserve"> </v>
      </c>
      <c r="C666" s="66" t="str">
        <f t="shared" si="21"/>
        <v xml:space="preserve"> </v>
      </c>
      <c r="D666" s="19"/>
      <c r="E666" s="18"/>
    </row>
    <row r="667" spans="2:5">
      <c r="B667" s="62" t="str">
        <f t="shared" si="20"/>
        <v xml:space="preserve"> </v>
      </c>
      <c r="D667" s="19"/>
      <c r="E667" s="18"/>
    </row>
    <row r="668" spans="2:5">
      <c r="B668" s="62" t="str">
        <f t="shared" si="20"/>
        <v xml:space="preserve"> </v>
      </c>
      <c r="D668" s="19"/>
      <c r="E668" s="18"/>
    </row>
    <row r="669" spans="2:5">
      <c r="B669" s="62" t="str">
        <f t="shared" si="20"/>
        <v xml:space="preserve"> </v>
      </c>
      <c r="D669" s="19"/>
      <c r="E669" s="18"/>
    </row>
    <row r="670" spans="2:5">
      <c r="B670" s="62" t="str">
        <f t="shared" si="20"/>
        <v xml:space="preserve"> </v>
      </c>
      <c r="D670" s="19"/>
      <c r="E670" s="18"/>
    </row>
    <row r="671" spans="2:5">
      <c r="B671" s="62" t="str">
        <f t="shared" si="20"/>
        <v xml:space="preserve"> </v>
      </c>
      <c r="D671" s="19"/>
      <c r="E671" s="18"/>
    </row>
    <row r="672" spans="2:5">
      <c r="B672" s="62" t="str">
        <f t="shared" si="20"/>
        <v xml:space="preserve"> </v>
      </c>
      <c r="D672" s="19"/>
      <c r="E672" s="18"/>
    </row>
    <row r="673" spans="2:5">
      <c r="B673" s="62" t="str">
        <f t="shared" si="20"/>
        <v xml:space="preserve"> </v>
      </c>
      <c r="D673" s="19"/>
      <c r="E673" s="18"/>
    </row>
    <row r="674" spans="2:5">
      <c r="B674" s="62" t="str">
        <f t="shared" si="20"/>
        <v xml:space="preserve"> </v>
      </c>
      <c r="D674" s="19"/>
      <c r="E674" s="18"/>
    </row>
    <row r="675" spans="2:5">
      <c r="B675" s="62" t="str">
        <f t="shared" si="20"/>
        <v xml:space="preserve"> </v>
      </c>
      <c r="D675" s="19"/>
      <c r="E675" s="18"/>
    </row>
    <row r="676" spans="2:5">
      <c r="B676" s="62" t="str">
        <f t="shared" si="20"/>
        <v xml:space="preserve"> </v>
      </c>
      <c r="D676" s="19"/>
      <c r="E676" s="18"/>
    </row>
    <row r="677" spans="2:5">
      <c r="B677" s="62" t="str">
        <f t="shared" si="20"/>
        <v xml:space="preserve"> </v>
      </c>
      <c r="D677" s="19"/>
      <c r="E677" s="18"/>
    </row>
    <row r="678" spans="2:5">
      <c r="B678" s="62" t="str">
        <f t="shared" si="20"/>
        <v xml:space="preserve"> </v>
      </c>
      <c r="D678" s="19"/>
      <c r="E678" s="18"/>
    </row>
    <row r="679" spans="2:5">
      <c r="B679" s="62" t="str">
        <f t="shared" si="20"/>
        <v xml:space="preserve"> </v>
      </c>
      <c r="D679" s="19"/>
      <c r="E679" s="18"/>
    </row>
    <row r="680" spans="2:5">
      <c r="B680" s="62" t="str">
        <f t="shared" si="20"/>
        <v xml:space="preserve"> </v>
      </c>
      <c r="D680" s="19"/>
      <c r="E680" s="18"/>
    </row>
    <row r="681" spans="2:5">
      <c r="B681" s="62" t="str">
        <f t="shared" si="20"/>
        <v xml:space="preserve"> </v>
      </c>
      <c r="D681" s="19"/>
      <c r="E681" s="18"/>
    </row>
    <row r="682" spans="2:5">
      <c r="B682" s="62" t="str">
        <f t="shared" si="20"/>
        <v xml:space="preserve"> </v>
      </c>
      <c r="D682" s="19"/>
      <c r="E682" s="18"/>
    </row>
    <row r="683" spans="2:5">
      <c r="B683" s="62" t="str">
        <f t="shared" si="20"/>
        <v xml:space="preserve"> </v>
      </c>
      <c r="D683" s="19"/>
      <c r="E683" s="18"/>
    </row>
    <row r="684" spans="2:5">
      <c r="B684" s="62" t="str">
        <f t="shared" si="20"/>
        <v xml:space="preserve"> </v>
      </c>
      <c r="D684" s="19"/>
      <c r="E684" s="18"/>
    </row>
    <row r="685" spans="2:5">
      <c r="B685" s="62" t="str">
        <f t="shared" si="20"/>
        <v xml:space="preserve"> </v>
      </c>
      <c r="D685" s="19"/>
      <c r="E685" s="18"/>
    </row>
    <row r="686" spans="2:5">
      <c r="B686" s="62" t="str">
        <f t="shared" si="20"/>
        <v xml:space="preserve"> </v>
      </c>
      <c r="D686" s="19"/>
      <c r="E686" s="18"/>
    </row>
    <row r="687" spans="2:5">
      <c r="B687" s="62" t="str">
        <f t="shared" si="20"/>
        <v xml:space="preserve"> </v>
      </c>
      <c r="D687" s="19"/>
      <c r="E687" s="18"/>
    </row>
    <row r="688" spans="2:5">
      <c r="B688" s="62" t="str">
        <f t="shared" si="20"/>
        <v xml:space="preserve"> </v>
      </c>
      <c r="D688" s="19"/>
      <c r="E688" s="18"/>
    </row>
    <row r="689" spans="2:5">
      <c r="B689" s="62" t="str">
        <f t="shared" si="20"/>
        <v xml:space="preserve"> </v>
      </c>
      <c r="D689" s="19"/>
      <c r="E689" s="18"/>
    </row>
    <row r="690" spans="2:5">
      <c r="B690" s="62" t="str">
        <f t="shared" si="20"/>
        <v xml:space="preserve"> </v>
      </c>
      <c r="D690" s="19"/>
      <c r="E690" s="18"/>
    </row>
    <row r="691" spans="2:5">
      <c r="B691" s="62" t="str">
        <f t="shared" si="20"/>
        <v xml:space="preserve"> </v>
      </c>
      <c r="D691" s="19"/>
      <c r="E691" s="18"/>
    </row>
    <row r="692" spans="2:5">
      <c r="B692" s="62" t="str">
        <f t="shared" si="20"/>
        <v xml:space="preserve"> </v>
      </c>
      <c r="D692" s="19"/>
      <c r="E692" s="18"/>
    </row>
    <row r="693" spans="2:5">
      <c r="B693" s="62" t="str">
        <f t="shared" si="20"/>
        <v xml:space="preserve"> </v>
      </c>
      <c r="D693" s="19"/>
      <c r="E693" s="18"/>
    </row>
    <row r="694" spans="2:5">
      <c r="B694" s="62" t="str">
        <f t="shared" si="20"/>
        <v xml:space="preserve"> </v>
      </c>
      <c r="D694" s="19"/>
      <c r="E694" s="18"/>
    </row>
    <row r="695" spans="2:5">
      <c r="B695" s="62" t="str">
        <f t="shared" si="20"/>
        <v xml:space="preserve"> </v>
      </c>
      <c r="D695" s="19"/>
      <c r="E695" s="18"/>
    </row>
    <row r="696" spans="2:5">
      <c r="B696" s="62" t="str">
        <f t="shared" si="20"/>
        <v xml:space="preserve"> </v>
      </c>
      <c r="D696" s="19"/>
      <c r="E696" s="18"/>
    </row>
    <row r="697" spans="2:5">
      <c r="B697" s="62" t="str">
        <f t="shared" si="20"/>
        <v xml:space="preserve"> </v>
      </c>
      <c r="D697" s="19"/>
      <c r="E697" s="18"/>
    </row>
    <row r="698" spans="2:5">
      <c r="B698" s="62" t="str">
        <f t="shared" si="20"/>
        <v xml:space="preserve"> </v>
      </c>
      <c r="D698" s="19"/>
      <c r="E698" s="18"/>
    </row>
    <row r="699" spans="2:5">
      <c r="B699" s="62" t="str">
        <f t="shared" si="20"/>
        <v xml:space="preserve"> </v>
      </c>
      <c r="D699" s="19"/>
      <c r="E699" s="18"/>
    </row>
    <row r="700" spans="2:5">
      <c r="B700" s="62" t="str">
        <f t="shared" si="20"/>
        <v xml:space="preserve"> </v>
      </c>
      <c r="D700" s="19"/>
      <c r="E700" s="18"/>
    </row>
    <row r="701" spans="2:5">
      <c r="B701" s="62" t="str">
        <f t="shared" si="20"/>
        <v xml:space="preserve"> </v>
      </c>
      <c r="D701" s="19"/>
      <c r="E701" s="18"/>
    </row>
    <row r="702" spans="2:5">
      <c r="B702" s="62" t="str">
        <f t="shared" si="20"/>
        <v xml:space="preserve"> </v>
      </c>
      <c r="D702" s="19"/>
      <c r="E702" s="18"/>
    </row>
    <row r="703" spans="2:5">
      <c r="B703" s="62" t="str">
        <f t="shared" si="20"/>
        <v xml:space="preserve"> </v>
      </c>
      <c r="D703" s="19"/>
      <c r="E703" s="18"/>
    </row>
    <row r="704" spans="2:5">
      <c r="B704" s="62" t="str">
        <f t="shared" si="20"/>
        <v xml:space="preserve"> </v>
      </c>
      <c r="D704" s="19"/>
      <c r="E704" s="18"/>
    </row>
    <row r="705" spans="2:5">
      <c r="B705" s="62" t="str">
        <f t="shared" si="20"/>
        <v xml:space="preserve"> </v>
      </c>
      <c r="D705" s="19"/>
      <c r="E705" s="18"/>
    </row>
    <row r="706" spans="2:5">
      <c r="B706" s="62" t="str">
        <f t="shared" si="20"/>
        <v xml:space="preserve"> </v>
      </c>
      <c r="D706" s="19"/>
      <c r="E706" s="18"/>
    </row>
    <row r="707" spans="2:5">
      <c r="B707" s="62" t="str">
        <f t="shared" si="20"/>
        <v xml:space="preserve"> </v>
      </c>
      <c r="D707" s="19"/>
      <c r="E707" s="18"/>
    </row>
    <row r="708" spans="2:5">
      <c r="B708" s="62" t="str">
        <f t="shared" si="20"/>
        <v xml:space="preserve"> </v>
      </c>
      <c r="D708" s="19"/>
      <c r="E708" s="18"/>
    </row>
    <row r="709" spans="2:5">
      <c r="B709" s="62" t="str">
        <f t="shared" si="20"/>
        <v xml:space="preserve"> </v>
      </c>
      <c r="D709" s="19"/>
      <c r="E709" s="18"/>
    </row>
    <row r="710" spans="2:5">
      <c r="B710" s="62" t="str">
        <f t="shared" si="20"/>
        <v xml:space="preserve"> </v>
      </c>
      <c r="D710" s="19"/>
      <c r="E710" s="18"/>
    </row>
    <row r="711" spans="2:5">
      <c r="B711" s="62" t="str">
        <f t="shared" si="20"/>
        <v xml:space="preserve"> </v>
      </c>
      <c r="D711" s="19"/>
      <c r="E711" s="18"/>
    </row>
    <row r="712" spans="2:5">
      <c r="B712" s="62" t="str">
        <f t="shared" si="20"/>
        <v xml:space="preserve"> </v>
      </c>
      <c r="D712" s="19"/>
      <c r="E712" s="18"/>
    </row>
    <row r="713" spans="2:5">
      <c r="B713" s="62" t="str">
        <f t="shared" ref="B713:B776" si="22">IF(I713=0," ",LEFT(I713,8))</f>
        <v xml:space="preserve"> </v>
      </c>
      <c r="D713" s="19"/>
      <c r="E713" s="18"/>
    </row>
    <row r="714" spans="2:5">
      <c r="B714" s="62" t="str">
        <f t="shared" si="22"/>
        <v xml:space="preserve"> </v>
      </c>
      <c r="D714" s="19"/>
      <c r="E714" s="18"/>
    </row>
    <row r="715" spans="2:5">
      <c r="B715" s="62" t="str">
        <f t="shared" si="22"/>
        <v xml:space="preserve"> </v>
      </c>
      <c r="D715" s="19"/>
      <c r="E715" s="18"/>
    </row>
    <row r="716" spans="2:5">
      <c r="B716" s="62" t="str">
        <f t="shared" si="22"/>
        <v xml:space="preserve"> </v>
      </c>
      <c r="D716" s="19"/>
      <c r="E716" s="18"/>
    </row>
    <row r="717" spans="2:5">
      <c r="B717" s="62" t="str">
        <f t="shared" si="22"/>
        <v xml:space="preserve"> </v>
      </c>
      <c r="D717" s="19"/>
      <c r="E717" s="18"/>
    </row>
    <row r="718" spans="2:5">
      <c r="B718" s="62" t="str">
        <f t="shared" si="22"/>
        <v xml:space="preserve"> </v>
      </c>
      <c r="D718" s="19"/>
      <c r="E718" s="18"/>
    </row>
    <row r="719" spans="2:5">
      <c r="B719" s="62" t="str">
        <f t="shared" si="22"/>
        <v xml:space="preserve"> </v>
      </c>
      <c r="D719" s="19"/>
      <c r="E719" s="18"/>
    </row>
    <row r="720" spans="2:5">
      <c r="B720" s="62" t="str">
        <f t="shared" si="22"/>
        <v xml:space="preserve"> </v>
      </c>
      <c r="D720" s="19"/>
      <c r="E720" s="18"/>
    </row>
    <row r="721" spans="2:5">
      <c r="B721" s="62" t="str">
        <f t="shared" si="22"/>
        <v xml:space="preserve"> </v>
      </c>
      <c r="D721" s="19"/>
      <c r="E721" s="18"/>
    </row>
    <row r="722" spans="2:5">
      <c r="B722" s="62" t="str">
        <f t="shared" si="22"/>
        <v xml:space="preserve"> </v>
      </c>
      <c r="D722" s="19"/>
      <c r="E722" s="18"/>
    </row>
    <row r="723" spans="2:5">
      <c r="B723" s="62" t="str">
        <f t="shared" si="22"/>
        <v xml:space="preserve"> </v>
      </c>
      <c r="D723" s="19"/>
      <c r="E723" s="18"/>
    </row>
    <row r="724" spans="2:5">
      <c r="B724" s="62" t="str">
        <f t="shared" si="22"/>
        <v xml:space="preserve"> </v>
      </c>
      <c r="D724" s="19"/>
      <c r="E724" s="18"/>
    </row>
    <row r="725" spans="2:5">
      <c r="B725" s="62" t="str">
        <f t="shared" si="22"/>
        <v xml:space="preserve"> </v>
      </c>
      <c r="D725" s="19"/>
      <c r="E725" s="18"/>
    </row>
    <row r="726" spans="2:5">
      <c r="B726" s="62" t="str">
        <f t="shared" si="22"/>
        <v xml:space="preserve"> </v>
      </c>
      <c r="D726" s="19"/>
      <c r="E726" s="18"/>
    </row>
    <row r="727" spans="2:5">
      <c r="B727" s="62" t="str">
        <f t="shared" si="22"/>
        <v xml:space="preserve"> </v>
      </c>
      <c r="D727" s="19"/>
      <c r="E727" s="18"/>
    </row>
    <row r="728" spans="2:5">
      <c r="B728" s="62" t="str">
        <f t="shared" si="22"/>
        <v xml:space="preserve"> </v>
      </c>
      <c r="D728" s="19"/>
      <c r="E728" s="18"/>
    </row>
    <row r="729" spans="2:5">
      <c r="B729" s="62" t="str">
        <f t="shared" si="22"/>
        <v xml:space="preserve"> </v>
      </c>
      <c r="D729" s="19"/>
      <c r="E729" s="18"/>
    </row>
    <row r="730" spans="2:5">
      <c r="B730" s="62" t="str">
        <f t="shared" si="22"/>
        <v xml:space="preserve"> </v>
      </c>
      <c r="D730" s="19"/>
      <c r="E730" s="18"/>
    </row>
    <row r="731" spans="2:5">
      <c r="B731" s="62" t="str">
        <f t="shared" si="22"/>
        <v xml:space="preserve"> </v>
      </c>
      <c r="D731" s="19"/>
      <c r="E731" s="18"/>
    </row>
    <row r="732" spans="2:5">
      <c r="B732" s="62" t="str">
        <f t="shared" si="22"/>
        <v xml:space="preserve"> </v>
      </c>
      <c r="D732" s="19"/>
      <c r="E732" s="18"/>
    </row>
    <row r="733" spans="2:5">
      <c r="B733" s="62" t="str">
        <f t="shared" si="22"/>
        <v xml:space="preserve"> </v>
      </c>
      <c r="D733" s="19"/>
      <c r="E733" s="18"/>
    </row>
    <row r="734" spans="2:5">
      <c r="B734" s="62" t="str">
        <f t="shared" si="22"/>
        <v xml:space="preserve"> </v>
      </c>
      <c r="D734" s="19"/>
      <c r="E734" s="18"/>
    </row>
    <row r="735" spans="2:5">
      <c r="B735" s="62" t="str">
        <f t="shared" si="22"/>
        <v xml:space="preserve"> </v>
      </c>
      <c r="D735" s="19"/>
      <c r="E735" s="18"/>
    </row>
    <row r="736" spans="2:5">
      <c r="B736" s="62" t="str">
        <f t="shared" si="22"/>
        <v xml:space="preserve"> </v>
      </c>
      <c r="D736" s="19"/>
      <c r="E736" s="18"/>
    </row>
    <row r="737" spans="2:5">
      <c r="B737" s="62" t="str">
        <f t="shared" si="22"/>
        <v xml:space="preserve"> </v>
      </c>
      <c r="D737" s="19"/>
      <c r="E737" s="18"/>
    </row>
    <row r="738" spans="2:5">
      <c r="B738" s="62" t="str">
        <f t="shared" si="22"/>
        <v xml:space="preserve"> </v>
      </c>
      <c r="D738" s="19"/>
      <c r="E738" s="18"/>
    </row>
    <row r="739" spans="2:5">
      <c r="B739" s="62" t="str">
        <f t="shared" si="22"/>
        <v xml:space="preserve"> </v>
      </c>
      <c r="D739" s="19"/>
      <c r="E739" s="18"/>
    </row>
    <row r="740" spans="2:5">
      <c r="B740" s="62" t="str">
        <f t="shared" si="22"/>
        <v xml:space="preserve"> </v>
      </c>
      <c r="D740" s="19"/>
      <c r="E740" s="18"/>
    </row>
    <row r="741" spans="2:5">
      <c r="B741" s="62" t="str">
        <f t="shared" si="22"/>
        <v xml:space="preserve"> </v>
      </c>
      <c r="D741" s="19"/>
      <c r="E741" s="18"/>
    </row>
    <row r="742" spans="2:5">
      <c r="B742" s="62" t="str">
        <f t="shared" si="22"/>
        <v xml:space="preserve"> </v>
      </c>
      <c r="D742" s="19"/>
      <c r="E742" s="18"/>
    </row>
    <row r="743" spans="2:5">
      <c r="B743" s="62" t="str">
        <f t="shared" si="22"/>
        <v xml:space="preserve"> </v>
      </c>
      <c r="D743" s="19"/>
      <c r="E743" s="18"/>
    </row>
    <row r="744" spans="2:5">
      <c r="B744" s="62" t="str">
        <f t="shared" si="22"/>
        <v xml:space="preserve"> </v>
      </c>
      <c r="D744" s="19"/>
      <c r="E744" s="18"/>
    </row>
    <row r="745" spans="2:5">
      <c r="B745" s="62" t="str">
        <f t="shared" si="22"/>
        <v xml:space="preserve"> </v>
      </c>
      <c r="D745" s="19"/>
      <c r="E745" s="18"/>
    </row>
    <row r="746" spans="2:5">
      <c r="B746" s="62" t="str">
        <f t="shared" si="22"/>
        <v xml:space="preserve"> </v>
      </c>
      <c r="D746" s="19"/>
      <c r="E746" s="18"/>
    </row>
    <row r="747" spans="2:5">
      <c r="B747" s="62" t="str">
        <f t="shared" si="22"/>
        <v xml:space="preserve"> </v>
      </c>
      <c r="D747" s="19"/>
      <c r="E747" s="18"/>
    </row>
    <row r="748" spans="2:5">
      <c r="B748" s="62" t="str">
        <f t="shared" si="22"/>
        <v xml:space="preserve"> </v>
      </c>
      <c r="D748" s="19"/>
      <c r="E748" s="18"/>
    </row>
    <row r="749" spans="2:5">
      <c r="B749" s="62" t="str">
        <f t="shared" si="22"/>
        <v xml:space="preserve"> </v>
      </c>
      <c r="D749" s="19"/>
      <c r="E749" s="18"/>
    </row>
    <row r="750" spans="2:5">
      <c r="B750" s="62" t="str">
        <f t="shared" si="22"/>
        <v xml:space="preserve"> </v>
      </c>
      <c r="D750" s="19"/>
      <c r="E750" s="18"/>
    </row>
    <row r="751" spans="2:5">
      <c r="B751" s="62" t="str">
        <f t="shared" si="22"/>
        <v xml:space="preserve"> </v>
      </c>
      <c r="D751" s="19"/>
      <c r="E751" s="18"/>
    </row>
    <row r="752" spans="2:5">
      <c r="B752" s="62" t="str">
        <f t="shared" si="22"/>
        <v xml:space="preserve"> </v>
      </c>
      <c r="D752" s="19"/>
      <c r="E752" s="18"/>
    </row>
    <row r="753" spans="2:5">
      <c r="B753" s="62" t="str">
        <f t="shared" si="22"/>
        <v xml:space="preserve"> </v>
      </c>
      <c r="D753" s="19"/>
      <c r="E753" s="18"/>
    </row>
    <row r="754" spans="2:5">
      <c r="B754" s="62" t="str">
        <f t="shared" si="22"/>
        <v xml:space="preserve"> </v>
      </c>
      <c r="D754" s="19"/>
      <c r="E754" s="18"/>
    </row>
    <row r="755" spans="2:5">
      <c r="B755" s="62" t="str">
        <f t="shared" si="22"/>
        <v xml:space="preserve"> </v>
      </c>
      <c r="D755" s="19"/>
      <c r="E755" s="18"/>
    </row>
    <row r="756" spans="2:5">
      <c r="B756" s="62" t="str">
        <f t="shared" si="22"/>
        <v xml:space="preserve"> </v>
      </c>
      <c r="D756" s="19"/>
      <c r="E756" s="18"/>
    </row>
    <row r="757" spans="2:5">
      <c r="B757" s="62" t="str">
        <f t="shared" si="22"/>
        <v xml:space="preserve"> </v>
      </c>
      <c r="D757" s="19"/>
      <c r="E757" s="18"/>
    </row>
    <row r="758" spans="2:5">
      <c r="B758" s="62" t="str">
        <f t="shared" si="22"/>
        <v xml:space="preserve"> </v>
      </c>
      <c r="D758" s="19"/>
      <c r="E758" s="18"/>
    </row>
    <row r="759" spans="2:5">
      <c r="B759" s="62" t="str">
        <f t="shared" si="22"/>
        <v xml:space="preserve"> </v>
      </c>
      <c r="D759" s="19"/>
      <c r="E759" s="18"/>
    </row>
    <row r="760" spans="2:5">
      <c r="B760" s="62" t="str">
        <f t="shared" si="22"/>
        <v xml:space="preserve"> </v>
      </c>
      <c r="D760" s="19"/>
      <c r="E760" s="18"/>
    </row>
    <row r="761" spans="2:5">
      <c r="B761" s="62" t="str">
        <f t="shared" si="22"/>
        <v xml:space="preserve"> </v>
      </c>
      <c r="D761" s="19"/>
      <c r="E761" s="18"/>
    </row>
    <row r="762" spans="2:5">
      <c r="B762" s="62" t="str">
        <f t="shared" si="22"/>
        <v xml:space="preserve"> </v>
      </c>
      <c r="D762" s="19"/>
      <c r="E762" s="18"/>
    </row>
    <row r="763" spans="2:5">
      <c r="B763" s="62" t="str">
        <f t="shared" si="22"/>
        <v xml:space="preserve"> </v>
      </c>
      <c r="D763" s="19"/>
      <c r="E763" s="18"/>
    </row>
    <row r="764" spans="2:5">
      <c r="B764" s="62" t="str">
        <f t="shared" si="22"/>
        <v xml:space="preserve"> </v>
      </c>
      <c r="D764" s="19"/>
      <c r="E764" s="18"/>
    </row>
    <row r="765" spans="2:5">
      <c r="B765" s="62" t="str">
        <f t="shared" si="22"/>
        <v xml:space="preserve"> </v>
      </c>
      <c r="D765" s="19"/>
      <c r="E765" s="18"/>
    </row>
    <row r="766" spans="2:5">
      <c r="B766" s="62" t="str">
        <f t="shared" si="22"/>
        <v xml:space="preserve"> </v>
      </c>
      <c r="D766" s="19"/>
      <c r="E766" s="18"/>
    </row>
    <row r="767" spans="2:5">
      <c r="B767" s="62" t="str">
        <f t="shared" si="22"/>
        <v xml:space="preserve"> </v>
      </c>
      <c r="D767" s="19"/>
      <c r="E767" s="18"/>
    </row>
    <row r="768" spans="2:5">
      <c r="B768" s="62" t="str">
        <f t="shared" si="22"/>
        <v xml:space="preserve"> </v>
      </c>
      <c r="D768" s="19"/>
      <c r="E768" s="18"/>
    </row>
    <row r="769" spans="2:5">
      <c r="B769" s="62" t="str">
        <f t="shared" si="22"/>
        <v xml:space="preserve"> </v>
      </c>
      <c r="D769" s="19"/>
      <c r="E769" s="18"/>
    </row>
    <row r="770" spans="2:5">
      <c r="B770" s="62" t="str">
        <f t="shared" si="22"/>
        <v xml:space="preserve"> </v>
      </c>
      <c r="D770" s="19"/>
      <c r="E770" s="18"/>
    </row>
    <row r="771" spans="2:5">
      <c r="B771" s="62" t="str">
        <f t="shared" si="22"/>
        <v xml:space="preserve"> </v>
      </c>
      <c r="D771" s="19"/>
      <c r="E771" s="18"/>
    </row>
    <row r="772" spans="2:5">
      <c r="B772" s="62" t="str">
        <f t="shared" si="22"/>
        <v xml:space="preserve"> </v>
      </c>
      <c r="D772" s="19"/>
      <c r="E772" s="18"/>
    </row>
    <row r="773" spans="2:5">
      <c r="B773" s="62" t="str">
        <f t="shared" si="22"/>
        <v xml:space="preserve"> </v>
      </c>
      <c r="D773" s="19"/>
      <c r="E773" s="18"/>
    </row>
    <row r="774" spans="2:5">
      <c r="B774" s="62" t="str">
        <f t="shared" si="22"/>
        <v xml:space="preserve"> </v>
      </c>
      <c r="D774" s="19"/>
      <c r="E774" s="18"/>
    </row>
    <row r="775" spans="2:5">
      <c r="B775" s="62" t="str">
        <f t="shared" si="22"/>
        <v xml:space="preserve"> </v>
      </c>
      <c r="D775" s="19"/>
      <c r="E775" s="18"/>
    </row>
    <row r="776" spans="2:5">
      <c r="B776" s="62" t="str">
        <f t="shared" si="22"/>
        <v xml:space="preserve"> </v>
      </c>
      <c r="D776" s="19"/>
      <c r="E776" s="18"/>
    </row>
    <row r="777" spans="2:5">
      <c r="B777" s="62" t="str">
        <f t="shared" ref="B777:B840" si="23">IF(I777=0," ",LEFT(I777,8))</f>
        <v xml:space="preserve"> </v>
      </c>
      <c r="D777" s="19"/>
      <c r="E777" s="18"/>
    </row>
    <row r="778" spans="2:5">
      <c r="B778" s="62" t="str">
        <f t="shared" si="23"/>
        <v xml:space="preserve"> </v>
      </c>
      <c r="D778" s="19"/>
      <c r="E778" s="18"/>
    </row>
    <row r="779" spans="2:5">
      <c r="B779" s="62" t="str">
        <f t="shared" si="23"/>
        <v xml:space="preserve"> </v>
      </c>
      <c r="D779" s="19"/>
      <c r="E779" s="18"/>
    </row>
    <row r="780" spans="2:5">
      <c r="B780" s="62" t="str">
        <f t="shared" si="23"/>
        <v xml:space="preserve"> </v>
      </c>
      <c r="D780" s="19"/>
      <c r="E780" s="18"/>
    </row>
    <row r="781" spans="2:5">
      <c r="B781" s="62" t="str">
        <f t="shared" si="23"/>
        <v xml:space="preserve"> </v>
      </c>
      <c r="D781" s="19"/>
      <c r="E781" s="18"/>
    </row>
    <row r="782" spans="2:5">
      <c r="B782" s="62" t="str">
        <f t="shared" si="23"/>
        <v xml:space="preserve"> </v>
      </c>
      <c r="D782" s="19"/>
      <c r="E782" s="18"/>
    </row>
    <row r="783" spans="2:5">
      <c r="B783" s="62" t="str">
        <f t="shared" si="23"/>
        <v xml:space="preserve"> </v>
      </c>
      <c r="D783" s="19"/>
      <c r="E783" s="18"/>
    </row>
    <row r="784" spans="2:5">
      <c r="B784" s="62" t="str">
        <f t="shared" si="23"/>
        <v xml:space="preserve"> </v>
      </c>
      <c r="D784" s="19"/>
      <c r="E784" s="18"/>
    </row>
    <row r="785" spans="2:5">
      <c r="B785" s="62" t="str">
        <f t="shared" si="23"/>
        <v xml:space="preserve"> </v>
      </c>
      <c r="D785" s="19"/>
      <c r="E785" s="18"/>
    </row>
    <row r="786" spans="2:5">
      <c r="B786" s="62" t="str">
        <f t="shared" si="23"/>
        <v xml:space="preserve"> </v>
      </c>
      <c r="D786" s="19"/>
      <c r="E786" s="18"/>
    </row>
    <row r="787" spans="2:5">
      <c r="B787" s="62" t="str">
        <f t="shared" si="23"/>
        <v xml:space="preserve"> </v>
      </c>
      <c r="D787" s="19"/>
      <c r="E787" s="18"/>
    </row>
    <row r="788" spans="2:5">
      <c r="B788" s="62" t="str">
        <f t="shared" si="23"/>
        <v xml:space="preserve"> </v>
      </c>
      <c r="D788" s="19"/>
      <c r="E788" s="18"/>
    </row>
    <row r="789" spans="2:5">
      <c r="B789" s="62" t="str">
        <f t="shared" si="23"/>
        <v xml:space="preserve"> </v>
      </c>
      <c r="D789" s="19"/>
      <c r="E789" s="18"/>
    </row>
    <row r="790" spans="2:5">
      <c r="B790" s="62" t="str">
        <f t="shared" si="23"/>
        <v xml:space="preserve"> </v>
      </c>
      <c r="D790" s="19"/>
      <c r="E790" s="18"/>
    </row>
    <row r="791" spans="2:5">
      <c r="B791" s="62" t="str">
        <f t="shared" si="23"/>
        <v xml:space="preserve"> </v>
      </c>
      <c r="D791" s="19"/>
      <c r="E791" s="18"/>
    </row>
    <row r="792" spans="2:5">
      <c r="B792" s="62" t="str">
        <f t="shared" si="23"/>
        <v xml:space="preserve"> </v>
      </c>
      <c r="D792" s="19"/>
      <c r="E792" s="18"/>
    </row>
    <row r="793" spans="2:5">
      <c r="B793" s="62" t="str">
        <f t="shared" si="23"/>
        <v xml:space="preserve"> </v>
      </c>
      <c r="D793" s="19"/>
      <c r="E793" s="18"/>
    </row>
    <row r="794" spans="2:5">
      <c r="B794" s="62" t="str">
        <f t="shared" si="23"/>
        <v xml:space="preserve"> </v>
      </c>
      <c r="D794" s="19"/>
      <c r="E794" s="18"/>
    </row>
    <row r="795" spans="2:5">
      <c r="B795" s="62" t="str">
        <f t="shared" si="23"/>
        <v xml:space="preserve"> </v>
      </c>
      <c r="D795" s="19"/>
      <c r="E795" s="18"/>
    </row>
    <row r="796" spans="2:5">
      <c r="B796" s="62" t="str">
        <f t="shared" si="23"/>
        <v xml:space="preserve"> </v>
      </c>
      <c r="D796" s="19"/>
      <c r="E796" s="18"/>
    </row>
    <row r="797" spans="2:5">
      <c r="B797" s="62" t="str">
        <f t="shared" si="23"/>
        <v xml:space="preserve"> </v>
      </c>
      <c r="D797" s="19"/>
      <c r="E797" s="18"/>
    </row>
    <row r="798" spans="2:5">
      <c r="B798" s="62" t="str">
        <f t="shared" si="23"/>
        <v xml:space="preserve"> </v>
      </c>
      <c r="D798" s="19"/>
      <c r="E798" s="18"/>
    </row>
    <row r="799" spans="2:5">
      <c r="B799" s="62" t="str">
        <f t="shared" si="23"/>
        <v xml:space="preserve"> </v>
      </c>
      <c r="D799" s="19"/>
      <c r="E799" s="18"/>
    </row>
    <row r="800" spans="2:5">
      <c r="B800" s="62" t="str">
        <f t="shared" si="23"/>
        <v xml:space="preserve"> </v>
      </c>
      <c r="D800" s="19"/>
      <c r="E800" s="18"/>
    </row>
    <row r="801" spans="2:5">
      <c r="B801" s="62" t="str">
        <f t="shared" si="23"/>
        <v xml:space="preserve"> </v>
      </c>
      <c r="D801" s="19"/>
      <c r="E801" s="18"/>
    </row>
    <row r="802" spans="2:5">
      <c r="B802" s="62" t="str">
        <f t="shared" si="23"/>
        <v xml:space="preserve"> </v>
      </c>
      <c r="D802" s="19"/>
      <c r="E802" s="18"/>
    </row>
    <row r="803" spans="2:5">
      <c r="B803" s="62" t="str">
        <f t="shared" si="23"/>
        <v xml:space="preserve"> </v>
      </c>
      <c r="D803" s="19"/>
      <c r="E803" s="18"/>
    </row>
    <row r="804" spans="2:5">
      <c r="B804" s="62" t="str">
        <f t="shared" si="23"/>
        <v xml:space="preserve"> </v>
      </c>
      <c r="D804" s="19"/>
      <c r="E804" s="18"/>
    </row>
    <row r="805" spans="2:5">
      <c r="B805" s="62" t="str">
        <f t="shared" si="23"/>
        <v xml:space="preserve"> </v>
      </c>
      <c r="D805" s="19"/>
      <c r="E805" s="18"/>
    </row>
    <row r="806" spans="2:5">
      <c r="B806" s="62" t="str">
        <f t="shared" si="23"/>
        <v xml:space="preserve"> </v>
      </c>
      <c r="D806" s="19"/>
      <c r="E806" s="18"/>
    </row>
    <row r="807" spans="2:5">
      <c r="B807" s="62" t="str">
        <f t="shared" si="23"/>
        <v xml:space="preserve"> </v>
      </c>
      <c r="D807" s="19"/>
      <c r="E807" s="18"/>
    </row>
    <row r="808" spans="2:5">
      <c r="B808" s="62" t="str">
        <f t="shared" si="23"/>
        <v xml:space="preserve"> </v>
      </c>
      <c r="D808" s="19"/>
      <c r="E808" s="18"/>
    </row>
    <row r="809" spans="2:5">
      <c r="B809" s="62" t="str">
        <f t="shared" si="23"/>
        <v xml:space="preserve"> </v>
      </c>
      <c r="D809" s="19"/>
      <c r="E809" s="18"/>
    </row>
    <row r="810" spans="2:5">
      <c r="B810" s="62" t="str">
        <f t="shared" si="23"/>
        <v xml:space="preserve"> </v>
      </c>
      <c r="D810" s="19"/>
      <c r="E810" s="18"/>
    </row>
    <row r="811" spans="2:5">
      <c r="B811" s="62" t="str">
        <f t="shared" si="23"/>
        <v xml:space="preserve"> </v>
      </c>
      <c r="D811" s="19"/>
      <c r="E811" s="18"/>
    </row>
    <row r="812" spans="2:5">
      <c r="B812" s="62" t="str">
        <f t="shared" si="23"/>
        <v xml:space="preserve"> </v>
      </c>
      <c r="D812" s="19"/>
      <c r="E812" s="18"/>
    </row>
    <row r="813" spans="2:5">
      <c r="B813" s="62" t="str">
        <f t="shared" si="23"/>
        <v xml:space="preserve"> </v>
      </c>
      <c r="D813" s="19"/>
      <c r="E813" s="18"/>
    </row>
    <row r="814" spans="2:5">
      <c r="B814" s="62" t="str">
        <f t="shared" si="23"/>
        <v xml:space="preserve"> </v>
      </c>
      <c r="D814" s="19"/>
      <c r="E814" s="18"/>
    </row>
    <row r="815" spans="2:5">
      <c r="B815" s="62" t="str">
        <f t="shared" si="23"/>
        <v xml:space="preserve"> </v>
      </c>
      <c r="D815" s="19"/>
      <c r="E815" s="18"/>
    </row>
    <row r="816" spans="2:5">
      <c r="B816" s="62" t="str">
        <f t="shared" si="23"/>
        <v xml:space="preserve"> </v>
      </c>
      <c r="D816" s="19"/>
      <c r="E816" s="18"/>
    </row>
    <row r="817" spans="2:5">
      <c r="B817" s="62" t="str">
        <f t="shared" si="23"/>
        <v xml:space="preserve"> </v>
      </c>
      <c r="D817" s="19"/>
      <c r="E817" s="18"/>
    </row>
    <row r="818" spans="2:5">
      <c r="B818" s="62" t="str">
        <f t="shared" si="23"/>
        <v xml:space="preserve"> </v>
      </c>
      <c r="D818" s="19"/>
      <c r="E818" s="18"/>
    </row>
    <row r="819" spans="2:5">
      <c r="B819" s="62" t="str">
        <f t="shared" si="23"/>
        <v xml:space="preserve"> </v>
      </c>
      <c r="D819" s="19"/>
      <c r="E819" s="18"/>
    </row>
    <row r="820" spans="2:5">
      <c r="B820" s="62" t="str">
        <f t="shared" si="23"/>
        <v xml:space="preserve"> </v>
      </c>
      <c r="D820" s="19"/>
      <c r="E820" s="18"/>
    </row>
    <row r="821" spans="2:5">
      <c r="B821" s="62" t="str">
        <f t="shared" si="23"/>
        <v xml:space="preserve"> </v>
      </c>
      <c r="D821" s="19"/>
      <c r="E821" s="18"/>
    </row>
    <row r="822" spans="2:5">
      <c r="B822" s="62" t="str">
        <f t="shared" si="23"/>
        <v xml:space="preserve"> </v>
      </c>
      <c r="D822" s="19"/>
      <c r="E822" s="18"/>
    </row>
    <row r="823" spans="2:5">
      <c r="B823" s="62" t="str">
        <f t="shared" si="23"/>
        <v xml:space="preserve"> </v>
      </c>
      <c r="D823" s="19"/>
      <c r="E823" s="18"/>
    </row>
    <row r="824" spans="2:5">
      <c r="B824" s="62" t="str">
        <f t="shared" si="23"/>
        <v xml:space="preserve"> </v>
      </c>
      <c r="D824" s="19"/>
      <c r="E824" s="18"/>
    </row>
    <row r="825" spans="2:5">
      <c r="B825" s="62" t="str">
        <f t="shared" si="23"/>
        <v xml:space="preserve"> </v>
      </c>
      <c r="D825" s="19"/>
      <c r="E825" s="18"/>
    </row>
    <row r="826" spans="2:5">
      <c r="B826" s="62" t="str">
        <f t="shared" si="23"/>
        <v xml:space="preserve"> </v>
      </c>
      <c r="D826" s="19"/>
      <c r="E826" s="18"/>
    </row>
    <row r="827" spans="2:5">
      <c r="B827" s="62" t="str">
        <f t="shared" si="23"/>
        <v xml:space="preserve"> </v>
      </c>
      <c r="D827" s="19"/>
      <c r="E827" s="18"/>
    </row>
    <row r="828" spans="2:5">
      <c r="B828" s="62" t="str">
        <f t="shared" si="23"/>
        <v xml:space="preserve"> </v>
      </c>
      <c r="D828" s="19"/>
      <c r="E828" s="18"/>
    </row>
    <row r="829" spans="2:5">
      <c r="B829" s="62" t="str">
        <f t="shared" si="23"/>
        <v xml:space="preserve"> </v>
      </c>
      <c r="D829" s="19"/>
      <c r="E829" s="18"/>
    </row>
    <row r="830" spans="2:5">
      <c r="B830" s="62" t="str">
        <f t="shared" si="23"/>
        <v xml:space="preserve"> </v>
      </c>
      <c r="D830" s="19"/>
      <c r="E830" s="18"/>
    </row>
    <row r="831" spans="2:5">
      <c r="B831" s="62" t="str">
        <f t="shared" si="23"/>
        <v xml:space="preserve"> </v>
      </c>
      <c r="D831" s="19"/>
      <c r="E831" s="18"/>
    </row>
    <row r="832" spans="2:5">
      <c r="B832" s="62" t="str">
        <f t="shared" si="23"/>
        <v xml:space="preserve"> </v>
      </c>
      <c r="D832" s="19"/>
      <c r="E832" s="18"/>
    </row>
    <row r="833" spans="2:5">
      <c r="B833" s="62" t="str">
        <f t="shared" si="23"/>
        <v xml:space="preserve"> </v>
      </c>
      <c r="D833" s="19"/>
      <c r="E833" s="18"/>
    </row>
    <row r="834" spans="2:5">
      <c r="B834" s="62" t="str">
        <f t="shared" si="23"/>
        <v xml:space="preserve"> </v>
      </c>
      <c r="D834" s="19"/>
      <c r="E834" s="18"/>
    </row>
    <row r="835" spans="2:5">
      <c r="B835" s="62" t="str">
        <f t="shared" si="23"/>
        <v xml:space="preserve"> </v>
      </c>
      <c r="D835" s="19"/>
      <c r="E835" s="18"/>
    </row>
    <row r="836" spans="2:5">
      <c r="B836" s="62" t="str">
        <f t="shared" si="23"/>
        <v xml:space="preserve"> </v>
      </c>
      <c r="D836" s="19"/>
      <c r="E836" s="18"/>
    </row>
    <row r="837" spans="2:5">
      <c r="B837" s="62" t="str">
        <f t="shared" si="23"/>
        <v xml:space="preserve"> </v>
      </c>
      <c r="D837" s="19"/>
      <c r="E837" s="18"/>
    </row>
    <row r="838" spans="2:5">
      <c r="B838" s="62" t="str">
        <f t="shared" si="23"/>
        <v xml:space="preserve"> </v>
      </c>
      <c r="D838" s="19"/>
      <c r="E838" s="18"/>
    </row>
    <row r="839" spans="2:5">
      <c r="B839" s="62" t="str">
        <f t="shared" si="23"/>
        <v xml:space="preserve"> </v>
      </c>
      <c r="D839" s="19"/>
      <c r="E839" s="18"/>
    </row>
    <row r="840" spans="2:5">
      <c r="B840" s="62" t="str">
        <f t="shared" si="23"/>
        <v xml:space="preserve"> </v>
      </c>
      <c r="D840" s="19"/>
      <c r="E840" s="18"/>
    </row>
    <row r="841" spans="2:5">
      <c r="B841" s="62" t="str">
        <f t="shared" ref="B841:B904" si="24">IF(I841=0," ",LEFT(I841,8))</f>
        <v xml:space="preserve"> </v>
      </c>
      <c r="D841" s="19"/>
      <c r="E841" s="18"/>
    </row>
    <row r="842" spans="2:5">
      <c r="B842" s="62" t="str">
        <f t="shared" si="24"/>
        <v xml:space="preserve"> </v>
      </c>
      <c r="D842" s="19"/>
      <c r="E842" s="18"/>
    </row>
    <row r="843" spans="2:5">
      <c r="B843" s="62" t="str">
        <f t="shared" si="24"/>
        <v xml:space="preserve"> </v>
      </c>
      <c r="D843" s="19"/>
      <c r="E843" s="18"/>
    </row>
    <row r="844" spans="2:5">
      <c r="B844" s="62" t="str">
        <f t="shared" si="24"/>
        <v xml:space="preserve"> </v>
      </c>
      <c r="D844" s="19"/>
      <c r="E844" s="18"/>
    </row>
    <row r="845" spans="2:5">
      <c r="B845" s="62" t="str">
        <f t="shared" si="24"/>
        <v xml:space="preserve"> </v>
      </c>
      <c r="D845" s="19"/>
      <c r="E845" s="18"/>
    </row>
    <row r="846" spans="2:5">
      <c r="B846" s="62" t="str">
        <f t="shared" si="24"/>
        <v xml:space="preserve"> </v>
      </c>
      <c r="D846" s="19"/>
      <c r="E846" s="18"/>
    </row>
    <row r="847" spans="2:5">
      <c r="B847" s="62" t="str">
        <f t="shared" si="24"/>
        <v xml:space="preserve"> </v>
      </c>
      <c r="D847" s="19"/>
      <c r="E847" s="18"/>
    </row>
    <row r="848" spans="2:5">
      <c r="B848" s="62" t="str">
        <f t="shared" si="24"/>
        <v xml:space="preserve"> </v>
      </c>
      <c r="D848" s="19"/>
      <c r="E848" s="18"/>
    </row>
    <row r="849" spans="2:5">
      <c r="B849" s="62" t="str">
        <f t="shared" si="24"/>
        <v xml:space="preserve"> </v>
      </c>
      <c r="D849" s="19"/>
      <c r="E849" s="18"/>
    </row>
    <row r="850" spans="2:5">
      <c r="B850" s="62" t="str">
        <f t="shared" si="24"/>
        <v xml:space="preserve"> </v>
      </c>
      <c r="D850" s="19"/>
      <c r="E850" s="18"/>
    </row>
    <row r="851" spans="2:5">
      <c r="B851" s="62" t="str">
        <f t="shared" si="24"/>
        <v xml:space="preserve"> </v>
      </c>
      <c r="D851" s="19"/>
      <c r="E851" s="18"/>
    </row>
    <row r="852" spans="2:5">
      <c r="B852" s="62" t="str">
        <f t="shared" si="24"/>
        <v xml:space="preserve"> </v>
      </c>
      <c r="D852" s="19"/>
      <c r="E852" s="18"/>
    </row>
    <row r="853" spans="2:5">
      <c r="B853" s="62" t="str">
        <f t="shared" si="24"/>
        <v xml:space="preserve"> </v>
      </c>
      <c r="D853" s="19"/>
      <c r="E853" s="18"/>
    </row>
    <row r="854" spans="2:5">
      <c r="B854" s="62" t="str">
        <f t="shared" si="24"/>
        <v xml:space="preserve"> </v>
      </c>
      <c r="D854" s="19"/>
      <c r="E854" s="18"/>
    </row>
    <row r="855" spans="2:5">
      <c r="B855" s="62" t="str">
        <f t="shared" si="24"/>
        <v xml:space="preserve"> </v>
      </c>
      <c r="D855" s="19"/>
      <c r="E855" s="18"/>
    </row>
    <row r="856" spans="2:5">
      <c r="B856" s="62" t="str">
        <f t="shared" si="24"/>
        <v xml:space="preserve"> </v>
      </c>
      <c r="D856" s="19"/>
      <c r="E856" s="18"/>
    </row>
    <row r="857" spans="2:5">
      <c r="B857" s="62" t="str">
        <f t="shared" si="24"/>
        <v xml:space="preserve"> </v>
      </c>
      <c r="D857" s="19"/>
      <c r="E857" s="18"/>
    </row>
    <row r="858" spans="2:5">
      <c r="B858" s="62" t="str">
        <f t="shared" si="24"/>
        <v xml:space="preserve"> </v>
      </c>
      <c r="D858" s="19"/>
      <c r="E858" s="18"/>
    </row>
    <row r="859" spans="2:5">
      <c r="B859" s="62" t="str">
        <f t="shared" si="24"/>
        <v xml:space="preserve"> </v>
      </c>
      <c r="D859" s="19"/>
      <c r="E859" s="18"/>
    </row>
    <row r="860" spans="2:5">
      <c r="B860" s="62" t="str">
        <f t="shared" si="24"/>
        <v xml:space="preserve"> </v>
      </c>
      <c r="D860" s="19"/>
      <c r="E860" s="18"/>
    </row>
    <row r="861" spans="2:5">
      <c r="B861" s="62" t="str">
        <f t="shared" si="24"/>
        <v xml:space="preserve"> </v>
      </c>
      <c r="D861" s="19"/>
      <c r="E861" s="18"/>
    </row>
    <row r="862" spans="2:5">
      <c r="B862" s="62" t="str">
        <f t="shared" si="24"/>
        <v xml:space="preserve"> </v>
      </c>
      <c r="D862" s="19"/>
      <c r="E862" s="18"/>
    </row>
    <row r="863" spans="2:5">
      <c r="B863" s="62" t="str">
        <f t="shared" si="24"/>
        <v xml:space="preserve"> </v>
      </c>
      <c r="D863" s="19"/>
      <c r="E863" s="18"/>
    </row>
    <row r="864" spans="2:5">
      <c r="B864" s="62" t="str">
        <f t="shared" si="24"/>
        <v xml:space="preserve"> </v>
      </c>
      <c r="D864" s="19"/>
      <c r="E864" s="18"/>
    </row>
    <row r="865" spans="2:5">
      <c r="B865" s="62" t="str">
        <f t="shared" si="24"/>
        <v xml:space="preserve"> </v>
      </c>
      <c r="D865" s="19"/>
      <c r="E865" s="18"/>
    </row>
    <row r="866" spans="2:5">
      <c r="B866" s="62" t="str">
        <f t="shared" si="24"/>
        <v xml:space="preserve"> </v>
      </c>
      <c r="D866" s="19"/>
      <c r="E866" s="18"/>
    </row>
    <row r="867" spans="2:5">
      <c r="B867" s="62" t="str">
        <f t="shared" si="24"/>
        <v xml:space="preserve"> </v>
      </c>
      <c r="D867" s="19"/>
      <c r="E867" s="18"/>
    </row>
    <row r="868" spans="2:5">
      <c r="B868" s="62" t="str">
        <f t="shared" si="24"/>
        <v xml:space="preserve"> </v>
      </c>
      <c r="D868" s="19"/>
      <c r="E868" s="18"/>
    </row>
    <row r="869" spans="2:5">
      <c r="B869" s="62" t="str">
        <f t="shared" si="24"/>
        <v xml:space="preserve"> </v>
      </c>
      <c r="D869" s="19"/>
      <c r="E869" s="18"/>
    </row>
    <row r="870" spans="2:5">
      <c r="B870" s="62" t="str">
        <f t="shared" si="24"/>
        <v xml:space="preserve"> </v>
      </c>
      <c r="D870" s="19"/>
      <c r="E870" s="18"/>
    </row>
    <row r="871" spans="2:5">
      <c r="B871" s="62" t="str">
        <f t="shared" si="24"/>
        <v xml:space="preserve"> </v>
      </c>
      <c r="D871" s="19"/>
      <c r="E871" s="18"/>
    </row>
    <row r="872" spans="2:5">
      <c r="B872" s="62" t="str">
        <f t="shared" si="24"/>
        <v xml:space="preserve"> </v>
      </c>
      <c r="D872" s="19"/>
      <c r="E872" s="18"/>
    </row>
    <row r="873" spans="2:5">
      <c r="B873" s="62" t="str">
        <f t="shared" si="24"/>
        <v xml:space="preserve"> </v>
      </c>
      <c r="D873" s="19"/>
      <c r="E873" s="18"/>
    </row>
    <row r="874" spans="2:5">
      <c r="B874" s="62" t="str">
        <f t="shared" si="24"/>
        <v xml:space="preserve"> </v>
      </c>
      <c r="D874" s="19"/>
      <c r="E874" s="18"/>
    </row>
    <row r="875" spans="2:5">
      <c r="B875" s="62" t="str">
        <f t="shared" si="24"/>
        <v xml:space="preserve"> </v>
      </c>
      <c r="D875" s="19"/>
      <c r="E875" s="18"/>
    </row>
    <row r="876" spans="2:5">
      <c r="B876" s="62" t="str">
        <f t="shared" si="24"/>
        <v xml:space="preserve"> </v>
      </c>
      <c r="D876" s="19"/>
      <c r="E876" s="18"/>
    </row>
    <row r="877" spans="2:5">
      <c r="B877" s="62" t="str">
        <f t="shared" si="24"/>
        <v xml:space="preserve"> </v>
      </c>
      <c r="D877" s="19"/>
      <c r="E877" s="18"/>
    </row>
    <row r="878" spans="2:5">
      <c r="B878" s="62" t="str">
        <f t="shared" si="24"/>
        <v xml:space="preserve"> </v>
      </c>
      <c r="D878" s="19"/>
      <c r="E878" s="18"/>
    </row>
    <row r="879" spans="2:5">
      <c r="B879" s="62" t="str">
        <f t="shared" si="24"/>
        <v xml:space="preserve"> </v>
      </c>
      <c r="D879" s="19"/>
      <c r="E879" s="18"/>
    </row>
    <row r="880" spans="2:5">
      <c r="B880" s="62" t="str">
        <f t="shared" si="24"/>
        <v xml:space="preserve"> </v>
      </c>
      <c r="D880" s="19"/>
      <c r="E880" s="18"/>
    </row>
    <row r="881" spans="2:5">
      <c r="B881" s="62" t="str">
        <f t="shared" si="24"/>
        <v xml:space="preserve"> </v>
      </c>
      <c r="D881" s="19"/>
      <c r="E881" s="18"/>
    </row>
    <row r="882" spans="2:5">
      <c r="B882" s="62" t="str">
        <f t="shared" si="24"/>
        <v xml:space="preserve"> </v>
      </c>
      <c r="D882" s="19"/>
      <c r="E882" s="18"/>
    </row>
    <row r="883" spans="2:5">
      <c r="B883" s="62" t="str">
        <f t="shared" si="24"/>
        <v xml:space="preserve"> </v>
      </c>
      <c r="D883" s="19"/>
      <c r="E883" s="18"/>
    </row>
    <row r="884" spans="2:5">
      <c r="B884" s="62" t="str">
        <f t="shared" si="24"/>
        <v xml:space="preserve"> </v>
      </c>
      <c r="D884" s="19"/>
      <c r="E884" s="18"/>
    </row>
    <row r="885" spans="2:5">
      <c r="B885" s="62" t="str">
        <f t="shared" si="24"/>
        <v xml:space="preserve"> </v>
      </c>
      <c r="D885" s="19"/>
      <c r="E885" s="18"/>
    </row>
    <row r="886" spans="2:5">
      <c r="B886" s="62" t="str">
        <f t="shared" si="24"/>
        <v xml:space="preserve"> </v>
      </c>
      <c r="D886" s="19"/>
      <c r="E886" s="18"/>
    </row>
    <row r="887" spans="2:5">
      <c r="B887" s="62" t="str">
        <f t="shared" si="24"/>
        <v xml:space="preserve"> </v>
      </c>
      <c r="D887" s="19"/>
      <c r="E887" s="18"/>
    </row>
    <row r="888" spans="2:5">
      <c r="B888" s="62" t="str">
        <f t="shared" si="24"/>
        <v xml:space="preserve"> </v>
      </c>
      <c r="D888" s="19"/>
      <c r="E888" s="18"/>
    </row>
    <row r="889" spans="2:5">
      <c r="B889" s="62" t="str">
        <f t="shared" si="24"/>
        <v xml:space="preserve"> </v>
      </c>
      <c r="D889" s="19"/>
      <c r="E889" s="18"/>
    </row>
    <row r="890" spans="2:5">
      <c r="B890" s="62" t="str">
        <f t="shared" si="24"/>
        <v xml:space="preserve"> </v>
      </c>
      <c r="D890" s="19"/>
      <c r="E890" s="18"/>
    </row>
    <row r="891" spans="2:5">
      <c r="B891" s="62" t="str">
        <f t="shared" si="24"/>
        <v xml:space="preserve"> </v>
      </c>
      <c r="D891" s="19"/>
      <c r="E891" s="18"/>
    </row>
    <row r="892" spans="2:5">
      <c r="B892" s="62" t="str">
        <f t="shared" si="24"/>
        <v xml:space="preserve"> </v>
      </c>
      <c r="D892" s="19"/>
      <c r="E892" s="18"/>
    </row>
    <row r="893" spans="2:5">
      <c r="B893" s="62" t="str">
        <f t="shared" si="24"/>
        <v xml:space="preserve"> </v>
      </c>
      <c r="D893" s="19"/>
      <c r="E893" s="18"/>
    </row>
    <row r="894" spans="2:5">
      <c r="B894" s="62" t="str">
        <f t="shared" si="24"/>
        <v xml:space="preserve"> </v>
      </c>
      <c r="D894" s="19"/>
      <c r="E894" s="18"/>
    </row>
    <row r="895" spans="2:5">
      <c r="B895" s="62" t="str">
        <f t="shared" si="24"/>
        <v xml:space="preserve"> </v>
      </c>
      <c r="D895" s="19"/>
      <c r="E895" s="18"/>
    </row>
    <row r="896" spans="2:5">
      <c r="B896" s="62" t="str">
        <f t="shared" si="24"/>
        <v xml:space="preserve"> </v>
      </c>
      <c r="D896" s="19"/>
      <c r="E896" s="18"/>
    </row>
    <row r="897" spans="2:5">
      <c r="B897" s="62" t="str">
        <f t="shared" si="24"/>
        <v xml:space="preserve"> </v>
      </c>
      <c r="D897" s="19"/>
      <c r="E897" s="18"/>
    </row>
    <row r="898" spans="2:5">
      <c r="B898" s="62" t="str">
        <f t="shared" si="24"/>
        <v xml:space="preserve"> </v>
      </c>
      <c r="D898" s="19"/>
      <c r="E898" s="18"/>
    </row>
    <row r="899" spans="2:5">
      <c r="B899" s="62" t="str">
        <f t="shared" si="24"/>
        <v xml:space="preserve"> </v>
      </c>
      <c r="D899" s="19"/>
      <c r="E899" s="18"/>
    </row>
    <row r="900" spans="2:5">
      <c r="B900" s="62" t="str">
        <f t="shared" si="24"/>
        <v xml:space="preserve"> </v>
      </c>
      <c r="D900" s="19"/>
      <c r="E900" s="18"/>
    </row>
    <row r="901" spans="2:5">
      <c r="B901" s="62" t="str">
        <f t="shared" si="24"/>
        <v xml:space="preserve"> </v>
      </c>
      <c r="D901" s="19"/>
      <c r="E901" s="18"/>
    </row>
    <row r="902" spans="2:5">
      <c r="B902" s="62" t="str">
        <f t="shared" si="24"/>
        <v xml:space="preserve"> </v>
      </c>
      <c r="D902" s="19"/>
      <c r="E902" s="18"/>
    </row>
    <row r="903" spans="2:5">
      <c r="B903" s="62" t="str">
        <f t="shared" si="24"/>
        <v xml:space="preserve"> </v>
      </c>
      <c r="D903" s="19"/>
      <c r="E903" s="18"/>
    </row>
    <row r="904" spans="2:5">
      <c r="B904" s="62" t="str">
        <f t="shared" si="24"/>
        <v xml:space="preserve"> </v>
      </c>
      <c r="D904" s="19"/>
      <c r="E904" s="18"/>
    </row>
    <row r="905" spans="2:5">
      <c r="B905" s="62" t="str">
        <f t="shared" ref="B905:B962" si="25">IF(I905=0," ",LEFT(I905,8))</f>
        <v xml:space="preserve"> </v>
      </c>
      <c r="D905" s="19"/>
      <c r="E905" s="18"/>
    </row>
    <row r="906" spans="2:5">
      <c r="B906" s="62" t="str">
        <f t="shared" si="25"/>
        <v xml:space="preserve"> </v>
      </c>
      <c r="D906" s="19"/>
      <c r="E906" s="18"/>
    </row>
    <row r="907" spans="2:5">
      <c r="B907" s="62" t="str">
        <f t="shared" si="25"/>
        <v xml:space="preserve"> </v>
      </c>
      <c r="D907" s="19"/>
      <c r="E907" s="18"/>
    </row>
    <row r="908" spans="2:5">
      <c r="B908" s="62" t="str">
        <f t="shared" si="25"/>
        <v xml:space="preserve"> </v>
      </c>
      <c r="D908" s="19"/>
      <c r="E908" s="18"/>
    </row>
    <row r="909" spans="2:5">
      <c r="B909" s="62" t="str">
        <f t="shared" si="25"/>
        <v xml:space="preserve"> </v>
      </c>
      <c r="D909" s="19"/>
      <c r="E909" s="18"/>
    </row>
    <row r="910" spans="2:5">
      <c r="B910" s="62" t="str">
        <f t="shared" si="25"/>
        <v xml:space="preserve"> </v>
      </c>
      <c r="D910" s="19"/>
      <c r="E910" s="18"/>
    </row>
    <row r="911" spans="2:5">
      <c r="B911" s="62" t="str">
        <f t="shared" si="25"/>
        <v xml:space="preserve"> </v>
      </c>
      <c r="D911" s="19"/>
      <c r="E911" s="18"/>
    </row>
    <row r="912" spans="2:5">
      <c r="B912" s="62" t="str">
        <f t="shared" si="25"/>
        <v xml:space="preserve"> </v>
      </c>
      <c r="D912" s="19"/>
      <c r="E912" s="18"/>
    </row>
    <row r="913" spans="2:5">
      <c r="B913" s="62" t="str">
        <f t="shared" si="25"/>
        <v xml:space="preserve"> </v>
      </c>
      <c r="D913" s="19"/>
      <c r="E913" s="18"/>
    </row>
    <row r="914" spans="2:5">
      <c r="B914" s="62" t="str">
        <f t="shared" si="25"/>
        <v xml:space="preserve"> </v>
      </c>
      <c r="D914" s="19"/>
      <c r="E914" s="18"/>
    </row>
    <row r="915" spans="2:5">
      <c r="B915" s="62" t="str">
        <f t="shared" si="25"/>
        <v xml:space="preserve"> </v>
      </c>
      <c r="D915" s="19"/>
      <c r="E915" s="18"/>
    </row>
    <row r="916" spans="2:5">
      <c r="B916" s="62" t="str">
        <f t="shared" si="25"/>
        <v xml:space="preserve"> </v>
      </c>
      <c r="D916" s="19"/>
      <c r="E916" s="18"/>
    </row>
    <row r="917" spans="2:5">
      <c r="B917" s="62" t="str">
        <f t="shared" si="25"/>
        <v xml:space="preserve"> </v>
      </c>
      <c r="D917" s="19"/>
      <c r="E917" s="18"/>
    </row>
    <row r="918" spans="2:5">
      <c r="B918" s="62" t="str">
        <f t="shared" si="25"/>
        <v xml:space="preserve"> </v>
      </c>
      <c r="D918" s="19"/>
      <c r="E918" s="18"/>
    </row>
    <row r="919" spans="2:5">
      <c r="B919" s="62" t="str">
        <f t="shared" si="25"/>
        <v xml:space="preserve"> </v>
      </c>
      <c r="D919" s="19"/>
      <c r="E919" s="18"/>
    </row>
    <row r="920" spans="2:5">
      <c r="B920" s="62" t="str">
        <f t="shared" si="25"/>
        <v xml:space="preserve"> </v>
      </c>
      <c r="D920" s="19"/>
      <c r="E920" s="18"/>
    </row>
    <row r="921" spans="2:5">
      <c r="B921" s="62" t="str">
        <f t="shared" si="25"/>
        <v xml:space="preserve"> </v>
      </c>
      <c r="D921" s="19"/>
      <c r="E921" s="18"/>
    </row>
    <row r="922" spans="2:5">
      <c r="B922" s="62" t="str">
        <f t="shared" si="25"/>
        <v xml:space="preserve"> </v>
      </c>
      <c r="D922" s="19"/>
      <c r="E922" s="18"/>
    </row>
    <row r="923" spans="2:5">
      <c r="B923" s="62" t="str">
        <f t="shared" si="25"/>
        <v xml:space="preserve"> </v>
      </c>
      <c r="D923" s="19"/>
      <c r="E923" s="18"/>
    </row>
    <row r="924" spans="2:5">
      <c r="B924" s="62" t="str">
        <f t="shared" si="25"/>
        <v xml:space="preserve"> </v>
      </c>
      <c r="D924" s="19"/>
      <c r="E924" s="18"/>
    </row>
    <row r="925" spans="2:5">
      <c r="B925" s="62" t="str">
        <f t="shared" si="25"/>
        <v xml:space="preserve"> </v>
      </c>
      <c r="D925" s="19"/>
      <c r="E925" s="18"/>
    </row>
    <row r="926" spans="2:5">
      <c r="B926" s="62" t="str">
        <f t="shared" si="25"/>
        <v xml:space="preserve"> </v>
      </c>
      <c r="D926" s="19"/>
      <c r="E926" s="18"/>
    </row>
    <row r="927" spans="2:5">
      <c r="B927" s="62" t="str">
        <f t="shared" si="25"/>
        <v xml:space="preserve"> </v>
      </c>
      <c r="D927" s="19"/>
      <c r="E927" s="18"/>
    </row>
    <row r="928" spans="2:5">
      <c r="B928" s="62" t="str">
        <f t="shared" si="25"/>
        <v xml:space="preserve"> </v>
      </c>
      <c r="D928" s="19"/>
      <c r="E928" s="18"/>
    </row>
    <row r="929" spans="2:5">
      <c r="B929" s="62" t="str">
        <f t="shared" si="25"/>
        <v xml:space="preserve"> </v>
      </c>
      <c r="D929" s="19"/>
      <c r="E929" s="18"/>
    </row>
    <row r="930" spans="2:5">
      <c r="B930" s="62" t="str">
        <f t="shared" si="25"/>
        <v xml:space="preserve"> </v>
      </c>
      <c r="D930" s="19"/>
      <c r="E930" s="18"/>
    </row>
    <row r="931" spans="2:5">
      <c r="B931" s="62" t="str">
        <f t="shared" si="25"/>
        <v xml:space="preserve"> </v>
      </c>
      <c r="D931" s="19"/>
      <c r="E931" s="18"/>
    </row>
    <row r="932" spans="2:5">
      <c r="B932" s="62" t="str">
        <f t="shared" si="25"/>
        <v xml:space="preserve"> </v>
      </c>
      <c r="D932" s="19"/>
      <c r="E932" s="18"/>
    </row>
    <row r="933" spans="2:5">
      <c r="B933" s="62" t="str">
        <f t="shared" si="25"/>
        <v xml:space="preserve"> </v>
      </c>
      <c r="D933" s="19"/>
      <c r="E933" s="18"/>
    </row>
    <row r="934" spans="2:5">
      <c r="B934" s="62" t="str">
        <f t="shared" si="25"/>
        <v xml:space="preserve"> </v>
      </c>
      <c r="D934" s="19"/>
      <c r="E934" s="18"/>
    </row>
    <row r="935" spans="2:5">
      <c r="B935" s="62" t="str">
        <f t="shared" si="25"/>
        <v xml:space="preserve"> </v>
      </c>
      <c r="D935" s="19"/>
      <c r="E935" s="18"/>
    </row>
    <row r="936" spans="2:5">
      <c r="B936" s="62" t="str">
        <f t="shared" si="25"/>
        <v xml:space="preserve"> </v>
      </c>
      <c r="D936" s="19"/>
      <c r="E936" s="18"/>
    </row>
    <row r="937" spans="2:5">
      <c r="B937" s="62" t="str">
        <f t="shared" si="25"/>
        <v xml:space="preserve"> </v>
      </c>
      <c r="D937" s="19"/>
      <c r="E937" s="18"/>
    </row>
    <row r="938" spans="2:5">
      <c r="B938" s="62" t="str">
        <f t="shared" si="25"/>
        <v xml:space="preserve"> </v>
      </c>
      <c r="D938" s="19"/>
      <c r="E938" s="18"/>
    </row>
    <row r="939" spans="2:5">
      <c r="B939" s="62" t="str">
        <f t="shared" si="25"/>
        <v xml:space="preserve"> </v>
      </c>
      <c r="D939" s="19"/>
      <c r="E939" s="18"/>
    </row>
    <row r="940" spans="2:5">
      <c r="B940" s="62" t="str">
        <f t="shared" si="25"/>
        <v xml:space="preserve"> </v>
      </c>
      <c r="D940" s="19"/>
      <c r="E940" s="18"/>
    </row>
    <row r="941" spans="2:5">
      <c r="B941" s="62" t="str">
        <f t="shared" si="25"/>
        <v xml:space="preserve"> </v>
      </c>
      <c r="D941" s="19"/>
      <c r="E941" s="18"/>
    </row>
    <row r="942" spans="2:5">
      <c r="B942" s="62" t="str">
        <f t="shared" si="25"/>
        <v xml:space="preserve"> </v>
      </c>
      <c r="D942" s="19"/>
      <c r="E942" s="18"/>
    </row>
    <row r="943" spans="2:5">
      <c r="B943" s="62" t="str">
        <f t="shared" si="25"/>
        <v xml:space="preserve"> </v>
      </c>
      <c r="D943" s="19"/>
      <c r="E943" s="18"/>
    </row>
    <row r="944" spans="2:5">
      <c r="B944" s="62" t="str">
        <f t="shared" si="25"/>
        <v xml:space="preserve"> </v>
      </c>
      <c r="D944" s="19"/>
      <c r="E944" s="18"/>
    </row>
    <row r="945" spans="2:5">
      <c r="B945" s="62" t="str">
        <f t="shared" si="25"/>
        <v xml:space="preserve"> </v>
      </c>
      <c r="D945" s="19"/>
      <c r="E945" s="18"/>
    </row>
    <row r="946" spans="2:5">
      <c r="B946" s="62" t="str">
        <f t="shared" si="25"/>
        <v xml:space="preserve"> </v>
      </c>
      <c r="D946" s="19"/>
      <c r="E946" s="18"/>
    </row>
    <row r="947" spans="2:5">
      <c r="B947" s="62" t="str">
        <f t="shared" si="25"/>
        <v xml:space="preserve"> </v>
      </c>
      <c r="D947" s="19"/>
      <c r="E947" s="18"/>
    </row>
    <row r="948" spans="2:5">
      <c r="B948" s="62" t="str">
        <f t="shared" si="25"/>
        <v xml:space="preserve"> </v>
      </c>
      <c r="D948" s="19"/>
      <c r="E948" s="18"/>
    </row>
    <row r="949" spans="2:5">
      <c r="B949" s="62" t="str">
        <f t="shared" si="25"/>
        <v xml:space="preserve"> </v>
      </c>
      <c r="D949" s="19"/>
      <c r="E949" s="18"/>
    </row>
    <row r="950" spans="2:5">
      <c r="B950" s="62" t="str">
        <f t="shared" si="25"/>
        <v xml:space="preserve"> </v>
      </c>
      <c r="D950" s="19"/>
      <c r="E950" s="18"/>
    </row>
    <row r="951" spans="2:5">
      <c r="B951" s="62" t="str">
        <f t="shared" si="25"/>
        <v xml:space="preserve"> </v>
      </c>
      <c r="D951" s="19"/>
      <c r="E951" s="18"/>
    </row>
    <row r="952" spans="2:5">
      <c r="B952" s="62" t="str">
        <f t="shared" si="25"/>
        <v xml:space="preserve"> </v>
      </c>
      <c r="D952" s="19"/>
      <c r="E952" s="18"/>
    </row>
    <row r="953" spans="2:5">
      <c r="B953" s="62" t="str">
        <f t="shared" si="25"/>
        <v xml:space="preserve"> </v>
      </c>
      <c r="D953" s="19"/>
      <c r="E953" s="18"/>
    </row>
    <row r="954" spans="2:5">
      <c r="B954" s="62" t="str">
        <f t="shared" si="25"/>
        <v xml:space="preserve"> </v>
      </c>
      <c r="D954" s="19"/>
      <c r="E954" s="18"/>
    </row>
    <row r="955" spans="2:5">
      <c r="B955" s="62" t="str">
        <f t="shared" si="25"/>
        <v xml:space="preserve"> </v>
      </c>
      <c r="D955" s="19"/>
      <c r="E955" s="18"/>
    </row>
    <row r="956" spans="2:5">
      <c r="B956" s="62" t="str">
        <f t="shared" si="25"/>
        <v xml:space="preserve"> </v>
      </c>
      <c r="D956" s="19"/>
      <c r="E956" s="18"/>
    </row>
    <row r="957" spans="2:5">
      <c r="B957" s="62" t="str">
        <f t="shared" si="25"/>
        <v xml:space="preserve"> </v>
      </c>
      <c r="D957" s="19"/>
      <c r="E957" s="18"/>
    </row>
    <row r="958" spans="2:5">
      <c r="B958" s="62" t="str">
        <f t="shared" si="25"/>
        <v xml:space="preserve"> </v>
      </c>
      <c r="D958" s="19"/>
      <c r="E958" s="18"/>
    </row>
    <row r="959" spans="2:5">
      <c r="B959" s="62" t="str">
        <f t="shared" si="25"/>
        <v xml:space="preserve"> </v>
      </c>
      <c r="D959" s="19"/>
      <c r="E959" s="18"/>
    </row>
    <row r="960" spans="2:5">
      <c r="B960" s="62" t="str">
        <f t="shared" si="25"/>
        <v xml:space="preserve"> </v>
      </c>
      <c r="D960" s="19"/>
      <c r="E960" s="18"/>
    </row>
    <row r="961" spans="2:5">
      <c r="B961" s="62" t="str">
        <f t="shared" si="25"/>
        <v xml:space="preserve"> </v>
      </c>
      <c r="D961" s="19"/>
      <c r="E961" s="18"/>
    </row>
    <row r="962" spans="2:5">
      <c r="B962" s="62" t="str">
        <f t="shared" si="25"/>
        <v xml:space="preserve"> </v>
      </c>
      <c r="D962" s="19"/>
      <c r="E962" s="18"/>
    </row>
    <row r="963" spans="2:5">
      <c r="D963" s="19"/>
      <c r="E963" s="18"/>
    </row>
    <row r="964" spans="2:5">
      <c r="D964" s="19"/>
      <c r="E964" s="18"/>
    </row>
    <row r="965" spans="2:5">
      <c r="D965" s="19"/>
      <c r="E965" s="18"/>
    </row>
    <row r="966" spans="2:5">
      <c r="D966" s="19"/>
      <c r="E966" s="18"/>
    </row>
    <row r="967" spans="2:5">
      <c r="D967" s="19"/>
      <c r="E967" s="18"/>
    </row>
    <row r="968" spans="2:5">
      <c r="D968" s="19"/>
      <c r="E968" s="18"/>
    </row>
    <row r="969" spans="2:5">
      <c r="D969" s="19"/>
      <c r="E969" s="18"/>
    </row>
    <row r="970" spans="2:5">
      <c r="D970" s="19"/>
      <c r="E970" s="18"/>
    </row>
    <row r="971" spans="2:5">
      <c r="D971" s="19"/>
      <c r="E971" s="18"/>
    </row>
    <row r="972" spans="2:5">
      <c r="D972" s="19"/>
      <c r="E972" s="18"/>
    </row>
    <row r="973" spans="2:5">
      <c r="D973" s="19"/>
      <c r="E973" s="18"/>
    </row>
    <row r="974" spans="2:5">
      <c r="D974" s="19"/>
      <c r="E974" s="18"/>
    </row>
    <row r="975" spans="2:5">
      <c r="D975" s="19"/>
      <c r="E975" s="18"/>
    </row>
    <row r="976" spans="2:5">
      <c r="D976" s="19"/>
      <c r="E976" s="18"/>
    </row>
    <row r="977" spans="4:5">
      <c r="D977" s="19"/>
      <c r="E977" s="18"/>
    </row>
    <row r="978" spans="4:5">
      <c r="D978" s="19"/>
      <c r="E978" s="18"/>
    </row>
    <row r="979" spans="4:5">
      <c r="D979" s="19"/>
      <c r="E979" s="18"/>
    </row>
    <row r="980" spans="4:5">
      <c r="D980" s="19"/>
      <c r="E980" s="18"/>
    </row>
    <row r="981" spans="4:5">
      <c r="D981" s="19"/>
      <c r="E981" s="18"/>
    </row>
    <row r="982" spans="4:5">
      <c r="D982" s="19"/>
      <c r="E982" s="18"/>
    </row>
    <row r="983" spans="4:5">
      <c r="D983" s="19"/>
      <c r="E983" s="18"/>
    </row>
    <row r="984" spans="4:5">
      <c r="D984" s="19"/>
      <c r="E984" s="18"/>
    </row>
    <row r="985" spans="4:5">
      <c r="D985" s="19"/>
      <c r="E985" s="18"/>
    </row>
    <row r="986" spans="4:5">
      <c r="D986" s="19"/>
      <c r="E986" s="18"/>
    </row>
    <row r="987" spans="4:5">
      <c r="D987" s="19"/>
      <c r="E987" s="18"/>
    </row>
    <row r="988" spans="4:5">
      <c r="D988" s="19"/>
      <c r="E988" s="18"/>
    </row>
    <row r="989" spans="4:5">
      <c r="D989" s="19"/>
      <c r="E989" s="18"/>
    </row>
    <row r="990" spans="4:5">
      <c r="D990" s="19"/>
      <c r="E990" s="18"/>
    </row>
    <row r="991" spans="4:5">
      <c r="D991" s="19"/>
      <c r="E991" s="18"/>
    </row>
    <row r="992" spans="4:5">
      <c r="D992" s="19"/>
      <c r="E992" s="18"/>
    </row>
    <row r="993" spans="4:5">
      <c r="D993" s="19"/>
      <c r="E993" s="18"/>
    </row>
    <row r="994" spans="4:5">
      <c r="D994" s="19"/>
      <c r="E994" s="18"/>
    </row>
    <row r="995" spans="4:5">
      <c r="D995" s="19"/>
      <c r="E995" s="18"/>
    </row>
    <row r="996" spans="4:5">
      <c r="D996" s="19"/>
      <c r="E996" s="18"/>
    </row>
    <row r="997" spans="4:5">
      <c r="D997" s="19"/>
      <c r="E997" s="18"/>
    </row>
    <row r="998" spans="4:5">
      <c r="D998" s="19"/>
      <c r="E998" s="18"/>
    </row>
    <row r="999" spans="4:5">
      <c r="D999" s="19"/>
      <c r="E999" s="18"/>
    </row>
    <row r="1000" spans="4:5">
      <c r="D1000" s="19"/>
      <c r="E1000" s="18"/>
    </row>
    <row r="1001" spans="4:5">
      <c r="D1001" s="19"/>
      <c r="E1001" s="18"/>
    </row>
    <row r="1002" spans="4:5">
      <c r="D1002" s="19"/>
      <c r="E1002" s="18"/>
    </row>
    <row r="1003" spans="4:5">
      <c r="D1003" s="19"/>
      <c r="E1003" s="18"/>
    </row>
    <row r="1004" spans="4:5">
      <c r="D1004" s="19"/>
      <c r="E1004" s="18"/>
    </row>
    <row r="1005" spans="4:5">
      <c r="D1005" s="19"/>
      <c r="E1005" s="18"/>
    </row>
    <row r="1006" spans="4:5">
      <c r="D1006" s="19"/>
      <c r="E1006" s="18"/>
    </row>
    <row r="1007" spans="4:5">
      <c r="D1007" s="19"/>
      <c r="E1007" s="18"/>
    </row>
    <row r="1008" spans="4:5">
      <c r="D1008" s="19"/>
      <c r="E1008" s="18"/>
    </row>
    <row r="1009" spans="4:5">
      <c r="D1009" s="19"/>
      <c r="E1009" s="18"/>
    </row>
    <row r="1010" spans="4:5">
      <c r="D1010" s="19"/>
      <c r="E1010" s="18"/>
    </row>
    <row r="1011" spans="4:5">
      <c r="D1011" s="19"/>
      <c r="E1011" s="18"/>
    </row>
    <row r="1012" spans="4:5">
      <c r="D1012" s="19"/>
      <c r="E1012" s="18"/>
    </row>
    <row r="1013" spans="4:5">
      <c r="D1013" s="19"/>
      <c r="E1013" s="18"/>
    </row>
    <row r="1014" spans="4:5">
      <c r="D1014" s="19"/>
      <c r="E1014" s="18"/>
    </row>
    <row r="1015" spans="4:5">
      <c r="D1015" s="19"/>
      <c r="E1015" s="18"/>
    </row>
    <row r="1016" spans="4:5">
      <c r="D1016" s="19"/>
      <c r="E1016" s="18"/>
    </row>
    <row r="1017" spans="4:5">
      <c r="D1017" s="19"/>
      <c r="E1017" s="18"/>
    </row>
    <row r="1018" spans="4:5">
      <c r="D1018" s="19"/>
      <c r="E1018" s="18"/>
    </row>
    <row r="1019" spans="4:5">
      <c r="D1019" s="19"/>
      <c r="E1019" s="18"/>
    </row>
    <row r="1020" spans="4:5">
      <c r="D1020" s="19"/>
      <c r="E1020" s="18"/>
    </row>
    <row r="1021" spans="4:5">
      <c r="D1021" s="19"/>
      <c r="E1021" s="18"/>
    </row>
    <row r="1022" spans="4:5">
      <c r="D1022" s="19"/>
      <c r="E1022" s="18"/>
    </row>
    <row r="1023" spans="4:5">
      <c r="D1023" s="19"/>
      <c r="E1023" s="18"/>
    </row>
    <row r="1024" spans="4:5">
      <c r="D1024" s="19"/>
      <c r="E1024" s="18"/>
    </row>
    <row r="1025" spans="4:5">
      <c r="D1025" s="19"/>
      <c r="E1025" s="18"/>
    </row>
    <row r="1026" spans="4:5">
      <c r="D1026" s="19"/>
      <c r="E1026" s="18"/>
    </row>
    <row r="1027" spans="4:5">
      <c r="D1027" s="19"/>
      <c r="E1027" s="18"/>
    </row>
    <row r="1028" spans="4:5">
      <c r="D1028" s="19"/>
      <c r="E1028" s="18"/>
    </row>
    <row r="1029" spans="4:5">
      <c r="D1029" s="19"/>
      <c r="E1029" s="18"/>
    </row>
    <row r="1030" spans="4:5">
      <c r="D1030" s="19"/>
      <c r="E1030" s="18"/>
    </row>
    <row r="1031" spans="4:5">
      <c r="D1031" s="19"/>
      <c r="E1031" s="18"/>
    </row>
    <row r="1032" spans="4:5">
      <c r="D1032" s="19"/>
      <c r="E1032" s="18"/>
    </row>
    <row r="1033" spans="4:5">
      <c r="D1033" s="19"/>
      <c r="E1033" s="18"/>
    </row>
    <row r="1034" spans="4:5">
      <c r="D1034" s="19"/>
      <c r="E1034" s="18"/>
    </row>
    <row r="1035" spans="4:5">
      <c r="D1035" s="19"/>
      <c r="E1035" s="18"/>
    </row>
    <row r="1036" spans="4:5">
      <c r="D1036" s="19"/>
      <c r="E1036" s="18"/>
    </row>
    <row r="1037" spans="4:5">
      <c r="D1037" s="19"/>
      <c r="E1037" s="18"/>
    </row>
    <row r="1038" spans="4:5">
      <c r="D1038" s="19"/>
      <c r="E1038" s="18"/>
    </row>
    <row r="1039" spans="4:5">
      <c r="D1039" s="19"/>
      <c r="E1039" s="18"/>
    </row>
    <row r="1040" spans="4:5">
      <c r="D1040" s="19"/>
      <c r="E1040" s="18"/>
    </row>
    <row r="1041" spans="4:5">
      <c r="D1041" s="19"/>
      <c r="E1041" s="18"/>
    </row>
    <row r="1042" spans="4:5">
      <c r="D1042" s="19"/>
      <c r="E1042" s="18"/>
    </row>
    <row r="1043" spans="4:5">
      <c r="D1043" s="19"/>
      <c r="E1043" s="18"/>
    </row>
    <row r="1044" spans="4:5">
      <c r="D1044" s="19"/>
      <c r="E1044" s="18"/>
    </row>
    <row r="1045" spans="4:5">
      <c r="D1045" s="19"/>
      <c r="E1045" s="18"/>
    </row>
    <row r="1046" spans="4:5">
      <c r="D1046" s="19"/>
      <c r="E1046" s="18"/>
    </row>
    <row r="1047" spans="4:5">
      <c r="D1047" s="19"/>
      <c r="E1047" s="18"/>
    </row>
    <row r="1048" spans="4:5">
      <c r="D1048" s="19"/>
      <c r="E1048" s="18"/>
    </row>
    <row r="1049" spans="4:5">
      <c r="D1049" s="19"/>
      <c r="E1049" s="18"/>
    </row>
    <row r="1050" spans="4:5">
      <c r="D1050" s="19"/>
      <c r="E1050" s="18"/>
    </row>
    <row r="1051" spans="4:5">
      <c r="D1051" s="19"/>
      <c r="E1051" s="18"/>
    </row>
    <row r="1052" spans="4:5">
      <c r="D1052" s="19"/>
      <c r="E1052" s="18"/>
    </row>
    <row r="1053" spans="4:5">
      <c r="D1053" s="19"/>
      <c r="E1053" s="18"/>
    </row>
    <row r="1054" spans="4:5">
      <c r="D1054" s="19"/>
      <c r="E1054" s="18"/>
    </row>
    <row r="1055" spans="4:5">
      <c r="D1055" s="19"/>
      <c r="E1055" s="18"/>
    </row>
    <row r="1056" spans="4:5">
      <c r="D1056" s="19"/>
      <c r="E1056" s="18"/>
    </row>
    <row r="1057" spans="4:5">
      <c r="D1057" s="19"/>
      <c r="E1057" s="18"/>
    </row>
    <row r="1058" spans="4:5">
      <c r="D1058" s="19"/>
      <c r="E1058" s="18"/>
    </row>
    <row r="1059" spans="4:5">
      <c r="D1059" s="19"/>
      <c r="E1059" s="18"/>
    </row>
    <row r="1060" spans="4:5">
      <c r="D1060" s="19"/>
      <c r="E1060" s="18"/>
    </row>
    <row r="1061" spans="4:5">
      <c r="D1061" s="19"/>
      <c r="E1061" s="18"/>
    </row>
    <row r="1062" spans="4:5">
      <c r="D1062" s="19"/>
      <c r="E1062" s="18"/>
    </row>
    <row r="1063" spans="4:5">
      <c r="D1063" s="19"/>
      <c r="E1063" s="18"/>
    </row>
    <row r="1064" spans="4:5">
      <c r="D1064" s="19"/>
      <c r="E1064" s="18"/>
    </row>
    <row r="1065" spans="4:5">
      <c r="D1065" s="19"/>
      <c r="E1065" s="18"/>
    </row>
    <row r="1066" spans="4:5">
      <c r="D1066" s="19"/>
      <c r="E1066" s="18"/>
    </row>
    <row r="1067" spans="4:5">
      <c r="D1067" s="19"/>
      <c r="E1067" s="18"/>
    </row>
    <row r="1068" spans="4:5">
      <c r="D1068" s="19"/>
      <c r="E1068" s="18"/>
    </row>
    <row r="1069" spans="4:5">
      <c r="D1069" s="19"/>
      <c r="E1069" s="18"/>
    </row>
    <row r="1070" spans="4:5">
      <c r="D1070" s="19"/>
      <c r="E1070" s="18"/>
    </row>
    <row r="1071" spans="4:5">
      <c r="D1071" s="19"/>
      <c r="E1071" s="18"/>
    </row>
    <row r="1072" spans="4:5">
      <c r="D1072" s="19"/>
      <c r="E1072" s="18"/>
    </row>
    <row r="1073" spans="4:5">
      <c r="D1073" s="19"/>
      <c r="E1073" s="18"/>
    </row>
    <row r="1074" spans="4:5">
      <c r="D1074" s="19"/>
      <c r="E1074" s="18"/>
    </row>
    <row r="1075" spans="4:5">
      <c r="D1075" s="19"/>
      <c r="E1075" s="18"/>
    </row>
    <row r="1076" spans="4:5">
      <c r="D1076" s="19"/>
      <c r="E1076" s="18"/>
    </row>
    <row r="1077" spans="4:5">
      <c r="D1077" s="19"/>
      <c r="E1077" s="18"/>
    </row>
    <row r="1078" spans="4:5">
      <c r="D1078" s="19"/>
      <c r="E1078" s="18"/>
    </row>
    <row r="1079" spans="4:5">
      <c r="D1079" s="19"/>
      <c r="E1079" s="18"/>
    </row>
    <row r="1080" spans="4:5">
      <c r="D1080" s="19"/>
      <c r="E1080" s="18"/>
    </row>
    <row r="1081" spans="4:5">
      <c r="D1081" s="19"/>
      <c r="E1081" s="18"/>
    </row>
    <row r="1082" spans="4:5">
      <c r="D1082" s="19"/>
      <c r="E1082" s="18"/>
    </row>
    <row r="1083" spans="4:5">
      <c r="D1083" s="19"/>
      <c r="E1083" s="18"/>
    </row>
    <row r="1084" spans="4:5">
      <c r="D1084" s="19"/>
      <c r="E1084" s="18"/>
    </row>
    <row r="1085" spans="4:5">
      <c r="D1085" s="19"/>
      <c r="E1085" s="18"/>
    </row>
    <row r="1086" spans="4:5">
      <c r="D1086" s="19"/>
      <c r="E1086" s="18"/>
    </row>
    <row r="1087" spans="4:5">
      <c r="D1087" s="19"/>
      <c r="E1087" s="18"/>
    </row>
    <row r="1088" spans="4:5">
      <c r="D1088" s="19"/>
      <c r="E1088" s="18"/>
    </row>
    <row r="1089" spans="4:5">
      <c r="D1089" s="19"/>
      <c r="E1089" s="18"/>
    </row>
    <row r="1090" spans="4:5">
      <c r="D1090" s="19"/>
      <c r="E1090" s="18"/>
    </row>
    <row r="1091" spans="4:5">
      <c r="D1091" s="19"/>
      <c r="E1091" s="18"/>
    </row>
    <row r="1092" spans="4:5">
      <c r="D1092" s="19"/>
      <c r="E1092" s="18"/>
    </row>
    <row r="1093" spans="4:5">
      <c r="D1093" s="19"/>
      <c r="E1093" s="18"/>
    </row>
    <row r="1094" spans="4:5">
      <c r="D1094" s="19"/>
      <c r="E1094" s="18"/>
    </row>
    <row r="1095" spans="4:5">
      <c r="D1095" s="19"/>
      <c r="E1095" s="18"/>
    </row>
    <row r="1096" spans="4:5">
      <c r="D1096" s="19"/>
      <c r="E1096" s="18"/>
    </row>
    <row r="1097" spans="4:5">
      <c r="D1097" s="19"/>
      <c r="E1097" s="18"/>
    </row>
    <row r="1098" spans="4:5">
      <c r="D1098" s="19"/>
      <c r="E1098" s="18"/>
    </row>
    <row r="1099" spans="4:5">
      <c r="D1099" s="19"/>
      <c r="E1099" s="18"/>
    </row>
    <row r="1100" spans="4:5">
      <c r="D1100" s="19"/>
      <c r="E1100" s="18"/>
    </row>
    <row r="1101" spans="4:5">
      <c r="D1101" s="19"/>
      <c r="E1101" s="18"/>
    </row>
    <row r="1102" spans="4:5">
      <c r="D1102" s="19"/>
      <c r="E1102" s="18"/>
    </row>
    <row r="1103" spans="4:5">
      <c r="D1103" s="19"/>
      <c r="E1103" s="18"/>
    </row>
    <row r="1104" spans="4:5">
      <c r="D1104" s="19"/>
      <c r="E1104" s="18"/>
    </row>
    <row r="1105" spans="4:5">
      <c r="D1105" s="19"/>
      <c r="E1105" s="18"/>
    </row>
    <row r="1106" spans="4:5">
      <c r="D1106" s="19"/>
      <c r="E1106" s="18"/>
    </row>
    <row r="1107" spans="4:5">
      <c r="D1107" s="19"/>
      <c r="E1107" s="18"/>
    </row>
    <row r="1108" spans="4:5">
      <c r="D1108" s="19"/>
      <c r="E1108" s="18"/>
    </row>
    <row r="1109" spans="4:5">
      <c r="D1109" s="19"/>
      <c r="E1109" s="18"/>
    </row>
    <row r="1110" spans="4:5">
      <c r="D1110" s="19"/>
      <c r="E1110" s="18"/>
    </row>
    <row r="1111" spans="4:5">
      <c r="D1111" s="19"/>
      <c r="E1111" s="18"/>
    </row>
    <row r="1112" spans="4:5">
      <c r="D1112" s="19"/>
      <c r="E1112" s="18"/>
    </row>
    <row r="1113" spans="4:5">
      <c r="D1113" s="19"/>
      <c r="E1113" s="18"/>
    </row>
    <row r="1114" spans="4:5">
      <c r="D1114" s="19"/>
      <c r="E1114" s="18"/>
    </row>
    <row r="1115" spans="4:5">
      <c r="D1115" s="19"/>
      <c r="E1115" s="18"/>
    </row>
    <row r="1116" spans="4:5">
      <c r="D1116" s="19"/>
      <c r="E1116" s="18"/>
    </row>
    <row r="1117" spans="4:5">
      <c r="D1117" s="19"/>
      <c r="E1117" s="18"/>
    </row>
    <row r="1118" spans="4:5">
      <c r="D1118" s="19"/>
      <c r="E1118" s="18"/>
    </row>
    <row r="1119" spans="4:5">
      <c r="D1119" s="19"/>
      <c r="E1119" s="18"/>
    </row>
    <row r="1120" spans="4:5">
      <c r="D1120" s="19"/>
      <c r="E1120" s="18"/>
    </row>
    <row r="1121" spans="4:5">
      <c r="D1121" s="19"/>
      <c r="E1121" s="18"/>
    </row>
    <row r="1122" spans="4:5">
      <c r="D1122" s="19"/>
      <c r="E1122" s="18"/>
    </row>
    <row r="1123" spans="4:5">
      <c r="D1123" s="19"/>
      <c r="E1123" s="18"/>
    </row>
    <row r="1124" spans="4:5">
      <c r="D1124" s="19"/>
      <c r="E1124" s="18"/>
    </row>
    <row r="1125" spans="4:5">
      <c r="D1125" s="19"/>
      <c r="E1125" s="18"/>
    </row>
    <row r="1126" spans="4:5">
      <c r="D1126" s="19"/>
      <c r="E1126" s="18"/>
    </row>
    <row r="1127" spans="4:5">
      <c r="D1127" s="19"/>
      <c r="E1127" s="18"/>
    </row>
    <row r="1128" spans="4:5">
      <c r="D1128" s="19"/>
      <c r="E1128" s="18"/>
    </row>
    <row r="1129" spans="4:5">
      <c r="D1129" s="19"/>
      <c r="E1129" s="18"/>
    </row>
    <row r="1130" spans="4:5">
      <c r="D1130" s="19"/>
      <c r="E1130" s="18"/>
    </row>
    <row r="1131" spans="4:5">
      <c r="D1131" s="19"/>
      <c r="E1131" s="18"/>
    </row>
    <row r="1132" spans="4:5">
      <c r="D1132" s="19"/>
      <c r="E1132" s="18"/>
    </row>
    <row r="1133" spans="4:5">
      <c r="D1133" s="19"/>
      <c r="E1133" s="18"/>
    </row>
    <row r="1134" spans="4:5">
      <c r="D1134" s="19"/>
      <c r="E1134" s="18"/>
    </row>
    <row r="1135" spans="4:5">
      <c r="D1135" s="19"/>
      <c r="E1135" s="18"/>
    </row>
    <row r="1136" spans="4:5">
      <c r="D1136" s="19"/>
      <c r="E1136" s="18"/>
    </row>
    <row r="1137" spans="4:5">
      <c r="D1137" s="19"/>
      <c r="E1137" s="18"/>
    </row>
    <row r="1138" spans="4:5">
      <c r="D1138" s="19"/>
      <c r="E1138" s="18"/>
    </row>
    <row r="1139" spans="4:5">
      <c r="D1139" s="19"/>
      <c r="E1139" s="18"/>
    </row>
    <row r="1140" spans="4:5">
      <c r="D1140" s="19"/>
      <c r="E1140" s="18"/>
    </row>
    <row r="1141" spans="4:5">
      <c r="D1141" s="19"/>
      <c r="E1141" s="18"/>
    </row>
    <row r="1142" spans="4:5">
      <c r="D1142" s="19"/>
      <c r="E1142" s="18"/>
    </row>
    <row r="1143" spans="4:5">
      <c r="D1143" s="19"/>
      <c r="E1143" s="18"/>
    </row>
    <row r="1144" spans="4:5">
      <c r="D1144" s="19"/>
      <c r="E1144" s="18"/>
    </row>
    <row r="1145" spans="4:5">
      <c r="D1145" s="19"/>
      <c r="E1145" s="18"/>
    </row>
    <row r="1146" spans="4:5">
      <c r="D1146" s="19"/>
      <c r="E1146" s="18"/>
    </row>
    <row r="1147" spans="4:5">
      <c r="D1147" s="19"/>
      <c r="E1147" s="18"/>
    </row>
    <row r="1148" spans="4:5">
      <c r="D1148" s="19"/>
      <c r="E1148" s="18"/>
    </row>
    <row r="1149" spans="4:5">
      <c r="D1149" s="19"/>
      <c r="E1149" s="18"/>
    </row>
    <row r="1150" spans="4:5">
      <c r="D1150" s="19"/>
      <c r="E1150" s="18"/>
    </row>
    <row r="1151" spans="4:5">
      <c r="D1151" s="19"/>
      <c r="E1151" s="18"/>
    </row>
    <row r="1152" spans="4:5">
      <c r="D1152" s="19"/>
      <c r="E1152" s="18"/>
    </row>
    <row r="1153" spans="4:5">
      <c r="D1153" s="19"/>
      <c r="E1153" s="18"/>
    </row>
    <row r="1154" spans="4:5">
      <c r="D1154" s="19"/>
      <c r="E1154" s="18"/>
    </row>
    <row r="1155" spans="4:5">
      <c r="D1155" s="19"/>
      <c r="E1155" s="18"/>
    </row>
    <row r="1156" spans="4:5">
      <c r="D1156" s="19"/>
      <c r="E1156" s="18"/>
    </row>
    <row r="1157" spans="4:5">
      <c r="D1157" s="19"/>
      <c r="E1157" s="18"/>
    </row>
    <row r="1158" spans="4:5">
      <c r="D1158" s="19"/>
      <c r="E1158" s="18"/>
    </row>
    <row r="1159" spans="4:5">
      <c r="D1159" s="19"/>
      <c r="E1159" s="18"/>
    </row>
    <row r="1160" spans="4:5">
      <c r="D1160" s="19"/>
      <c r="E1160" s="18"/>
    </row>
    <row r="1161" spans="4:5">
      <c r="D1161" s="19"/>
      <c r="E1161" s="18"/>
    </row>
    <row r="1162" spans="4:5">
      <c r="D1162" s="19"/>
      <c r="E1162" s="18"/>
    </row>
    <row r="1163" spans="4:5">
      <c r="D1163" s="19"/>
      <c r="E1163" s="18"/>
    </row>
    <row r="1164" spans="4:5">
      <c r="D1164" s="19"/>
      <c r="E1164" s="18"/>
    </row>
    <row r="1165" spans="4:5">
      <c r="D1165" s="19"/>
      <c r="E1165" s="18"/>
    </row>
    <row r="1166" spans="4:5">
      <c r="D1166" s="19"/>
      <c r="E1166" s="18"/>
    </row>
    <row r="1167" spans="4:5">
      <c r="D1167" s="19"/>
      <c r="E1167" s="18"/>
    </row>
    <row r="1168" spans="4:5">
      <c r="D1168" s="19"/>
      <c r="E1168" s="18"/>
    </row>
    <row r="1169" spans="4:5">
      <c r="D1169" s="19"/>
      <c r="E1169" s="18"/>
    </row>
    <row r="1170" spans="4:5">
      <c r="D1170" s="19"/>
      <c r="E1170" s="18"/>
    </row>
    <row r="1171" spans="4:5">
      <c r="D1171" s="19"/>
      <c r="E1171" s="18"/>
    </row>
    <row r="1172" spans="4:5">
      <c r="D1172" s="19"/>
      <c r="E1172" s="18"/>
    </row>
    <row r="1173" spans="4:5">
      <c r="D1173" s="19"/>
      <c r="E1173" s="18"/>
    </row>
    <row r="1174" spans="4:5">
      <c r="D1174" s="19"/>
      <c r="E1174" s="18"/>
    </row>
    <row r="1175" spans="4:5">
      <c r="D1175" s="19"/>
      <c r="E1175" s="18"/>
    </row>
    <row r="1176" spans="4:5">
      <c r="D1176" s="19"/>
      <c r="E1176" s="18"/>
    </row>
    <row r="1177" spans="4:5">
      <c r="D1177" s="19"/>
      <c r="E1177" s="18"/>
    </row>
    <row r="1178" spans="4:5">
      <c r="D1178" s="19"/>
      <c r="E1178" s="18"/>
    </row>
    <row r="1179" spans="4:5">
      <c r="D1179" s="19"/>
      <c r="E1179" s="18"/>
    </row>
    <row r="1180" spans="4:5">
      <c r="D1180" s="19"/>
      <c r="E1180" s="18"/>
    </row>
    <row r="1181" spans="4:5">
      <c r="D1181" s="19"/>
      <c r="E1181" s="18"/>
    </row>
    <row r="1182" spans="4:5">
      <c r="D1182" s="19"/>
      <c r="E1182" s="18"/>
    </row>
    <row r="1183" spans="4:5">
      <c r="D1183" s="19"/>
      <c r="E1183" s="18"/>
    </row>
    <row r="1184" spans="4:5">
      <c r="D1184" s="19"/>
      <c r="E1184" s="18"/>
    </row>
    <row r="1185" spans="4:5">
      <c r="D1185" s="19"/>
      <c r="E1185" s="18"/>
    </row>
    <row r="1186" spans="4:5">
      <c r="D1186" s="19"/>
      <c r="E1186" s="18"/>
    </row>
    <row r="1187" spans="4:5">
      <c r="D1187" s="19"/>
      <c r="E1187" s="18"/>
    </row>
    <row r="1188" spans="4:5">
      <c r="D1188" s="19"/>
      <c r="E1188" s="18"/>
    </row>
    <row r="1189" spans="4:5">
      <c r="D1189" s="19"/>
      <c r="E1189" s="18"/>
    </row>
    <row r="1190" spans="4:5">
      <c r="D1190" s="19"/>
      <c r="E1190" s="18"/>
    </row>
    <row r="1191" spans="4:5">
      <c r="D1191" s="19"/>
      <c r="E1191" s="18"/>
    </row>
    <row r="1192" spans="4:5">
      <c r="D1192" s="19"/>
      <c r="E1192" s="18"/>
    </row>
    <row r="1193" spans="4:5">
      <c r="D1193" s="19"/>
      <c r="E1193" s="18"/>
    </row>
    <row r="1194" spans="4:5">
      <c r="D1194" s="19"/>
      <c r="E1194" s="18"/>
    </row>
    <row r="1195" spans="4:5">
      <c r="D1195" s="19"/>
      <c r="E1195" s="18"/>
    </row>
    <row r="1196" spans="4:5">
      <c r="D1196" s="19"/>
      <c r="E1196" s="18"/>
    </row>
    <row r="1197" spans="4:5">
      <c r="D1197" s="19"/>
      <c r="E1197" s="18"/>
    </row>
    <row r="1198" spans="4:5">
      <c r="D1198" s="19"/>
      <c r="E1198" s="18"/>
    </row>
    <row r="1199" spans="4:5">
      <c r="D1199" s="19"/>
      <c r="E1199" s="18"/>
    </row>
    <row r="1200" spans="4:5">
      <c r="D1200" s="19"/>
      <c r="E1200" s="18"/>
    </row>
    <row r="1201" spans="4:5">
      <c r="D1201" s="19"/>
      <c r="E1201" s="18"/>
    </row>
    <row r="1202" spans="4:5">
      <c r="D1202" s="19"/>
      <c r="E1202" s="18"/>
    </row>
    <row r="1203" spans="4:5">
      <c r="D1203" s="19"/>
      <c r="E1203" s="18"/>
    </row>
    <row r="1204" spans="4:5">
      <c r="D1204" s="19"/>
      <c r="E1204" s="18"/>
    </row>
    <row r="1205" spans="4:5">
      <c r="D1205" s="19"/>
      <c r="E1205" s="18"/>
    </row>
    <row r="1206" spans="4:5">
      <c r="D1206" s="19"/>
      <c r="E1206" s="18"/>
    </row>
    <row r="1207" spans="4:5">
      <c r="D1207" s="19"/>
      <c r="E1207" s="18"/>
    </row>
    <row r="1208" spans="4:5">
      <c r="D1208" s="19"/>
      <c r="E1208" s="18"/>
    </row>
    <row r="1209" spans="4:5">
      <c r="D1209" s="19"/>
      <c r="E1209" s="18"/>
    </row>
    <row r="1210" spans="4:5">
      <c r="D1210" s="19"/>
      <c r="E1210" s="18"/>
    </row>
    <row r="1211" spans="4:5">
      <c r="D1211" s="19"/>
      <c r="E1211" s="18"/>
    </row>
    <row r="1212" spans="4:5">
      <c r="D1212" s="19"/>
      <c r="E1212" s="18"/>
    </row>
    <row r="1213" spans="4:5">
      <c r="D1213" s="19"/>
      <c r="E1213" s="18"/>
    </row>
    <row r="1214" spans="4:5">
      <c r="D1214" s="19"/>
      <c r="E1214" s="18"/>
    </row>
    <row r="1215" spans="4:5">
      <c r="D1215" s="19"/>
      <c r="E1215" s="18"/>
    </row>
    <row r="1216" spans="4:5">
      <c r="D1216" s="19"/>
      <c r="E1216" s="18"/>
    </row>
    <row r="1217" spans="4:5">
      <c r="D1217" s="19"/>
      <c r="E1217" s="18"/>
    </row>
    <row r="1218" spans="4:5">
      <c r="D1218" s="19"/>
      <c r="E1218" s="18"/>
    </row>
    <row r="1219" spans="4:5">
      <c r="D1219" s="19"/>
      <c r="E1219" s="18"/>
    </row>
    <row r="1220" spans="4:5">
      <c r="D1220" s="19"/>
      <c r="E1220" s="18"/>
    </row>
    <row r="1221" spans="4:5">
      <c r="D1221" s="19"/>
      <c r="E1221" s="18"/>
    </row>
    <row r="1222" spans="4:5">
      <c r="D1222" s="19"/>
      <c r="E1222" s="18"/>
    </row>
    <row r="1223" spans="4:5">
      <c r="D1223" s="19"/>
      <c r="E1223" s="18"/>
    </row>
    <row r="1224" spans="4:5">
      <c r="D1224" s="19"/>
      <c r="E1224" s="18"/>
    </row>
    <row r="1225" spans="4:5">
      <c r="D1225" s="19"/>
      <c r="E1225" s="18"/>
    </row>
    <row r="1226" spans="4:5">
      <c r="D1226" s="19"/>
      <c r="E1226" s="18"/>
    </row>
    <row r="1227" spans="4:5">
      <c r="D1227" s="19"/>
      <c r="E1227" s="18"/>
    </row>
    <row r="1228" spans="4:5">
      <c r="D1228" s="19"/>
      <c r="E1228" s="18"/>
    </row>
    <row r="1229" spans="4:5">
      <c r="D1229" s="19"/>
      <c r="E1229" s="18"/>
    </row>
    <row r="1230" spans="4:5">
      <c r="D1230" s="19"/>
      <c r="E1230" s="18"/>
    </row>
    <row r="1231" spans="4:5">
      <c r="D1231" s="19"/>
      <c r="E1231" s="18"/>
    </row>
    <row r="1232" spans="4:5">
      <c r="D1232" s="19"/>
      <c r="E1232" s="18"/>
    </row>
    <row r="1233" spans="4:5">
      <c r="D1233" s="19"/>
      <c r="E1233" s="18"/>
    </row>
    <row r="1234" spans="4:5">
      <c r="D1234" s="19"/>
      <c r="E1234" s="18"/>
    </row>
    <row r="1235" spans="4:5">
      <c r="D1235" s="19"/>
      <c r="E1235" s="18"/>
    </row>
    <row r="1236" spans="4:5">
      <c r="D1236" s="19"/>
      <c r="E1236" s="18"/>
    </row>
    <row r="1237" spans="4:5">
      <c r="D1237" s="19"/>
      <c r="E1237" s="18"/>
    </row>
    <row r="1238" spans="4:5">
      <c r="D1238" s="19"/>
      <c r="E1238" s="18"/>
    </row>
    <row r="1239" spans="4:5">
      <c r="D1239" s="19"/>
      <c r="E1239" s="18"/>
    </row>
    <row r="1240" spans="4:5">
      <c r="D1240" s="19"/>
      <c r="E1240" s="18"/>
    </row>
    <row r="1241" spans="4:5">
      <c r="D1241" s="19"/>
      <c r="E1241" s="18"/>
    </row>
    <row r="1242" spans="4:5">
      <c r="D1242" s="19"/>
      <c r="E1242" s="18"/>
    </row>
    <row r="1243" spans="4:5">
      <c r="D1243" s="19"/>
      <c r="E1243" s="18"/>
    </row>
    <row r="1244" spans="4:5">
      <c r="D1244" s="19"/>
      <c r="E1244" s="18"/>
    </row>
    <row r="1245" spans="4:5">
      <c r="D1245" s="19"/>
      <c r="E1245" s="18"/>
    </row>
    <row r="1246" spans="4:5">
      <c r="D1246" s="19"/>
      <c r="E1246" s="18"/>
    </row>
    <row r="1247" spans="4:5">
      <c r="D1247" s="19"/>
      <c r="E1247" s="18"/>
    </row>
    <row r="1248" spans="4:5">
      <c r="D1248" s="19"/>
      <c r="E1248" s="18"/>
    </row>
    <row r="1249" spans="4:5">
      <c r="D1249" s="19"/>
      <c r="E1249" s="18"/>
    </row>
    <row r="1250" spans="4:5">
      <c r="D1250" s="19"/>
      <c r="E1250" s="18"/>
    </row>
    <row r="1251" spans="4:5">
      <c r="D1251" s="19"/>
      <c r="E1251" s="18"/>
    </row>
    <row r="1252" spans="4:5">
      <c r="D1252" s="19"/>
      <c r="E1252" s="18"/>
    </row>
    <row r="1253" spans="4:5">
      <c r="D1253" s="19"/>
      <c r="E1253" s="18"/>
    </row>
    <row r="1254" spans="4:5">
      <c r="D1254" s="19"/>
      <c r="E1254" s="18"/>
    </row>
    <row r="1255" spans="4:5">
      <c r="D1255" s="19"/>
      <c r="E1255" s="18"/>
    </row>
    <row r="1256" spans="4:5">
      <c r="D1256" s="19"/>
      <c r="E1256" s="18"/>
    </row>
    <row r="1257" spans="4:5">
      <c r="D1257" s="19"/>
      <c r="E1257" s="18"/>
    </row>
    <row r="1258" spans="4:5">
      <c r="D1258" s="19"/>
      <c r="E1258" s="18"/>
    </row>
    <row r="1259" spans="4:5">
      <c r="D1259" s="19"/>
      <c r="E1259" s="18"/>
    </row>
    <row r="1260" spans="4:5">
      <c r="D1260" s="19"/>
      <c r="E1260" s="18"/>
    </row>
    <row r="1261" spans="4:5">
      <c r="D1261" s="19"/>
      <c r="E1261" s="18"/>
    </row>
    <row r="1262" spans="4:5">
      <c r="D1262" s="19"/>
      <c r="E1262" s="18"/>
    </row>
    <row r="1263" spans="4:5">
      <c r="D1263" s="19"/>
      <c r="E1263" s="18"/>
    </row>
    <row r="1264" spans="4:5">
      <c r="D1264" s="19"/>
      <c r="E1264" s="18"/>
    </row>
    <row r="1265" spans="4:5">
      <c r="D1265" s="19"/>
      <c r="E1265" s="18"/>
    </row>
    <row r="1266" spans="4:5">
      <c r="D1266" s="19"/>
      <c r="E1266" s="18"/>
    </row>
    <row r="1267" spans="4:5">
      <c r="D1267" s="19"/>
      <c r="E1267" s="18"/>
    </row>
    <row r="1268" spans="4:5">
      <c r="D1268" s="19"/>
      <c r="E1268" s="18"/>
    </row>
    <row r="1269" spans="4:5">
      <c r="D1269" s="19"/>
      <c r="E1269" s="18"/>
    </row>
    <row r="1270" spans="4:5">
      <c r="D1270" s="19"/>
      <c r="E1270" s="18"/>
    </row>
    <row r="1271" spans="4:5">
      <c r="D1271" s="19"/>
      <c r="E1271" s="18"/>
    </row>
    <row r="1272" spans="4:5">
      <c r="D1272" s="19"/>
      <c r="E1272" s="18"/>
    </row>
    <row r="1273" spans="4:5">
      <c r="D1273" s="19"/>
      <c r="E1273" s="18"/>
    </row>
    <row r="1274" spans="4:5">
      <c r="D1274" s="19"/>
      <c r="E1274" s="18"/>
    </row>
    <row r="1275" spans="4:5">
      <c r="D1275" s="19"/>
      <c r="E1275" s="18"/>
    </row>
    <row r="1276" spans="4:5">
      <c r="D1276" s="19"/>
      <c r="E1276" s="18"/>
    </row>
    <row r="1277" spans="4:5">
      <c r="D1277" s="19"/>
      <c r="E1277" s="18"/>
    </row>
    <row r="1278" spans="4:5">
      <c r="D1278" s="19"/>
      <c r="E1278" s="18"/>
    </row>
    <row r="1279" spans="4:5">
      <c r="D1279" s="19"/>
      <c r="E1279" s="18"/>
    </row>
    <row r="1280" spans="4:5">
      <c r="D1280" s="19"/>
      <c r="E1280" s="18"/>
    </row>
    <row r="1281" spans="4:5">
      <c r="D1281" s="19"/>
      <c r="E1281" s="18"/>
    </row>
    <row r="1282" spans="4:5">
      <c r="D1282" s="19"/>
      <c r="E1282" s="18"/>
    </row>
    <row r="1283" spans="4:5">
      <c r="D1283" s="19"/>
      <c r="E1283" s="18"/>
    </row>
    <row r="1284" spans="4:5">
      <c r="D1284" s="19"/>
      <c r="E1284" s="18"/>
    </row>
    <row r="1285" spans="4:5">
      <c r="D1285" s="19"/>
      <c r="E1285" s="18"/>
    </row>
    <row r="1286" spans="4:5">
      <c r="D1286" s="19"/>
      <c r="E1286" s="18"/>
    </row>
    <row r="1287" spans="4:5">
      <c r="D1287" s="19"/>
      <c r="E1287" s="18"/>
    </row>
    <row r="1288" spans="4:5">
      <c r="D1288" s="19"/>
      <c r="E1288" s="18"/>
    </row>
    <row r="1289" spans="4:5">
      <c r="D1289" s="19"/>
      <c r="E1289" s="18"/>
    </row>
    <row r="1290" spans="4:5">
      <c r="D1290" s="19"/>
      <c r="E1290" s="18"/>
    </row>
    <row r="1291" spans="4:5">
      <c r="D1291" s="19"/>
      <c r="E1291" s="18"/>
    </row>
    <row r="1292" spans="4:5">
      <c r="D1292" s="19"/>
      <c r="E1292" s="18"/>
    </row>
    <row r="1293" spans="4:5">
      <c r="D1293" s="19"/>
      <c r="E1293" s="18"/>
    </row>
    <row r="1294" spans="4:5">
      <c r="D1294" s="19"/>
      <c r="E1294" s="18"/>
    </row>
    <row r="1295" spans="4:5">
      <c r="D1295" s="19"/>
      <c r="E1295" s="18"/>
    </row>
    <row r="1296" spans="4:5">
      <c r="D1296" s="19"/>
      <c r="E1296" s="18"/>
    </row>
    <row r="1297" spans="4:5">
      <c r="D1297" s="19"/>
      <c r="E1297" s="18"/>
    </row>
    <row r="1298" spans="4:5">
      <c r="D1298" s="19"/>
      <c r="E1298" s="18"/>
    </row>
    <row r="1299" spans="4:5">
      <c r="D1299" s="19"/>
      <c r="E1299" s="18"/>
    </row>
    <row r="1300" spans="4:5">
      <c r="D1300" s="19"/>
      <c r="E1300" s="18"/>
    </row>
    <row r="1301" spans="4:5">
      <c r="D1301" s="19"/>
      <c r="E1301" s="18"/>
    </row>
    <row r="1302" spans="4:5">
      <c r="D1302" s="19"/>
      <c r="E1302" s="18"/>
    </row>
    <row r="1303" spans="4:5">
      <c r="D1303" s="19"/>
      <c r="E1303" s="18"/>
    </row>
    <row r="1304" spans="4:5">
      <c r="D1304" s="19"/>
      <c r="E1304" s="18"/>
    </row>
    <row r="1305" spans="4:5">
      <c r="D1305" s="19"/>
      <c r="E1305" s="18"/>
    </row>
    <row r="1306" spans="4:5">
      <c r="D1306" s="19"/>
      <c r="E1306" s="18"/>
    </row>
    <row r="1307" spans="4:5">
      <c r="D1307" s="19"/>
      <c r="E1307" s="18"/>
    </row>
    <row r="1308" spans="4:5">
      <c r="D1308" s="19"/>
      <c r="E1308" s="18"/>
    </row>
    <row r="1309" spans="4:5">
      <c r="D1309" s="19"/>
      <c r="E1309" s="18"/>
    </row>
    <row r="1310" spans="4:5">
      <c r="D1310" s="19"/>
      <c r="E1310" s="18"/>
    </row>
    <row r="1311" spans="4:5">
      <c r="D1311" s="19"/>
      <c r="E1311" s="18"/>
    </row>
    <row r="1312" spans="4:5">
      <c r="D1312" s="19"/>
      <c r="E1312" s="18"/>
    </row>
    <row r="1313" spans="4:5">
      <c r="D1313" s="19"/>
      <c r="E1313" s="18"/>
    </row>
    <row r="1314" spans="4:5">
      <c r="D1314" s="19"/>
      <c r="E1314" s="18"/>
    </row>
    <row r="1315" spans="4:5">
      <c r="D1315" s="19"/>
      <c r="E1315" s="18"/>
    </row>
    <row r="1316" spans="4:5">
      <c r="D1316" s="19"/>
      <c r="E1316" s="18"/>
    </row>
    <row r="1317" spans="4:5">
      <c r="D1317" s="19"/>
      <c r="E1317" s="18"/>
    </row>
    <row r="1318" spans="4:5">
      <c r="D1318" s="19"/>
      <c r="E1318" s="18"/>
    </row>
    <row r="1319" spans="4:5">
      <c r="D1319" s="19"/>
      <c r="E1319" s="18"/>
    </row>
    <row r="1320" spans="4:5">
      <c r="D1320" s="19"/>
      <c r="E1320" s="18"/>
    </row>
    <row r="1321" spans="4:5">
      <c r="D1321" s="19"/>
      <c r="E1321" s="18"/>
    </row>
    <row r="1322" spans="4:5">
      <c r="D1322" s="19"/>
      <c r="E1322" s="18"/>
    </row>
    <row r="1323" spans="4:5">
      <c r="D1323" s="19"/>
      <c r="E1323" s="18"/>
    </row>
    <row r="1324" spans="4:5">
      <c r="D1324" s="19"/>
      <c r="E1324" s="18"/>
    </row>
    <row r="1325" spans="4:5">
      <c r="D1325" s="19"/>
      <c r="E1325" s="18"/>
    </row>
    <row r="1326" spans="4:5">
      <c r="D1326" s="19"/>
      <c r="E1326" s="18"/>
    </row>
    <row r="1327" spans="4:5">
      <c r="D1327" s="19"/>
      <c r="E1327" s="18"/>
    </row>
    <row r="1328" spans="4:5">
      <c r="D1328" s="19"/>
      <c r="E1328" s="18"/>
    </row>
    <row r="1329" spans="4:5">
      <c r="D1329" s="19"/>
      <c r="E1329" s="18"/>
    </row>
    <row r="1330" spans="4:5">
      <c r="D1330" s="19"/>
      <c r="E1330" s="18"/>
    </row>
    <row r="1331" spans="4:5">
      <c r="D1331" s="19"/>
      <c r="E1331" s="18"/>
    </row>
    <row r="1332" spans="4:5">
      <c r="D1332" s="19"/>
      <c r="E1332" s="18"/>
    </row>
    <row r="1333" spans="4:5">
      <c r="D1333" s="19"/>
      <c r="E1333" s="18"/>
    </row>
    <row r="1334" spans="4:5">
      <c r="D1334" s="19"/>
      <c r="E1334" s="18"/>
    </row>
    <row r="1335" spans="4:5">
      <c r="D1335" s="19"/>
      <c r="E1335" s="18"/>
    </row>
    <row r="1336" spans="4:5">
      <c r="D1336" s="19"/>
      <c r="E1336" s="18"/>
    </row>
    <row r="1337" spans="4:5">
      <c r="D1337" s="19"/>
      <c r="E1337" s="18"/>
    </row>
    <row r="1338" spans="4:5">
      <c r="D1338" s="19"/>
      <c r="E1338" s="18"/>
    </row>
    <row r="1339" spans="4:5">
      <c r="D1339" s="19"/>
      <c r="E1339" s="18"/>
    </row>
    <row r="1340" spans="4:5">
      <c r="D1340" s="19"/>
      <c r="E1340" s="18"/>
    </row>
    <row r="1341" spans="4:5">
      <c r="D1341" s="19"/>
      <c r="E1341" s="18"/>
    </row>
    <row r="1342" spans="4:5">
      <c r="D1342" s="19"/>
      <c r="E1342" s="18"/>
    </row>
    <row r="1343" spans="4:5">
      <c r="D1343" s="19"/>
      <c r="E1343" s="18"/>
    </row>
    <row r="1344" spans="4:5">
      <c r="D1344" s="19"/>
      <c r="E1344" s="18"/>
    </row>
    <row r="1345" spans="4:5">
      <c r="D1345" s="19"/>
      <c r="E1345" s="18"/>
    </row>
    <row r="1346" spans="4:5">
      <c r="D1346" s="19"/>
      <c r="E1346" s="18"/>
    </row>
    <row r="1347" spans="4:5">
      <c r="D1347" s="19"/>
      <c r="E1347" s="18"/>
    </row>
    <row r="1348" spans="4:5">
      <c r="D1348" s="19"/>
      <c r="E1348" s="18"/>
    </row>
    <row r="1349" spans="4:5">
      <c r="D1349" s="19"/>
      <c r="E1349" s="18"/>
    </row>
    <row r="1350" spans="4:5">
      <c r="D1350" s="19"/>
      <c r="E1350" s="18"/>
    </row>
    <row r="1351" spans="4:5">
      <c r="D1351" s="19"/>
      <c r="E1351" s="18"/>
    </row>
    <row r="1352" spans="4:5">
      <c r="D1352" s="19"/>
      <c r="E1352" s="18"/>
    </row>
    <row r="1353" spans="4:5">
      <c r="D1353" s="19"/>
      <c r="E1353" s="18"/>
    </row>
    <row r="1354" spans="4:5">
      <c r="D1354" s="19"/>
      <c r="E1354" s="18"/>
    </row>
    <row r="1355" spans="4:5">
      <c r="D1355" s="19"/>
      <c r="E1355" s="18"/>
    </row>
    <row r="1356" spans="4:5">
      <c r="D1356" s="19"/>
      <c r="E1356" s="18"/>
    </row>
    <row r="1357" spans="4:5">
      <c r="D1357" s="19"/>
      <c r="E1357" s="18"/>
    </row>
  </sheetData>
  <conditionalFormatting sqref="D315:D1357">
    <cfRule type="expression" dxfId="249" priority="11">
      <formula>$D315&gt;#REF!</formula>
    </cfRule>
  </conditionalFormatting>
  <conditionalFormatting sqref="E315:E1357">
    <cfRule type="expression" dxfId="248" priority="10">
      <formula>$E315&gt;#REF!</formula>
    </cfRule>
  </conditionalFormatting>
  <conditionalFormatting sqref="E9">
    <cfRule type="expression" dxfId="247" priority="9">
      <formula>$E9&gt;#REF!</formula>
    </cfRule>
  </conditionalFormatting>
  <conditionalFormatting sqref="D9:D36">
    <cfRule type="expression" dxfId="246" priority="8">
      <formula>$D9&gt;#REF!</formula>
    </cfRule>
  </conditionalFormatting>
  <conditionalFormatting sqref="E54:E140 E10:E36">
    <cfRule type="expression" dxfId="245" priority="7">
      <formula>$E10&gt;#REF!</formula>
    </cfRule>
  </conditionalFormatting>
  <conditionalFormatting sqref="D54:D140">
    <cfRule type="expression" dxfId="244" priority="6">
      <formula>$D54&gt;#REF!</formula>
    </cfRule>
  </conditionalFormatting>
  <conditionalFormatting sqref="E141:E314">
    <cfRule type="expression" dxfId="243" priority="5">
      <formula>$E141&gt;#REF!</formula>
    </cfRule>
  </conditionalFormatting>
  <conditionalFormatting sqref="D141:D314">
    <cfRule type="expression" dxfId="242" priority="4">
      <formula>$D141&gt;#REF!</formula>
    </cfRule>
  </conditionalFormatting>
  <conditionalFormatting sqref="E37:E53">
    <cfRule type="expression" dxfId="241" priority="3">
      <formula>$E37&gt;#REF!</formula>
    </cfRule>
  </conditionalFormatting>
  <conditionalFormatting sqref="D37:D53">
    <cfRule type="expression" dxfId="240" priority="2">
      <formula>$D37&gt;#REF!</formula>
    </cfRule>
  </conditionalFormatting>
  <conditionalFormatting sqref="I9:I14">
    <cfRule type="expression" dxfId="239" priority="1">
      <formula>$D9&gt;#REF!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G1357"/>
  <sheetViews>
    <sheetView zoomScale="85" zoomScaleNormal="85" zoomScalePageLayoutView="110" workbookViewId="0">
      <pane ySplit="8" topLeftCell="A9" activePane="bottomLeft" state="frozen"/>
      <selection activeCell="B11" sqref="B11"/>
      <selection pane="bottomLeft" activeCell="A2" sqref="A2"/>
    </sheetView>
  </sheetViews>
  <sheetFormatPr defaultColWidth="8.5546875" defaultRowHeight="11.4"/>
  <cols>
    <col min="1" max="1" width="8.5546875" style="65"/>
    <col min="2" max="2" width="8.5546875" style="2"/>
    <col min="3" max="3" width="39" style="9" customWidth="1"/>
    <col min="4" max="4" width="19.44140625" style="20" customWidth="1"/>
    <col min="5" max="5" width="16.44140625" style="21" customWidth="1"/>
    <col min="6" max="6" width="15.5546875" style="51" customWidth="1"/>
    <col min="7" max="7" width="19.5546875" style="51" bestFit="1" customWidth="1"/>
    <col min="8" max="8" width="8.5546875" style="51"/>
    <col min="9" max="9" width="26.5546875" style="71" bestFit="1" customWidth="1"/>
    <col min="10" max="16384" width="8.5546875" style="51"/>
  </cols>
  <sheetData>
    <row r="1" spans="1:33" s="1" customFormat="1" ht="13.8">
      <c r="A1" s="60"/>
      <c r="C1" s="9"/>
      <c r="D1" s="10"/>
      <c r="E1" s="11"/>
      <c r="I1" s="67"/>
    </row>
    <row r="2" spans="1:33" s="1" customFormat="1" ht="13.8">
      <c r="A2" s="60"/>
      <c r="C2" s="9"/>
      <c r="D2" s="10"/>
      <c r="E2" s="11"/>
      <c r="I2" s="67"/>
    </row>
    <row r="3" spans="1:33" s="1" customFormat="1" ht="13.8">
      <c r="A3" s="60"/>
      <c r="C3" s="9"/>
      <c r="D3" s="10"/>
      <c r="E3" s="11"/>
      <c r="I3" s="67"/>
    </row>
    <row r="4" spans="1:33" s="1" customFormat="1" ht="13.8">
      <c r="A4" s="60"/>
      <c r="C4" s="12" t="s">
        <v>7</v>
      </c>
      <c r="D4" s="13"/>
      <c r="E4" s="14"/>
      <c r="I4" s="67"/>
    </row>
    <row r="5" spans="1:33" s="1" customFormat="1" ht="13.8">
      <c r="A5" s="60"/>
      <c r="C5" s="12" t="s">
        <v>8</v>
      </c>
      <c r="D5" s="13"/>
      <c r="E5" s="14"/>
      <c r="I5" s="67"/>
    </row>
    <row r="6" spans="1:33" s="1" customFormat="1" ht="13.8">
      <c r="A6" s="60"/>
      <c r="C6" s="22" t="s">
        <v>9</v>
      </c>
      <c r="D6" s="13"/>
      <c r="E6" s="14"/>
      <c r="I6" s="67"/>
    </row>
    <row r="7" spans="1:33" s="1" customFormat="1" ht="13.8">
      <c r="A7" s="60"/>
      <c r="C7" s="9"/>
      <c r="D7" s="13"/>
      <c r="E7" s="14"/>
      <c r="I7" s="67"/>
    </row>
    <row r="8" spans="1:33" s="15" customFormat="1" ht="16.2" thickBot="1">
      <c r="A8" s="61"/>
      <c r="B8" s="4"/>
      <c r="C8" s="48" t="s">
        <v>10</v>
      </c>
      <c r="D8" s="49" t="s">
        <v>11</v>
      </c>
      <c r="E8" s="50" t="s">
        <v>12</v>
      </c>
      <c r="F8" s="6"/>
      <c r="G8" s="6"/>
      <c r="H8" s="4"/>
      <c r="I8" s="68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</row>
    <row r="9" spans="1:33" s="16" customFormat="1">
      <c r="B9" s="62" t="str">
        <f t="shared" ref="B9:B72" si="0">IF(I9=0," ",LEFT(I9,8))</f>
        <v>20200622</v>
      </c>
      <c r="C9" s="66">
        <f>IF(I9=0," ",(MID(I9,10,8)*24+1)/24)</f>
        <v>0.68959490740740748</v>
      </c>
      <c r="D9" s="17">
        <v>16</v>
      </c>
      <c r="E9" s="18">
        <v>121.75</v>
      </c>
      <c r="I9" s="69" t="s">
        <v>139</v>
      </c>
    </row>
    <row r="10" spans="1:33" s="16" customFormat="1">
      <c r="B10" s="62" t="str">
        <f>IF(I10=0," ",LEFT(I10,8))</f>
        <v>20200622</v>
      </c>
      <c r="C10" s="66">
        <f>IF(I10=0," ",(MID(I10,10,8)*24+1)/24)</f>
        <v>0.68959490740740748</v>
      </c>
      <c r="D10" s="17">
        <v>45</v>
      </c>
      <c r="E10" s="18">
        <v>121.75</v>
      </c>
      <c r="I10" s="69" t="s">
        <v>139</v>
      </c>
    </row>
    <row r="11" spans="1:33" s="16" customFormat="1">
      <c r="B11" s="62" t="str">
        <f t="shared" si="0"/>
        <v>20200622</v>
      </c>
      <c r="C11" s="66">
        <f t="shared" ref="C11:C73" si="1">IF(I11=0," ",(MID(I11,10,8)*24+1)/24)</f>
        <v>0.68959490740740748</v>
      </c>
      <c r="D11" s="17">
        <v>7</v>
      </c>
      <c r="E11" s="18">
        <v>121.75</v>
      </c>
      <c r="I11" s="69" t="s">
        <v>139</v>
      </c>
    </row>
    <row r="12" spans="1:33" s="16" customFormat="1">
      <c r="B12" s="62" t="str">
        <f t="shared" si="0"/>
        <v>20200622</v>
      </c>
      <c r="C12" s="66">
        <f t="shared" si="1"/>
        <v>0.68959490740740748</v>
      </c>
      <c r="D12" s="17">
        <v>49</v>
      </c>
      <c r="E12" s="18">
        <v>121.75</v>
      </c>
      <c r="I12" s="69" t="s">
        <v>139</v>
      </c>
    </row>
    <row r="13" spans="1:33" s="16" customFormat="1">
      <c r="B13" s="62" t="str">
        <f t="shared" si="0"/>
        <v>20200622</v>
      </c>
      <c r="C13" s="66">
        <f t="shared" si="1"/>
        <v>0.68959490740740748</v>
      </c>
      <c r="D13" s="17">
        <v>58</v>
      </c>
      <c r="E13" s="18">
        <v>121.75</v>
      </c>
      <c r="I13" s="69" t="s">
        <v>139</v>
      </c>
    </row>
    <row r="14" spans="1:33" s="16" customFormat="1">
      <c r="B14" s="62" t="str">
        <f t="shared" si="0"/>
        <v>20200622</v>
      </c>
      <c r="C14" s="66">
        <f t="shared" si="1"/>
        <v>0.68959490740740748</v>
      </c>
      <c r="D14" s="17">
        <v>46</v>
      </c>
      <c r="E14" s="18">
        <v>121.75</v>
      </c>
      <c r="I14" s="69" t="s">
        <v>139</v>
      </c>
    </row>
    <row r="15" spans="1:33" s="16" customFormat="1">
      <c r="B15" s="62" t="str">
        <f t="shared" si="0"/>
        <v>20200622</v>
      </c>
      <c r="C15" s="66">
        <f t="shared" si="1"/>
        <v>0.68959490740740748</v>
      </c>
      <c r="D15" s="17">
        <v>35</v>
      </c>
      <c r="E15" s="18">
        <v>121.75</v>
      </c>
      <c r="I15" s="69" t="s">
        <v>139</v>
      </c>
    </row>
    <row r="16" spans="1:33" s="16" customFormat="1">
      <c r="B16" s="62" t="str">
        <f t="shared" si="0"/>
        <v>20200622</v>
      </c>
      <c r="C16" s="66">
        <f t="shared" si="1"/>
        <v>0.68959490740740748</v>
      </c>
      <c r="D16" s="17">
        <v>45</v>
      </c>
      <c r="E16" s="18">
        <v>121.75</v>
      </c>
      <c r="I16" s="69" t="s">
        <v>139</v>
      </c>
    </row>
    <row r="17" spans="2:9" s="16" customFormat="1">
      <c r="B17" s="62" t="str">
        <f t="shared" si="0"/>
        <v>20200622</v>
      </c>
      <c r="C17" s="66">
        <f t="shared" si="1"/>
        <v>0.68959490740740748</v>
      </c>
      <c r="D17" s="17">
        <v>71</v>
      </c>
      <c r="E17" s="18">
        <v>121.75</v>
      </c>
      <c r="I17" s="69" t="s">
        <v>139</v>
      </c>
    </row>
    <row r="18" spans="2:9" s="16" customFormat="1">
      <c r="B18" s="62" t="str">
        <f t="shared" si="0"/>
        <v>20200622</v>
      </c>
      <c r="C18" s="66">
        <f t="shared" si="1"/>
        <v>0.68959490740740748</v>
      </c>
      <c r="D18" s="17">
        <v>55</v>
      </c>
      <c r="E18" s="18">
        <v>121.75</v>
      </c>
      <c r="I18" s="69" t="s">
        <v>139</v>
      </c>
    </row>
    <row r="19" spans="2:9" s="16" customFormat="1">
      <c r="B19" s="62" t="str">
        <f t="shared" si="0"/>
        <v>20200622</v>
      </c>
      <c r="C19" s="66">
        <f t="shared" si="1"/>
        <v>0.68959490740740748</v>
      </c>
      <c r="D19" s="17">
        <v>26</v>
      </c>
      <c r="E19" s="18">
        <v>121.75</v>
      </c>
      <c r="I19" s="69" t="s">
        <v>139</v>
      </c>
    </row>
    <row r="20" spans="2:9" s="16" customFormat="1">
      <c r="B20" s="64" t="str">
        <f t="shared" si="0"/>
        <v>20200622</v>
      </c>
      <c r="C20" s="73">
        <f t="shared" si="1"/>
        <v>0.68959490740740748</v>
      </c>
      <c r="D20" s="23">
        <v>47</v>
      </c>
      <c r="E20" s="24">
        <v>121.75</v>
      </c>
      <c r="I20" s="69" t="s">
        <v>139</v>
      </c>
    </row>
    <row r="21" spans="2:9" s="16" customFormat="1">
      <c r="B21" s="62" t="str">
        <f t="shared" si="0"/>
        <v>20200624</v>
      </c>
      <c r="C21" s="66">
        <f t="shared" si="1"/>
        <v>0.71756944444444448</v>
      </c>
      <c r="D21" s="17">
        <v>199</v>
      </c>
      <c r="E21" s="18">
        <v>126.05</v>
      </c>
      <c r="I21" s="69" t="s">
        <v>140</v>
      </c>
    </row>
    <row r="22" spans="2:9" s="16" customFormat="1">
      <c r="B22" s="62" t="str">
        <f t="shared" si="0"/>
        <v>20200624</v>
      </c>
      <c r="C22" s="66">
        <f t="shared" si="1"/>
        <v>0.71756944444444448</v>
      </c>
      <c r="D22" s="17">
        <v>40</v>
      </c>
      <c r="E22" s="18">
        <v>126.05</v>
      </c>
      <c r="I22" s="69" t="s">
        <v>141</v>
      </c>
    </row>
    <row r="23" spans="2:9" s="16" customFormat="1">
      <c r="B23" s="62" t="str">
        <f t="shared" si="0"/>
        <v>20200624</v>
      </c>
      <c r="C23" s="66">
        <f t="shared" si="1"/>
        <v>0.71756944444444448</v>
      </c>
      <c r="D23" s="17">
        <v>215</v>
      </c>
      <c r="E23" s="18">
        <v>126.05</v>
      </c>
      <c r="I23" s="69" t="s">
        <v>141</v>
      </c>
    </row>
    <row r="24" spans="2:9" s="16" customFormat="1">
      <c r="B24" s="62" t="str">
        <f t="shared" si="0"/>
        <v>20200624</v>
      </c>
      <c r="C24" s="66">
        <f t="shared" si="1"/>
        <v>0.71756944444444448</v>
      </c>
      <c r="D24" s="17">
        <v>7</v>
      </c>
      <c r="E24" s="18">
        <v>126.05</v>
      </c>
      <c r="I24" s="69" t="s">
        <v>141</v>
      </c>
    </row>
    <row r="25" spans="2:9" s="16" customFormat="1">
      <c r="B25" s="62" t="str">
        <f t="shared" si="0"/>
        <v>20200624</v>
      </c>
      <c r="C25" s="66">
        <f t="shared" si="1"/>
        <v>0.71756944444444448</v>
      </c>
      <c r="D25" s="17">
        <v>42</v>
      </c>
      <c r="E25" s="18">
        <v>126.05</v>
      </c>
      <c r="I25" s="69" t="s">
        <v>141</v>
      </c>
    </row>
    <row r="26" spans="2:9" s="16" customFormat="1">
      <c r="B26" s="62" t="str">
        <f t="shared" si="0"/>
        <v>20200624</v>
      </c>
      <c r="C26" s="66">
        <f t="shared" si="1"/>
        <v>0.71756944444444448</v>
      </c>
      <c r="D26" s="17">
        <v>53</v>
      </c>
      <c r="E26" s="18">
        <v>126.05</v>
      </c>
      <c r="I26" s="69" t="s">
        <v>141</v>
      </c>
    </row>
    <row r="27" spans="2:9" s="16" customFormat="1">
      <c r="B27" s="62" t="str">
        <f t="shared" si="0"/>
        <v>20200624</v>
      </c>
      <c r="C27" s="66">
        <f t="shared" si="1"/>
        <v>0.71756944444444448</v>
      </c>
      <c r="D27" s="17">
        <v>174</v>
      </c>
      <c r="E27" s="18">
        <v>126.05</v>
      </c>
      <c r="I27" s="69" t="s">
        <v>141</v>
      </c>
    </row>
    <row r="28" spans="2:9" s="16" customFormat="1">
      <c r="B28" s="62" t="str">
        <f t="shared" si="0"/>
        <v>20200624</v>
      </c>
      <c r="C28" s="66">
        <f t="shared" si="1"/>
        <v>0.71756944444444448</v>
      </c>
      <c r="D28" s="17">
        <v>7</v>
      </c>
      <c r="E28" s="18">
        <v>126.05</v>
      </c>
      <c r="I28" s="69" t="s">
        <v>141</v>
      </c>
    </row>
    <row r="29" spans="2:9" s="16" customFormat="1">
      <c r="B29" s="62" t="str">
        <f t="shared" si="0"/>
        <v>20200624</v>
      </c>
      <c r="C29" s="66">
        <f t="shared" si="1"/>
        <v>0.71756944444444448</v>
      </c>
      <c r="D29" s="17">
        <v>31</v>
      </c>
      <c r="E29" s="18">
        <v>126.05</v>
      </c>
      <c r="I29" s="69" t="s">
        <v>141</v>
      </c>
    </row>
    <row r="30" spans="2:9" s="16" customFormat="1">
      <c r="B30" s="62" t="str">
        <f t="shared" si="0"/>
        <v>20200624</v>
      </c>
      <c r="C30" s="66">
        <f t="shared" si="1"/>
        <v>0.71756944444444448</v>
      </c>
      <c r="D30" s="17">
        <v>178</v>
      </c>
      <c r="E30" s="18">
        <v>126.05</v>
      </c>
      <c r="I30" s="69" t="s">
        <v>141</v>
      </c>
    </row>
    <row r="31" spans="2:9" s="16" customFormat="1">
      <c r="B31" s="62" t="str">
        <f t="shared" si="0"/>
        <v>20200624</v>
      </c>
      <c r="C31" s="66">
        <f t="shared" si="1"/>
        <v>0.71756944444444448</v>
      </c>
      <c r="D31" s="17">
        <v>36</v>
      </c>
      <c r="E31" s="18">
        <v>126.05</v>
      </c>
      <c r="I31" s="69" t="s">
        <v>141</v>
      </c>
    </row>
    <row r="32" spans="2:9" s="16" customFormat="1">
      <c r="B32" s="62" t="str">
        <f t="shared" si="0"/>
        <v>20200624</v>
      </c>
      <c r="C32" s="66">
        <f t="shared" si="1"/>
        <v>0.71756944444444448</v>
      </c>
      <c r="D32" s="17">
        <v>2</v>
      </c>
      <c r="E32" s="18">
        <v>126.05</v>
      </c>
      <c r="I32" s="69" t="s">
        <v>141</v>
      </c>
    </row>
    <row r="33" spans="2:9" s="16" customFormat="1">
      <c r="B33" s="62" t="str">
        <f t="shared" si="0"/>
        <v>20200624</v>
      </c>
      <c r="C33" s="66">
        <f t="shared" si="1"/>
        <v>0.71756944444444448</v>
      </c>
      <c r="D33" s="17">
        <v>16</v>
      </c>
      <c r="E33" s="18">
        <v>126.05</v>
      </c>
      <c r="I33" s="69" t="s">
        <v>141</v>
      </c>
    </row>
    <row r="34" spans="2:9" s="16" customFormat="1">
      <c r="B34" s="62" t="str">
        <f t="shared" si="0"/>
        <v>20200624</v>
      </c>
      <c r="C34" s="66">
        <f t="shared" si="1"/>
        <v>0.71431712962962957</v>
      </c>
      <c r="D34" s="17">
        <v>80</v>
      </c>
      <c r="E34" s="18">
        <v>126.25</v>
      </c>
      <c r="I34" s="69" t="s">
        <v>142</v>
      </c>
    </row>
    <row r="35" spans="2:9" s="16" customFormat="1">
      <c r="B35" s="62" t="str">
        <f t="shared" si="0"/>
        <v>20200624</v>
      </c>
      <c r="C35" s="66">
        <f t="shared" si="1"/>
        <v>0.71431712962962957</v>
      </c>
      <c r="D35" s="17">
        <v>140</v>
      </c>
      <c r="E35" s="18">
        <v>126.25</v>
      </c>
      <c r="I35" s="69" t="s">
        <v>142</v>
      </c>
    </row>
    <row r="36" spans="2:9" s="16" customFormat="1">
      <c r="B36" s="62" t="str">
        <f t="shared" si="0"/>
        <v>20200624</v>
      </c>
      <c r="C36" s="66">
        <f t="shared" si="1"/>
        <v>0.71431712962962957</v>
      </c>
      <c r="D36" s="17">
        <v>140</v>
      </c>
      <c r="E36" s="18">
        <v>126.25</v>
      </c>
      <c r="I36" s="69" t="s">
        <v>142</v>
      </c>
    </row>
    <row r="37" spans="2:9" s="16" customFormat="1">
      <c r="B37" s="62" t="str">
        <f t="shared" si="0"/>
        <v>20200624</v>
      </c>
      <c r="C37" s="66">
        <f t="shared" si="1"/>
        <v>0.71431712962962957</v>
      </c>
      <c r="D37" s="17">
        <v>140</v>
      </c>
      <c r="E37" s="54">
        <v>126.25</v>
      </c>
      <c r="I37" s="69" t="s">
        <v>142</v>
      </c>
    </row>
    <row r="38" spans="2:9" s="16" customFormat="1">
      <c r="B38" s="62" t="str">
        <f t="shared" si="0"/>
        <v>20200624</v>
      </c>
      <c r="C38" s="66">
        <f t="shared" si="1"/>
        <v>0.70289351851851845</v>
      </c>
      <c r="D38" s="17">
        <v>148</v>
      </c>
      <c r="E38" s="54">
        <v>126.7</v>
      </c>
      <c r="I38" s="69" t="s">
        <v>143</v>
      </c>
    </row>
    <row r="39" spans="2:9" s="16" customFormat="1">
      <c r="B39" s="62" t="str">
        <f t="shared" si="0"/>
        <v>20200624</v>
      </c>
      <c r="C39" s="66">
        <f t="shared" si="1"/>
        <v>0.70289351851851845</v>
      </c>
      <c r="D39" s="17">
        <v>56</v>
      </c>
      <c r="E39" s="54">
        <v>126.7</v>
      </c>
      <c r="I39" s="69" t="s">
        <v>143</v>
      </c>
    </row>
    <row r="40" spans="2:9" s="16" customFormat="1">
      <c r="B40" s="62" t="str">
        <f t="shared" si="0"/>
        <v>20200624</v>
      </c>
      <c r="C40" s="66">
        <f t="shared" si="1"/>
        <v>0.70289351851851845</v>
      </c>
      <c r="D40" s="17">
        <v>36</v>
      </c>
      <c r="E40" s="54">
        <v>126.7</v>
      </c>
      <c r="I40" s="69" t="s">
        <v>143</v>
      </c>
    </row>
    <row r="41" spans="2:9" s="16" customFormat="1">
      <c r="B41" s="62" t="str">
        <f t="shared" si="0"/>
        <v>20200624</v>
      </c>
      <c r="C41" s="66">
        <f t="shared" si="1"/>
        <v>0.70289351851851845</v>
      </c>
      <c r="D41" s="17">
        <v>83</v>
      </c>
      <c r="E41" s="54">
        <v>126.7</v>
      </c>
      <c r="I41" s="69" t="s">
        <v>143</v>
      </c>
    </row>
    <row r="42" spans="2:9" s="16" customFormat="1">
      <c r="B42" s="62" t="str">
        <f t="shared" si="0"/>
        <v>20200624</v>
      </c>
      <c r="C42" s="66">
        <f t="shared" si="1"/>
        <v>0.70289351851851845</v>
      </c>
      <c r="D42" s="17">
        <v>43</v>
      </c>
      <c r="E42" s="54">
        <v>126.7</v>
      </c>
      <c r="I42" s="69" t="s">
        <v>143</v>
      </c>
    </row>
    <row r="43" spans="2:9" s="16" customFormat="1">
      <c r="B43" s="62" t="str">
        <f t="shared" si="0"/>
        <v>20200624</v>
      </c>
      <c r="C43" s="66">
        <f t="shared" si="1"/>
        <v>0.70289351851851845</v>
      </c>
      <c r="D43" s="17">
        <v>41</v>
      </c>
      <c r="E43" s="54">
        <v>126.7</v>
      </c>
      <c r="I43" s="69" t="s">
        <v>143</v>
      </c>
    </row>
    <row r="44" spans="2:9" s="16" customFormat="1">
      <c r="B44" s="62" t="str">
        <f t="shared" si="0"/>
        <v>20200624</v>
      </c>
      <c r="C44" s="66">
        <f t="shared" si="1"/>
        <v>0.70277777777777783</v>
      </c>
      <c r="D44" s="17">
        <v>39</v>
      </c>
      <c r="E44" s="54">
        <v>126.55</v>
      </c>
      <c r="I44" s="69" t="s">
        <v>144</v>
      </c>
    </row>
    <row r="45" spans="2:9" s="16" customFormat="1">
      <c r="B45" s="64" t="str">
        <f t="shared" si="0"/>
        <v>20200624</v>
      </c>
      <c r="C45" s="73">
        <f t="shared" si="1"/>
        <v>0.70277777777777783</v>
      </c>
      <c r="D45" s="23">
        <v>54</v>
      </c>
      <c r="E45" s="77">
        <v>126.55</v>
      </c>
      <c r="I45" s="69" t="s">
        <v>145</v>
      </c>
    </row>
    <row r="46" spans="2:9" s="16" customFormat="1">
      <c r="B46" s="62" t="str">
        <f t="shared" si="0"/>
        <v xml:space="preserve"> </v>
      </c>
      <c r="C46" s="66" t="str">
        <f t="shared" si="1"/>
        <v xml:space="preserve"> </v>
      </c>
      <c r="D46" s="17"/>
      <c r="E46" s="54"/>
      <c r="I46" s="69"/>
    </row>
    <row r="47" spans="2:9" s="16" customFormat="1">
      <c r="B47" s="62" t="str">
        <f t="shared" si="0"/>
        <v xml:space="preserve"> </v>
      </c>
      <c r="C47" s="66" t="str">
        <f t="shared" si="1"/>
        <v xml:space="preserve"> </v>
      </c>
      <c r="D47" s="17"/>
      <c r="E47" s="54"/>
      <c r="I47" s="69"/>
    </row>
    <row r="48" spans="2:9" s="16" customFormat="1">
      <c r="B48" s="62" t="str">
        <f t="shared" si="0"/>
        <v xml:space="preserve"> </v>
      </c>
      <c r="C48" s="66" t="str">
        <f t="shared" si="1"/>
        <v xml:space="preserve"> </v>
      </c>
      <c r="D48" s="17"/>
      <c r="E48" s="54"/>
      <c r="I48" s="69"/>
    </row>
    <row r="49" spans="2:9" s="16" customFormat="1">
      <c r="B49" s="62" t="str">
        <f t="shared" si="0"/>
        <v xml:space="preserve"> </v>
      </c>
      <c r="C49" s="66" t="str">
        <f t="shared" si="1"/>
        <v xml:space="preserve"> </v>
      </c>
      <c r="D49" s="17"/>
      <c r="E49" s="54"/>
      <c r="I49" s="69"/>
    </row>
    <row r="50" spans="2:9" s="16" customFormat="1">
      <c r="B50" s="62" t="str">
        <f t="shared" si="0"/>
        <v xml:space="preserve"> </v>
      </c>
      <c r="C50" s="66" t="str">
        <f t="shared" si="1"/>
        <v xml:space="preserve"> </v>
      </c>
      <c r="D50" s="17"/>
      <c r="E50" s="54"/>
      <c r="I50" s="69"/>
    </row>
    <row r="51" spans="2:9" s="16" customFormat="1">
      <c r="B51" s="62" t="str">
        <f t="shared" si="0"/>
        <v xml:space="preserve"> </v>
      </c>
      <c r="C51" s="66" t="str">
        <f t="shared" si="1"/>
        <v xml:space="preserve"> </v>
      </c>
      <c r="D51" s="17"/>
      <c r="E51" s="54"/>
      <c r="I51" s="69"/>
    </row>
    <row r="52" spans="2:9" s="16" customFormat="1">
      <c r="B52" s="62" t="str">
        <f t="shared" si="0"/>
        <v xml:space="preserve"> </v>
      </c>
      <c r="C52" s="66" t="str">
        <f t="shared" si="1"/>
        <v xml:space="preserve"> </v>
      </c>
      <c r="D52" s="17"/>
      <c r="E52" s="54"/>
      <c r="I52" s="69"/>
    </row>
    <row r="53" spans="2:9" s="16" customFormat="1">
      <c r="B53" s="62" t="str">
        <f t="shared" si="0"/>
        <v xml:space="preserve"> </v>
      </c>
      <c r="C53" s="66" t="str">
        <f t="shared" si="1"/>
        <v xml:space="preserve"> </v>
      </c>
      <c r="D53" s="17"/>
      <c r="E53" s="54"/>
      <c r="I53" s="69"/>
    </row>
    <row r="54" spans="2:9" s="16" customFormat="1">
      <c r="B54" s="62" t="str">
        <f t="shared" si="0"/>
        <v xml:space="preserve"> </v>
      </c>
      <c r="C54" s="66" t="str">
        <f t="shared" si="1"/>
        <v xml:space="preserve"> </v>
      </c>
      <c r="D54" s="17"/>
      <c r="E54" s="18"/>
      <c r="I54" s="69"/>
    </row>
    <row r="55" spans="2:9" s="16" customFormat="1">
      <c r="B55" s="62" t="str">
        <f t="shared" si="0"/>
        <v xml:space="preserve"> </v>
      </c>
      <c r="C55" s="66" t="str">
        <f t="shared" si="1"/>
        <v xml:space="preserve"> </v>
      </c>
      <c r="D55" s="17"/>
      <c r="E55" s="18"/>
      <c r="I55" s="69"/>
    </row>
    <row r="56" spans="2:9" s="16" customFormat="1">
      <c r="B56" s="62" t="str">
        <f t="shared" si="0"/>
        <v xml:space="preserve"> </v>
      </c>
      <c r="C56" s="66" t="str">
        <f t="shared" si="1"/>
        <v xml:space="preserve"> </v>
      </c>
      <c r="D56" s="17"/>
      <c r="E56" s="18"/>
      <c r="I56" s="69"/>
    </row>
    <row r="57" spans="2:9" s="16" customFormat="1">
      <c r="B57" s="62" t="str">
        <f t="shared" si="0"/>
        <v xml:space="preserve"> </v>
      </c>
      <c r="C57" s="66" t="str">
        <f t="shared" si="1"/>
        <v xml:space="preserve"> </v>
      </c>
      <c r="D57" s="17"/>
      <c r="E57" s="18"/>
      <c r="I57" s="69"/>
    </row>
    <row r="58" spans="2:9" s="16" customFormat="1">
      <c r="B58" s="62" t="str">
        <f t="shared" si="0"/>
        <v xml:space="preserve"> </v>
      </c>
      <c r="C58" s="66" t="str">
        <f t="shared" si="1"/>
        <v xml:space="preserve"> </v>
      </c>
      <c r="D58" s="17"/>
      <c r="E58" s="18"/>
      <c r="I58" s="69"/>
    </row>
    <row r="59" spans="2:9" s="16" customFormat="1">
      <c r="B59" s="62" t="str">
        <f t="shared" si="0"/>
        <v xml:space="preserve"> </v>
      </c>
      <c r="C59" s="66" t="str">
        <f t="shared" si="1"/>
        <v xml:space="preserve"> </v>
      </c>
      <c r="D59" s="17"/>
      <c r="E59" s="18"/>
      <c r="I59" s="69"/>
    </row>
    <row r="60" spans="2:9" s="16" customFormat="1">
      <c r="B60" s="62" t="str">
        <f t="shared" si="0"/>
        <v xml:space="preserve"> </v>
      </c>
      <c r="C60" s="66" t="str">
        <f t="shared" si="1"/>
        <v xml:space="preserve"> </v>
      </c>
      <c r="D60" s="17"/>
      <c r="E60" s="18"/>
      <c r="I60" s="69"/>
    </row>
    <row r="61" spans="2:9" s="16" customFormat="1">
      <c r="B61" s="62" t="str">
        <f t="shared" si="0"/>
        <v xml:space="preserve"> </v>
      </c>
      <c r="C61" s="66" t="str">
        <f t="shared" si="1"/>
        <v xml:space="preserve"> </v>
      </c>
      <c r="D61" s="17"/>
      <c r="E61" s="18"/>
      <c r="I61" s="69"/>
    </row>
    <row r="62" spans="2:9" s="16" customFormat="1">
      <c r="B62" s="62" t="str">
        <f t="shared" si="0"/>
        <v xml:space="preserve"> </v>
      </c>
      <c r="C62" s="66" t="str">
        <f t="shared" si="1"/>
        <v xml:space="preserve"> </v>
      </c>
      <c r="D62" s="17"/>
      <c r="E62" s="18"/>
      <c r="I62" s="69"/>
    </row>
    <row r="63" spans="2:9" s="16" customFormat="1">
      <c r="B63" s="62" t="str">
        <f t="shared" si="0"/>
        <v xml:space="preserve"> </v>
      </c>
      <c r="C63" s="66" t="str">
        <f t="shared" si="1"/>
        <v xml:space="preserve"> </v>
      </c>
      <c r="D63" s="17"/>
      <c r="E63" s="18"/>
      <c r="I63" s="69"/>
    </row>
    <row r="64" spans="2:9" s="16" customFormat="1">
      <c r="B64" s="62" t="str">
        <f t="shared" si="0"/>
        <v xml:space="preserve"> </v>
      </c>
      <c r="C64" s="66" t="str">
        <f t="shared" si="1"/>
        <v xml:space="preserve"> </v>
      </c>
      <c r="D64" s="17"/>
      <c r="E64" s="18"/>
      <c r="I64" s="69"/>
    </row>
    <row r="65" spans="2:9" s="16" customFormat="1">
      <c r="B65" s="62" t="str">
        <f t="shared" si="0"/>
        <v xml:space="preserve"> </v>
      </c>
      <c r="C65" s="66" t="str">
        <f t="shared" si="1"/>
        <v xml:space="preserve"> </v>
      </c>
      <c r="D65" s="17"/>
      <c r="E65" s="18"/>
      <c r="I65" s="69"/>
    </row>
    <row r="66" spans="2:9" s="16" customFormat="1">
      <c r="B66" s="62" t="str">
        <f t="shared" si="0"/>
        <v xml:space="preserve"> </v>
      </c>
      <c r="C66" s="66" t="str">
        <f t="shared" si="1"/>
        <v xml:space="preserve"> </v>
      </c>
      <c r="D66" s="17"/>
      <c r="E66" s="18"/>
      <c r="I66" s="69"/>
    </row>
    <row r="67" spans="2:9" s="16" customFormat="1">
      <c r="B67" s="62" t="str">
        <f t="shared" si="0"/>
        <v xml:space="preserve"> </v>
      </c>
      <c r="C67" s="66" t="str">
        <f t="shared" si="1"/>
        <v xml:space="preserve"> </v>
      </c>
      <c r="D67" s="17"/>
      <c r="E67" s="18"/>
      <c r="I67" s="69"/>
    </row>
    <row r="68" spans="2:9" s="16" customFormat="1">
      <c r="B68" s="62" t="str">
        <f t="shared" si="0"/>
        <v xml:space="preserve"> </v>
      </c>
      <c r="C68" s="66" t="str">
        <f t="shared" si="1"/>
        <v xml:space="preserve"> </v>
      </c>
      <c r="D68" s="17"/>
      <c r="E68" s="18"/>
      <c r="I68" s="69"/>
    </row>
    <row r="69" spans="2:9" s="16" customFormat="1">
      <c r="B69" s="62" t="str">
        <f t="shared" si="0"/>
        <v xml:space="preserve"> </v>
      </c>
      <c r="C69" s="66" t="str">
        <f t="shared" si="1"/>
        <v xml:space="preserve"> </v>
      </c>
      <c r="D69" s="17"/>
      <c r="E69" s="18"/>
      <c r="I69" s="69"/>
    </row>
    <row r="70" spans="2:9" s="16" customFormat="1">
      <c r="B70" s="62" t="str">
        <f t="shared" si="0"/>
        <v xml:space="preserve"> </v>
      </c>
      <c r="C70" s="66" t="str">
        <f t="shared" si="1"/>
        <v xml:space="preserve"> </v>
      </c>
      <c r="D70" s="17"/>
      <c r="E70" s="18"/>
      <c r="I70" s="69"/>
    </row>
    <row r="71" spans="2:9" s="16" customFormat="1">
      <c r="B71" s="62" t="str">
        <f t="shared" si="0"/>
        <v xml:space="preserve"> </v>
      </c>
      <c r="C71" s="66" t="str">
        <f t="shared" si="1"/>
        <v xml:space="preserve"> </v>
      </c>
      <c r="D71" s="17"/>
      <c r="E71" s="18"/>
      <c r="I71" s="69"/>
    </row>
    <row r="72" spans="2:9" s="16" customFormat="1">
      <c r="B72" s="62" t="str">
        <f t="shared" si="0"/>
        <v xml:space="preserve"> </v>
      </c>
      <c r="C72" s="66" t="str">
        <f t="shared" si="1"/>
        <v xml:space="preserve"> </v>
      </c>
      <c r="D72" s="17"/>
      <c r="E72" s="18"/>
      <c r="I72" s="69"/>
    </row>
    <row r="73" spans="2:9" s="16" customFormat="1">
      <c r="B73" s="62" t="str">
        <f t="shared" ref="B73:B136" si="2">IF(I73=0," ",LEFT(I73,8))</f>
        <v xml:space="preserve"> </v>
      </c>
      <c r="C73" s="66" t="str">
        <f t="shared" si="1"/>
        <v xml:space="preserve"> </v>
      </c>
      <c r="D73" s="17"/>
      <c r="E73" s="18"/>
      <c r="I73" s="69"/>
    </row>
    <row r="74" spans="2:9" s="16" customFormat="1">
      <c r="B74" s="62" t="str">
        <f t="shared" si="2"/>
        <v xml:space="preserve"> </v>
      </c>
      <c r="C74" s="66" t="str">
        <f t="shared" ref="C74:C137" si="3">IF(I74=0," ",(MID(I74,10,8)*24+1)/24)</f>
        <v xml:space="preserve"> </v>
      </c>
      <c r="D74" s="17"/>
      <c r="E74" s="18"/>
      <c r="I74" s="69"/>
    </row>
    <row r="75" spans="2:9" s="16" customFormat="1">
      <c r="B75" s="62" t="str">
        <f t="shared" si="2"/>
        <v xml:space="preserve"> </v>
      </c>
      <c r="C75" s="66" t="str">
        <f t="shared" si="3"/>
        <v xml:space="preserve"> </v>
      </c>
      <c r="D75" s="17"/>
      <c r="E75" s="18"/>
      <c r="I75" s="69"/>
    </row>
    <row r="76" spans="2:9" s="16" customFormat="1">
      <c r="B76" s="62" t="str">
        <f t="shared" si="2"/>
        <v xml:space="preserve"> </v>
      </c>
      <c r="C76" s="66" t="str">
        <f t="shared" si="3"/>
        <v xml:space="preserve"> </v>
      </c>
      <c r="D76" s="17"/>
      <c r="E76" s="18"/>
      <c r="I76" s="69"/>
    </row>
    <row r="77" spans="2:9" s="16" customFormat="1">
      <c r="B77" s="62" t="str">
        <f t="shared" si="2"/>
        <v xml:space="preserve"> </v>
      </c>
      <c r="C77" s="66" t="str">
        <f t="shared" si="3"/>
        <v xml:space="preserve"> </v>
      </c>
      <c r="D77" s="17"/>
      <c r="E77" s="18"/>
      <c r="I77" s="69"/>
    </row>
    <row r="78" spans="2:9" s="16" customFormat="1">
      <c r="B78" s="62" t="str">
        <f t="shared" si="2"/>
        <v xml:space="preserve"> </v>
      </c>
      <c r="C78" s="66" t="str">
        <f t="shared" si="3"/>
        <v xml:space="preserve"> </v>
      </c>
      <c r="D78" s="17"/>
      <c r="E78" s="18"/>
      <c r="I78" s="69"/>
    </row>
    <row r="79" spans="2:9" s="16" customFormat="1">
      <c r="B79" s="62" t="str">
        <f t="shared" si="2"/>
        <v xml:space="preserve"> </v>
      </c>
      <c r="C79" s="66" t="str">
        <f t="shared" si="3"/>
        <v xml:space="preserve"> </v>
      </c>
      <c r="D79" s="17"/>
      <c r="E79" s="18"/>
      <c r="I79" s="69"/>
    </row>
    <row r="80" spans="2:9" s="16" customFormat="1">
      <c r="B80" s="62" t="str">
        <f t="shared" si="2"/>
        <v xml:space="preserve"> </v>
      </c>
      <c r="C80" s="66" t="str">
        <f t="shared" si="3"/>
        <v xml:space="preserve"> </v>
      </c>
      <c r="D80" s="17"/>
      <c r="E80" s="18"/>
      <c r="I80" s="69"/>
    </row>
    <row r="81" spans="2:9" s="16" customFormat="1">
      <c r="B81" s="62" t="str">
        <f t="shared" si="2"/>
        <v xml:space="preserve"> </v>
      </c>
      <c r="C81" s="66" t="str">
        <f t="shared" si="3"/>
        <v xml:space="preserve"> </v>
      </c>
      <c r="D81" s="17"/>
      <c r="E81" s="18"/>
      <c r="I81" s="69"/>
    </row>
    <row r="82" spans="2:9" s="16" customFormat="1">
      <c r="B82" s="62" t="str">
        <f t="shared" si="2"/>
        <v xml:space="preserve"> </v>
      </c>
      <c r="C82" s="66" t="str">
        <f t="shared" si="3"/>
        <v xml:space="preserve"> </v>
      </c>
      <c r="D82" s="17"/>
      <c r="E82" s="18"/>
      <c r="I82" s="69"/>
    </row>
    <row r="83" spans="2:9" s="16" customFormat="1">
      <c r="B83" s="62" t="str">
        <f t="shared" si="2"/>
        <v xml:space="preserve"> </v>
      </c>
      <c r="C83" s="66" t="str">
        <f t="shared" si="3"/>
        <v xml:space="preserve"> </v>
      </c>
      <c r="D83" s="17"/>
      <c r="E83" s="18"/>
      <c r="I83" s="69"/>
    </row>
    <row r="84" spans="2:9" s="16" customFormat="1">
      <c r="B84" s="62" t="str">
        <f t="shared" si="2"/>
        <v xml:space="preserve"> </v>
      </c>
      <c r="C84" s="66" t="str">
        <f t="shared" si="3"/>
        <v xml:space="preserve"> </v>
      </c>
      <c r="D84" s="17"/>
      <c r="E84" s="18"/>
      <c r="I84" s="69"/>
    </row>
    <row r="85" spans="2:9" s="16" customFormat="1">
      <c r="B85" s="62" t="str">
        <f t="shared" si="2"/>
        <v xml:space="preserve"> </v>
      </c>
      <c r="C85" s="66" t="str">
        <f t="shared" si="3"/>
        <v xml:space="preserve"> </v>
      </c>
      <c r="D85" s="17"/>
      <c r="E85" s="18"/>
      <c r="I85" s="69"/>
    </row>
    <row r="86" spans="2:9" s="16" customFormat="1">
      <c r="B86" s="62" t="str">
        <f t="shared" si="2"/>
        <v xml:space="preserve"> </v>
      </c>
      <c r="C86" s="66" t="str">
        <f t="shared" si="3"/>
        <v xml:space="preserve"> </v>
      </c>
      <c r="D86" s="17"/>
      <c r="E86" s="18"/>
      <c r="I86" s="69"/>
    </row>
    <row r="87" spans="2:9" s="16" customFormat="1">
      <c r="B87" s="62" t="str">
        <f t="shared" si="2"/>
        <v xml:space="preserve"> </v>
      </c>
      <c r="C87" s="66" t="str">
        <f t="shared" si="3"/>
        <v xml:space="preserve"> </v>
      </c>
      <c r="D87" s="17"/>
      <c r="E87" s="18"/>
      <c r="I87" s="69"/>
    </row>
    <row r="88" spans="2:9" s="16" customFormat="1">
      <c r="B88" s="62" t="str">
        <f t="shared" si="2"/>
        <v xml:space="preserve"> </v>
      </c>
      <c r="C88" s="66" t="str">
        <f t="shared" si="3"/>
        <v xml:space="preserve"> </v>
      </c>
      <c r="D88" s="17"/>
      <c r="E88" s="18"/>
      <c r="I88" s="69"/>
    </row>
    <row r="89" spans="2:9" s="16" customFormat="1">
      <c r="B89" s="62" t="str">
        <f t="shared" si="2"/>
        <v xml:space="preserve"> </v>
      </c>
      <c r="C89" s="66" t="str">
        <f t="shared" si="3"/>
        <v xml:space="preserve"> </v>
      </c>
      <c r="D89" s="17"/>
      <c r="E89" s="18"/>
      <c r="I89" s="69"/>
    </row>
    <row r="90" spans="2:9" s="16" customFormat="1">
      <c r="B90" s="62" t="str">
        <f t="shared" si="2"/>
        <v xml:space="preserve"> </v>
      </c>
      <c r="C90" s="66" t="str">
        <f t="shared" si="3"/>
        <v xml:space="preserve"> </v>
      </c>
      <c r="D90" s="17"/>
      <c r="E90" s="18"/>
      <c r="I90" s="69"/>
    </row>
    <row r="91" spans="2:9" s="16" customFormat="1">
      <c r="B91" s="62" t="str">
        <f t="shared" si="2"/>
        <v xml:space="preserve"> </v>
      </c>
      <c r="C91" s="66" t="str">
        <f t="shared" si="3"/>
        <v xml:space="preserve"> </v>
      </c>
      <c r="D91" s="17"/>
      <c r="E91" s="18"/>
      <c r="I91" s="69"/>
    </row>
    <row r="92" spans="2:9" s="16" customFormat="1">
      <c r="B92" s="62" t="str">
        <f t="shared" si="2"/>
        <v xml:space="preserve"> </v>
      </c>
      <c r="C92" s="66" t="str">
        <f t="shared" si="3"/>
        <v xml:space="preserve"> </v>
      </c>
      <c r="D92" s="17"/>
      <c r="E92" s="18"/>
      <c r="I92" s="69"/>
    </row>
    <row r="93" spans="2:9" s="16" customFormat="1">
      <c r="B93" s="62" t="str">
        <f t="shared" si="2"/>
        <v xml:space="preserve"> </v>
      </c>
      <c r="C93" s="66" t="str">
        <f t="shared" si="3"/>
        <v xml:space="preserve"> </v>
      </c>
      <c r="D93" s="17"/>
      <c r="E93" s="18"/>
      <c r="I93" s="69"/>
    </row>
    <row r="94" spans="2:9" s="16" customFormat="1">
      <c r="B94" s="62" t="str">
        <f t="shared" si="2"/>
        <v xml:space="preserve"> </v>
      </c>
      <c r="C94" s="66" t="str">
        <f t="shared" si="3"/>
        <v xml:space="preserve"> </v>
      </c>
      <c r="D94" s="17"/>
      <c r="E94" s="18"/>
      <c r="I94" s="69"/>
    </row>
    <row r="95" spans="2:9" s="16" customFormat="1">
      <c r="B95" s="62" t="str">
        <f t="shared" si="2"/>
        <v xml:space="preserve"> </v>
      </c>
      <c r="C95" s="66" t="str">
        <f t="shared" si="3"/>
        <v xml:space="preserve"> </v>
      </c>
      <c r="D95" s="17"/>
      <c r="E95" s="18"/>
      <c r="I95" s="69"/>
    </row>
    <row r="96" spans="2:9" s="16" customFormat="1">
      <c r="B96" s="62" t="str">
        <f t="shared" si="2"/>
        <v xml:space="preserve"> </v>
      </c>
      <c r="C96" s="66" t="str">
        <f t="shared" si="3"/>
        <v xml:space="preserve"> </v>
      </c>
      <c r="D96" s="17"/>
      <c r="E96" s="18"/>
      <c r="I96" s="69"/>
    </row>
    <row r="97" spans="2:9" s="16" customFormat="1">
      <c r="B97" s="62" t="str">
        <f t="shared" si="2"/>
        <v xml:space="preserve"> </v>
      </c>
      <c r="C97" s="66" t="str">
        <f t="shared" si="3"/>
        <v xml:space="preserve"> </v>
      </c>
      <c r="D97" s="17"/>
      <c r="E97" s="18"/>
      <c r="I97" s="69"/>
    </row>
    <row r="98" spans="2:9" s="16" customFormat="1">
      <c r="B98" s="62" t="str">
        <f t="shared" si="2"/>
        <v xml:space="preserve"> </v>
      </c>
      <c r="C98" s="66" t="str">
        <f t="shared" si="3"/>
        <v xml:space="preserve"> </v>
      </c>
      <c r="D98" s="17"/>
      <c r="E98" s="18"/>
      <c r="I98" s="69"/>
    </row>
    <row r="99" spans="2:9" s="16" customFormat="1">
      <c r="B99" s="62" t="str">
        <f t="shared" si="2"/>
        <v xml:space="preserve"> </v>
      </c>
      <c r="C99" s="66" t="str">
        <f t="shared" si="3"/>
        <v xml:space="preserve"> </v>
      </c>
      <c r="D99" s="17"/>
      <c r="E99" s="18"/>
      <c r="I99" s="69"/>
    </row>
    <row r="100" spans="2:9" s="16" customFormat="1">
      <c r="B100" s="62" t="str">
        <f t="shared" si="2"/>
        <v xml:space="preserve"> </v>
      </c>
      <c r="C100" s="66" t="str">
        <f t="shared" si="3"/>
        <v xml:space="preserve"> </v>
      </c>
      <c r="D100" s="17"/>
      <c r="E100" s="18"/>
      <c r="I100" s="69"/>
    </row>
    <row r="101" spans="2:9" s="16" customFormat="1">
      <c r="B101" s="62" t="str">
        <f t="shared" si="2"/>
        <v xml:space="preserve"> </v>
      </c>
      <c r="C101" s="66" t="str">
        <f t="shared" si="3"/>
        <v xml:space="preserve"> </v>
      </c>
      <c r="D101" s="17"/>
      <c r="E101" s="18"/>
      <c r="I101" s="69"/>
    </row>
    <row r="102" spans="2:9" s="16" customFormat="1">
      <c r="B102" s="62" t="str">
        <f t="shared" si="2"/>
        <v xml:space="preserve"> </v>
      </c>
      <c r="C102" s="66" t="str">
        <f t="shared" si="3"/>
        <v xml:space="preserve"> </v>
      </c>
      <c r="D102" s="17"/>
      <c r="E102" s="18"/>
      <c r="I102" s="69"/>
    </row>
    <row r="103" spans="2:9" s="16" customFormat="1">
      <c r="B103" s="62" t="str">
        <f t="shared" si="2"/>
        <v xml:space="preserve"> </v>
      </c>
      <c r="C103" s="66" t="str">
        <f t="shared" si="3"/>
        <v xml:space="preserve"> </v>
      </c>
      <c r="D103" s="17"/>
      <c r="E103" s="18"/>
      <c r="I103" s="69"/>
    </row>
    <row r="104" spans="2:9" s="16" customFormat="1">
      <c r="B104" s="62" t="str">
        <f t="shared" si="2"/>
        <v xml:space="preserve"> </v>
      </c>
      <c r="C104" s="66" t="str">
        <f t="shared" si="3"/>
        <v xml:space="preserve"> </v>
      </c>
      <c r="D104" s="17"/>
      <c r="E104" s="18"/>
      <c r="I104" s="69"/>
    </row>
    <row r="105" spans="2:9" s="16" customFormat="1">
      <c r="B105" s="62" t="str">
        <f t="shared" si="2"/>
        <v xml:space="preserve"> </v>
      </c>
      <c r="C105" s="66" t="str">
        <f t="shared" si="3"/>
        <v xml:space="preserve"> </v>
      </c>
      <c r="D105" s="17"/>
      <c r="E105" s="18"/>
      <c r="I105" s="69"/>
    </row>
    <row r="106" spans="2:9" s="16" customFormat="1">
      <c r="B106" s="62" t="str">
        <f t="shared" si="2"/>
        <v xml:space="preserve"> </v>
      </c>
      <c r="C106" s="66" t="str">
        <f t="shared" si="3"/>
        <v xml:space="preserve"> </v>
      </c>
      <c r="D106" s="17"/>
      <c r="E106" s="18"/>
      <c r="I106" s="69"/>
    </row>
    <row r="107" spans="2:9" s="16" customFormat="1">
      <c r="B107" s="62" t="str">
        <f t="shared" si="2"/>
        <v xml:space="preserve"> </v>
      </c>
      <c r="C107" s="66" t="str">
        <f t="shared" si="3"/>
        <v xml:space="preserve"> </v>
      </c>
      <c r="D107" s="17"/>
      <c r="E107" s="18"/>
      <c r="I107" s="69"/>
    </row>
    <row r="108" spans="2:9" s="16" customFormat="1">
      <c r="B108" s="62" t="str">
        <f t="shared" si="2"/>
        <v xml:space="preserve"> </v>
      </c>
      <c r="C108" s="66" t="str">
        <f t="shared" si="3"/>
        <v xml:space="preserve"> </v>
      </c>
      <c r="D108" s="17"/>
      <c r="E108" s="18"/>
      <c r="I108" s="69"/>
    </row>
    <row r="109" spans="2:9" s="16" customFormat="1">
      <c r="B109" s="62" t="str">
        <f t="shared" si="2"/>
        <v xml:space="preserve"> </v>
      </c>
      <c r="C109" s="66" t="str">
        <f t="shared" si="3"/>
        <v xml:space="preserve"> </v>
      </c>
      <c r="D109" s="17"/>
      <c r="E109" s="18"/>
      <c r="I109" s="69"/>
    </row>
    <row r="110" spans="2:9" s="16" customFormat="1">
      <c r="B110" s="62" t="str">
        <f t="shared" si="2"/>
        <v xml:space="preserve"> </v>
      </c>
      <c r="C110" s="66" t="str">
        <f t="shared" si="3"/>
        <v xml:space="preserve"> </v>
      </c>
      <c r="D110" s="17"/>
      <c r="E110" s="18"/>
      <c r="I110" s="69"/>
    </row>
    <row r="111" spans="2:9" s="16" customFormat="1">
      <c r="B111" s="62" t="str">
        <f t="shared" si="2"/>
        <v xml:space="preserve"> </v>
      </c>
      <c r="C111" s="66" t="str">
        <f t="shared" si="3"/>
        <v xml:space="preserve"> </v>
      </c>
      <c r="D111" s="17"/>
      <c r="E111" s="18"/>
      <c r="I111" s="69"/>
    </row>
    <row r="112" spans="2:9" s="16" customFormat="1">
      <c r="B112" s="62" t="str">
        <f t="shared" si="2"/>
        <v xml:space="preserve"> </v>
      </c>
      <c r="C112" s="66" t="str">
        <f t="shared" si="3"/>
        <v xml:space="preserve"> </v>
      </c>
      <c r="D112" s="17"/>
      <c r="E112" s="18"/>
      <c r="I112" s="69"/>
    </row>
    <row r="113" spans="2:9" s="16" customFormat="1">
      <c r="B113" s="62" t="str">
        <f t="shared" si="2"/>
        <v xml:space="preserve"> </v>
      </c>
      <c r="C113" s="66" t="str">
        <f t="shared" si="3"/>
        <v xml:space="preserve"> </v>
      </c>
      <c r="D113" s="17"/>
      <c r="E113" s="18"/>
      <c r="I113" s="69"/>
    </row>
    <row r="114" spans="2:9" s="16" customFormat="1">
      <c r="B114" s="62" t="str">
        <f t="shared" si="2"/>
        <v xml:space="preserve"> </v>
      </c>
      <c r="C114" s="66" t="str">
        <f t="shared" si="3"/>
        <v xml:space="preserve"> </v>
      </c>
      <c r="D114" s="17"/>
      <c r="E114" s="18"/>
      <c r="I114" s="69"/>
    </row>
    <row r="115" spans="2:9" s="16" customFormat="1">
      <c r="B115" s="62" t="str">
        <f t="shared" si="2"/>
        <v xml:space="preserve"> </v>
      </c>
      <c r="C115" s="66" t="str">
        <f t="shared" si="3"/>
        <v xml:space="preserve"> </v>
      </c>
      <c r="D115" s="17"/>
      <c r="E115" s="18"/>
      <c r="I115" s="69"/>
    </row>
    <row r="116" spans="2:9" s="16" customFormat="1">
      <c r="B116" s="62" t="str">
        <f t="shared" si="2"/>
        <v xml:space="preserve"> </v>
      </c>
      <c r="C116" s="66" t="str">
        <f t="shared" si="3"/>
        <v xml:space="preserve"> </v>
      </c>
      <c r="D116" s="17"/>
      <c r="E116" s="18"/>
      <c r="I116" s="69"/>
    </row>
    <row r="117" spans="2:9" s="16" customFormat="1">
      <c r="B117" s="62" t="str">
        <f t="shared" si="2"/>
        <v xml:space="preserve"> </v>
      </c>
      <c r="C117" s="66" t="str">
        <f t="shared" si="3"/>
        <v xml:space="preserve"> </v>
      </c>
      <c r="D117" s="17"/>
      <c r="E117" s="18"/>
      <c r="I117" s="69"/>
    </row>
    <row r="118" spans="2:9" s="16" customFormat="1">
      <c r="B118" s="62" t="str">
        <f t="shared" si="2"/>
        <v xml:space="preserve"> </v>
      </c>
      <c r="C118" s="66" t="str">
        <f t="shared" si="3"/>
        <v xml:space="preserve"> </v>
      </c>
      <c r="D118" s="17"/>
      <c r="E118" s="18"/>
      <c r="I118" s="69"/>
    </row>
    <row r="119" spans="2:9" s="16" customFormat="1">
      <c r="B119" s="62" t="str">
        <f t="shared" si="2"/>
        <v xml:space="preserve"> </v>
      </c>
      <c r="C119" s="66" t="str">
        <f t="shared" si="3"/>
        <v xml:space="preserve"> </v>
      </c>
      <c r="D119" s="17"/>
      <c r="E119" s="18"/>
      <c r="I119" s="69"/>
    </row>
    <row r="120" spans="2:9" s="16" customFormat="1">
      <c r="B120" s="62" t="str">
        <f t="shared" si="2"/>
        <v xml:space="preserve"> </v>
      </c>
      <c r="C120" s="66" t="str">
        <f t="shared" si="3"/>
        <v xml:space="preserve"> </v>
      </c>
      <c r="D120" s="17"/>
      <c r="E120" s="18"/>
      <c r="I120" s="69"/>
    </row>
    <row r="121" spans="2:9" s="16" customFormat="1">
      <c r="B121" s="62" t="str">
        <f t="shared" si="2"/>
        <v xml:space="preserve"> </v>
      </c>
      <c r="C121" s="66" t="str">
        <f t="shared" si="3"/>
        <v xml:space="preserve"> </v>
      </c>
      <c r="D121" s="17"/>
      <c r="E121" s="18"/>
      <c r="I121" s="69"/>
    </row>
    <row r="122" spans="2:9" s="16" customFormat="1">
      <c r="B122" s="62" t="str">
        <f t="shared" si="2"/>
        <v xml:space="preserve"> </v>
      </c>
      <c r="C122" s="66" t="str">
        <f t="shared" si="3"/>
        <v xml:space="preserve"> </v>
      </c>
      <c r="D122" s="17"/>
      <c r="E122" s="18"/>
      <c r="I122" s="69"/>
    </row>
    <row r="123" spans="2:9" s="16" customFormat="1">
      <c r="B123" s="62" t="str">
        <f t="shared" si="2"/>
        <v xml:space="preserve"> </v>
      </c>
      <c r="C123" s="66" t="str">
        <f t="shared" si="3"/>
        <v xml:space="preserve"> </v>
      </c>
      <c r="D123" s="17"/>
      <c r="E123" s="18"/>
      <c r="I123" s="69"/>
    </row>
    <row r="124" spans="2:9" s="16" customFormat="1">
      <c r="B124" s="62" t="str">
        <f t="shared" si="2"/>
        <v xml:space="preserve"> </v>
      </c>
      <c r="C124" s="66" t="str">
        <f t="shared" si="3"/>
        <v xml:space="preserve"> </v>
      </c>
      <c r="D124" s="17"/>
      <c r="E124" s="18"/>
      <c r="I124" s="69"/>
    </row>
    <row r="125" spans="2:9" s="16" customFormat="1">
      <c r="B125" s="62" t="str">
        <f t="shared" si="2"/>
        <v xml:space="preserve"> </v>
      </c>
      <c r="C125" s="66" t="str">
        <f t="shared" si="3"/>
        <v xml:space="preserve"> </v>
      </c>
      <c r="D125" s="17"/>
      <c r="E125" s="18"/>
      <c r="I125" s="69"/>
    </row>
    <row r="126" spans="2:9" s="16" customFormat="1">
      <c r="B126" s="62" t="str">
        <f t="shared" si="2"/>
        <v xml:space="preserve"> </v>
      </c>
      <c r="C126" s="66" t="str">
        <f t="shared" si="3"/>
        <v xml:space="preserve"> </v>
      </c>
      <c r="D126" s="17"/>
      <c r="E126" s="18"/>
      <c r="I126" s="69"/>
    </row>
    <row r="127" spans="2:9" s="16" customFormat="1">
      <c r="B127" s="62" t="str">
        <f t="shared" si="2"/>
        <v xml:space="preserve"> </v>
      </c>
      <c r="C127" s="66" t="str">
        <f t="shared" si="3"/>
        <v xml:space="preserve"> </v>
      </c>
      <c r="D127" s="17"/>
      <c r="E127" s="18"/>
      <c r="I127" s="69"/>
    </row>
    <row r="128" spans="2:9" s="16" customFormat="1">
      <c r="B128" s="62" t="str">
        <f t="shared" si="2"/>
        <v xml:space="preserve"> </v>
      </c>
      <c r="C128" s="66" t="str">
        <f t="shared" si="3"/>
        <v xml:space="preserve"> </v>
      </c>
      <c r="D128" s="17"/>
      <c r="E128" s="18"/>
      <c r="I128" s="69"/>
    </row>
    <row r="129" spans="2:9" s="16" customFormat="1">
      <c r="B129" s="62" t="str">
        <f t="shared" si="2"/>
        <v xml:space="preserve"> </v>
      </c>
      <c r="C129" s="66" t="str">
        <f t="shared" si="3"/>
        <v xml:space="preserve"> </v>
      </c>
      <c r="D129" s="17"/>
      <c r="E129" s="18"/>
      <c r="I129" s="69"/>
    </row>
    <row r="130" spans="2:9" s="16" customFormat="1">
      <c r="B130" s="62" t="str">
        <f t="shared" si="2"/>
        <v xml:space="preserve"> </v>
      </c>
      <c r="C130" s="66" t="str">
        <f t="shared" si="3"/>
        <v xml:space="preserve"> </v>
      </c>
      <c r="D130" s="17"/>
      <c r="E130" s="18"/>
      <c r="I130" s="69"/>
    </row>
    <row r="131" spans="2:9" s="16" customFormat="1">
      <c r="B131" s="62" t="str">
        <f t="shared" si="2"/>
        <v xml:space="preserve"> </v>
      </c>
      <c r="C131" s="66" t="str">
        <f t="shared" si="3"/>
        <v xml:space="preserve"> </v>
      </c>
      <c r="D131" s="17"/>
      <c r="E131" s="18"/>
      <c r="I131" s="69"/>
    </row>
    <row r="132" spans="2:9" s="16" customFormat="1">
      <c r="B132" s="62" t="str">
        <f t="shared" si="2"/>
        <v xml:space="preserve"> </v>
      </c>
      <c r="C132" s="66" t="str">
        <f t="shared" si="3"/>
        <v xml:space="preserve"> </v>
      </c>
      <c r="D132" s="17"/>
      <c r="E132" s="18"/>
      <c r="I132" s="69"/>
    </row>
    <row r="133" spans="2:9" s="16" customFormat="1">
      <c r="B133" s="62" t="str">
        <f t="shared" si="2"/>
        <v xml:space="preserve"> </v>
      </c>
      <c r="C133" s="66" t="str">
        <f t="shared" si="3"/>
        <v xml:space="preserve"> </v>
      </c>
      <c r="D133" s="17"/>
      <c r="E133" s="18"/>
      <c r="I133" s="69"/>
    </row>
    <row r="134" spans="2:9" s="16" customFormat="1">
      <c r="B134" s="62" t="str">
        <f t="shared" si="2"/>
        <v xml:space="preserve"> </v>
      </c>
      <c r="C134" s="66" t="str">
        <f t="shared" si="3"/>
        <v xml:space="preserve"> </v>
      </c>
      <c r="D134" s="17"/>
      <c r="E134" s="18"/>
      <c r="I134" s="69"/>
    </row>
    <row r="135" spans="2:9" s="16" customFormat="1">
      <c r="B135" s="62" t="str">
        <f t="shared" si="2"/>
        <v xml:space="preserve"> </v>
      </c>
      <c r="C135" s="66" t="str">
        <f t="shared" si="3"/>
        <v xml:space="preserve"> </v>
      </c>
      <c r="D135" s="17"/>
      <c r="E135" s="18"/>
      <c r="I135" s="69"/>
    </row>
    <row r="136" spans="2:9" s="16" customFormat="1">
      <c r="B136" s="62" t="str">
        <f t="shared" si="2"/>
        <v xml:space="preserve"> </v>
      </c>
      <c r="C136" s="66" t="str">
        <f t="shared" si="3"/>
        <v xml:space="preserve"> </v>
      </c>
      <c r="D136" s="17"/>
      <c r="E136" s="18"/>
      <c r="I136" s="69"/>
    </row>
    <row r="137" spans="2:9" s="16" customFormat="1">
      <c r="B137" s="62" t="str">
        <f t="shared" ref="B137:B200" si="4">IF(I137=0," ",LEFT(I137,8))</f>
        <v xml:space="preserve"> </v>
      </c>
      <c r="C137" s="66" t="str">
        <f t="shared" si="3"/>
        <v xml:space="preserve"> </v>
      </c>
      <c r="D137" s="17"/>
      <c r="E137" s="18"/>
      <c r="I137" s="69"/>
    </row>
    <row r="138" spans="2:9" s="16" customFormat="1">
      <c r="B138" s="62" t="str">
        <f t="shared" si="4"/>
        <v xml:space="preserve"> </v>
      </c>
      <c r="C138" s="66" t="str">
        <f t="shared" ref="C138:C201" si="5">IF(I138=0," ",(MID(I138,10,8)*24+1)/24)</f>
        <v xml:space="preserve"> </v>
      </c>
      <c r="D138" s="17"/>
      <c r="E138" s="18"/>
      <c r="I138" s="69"/>
    </row>
    <row r="139" spans="2:9" s="16" customFormat="1">
      <c r="B139" s="62" t="str">
        <f t="shared" si="4"/>
        <v xml:space="preserve"> </v>
      </c>
      <c r="C139" s="66" t="str">
        <f t="shared" si="5"/>
        <v xml:space="preserve"> </v>
      </c>
      <c r="D139" s="17"/>
      <c r="E139" s="18"/>
      <c r="I139" s="69"/>
    </row>
    <row r="140" spans="2:9" s="16" customFormat="1">
      <c r="B140" s="62" t="str">
        <f t="shared" si="4"/>
        <v xml:space="preserve"> </v>
      </c>
      <c r="C140" s="66" t="str">
        <f t="shared" si="5"/>
        <v xml:space="preserve"> </v>
      </c>
      <c r="D140" s="17"/>
      <c r="E140" s="18"/>
      <c r="I140" s="69"/>
    </row>
    <row r="141" spans="2:9" s="16" customFormat="1">
      <c r="B141" s="62" t="str">
        <f t="shared" si="4"/>
        <v xml:space="preserve"> </v>
      </c>
      <c r="C141" s="66" t="str">
        <f t="shared" si="5"/>
        <v xml:space="preserve"> </v>
      </c>
      <c r="D141" s="17"/>
      <c r="E141" s="18"/>
      <c r="I141" s="69"/>
    </row>
    <row r="142" spans="2:9" s="16" customFormat="1">
      <c r="B142" s="62" t="str">
        <f t="shared" si="4"/>
        <v xml:space="preserve"> </v>
      </c>
      <c r="C142" s="66" t="str">
        <f t="shared" si="5"/>
        <v xml:space="preserve"> </v>
      </c>
      <c r="D142" s="17"/>
      <c r="E142" s="18"/>
      <c r="I142" s="69"/>
    </row>
    <row r="143" spans="2:9" s="16" customFormat="1">
      <c r="B143" s="62" t="str">
        <f t="shared" si="4"/>
        <v xml:space="preserve"> </v>
      </c>
      <c r="C143" s="66" t="str">
        <f t="shared" si="5"/>
        <v xml:space="preserve"> </v>
      </c>
      <c r="D143" s="17"/>
      <c r="E143" s="18"/>
      <c r="I143" s="69"/>
    </row>
    <row r="144" spans="2:9" s="16" customFormat="1">
      <c r="B144" s="62" t="str">
        <f t="shared" si="4"/>
        <v xml:space="preserve"> </v>
      </c>
      <c r="C144" s="66" t="str">
        <f t="shared" si="5"/>
        <v xml:space="preserve"> </v>
      </c>
      <c r="D144" s="17"/>
      <c r="E144" s="18"/>
      <c r="I144" s="69"/>
    </row>
    <row r="145" spans="2:9" s="16" customFormat="1">
      <c r="B145" s="62" t="str">
        <f t="shared" si="4"/>
        <v xml:space="preserve"> </v>
      </c>
      <c r="C145" s="66" t="str">
        <f t="shared" si="5"/>
        <v xml:space="preserve"> </v>
      </c>
      <c r="D145" s="17"/>
      <c r="E145" s="18"/>
      <c r="I145" s="69"/>
    </row>
    <row r="146" spans="2:9" s="16" customFormat="1">
      <c r="B146" s="62" t="str">
        <f t="shared" si="4"/>
        <v xml:space="preserve"> </v>
      </c>
      <c r="C146" s="66" t="str">
        <f t="shared" si="5"/>
        <v xml:space="preserve"> </v>
      </c>
      <c r="D146" s="17"/>
      <c r="E146" s="18"/>
      <c r="I146" s="69"/>
    </row>
    <row r="147" spans="2:9" s="16" customFormat="1">
      <c r="B147" s="62" t="str">
        <f t="shared" si="4"/>
        <v xml:space="preserve"> </v>
      </c>
      <c r="C147" s="66" t="str">
        <f t="shared" si="5"/>
        <v xml:space="preserve"> </v>
      </c>
      <c r="D147" s="17"/>
      <c r="E147" s="18"/>
      <c r="I147" s="69"/>
    </row>
    <row r="148" spans="2:9" s="16" customFormat="1">
      <c r="B148" s="62" t="str">
        <f t="shared" si="4"/>
        <v xml:space="preserve"> </v>
      </c>
      <c r="C148" s="66" t="str">
        <f t="shared" si="5"/>
        <v xml:space="preserve"> </v>
      </c>
      <c r="D148" s="17"/>
      <c r="E148" s="18"/>
      <c r="I148" s="69"/>
    </row>
    <row r="149" spans="2:9" s="16" customFormat="1">
      <c r="B149" s="62" t="str">
        <f t="shared" si="4"/>
        <v xml:space="preserve"> </v>
      </c>
      <c r="C149" s="66" t="str">
        <f t="shared" si="5"/>
        <v xml:space="preserve"> </v>
      </c>
      <c r="D149" s="17"/>
      <c r="E149" s="18"/>
      <c r="I149" s="69"/>
    </row>
    <row r="150" spans="2:9" s="16" customFormat="1">
      <c r="B150" s="62" t="str">
        <f t="shared" si="4"/>
        <v xml:space="preserve"> </v>
      </c>
      <c r="C150" s="66" t="str">
        <f t="shared" si="5"/>
        <v xml:space="preserve"> </v>
      </c>
      <c r="D150" s="17"/>
      <c r="E150" s="18"/>
      <c r="I150" s="69"/>
    </row>
    <row r="151" spans="2:9" s="16" customFormat="1">
      <c r="B151" s="62" t="str">
        <f t="shared" si="4"/>
        <v xml:space="preserve"> </v>
      </c>
      <c r="C151" s="66" t="str">
        <f t="shared" si="5"/>
        <v xml:space="preserve"> </v>
      </c>
      <c r="D151" s="17"/>
      <c r="E151" s="18"/>
      <c r="I151" s="69"/>
    </row>
    <row r="152" spans="2:9" s="16" customFormat="1">
      <c r="B152" s="62" t="str">
        <f t="shared" si="4"/>
        <v xml:space="preserve"> </v>
      </c>
      <c r="C152" s="66" t="str">
        <f t="shared" si="5"/>
        <v xml:space="preserve"> </v>
      </c>
      <c r="D152" s="17"/>
      <c r="E152" s="18"/>
      <c r="I152" s="69"/>
    </row>
    <row r="153" spans="2:9" s="16" customFormat="1">
      <c r="B153" s="62" t="str">
        <f t="shared" si="4"/>
        <v xml:space="preserve"> </v>
      </c>
      <c r="C153" s="66" t="str">
        <f t="shared" si="5"/>
        <v xml:space="preserve"> </v>
      </c>
      <c r="D153" s="17"/>
      <c r="E153" s="18"/>
      <c r="I153" s="69"/>
    </row>
    <row r="154" spans="2:9" s="16" customFormat="1">
      <c r="B154" s="62" t="str">
        <f t="shared" si="4"/>
        <v xml:space="preserve"> </v>
      </c>
      <c r="C154" s="66" t="str">
        <f t="shared" si="5"/>
        <v xml:space="preserve"> </v>
      </c>
      <c r="D154" s="17"/>
      <c r="E154" s="18"/>
      <c r="I154" s="69"/>
    </row>
    <row r="155" spans="2:9" s="16" customFormat="1">
      <c r="B155" s="62" t="str">
        <f t="shared" si="4"/>
        <v xml:space="preserve"> </v>
      </c>
      <c r="C155" s="66" t="str">
        <f t="shared" si="5"/>
        <v xml:space="preserve"> </v>
      </c>
      <c r="D155" s="17"/>
      <c r="E155" s="18"/>
      <c r="I155" s="69"/>
    </row>
    <row r="156" spans="2:9" s="16" customFormat="1">
      <c r="B156" s="62" t="str">
        <f t="shared" si="4"/>
        <v xml:space="preserve"> </v>
      </c>
      <c r="C156" s="66" t="str">
        <f t="shared" si="5"/>
        <v xml:space="preserve"> </v>
      </c>
      <c r="D156" s="17"/>
      <c r="E156" s="18"/>
      <c r="I156" s="69"/>
    </row>
    <row r="157" spans="2:9" s="16" customFormat="1">
      <c r="B157" s="62" t="str">
        <f t="shared" si="4"/>
        <v xml:space="preserve"> </v>
      </c>
      <c r="C157" s="66" t="str">
        <f t="shared" si="5"/>
        <v xml:space="preserve"> </v>
      </c>
      <c r="D157" s="17"/>
      <c r="E157" s="18"/>
      <c r="I157" s="69"/>
    </row>
    <row r="158" spans="2:9" s="16" customFormat="1">
      <c r="B158" s="62" t="str">
        <f t="shared" si="4"/>
        <v xml:space="preserve"> </v>
      </c>
      <c r="C158" s="66" t="str">
        <f t="shared" si="5"/>
        <v xml:space="preserve"> </v>
      </c>
      <c r="D158" s="17"/>
      <c r="E158" s="18"/>
      <c r="I158" s="69"/>
    </row>
    <row r="159" spans="2:9" s="16" customFormat="1">
      <c r="B159" s="62" t="str">
        <f t="shared" si="4"/>
        <v xml:space="preserve"> </v>
      </c>
      <c r="C159" s="66" t="str">
        <f t="shared" si="5"/>
        <v xml:space="preserve"> </v>
      </c>
      <c r="D159" s="17"/>
      <c r="E159" s="18"/>
      <c r="I159" s="69"/>
    </row>
    <row r="160" spans="2:9" s="16" customFormat="1">
      <c r="B160" s="62" t="str">
        <f t="shared" si="4"/>
        <v xml:space="preserve"> </v>
      </c>
      <c r="C160" s="66" t="str">
        <f t="shared" si="5"/>
        <v xml:space="preserve"> </v>
      </c>
      <c r="D160" s="17"/>
      <c r="E160" s="18"/>
      <c r="I160" s="69"/>
    </row>
    <row r="161" spans="2:9" s="16" customFormat="1">
      <c r="B161" s="62" t="str">
        <f t="shared" si="4"/>
        <v xml:space="preserve"> </v>
      </c>
      <c r="C161" s="66" t="str">
        <f t="shared" si="5"/>
        <v xml:space="preserve"> </v>
      </c>
      <c r="D161" s="17"/>
      <c r="E161" s="18"/>
      <c r="I161" s="69"/>
    </row>
    <row r="162" spans="2:9" s="16" customFormat="1">
      <c r="B162" s="62" t="str">
        <f t="shared" si="4"/>
        <v xml:space="preserve"> </v>
      </c>
      <c r="C162" s="66" t="str">
        <f t="shared" si="5"/>
        <v xml:space="preserve"> </v>
      </c>
      <c r="D162" s="17"/>
      <c r="E162" s="18"/>
      <c r="I162" s="69"/>
    </row>
    <row r="163" spans="2:9" s="16" customFormat="1">
      <c r="B163" s="62" t="str">
        <f t="shared" si="4"/>
        <v xml:space="preserve"> </v>
      </c>
      <c r="C163" s="66" t="str">
        <f t="shared" si="5"/>
        <v xml:space="preserve"> </v>
      </c>
      <c r="D163" s="17"/>
      <c r="E163" s="18"/>
      <c r="I163" s="69"/>
    </row>
    <row r="164" spans="2:9" s="16" customFormat="1">
      <c r="B164" s="62" t="str">
        <f t="shared" si="4"/>
        <v xml:space="preserve"> </v>
      </c>
      <c r="C164" s="66" t="str">
        <f t="shared" si="5"/>
        <v xml:space="preserve"> </v>
      </c>
      <c r="D164" s="17"/>
      <c r="E164" s="18"/>
      <c r="I164" s="69"/>
    </row>
    <row r="165" spans="2:9" s="16" customFormat="1">
      <c r="B165" s="62" t="str">
        <f t="shared" si="4"/>
        <v xml:space="preserve"> </v>
      </c>
      <c r="C165" s="66" t="str">
        <f t="shared" si="5"/>
        <v xml:space="preserve"> </v>
      </c>
      <c r="D165" s="17"/>
      <c r="E165" s="18"/>
      <c r="I165" s="69"/>
    </row>
    <row r="166" spans="2:9" s="16" customFormat="1">
      <c r="B166" s="62" t="str">
        <f t="shared" si="4"/>
        <v xml:space="preserve"> </v>
      </c>
      <c r="C166" s="66" t="str">
        <f t="shared" si="5"/>
        <v xml:space="preserve"> </v>
      </c>
      <c r="D166" s="17"/>
      <c r="E166" s="18"/>
      <c r="I166" s="69"/>
    </row>
    <row r="167" spans="2:9" s="16" customFormat="1">
      <c r="B167" s="62" t="str">
        <f t="shared" si="4"/>
        <v xml:space="preserve"> </v>
      </c>
      <c r="C167" s="66" t="str">
        <f t="shared" si="5"/>
        <v xml:space="preserve"> </v>
      </c>
      <c r="D167" s="17"/>
      <c r="E167" s="18"/>
      <c r="I167" s="69"/>
    </row>
    <row r="168" spans="2:9" s="16" customFormat="1">
      <c r="B168" s="62" t="str">
        <f t="shared" si="4"/>
        <v xml:space="preserve"> </v>
      </c>
      <c r="C168" s="66" t="str">
        <f t="shared" si="5"/>
        <v xml:space="preserve"> </v>
      </c>
      <c r="D168" s="17"/>
      <c r="E168" s="18"/>
      <c r="I168" s="69"/>
    </row>
    <row r="169" spans="2:9" s="16" customFormat="1">
      <c r="B169" s="62" t="str">
        <f t="shared" si="4"/>
        <v xml:space="preserve"> </v>
      </c>
      <c r="C169" s="66" t="str">
        <f t="shared" si="5"/>
        <v xml:space="preserve"> </v>
      </c>
      <c r="D169" s="17"/>
      <c r="E169" s="18"/>
      <c r="I169" s="69"/>
    </row>
    <row r="170" spans="2:9" s="16" customFormat="1">
      <c r="B170" s="62" t="str">
        <f t="shared" si="4"/>
        <v xml:space="preserve"> </v>
      </c>
      <c r="C170" s="66" t="str">
        <f t="shared" si="5"/>
        <v xml:space="preserve"> </v>
      </c>
      <c r="D170" s="17"/>
      <c r="E170" s="18"/>
      <c r="I170" s="69"/>
    </row>
    <row r="171" spans="2:9" s="16" customFormat="1">
      <c r="B171" s="62" t="str">
        <f t="shared" si="4"/>
        <v xml:space="preserve"> </v>
      </c>
      <c r="C171" s="66" t="str">
        <f t="shared" si="5"/>
        <v xml:space="preserve"> </v>
      </c>
      <c r="D171" s="17"/>
      <c r="E171" s="18"/>
      <c r="I171" s="69"/>
    </row>
    <row r="172" spans="2:9" s="16" customFormat="1">
      <c r="B172" s="62" t="str">
        <f t="shared" si="4"/>
        <v xml:space="preserve"> </v>
      </c>
      <c r="C172" s="66" t="str">
        <f t="shared" si="5"/>
        <v xml:space="preserve"> </v>
      </c>
      <c r="D172" s="17"/>
      <c r="E172" s="18"/>
      <c r="I172" s="69"/>
    </row>
    <row r="173" spans="2:9" s="16" customFormat="1">
      <c r="B173" s="62" t="str">
        <f t="shared" si="4"/>
        <v xml:space="preserve"> </v>
      </c>
      <c r="C173" s="66" t="str">
        <f t="shared" si="5"/>
        <v xml:space="preserve"> </v>
      </c>
      <c r="D173" s="17"/>
      <c r="E173" s="18"/>
      <c r="I173" s="69"/>
    </row>
    <row r="174" spans="2:9" s="16" customFormat="1">
      <c r="B174" s="62" t="str">
        <f t="shared" si="4"/>
        <v xml:space="preserve"> </v>
      </c>
      <c r="C174" s="66" t="str">
        <f t="shared" si="5"/>
        <v xml:space="preserve"> </v>
      </c>
      <c r="D174" s="17"/>
      <c r="E174" s="18"/>
      <c r="I174" s="69"/>
    </row>
    <row r="175" spans="2:9" s="16" customFormat="1">
      <c r="B175" s="62" t="str">
        <f t="shared" si="4"/>
        <v xml:space="preserve"> </v>
      </c>
      <c r="C175" s="66" t="str">
        <f t="shared" si="5"/>
        <v xml:space="preserve"> </v>
      </c>
      <c r="D175" s="17"/>
      <c r="E175" s="18"/>
      <c r="I175" s="69"/>
    </row>
    <row r="176" spans="2:9" s="16" customFormat="1">
      <c r="B176" s="62" t="str">
        <f t="shared" si="4"/>
        <v xml:space="preserve"> </v>
      </c>
      <c r="C176" s="66" t="str">
        <f t="shared" si="5"/>
        <v xml:space="preserve"> </v>
      </c>
      <c r="D176" s="17"/>
      <c r="E176" s="18"/>
      <c r="I176" s="69"/>
    </row>
    <row r="177" spans="2:9" s="16" customFormat="1">
      <c r="B177" s="62" t="str">
        <f t="shared" si="4"/>
        <v xml:space="preserve"> </v>
      </c>
      <c r="C177" s="66" t="str">
        <f t="shared" si="5"/>
        <v xml:space="preserve"> </v>
      </c>
      <c r="D177" s="17"/>
      <c r="E177" s="18"/>
      <c r="I177" s="69"/>
    </row>
    <row r="178" spans="2:9" s="16" customFormat="1">
      <c r="B178" s="62" t="str">
        <f t="shared" si="4"/>
        <v xml:space="preserve"> </v>
      </c>
      <c r="C178" s="66" t="str">
        <f t="shared" si="5"/>
        <v xml:space="preserve"> </v>
      </c>
      <c r="D178" s="17"/>
      <c r="E178" s="18"/>
      <c r="I178" s="69"/>
    </row>
    <row r="179" spans="2:9" s="16" customFormat="1">
      <c r="B179" s="62" t="str">
        <f t="shared" si="4"/>
        <v xml:space="preserve"> </v>
      </c>
      <c r="C179" s="66" t="str">
        <f t="shared" si="5"/>
        <v xml:space="preserve"> </v>
      </c>
      <c r="D179" s="17"/>
      <c r="E179" s="18"/>
      <c r="I179" s="69"/>
    </row>
    <row r="180" spans="2:9" s="16" customFormat="1">
      <c r="B180" s="62" t="str">
        <f t="shared" si="4"/>
        <v xml:space="preserve"> </v>
      </c>
      <c r="C180" s="66" t="str">
        <f t="shared" si="5"/>
        <v xml:space="preserve"> </v>
      </c>
      <c r="D180" s="17"/>
      <c r="E180" s="18"/>
      <c r="I180" s="69"/>
    </row>
    <row r="181" spans="2:9" s="16" customFormat="1">
      <c r="B181" s="62" t="str">
        <f t="shared" si="4"/>
        <v xml:space="preserve"> </v>
      </c>
      <c r="C181" s="66" t="str">
        <f t="shared" si="5"/>
        <v xml:space="preserve"> </v>
      </c>
      <c r="D181" s="17"/>
      <c r="E181" s="18"/>
      <c r="I181" s="69"/>
    </row>
    <row r="182" spans="2:9" s="16" customFormat="1">
      <c r="B182" s="62" t="str">
        <f t="shared" si="4"/>
        <v xml:space="preserve"> </v>
      </c>
      <c r="C182" s="66" t="str">
        <f t="shared" si="5"/>
        <v xml:space="preserve"> </v>
      </c>
      <c r="D182" s="17"/>
      <c r="E182" s="18"/>
      <c r="I182" s="69"/>
    </row>
    <row r="183" spans="2:9" s="16" customFormat="1">
      <c r="B183" s="62" t="str">
        <f t="shared" si="4"/>
        <v xml:space="preserve"> </v>
      </c>
      <c r="C183" s="66" t="str">
        <f t="shared" si="5"/>
        <v xml:space="preserve"> </v>
      </c>
      <c r="D183" s="17"/>
      <c r="E183" s="18"/>
      <c r="I183" s="69"/>
    </row>
    <row r="184" spans="2:9" s="16" customFormat="1">
      <c r="B184" s="62" t="str">
        <f t="shared" si="4"/>
        <v xml:space="preserve"> </v>
      </c>
      <c r="C184" s="66" t="str">
        <f t="shared" si="5"/>
        <v xml:space="preserve"> </v>
      </c>
      <c r="D184" s="17"/>
      <c r="E184" s="18"/>
      <c r="I184" s="69"/>
    </row>
    <row r="185" spans="2:9" s="16" customFormat="1">
      <c r="B185" s="62" t="str">
        <f t="shared" si="4"/>
        <v xml:space="preserve"> </v>
      </c>
      <c r="C185" s="66" t="str">
        <f t="shared" si="5"/>
        <v xml:space="preserve"> </v>
      </c>
      <c r="D185" s="17"/>
      <c r="E185" s="18"/>
      <c r="I185" s="69"/>
    </row>
    <row r="186" spans="2:9" s="16" customFormat="1">
      <c r="B186" s="62" t="str">
        <f t="shared" si="4"/>
        <v xml:space="preserve"> </v>
      </c>
      <c r="C186" s="66" t="str">
        <f t="shared" si="5"/>
        <v xml:space="preserve"> </v>
      </c>
      <c r="D186" s="17"/>
      <c r="E186" s="18"/>
      <c r="I186" s="69"/>
    </row>
    <row r="187" spans="2:9" s="16" customFormat="1">
      <c r="B187" s="62" t="str">
        <f t="shared" si="4"/>
        <v xml:space="preserve"> </v>
      </c>
      <c r="C187" s="66" t="str">
        <f t="shared" si="5"/>
        <v xml:space="preserve"> </v>
      </c>
      <c r="D187" s="17"/>
      <c r="E187" s="18"/>
      <c r="I187" s="69"/>
    </row>
    <row r="188" spans="2:9" s="16" customFormat="1">
      <c r="B188" s="62" t="str">
        <f t="shared" si="4"/>
        <v xml:space="preserve"> </v>
      </c>
      <c r="C188" s="66" t="str">
        <f t="shared" si="5"/>
        <v xml:space="preserve"> </v>
      </c>
      <c r="D188" s="17"/>
      <c r="E188" s="18"/>
      <c r="I188" s="69"/>
    </row>
    <row r="189" spans="2:9" s="16" customFormat="1">
      <c r="B189" s="62" t="str">
        <f t="shared" si="4"/>
        <v xml:space="preserve"> </v>
      </c>
      <c r="C189" s="66" t="str">
        <f t="shared" si="5"/>
        <v xml:space="preserve"> </v>
      </c>
      <c r="D189" s="17"/>
      <c r="E189" s="18"/>
      <c r="I189" s="69"/>
    </row>
    <row r="190" spans="2:9" s="16" customFormat="1">
      <c r="B190" s="62" t="str">
        <f t="shared" si="4"/>
        <v xml:space="preserve"> </v>
      </c>
      <c r="C190" s="66" t="str">
        <f t="shared" si="5"/>
        <v xml:space="preserve"> </v>
      </c>
      <c r="D190" s="17"/>
      <c r="E190" s="18"/>
      <c r="I190" s="69"/>
    </row>
    <row r="191" spans="2:9" s="16" customFormat="1">
      <c r="B191" s="62" t="str">
        <f t="shared" si="4"/>
        <v xml:space="preserve"> </v>
      </c>
      <c r="C191" s="66" t="str">
        <f t="shared" si="5"/>
        <v xml:space="preserve"> </v>
      </c>
      <c r="D191" s="17"/>
      <c r="E191" s="18"/>
      <c r="I191" s="69"/>
    </row>
    <row r="192" spans="2:9" s="16" customFormat="1">
      <c r="B192" s="62" t="str">
        <f t="shared" si="4"/>
        <v xml:space="preserve"> </v>
      </c>
      <c r="C192" s="66" t="str">
        <f t="shared" si="5"/>
        <v xml:space="preserve"> </v>
      </c>
      <c r="D192" s="17"/>
      <c r="E192" s="18"/>
      <c r="I192" s="69"/>
    </row>
    <row r="193" spans="2:9" s="16" customFormat="1">
      <c r="B193" s="62" t="str">
        <f t="shared" si="4"/>
        <v xml:space="preserve"> </v>
      </c>
      <c r="C193" s="66" t="str">
        <f t="shared" si="5"/>
        <v xml:space="preserve"> </v>
      </c>
      <c r="D193" s="17"/>
      <c r="E193" s="18"/>
      <c r="I193" s="69"/>
    </row>
    <row r="194" spans="2:9" s="16" customFormat="1">
      <c r="B194" s="62" t="str">
        <f t="shared" si="4"/>
        <v xml:space="preserve"> </v>
      </c>
      <c r="C194" s="66" t="str">
        <f t="shared" si="5"/>
        <v xml:space="preserve"> </v>
      </c>
      <c r="D194" s="17"/>
      <c r="E194" s="18"/>
      <c r="I194" s="69"/>
    </row>
    <row r="195" spans="2:9" s="16" customFormat="1">
      <c r="B195" s="62" t="str">
        <f t="shared" si="4"/>
        <v xml:space="preserve"> </v>
      </c>
      <c r="C195" s="66" t="str">
        <f t="shared" si="5"/>
        <v xml:space="preserve"> </v>
      </c>
      <c r="D195" s="17"/>
      <c r="E195" s="18"/>
      <c r="I195" s="69"/>
    </row>
    <row r="196" spans="2:9" s="16" customFormat="1">
      <c r="B196" s="62" t="str">
        <f t="shared" si="4"/>
        <v xml:space="preserve"> </v>
      </c>
      <c r="C196" s="66" t="str">
        <f t="shared" si="5"/>
        <v xml:space="preserve"> </v>
      </c>
      <c r="D196" s="17"/>
      <c r="E196" s="18"/>
      <c r="I196" s="69"/>
    </row>
    <row r="197" spans="2:9" s="16" customFormat="1">
      <c r="B197" s="62" t="str">
        <f t="shared" si="4"/>
        <v xml:space="preserve"> </v>
      </c>
      <c r="C197" s="66" t="str">
        <f t="shared" si="5"/>
        <v xml:space="preserve"> </v>
      </c>
      <c r="D197" s="17"/>
      <c r="E197" s="18"/>
      <c r="I197" s="69"/>
    </row>
    <row r="198" spans="2:9" s="16" customFormat="1">
      <c r="B198" s="62" t="str">
        <f t="shared" si="4"/>
        <v xml:space="preserve"> </v>
      </c>
      <c r="C198" s="66" t="str">
        <f t="shared" si="5"/>
        <v xml:space="preserve"> </v>
      </c>
      <c r="D198" s="17"/>
      <c r="E198" s="18"/>
      <c r="I198" s="69"/>
    </row>
    <row r="199" spans="2:9" s="16" customFormat="1">
      <c r="B199" s="62" t="str">
        <f t="shared" si="4"/>
        <v xml:space="preserve"> </v>
      </c>
      <c r="C199" s="66" t="str">
        <f t="shared" si="5"/>
        <v xml:space="preserve"> </v>
      </c>
      <c r="D199" s="17"/>
      <c r="E199" s="18"/>
      <c r="I199" s="69"/>
    </row>
    <row r="200" spans="2:9" s="16" customFormat="1">
      <c r="B200" s="62" t="str">
        <f t="shared" si="4"/>
        <v xml:space="preserve"> </v>
      </c>
      <c r="C200" s="66" t="str">
        <f t="shared" si="5"/>
        <v xml:space="preserve"> </v>
      </c>
      <c r="D200" s="17"/>
      <c r="E200" s="18"/>
      <c r="I200" s="69"/>
    </row>
    <row r="201" spans="2:9" s="16" customFormat="1">
      <c r="B201" s="62" t="str">
        <f t="shared" ref="B201:B264" si="6">IF(I201=0," ",LEFT(I201,8))</f>
        <v xml:space="preserve"> </v>
      </c>
      <c r="C201" s="66" t="str">
        <f t="shared" si="5"/>
        <v xml:space="preserve"> </v>
      </c>
      <c r="D201" s="17"/>
      <c r="E201" s="18"/>
      <c r="I201" s="69"/>
    </row>
    <row r="202" spans="2:9" s="16" customFormat="1">
      <c r="B202" s="62" t="str">
        <f t="shared" si="6"/>
        <v xml:space="preserve"> </v>
      </c>
      <c r="C202" s="66" t="str">
        <f t="shared" ref="C202:C265" si="7">IF(I202=0," ",(MID(I202,10,8)*24+1)/24)</f>
        <v xml:space="preserve"> </v>
      </c>
      <c r="D202" s="17"/>
      <c r="E202" s="18"/>
      <c r="I202" s="69"/>
    </row>
    <row r="203" spans="2:9" s="16" customFormat="1">
      <c r="B203" s="62" t="str">
        <f t="shared" si="6"/>
        <v xml:space="preserve"> </v>
      </c>
      <c r="C203" s="66" t="str">
        <f t="shared" si="7"/>
        <v xml:space="preserve"> </v>
      </c>
      <c r="D203" s="17"/>
      <c r="E203" s="18"/>
      <c r="I203" s="69"/>
    </row>
    <row r="204" spans="2:9" s="16" customFormat="1">
      <c r="B204" s="62" t="str">
        <f t="shared" si="6"/>
        <v xml:space="preserve"> </v>
      </c>
      <c r="C204" s="66" t="str">
        <f t="shared" si="7"/>
        <v xml:space="preserve"> </v>
      </c>
      <c r="D204" s="17"/>
      <c r="E204" s="18"/>
      <c r="I204" s="69"/>
    </row>
    <row r="205" spans="2:9" s="16" customFormat="1">
      <c r="B205" s="62" t="str">
        <f t="shared" si="6"/>
        <v xml:space="preserve"> </v>
      </c>
      <c r="C205" s="66" t="str">
        <f t="shared" si="7"/>
        <v xml:space="preserve"> </v>
      </c>
      <c r="D205" s="17"/>
      <c r="E205" s="18"/>
      <c r="I205" s="69"/>
    </row>
    <row r="206" spans="2:9" s="16" customFormat="1">
      <c r="B206" s="62" t="str">
        <f t="shared" si="6"/>
        <v xml:space="preserve"> </v>
      </c>
      <c r="C206" s="66" t="str">
        <f t="shared" si="7"/>
        <v xml:space="preserve"> </v>
      </c>
      <c r="D206" s="17"/>
      <c r="E206" s="18"/>
      <c r="I206" s="69"/>
    </row>
    <row r="207" spans="2:9" s="16" customFormat="1">
      <c r="B207" s="62" t="str">
        <f t="shared" si="6"/>
        <v xml:space="preserve"> </v>
      </c>
      <c r="C207" s="66" t="str">
        <f t="shared" si="7"/>
        <v xml:space="preserve"> </v>
      </c>
      <c r="D207" s="17"/>
      <c r="E207" s="18"/>
      <c r="I207" s="69"/>
    </row>
    <row r="208" spans="2:9" s="16" customFormat="1">
      <c r="B208" s="62" t="str">
        <f t="shared" si="6"/>
        <v xml:space="preserve"> </v>
      </c>
      <c r="C208" s="66" t="str">
        <f t="shared" si="7"/>
        <v xml:space="preserve"> </v>
      </c>
      <c r="D208" s="17"/>
      <c r="E208" s="18"/>
      <c r="I208" s="69"/>
    </row>
    <row r="209" spans="2:9" s="16" customFormat="1">
      <c r="B209" s="62" t="str">
        <f t="shared" si="6"/>
        <v xml:space="preserve"> </v>
      </c>
      <c r="C209" s="66" t="str">
        <f t="shared" si="7"/>
        <v xml:space="preserve"> </v>
      </c>
      <c r="D209" s="17"/>
      <c r="E209" s="18"/>
      <c r="I209" s="69"/>
    </row>
    <row r="210" spans="2:9" s="16" customFormat="1">
      <c r="B210" s="62" t="str">
        <f t="shared" si="6"/>
        <v xml:space="preserve"> </v>
      </c>
      <c r="C210" s="66" t="str">
        <f t="shared" si="7"/>
        <v xml:space="preserve"> </v>
      </c>
      <c r="D210" s="17"/>
      <c r="E210" s="18"/>
      <c r="I210" s="69"/>
    </row>
    <row r="211" spans="2:9" s="16" customFormat="1">
      <c r="B211" s="62" t="str">
        <f t="shared" si="6"/>
        <v xml:space="preserve"> </v>
      </c>
      <c r="C211" s="66" t="str">
        <f t="shared" si="7"/>
        <v xml:space="preserve"> </v>
      </c>
      <c r="D211" s="17"/>
      <c r="E211" s="18"/>
      <c r="I211" s="69"/>
    </row>
    <row r="212" spans="2:9" s="16" customFormat="1">
      <c r="B212" s="62" t="str">
        <f t="shared" si="6"/>
        <v xml:space="preserve"> </v>
      </c>
      <c r="C212" s="66" t="str">
        <f t="shared" si="7"/>
        <v xml:space="preserve"> </v>
      </c>
      <c r="D212" s="17"/>
      <c r="E212" s="18"/>
      <c r="I212" s="69"/>
    </row>
    <row r="213" spans="2:9" s="16" customFormat="1">
      <c r="B213" s="62" t="str">
        <f t="shared" si="6"/>
        <v xml:space="preserve"> </v>
      </c>
      <c r="C213" s="66" t="str">
        <f t="shared" si="7"/>
        <v xml:space="preserve"> </v>
      </c>
      <c r="D213" s="17"/>
      <c r="E213" s="18"/>
      <c r="I213" s="69"/>
    </row>
    <row r="214" spans="2:9" s="16" customFormat="1">
      <c r="B214" s="62" t="str">
        <f t="shared" si="6"/>
        <v xml:space="preserve"> </v>
      </c>
      <c r="C214" s="66" t="str">
        <f t="shared" si="7"/>
        <v xml:space="preserve"> </v>
      </c>
      <c r="D214" s="17"/>
      <c r="E214" s="18"/>
      <c r="I214" s="69"/>
    </row>
    <row r="215" spans="2:9" s="16" customFormat="1">
      <c r="B215" s="62" t="str">
        <f t="shared" si="6"/>
        <v xml:space="preserve"> </v>
      </c>
      <c r="C215" s="66" t="str">
        <f t="shared" si="7"/>
        <v xml:space="preserve"> </v>
      </c>
      <c r="D215" s="17"/>
      <c r="E215" s="18"/>
      <c r="I215" s="69"/>
    </row>
    <row r="216" spans="2:9" s="16" customFormat="1">
      <c r="B216" s="62" t="str">
        <f t="shared" si="6"/>
        <v xml:space="preserve"> </v>
      </c>
      <c r="C216" s="66" t="str">
        <f t="shared" si="7"/>
        <v xml:space="preserve"> </v>
      </c>
      <c r="D216" s="17"/>
      <c r="E216" s="18"/>
      <c r="I216" s="69"/>
    </row>
    <row r="217" spans="2:9" s="16" customFormat="1">
      <c r="B217" s="62" t="str">
        <f t="shared" si="6"/>
        <v xml:space="preserve"> </v>
      </c>
      <c r="C217" s="66" t="str">
        <f t="shared" si="7"/>
        <v xml:space="preserve"> </v>
      </c>
      <c r="D217" s="17"/>
      <c r="E217" s="18"/>
      <c r="I217" s="69"/>
    </row>
    <row r="218" spans="2:9" s="16" customFormat="1">
      <c r="B218" s="62" t="str">
        <f t="shared" si="6"/>
        <v xml:space="preserve"> </v>
      </c>
      <c r="C218" s="66" t="str">
        <f t="shared" si="7"/>
        <v xml:space="preserve"> </v>
      </c>
      <c r="D218" s="17"/>
      <c r="E218" s="18"/>
      <c r="I218" s="69"/>
    </row>
    <row r="219" spans="2:9" s="16" customFormat="1">
      <c r="B219" s="62" t="str">
        <f t="shared" si="6"/>
        <v xml:space="preserve"> </v>
      </c>
      <c r="C219" s="66" t="str">
        <f t="shared" si="7"/>
        <v xml:space="preserve"> </v>
      </c>
      <c r="D219" s="17"/>
      <c r="E219" s="18"/>
      <c r="I219" s="69"/>
    </row>
    <row r="220" spans="2:9" s="16" customFormat="1">
      <c r="B220" s="62" t="str">
        <f t="shared" si="6"/>
        <v xml:space="preserve"> </v>
      </c>
      <c r="C220" s="66" t="str">
        <f t="shared" si="7"/>
        <v xml:space="preserve"> </v>
      </c>
      <c r="D220" s="17"/>
      <c r="E220" s="18"/>
      <c r="I220" s="69"/>
    </row>
    <row r="221" spans="2:9" s="16" customFormat="1">
      <c r="B221" s="62" t="str">
        <f t="shared" si="6"/>
        <v xml:space="preserve"> </v>
      </c>
      <c r="C221" s="66" t="str">
        <f t="shared" si="7"/>
        <v xml:space="preserve"> </v>
      </c>
      <c r="D221" s="17"/>
      <c r="E221" s="18"/>
      <c r="I221" s="69"/>
    </row>
    <row r="222" spans="2:9" s="16" customFormat="1">
      <c r="B222" s="62" t="str">
        <f t="shared" si="6"/>
        <v xml:space="preserve"> </v>
      </c>
      <c r="C222" s="66" t="str">
        <f t="shared" si="7"/>
        <v xml:space="preserve"> </v>
      </c>
      <c r="D222" s="17"/>
      <c r="E222" s="18"/>
      <c r="I222" s="69"/>
    </row>
    <row r="223" spans="2:9" s="16" customFormat="1">
      <c r="B223" s="62" t="str">
        <f t="shared" si="6"/>
        <v xml:space="preserve"> </v>
      </c>
      <c r="C223" s="66" t="str">
        <f t="shared" si="7"/>
        <v xml:space="preserve"> </v>
      </c>
      <c r="D223" s="17"/>
      <c r="E223" s="18"/>
      <c r="I223" s="69"/>
    </row>
    <row r="224" spans="2:9" s="16" customFormat="1">
      <c r="B224" s="62" t="str">
        <f t="shared" si="6"/>
        <v xml:space="preserve"> </v>
      </c>
      <c r="C224" s="66" t="str">
        <f t="shared" si="7"/>
        <v xml:space="preserve"> </v>
      </c>
      <c r="D224" s="17"/>
      <c r="E224" s="18"/>
      <c r="I224" s="69"/>
    </row>
    <row r="225" spans="2:9" s="16" customFormat="1">
      <c r="B225" s="62" t="str">
        <f t="shared" si="6"/>
        <v xml:space="preserve"> </v>
      </c>
      <c r="C225" s="66" t="str">
        <f t="shared" si="7"/>
        <v xml:space="preserve"> </v>
      </c>
      <c r="D225" s="17"/>
      <c r="E225" s="18"/>
      <c r="I225" s="69"/>
    </row>
    <row r="226" spans="2:9" s="16" customFormat="1">
      <c r="B226" s="62" t="str">
        <f t="shared" si="6"/>
        <v xml:space="preserve"> </v>
      </c>
      <c r="C226" s="66" t="str">
        <f t="shared" si="7"/>
        <v xml:space="preserve"> </v>
      </c>
      <c r="D226" s="17"/>
      <c r="E226" s="18"/>
      <c r="I226" s="69"/>
    </row>
    <row r="227" spans="2:9" s="16" customFormat="1">
      <c r="B227" s="62" t="str">
        <f t="shared" si="6"/>
        <v xml:space="preserve"> </v>
      </c>
      <c r="C227" s="66" t="str">
        <f t="shared" si="7"/>
        <v xml:space="preserve"> </v>
      </c>
      <c r="D227" s="17"/>
      <c r="E227" s="18"/>
      <c r="I227" s="69"/>
    </row>
    <row r="228" spans="2:9" s="16" customFormat="1">
      <c r="B228" s="62" t="str">
        <f t="shared" si="6"/>
        <v xml:space="preserve"> </v>
      </c>
      <c r="C228" s="66" t="str">
        <f t="shared" si="7"/>
        <v xml:space="preserve"> </v>
      </c>
      <c r="D228" s="17"/>
      <c r="E228" s="18"/>
      <c r="I228" s="69"/>
    </row>
    <row r="229" spans="2:9" s="16" customFormat="1">
      <c r="B229" s="62" t="str">
        <f t="shared" si="6"/>
        <v xml:space="preserve"> </v>
      </c>
      <c r="C229" s="66" t="str">
        <f t="shared" si="7"/>
        <v xml:space="preserve"> </v>
      </c>
      <c r="D229" s="17"/>
      <c r="E229" s="18"/>
      <c r="I229" s="69"/>
    </row>
    <row r="230" spans="2:9" s="16" customFormat="1">
      <c r="B230" s="62" t="str">
        <f t="shared" si="6"/>
        <v xml:space="preserve"> </v>
      </c>
      <c r="C230" s="66" t="str">
        <f t="shared" si="7"/>
        <v xml:space="preserve"> </v>
      </c>
      <c r="D230" s="17"/>
      <c r="E230" s="18"/>
      <c r="I230" s="69"/>
    </row>
    <row r="231" spans="2:9" s="16" customFormat="1">
      <c r="B231" s="62" t="str">
        <f t="shared" si="6"/>
        <v xml:space="preserve"> </v>
      </c>
      <c r="C231" s="66" t="str">
        <f t="shared" si="7"/>
        <v xml:space="preserve"> </v>
      </c>
      <c r="D231" s="17"/>
      <c r="E231" s="18"/>
      <c r="I231" s="69"/>
    </row>
    <row r="232" spans="2:9" s="16" customFormat="1">
      <c r="B232" s="62" t="str">
        <f t="shared" si="6"/>
        <v xml:space="preserve"> </v>
      </c>
      <c r="C232" s="66" t="str">
        <f t="shared" si="7"/>
        <v xml:space="preserve"> </v>
      </c>
      <c r="D232" s="17"/>
      <c r="E232" s="18"/>
      <c r="I232" s="69"/>
    </row>
    <row r="233" spans="2:9" s="16" customFormat="1">
      <c r="B233" s="62" t="str">
        <f t="shared" si="6"/>
        <v xml:space="preserve"> </v>
      </c>
      <c r="C233" s="66" t="str">
        <f t="shared" si="7"/>
        <v xml:space="preserve"> </v>
      </c>
      <c r="D233" s="17"/>
      <c r="E233" s="18"/>
      <c r="I233" s="69"/>
    </row>
    <row r="234" spans="2:9" s="16" customFormat="1">
      <c r="B234" s="62" t="str">
        <f t="shared" si="6"/>
        <v xml:space="preserve"> </v>
      </c>
      <c r="C234" s="66" t="str">
        <f t="shared" si="7"/>
        <v xml:space="preserve"> </v>
      </c>
      <c r="D234" s="17"/>
      <c r="E234" s="18"/>
      <c r="I234" s="69"/>
    </row>
    <row r="235" spans="2:9" s="16" customFormat="1">
      <c r="B235" s="62" t="str">
        <f t="shared" si="6"/>
        <v xml:space="preserve"> </v>
      </c>
      <c r="C235" s="66" t="str">
        <f t="shared" si="7"/>
        <v xml:space="preserve"> </v>
      </c>
      <c r="D235" s="17"/>
      <c r="E235" s="18"/>
      <c r="I235" s="69"/>
    </row>
    <row r="236" spans="2:9" s="16" customFormat="1">
      <c r="B236" s="62" t="str">
        <f t="shared" si="6"/>
        <v xml:space="preserve"> </v>
      </c>
      <c r="C236" s="66" t="str">
        <f t="shared" si="7"/>
        <v xml:space="preserve"> </v>
      </c>
      <c r="D236" s="17"/>
      <c r="E236" s="18"/>
      <c r="I236" s="69"/>
    </row>
    <row r="237" spans="2:9" s="16" customFormat="1">
      <c r="B237" s="62" t="str">
        <f t="shared" si="6"/>
        <v xml:space="preserve"> </v>
      </c>
      <c r="C237" s="66" t="str">
        <f t="shared" si="7"/>
        <v xml:space="preserve"> </v>
      </c>
      <c r="D237" s="17"/>
      <c r="E237" s="18"/>
      <c r="I237" s="69"/>
    </row>
    <row r="238" spans="2:9" s="16" customFormat="1">
      <c r="B238" s="62" t="str">
        <f t="shared" si="6"/>
        <v xml:space="preserve"> </v>
      </c>
      <c r="C238" s="66" t="str">
        <f t="shared" si="7"/>
        <v xml:space="preserve"> </v>
      </c>
      <c r="D238" s="17"/>
      <c r="E238" s="18"/>
      <c r="I238" s="69"/>
    </row>
    <row r="239" spans="2:9" s="16" customFormat="1">
      <c r="B239" s="62" t="str">
        <f t="shared" si="6"/>
        <v xml:space="preserve"> </v>
      </c>
      <c r="C239" s="66" t="str">
        <f t="shared" si="7"/>
        <v xml:space="preserve"> </v>
      </c>
      <c r="D239" s="17"/>
      <c r="E239" s="18"/>
      <c r="I239" s="69"/>
    </row>
    <row r="240" spans="2:9" s="16" customFormat="1">
      <c r="B240" s="62" t="str">
        <f t="shared" si="6"/>
        <v xml:space="preserve"> </v>
      </c>
      <c r="C240" s="66" t="str">
        <f t="shared" si="7"/>
        <v xml:space="preserve"> </v>
      </c>
      <c r="D240" s="17"/>
      <c r="E240" s="18"/>
      <c r="I240" s="69"/>
    </row>
    <row r="241" spans="2:9" s="16" customFormat="1">
      <c r="B241" s="62" t="str">
        <f t="shared" si="6"/>
        <v xml:space="preserve"> </v>
      </c>
      <c r="C241" s="66" t="str">
        <f t="shared" si="7"/>
        <v xml:space="preserve"> </v>
      </c>
      <c r="D241" s="17"/>
      <c r="E241" s="18"/>
      <c r="I241" s="69"/>
    </row>
    <row r="242" spans="2:9" s="16" customFormat="1">
      <c r="B242" s="62" t="str">
        <f t="shared" si="6"/>
        <v xml:space="preserve"> </v>
      </c>
      <c r="C242" s="66" t="str">
        <f t="shared" si="7"/>
        <v xml:space="preserve"> </v>
      </c>
      <c r="D242" s="17"/>
      <c r="E242" s="18"/>
      <c r="I242" s="69"/>
    </row>
    <row r="243" spans="2:9" s="16" customFormat="1">
      <c r="B243" s="62" t="str">
        <f t="shared" si="6"/>
        <v xml:space="preserve"> </v>
      </c>
      <c r="C243" s="66" t="str">
        <f t="shared" si="7"/>
        <v xml:space="preserve"> </v>
      </c>
      <c r="D243" s="17"/>
      <c r="E243" s="18"/>
      <c r="I243" s="69"/>
    </row>
    <row r="244" spans="2:9" s="16" customFormat="1">
      <c r="B244" s="62" t="str">
        <f t="shared" si="6"/>
        <v xml:space="preserve"> </v>
      </c>
      <c r="C244" s="66" t="str">
        <f t="shared" si="7"/>
        <v xml:space="preserve"> </v>
      </c>
      <c r="D244" s="17"/>
      <c r="E244" s="18"/>
      <c r="I244" s="69"/>
    </row>
    <row r="245" spans="2:9" s="16" customFormat="1">
      <c r="B245" s="62" t="str">
        <f t="shared" si="6"/>
        <v xml:space="preserve"> </v>
      </c>
      <c r="C245" s="66" t="str">
        <f t="shared" si="7"/>
        <v xml:space="preserve"> </v>
      </c>
      <c r="D245" s="17"/>
      <c r="E245" s="18"/>
      <c r="I245" s="69"/>
    </row>
    <row r="246" spans="2:9" s="16" customFormat="1">
      <c r="B246" s="62" t="str">
        <f t="shared" si="6"/>
        <v xml:space="preserve"> </v>
      </c>
      <c r="C246" s="66" t="str">
        <f t="shared" si="7"/>
        <v xml:space="preserve"> </v>
      </c>
      <c r="D246" s="17"/>
      <c r="E246" s="18"/>
      <c r="I246" s="69"/>
    </row>
    <row r="247" spans="2:9" s="16" customFormat="1">
      <c r="B247" s="62" t="str">
        <f t="shared" si="6"/>
        <v xml:space="preserve"> </v>
      </c>
      <c r="C247" s="66" t="str">
        <f t="shared" si="7"/>
        <v xml:space="preserve"> </v>
      </c>
      <c r="D247" s="17"/>
      <c r="E247" s="18"/>
      <c r="I247" s="69"/>
    </row>
    <row r="248" spans="2:9" s="16" customFormat="1">
      <c r="B248" s="62" t="str">
        <f t="shared" si="6"/>
        <v xml:space="preserve"> </v>
      </c>
      <c r="C248" s="66" t="str">
        <f t="shared" si="7"/>
        <v xml:space="preserve"> </v>
      </c>
      <c r="D248" s="17"/>
      <c r="E248" s="18"/>
      <c r="I248" s="69"/>
    </row>
    <row r="249" spans="2:9" s="16" customFormat="1">
      <c r="B249" s="62" t="str">
        <f t="shared" si="6"/>
        <v xml:space="preserve"> </v>
      </c>
      <c r="C249" s="66" t="str">
        <f t="shared" si="7"/>
        <v xml:space="preserve"> </v>
      </c>
      <c r="D249" s="17"/>
      <c r="E249" s="18"/>
      <c r="I249" s="69"/>
    </row>
    <row r="250" spans="2:9" s="16" customFormat="1">
      <c r="B250" s="62" t="str">
        <f t="shared" si="6"/>
        <v xml:space="preserve"> </v>
      </c>
      <c r="C250" s="66" t="str">
        <f t="shared" si="7"/>
        <v xml:space="preserve"> </v>
      </c>
      <c r="D250" s="17"/>
      <c r="E250" s="18"/>
      <c r="I250" s="69"/>
    </row>
    <row r="251" spans="2:9" s="16" customFormat="1">
      <c r="B251" s="62" t="str">
        <f t="shared" si="6"/>
        <v xml:space="preserve"> </v>
      </c>
      <c r="C251" s="66" t="str">
        <f t="shared" si="7"/>
        <v xml:space="preserve"> </v>
      </c>
      <c r="D251" s="17"/>
      <c r="E251" s="18"/>
      <c r="I251" s="69"/>
    </row>
    <row r="252" spans="2:9" s="16" customFormat="1">
      <c r="B252" s="62" t="str">
        <f t="shared" si="6"/>
        <v xml:space="preserve"> </v>
      </c>
      <c r="C252" s="66" t="str">
        <f t="shared" si="7"/>
        <v xml:space="preserve"> </v>
      </c>
      <c r="D252" s="17"/>
      <c r="E252" s="18"/>
      <c r="I252" s="69"/>
    </row>
    <row r="253" spans="2:9" s="16" customFormat="1">
      <c r="B253" s="62" t="str">
        <f t="shared" si="6"/>
        <v xml:space="preserve"> </v>
      </c>
      <c r="C253" s="66" t="str">
        <f t="shared" si="7"/>
        <v xml:space="preserve"> </v>
      </c>
      <c r="D253" s="17"/>
      <c r="E253" s="18"/>
      <c r="I253" s="69"/>
    </row>
    <row r="254" spans="2:9" s="16" customFormat="1">
      <c r="B254" s="62" t="str">
        <f t="shared" si="6"/>
        <v xml:space="preserve"> </v>
      </c>
      <c r="C254" s="66" t="str">
        <f t="shared" si="7"/>
        <v xml:space="preserve"> </v>
      </c>
      <c r="D254" s="17"/>
      <c r="E254" s="18"/>
      <c r="I254" s="69"/>
    </row>
    <row r="255" spans="2:9" s="16" customFormat="1">
      <c r="B255" s="62" t="str">
        <f t="shared" si="6"/>
        <v xml:space="preserve"> </v>
      </c>
      <c r="C255" s="66" t="str">
        <f t="shared" si="7"/>
        <v xml:space="preserve"> </v>
      </c>
      <c r="D255" s="17"/>
      <c r="E255" s="18"/>
      <c r="I255" s="69"/>
    </row>
    <row r="256" spans="2:9" s="16" customFormat="1">
      <c r="B256" s="62" t="str">
        <f t="shared" si="6"/>
        <v xml:space="preserve"> </v>
      </c>
      <c r="C256" s="66" t="str">
        <f t="shared" si="7"/>
        <v xml:space="preserve"> </v>
      </c>
      <c r="D256" s="17"/>
      <c r="E256" s="18"/>
      <c r="I256" s="69"/>
    </row>
    <row r="257" spans="2:9" s="16" customFormat="1">
      <c r="B257" s="62" t="str">
        <f t="shared" si="6"/>
        <v xml:space="preserve"> </v>
      </c>
      <c r="C257" s="66" t="str">
        <f t="shared" si="7"/>
        <v xml:space="preserve"> </v>
      </c>
      <c r="D257" s="17"/>
      <c r="E257" s="18"/>
      <c r="I257" s="69"/>
    </row>
    <row r="258" spans="2:9" s="16" customFormat="1">
      <c r="B258" s="62" t="str">
        <f t="shared" si="6"/>
        <v xml:space="preserve"> </v>
      </c>
      <c r="C258" s="66" t="str">
        <f t="shared" si="7"/>
        <v xml:space="preserve"> </v>
      </c>
      <c r="D258" s="17"/>
      <c r="E258" s="18"/>
      <c r="I258" s="69"/>
    </row>
    <row r="259" spans="2:9" s="16" customFormat="1">
      <c r="B259" s="62" t="str">
        <f t="shared" si="6"/>
        <v xml:space="preserve"> </v>
      </c>
      <c r="C259" s="66" t="str">
        <f t="shared" si="7"/>
        <v xml:space="preserve"> </v>
      </c>
      <c r="D259" s="17"/>
      <c r="E259" s="18"/>
      <c r="I259" s="69"/>
    </row>
    <row r="260" spans="2:9" s="16" customFormat="1">
      <c r="B260" s="62" t="str">
        <f t="shared" si="6"/>
        <v xml:space="preserve"> </v>
      </c>
      <c r="C260" s="66" t="str">
        <f t="shared" si="7"/>
        <v xml:space="preserve"> </v>
      </c>
      <c r="D260" s="17"/>
      <c r="E260" s="18"/>
      <c r="I260" s="69"/>
    </row>
    <row r="261" spans="2:9" s="16" customFormat="1">
      <c r="B261" s="62" t="str">
        <f t="shared" si="6"/>
        <v xml:space="preserve"> </v>
      </c>
      <c r="C261" s="66" t="str">
        <f t="shared" si="7"/>
        <v xml:space="preserve"> </v>
      </c>
      <c r="D261" s="17"/>
      <c r="E261" s="18"/>
      <c r="I261" s="69"/>
    </row>
    <row r="262" spans="2:9" s="16" customFormat="1">
      <c r="B262" s="62" t="str">
        <f t="shared" si="6"/>
        <v xml:space="preserve"> </v>
      </c>
      <c r="C262" s="66" t="str">
        <f t="shared" si="7"/>
        <v xml:space="preserve"> </v>
      </c>
      <c r="D262" s="17"/>
      <c r="E262" s="18"/>
      <c r="I262" s="69"/>
    </row>
    <row r="263" spans="2:9" s="16" customFormat="1">
      <c r="B263" s="62" t="str">
        <f t="shared" si="6"/>
        <v xml:space="preserve"> </v>
      </c>
      <c r="C263" s="66" t="str">
        <f t="shared" si="7"/>
        <v xml:space="preserve"> </v>
      </c>
      <c r="D263" s="17"/>
      <c r="E263" s="18"/>
      <c r="I263" s="69"/>
    </row>
    <row r="264" spans="2:9" s="16" customFormat="1">
      <c r="B264" s="62" t="str">
        <f t="shared" si="6"/>
        <v xml:space="preserve"> </v>
      </c>
      <c r="C264" s="66" t="str">
        <f t="shared" si="7"/>
        <v xml:space="preserve"> </v>
      </c>
      <c r="D264" s="17"/>
      <c r="E264" s="18"/>
      <c r="I264" s="69"/>
    </row>
    <row r="265" spans="2:9" s="16" customFormat="1">
      <c r="B265" s="62" t="str">
        <f t="shared" ref="B265:B328" si="8">IF(I265=0," ",LEFT(I265,8))</f>
        <v xml:space="preserve"> </v>
      </c>
      <c r="C265" s="66" t="str">
        <f t="shared" si="7"/>
        <v xml:space="preserve"> </v>
      </c>
      <c r="D265" s="17"/>
      <c r="E265" s="18"/>
      <c r="I265" s="69"/>
    </row>
    <row r="266" spans="2:9" s="16" customFormat="1">
      <c r="B266" s="62" t="str">
        <f t="shared" si="8"/>
        <v xml:space="preserve"> </v>
      </c>
      <c r="C266" s="66" t="str">
        <f t="shared" ref="C266:C329" si="9">IF(I266=0," ",(MID(I266,10,8)*24+1)/24)</f>
        <v xml:space="preserve"> </v>
      </c>
      <c r="D266" s="17"/>
      <c r="E266" s="18"/>
      <c r="I266" s="69"/>
    </row>
    <row r="267" spans="2:9" s="16" customFormat="1">
      <c r="B267" s="62" t="str">
        <f t="shared" si="8"/>
        <v xml:space="preserve"> </v>
      </c>
      <c r="C267" s="66" t="str">
        <f t="shared" si="9"/>
        <v xml:space="preserve"> </v>
      </c>
      <c r="D267" s="17"/>
      <c r="E267" s="18"/>
      <c r="I267" s="69"/>
    </row>
    <row r="268" spans="2:9" s="16" customFormat="1">
      <c r="B268" s="62" t="str">
        <f t="shared" si="8"/>
        <v xml:space="preserve"> </v>
      </c>
      <c r="C268" s="66" t="str">
        <f t="shared" si="9"/>
        <v xml:space="preserve"> </v>
      </c>
      <c r="D268" s="17"/>
      <c r="E268" s="18"/>
      <c r="I268" s="69"/>
    </row>
    <row r="269" spans="2:9" s="16" customFormat="1">
      <c r="B269" s="62" t="str">
        <f t="shared" si="8"/>
        <v xml:space="preserve"> </v>
      </c>
      <c r="C269" s="66" t="str">
        <f t="shared" si="9"/>
        <v xml:space="preserve"> </v>
      </c>
      <c r="D269" s="17"/>
      <c r="E269" s="18"/>
      <c r="I269" s="69"/>
    </row>
    <row r="270" spans="2:9" s="16" customFormat="1">
      <c r="B270" s="62" t="str">
        <f t="shared" si="8"/>
        <v xml:space="preserve"> </v>
      </c>
      <c r="C270" s="66" t="str">
        <f t="shared" si="9"/>
        <v xml:space="preserve"> </v>
      </c>
      <c r="D270" s="17"/>
      <c r="E270" s="18"/>
      <c r="I270" s="69"/>
    </row>
    <row r="271" spans="2:9" s="16" customFormat="1">
      <c r="B271" s="62" t="str">
        <f t="shared" si="8"/>
        <v xml:space="preserve"> </v>
      </c>
      <c r="C271" s="66" t="str">
        <f t="shared" si="9"/>
        <v xml:space="preserve"> </v>
      </c>
      <c r="D271" s="17"/>
      <c r="E271" s="18"/>
      <c r="I271" s="69"/>
    </row>
    <row r="272" spans="2:9" s="16" customFormat="1">
      <c r="B272" s="62" t="str">
        <f t="shared" si="8"/>
        <v xml:space="preserve"> </v>
      </c>
      <c r="C272" s="66" t="str">
        <f t="shared" si="9"/>
        <v xml:space="preserve"> </v>
      </c>
      <c r="D272" s="17"/>
      <c r="E272" s="18"/>
      <c r="I272" s="69"/>
    </row>
    <row r="273" spans="2:9" s="16" customFormat="1">
      <c r="B273" s="62" t="str">
        <f t="shared" si="8"/>
        <v xml:space="preserve"> </v>
      </c>
      <c r="C273" s="66" t="str">
        <f t="shared" si="9"/>
        <v xml:space="preserve"> </v>
      </c>
      <c r="D273" s="17"/>
      <c r="E273" s="18"/>
      <c r="I273" s="69"/>
    </row>
    <row r="274" spans="2:9" s="16" customFormat="1">
      <c r="B274" s="62" t="str">
        <f t="shared" si="8"/>
        <v xml:space="preserve"> </v>
      </c>
      <c r="C274" s="66" t="str">
        <f t="shared" si="9"/>
        <v xml:space="preserve"> </v>
      </c>
      <c r="D274" s="17"/>
      <c r="E274" s="18"/>
      <c r="I274" s="69"/>
    </row>
    <row r="275" spans="2:9" s="16" customFormat="1">
      <c r="B275" s="62" t="str">
        <f t="shared" si="8"/>
        <v xml:space="preserve"> </v>
      </c>
      <c r="C275" s="66" t="str">
        <f t="shared" si="9"/>
        <v xml:space="preserve"> </v>
      </c>
      <c r="D275" s="17"/>
      <c r="E275" s="18"/>
      <c r="I275" s="69"/>
    </row>
    <row r="276" spans="2:9" s="16" customFormat="1">
      <c r="B276" s="62" t="str">
        <f t="shared" si="8"/>
        <v xml:space="preserve"> </v>
      </c>
      <c r="C276" s="66" t="str">
        <f t="shared" si="9"/>
        <v xml:space="preserve"> </v>
      </c>
      <c r="D276" s="17"/>
      <c r="E276" s="18"/>
      <c r="I276" s="69"/>
    </row>
    <row r="277" spans="2:9" s="16" customFormat="1">
      <c r="B277" s="62" t="str">
        <f t="shared" si="8"/>
        <v xml:space="preserve"> </v>
      </c>
      <c r="C277" s="66" t="str">
        <f t="shared" si="9"/>
        <v xml:space="preserve"> </v>
      </c>
      <c r="D277" s="17"/>
      <c r="E277" s="18"/>
      <c r="I277" s="69"/>
    </row>
    <row r="278" spans="2:9" s="16" customFormat="1">
      <c r="B278" s="62" t="str">
        <f t="shared" si="8"/>
        <v xml:space="preserve"> </v>
      </c>
      <c r="C278" s="66" t="str">
        <f t="shared" si="9"/>
        <v xml:space="preserve"> </v>
      </c>
      <c r="D278" s="17"/>
      <c r="E278" s="18"/>
      <c r="I278" s="69"/>
    </row>
    <row r="279" spans="2:9" s="16" customFormat="1">
      <c r="B279" s="62" t="str">
        <f t="shared" si="8"/>
        <v xml:space="preserve"> </v>
      </c>
      <c r="C279" s="66" t="str">
        <f t="shared" si="9"/>
        <v xml:space="preserve"> </v>
      </c>
      <c r="D279" s="17"/>
      <c r="E279" s="18"/>
      <c r="I279" s="69"/>
    </row>
    <row r="280" spans="2:9" s="16" customFormat="1">
      <c r="B280" s="62" t="str">
        <f t="shared" si="8"/>
        <v xml:space="preserve"> </v>
      </c>
      <c r="C280" s="66" t="str">
        <f t="shared" si="9"/>
        <v xml:space="preserve"> </v>
      </c>
      <c r="D280" s="17"/>
      <c r="E280" s="18"/>
      <c r="I280" s="69"/>
    </row>
    <row r="281" spans="2:9" s="16" customFormat="1">
      <c r="B281" s="62" t="str">
        <f t="shared" si="8"/>
        <v xml:space="preserve"> </v>
      </c>
      <c r="C281" s="66" t="str">
        <f t="shared" si="9"/>
        <v xml:space="preserve"> </v>
      </c>
      <c r="D281" s="17"/>
      <c r="E281" s="18"/>
      <c r="I281" s="69"/>
    </row>
    <row r="282" spans="2:9" s="16" customFormat="1">
      <c r="B282" s="62" t="str">
        <f t="shared" si="8"/>
        <v xml:space="preserve"> </v>
      </c>
      <c r="C282" s="66" t="str">
        <f t="shared" si="9"/>
        <v xml:space="preserve"> </v>
      </c>
      <c r="D282" s="17"/>
      <c r="E282" s="18"/>
      <c r="I282" s="70"/>
    </row>
    <row r="283" spans="2:9" s="16" customFormat="1">
      <c r="B283" s="62" t="str">
        <f t="shared" si="8"/>
        <v xml:space="preserve"> </v>
      </c>
      <c r="C283" s="66" t="str">
        <f t="shared" si="9"/>
        <v xml:space="preserve"> </v>
      </c>
      <c r="D283" s="17"/>
      <c r="E283" s="18"/>
      <c r="I283" s="70"/>
    </row>
    <row r="284" spans="2:9" s="16" customFormat="1">
      <c r="B284" s="62" t="str">
        <f t="shared" si="8"/>
        <v xml:space="preserve"> </v>
      </c>
      <c r="C284" s="66" t="str">
        <f t="shared" si="9"/>
        <v xml:space="preserve"> </v>
      </c>
      <c r="D284" s="17"/>
      <c r="E284" s="18"/>
      <c r="I284" s="70"/>
    </row>
    <row r="285" spans="2:9" s="16" customFormat="1">
      <c r="B285" s="62" t="str">
        <f t="shared" si="8"/>
        <v xml:space="preserve"> </v>
      </c>
      <c r="C285" s="66" t="str">
        <f t="shared" si="9"/>
        <v xml:space="preserve"> </v>
      </c>
      <c r="D285" s="17"/>
      <c r="E285" s="18"/>
      <c r="I285" s="70"/>
    </row>
    <row r="286" spans="2:9" s="16" customFormat="1">
      <c r="B286" s="62" t="str">
        <f t="shared" si="8"/>
        <v xml:space="preserve"> </v>
      </c>
      <c r="C286" s="66" t="str">
        <f t="shared" si="9"/>
        <v xml:space="preserve"> </v>
      </c>
      <c r="D286" s="17"/>
      <c r="E286" s="18"/>
      <c r="I286" s="70"/>
    </row>
    <row r="287" spans="2:9" s="16" customFormat="1">
      <c r="B287" s="62" t="str">
        <f t="shared" si="8"/>
        <v xml:space="preserve"> </v>
      </c>
      <c r="C287" s="66" t="str">
        <f t="shared" si="9"/>
        <v xml:space="preserve"> </v>
      </c>
      <c r="D287" s="17"/>
      <c r="E287" s="18"/>
      <c r="I287" s="70"/>
    </row>
    <row r="288" spans="2:9" s="16" customFormat="1">
      <c r="B288" s="62" t="str">
        <f t="shared" si="8"/>
        <v xml:space="preserve"> </v>
      </c>
      <c r="C288" s="66" t="str">
        <f t="shared" si="9"/>
        <v xml:space="preserve"> </v>
      </c>
      <c r="D288" s="17"/>
      <c r="E288" s="18"/>
      <c r="I288" s="70"/>
    </row>
    <row r="289" spans="2:9" s="16" customFormat="1">
      <c r="B289" s="62" t="str">
        <f t="shared" si="8"/>
        <v xml:space="preserve"> </v>
      </c>
      <c r="C289" s="66" t="str">
        <f t="shared" si="9"/>
        <v xml:space="preserve"> </v>
      </c>
      <c r="D289" s="17"/>
      <c r="E289" s="18"/>
      <c r="I289" s="70"/>
    </row>
    <row r="290" spans="2:9" s="16" customFormat="1">
      <c r="B290" s="62" t="str">
        <f t="shared" si="8"/>
        <v xml:space="preserve"> </v>
      </c>
      <c r="C290" s="66" t="str">
        <f t="shared" si="9"/>
        <v xml:space="preserve"> </v>
      </c>
      <c r="D290" s="17"/>
      <c r="E290" s="18"/>
      <c r="I290" s="70"/>
    </row>
    <row r="291" spans="2:9" s="16" customFormat="1">
      <c r="B291" s="62" t="str">
        <f t="shared" si="8"/>
        <v xml:space="preserve"> </v>
      </c>
      <c r="C291" s="66" t="str">
        <f t="shared" si="9"/>
        <v xml:space="preserve"> </v>
      </c>
      <c r="D291" s="17"/>
      <c r="E291" s="18"/>
      <c r="I291" s="70"/>
    </row>
    <row r="292" spans="2:9" s="16" customFormat="1">
      <c r="B292" s="62" t="str">
        <f t="shared" si="8"/>
        <v xml:space="preserve"> </v>
      </c>
      <c r="C292" s="66" t="str">
        <f t="shared" si="9"/>
        <v xml:space="preserve"> </v>
      </c>
      <c r="D292" s="17"/>
      <c r="E292" s="18"/>
      <c r="I292" s="70"/>
    </row>
    <row r="293" spans="2:9" s="16" customFormat="1">
      <c r="B293" s="62" t="str">
        <f t="shared" si="8"/>
        <v xml:space="preserve"> </v>
      </c>
      <c r="C293" s="66" t="str">
        <f t="shared" si="9"/>
        <v xml:space="preserve"> </v>
      </c>
      <c r="D293" s="17"/>
      <c r="E293" s="18"/>
      <c r="I293" s="70"/>
    </row>
    <row r="294" spans="2:9" s="16" customFormat="1">
      <c r="B294" s="62" t="str">
        <f t="shared" si="8"/>
        <v xml:space="preserve"> </v>
      </c>
      <c r="C294" s="66" t="str">
        <f t="shared" si="9"/>
        <v xml:space="preserve"> </v>
      </c>
      <c r="D294" s="17"/>
      <c r="E294" s="18"/>
      <c r="I294" s="70"/>
    </row>
    <row r="295" spans="2:9" s="16" customFormat="1">
      <c r="B295" s="62" t="str">
        <f t="shared" si="8"/>
        <v xml:space="preserve"> </v>
      </c>
      <c r="C295" s="66" t="str">
        <f t="shared" si="9"/>
        <v xml:space="preserve"> </v>
      </c>
      <c r="D295" s="17"/>
      <c r="E295" s="18"/>
      <c r="I295" s="70"/>
    </row>
    <row r="296" spans="2:9" s="16" customFormat="1">
      <c r="B296" s="62" t="str">
        <f t="shared" si="8"/>
        <v xml:space="preserve"> </v>
      </c>
      <c r="C296" s="66" t="str">
        <f t="shared" si="9"/>
        <v xml:space="preserve"> </v>
      </c>
      <c r="D296" s="17"/>
      <c r="E296" s="18"/>
      <c r="I296" s="70"/>
    </row>
    <row r="297" spans="2:9" s="16" customFormat="1">
      <c r="B297" s="62" t="str">
        <f t="shared" si="8"/>
        <v xml:space="preserve"> </v>
      </c>
      <c r="C297" s="66" t="str">
        <f t="shared" si="9"/>
        <v xml:space="preserve"> </v>
      </c>
      <c r="D297" s="17"/>
      <c r="E297" s="18"/>
      <c r="I297" s="70"/>
    </row>
    <row r="298" spans="2:9" s="16" customFormat="1">
      <c r="B298" s="62" t="str">
        <f t="shared" si="8"/>
        <v xml:space="preserve"> </v>
      </c>
      <c r="C298" s="66" t="str">
        <f t="shared" si="9"/>
        <v xml:space="preserve"> </v>
      </c>
      <c r="D298" s="17"/>
      <c r="E298" s="18"/>
      <c r="I298" s="70"/>
    </row>
    <row r="299" spans="2:9" s="16" customFormat="1">
      <c r="B299" s="62" t="str">
        <f t="shared" si="8"/>
        <v xml:space="preserve"> </v>
      </c>
      <c r="C299" s="66" t="str">
        <f t="shared" si="9"/>
        <v xml:space="preserve"> </v>
      </c>
      <c r="D299" s="17"/>
      <c r="E299" s="18"/>
      <c r="I299" s="70"/>
    </row>
    <row r="300" spans="2:9" s="16" customFormat="1">
      <c r="B300" s="62" t="str">
        <f t="shared" si="8"/>
        <v xml:space="preserve"> </v>
      </c>
      <c r="C300" s="66" t="str">
        <f t="shared" si="9"/>
        <v xml:space="preserve"> </v>
      </c>
      <c r="D300" s="17"/>
      <c r="E300" s="18"/>
      <c r="I300" s="70"/>
    </row>
    <row r="301" spans="2:9" s="16" customFormat="1">
      <c r="B301" s="62" t="str">
        <f t="shared" si="8"/>
        <v xml:space="preserve"> </v>
      </c>
      <c r="C301" s="66" t="str">
        <f t="shared" si="9"/>
        <v xml:space="preserve"> </v>
      </c>
      <c r="D301" s="17"/>
      <c r="E301" s="18"/>
      <c r="I301" s="70"/>
    </row>
    <row r="302" spans="2:9" s="16" customFormat="1">
      <c r="B302" s="62" t="str">
        <f t="shared" si="8"/>
        <v xml:space="preserve"> </v>
      </c>
      <c r="C302" s="66" t="str">
        <f t="shared" si="9"/>
        <v xml:space="preserve"> </v>
      </c>
      <c r="D302" s="17"/>
      <c r="E302" s="18"/>
      <c r="I302" s="70"/>
    </row>
    <row r="303" spans="2:9" s="16" customFormat="1">
      <c r="B303" s="62" t="str">
        <f t="shared" si="8"/>
        <v xml:space="preserve"> </v>
      </c>
      <c r="C303" s="66" t="str">
        <f t="shared" si="9"/>
        <v xml:space="preserve"> </v>
      </c>
      <c r="D303" s="17"/>
      <c r="E303" s="18"/>
      <c r="I303" s="70"/>
    </row>
    <row r="304" spans="2:9" s="16" customFormat="1">
      <c r="B304" s="62" t="str">
        <f t="shared" si="8"/>
        <v xml:space="preserve"> </v>
      </c>
      <c r="C304" s="66" t="str">
        <f t="shared" si="9"/>
        <v xml:space="preserve"> </v>
      </c>
      <c r="D304" s="17"/>
      <c r="E304" s="18"/>
      <c r="I304" s="70"/>
    </row>
    <row r="305" spans="2:9" s="16" customFormat="1">
      <c r="B305" s="62" t="str">
        <f t="shared" si="8"/>
        <v xml:space="preserve"> </v>
      </c>
      <c r="C305" s="66" t="str">
        <f t="shared" si="9"/>
        <v xml:space="preserve"> </v>
      </c>
      <c r="D305" s="17"/>
      <c r="E305" s="18"/>
      <c r="I305" s="70"/>
    </row>
    <row r="306" spans="2:9" s="16" customFormat="1">
      <c r="B306" s="62" t="str">
        <f t="shared" si="8"/>
        <v xml:space="preserve"> </v>
      </c>
      <c r="C306" s="66" t="str">
        <f t="shared" si="9"/>
        <v xml:space="preserve"> </v>
      </c>
      <c r="D306" s="17"/>
      <c r="E306" s="18"/>
      <c r="I306" s="70"/>
    </row>
    <row r="307" spans="2:9" s="16" customFormat="1">
      <c r="B307" s="62" t="str">
        <f t="shared" si="8"/>
        <v xml:space="preserve"> </v>
      </c>
      <c r="C307" s="66" t="str">
        <f t="shared" si="9"/>
        <v xml:space="preserve"> </v>
      </c>
      <c r="D307" s="17"/>
      <c r="E307" s="18"/>
      <c r="I307" s="70"/>
    </row>
    <row r="308" spans="2:9" s="16" customFormat="1">
      <c r="B308" s="62" t="str">
        <f t="shared" si="8"/>
        <v xml:space="preserve"> </v>
      </c>
      <c r="C308" s="66" t="str">
        <f t="shared" si="9"/>
        <v xml:space="preserve"> </v>
      </c>
      <c r="D308" s="17"/>
      <c r="E308" s="18"/>
      <c r="I308" s="70"/>
    </row>
    <row r="309" spans="2:9" s="16" customFormat="1">
      <c r="B309" s="62" t="str">
        <f t="shared" si="8"/>
        <v xml:space="preserve"> </v>
      </c>
      <c r="C309" s="66" t="str">
        <f t="shared" si="9"/>
        <v xml:space="preserve"> </v>
      </c>
      <c r="D309" s="17"/>
      <c r="E309" s="18"/>
      <c r="I309" s="70"/>
    </row>
    <row r="310" spans="2:9" s="16" customFormat="1">
      <c r="B310" s="62" t="str">
        <f t="shared" si="8"/>
        <v xml:space="preserve"> </v>
      </c>
      <c r="C310" s="66" t="str">
        <f t="shared" si="9"/>
        <v xml:space="preserve"> </v>
      </c>
      <c r="D310" s="17"/>
      <c r="E310" s="18"/>
      <c r="I310" s="70"/>
    </row>
    <row r="311" spans="2:9" s="16" customFormat="1">
      <c r="B311" s="62" t="str">
        <f t="shared" si="8"/>
        <v xml:space="preserve"> </v>
      </c>
      <c r="C311" s="66" t="str">
        <f t="shared" si="9"/>
        <v xml:space="preserve"> </v>
      </c>
      <c r="D311" s="17"/>
      <c r="E311" s="18"/>
      <c r="I311" s="70"/>
    </row>
    <row r="312" spans="2:9" s="16" customFormat="1">
      <c r="B312" s="62" t="str">
        <f t="shared" si="8"/>
        <v xml:space="preserve"> </v>
      </c>
      <c r="C312" s="66" t="str">
        <f t="shared" si="9"/>
        <v xml:space="preserve"> </v>
      </c>
      <c r="D312" s="17"/>
      <c r="E312" s="18"/>
      <c r="I312" s="70"/>
    </row>
    <row r="313" spans="2:9" s="16" customFormat="1">
      <c r="B313" s="62" t="str">
        <f t="shared" si="8"/>
        <v xml:space="preserve"> </v>
      </c>
      <c r="C313" s="66" t="str">
        <f t="shared" si="9"/>
        <v xml:space="preserve"> </v>
      </c>
      <c r="D313" s="17"/>
      <c r="E313" s="18"/>
      <c r="I313" s="70"/>
    </row>
    <row r="314" spans="2:9" s="16" customFormat="1">
      <c r="B314" s="62" t="str">
        <f t="shared" si="8"/>
        <v xml:space="preserve"> </v>
      </c>
      <c r="C314" s="66" t="str">
        <f t="shared" si="9"/>
        <v xml:space="preserve"> </v>
      </c>
      <c r="D314" s="17"/>
      <c r="E314" s="18"/>
      <c r="I314" s="70"/>
    </row>
    <row r="315" spans="2:9" s="16" customFormat="1">
      <c r="B315" s="62" t="str">
        <f t="shared" si="8"/>
        <v xml:space="preserve"> </v>
      </c>
      <c r="C315" s="66" t="str">
        <f t="shared" si="9"/>
        <v xml:space="preserve"> </v>
      </c>
      <c r="D315" s="19"/>
      <c r="E315" s="18"/>
      <c r="F315" s="51"/>
      <c r="I315" s="70"/>
    </row>
    <row r="316" spans="2:9" s="16" customFormat="1">
      <c r="B316" s="62" t="str">
        <f t="shared" si="8"/>
        <v xml:space="preserve"> </v>
      </c>
      <c r="C316" s="66" t="str">
        <f t="shared" si="9"/>
        <v xml:space="preserve"> </v>
      </c>
      <c r="D316" s="19"/>
      <c r="E316" s="18"/>
      <c r="F316" s="51"/>
      <c r="I316" s="70"/>
    </row>
    <row r="317" spans="2:9" s="16" customFormat="1">
      <c r="B317" s="62" t="str">
        <f t="shared" si="8"/>
        <v xml:space="preserve"> </v>
      </c>
      <c r="C317" s="66" t="str">
        <f t="shared" si="9"/>
        <v xml:space="preserve"> </v>
      </c>
      <c r="D317" s="19"/>
      <c r="E317" s="18"/>
      <c r="F317" s="51"/>
      <c r="I317" s="70"/>
    </row>
    <row r="318" spans="2:9" s="16" customFormat="1">
      <c r="B318" s="62" t="str">
        <f t="shared" si="8"/>
        <v xml:space="preserve"> </v>
      </c>
      <c r="C318" s="66" t="str">
        <f t="shared" si="9"/>
        <v xml:space="preserve"> </v>
      </c>
      <c r="D318" s="19"/>
      <c r="E318" s="18"/>
      <c r="F318" s="51"/>
      <c r="I318" s="70"/>
    </row>
    <row r="319" spans="2:9" s="16" customFormat="1">
      <c r="B319" s="62" t="str">
        <f t="shared" si="8"/>
        <v xml:space="preserve"> </v>
      </c>
      <c r="C319" s="66" t="str">
        <f t="shared" si="9"/>
        <v xml:space="preserve"> </v>
      </c>
      <c r="D319" s="19"/>
      <c r="E319" s="18"/>
      <c r="F319" s="51"/>
      <c r="I319" s="70"/>
    </row>
    <row r="320" spans="2:9" s="16" customFormat="1">
      <c r="B320" s="62" t="str">
        <f t="shared" si="8"/>
        <v xml:space="preserve"> </v>
      </c>
      <c r="C320" s="66" t="str">
        <f t="shared" si="9"/>
        <v xml:space="preserve"> </v>
      </c>
      <c r="D320" s="19"/>
      <c r="E320" s="18"/>
      <c r="F320" s="51"/>
      <c r="I320" s="70"/>
    </row>
    <row r="321" spans="2:9" s="16" customFormat="1">
      <c r="B321" s="62" t="str">
        <f t="shared" si="8"/>
        <v xml:space="preserve"> </v>
      </c>
      <c r="C321" s="66" t="str">
        <f t="shared" si="9"/>
        <v xml:space="preserve"> </v>
      </c>
      <c r="D321" s="19"/>
      <c r="E321" s="18"/>
      <c r="F321" s="51"/>
      <c r="I321" s="70"/>
    </row>
    <row r="322" spans="2:9" s="16" customFormat="1">
      <c r="B322" s="62" t="str">
        <f t="shared" si="8"/>
        <v xml:space="preserve"> </v>
      </c>
      <c r="C322" s="66" t="str">
        <f t="shared" si="9"/>
        <v xml:space="preserve"> </v>
      </c>
      <c r="D322" s="19"/>
      <c r="E322" s="18"/>
      <c r="F322" s="51"/>
      <c r="I322" s="70"/>
    </row>
    <row r="323" spans="2:9" s="16" customFormat="1">
      <c r="B323" s="62" t="str">
        <f t="shared" si="8"/>
        <v xml:space="preserve"> </v>
      </c>
      <c r="C323" s="66" t="str">
        <f t="shared" si="9"/>
        <v xml:space="preserve"> </v>
      </c>
      <c r="D323" s="19"/>
      <c r="E323" s="18"/>
      <c r="F323" s="51"/>
      <c r="I323" s="70"/>
    </row>
    <row r="324" spans="2:9" s="16" customFormat="1">
      <c r="B324" s="62" t="str">
        <f t="shared" si="8"/>
        <v xml:space="preserve"> </v>
      </c>
      <c r="C324" s="66" t="str">
        <f t="shared" si="9"/>
        <v xml:space="preserve"> </v>
      </c>
      <c r="D324" s="19"/>
      <c r="E324" s="18"/>
      <c r="F324" s="51"/>
      <c r="I324" s="70"/>
    </row>
    <row r="325" spans="2:9" s="16" customFormat="1">
      <c r="B325" s="62" t="str">
        <f t="shared" si="8"/>
        <v xml:space="preserve"> </v>
      </c>
      <c r="C325" s="66" t="str">
        <f t="shared" si="9"/>
        <v xml:space="preserve"> </v>
      </c>
      <c r="D325" s="19"/>
      <c r="E325" s="18"/>
      <c r="F325" s="51"/>
      <c r="I325" s="70"/>
    </row>
    <row r="326" spans="2:9" s="16" customFormat="1">
      <c r="B326" s="62" t="str">
        <f t="shared" si="8"/>
        <v xml:space="preserve"> </v>
      </c>
      <c r="C326" s="66" t="str">
        <f t="shared" si="9"/>
        <v xml:space="preserve"> </v>
      </c>
      <c r="D326" s="19"/>
      <c r="E326" s="18"/>
      <c r="F326" s="51"/>
      <c r="I326" s="70"/>
    </row>
    <row r="327" spans="2:9" s="16" customFormat="1">
      <c r="B327" s="62" t="str">
        <f t="shared" si="8"/>
        <v xml:space="preserve"> </v>
      </c>
      <c r="C327" s="66" t="str">
        <f t="shared" si="9"/>
        <v xml:space="preserve"> </v>
      </c>
      <c r="D327" s="19"/>
      <c r="E327" s="18"/>
      <c r="F327" s="51"/>
      <c r="I327" s="70"/>
    </row>
    <row r="328" spans="2:9" s="16" customFormat="1">
      <c r="B328" s="62" t="str">
        <f t="shared" si="8"/>
        <v xml:space="preserve"> </v>
      </c>
      <c r="C328" s="66" t="str">
        <f t="shared" si="9"/>
        <v xml:space="preserve"> </v>
      </c>
      <c r="D328" s="19"/>
      <c r="E328" s="18"/>
      <c r="F328" s="51"/>
      <c r="I328" s="70"/>
    </row>
    <row r="329" spans="2:9" s="16" customFormat="1">
      <c r="B329" s="62" t="str">
        <f t="shared" ref="B329:B392" si="10">IF(I329=0," ",LEFT(I329,8))</f>
        <v xml:space="preserve"> </v>
      </c>
      <c r="C329" s="66" t="str">
        <f t="shared" si="9"/>
        <v xml:space="preserve"> </v>
      </c>
      <c r="D329" s="19"/>
      <c r="E329" s="18"/>
      <c r="F329" s="51"/>
      <c r="I329" s="70"/>
    </row>
    <row r="330" spans="2:9" s="16" customFormat="1">
      <c r="B330" s="62" t="str">
        <f t="shared" si="10"/>
        <v xml:space="preserve"> </v>
      </c>
      <c r="C330" s="66" t="str">
        <f t="shared" ref="C330:C393" si="11">IF(I330=0," ",(MID(I330,10,8)*24+1)/24)</f>
        <v xml:space="preserve"> </v>
      </c>
      <c r="D330" s="19"/>
      <c r="E330" s="18"/>
      <c r="F330" s="51"/>
      <c r="I330" s="70"/>
    </row>
    <row r="331" spans="2:9" s="16" customFormat="1">
      <c r="B331" s="62" t="str">
        <f t="shared" si="10"/>
        <v xml:space="preserve"> </v>
      </c>
      <c r="C331" s="66" t="str">
        <f t="shared" si="11"/>
        <v xml:space="preserve"> </v>
      </c>
      <c r="D331" s="19"/>
      <c r="E331" s="18"/>
      <c r="F331" s="51"/>
      <c r="I331" s="70"/>
    </row>
    <row r="332" spans="2:9" s="16" customFormat="1">
      <c r="B332" s="62" t="str">
        <f t="shared" si="10"/>
        <v xml:space="preserve"> </v>
      </c>
      <c r="C332" s="66" t="str">
        <f t="shared" si="11"/>
        <v xml:space="preserve"> </v>
      </c>
      <c r="D332" s="19"/>
      <c r="E332" s="18"/>
      <c r="F332" s="51"/>
      <c r="I332" s="70"/>
    </row>
    <row r="333" spans="2:9" s="16" customFormat="1">
      <c r="B333" s="62" t="str">
        <f t="shared" si="10"/>
        <v xml:space="preserve"> </v>
      </c>
      <c r="C333" s="66" t="str">
        <f t="shared" si="11"/>
        <v xml:space="preserve"> </v>
      </c>
      <c r="D333" s="19"/>
      <c r="E333" s="18"/>
      <c r="F333" s="51"/>
      <c r="I333" s="70"/>
    </row>
    <row r="334" spans="2:9" s="16" customFormat="1">
      <c r="B334" s="62" t="str">
        <f t="shared" si="10"/>
        <v xml:space="preserve"> </v>
      </c>
      <c r="C334" s="66" t="str">
        <f t="shared" si="11"/>
        <v xml:space="preserve"> </v>
      </c>
      <c r="D334" s="19"/>
      <c r="E334" s="18"/>
      <c r="F334" s="51"/>
      <c r="I334" s="70"/>
    </row>
    <row r="335" spans="2:9" s="16" customFormat="1">
      <c r="B335" s="62" t="str">
        <f t="shared" si="10"/>
        <v xml:space="preserve"> </v>
      </c>
      <c r="C335" s="66" t="str">
        <f t="shared" si="11"/>
        <v xml:space="preserve"> </v>
      </c>
      <c r="D335" s="19"/>
      <c r="E335" s="18"/>
      <c r="F335" s="51"/>
      <c r="I335" s="70"/>
    </row>
    <row r="336" spans="2:9" s="16" customFormat="1">
      <c r="B336" s="62" t="str">
        <f t="shared" si="10"/>
        <v xml:space="preserve"> </v>
      </c>
      <c r="C336" s="66" t="str">
        <f t="shared" si="11"/>
        <v xml:space="preserve"> </v>
      </c>
      <c r="D336" s="19"/>
      <c r="E336" s="18"/>
      <c r="F336" s="51"/>
      <c r="I336" s="70"/>
    </row>
    <row r="337" spans="2:9" s="16" customFormat="1">
      <c r="B337" s="62" t="str">
        <f t="shared" si="10"/>
        <v xml:space="preserve"> </v>
      </c>
      <c r="C337" s="66" t="str">
        <f t="shared" si="11"/>
        <v xml:space="preserve"> </v>
      </c>
      <c r="D337" s="19"/>
      <c r="E337" s="18"/>
      <c r="F337" s="51"/>
      <c r="I337" s="70"/>
    </row>
    <row r="338" spans="2:9" s="16" customFormat="1">
      <c r="B338" s="62" t="str">
        <f t="shared" si="10"/>
        <v xml:space="preserve"> </v>
      </c>
      <c r="C338" s="66" t="str">
        <f t="shared" si="11"/>
        <v xml:space="preserve"> </v>
      </c>
      <c r="D338" s="19"/>
      <c r="E338" s="18"/>
      <c r="F338" s="51"/>
      <c r="I338" s="70"/>
    </row>
    <row r="339" spans="2:9" s="16" customFormat="1">
      <c r="B339" s="62" t="str">
        <f t="shared" si="10"/>
        <v xml:space="preserve"> </v>
      </c>
      <c r="C339" s="66" t="str">
        <f t="shared" si="11"/>
        <v xml:space="preserve"> </v>
      </c>
      <c r="D339" s="19"/>
      <c r="E339" s="18"/>
      <c r="F339" s="51"/>
      <c r="I339" s="70"/>
    </row>
    <row r="340" spans="2:9" s="16" customFormat="1">
      <c r="B340" s="62" t="str">
        <f t="shared" si="10"/>
        <v xml:space="preserve"> </v>
      </c>
      <c r="C340" s="66" t="str">
        <f t="shared" si="11"/>
        <v xml:space="preserve"> </v>
      </c>
      <c r="D340" s="19"/>
      <c r="E340" s="18"/>
      <c r="F340" s="51"/>
      <c r="I340" s="70"/>
    </row>
    <row r="341" spans="2:9" s="16" customFormat="1">
      <c r="B341" s="62" t="str">
        <f t="shared" si="10"/>
        <v xml:space="preserve"> </v>
      </c>
      <c r="C341" s="66" t="str">
        <f t="shared" si="11"/>
        <v xml:space="preserve"> </v>
      </c>
      <c r="D341" s="19"/>
      <c r="E341" s="18"/>
      <c r="F341" s="51"/>
      <c r="I341" s="70"/>
    </row>
    <row r="342" spans="2:9" s="16" customFormat="1">
      <c r="B342" s="62" t="str">
        <f t="shared" si="10"/>
        <v xml:space="preserve"> </v>
      </c>
      <c r="C342" s="66" t="str">
        <f t="shared" si="11"/>
        <v xml:space="preserve"> </v>
      </c>
      <c r="D342" s="19"/>
      <c r="E342" s="18"/>
      <c r="F342" s="51"/>
      <c r="I342" s="70"/>
    </row>
    <row r="343" spans="2:9" s="16" customFormat="1">
      <c r="B343" s="62" t="str">
        <f t="shared" si="10"/>
        <v xml:space="preserve"> </v>
      </c>
      <c r="C343" s="66" t="str">
        <f t="shared" si="11"/>
        <v xml:space="preserve"> </v>
      </c>
      <c r="D343" s="19"/>
      <c r="E343" s="18"/>
      <c r="F343" s="51"/>
      <c r="I343" s="70"/>
    </row>
    <row r="344" spans="2:9" s="16" customFormat="1">
      <c r="B344" s="62" t="str">
        <f t="shared" si="10"/>
        <v xml:space="preserve"> </v>
      </c>
      <c r="C344" s="66" t="str">
        <f t="shared" si="11"/>
        <v xml:space="preserve"> </v>
      </c>
      <c r="D344" s="19"/>
      <c r="E344" s="18"/>
      <c r="F344" s="51"/>
      <c r="I344" s="70"/>
    </row>
    <row r="345" spans="2:9" s="16" customFormat="1">
      <c r="B345" s="62" t="str">
        <f t="shared" si="10"/>
        <v xml:space="preserve"> </v>
      </c>
      <c r="C345" s="66" t="str">
        <f t="shared" si="11"/>
        <v xml:space="preserve"> </v>
      </c>
      <c r="D345" s="19"/>
      <c r="E345" s="18"/>
      <c r="F345" s="51"/>
      <c r="I345" s="70"/>
    </row>
    <row r="346" spans="2:9" s="16" customFormat="1">
      <c r="B346" s="62" t="str">
        <f t="shared" si="10"/>
        <v xml:space="preserve"> </v>
      </c>
      <c r="C346" s="66" t="str">
        <f t="shared" si="11"/>
        <v xml:space="preserve"> </v>
      </c>
      <c r="D346" s="19"/>
      <c r="E346" s="18"/>
      <c r="F346" s="51"/>
      <c r="I346" s="70"/>
    </row>
    <row r="347" spans="2:9" s="16" customFormat="1">
      <c r="B347" s="62" t="str">
        <f t="shared" si="10"/>
        <v xml:space="preserve"> </v>
      </c>
      <c r="C347" s="66" t="str">
        <f t="shared" si="11"/>
        <v xml:space="preserve"> </v>
      </c>
      <c r="D347" s="19"/>
      <c r="E347" s="18"/>
      <c r="F347" s="51"/>
      <c r="I347" s="70"/>
    </row>
    <row r="348" spans="2:9" s="16" customFormat="1">
      <c r="B348" s="62" t="str">
        <f t="shared" si="10"/>
        <v xml:space="preserve"> </v>
      </c>
      <c r="C348" s="66" t="str">
        <f t="shared" si="11"/>
        <v xml:space="preserve"> </v>
      </c>
      <c r="D348" s="19"/>
      <c r="E348" s="18"/>
      <c r="F348" s="51"/>
      <c r="I348" s="70"/>
    </row>
    <row r="349" spans="2:9" s="16" customFormat="1">
      <c r="B349" s="62" t="str">
        <f t="shared" si="10"/>
        <v xml:space="preserve"> </v>
      </c>
      <c r="C349" s="66" t="str">
        <f t="shared" si="11"/>
        <v xml:space="preserve"> </v>
      </c>
      <c r="D349" s="19"/>
      <c r="E349" s="18"/>
      <c r="F349" s="51"/>
      <c r="I349" s="70"/>
    </row>
    <row r="350" spans="2:9" s="16" customFormat="1">
      <c r="B350" s="62" t="str">
        <f t="shared" si="10"/>
        <v xml:space="preserve"> </v>
      </c>
      <c r="C350" s="66" t="str">
        <f t="shared" si="11"/>
        <v xml:space="preserve"> </v>
      </c>
      <c r="D350" s="19"/>
      <c r="E350" s="18"/>
      <c r="F350" s="51"/>
      <c r="I350" s="70"/>
    </row>
    <row r="351" spans="2:9" s="16" customFormat="1">
      <c r="B351" s="62" t="str">
        <f t="shared" si="10"/>
        <v xml:space="preserve"> </v>
      </c>
      <c r="C351" s="66" t="str">
        <f t="shared" si="11"/>
        <v xml:space="preserve"> </v>
      </c>
      <c r="D351" s="19"/>
      <c r="E351" s="18"/>
      <c r="F351" s="51"/>
      <c r="I351" s="70"/>
    </row>
    <row r="352" spans="2:9" s="16" customFormat="1">
      <c r="B352" s="62" t="str">
        <f t="shared" si="10"/>
        <v xml:space="preserve"> </v>
      </c>
      <c r="C352" s="66" t="str">
        <f t="shared" si="11"/>
        <v xml:space="preserve"> </v>
      </c>
      <c r="D352" s="19"/>
      <c r="E352" s="18"/>
      <c r="F352" s="51"/>
      <c r="I352" s="70"/>
    </row>
    <row r="353" spans="2:9" s="16" customFormat="1">
      <c r="B353" s="62" t="str">
        <f t="shared" si="10"/>
        <v xml:space="preserve"> </v>
      </c>
      <c r="C353" s="66" t="str">
        <f t="shared" si="11"/>
        <v xml:space="preserve"> </v>
      </c>
      <c r="D353" s="19"/>
      <c r="E353" s="18"/>
      <c r="F353" s="51"/>
      <c r="I353" s="70"/>
    </row>
    <row r="354" spans="2:9" s="16" customFormat="1">
      <c r="B354" s="62" t="str">
        <f t="shared" si="10"/>
        <v xml:space="preserve"> </v>
      </c>
      <c r="C354" s="66" t="str">
        <f t="shared" si="11"/>
        <v xml:space="preserve"> </v>
      </c>
      <c r="D354" s="19"/>
      <c r="E354" s="18"/>
      <c r="F354" s="51"/>
      <c r="I354" s="70"/>
    </row>
    <row r="355" spans="2:9" s="16" customFormat="1">
      <c r="B355" s="62" t="str">
        <f t="shared" si="10"/>
        <v xml:space="preserve"> </v>
      </c>
      <c r="C355" s="66" t="str">
        <f t="shared" si="11"/>
        <v xml:space="preserve"> </v>
      </c>
      <c r="D355" s="19"/>
      <c r="E355" s="18"/>
      <c r="F355" s="51"/>
      <c r="I355" s="70"/>
    </row>
    <row r="356" spans="2:9" s="16" customFormat="1">
      <c r="B356" s="62" t="str">
        <f t="shared" si="10"/>
        <v xml:space="preserve"> </v>
      </c>
      <c r="C356" s="66" t="str">
        <f t="shared" si="11"/>
        <v xml:space="preserve"> </v>
      </c>
      <c r="D356" s="19"/>
      <c r="E356" s="18"/>
      <c r="F356" s="51"/>
      <c r="I356" s="70"/>
    </row>
    <row r="357" spans="2:9" s="16" customFormat="1">
      <c r="B357" s="62" t="str">
        <f t="shared" si="10"/>
        <v xml:space="preserve"> </v>
      </c>
      <c r="C357" s="66" t="str">
        <f t="shared" si="11"/>
        <v xml:space="preserve"> </v>
      </c>
      <c r="D357" s="19"/>
      <c r="E357" s="18"/>
      <c r="F357" s="51"/>
      <c r="I357" s="70"/>
    </row>
    <row r="358" spans="2:9" s="16" customFormat="1">
      <c r="B358" s="62" t="str">
        <f t="shared" si="10"/>
        <v xml:space="preserve"> </v>
      </c>
      <c r="C358" s="66" t="str">
        <f t="shared" si="11"/>
        <v xml:space="preserve"> </v>
      </c>
      <c r="D358" s="19"/>
      <c r="E358" s="18"/>
      <c r="F358" s="51"/>
      <c r="I358" s="70"/>
    </row>
    <row r="359" spans="2:9" s="16" customFormat="1">
      <c r="B359" s="62" t="str">
        <f t="shared" si="10"/>
        <v xml:space="preserve"> </v>
      </c>
      <c r="C359" s="66" t="str">
        <f t="shared" si="11"/>
        <v xml:space="preserve"> </v>
      </c>
      <c r="D359" s="19"/>
      <c r="E359" s="18"/>
      <c r="F359" s="51"/>
      <c r="I359" s="70"/>
    </row>
    <row r="360" spans="2:9" s="16" customFormat="1">
      <c r="B360" s="62" t="str">
        <f t="shared" si="10"/>
        <v xml:space="preserve"> </v>
      </c>
      <c r="C360" s="66" t="str">
        <f t="shared" si="11"/>
        <v xml:space="preserve"> </v>
      </c>
      <c r="D360" s="19"/>
      <c r="E360" s="18"/>
      <c r="F360" s="51"/>
      <c r="I360" s="70"/>
    </row>
    <row r="361" spans="2:9" s="16" customFormat="1">
      <c r="B361" s="62" t="str">
        <f t="shared" si="10"/>
        <v xml:space="preserve"> </v>
      </c>
      <c r="C361" s="66" t="str">
        <f t="shared" si="11"/>
        <v xml:space="preserve"> </v>
      </c>
      <c r="D361" s="19"/>
      <c r="E361" s="18"/>
      <c r="F361" s="51"/>
      <c r="I361" s="70"/>
    </row>
    <row r="362" spans="2:9" s="16" customFormat="1">
      <c r="B362" s="62" t="str">
        <f t="shared" si="10"/>
        <v xml:space="preserve"> </v>
      </c>
      <c r="C362" s="66" t="str">
        <f t="shared" si="11"/>
        <v xml:space="preserve"> </v>
      </c>
      <c r="D362" s="19"/>
      <c r="E362" s="18"/>
      <c r="F362" s="51"/>
      <c r="I362" s="70"/>
    </row>
    <row r="363" spans="2:9" s="16" customFormat="1">
      <c r="B363" s="62" t="str">
        <f t="shared" si="10"/>
        <v xml:space="preserve"> </v>
      </c>
      <c r="C363" s="66" t="str">
        <f t="shared" si="11"/>
        <v xml:space="preserve"> </v>
      </c>
      <c r="D363" s="19"/>
      <c r="E363" s="18"/>
      <c r="F363" s="51"/>
      <c r="I363" s="70"/>
    </row>
    <row r="364" spans="2:9" s="16" customFormat="1">
      <c r="B364" s="62" t="str">
        <f t="shared" si="10"/>
        <v xml:space="preserve"> </v>
      </c>
      <c r="C364" s="66" t="str">
        <f t="shared" si="11"/>
        <v xml:space="preserve"> </v>
      </c>
      <c r="D364" s="19"/>
      <c r="E364" s="18"/>
      <c r="F364" s="51"/>
      <c r="I364" s="70"/>
    </row>
    <row r="365" spans="2:9" s="16" customFormat="1">
      <c r="B365" s="62" t="str">
        <f t="shared" si="10"/>
        <v xml:space="preserve"> </v>
      </c>
      <c r="C365" s="66" t="str">
        <f t="shared" si="11"/>
        <v xml:space="preserve"> </v>
      </c>
      <c r="D365" s="19"/>
      <c r="E365" s="18"/>
      <c r="F365" s="51"/>
      <c r="I365" s="70"/>
    </row>
    <row r="366" spans="2:9" s="16" customFormat="1">
      <c r="B366" s="62" t="str">
        <f t="shared" si="10"/>
        <v xml:space="preserve"> </v>
      </c>
      <c r="C366" s="66" t="str">
        <f t="shared" si="11"/>
        <v xml:space="preserve"> </v>
      </c>
      <c r="D366" s="19"/>
      <c r="E366" s="18"/>
      <c r="F366" s="51"/>
      <c r="I366" s="70"/>
    </row>
    <row r="367" spans="2:9" s="16" customFormat="1">
      <c r="B367" s="62" t="str">
        <f t="shared" si="10"/>
        <v xml:space="preserve"> </v>
      </c>
      <c r="C367" s="66" t="str">
        <f t="shared" si="11"/>
        <v xml:space="preserve"> </v>
      </c>
      <c r="D367" s="19"/>
      <c r="E367" s="18"/>
      <c r="F367" s="51"/>
      <c r="I367" s="70"/>
    </row>
    <row r="368" spans="2:9" s="16" customFormat="1">
      <c r="B368" s="62" t="str">
        <f t="shared" si="10"/>
        <v xml:space="preserve"> </v>
      </c>
      <c r="C368" s="66" t="str">
        <f t="shared" si="11"/>
        <v xml:space="preserve"> </v>
      </c>
      <c r="D368" s="19"/>
      <c r="E368" s="18"/>
      <c r="F368" s="51"/>
      <c r="I368" s="70"/>
    </row>
    <row r="369" spans="1:5">
      <c r="A369" s="75"/>
      <c r="B369" s="62" t="str">
        <f t="shared" si="10"/>
        <v xml:space="preserve"> </v>
      </c>
      <c r="C369" s="66" t="str">
        <f t="shared" si="11"/>
        <v xml:space="preserve"> </v>
      </c>
      <c r="D369" s="19"/>
      <c r="E369" s="18"/>
    </row>
    <row r="370" spans="1:5">
      <c r="A370" s="75"/>
      <c r="B370" s="62" t="str">
        <f t="shared" si="10"/>
        <v xml:space="preserve"> </v>
      </c>
      <c r="C370" s="66" t="str">
        <f t="shared" si="11"/>
        <v xml:space="preserve"> </v>
      </c>
      <c r="D370" s="19"/>
      <c r="E370" s="18"/>
    </row>
    <row r="371" spans="1:5">
      <c r="A371" s="75"/>
      <c r="B371" s="62" t="str">
        <f t="shared" si="10"/>
        <v xml:space="preserve"> </v>
      </c>
      <c r="C371" s="66" t="str">
        <f t="shared" si="11"/>
        <v xml:space="preserve"> </v>
      </c>
      <c r="D371" s="19"/>
      <c r="E371" s="18"/>
    </row>
    <row r="372" spans="1:5">
      <c r="A372" s="75"/>
      <c r="B372" s="62" t="str">
        <f t="shared" si="10"/>
        <v xml:space="preserve"> </v>
      </c>
      <c r="C372" s="66" t="str">
        <f t="shared" si="11"/>
        <v xml:space="preserve"> </v>
      </c>
      <c r="D372" s="19"/>
      <c r="E372" s="18"/>
    </row>
    <row r="373" spans="1:5">
      <c r="A373" s="75"/>
      <c r="B373" s="62" t="str">
        <f t="shared" si="10"/>
        <v xml:space="preserve"> </v>
      </c>
      <c r="C373" s="66" t="str">
        <f t="shared" si="11"/>
        <v xml:space="preserve"> </v>
      </c>
      <c r="D373" s="19"/>
      <c r="E373" s="18"/>
    </row>
    <row r="374" spans="1:5">
      <c r="A374" s="75"/>
      <c r="B374" s="62" t="str">
        <f t="shared" si="10"/>
        <v xml:space="preserve"> </v>
      </c>
      <c r="C374" s="66" t="str">
        <f t="shared" si="11"/>
        <v xml:space="preserve"> </v>
      </c>
      <c r="D374" s="19"/>
      <c r="E374" s="18"/>
    </row>
    <row r="375" spans="1:5">
      <c r="A375" s="75"/>
      <c r="B375" s="62" t="str">
        <f t="shared" si="10"/>
        <v xml:space="preserve"> </v>
      </c>
      <c r="C375" s="66" t="str">
        <f t="shared" si="11"/>
        <v xml:space="preserve"> </v>
      </c>
      <c r="D375" s="19"/>
      <c r="E375" s="18"/>
    </row>
    <row r="376" spans="1:5">
      <c r="A376" s="75"/>
      <c r="B376" s="62" t="str">
        <f t="shared" si="10"/>
        <v xml:space="preserve"> </v>
      </c>
      <c r="C376" s="66" t="str">
        <f t="shared" si="11"/>
        <v xml:space="preserve"> </v>
      </c>
      <c r="D376" s="19"/>
      <c r="E376" s="18"/>
    </row>
    <row r="377" spans="1:5">
      <c r="A377" s="75"/>
      <c r="B377" s="62" t="str">
        <f t="shared" si="10"/>
        <v xml:space="preserve"> </v>
      </c>
      <c r="C377" s="66" t="str">
        <f t="shared" si="11"/>
        <v xml:space="preserve"> </v>
      </c>
      <c r="D377" s="19"/>
      <c r="E377" s="18"/>
    </row>
    <row r="378" spans="1:5">
      <c r="A378" s="75"/>
      <c r="B378" s="62" t="str">
        <f t="shared" si="10"/>
        <v xml:space="preserve"> </v>
      </c>
      <c r="C378" s="66" t="str">
        <f t="shared" si="11"/>
        <v xml:space="preserve"> </v>
      </c>
      <c r="D378" s="19"/>
      <c r="E378" s="18"/>
    </row>
    <row r="379" spans="1:5">
      <c r="A379" s="75"/>
      <c r="B379" s="62" t="str">
        <f t="shared" si="10"/>
        <v xml:space="preserve"> </v>
      </c>
      <c r="C379" s="66" t="str">
        <f t="shared" si="11"/>
        <v xml:space="preserve"> </v>
      </c>
      <c r="D379" s="19"/>
      <c r="E379" s="18"/>
    </row>
    <row r="380" spans="1:5">
      <c r="A380" s="75"/>
      <c r="B380" s="62" t="str">
        <f t="shared" si="10"/>
        <v xml:space="preserve"> </v>
      </c>
      <c r="C380" s="66" t="str">
        <f t="shared" si="11"/>
        <v xml:space="preserve"> </v>
      </c>
      <c r="D380" s="19"/>
      <c r="E380" s="18"/>
    </row>
    <row r="381" spans="1:5">
      <c r="A381" s="75"/>
      <c r="B381" s="62" t="str">
        <f t="shared" si="10"/>
        <v xml:space="preserve"> </v>
      </c>
      <c r="C381" s="66" t="str">
        <f t="shared" si="11"/>
        <v xml:space="preserve"> </v>
      </c>
      <c r="D381" s="19"/>
      <c r="E381" s="18"/>
    </row>
    <row r="382" spans="1:5">
      <c r="A382" s="75"/>
      <c r="B382" s="62" t="str">
        <f t="shared" si="10"/>
        <v xml:space="preserve"> </v>
      </c>
      <c r="C382" s="66" t="str">
        <f t="shared" si="11"/>
        <v xml:space="preserve"> </v>
      </c>
      <c r="D382" s="19"/>
      <c r="E382" s="18"/>
    </row>
    <row r="383" spans="1:5">
      <c r="A383" s="75"/>
      <c r="B383" s="62" t="str">
        <f t="shared" si="10"/>
        <v xml:space="preserve"> </v>
      </c>
      <c r="C383" s="66" t="str">
        <f t="shared" si="11"/>
        <v xml:space="preserve"> </v>
      </c>
      <c r="D383" s="19"/>
      <c r="E383" s="18"/>
    </row>
    <row r="384" spans="1:5">
      <c r="A384" s="75"/>
      <c r="B384" s="62" t="str">
        <f t="shared" si="10"/>
        <v xml:space="preserve"> </v>
      </c>
      <c r="C384" s="66" t="str">
        <f t="shared" si="11"/>
        <v xml:space="preserve"> </v>
      </c>
      <c r="D384" s="19"/>
      <c r="E384" s="18"/>
    </row>
    <row r="385" spans="1:5">
      <c r="A385" s="75"/>
      <c r="B385" s="62" t="str">
        <f t="shared" si="10"/>
        <v xml:space="preserve"> </v>
      </c>
      <c r="C385" s="66" t="str">
        <f t="shared" si="11"/>
        <v xml:space="preserve"> </v>
      </c>
      <c r="D385" s="19"/>
      <c r="E385" s="18"/>
    </row>
    <row r="386" spans="1:5">
      <c r="A386" s="75"/>
      <c r="B386" s="62" t="str">
        <f t="shared" si="10"/>
        <v xml:space="preserve"> </v>
      </c>
      <c r="C386" s="66" t="str">
        <f t="shared" si="11"/>
        <v xml:space="preserve"> </v>
      </c>
      <c r="D386" s="19"/>
      <c r="E386" s="18"/>
    </row>
    <row r="387" spans="1:5">
      <c r="A387" s="75"/>
      <c r="B387" s="62" t="str">
        <f t="shared" si="10"/>
        <v xml:space="preserve"> </v>
      </c>
      <c r="C387" s="66" t="str">
        <f t="shared" si="11"/>
        <v xml:space="preserve"> </v>
      </c>
      <c r="D387" s="19"/>
      <c r="E387" s="18"/>
    </row>
    <row r="388" spans="1:5">
      <c r="A388" s="75"/>
      <c r="B388" s="62" t="str">
        <f t="shared" si="10"/>
        <v xml:space="preserve"> </v>
      </c>
      <c r="C388" s="66" t="str">
        <f t="shared" si="11"/>
        <v xml:space="preserve"> </v>
      </c>
      <c r="D388" s="19"/>
      <c r="E388" s="18"/>
    </row>
    <row r="389" spans="1:5">
      <c r="A389" s="75"/>
      <c r="B389" s="62" t="str">
        <f t="shared" si="10"/>
        <v xml:space="preserve"> </v>
      </c>
      <c r="C389" s="66" t="str">
        <f t="shared" si="11"/>
        <v xml:space="preserve"> </v>
      </c>
      <c r="D389" s="19"/>
      <c r="E389" s="18"/>
    </row>
    <row r="390" spans="1:5">
      <c r="A390" s="75"/>
      <c r="B390" s="62" t="str">
        <f t="shared" si="10"/>
        <v xml:space="preserve"> </v>
      </c>
      <c r="C390" s="66" t="str">
        <f t="shared" si="11"/>
        <v xml:space="preserve"> </v>
      </c>
      <c r="D390" s="19"/>
      <c r="E390" s="18"/>
    </row>
    <row r="391" spans="1:5">
      <c r="A391" s="75"/>
      <c r="B391" s="62" t="str">
        <f t="shared" si="10"/>
        <v xml:space="preserve"> </v>
      </c>
      <c r="C391" s="66" t="str">
        <f t="shared" si="11"/>
        <v xml:space="preserve"> </v>
      </c>
      <c r="D391" s="19"/>
      <c r="E391" s="18"/>
    </row>
    <row r="392" spans="1:5">
      <c r="A392" s="75"/>
      <c r="B392" s="62" t="str">
        <f t="shared" si="10"/>
        <v xml:space="preserve"> </v>
      </c>
      <c r="C392" s="66" t="str">
        <f t="shared" si="11"/>
        <v xml:space="preserve"> </v>
      </c>
      <c r="D392" s="19"/>
      <c r="E392" s="18"/>
    </row>
    <row r="393" spans="1:5">
      <c r="A393" s="75"/>
      <c r="B393" s="62" t="str">
        <f t="shared" ref="B393:B456" si="12">IF(I393=0," ",LEFT(I393,8))</f>
        <v xml:space="preserve"> </v>
      </c>
      <c r="C393" s="66" t="str">
        <f t="shared" si="11"/>
        <v xml:space="preserve"> </v>
      </c>
      <c r="D393" s="19"/>
      <c r="E393" s="18"/>
    </row>
    <row r="394" spans="1:5">
      <c r="A394" s="75"/>
      <c r="B394" s="62" t="str">
        <f t="shared" si="12"/>
        <v xml:space="preserve"> </v>
      </c>
      <c r="C394" s="66" t="str">
        <f t="shared" ref="C394:C457" si="13">IF(I394=0," ",(MID(I394,10,8)*24+1)/24)</f>
        <v xml:space="preserve"> </v>
      </c>
      <c r="D394" s="19"/>
      <c r="E394" s="18"/>
    </row>
    <row r="395" spans="1:5">
      <c r="A395" s="75"/>
      <c r="B395" s="62" t="str">
        <f t="shared" si="12"/>
        <v xml:space="preserve"> </v>
      </c>
      <c r="C395" s="66" t="str">
        <f t="shared" si="13"/>
        <v xml:space="preserve"> </v>
      </c>
      <c r="D395" s="19"/>
      <c r="E395" s="18"/>
    </row>
    <row r="396" spans="1:5">
      <c r="A396" s="75"/>
      <c r="B396" s="62" t="str">
        <f t="shared" si="12"/>
        <v xml:space="preserve"> </v>
      </c>
      <c r="C396" s="66" t="str">
        <f t="shared" si="13"/>
        <v xml:space="preserve"> </v>
      </c>
      <c r="D396" s="19"/>
      <c r="E396" s="18"/>
    </row>
    <row r="397" spans="1:5">
      <c r="A397" s="75"/>
      <c r="B397" s="62" t="str">
        <f t="shared" si="12"/>
        <v xml:space="preserve"> </v>
      </c>
      <c r="C397" s="66" t="str">
        <f t="shared" si="13"/>
        <v xml:space="preserve"> </v>
      </c>
      <c r="D397" s="19"/>
      <c r="E397" s="18"/>
    </row>
    <row r="398" spans="1:5">
      <c r="A398" s="75"/>
      <c r="B398" s="62" t="str">
        <f t="shared" si="12"/>
        <v xml:space="preserve"> </v>
      </c>
      <c r="C398" s="66" t="str">
        <f t="shared" si="13"/>
        <v xml:space="preserve"> </v>
      </c>
      <c r="D398" s="19"/>
      <c r="E398" s="18"/>
    </row>
    <row r="399" spans="1:5">
      <c r="A399" s="75"/>
      <c r="B399" s="62" t="str">
        <f t="shared" si="12"/>
        <v xml:space="preserve"> </v>
      </c>
      <c r="C399" s="66" t="str">
        <f t="shared" si="13"/>
        <v xml:space="preserve"> </v>
      </c>
      <c r="D399" s="19"/>
      <c r="E399" s="18"/>
    </row>
    <row r="400" spans="1:5">
      <c r="A400" s="75"/>
      <c r="B400" s="62" t="str">
        <f t="shared" si="12"/>
        <v xml:space="preserve"> </v>
      </c>
      <c r="C400" s="66" t="str">
        <f t="shared" si="13"/>
        <v xml:space="preserve"> </v>
      </c>
      <c r="D400" s="19"/>
      <c r="E400" s="18"/>
    </row>
    <row r="401" spans="1:5">
      <c r="A401" s="75"/>
      <c r="B401" s="62" t="str">
        <f t="shared" si="12"/>
        <v xml:space="preserve"> </v>
      </c>
      <c r="C401" s="66" t="str">
        <f t="shared" si="13"/>
        <v xml:space="preserve"> </v>
      </c>
      <c r="D401" s="19"/>
      <c r="E401" s="18"/>
    </row>
    <row r="402" spans="1:5">
      <c r="A402" s="75"/>
      <c r="B402" s="62" t="str">
        <f t="shared" si="12"/>
        <v xml:space="preserve"> </v>
      </c>
      <c r="C402" s="66" t="str">
        <f t="shared" si="13"/>
        <v xml:space="preserve"> </v>
      </c>
      <c r="D402" s="19"/>
      <c r="E402" s="18"/>
    </row>
    <row r="403" spans="1:5">
      <c r="A403" s="75"/>
      <c r="B403" s="62" t="str">
        <f t="shared" si="12"/>
        <v xml:space="preserve"> </v>
      </c>
      <c r="C403" s="66" t="str">
        <f t="shared" si="13"/>
        <v xml:space="preserve"> </v>
      </c>
      <c r="D403" s="19"/>
      <c r="E403" s="18"/>
    </row>
    <row r="404" spans="1:5">
      <c r="A404" s="75"/>
      <c r="B404" s="62" t="str">
        <f t="shared" si="12"/>
        <v xml:space="preserve"> </v>
      </c>
      <c r="C404" s="66" t="str">
        <f t="shared" si="13"/>
        <v xml:space="preserve"> </v>
      </c>
      <c r="D404" s="19"/>
      <c r="E404" s="18"/>
    </row>
    <row r="405" spans="1:5">
      <c r="A405" s="75"/>
      <c r="B405" s="62" t="str">
        <f t="shared" si="12"/>
        <v xml:space="preserve"> </v>
      </c>
      <c r="C405" s="66" t="str">
        <f t="shared" si="13"/>
        <v xml:space="preserve"> </v>
      </c>
      <c r="D405" s="19"/>
      <c r="E405" s="18"/>
    </row>
    <row r="406" spans="1:5">
      <c r="A406" s="75"/>
      <c r="B406" s="62" t="str">
        <f t="shared" si="12"/>
        <v xml:space="preserve"> </v>
      </c>
      <c r="C406" s="66" t="str">
        <f t="shared" si="13"/>
        <v xml:space="preserve"> </v>
      </c>
      <c r="D406" s="19"/>
      <c r="E406" s="18"/>
    </row>
    <row r="407" spans="1:5">
      <c r="A407" s="75"/>
      <c r="B407" s="62" t="str">
        <f t="shared" si="12"/>
        <v xml:space="preserve"> </v>
      </c>
      <c r="C407" s="66" t="str">
        <f t="shared" si="13"/>
        <v xml:space="preserve"> </v>
      </c>
      <c r="D407" s="19"/>
      <c r="E407" s="18"/>
    </row>
    <row r="408" spans="1:5">
      <c r="A408" s="75"/>
      <c r="B408" s="62" t="str">
        <f t="shared" si="12"/>
        <v xml:space="preserve"> </v>
      </c>
      <c r="C408" s="66" t="str">
        <f t="shared" si="13"/>
        <v xml:space="preserve"> </v>
      </c>
      <c r="D408" s="19"/>
      <c r="E408" s="18"/>
    </row>
    <row r="409" spans="1:5">
      <c r="A409" s="75"/>
      <c r="B409" s="62" t="str">
        <f t="shared" si="12"/>
        <v xml:space="preserve"> </v>
      </c>
      <c r="C409" s="66" t="str">
        <f t="shared" si="13"/>
        <v xml:space="preserve"> </v>
      </c>
      <c r="D409" s="19"/>
      <c r="E409" s="18"/>
    </row>
    <row r="410" spans="1:5">
      <c r="A410" s="75"/>
      <c r="B410" s="62" t="str">
        <f t="shared" si="12"/>
        <v xml:space="preserve"> </v>
      </c>
      <c r="C410" s="66" t="str">
        <f t="shared" si="13"/>
        <v xml:space="preserve"> </v>
      </c>
      <c r="D410" s="19"/>
      <c r="E410" s="18"/>
    </row>
    <row r="411" spans="1:5">
      <c r="A411" s="75"/>
      <c r="B411" s="62" t="str">
        <f t="shared" si="12"/>
        <v xml:space="preserve"> </v>
      </c>
      <c r="C411" s="66" t="str">
        <f t="shared" si="13"/>
        <v xml:space="preserve"> </v>
      </c>
      <c r="D411" s="19"/>
      <c r="E411" s="18"/>
    </row>
    <row r="412" spans="1:5">
      <c r="A412" s="75"/>
      <c r="B412" s="62" t="str">
        <f t="shared" si="12"/>
        <v xml:space="preserve"> </v>
      </c>
      <c r="C412" s="66" t="str">
        <f t="shared" si="13"/>
        <v xml:space="preserve"> </v>
      </c>
      <c r="D412" s="19"/>
      <c r="E412" s="18"/>
    </row>
    <row r="413" spans="1:5">
      <c r="A413" s="75"/>
      <c r="B413" s="62" t="str">
        <f t="shared" si="12"/>
        <v xml:space="preserve"> </v>
      </c>
      <c r="C413" s="66" t="str">
        <f t="shared" si="13"/>
        <v xml:space="preserve"> </v>
      </c>
      <c r="D413" s="19"/>
      <c r="E413" s="18"/>
    </row>
    <row r="414" spans="1:5">
      <c r="A414" s="75"/>
      <c r="B414" s="62" t="str">
        <f t="shared" si="12"/>
        <v xml:space="preserve"> </v>
      </c>
      <c r="C414" s="66" t="str">
        <f t="shared" si="13"/>
        <v xml:space="preserve"> </v>
      </c>
      <c r="D414" s="19"/>
      <c r="E414" s="18"/>
    </row>
    <row r="415" spans="1:5">
      <c r="A415" s="75"/>
      <c r="B415" s="62" t="str">
        <f t="shared" si="12"/>
        <v xml:space="preserve"> </v>
      </c>
      <c r="C415" s="66" t="str">
        <f t="shared" si="13"/>
        <v xml:space="preserve"> </v>
      </c>
      <c r="D415" s="19"/>
      <c r="E415" s="18"/>
    </row>
    <row r="416" spans="1:5">
      <c r="A416" s="75"/>
      <c r="B416" s="62" t="str">
        <f t="shared" si="12"/>
        <v xml:space="preserve"> </v>
      </c>
      <c r="C416" s="66" t="str">
        <f t="shared" si="13"/>
        <v xml:space="preserve"> </v>
      </c>
      <c r="D416" s="19"/>
      <c r="E416" s="18"/>
    </row>
    <row r="417" spans="1:5">
      <c r="A417" s="75"/>
      <c r="B417" s="62" t="str">
        <f t="shared" si="12"/>
        <v xml:space="preserve"> </v>
      </c>
      <c r="C417" s="66" t="str">
        <f t="shared" si="13"/>
        <v xml:space="preserve"> </v>
      </c>
      <c r="D417" s="19"/>
      <c r="E417" s="18"/>
    </row>
    <row r="418" spans="1:5">
      <c r="A418" s="75"/>
      <c r="B418" s="62" t="str">
        <f t="shared" si="12"/>
        <v xml:space="preserve"> </v>
      </c>
      <c r="C418" s="66" t="str">
        <f t="shared" si="13"/>
        <v xml:space="preserve"> </v>
      </c>
      <c r="D418" s="19"/>
      <c r="E418" s="18"/>
    </row>
    <row r="419" spans="1:5">
      <c r="A419" s="75"/>
      <c r="B419" s="62" t="str">
        <f t="shared" si="12"/>
        <v xml:space="preserve"> </v>
      </c>
      <c r="C419" s="66" t="str">
        <f t="shared" si="13"/>
        <v xml:space="preserve"> </v>
      </c>
      <c r="D419" s="19"/>
      <c r="E419" s="18"/>
    </row>
    <row r="420" spans="1:5">
      <c r="A420" s="75"/>
      <c r="B420" s="62" t="str">
        <f t="shared" si="12"/>
        <v xml:space="preserve"> </v>
      </c>
      <c r="C420" s="66" t="str">
        <f t="shared" si="13"/>
        <v xml:space="preserve"> </v>
      </c>
      <c r="D420" s="19"/>
      <c r="E420" s="18"/>
    </row>
    <row r="421" spans="1:5">
      <c r="A421" s="75"/>
      <c r="B421" s="62" t="str">
        <f t="shared" si="12"/>
        <v xml:space="preserve"> </v>
      </c>
      <c r="C421" s="66" t="str">
        <f t="shared" si="13"/>
        <v xml:space="preserve"> </v>
      </c>
      <c r="D421" s="19"/>
      <c r="E421" s="18"/>
    </row>
    <row r="422" spans="1:5">
      <c r="A422" s="75"/>
      <c r="B422" s="62" t="str">
        <f t="shared" si="12"/>
        <v xml:space="preserve"> </v>
      </c>
      <c r="C422" s="66" t="str">
        <f t="shared" si="13"/>
        <v xml:space="preserve"> </v>
      </c>
      <c r="D422" s="19"/>
      <c r="E422" s="18"/>
    </row>
    <row r="423" spans="1:5">
      <c r="A423" s="75"/>
      <c r="B423" s="62" t="str">
        <f t="shared" si="12"/>
        <v xml:space="preserve"> </v>
      </c>
      <c r="C423" s="66" t="str">
        <f t="shared" si="13"/>
        <v xml:space="preserve"> </v>
      </c>
      <c r="D423" s="19"/>
      <c r="E423" s="18"/>
    </row>
    <row r="424" spans="1:5">
      <c r="A424" s="75"/>
      <c r="B424" s="62" t="str">
        <f t="shared" si="12"/>
        <v xml:space="preserve"> </v>
      </c>
      <c r="C424" s="66" t="str">
        <f t="shared" si="13"/>
        <v xml:space="preserve"> </v>
      </c>
      <c r="D424" s="19"/>
      <c r="E424" s="18"/>
    </row>
    <row r="425" spans="1:5">
      <c r="A425" s="75"/>
      <c r="B425" s="62" t="str">
        <f t="shared" si="12"/>
        <v xml:space="preserve"> </v>
      </c>
      <c r="C425" s="66" t="str">
        <f t="shared" si="13"/>
        <v xml:space="preserve"> </v>
      </c>
      <c r="D425" s="19"/>
      <c r="E425" s="18"/>
    </row>
    <row r="426" spans="1:5">
      <c r="A426" s="75"/>
      <c r="B426" s="62" t="str">
        <f t="shared" si="12"/>
        <v xml:space="preserve"> </v>
      </c>
      <c r="C426" s="66" t="str">
        <f t="shared" si="13"/>
        <v xml:space="preserve"> </v>
      </c>
      <c r="D426" s="19"/>
      <c r="E426" s="18"/>
    </row>
    <row r="427" spans="1:5">
      <c r="A427" s="75"/>
      <c r="B427" s="62" t="str">
        <f t="shared" si="12"/>
        <v xml:space="preserve"> </v>
      </c>
      <c r="C427" s="66" t="str">
        <f t="shared" si="13"/>
        <v xml:space="preserve"> </v>
      </c>
      <c r="D427" s="19"/>
      <c r="E427" s="18"/>
    </row>
    <row r="428" spans="1:5">
      <c r="A428" s="75"/>
      <c r="B428" s="62" t="str">
        <f t="shared" si="12"/>
        <v xml:space="preserve"> </v>
      </c>
      <c r="C428" s="66" t="str">
        <f t="shared" si="13"/>
        <v xml:space="preserve"> </v>
      </c>
      <c r="D428" s="19"/>
      <c r="E428" s="18"/>
    </row>
    <row r="429" spans="1:5">
      <c r="A429" s="75"/>
      <c r="B429" s="62" t="str">
        <f t="shared" si="12"/>
        <v xml:space="preserve"> </v>
      </c>
      <c r="C429" s="66" t="str">
        <f t="shared" si="13"/>
        <v xml:space="preserve"> </v>
      </c>
      <c r="D429" s="19"/>
      <c r="E429" s="18"/>
    </row>
    <row r="430" spans="1:5">
      <c r="A430" s="75"/>
      <c r="B430" s="62" t="str">
        <f t="shared" si="12"/>
        <v xml:space="preserve"> </v>
      </c>
      <c r="C430" s="66" t="str">
        <f t="shared" si="13"/>
        <v xml:space="preserve"> </v>
      </c>
      <c r="D430" s="19"/>
      <c r="E430" s="18"/>
    </row>
    <row r="431" spans="1:5">
      <c r="A431" s="75"/>
      <c r="B431" s="62" t="str">
        <f t="shared" si="12"/>
        <v xml:space="preserve"> </v>
      </c>
      <c r="C431" s="66" t="str">
        <f t="shared" si="13"/>
        <v xml:space="preserve"> </v>
      </c>
      <c r="D431" s="19"/>
      <c r="E431" s="18"/>
    </row>
    <row r="432" spans="1:5">
      <c r="A432" s="75"/>
      <c r="B432" s="62" t="str">
        <f t="shared" si="12"/>
        <v xml:space="preserve"> </v>
      </c>
      <c r="C432" s="66" t="str">
        <f t="shared" si="13"/>
        <v xml:space="preserve"> </v>
      </c>
      <c r="D432" s="19"/>
      <c r="E432" s="18"/>
    </row>
    <row r="433" spans="1:5">
      <c r="A433" s="75"/>
      <c r="B433" s="62" t="str">
        <f t="shared" si="12"/>
        <v xml:space="preserve"> </v>
      </c>
      <c r="C433" s="66" t="str">
        <f t="shared" si="13"/>
        <v xml:space="preserve"> </v>
      </c>
      <c r="D433" s="19"/>
      <c r="E433" s="18"/>
    </row>
    <row r="434" spans="1:5">
      <c r="A434" s="75"/>
      <c r="B434" s="62" t="str">
        <f t="shared" si="12"/>
        <v xml:space="preserve"> </v>
      </c>
      <c r="C434" s="66" t="str">
        <f t="shared" si="13"/>
        <v xml:space="preserve"> </v>
      </c>
      <c r="D434" s="19"/>
      <c r="E434" s="18"/>
    </row>
    <row r="435" spans="1:5">
      <c r="A435" s="75"/>
      <c r="B435" s="62" t="str">
        <f t="shared" si="12"/>
        <v xml:space="preserve"> </v>
      </c>
      <c r="C435" s="66" t="str">
        <f t="shared" si="13"/>
        <v xml:space="preserve"> </v>
      </c>
      <c r="D435" s="19"/>
      <c r="E435" s="18"/>
    </row>
    <row r="436" spans="1:5">
      <c r="A436" s="75"/>
      <c r="B436" s="62" t="str">
        <f t="shared" si="12"/>
        <v xml:space="preserve"> </v>
      </c>
      <c r="C436" s="66" t="str">
        <f t="shared" si="13"/>
        <v xml:space="preserve"> </v>
      </c>
      <c r="D436" s="19"/>
      <c r="E436" s="18"/>
    </row>
    <row r="437" spans="1:5">
      <c r="A437" s="75"/>
      <c r="B437" s="62" t="str">
        <f t="shared" si="12"/>
        <v xml:space="preserve"> </v>
      </c>
      <c r="C437" s="66" t="str">
        <f t="shared" si="13"/>
        <v xml:space="preserve"> </v>
      </c>
      <c r="D437" s="19"/>
      <c r="E437" s="18"/>
    </row>
    <row r="438" spans="1:5">
      <c r="A438" s="75"/>
      <c r="B438" s="62" t="str">
        <f t="shared" si="12"/>
        <v xml:space="preserve"> </v>
      </c>
      <c r="C438" s="66" t="str">
        <f t="shared" si="13"/>
        <v xml:space="preserve"> </v>
      </c>
      <c r="D438" s="19"/>
      <c r="E438" s="18"/>
    </row>
    <row r="439" spans="1:5">
      <c r="A439" s="75"/>
      <c r="B439" s="62" t="str">
        <f t="shared" si="12"/>
        <v xml:space="preserve"> </v>
      </c>
      <c r="C439" s="66" t="str">
        <f t="shared" si="13"/>
        <v xml:space="preserve"> </v>
      </c>
      <c r="D439" s="19"/>
      <c r="E439" s="18"/>
    </row>
    <row r="440" spans="1:5">
      <c r="A440" s="75"/>
      <c r="B440" s="62" t="str">
        <f t="shared" si="12"/>
        <v xml:space="preserve"> </v>
      </c>
      <c r="C440" s="66" t="str">
        <f t="shared" si="13"/>
        <v xml:space="preserve"> </v>
      </c>
      <c r="D440" s="19"/>
      <c r="E440" s="18"/>
    </row>
    <row r="441" spans="1:5">
      <c r="A441" s="75"/>
      <c r="B441" s="62" t="str">
        <f t="shared" si="12"/>
        <v xml:space="preserve"> </v>
      </c>
      <c r="C441" s="66" t="str">
        <f t="shared" si="13"/>
        <v xml:space="preserve"> </v>
      </c>
      <c r="D441" s="19"/>
      <c r="E441" s="18"/>
    </row>
    <row r="442" spans="1:5">
      <c r="A442" s="75"/>
      <c r="B442" s="62" t="str">
        <f t="shared" si="12"/>
        <v xml:space="preserve"> </v>
      </c>
      <c r="C442" s="66" t="str">
        <f t="shared" si="13"/>
        <v xml:space="preserve"> </v>
      </c>
      <c r="D442" s="19"/>
      <c r="E442" s="18"/>
    </row>
    <row r="443" spans="1:5">
      <c r="A443" s="75"/>
      <c r="B443" s="62" t="str">
        <f t="shared" si="12"/>
        <v xml:space="preserve"> </v>
      </c>
      <c r="C443" s="66" t="str">
        <f t="shared" si="13"/>
        <v xml:space="preserve"> </v>
      </c>
      <c r="D443" s="19"/>
      <c r="E443" s="18"/>
    </row>
    <row r="444" spans="1:5">
      <c r="A444" s="75"/>
      <c r="B444" s="62" t="str">
        <f t="shared" si="12"/>
        <v xml:space="preserve"> </v>
      </c>
      <c r="C444" s="66" t="str">
        <f t="shared" si="13"/>
        <v xml:space="preserve"> </v>
      </c>
      <c r="D444" s="19"/>
      <c r="E444" s="18"/>
    </row>
    <row r="445" spans="1:5">
      <c r="A445" s="75"/>
      <c r="B445" s="62" t="str">
        <f t="shared" si="12"/>
        <v xml:space="preserve"> </v>
      </c>
      <c r="C445" s="66" t="str">
        <f t="shared" si="13"/>
        <v xml:space="preserve"> </v>
      </c>
      <c r="D445" s="19"/>
      <c r="E445" s="18"/>
    </row>
    <row r="446" spans="1:5">
      <c r="A446" s="75"/>
      <c r="B446" s="62" t="str">
        <f t="shared" si="12"/>
        <v xml:space="preserve"> </v>
      </c>
      <c r="C446" s="66" t="str">
        <f t="shared" si="13"/>
        <v xml:space="preserve"> </v>
      </c>
      <c r="D446" s="19"/>
      <c r="E446" s="18"/>
    </row>
    <row r="447" spans="1:5">
      <c r="A447" s="75"/>
      <c r="B447" s="62" t="str">
        <f t="shared" si="12"/>
        <v xml:space="preserve"> </v>
      </c>
      <c r="C447" s="66" t="str">
        <f t="shared" si="13"/>
        <v xml:space="preserve"> </v>
      </c>
      <c r="D447" s="19"/>
      <c r="E447" s="18"/>
    </row>
    <row r="448" spans="1:5">
      <c r="A448" s="75"/>
      <c r="B448" s="62" t="str">
        <f t="shared" si="12"/>
        <v xml:space="preserve"> </v>
      </c>
      <c r="C448" s="66" t="str">
        <f t="shared" si="13"/>
        <v xml:space="preserve"> </v>
      </c>
      <c r="D448" s="19"/>
      <c r="E448" s="18"/>
    </row>
    <row r="449" spans="1:5">
      <c r="A449" s="75"/>
      <c r="B449" s="62" t="str">
        <f t="shared" si="12"/>
        <v xml:space="preserve"> </v>
      </c>
      <c r="C449" s="66" t="str">
        <f t="shared" si="13"/>
        <v xml:space="preserve"> </v>
      </c>
      <c r="D449" s="19"/>
      <c r="E449" s="18"/>
    </row>
    <row r="450" spans="1:5">
      <c r="A450" s="75"/>
      <c r="B450" s="62" t="str">
        <f t="shared" si="12"/>
        <v xml:space="preserve"> </v>
      </c>
      <c r="C450" s="66" t="str">
        <f t="shared" si="13"/>
        <v xml:space="preserve"> </v>
      </c>
      <c r="D450" s="19"/>
      <c r="E450" s="18"/>
    </row>
    <row r="451" spans="1:5">
      <c r="A451" s="75"/>
      <c r="B451" s="62" t="str">
        <f t="shared" si="12"/>
        <v xml:space="preserve"> </v>
      </c>
      <c r="C451" s="66" t="str">
        <f t="shared" si="13"/>
        <v xml:space="preserve"> </v>
      </c>
      <c r="D451" s="19"/>
      <c r="E451" s="18"/>
    </row>
    <row r="452" spans="1:5">
      <c r="A452" s="75"/>
      <c r="B452" s="62" t="str">
        <f t="shared" si="12"/>
        <v xml:space="preserve"> </v>
      </c>
      <c r="C452" s="66" t="str">
        <f t="shared" si="13"/>
        <v xml:space="preserve"> </v>
      </c>
      <c r="D452" s="19"/>
      <c r="E452" s="18"/>
    </row>
    <row r="453" spans="1:5">
      <c r="A453" s="75"/>
      <c r="B453" s="62" t="str">
        <f t="shared" si="12"/>
        <v xml:space="preserve"> </v>
      </c>
      <c r="C453" s="66" t="str">
        <f t="shared" si="13"/>
        <v xml:space="preserve"> </v>
      </c>
      <c r="D453" s="19"/>
      <c r="E453" s="18"/>
    </row>
    <row r="454" spans="1:5">
      <c r="A454" s="75"/>
      <c r="B454" s="62" t="str">
        <f t="shared" si="12"/>
        <v xml:space="preserve"> </v>
      </c>
      <c r="C454" s="66" t="str">
        <f t="shared" si="13"/>
        <v xml:space="preserve"> </v>
      </c>
      <c r="D454" s="19"/>
      <c r="E454" s="18"/>
    </row>
    <row r="455" spans="1:5">
      <c r="A455" s="75"/>
      <c r="B455" s="62" t="str">
        <f t="shared" si="12"/>
        <v xml:space="preserve"> </v>
      </c>
      <c r="C455" s="66" t="str">
        <f t="shared" si="13"/>
        <v xml:space="preserve"> </v>
      </c>
      <c r="D455" s="19"/>
      <c r="E455" s="18"/>
    </row>
    <row r="456" spans="1:5">
      <c r="A456" s="75"/>
      <c r="B456" s="62" t="str">
        <f t="shared" si="12"/>
        <v xml:space="preserve"> </v>
      </c>
      <c r="C456" s="66" t="str">
        <f t="shared" si="13"/>
        <v xml:space="preserve"> </v>
      </c>
      <c r="D456" s="19"/>
      <c r="E456" s="18"/>
    </row>
    <row r="457" spans="1:5">
      <c r="A457" s="75"/>
      <c r="B457" s="62" t="str">
        <f t="shared" ref="B457:B520" si="14">IF(I457=0," ",LEFT(I457,8))</f>
        <v xml:space="preserve"> </v>
      </c>
      <c r="C457" s="66" t="str">
        <f t="shared" si="13"/>
        <v xml:space="preserve"> </v>
      </c>
      <c r="D457" s="19"/>
      <c r="E457" s="18"/>
    </row>
    <row r="458" spans="1:5">
      <c r="A458" s="75"/>
      <c r="B458" s="62" t="str">
        <f t="shared" si="14"/>
        <v xml:space="preserve"> </v>
      </c>
      <c r="C458" s="66" t="str">
        <f t="shared" ref="C458:C521" si="15">IF(I458=0," ",(MID(I458,10,8)*24+1)/24)</f>
        <v xml:space="preserve"> </v>
      </c>
      <c r="D458" s="19"/>
      <c r="E458" s="18"/>
    </row>
    <row r="459" spans="1:5">
      <c r="A459" s="75"/>
      <c r="B459" s="62" t="str">
        <f t="shared" si="14"/>
        <v xml:space="preserve"> </v>
      </c>
      <c r="C459" s="66" t="str">
        <f t="shared" si="15"/>
        <v xml:space="preserve"> </v>
      </c>
      <c r="D459" s="19"/>
      <c r="E459" s="18"/>
    </row>
    <row r="460" spans="1:5">
      <c r="A460" s="75"/>
      <c r="B460" s="62" t="str">
        <f t="shared" si="14"/>
        <v xml:space="preserve"> </v>
      </c>
      <c r="C460" s="66" t="str">
        <f t="shared" si="15"/>
        <v xml:space="preserve"> </v>
      </c>
      <c r="D460" s="19"/>
      <c r="E460" s="18"/>
    </row>
    <row r="461" spans="1:5">
      <c r="A461" s="75"/>
      <c r="B461" s="62" t="str">
        <f t="shared" si="14"/>
        <v xml:space="preserve"> </v>
      </c>
      <c r="C461" s="66" t="str">
        <f t="shared" si="15"/>
        <v xml:space="preserve"> </v>
      </c>
      <c r="D461" s="19"/>
      <c r="E461" s="18"/>
    </row>
    <row r="462" spans="1:5">
      <c r="A462" s="75"/>
      <c r="B462" s="62" t="str">
        <f t="shared" si="14"/>
        <v xml:space="preserve"> </v>
      </c>
      <c r="C462" s="66" t="str">
        <f t="shared" si="15"/>
        <v xml:space="preserve"> </v>
      </c>
      <c r="D462" s="19"/>
      <c r="E462" s="18"/>
    </row>
    <row r="463" spans="1:5">
      <c r="A463" s="75"/>
      <c r="B463" s="62" t="str">
        <f t="shared" si="14"/>
        <v xml:space="preserve"> </v>
      </c>
      <c r="C463" s="66" t="str">
        <f t="shared" si="15"/>
        <v xml:space="preserve"> </v>
      </c>
      <c r="D463" s="19"/>
      <c r="E463" s="18"/>
    </row>
    <row r="464" spans="1:5">
      <c r="A464" s="75"/>
      <c r="B464" s="62" t="str">
        <f t="shared" si="14"/>
        <v xml:space="preserve"> </v>
      </c>
      <c r="C464" s="66" t="str">
        <f t="shared" si="15"/>
        <v xml:space="preserve"> </v>
      </c>
      <c r="D464" s="19"/>
      <c r="E464" s="18"/>
    </row>
    <row r="465" spans="1:5">
      <c r="A465" s="75"/>
      <c r="B465" s="62" t="str">
        <f t="shared" si="14"/>
        <v xml:space="preserve"> </v>
      </c>
      <c r="C465" s="66" t="str">
        <f t="shared" si="15"/>
        <v xml:space="preserve"> </v>
      </c>
      <c r="D465" s="19"/>
      <c r="E465" s="18"/>
    </row>
    <row r="466" spans="1:5">
      <c r="A466" s="75"/>
      <c r="B466" s="62" t="str">
        <f t="shared" si="14"/>
        <v xml:space="preserve"> </v>
      </c>
      <c r="C466" s="66" t="str">
        <f t="shared" si="15"/>
        <v xml:space="preserve"> </v>
      </c>
      <c r="D466" s="19"/>
      <c r="E466" s="18"/>
    </row>
    <row r="467" spans="1:5">
      <c r="A467" s="75"/>
      <c r="B467" s="62" t="str">
        <f t="shared" si="14"/>
        <v xml:space="preserve"> </v>
      </c>
      <c r="C467" s="66" t="str">
        <f t="shared" si="15"/>
        <v xml:space="preserve"> </v>
      </c>
      <c r="D467" s="19"/>
      <c r="E467" s="18"/>
    </row>
    <row r="468" spans="1:5">
      <c r="B468" s="62" t="str">
        <f t="shared" si="14"/>
        <v xml:space="preserve"> </v>
      </c>
      <c r="C468" s="66" t="str">
        <f t="shared" si="15"/>
        <v xml:space="preserve"> </v>
      </c>
      <c r="D468" s="19"/>
      <c r="E468" s="18"/>
    </row>
    <row r="469" spans="1:5">
      <c r="B469" s="62" t="str">
        <f t="shared" si="14"/>
        <v xml:space="preserve"> </v>
      </c>
      <c r="C469" s="66" t="str">
        <f t="shared" si="15"/>
        <v xml:space="preserve"> </v>
      </c>
      <c r="D469" s="19"/>
      <c r="E469" s="18"/>
    </row>
    <row r="470" spans="1:5">
      <c r="B470" s="62" t="str">
        <f t="shared" si="14"/>
        <v xml:space="preserve"> </v>
      </c>
      <c r="C470" s="66" t="str">
        <f t="shared" si="15"/>
        <v xml:space="preserve"> </v>
      </c>
      <c r="D470" s="19"/>
      <c r="E470" s="18"/>
    </row>
    <row r="471" spans="1:5">
      <c r="B471" s="62" t="str">
        <f t="shared" si="14"/>
        <v xml:space="preserve"> </v>
      </c>
      <c r="C471" s="66" t="str">
        <f t="shared" si="15"/>
        <v xml:space="preserve"> </v>
      </c>
      <c r="D471" s="19"/>
      <c r="E471" s="18"/>
    </row>
    <row r="472" spans="1:5">
      <c r="B472" s="62" t="str">
        <f t="shared" si="14"/>
        <v xml:space="preserve"> </v>
      </c>
      <c r="C472" s="66" t="str">
        <f t="shared" si="15"/>
        <v xml:space="preserve"> </v>
      </c>
      <c r="D472" s="19"/>
      <c r="E472" s="18"/>
    </row>
    <row r="473" spans="1:5">
      <c r="B473" s="62" t="str">
        <f t="shared" si="14"/>
        <v xml:space="preserve"> </v>
      </c>
      <c r="C473" s="66" t="str">
        <f t="shared" si="15"/>
        <v xml:space="preserve"> </v>
      </c>
      <c r="D473" s="19"/>
      <c r="E473" s="18"/>
    </row>
    <row r="474" spans="1:5">
      <c r="B474" s="62" t="str">
        <f t="shared" si="14"/>
        <v xml:space="preserve"> </v>
      </c>
      <c r="C474" s="66" t="str">
        <f t="shared" si="15"/>
        <v xml:space="preserve"> </v>
      </c>
      <c r="D474" s="19"/>
      <c r="E474" s="18"/>
    </row>
    <row r="475" spans="1:5">
      <c r="B475" s="62" t="str">
        <f t="shared" si="14"/>
        <v xml:space="preserve"> </v>
      </c>
      <c r="C475" s="66" t="str">
        <f t="shared" si="15"/>
        <v xml:space="preserve"> </v>
      </c>
      <c r="D475" s="19"/>
      <c r="E475" s="18"/>
    </row>
    <row r="476" spans="1:5">
      <c r="B476" s="62" t="str">
        <f t="shared" si="14"/>
        <v xml:space="preserve"> </v>
      </c>
      <c r="C476" s="66" t="str">
        <f t="shared" si="15"/>
        <v xml:space="preserve"> </v>
      </c>
      <c r="D476" s="19"/>
      <c r="E476" s="18"/>
    </row>
    <row r="477" spans="1:5">
      <c r="B477" s="62" t="str">
        <f t="shared" si="14"/>
        <v xml:space="preserve"> </v>
      </c>
      <c r="C477" s="66" t="str">
        <f t="shared" si="15"/>
        <v xml:space="preserve"> </v>
      </c>
      <c r="D477" s="19"/>
      <c r="E477" s="18"/>
    </row>
    <row r="478" spans="1:5">
      <c r="B478" s="62" t="str">
        <f t="shared" si="14"/>
        <v xml:space="preserve"> </v>
      </c>
      <c r="C478" s="66" t="str">
        <f t="shared" si="15"/>
        <v xml:space="preserve"> </v>
      </c>
      <c r="D478" s="19"/>
      <c r="E478" s="18"/>
    </row>
    <row r="479" spans="1:5">
      <c r="B479" s="62" t="str">
        <f t="shared" si="14"/>
        <v xml:space="preserve"> </v>
      </c>
      <c r="C479" s="66" t="str">
        <f t="shared" si="15"/>
        <v xml:space="preserve"> </v>
      </c>
      <c r="D479" s="19"/>
      <c r="E479" s="18"/>
    </row>
    <row r="480" spans="1:5">
      <c r="B480" s="62" t="str">
        <f t="shared" si="14"/>
        <v xml:space="preserve"> </v>
      </c>
      <c r="C480" s="66" t="str">
        <f t="shared" si="15"/>
        <v xml:space="preserve"> </v>
      </c>
      <c r="D480" s="19"/>
      <c r="E480" s="18"/>
    </row>
    <row r="481" spans="2:5">
      <c r="B481" s="62" t="str">
        <f t="shared" si="14"/>
        <v xml:space="preserve"> </v>
      </c>
      <c r="C481" s="66" t="str">
        <f t="shared" si="15"/>
        <v xml:space="preserve"> </v>
      </c>
      <c r="D481" s="19"/>
      <c r="E481" s="18"/>
    </row>
    <row r="482" spans="2:5">
      <c r="B482" s="62" t="str">
        <f t="shared" si="14"/>
        <v xml:space="preserve"> </v>
      </c>
      <c r="C482" s="66" t="str">
        <f t="shared" si="15"/>
        <v xml:space="preserve"> </v>
      </c>
      <c r="D482" s="19"/>
      <c r="E482" s="18"/>
    </row>
    <row r="483" spans="2:5">
      <c r="B483" s="62" t="str">
        <f t="shared" si="14"/>
        <v xml:space="preserve"> </v>
      </c>
      <c r="C483" s="66" t="str">
        <f t="shared" si="15"/>
        <v xml:space="preserve"> </v>
      </c>
      <c r="D483" s="19"/>
      <c r="E483" s="18"/>
    </row>
    <row r="484" spans="2:5">
      <c r="B484" s="62" t="str">
        <f t="shared" si="14"/>
        <v xml:space="preserve"> </v>
      </c>
      <c r="C484" s="66" t="str">
        <f t="shared" si="15"/>
        <v xml:space="preserve"> </v>
      </c>
      <c r="D484" s="19"/>
      <c r="E484" s="18"/>
    </row>
    <row r="485" spans="2:5">
      <c r="B485" s="62" t="str">
        <f t="shared" si="14"/>
        <v xml:space="preserve"> </v>
      </c>
      <c r="C485" s="66" t="str">
        <f t="shared" si="15"/>
        <v xml:space="preserve"> </v>
      </c>
      <c r="D485" s="19"/>
      <c r="E485" s="18"/>
    </row>
    <row r="486" spans="2:5">
      <c r="B486" s="62" t="str">
        <f t="shared" si="14"/>
        <v xml:space="preserve"> </v>
      </c>
      <c r="C486" s="66" t="str">
        <f t="shared" si="15"/>
        <v xml:space="preserve"> </v>
      </c>
      <c r="D486" s="19"/>
      <c r="E486" s="18"/>
    </row>
    <row r="487" spans="2:5">
      <c r="B487" s="62" t="str">
        <f t="shared" si="14"/>
        <v xml:space="preserve"> </v>
      </c>
      <c r="C487" s="66" t="str">
        <f t="shared" si="15"/>
        <v xml:space="preserve"> </v>
      </c>
      <c r="D487" s="19"/>
      <c r="E487" s="18"/>
    </row>
    <row r="488" spans="2:5">
      <c r="B488" s="62" t="str">
        <f t="shared" si="14"/>
        <v xml:space="preserve"> </v>
      </c>
      <c r="C488" s="66" t="str">
        <f t="shared" si="15"/>
        <v xml:space="preserve"> </v>
      </c>
      <c r="D488" s="19"/>
      <c r="E488" s="18"/>
    </row>
    <row r="489" spans="2:5">
      <c r="B489" s="62" t="str">
        <f t="shared" si="14"/>
        <v xml:space="preserve"> </v>
      </c>
      <c r="C489" s="66" t="str">
        <f t="shared" si="15"/>
        <v xml:space="preserve"> </v>
      </c>
      <c r="D489" s="19"/>
      <c r="E489" s="18"/>
    </row>
    <row r="490" spans="2:5">
      <c r="B490" s="62" t="str">
        <f t="shared" si="14"/>
        <v xml:space="preserve"> </v>
      </c>
      <c r="C490" s="66" t="str">
        <f t="shared" si="15"/>
        <v xml:space="preserve"> </v>
      </c>
      <c r="D490" s="19"/>
      <c r="E490" s="18"/>
    </row>
    <row r="491" spans="2:5">
      <c r="B491" s="62" t="str">
        <f t="shared" si="14"/>
        <v xml:space="preserve"> </v>
      </c>
      <c r="C491" s="66" t="str">
        <f t="shared" si="15"/>
        <v xml:space="preserve"> </v>
      </c>
      <c r="D491" s="19"/>
      <c r="E491" s="18"/>
    </row>
    <row r="492" spans="2:5">
      <c r="B492" s="62" t="str">
        <f t="shared" si="14"/>
        <v xml:space="preserve"> </v>
      </c>
      <c r="C492" s="66" t="str">
        <f t="shared" si="15"/>
        <v xml:space="preserve"> </v>
      </c>
      <c r="D492" s="19"/>
      <c r="E492" s="18"/>
    </row>
    <row r="493" spans="2:5">
      <c r="B493" s="62" t="str">
        <f t="shared" si="14"/>
        <v xml:space="preserve"> </v>
      </c>
      <c r="C493" s="66" t="str">
        <f t="shared" si="15"/>
        <v xml:space="preserve"> </v>
      </c>
      <c r="D493" s="19"/>
      <c r="E493" s="18"/>
    </row>
    <row r="494" spans="2:5">
      <c r="B494" s="62" t="str">
        <f t="shared" si="14"/>
        <v xml:space="preserve"> </v>
      </c>
      <c r="C494" s="66" t="str">
        <f t="shared" si="15"/>
        <v xml:space="preserve"> </v>
      </c>
      <c r="D494" s="19"/>
      <c r="E494" s="18"/>
    </row>
    <row r="495" spans="2:5">
      <c r="B495" s="62" t="str">
        <f t="shared" si="14"/>
        <v xml:space="preserve"> </v>
      </c>
      <c r="C495" s="66" t="str">
        <f t="shared" si="15"/>
        <v xml:space="preserve"> </v>
      </c>
      <c r="D495" s="19"/>
      <c r="E495" s="18"/>
    </row>
    <row r="496" spans="2:5">
      <c r="B496" s="62" t="str">
        <f t="shared" si="14"/>
        <v xml:space="preserve"> </v>
      </c>
      <c r="C496" s="66" t="str">
        <f t="shared" si="15"/>
        <v xml:space="preserve"> </v>
      </c>
      <c r="D496" s="19"/>
      <c r="E496" s="18"/>
    </row>
    <row r="497" spans="2:5">
      <c r="B497" s="62" t="str">
        <f t="shared" si="14"/>
        <v xml:space="preserve"> </v>
      </c>
      <c r="C497" s="66" t="str">
        <f t="shared" si="15"/>
        <v xml:space="preserve"> </v>
      </c>
      <c r="D497" s="19"/>
      <c r="E497" s="18"/>
    </row>
    <row r="498" spans="2:5">
      <c r="B498" s="62" t="str">
        <f t="shared" si="14"/>
        <v xml:space="preserve"> </v>
      </c>
      <c r="C498" s="66" t="str">
        <f t="shared" si="15"/>
        <v xml:space="preserve"> </v>
      </c>
      <c r="D498" s="19"/>
      <c r="E498" s="18"/>
    </row>
    <row r="499" spans="2:5">
      <c r="B499" s="62" t="str">
        <f t="shared" si="14"/>
        <v xml:space="preserve"> </v>
      </c>
      <c r="C499" s="66" t="str">
        <f t="shared" si="15"/>
        <v xml:space="preserve"> </v>
      </c>
      <c r="D499" s="19"/>
      <c r="E499" s="18"/>
    </row>
    <row r="500" spans="2:5">
      <c r="B500" s="62" t="str">
        <f t="shared" si="14"/>
        <v xml:space="preserve"> </v>
      </c>
      <c r="C500" s="66" t="str">
        <f t="shared" si="15"/>
        <v xml:space="preserve"> </v>
      </c>
      <c r="D500" s="19"/>
      <c r="E500" s="18"/>
    </row>
    <row r="501" spans="2:5">
      <c r="B501" s="62" t="str">
        <f t="shared" si="14"/>
        <v xml:space="preserve"> </v>
      </c>
      <c r="C501" s="66" t="str">
        <f t="shared" si="15"/>
        <v xml:space="preserve"> </v>
      </c>
      <c r="D501" s="19"/>
      <c r="E501" s="18"/>
    </row>
    <row r="502" spans="2:5">
      <c r="B502" s="62" t="str">
        <f t="shared" si="14"/>
        <v xml:space="preserve"> </v>
      </c>
      <c r="C502" s="66" t="str">
        <f t="shared" si="15"/>
        <v xml:space="preserve"> </v>
      </c>
      <c r="D502" s="19"/>
      <c r="E502" s="18"/>
    </row>
    <row r="503" spans="2:5">
      <c r="B503" s="62" t="str">
        <f t="shared" si="14"/>
        <v xml:space="preserve"> </v>
      </c>
      <c r="C503" s="66" t="str">
        <f t="shared" si="15"/>
        <v xml:space="preserve"> </v>
      </c>
      <c r="D503" s="19"/>
      <c r="E503" s="18"/>
    </row>
    <row r="504" spans="2:5">
      <c r="B504" s="62" t="str">
        <f t="shared" si="14"/>
        <v xml:space="preserve"> </v>
      </c>
      <c r="C504" s="66" t="str">
        <f t="shared" si="15"/>
        <v xml:space="preserve"> </v>
      </c>
      <c r="D504" s="19"/>
      <c r="E504" s="18"/>
    </row>
    <row r="505" spans="2:5">
      <c r="B505" s="62" t="str">
        <f t="shared" si="14"/>
        <v xml:space="preserve"> </v>
      </c>
      <c r="C505" s="66" t="str">
        <f t="shared" si="15"/>
        <v xml:space="preserve"> </v>
      </c>
      <c r="D505" s="19"/>
      <c r="E505" s="18"/>
    </row>
    <row r="506" spans="2:5">
      <c r="B506" s="62" t="str">
        <f t="shared" si="14"/>
        <v xml:space="preserve"> </v>
      </c>
      <c r="C506" s="66" t="str">
        <f t="shared" si="15"/>
        <v xml:space="preserve"> </v>
      </c>
      <c r="D506" s="19"/>
      <c r="E506" s="18"/>
    </row>
    <row r="507" spans="2:5">
      <c r="B507" s="62" t="str">
        <f t="shared" si="14"/>
        <v xml:space="preserve"> </v>
      </c>
      <c r="C507" s="66" t="str">
        <f t="shared" si="15"/>
        <v xml:space="preserve"> </v>
      </c>
      <c r="D507" s="19"/>
      <c r="E507" s="18"/>
    </row>
    <row r="508" spans="2:5">
      <c r="B508" s="62" t="str">
        <f t="shared" si="14"/>
        <v xml:space="preserve"> </v>
      </c>
      <c r="C508" s="66" t="str">
        <f t="shared" si="15"/>
        <v xml:space="preserve"> </v>
      </c>
      <c r="D508" s="19"/>
      <c r="E508" s="18"/>
    </row>
    <row r="509" spans="2:5">
      <c r="B509" s="62" t="str">
        <f t="shared" si="14"/>
        <v xml:space="preserve"> </v>
      </c>
      <c r="C509" s="66" t="str">
        <f t="shared" si="15"/>
        <v xml:space="preserve"> </v>
      </c>
      <c r="D509" s="19"/>
      <c r="E509" s="18"/>
    </row>
    <row r="510" spans="2:5">
      <c r="B510" s="62" t="str">
        <f t="shared" si="14"/>
        <v xml:space="preserve"> </v>
      </c>
      <c r="C510" s="66" t="str">
        <f t="shared" si="15"/>
        <v xml:space="preserve"> </v>
      </c>
      <c r="D510" s="19"/>
      <c r="E510" s="18"/>
    </row>
    <row r="511" spans="2:5">
      <c r="B511" s="62" t="str">
        <f t="shared" si="14"/>
        <v xml:space="preserve"> </v>
      </c>
      <c r="C511" s="66" t="str">
        <f t="shared" si="15"/>
        <v xml:space="preserve"> </v>
      </c>
      <c r="D511" s="19"/>
      <c r="E511" s="18"/>
    </row>
    <row r="512" spans="2:5">
      <c r="B512" s="62" t="str">
        <f t="shared" si="14"/>
        <v xml:space="preserve"> </v>
      </c>
      <c r="C512" s="66" t="str">
        <f t="shared" si="15"/>
        <v xml:space="preserve"> </v>
      </c>
      <c r="D512" s="19"/>
      <c r="E512" s="18"/>
    </row>
    <row r="513" spans="2:5">
      <c r="B513" s="62" t="str">
        <f t="shared" si="14"/>
        <v xml:space="preserve"> </v>
      </c>
      <c r="C513" s="66" t="str">
        <f t="shared" si="15"/>
        <v xml:space="preserve"> </v>
      </c>
      <c r="D513" s="19"/>
      <c r="E513" s="18"/>
    </row>
    <row r="514" spans="2:5">
      <c r="B514" s="62" t="str">
        <f t="shared" si="14"/>
        <v xml:space="preserve"> </v>
      </c>
      <c r="C514" s="66" t="str">
        <f t="shared" si="15"/>
        <v xml:space="preserve"> </v>
      </c>
      <c r="D514" s="19"/>
      <c r="E514" s="18"/>
    </row>
    <row r="515" spans="2:5">
      <c r="B515" s="62" t="str">
        <f t="shared" si="14"/>
        <v xml:space="preserve"> </v>
      </c>
      <c r="C515" s="66" t="str">
        <f t="shared" si="15"/>
        <v xml:space="preserve"> </v>
      </c>
      <c r="D515" s="19"/>
      <c r="E515" s="18"/>
    </row>
    <row r="516" spans="2:5">
      <c r="B516" s="62" t="str">
        <f t="shared" si="14"/>
        <v xml:space="preserve"> </v>
      </c>
      <c r="C516" s="66" t="str">
        <f t="shared" si="15"/>
        <v xml:space="preserve"> </v>
      </c>
      <c r="D516" s="19"/>
      <c r="E516" s="18"/>
    </row>
    <row r="517" spans="2:5">
      <c r="B517" s="62" t="str">
        <f t="shared" si="14"/>
        <v xml:space="preserve"> </v>
      </c>
      <c r="C517" s="66" t="str">
        <f t="shared" si="15"/>
        <v xml:space="preserve"> </v>
      </c>
      <c r="D517" s="19"/>
      <c r="E517" s="18"/>
    </row>
    <row r="518" spans="2:5">
      <c r="B518" s="62" t="str">
        <f t="shared" si="14"/>
        <v xml:space="preserve"> </v>
      </c>
      <c r="C518" s="66" t="str">
        <f t="shared" si="15"/>
        <v xml:space="preserve"> </v>
      </c>
      <c r="D518" s="19"/>
      <c r="E518" s="18"/>
    </row>
    <row r="519" spans="2:5">
      <c r="B519" s="62" t="str">
        <f t="shared" si="14"/>
        <v xml:space="preserve"> </v>
      </c>
      <c r="C519" s="66" t="str">
        <f t="shared" si="15"/>
        <v xml:space="preserve"> </v>
      </c>
      <c r="D519" s="19"/>
      <c r="E519" s="18"/>
    </row>
    <row r="520" spans="2:5">
      <c r="B520" s="62" t="str">
        <f t="shared" si="14"/>
        <v xml:space="preserve"> </v>
      </c>
      <c r="C520" s="66" t="str">
        <f t="shared" si="15"/>
        <v xml:space="preserve"> </v>
      </c>
      <c r="D520" s="19"/>
      <c r="E520" s="18"/>
    </row>
    <row r="521" spans="2:5">
      <c r="B521" s="62" t="str">
        <f t="shared" ref="B521:B584" si="16">IF(I521=0," ",LEFT(I521,8))</f>
        <v xml:space="preserve"> </v>
      </c>
      <c r="C521" s="66" t="str">
        <f t="shared" si="15"/>
        <v xml:space="preserve"> </v>
      </c>
      <c r="D521" s="19"/>
      <c r="E521" s="18"/>
    </row>
    <row r="522" spans="2:5">
      <c r="B522" s="62" t="str">
        <f t="shared" si="16"/>
        <v xml:space="preserve"> </v>
      </c>
      <c r="C522" s="66" t="str">
        <f t="shared" ref="C522:C585" si="17">IF(I522=0," ",(MID(I522,10,8)*24+1)/24)</f>
        <v xml:space="preserve"> </v>
      </c>
      <c r="D522" s="19"/>
      <c r="E522" s="18"/>
    </row>
    <row r="523" spans="2:5">
      <c r="B523" s="62" t="str">
        <f t="shared" si="16"/>
        <v xml:space="preserve"> </v>
      </c>
      <c r="C523" s="66" t="str">
        <f t="shared" si="17"/>
        <v xml:space="preserve"> </v>
      </c>
      <c r="D523" s="19"/>
      <c r="E523" s="18"/>
    </row>
    <row r="524" spans="2:5">
      <c r="B524" s="62" t="str">
        <f t="shared" si="16"/>
        <v xml:space="preserve"> </v>
      </c>
      <c r="C524" s="66" t="str">
        <f t="shared" si="17"/>
        <v xml:space="preserve"> </v>
      </c>
      <c r="D524" s="19"/>
      <c r="E524" s="18"/>
    </row>
    <row r="525" spans="2:5">
      <c r="B525" s="62" t="str">
        <f t="shared" si="16"/>
        <v xml:space="preserve"> </v>
      </c>
      <c r="C525" s="66" t="str">
        <f t="shared" si="17"/>
        <v xml:space="preserve"> </v>
      </c>
      <c r="D525" s="19"/>
      <c r="E525" s="18"/>
    </row>
    <row r="526" spans="2:5">
      <c r="B526" s="62" t="str">
        <f t="shared" si="16"/>
        <v xml:space="preserve"> </v>
      </c>
      <c r="C526" s="66" t="str">
        <f t="shared" si="17"/>
        <v xml:space="preserve"> </v>
      </c>
      <c r="D526" s="19"/>
      <c r="E526" s="18"/>
    </row>
    <row r="527" spans="2:5">
      <c r="B527" s="62" t="str">
        <f t="shared" si="16"/>
        <v xml:space="preserve"> </v>
      </c>
      <c r="C527" s="66" t="str">
        <f t="shared" si="17"/>
        <v xml:space="preserve"> </v>
      </c>
      <c r="D527" s="19"/>
      <c r="E527" s="18"/>
    </row>
    <row r="528" spans="2:5">
      <c r="B528" s="62" t="str">
        <f t="shared" si="16"/>
        <v xml:space="preserve"> </v>
      </c>
      <c r="C528" s="66" t="str">
        <f t="shared" si="17"/>
        <v xml:space="preserve"> </v>
      </c>
      <c r="D528" s="19"/>
      <c r="E528" s="18"/>
    </row>
    <row r="529" spans="2:5">
      <c r="B529" s="62" t="str">
        <f t="shared" si="16"/>
        <v xml:space="preserve"> </v>
      </c>
      <c r="C529" s="66" t="str">
        <f t="shared" si="17"/>
        <v xml:space="preserve"> </v>
      </c>
      <c r="D529" s="19"/>
      <c r="E529" s="18"/>
    </row>
    <row r="530" spans="2:5">
      <c r="B530" s="62" t="str">
        <f t="shared" si="16"/>
        <v xml:space="preserve"> </v>
      </c>
      <c r="C530" s="66" t="str">
        <f t="shared" si="17"/>
        <v xml:space="preserve"> </v>
      </c>
      <c r="D530" s="19"/>
      <c r="E530" s="18"/>
    </row>
    <row r="531" spans="2:5">
      <c r="B531" s="62" t="str">
        <f t="shared" si="16"/>
        <v xml:space="preserve"> </v>
      </c>
      <c r="C531" s="66" t="str">
        <f t="shared" si="17"/>
        <v xml:space="preserve"> </v>
      </c>
      <c r="D531" s="19"/>
      <c r="E531" s="18"/>
    </row>
    <row r="532" spans="2:5">
      <c r="B532" s="62" t="str">
        <f t="shared" si="16"/>
        <v xml:space="preserve"> </v>
      </c>
      <c r="C532" s="66" t="str">
        <f t="shared" si="17"/>
        <v xml:space="preserve"> </v>
      </c>
      <c r="D532" s="19"/>
      <c r="E532" s="18"/>
    </row>
    <row r="533" spans="2:5">
      <c r="B533" s="62" t="str">
        <f t="shared" si="16"/>
        <v xml:space="preserve"> </v>
      </c>
      <c r="C533" s="66" t="str">
        <f t="shared" si="17"/>
        <v xml:space="preserve"> </v>
      </c>
      <c r="D533" s="19"/>
      <c r="E533" s="18"/>
    </row>
    <row r="534" spans="2:5">
      <c r="B534" s="62" t="str">
        <f t="shared" si="16"/>
        <v xml:space="preserve"> </v>
      </c>
      <c r="C534" s="66" t="str">
        <f t="shared" si="17"/>
        <v xml:space="preserve"> </v>
      </c>
      <c r="D534" s="19"/>
      <c r="E534" s="18"/>
    </row>
    <row r="535" spans="2:5">
      <c r="B535" s="62" t="str">
        <f t="shared" si="16"/>
        <v xml:space="preserve"> </v>
      </c>
      <c r="C535" s="66" t="str">
        <f t="shared" si="17"/>
        <v xml:space="preserve"> </v>
      </c>
      <c r="D535" s="19"/>
      <c r="E535" s="18"/>
    </row>
    <row r="536" spans="2:5">
      <c r="B536" s="62" t="str">
        <f t="shared" si="16"/>
        <v xml:space="preserve"> </v>
      </c>
      <c r="C536" s="66" t="str">
        <f t="shared" si="17"/>
        <v xml:space="preserve"> </v>
      </c>
      <c r="D536" s="19"/>
      <c r="E536" s="18"/>
    </row>
    <row r="537" spans="2:5">
      <c r="B537" s="62" t="str">
        <f t="shared" si="16"/>
        <v xml:space="preserve"> </v>
      </c>
      <c r="C537" s="66" t="str">
        <f t="shared" si="17"/>
        <v xml:space="preserve"> </v>
      </c>
      <c r="D537" s="19"/>
      <c r="E537" s="18"/>
    </row>
    <row r="538" spans="2:5">
      <c r="B538" s="62" t="str">
        <f t="shared" si="16"/>
        <v xml:space="preserve"> </v>
      </c>
      <c r="C538" s="66" t="str">
        <f t="shared" si="17"/>
        <v xml:space="preserve"> </v>
      </c>
      <c r="D538" s="19"/>
      <c r="E538" s="18"/>
    </row>
    <row r="539" spans="2:5">
      <c r="B539" s="62" t="str">
        <f t="shared" si="16"/>
        <v xml:space="preserve"> </v>
      </c>
      <c r="C539" s="66" t="str">
        <f t="shared" si="17"/>
        <v xml:space="preserve"> </v>
      </c>
      <c r="D539" s="19"/>
      <c r="E539" s="18"/>
    </row>
    <row r="540" spans="2:5">
      <c r="B540" s="62" t="str">
        <f t="shared" si="16"/>
        <v xml:space="preserve"> </v>
      </c>
      <c r="C540" s="66" t="str">
        <f t="shared" si="17"/>
        <v xml:space="preserve"> </v>
      </c>
      <c r="D540" s="19"/>
      <c r="E540" s="18"/>
    </row>
    <row r="541" spans="2:5">
      <c r="B541" s="62" t="str">
        <f t="shared" si="16"/>
        <v xml:space="preserve"> </v>
      </c>
      <c r="C541" s="66" t="str">
        <f t="shared" si="17"/>
        <v xml:space="preserve"> </v>
      </c>
      <c r="D541" s="19"/>
      <c r="E541" s="18"/>
    </row>
    <row r="542" spans="2:5">
      <c r="B542" s="62" t="str">
        <f t="shared" si="16"/>
        <v xml:space="preserve"> </v>
      </c>
      <c r="C542" s="66" t="str">
        <f t="shared" si="17"/>
        <v xml:space="preserve"> </v>
      </c>
      <c r="D542" s="19"/>
      <c r="E542" s="18"/>
    </row>
    <row r="543" spans="2:5">
      <c r="B543" s="62" t="str">
        <f t="shared" si="16"/>
        <v xml:space="preserve"> </v>
      </c>
      <c r="C543" s="66" t="str">
        <f t="shared" si="17"/>
        <v xml:space="preserve"> </v>
      </c>
      <c r="D543" s="19"/>
      <c r="E543" s="18"/>
    </row>
    <row r="544" spans="2:5">
      <c r="B544" s="62" t="str">
        <f t="shared" si="16"/>
        <v xml:space="preserve"> </v>
      </c>
      <c r="C544" s="66" t="str">
        <f t="shared" si="17"/>
        <v xml:space="preserve"> </v>
      </c>
      <c r="D544" s="19"/>
      <c r="E544" s="18"/>
    </row>
    <row r="545" spans="2:5">
      <c r="B545" s="62" t="str">
        <f t="shared" si="16"/>
        <v xml:space="preserve"> </v>
      </c>
      <c r="C545" s="66" t="str">
        <f t="shared" si="17"/>
        <v xml:space="preserve"> </v>
      </c>
      <c r="D545" s="19"/>
      <c r="E545" s="18"/>
    </row>
    <row r="546" spans="2:5">
      <c r="B546" s="62" t="str">
        <f t="shared" si="16"/>
        <v xml:space="preserve"> </v>
      </c>
      <c r="C546" s="66" t="str">
        <f t="shared" si="17"/>
        <v xml:space="preserve"> </v>
      </c>
      <c r="D546" s="19"/>
      <c r="E546" s="18"/>
    </row>
    <row r="547" spans="2:5">
      <c r="B547" s="62" t="str">
        <f t="shared" si="16"/>
        <v xml:space="preserve"> </v>
      </c>
      <c r="C547" s="66" t="str">
        <f t="shared" si="17"/>
        <v xml:space="preserve"> </v>
      </c>
      <c r="D547" s="19"/>
      <c r="E547" s="18"/>
    </row>
    <row r="548" spans="2:5">
      <c r="B548" s="62" t="str">
        <f t="shared" si="16"/>
        <v xml:space="preserve"> </v>
      </c>
      <c r="C548" s="66" t="str">
        <f t="shared" si="17"/>
        <v xml:space="preserve"> </v>
      </c>
      <c r="D548" s="19"/>
      <c r="E548" s="18"/>
    </row>
    <row r="549" spans="2:5">
      <c r="B549" s="62" t="str">
        <f t="shared" si="16"/>
        <v xml:space="preserve"> </v>
      </c>
      <c r="C549" s="66" t="str">
        <f t="shared" si="17"/>
        <v xml:space="preserve"> </v>
      </c>
      <c r="D549" s="19"/>
      <c r="E549" s="18"/>
    </row>
    <row r="550" spans="2:5">
      <c r="B550" s="62" t="str">
        <f t="shared" si="16"/>
        <v xml:space="preserve"> </v>
      </c>
      <c r="C550" s="66" t="str">
        <f t="shared" si="17"/>
        <v xml:space="preserve"> </v>
      </c>
      <c r="D550" s="19"/>
      <c r="E550" s="18"/>
    </row>
    <row r="551" spans="2:5">
      <c r="B551" s="62" t="str">
        <f t="shared" si="16"/>
        <v xml:space="preserve"> </v>
      </c>
      <c r="C551" s="66" t="str">
        <f t="shared" si="17"/>
        <v xml:space="preserve"> </v>
      </c>
      <c r="D551" s="19"/>
      <c r="E551" s="18"/>
    </row>
    <row r="552" spans="2:5">
      <c r="B552" s="62" t="str">
        <f t="shared" si="16"/>
        <v xml:space="preserve"> </v>
      </c>
      <c r="C552" s="66" t="str">
        <f t="shared" si="17"/>
        <v xml:space="preserve"> </v>
      </c>
      <c r="D552" s="19"/>
      <c r="E552" s="18"/>
    </row>
    <row r="553" spans="2:5">
      <c r="B553" s="62" t="str">
        <f t="shared" si="16"/>
        <v xml:space="preserve"> </v>
      </c>
      <c r="C553" s="66" t="str">
        <f t="shared" si="17"/>
        <v xml:space="preserve"> </v>
      </c>
      <c r="D553" s="19"/>
      <c r="E553" s="18"/>
    </row>
    <row r="554" spans="2:5">
      <c r="B554" s="62" t="str">
        <f t="shared" si="16"/>
        <v xml:space="preserve"> </v>
      </c>
      <c r="C554" s="66" t="str">
        <f t="shared" si="17"/>
        <v xml:space="preserve"> </v>
      </c>
      <c r="D554" s="19"/>
      <c r="E554" s="18"/>
    </row>
    <row r="555" spans="2:5">
      <c r="B555" s="62" t="str">
        <f t="shared" si="16"/>
        <v xml:space="preserve"> </v>
      </c>
      <c r="C555" s="66" t="str">
        <f t="shared" si="17"/>
        <v xml:space="preserve"> </v>
      </c>
      <c r="D555" s="19"/>
      <c r="E555" s="18"/>
    </row>
    <row r="556" spans="2:5">
      <c r="B556" s="62" t="str">
        <f t="shared" si="16"/>
        <v xml:space="preserve"> </v>
      </c>
      <c r="C556" s="66" t="str">
        <f t="shared" si="17"/>
        <v xml:space="preserve"> </v>
      </c>
      <c r="D556" s="19"/>
      <c r="E556" s="18"/>
    </row>
    <row r="557" spans="2:5">
      <c r="B557" s="62" t="str">
        <f t="shared" si="16"/>
        <v xml:space="preserve"> </v>
      </c>
      <c r="C557" s="66" t="str">
        <f t="shared" si="17"/>
        <v xml:space="preserve"> </v>
      </c>
      <c r="D557" s="19"/>
      <c r="E557" s="18"/>
    </row>
    <row r="558" spans="2:5">
      <c r="B558" s="62" t="str">
        <f t="shared" si="16"/>
        <v xml:space="preserve"> </v>
      </c>
      <c r="C558" s="66" t="str">
        <f t="shared" si="17"/>
        <v xml:space="preserve"> </v>
      </c>
      <c r="D558" s="19"/>
      <c r="E558" s="18"/>
    </row>
    <row r="559" spans="2:5">
      <c r="B559" s="62" t="str">
        <f t="shared" si="16"/>
        <v xml:space="preserve"> </v>
      </c>
      <c r="C559" s="66" t="str">
        <f t="shared" si="17"/>
        <v xml:space="preserve"> </v>
      </c>
      <c r="D559" s="19"/>
      <c r="E559" s="18"/>
    </row>
    <row r="560" spans="2:5">
      <c r="B560" s="62" t="str">
        <f t="shared" si="16"/>
        <v xml:space="preserve"> </v>
      </c>
      <c r="C560" s="66" t="str">
        <f t="shared" si="17"/>
        <v xml:space="preserve"> </v>
      </c>
      <c r="D560" s="19"/>
      <c r="E560" s="18"/>
    </row>
    <row r="561" spans="2:5">
      <c r="B561" s="62" t="str">
        <f t="shared" si="16"/>
        <v xml:space="preserve"> </v>
      </c>
      <c r="C561" s="66" t="str">
        <f t="shared" si="17"/>
        <v xml:space="preserve"> </v>
      </c>
      <c r="D561" s="19"/>
      <c r="E561" s="18"/>
    </row>
    <row r="562" spans="2:5">
      <c r="B562" s="62" t="str">
        <f t="shared" si="16"/>
        <v xml:space="preserve"> </v>
      </c>
      <c r="C562" s="66" t="str">
        <f t="shared" si="17"/>
        <v xml:space="preserve"> </v>
      </c>
      <c r="D562" s="19"/>
      <c r="E562" s="18"/>
    </row>
    <row r="563" spans="2:5">
      <c r="B563" s="62" t="str">
        <f t="shared" si="16"/>
        <v xml:space="preserve"> </v>
      </c>
      <c r="C563" s="66" t="str">
        <f t="shared" si="17"/>
        <v xml:space="preserve"> </v>
      </c>
      <c r="D563" s="19"/>
      <c r="E563" s="18"/>
    </row>
    <row r="564" spans="2:5">
      <c r="B564" s="62" t="str">
        <f t="shared" si="16"/>
        <v xml:space="preserve"> </v>
      </c>
      <c r="C564" s="66" t="str">
        <f t="shared" si="17"/>
        <v xml:space="preserve"> </v>
      </c>
      <c r="D564" s="19"/>
      <c r="E564" s="18"/>
    </row>
    <row r="565" spans="2:5">
      <c r="B565" s="62" t="str">
        <f t="shared" si="16"/>
        <v xml:space="preserve"> </v>
      </c>
      <c r="C565" s="66" t="str">
        <f t="shared" si="17"/>
        <v xml:space="preserve"> </v>
      </c>
      <c r="D565" s="19"/>
      <c r="E565" s="18"/>
    </row>
    <row r="566" spans="2:5">
      <c r="B566" s="62" t="str">
        <f t="shared" si="16"/>
        <v xml:space="preserve"> </v>
      </c>
      <c r="C566" s="66" t="str">
        <f t="shared" si="17"/>
        <v xml:space="preserve"> </v>
      </c>
      <c r="D566" s="19"/>
      <c r="E566" s="18"/>
    </row>
    <row r="567" spans="2:5">
      <c r="B567" s="62" t="str">
        <f t="shared" si="16"/>
        <v xml:space="preserve"> </v>
      </c>
      <c r="C567" s="66" t="str">
        <f t="shared" si="17"/>
        <v xml:space="preserve"> </v>
      </c>
      <c r="D567" s="19"/>
      <c r="E567" s="18"/>
    </row>
    <row r="568" spans="2:5">
      <c r="B568" s="62" t="str">
        <f t="shared" si="16"/>
        <v xml:space="preserve"> </v>
      </c>
      <c r="C568" s="66" t="str">
        <f t="shared" si="17"/>
        <v xml:space="preserve"> </v>
      </c>
      <c r="D568" s="19"/>
      <c r="E568" s="18"/>
    </row>
    <row r="569" spans="2:5">
      <c r="B569" s="62" t="str">
        <f t="shared" si="16"/>
        <v xml:space="preserve"> </v>
      </c>
      <c r="C569" s="66" t="str">
        <f t="shared" si="17"/>
        <v xml:space="preserve"> </v>
      </c>
      <c r="D569" s="19"/>
      <c r="E569" s="18"/>
    </row>
    <row r="570" spans="2:5">
      <c r="B570" s="62" t="str">
        <f t="shared" si="16"/>
        <v xml:space="preserve"> </v>
      </c>
      <c r="C570" s="66" t="str">
        <f t="shared" si="17"/>
        <v xml:space="preserve"> </v>
      </c>
      <c r="D570" s="19"/>
      <c r="E570" s="18"/>
    </row>
    <row r="571" spans="2:5">
      <c r="B571" s="62" t="str">
        <f t="shared" si="16"/>
        <v xml:space="preserve"> </v>
      </c>
      <c r="C571" s="66" t="str">
        <f t="shared" si="17"/>
        <v xml:space="preserve"> </v>
      </c>
      <c r="D571" s="19"/>
      <c r="E571" s="18"/>
    </row>
    <row r="572" spans="2:5">
      <c r="B572" s="62" t="str">
        <f t="shared" si="16"/>
        <v xml:space="preserve"> </v>
      </c>
      <c r="C572" s="66" t="str">
        <f t="shared" si="17"/>
        <v xml:space="preserve"> </v>
      </c>
      <c r="D572" s="19"/>
      <c r="E572" s="18"/>
    </row>
    <row r="573" spans="2:5">
      <c r="B573" s="62" t="str">
        <f t="shared" si="16"/>
        <v xml:space="preserve"> </v>
      </c>
      <c r="C573" s="66" t="str">
        <f t="shared" si="17"/>
        <v xml:space="preserve"> </v>
      </c>
      <c r="D573" s="19"/>
      <c r="E573" s="18"/>
    </row>
    <row r="574" spans="2:5">
      <c r="B574" s="62" t="str">
        <f t="shared" si="16"/>
        <v xml:space="preserve"> </v>
      </c>
      <c r="C574" s="66" t="str">
        <f t="shared" si="17"/>
        <v xml:space="preserve"> </v>
      </c>
      <c r="D574" s="19"/>
      <c r="E574" s="18"/>
    </row>
    <row r="575" spans="2:5">
      <c r="B575" s="62" t="str">
        <f t="shared" si="16"/>
        <v xml:space="preserve"> </v>
      </c>
      <c r="C575" s="66" t="str">
        <f t="shared" si="17"/>
        <v xml:space="preserve"> </v>
      </c>
      <c r="D575" s="19"/>
      <c r="E575" s="18"/>
    </row>
    <row r="576" spans="2:5">
      <c r="B576" s="62" t="str">
        <f t="shared" si="16"/>
        <v xml:space="preserve"> </v>
      </c>
      <c r="C576" s="66" t="str">
        <f t="shared" si="17"/>
        <v xml:space="preserve"> </v>
      </c>
      <c r="D576" s="19"/>
      <c r="E576" s="18"/>
    </row>
    <row r="577" spans="2:5">
      <c r="B577" s="62" t="str">
        <f t="shared" si="16"/>
        <v xml:space="preserve"> </v>
      </c>
      <c r="C577" s="66" t="str">
        <f t="shared" si="17"/>
        <v xml:space="preserve"> </v>
      </c>
      <c r="D577" s="19"/>
      <c r="E577" s="18"/>
    </row>
    <row r="578" spans="2:5">
      <c r="B578" s="62" t="str">
        <f t="shared" si="16"/>
        <v xml:space="preserve"> </v>
      </c>
      <c r="C578" s="66" t="str">
        <f t="shared" si="17"/>
        <v xml:space="preserve"> </v>
      </c>
      <c r="D578" s="19"/>
      <c r="E578" s="18"/>
    </row>
    <row r="579" spans="2:5">
      <c r="B579" s="62" t="str">
        <f t="shared" si="16"/>
        <v xml:space="preserve"> </v>
      </c>
      <c r="C579" s="66" t="str">
        <f t="shared" si="17"/>
        <v xml:space="preserve"> </v>
      </c>
      <c r="D579" s="19"/>
      <c r="E579" s="18"/>
    </row>
    <row r="580" spans="2:5">
      <c r="B580" s="62" t="str">
        <f t="shared" si="16"/>
        <v xml:space="preserve"> </v>
      </c>
      <c r="C580" s="66" t="str">
        <f t="shared" si="17"/>
        <v xml:space="preserve"> </v>
      </c>
      <c r="D580" s="19"/>
      <c r="E580" s="18"/>
    </row>
    <row r="581" spans="2:5">
      <c r="B581" s="62" t="str">
        <f t="shared" si="16"/>
        <v xml:space="preserve"> </v>
      </c>
      <c r="C581" s="66" t="str">
        <f t="shared" si="17"/>
        <v xml:space="preserve"> </v>
      </c>
      <c r="D581" s="19"/>
      <c r="E581" s="18"/>
    </row>
    <row r="582" spans="2:5">
      <c r="B582" s="62" t="str">
        <f t="shared" si="16"/>
        <v xml:space="preserve"> </v>
      </c>
      <c r="C582" s="66" t="str">
        <f t="shared" si="17"/>
        <v xml:space="preserve"> </v>
      </c>
      <c r="D582" s="19"/>
      <c r="E582" s="18"/>
    </row>
    <row r="583" spans="2:5">
      <c r="B583" s="62" t="str">
        <f t="shared" si="16"/>
        <v xml:space="preserve"> </v>
      </c>
      <c r="C583" s="66" t="str">
        <f t="shared" si="17"/>
        <v xml:space="preserve"> </v>
      </c>
      <c r="D583" s="19"/>
      <c r="E583" s="18"/>
    </row>
    <row r="584" spans="2:5">
      <c r="B584" s="62" t="str">
        <f t="shared" si="16"/>
        <v xml:space="preserve"> </v>
      </c>
      <c r="C584" s="66" t="str">
        <f t="shared" si="17"/>
        <v xml:space="preserve"> </v>
      </c>
      <c r="D584" s="19"/>
      <c r="E584" s="18"/>
    </row>
    <row r="585" spans="2:5">
      <c r="B585" s="62" t="str">
        <f t="shared" ref="B585:B648" si="18">IF(I585=0," ",LEFT(I585,8))</f>
        <v xml:space="preserve"> </v>
      </c>
      <c r="C585" s="66" t="str">
        <f t="shared" si="17"/>
        <v xml:space="preserve"> </v>
      </c>
      <c r="D585" s="19"/>
      <c r="E585" s="18"/>
    </row>
    <row r="586" spans="2:5">
      <c r="B586" s="62" t="str">
        <f t="shared" si="18"/>
        <v xml:space="preserve"> </v>
      </c>
      <c r="C586" s="66" t="str">
        <f t="shared" ref="C586:C649" si="19">IF(I586=0," ",(MID(I586,10,8)*24+1)/24)</f>
        <v xml:space="preserve"> </v>
      </c>
      <c r="D586" s="19"/>
      <c r="E586" s="18"/>
    </row>
    <row r="587" spans="2:5">
      <c r="B587" s="62" t="str">
        <f t="shared" si="18"/>
        <v xml:space="preserve"> </v>
      </c>
      <c r="C587" s="66" t="str">
        <f t="shared" si="19"/>
        <v xml:space="preserve"> </v>
      </c>
      <c r="D587" s="19"/>
      <c r="E587" s="18"/>
    </row>
    <row r="588" spans="2:5">
      <c r="B588" s="62" t="str">
        <f t="shared" si="18"/>
        <v xml:space="preserve"> </v>
      </c>
      <c r="C588" s="66" t="str">
        <f t="shared" si="19"/>
        <v xml:space="preserve"> </v>
      </c>
      <c r="D588" s="19"/>
      <c r="E588" s="18"/>
    </row>
    <row r="589" spans="2:5">
      <c r="B589" s="62" t="str">
        <f t="shared" si="18"/>
        <v xml:space="preserve"> </v>
      </c>
      <c r="C589" s="66" t="str">
        <f t="shared" si="19"/>
        <v xml:space="preserve"> </v>
      </c>
      <c r="D589" s="19"/>
      <c r="E589" s="18"/>
    </row>
    <row r="590" spans="2:5">
      <c r="B590" s="62" t="str">
        <f t="shared" si="18"/>
        <v xml:space="preserve"> </v>
      </c>
      <c r="C590" s="66" t="str">
        <f t="shared" si="19"/>
        <v xml:space="preserve"> </v>
      </c>
      <c r="D590" s="19"/>
      <c r="E590" s="18"/>
    </row>
    <row r="591" spans="2:5">
      <c r="B591" s="62" t="str">
        <f t="shared" si="18"/>
        <v xml:space="preserve"> </v>
      </c>
      <c r="C591" s="66" t="str">
        <f t="shared" si="19"/>
        <v xml:space="preserve"> </v>
      </c>
      <c r="D591" s="19"/>
      <c r="E591" s="18"/>
    </row>
    <row r="592" spans="2:5">
      <c r="B592" s="62" t="str">
        <f t="shared" si="18"/>
        <v xml:space="preserve"> </v>
      </c>
      <c r="C592" s="66" t="str">
        <f t="shared" si="19"/>
        <v xml:space="preserve"> </v>
      </c>
      <c r="D592" s="19"/>
      <c r="E592" s="18"/>
    </row>
    <row r="593" spans="2:5">
      <c r="B593" s="62" t="str">
        <f t="shared" si="18"/>
        <v xml:space="preserve"> </v>
      </c>
      <c r="C593" s="66" t="str">
        <f t="shared" si="19"/>
        <v xml:space="preserve"> </v>
      </c>
      <c r="D593" s="19"/>
      <c r="E593" s="18"/>
    </row>
    <row r="594" spans="2:5">
      <c r="B594" s="62" t="str">
        <f t="shared" si="18"/>
        <v xml:space="preserve"> </v>
      </c>
      <c r="C594" s="66" t="str">
        <f t="shared" si="19"/>
        <v xml:space="preserve"> </v>
      </c>
      <c r="D594" s="19"/>
      <c r="E594" s="18"/>
    </row>
    <row r="595" spans="2:5">
      <c r="B595" s="62" t="str">
        <f t="shared" si="18"/>
        <v xml:space="preserve"> </v>
      </c>
      <c r="C595" s="66" t="str">
        <f t="shared" si="19"/>
        <v xml:space="preserve"> </v>
      </c>
      <c r="D595" s="19"/>
      <c r="E595" s="18"/>
    </row>
    <row r="596" spans="2:5">
      <c r="B596" s="62" t="str">
        <f t="shared" si="18"/>
        <v xml:space="preserve"> </v>
      </c>
      <c r="C596" s="66" t="str">
        <f t="shared" si="19"/>
        <v xml:space="preserve"> </v>
      </c>
      <c r="D596" s="19"/>
      <c r="E596" s="18"/>
    </row>
    <row r="597" spans="2:5">
      <c r="B597" s="62" t="str">
        <f t="shared" si="18"/>
        <v xml:space="preserve"> </v>
      </c>
      <c r="C597" s="66" t="str">
        <f t="shared" si="19"/>
        <v xml:space="preserve"> </v>
      </c>
      <c r="D597" s="19"/>
      <c r="E597" s="18"/>
    </row>
    <row r="598" spans="2:5">
      <c r="B598" s="62" t="str">
        <f t="shared" si="18"/>
        <v xml:space="preserve"> </v>
      </c>
      <c r="C598" s="66" t="str">
        <f t="shared" si="19"/>
        <v xml:space="preserve"> </v>
      </c>
      <c r="D598" s="19"/>
      <c r="E598" s="18"/>
    </row>
    <row r="599" spans="2:5">
      <c r="B599" s="62" t="str">
        <f t="shared" si="18"/>
        <v xml:space="preserve"> </v>
      </c>
      <c r="C599" s="66" t="str">
        <f t="shared" si="19"/>
        <v xml:space="preserve"> </v>
      </c>
      <c r="D599" s="19"/>
      <c r="E599" s="18"/>
    </row>
    <row r="600" spans="2:5">
      <c r="B600" s="62" t="str">
        <f t="shared" si="18"/>
        <v xml:space="preserve"> </v>
      </c>
      <c r="C600" s="66" t="str">
        <f t="shared" si="19"/>
        <v xml:space="preserve"> </v>
      </c>
      <c r="D600" s="19"/>
      <c r="E600" s="18"/>
    </row>
    <row r="601" spans="2:5">
      <c r="B601" s="62" t="str">
        <f t="shared" si="18"/>
        <v xml:space="preserve"> </v>
      </c>
      <c r="C601" s="66" t="str">
        <f t="shared" si="19"/>
        <v xml:space="preserve"> </v>
      </c>
      <c r="D601" s="19"/>
      <c r="E601" s="18"/>
    </row>
    <row r="602" spans="2:5">
      <c r="B602" s="62" t="str">
        <f t="shared" si="18"/>
        <v xml:space="preserve"> </v>
      </c>
      <c r="C602" s="66" t="str">
        <f t="shared" si="19"/>
        <v xml:space="preserve"> </v>
      </c>
      <c r="D602" s="19"/>
      <c r="E602" s="18"/>
    </row>
    <row r="603" spans="2:5">
      <c r="B603" s="62" t="str">
        <f t="shared" si="18"/>
        <v xml:space="preserve"> </v>
      </c>
      <c r="C603" s="66" t="str">
        <f t="shared" si="19"/>
        <v xml:space="preserve"> </v>
      </c>
      <c r="D603" s="19"/>
      <c r="E603" s="18"/>
    </row>
    <row r="604" spans="2:5">
      <c r="B604" s="62" t="str">
        <f t="shared" si="18"/>
        <v xml:space="preserve"> </v>
      </c>
      <c r="C604" s="66" t="str">
        <f t="shared" si="19"/>
        <v xml:space="preserve"> </v>
      </c>
      <c r="D604" s="19"/>
      <c r="E604" s="18"/>
    </row>
    <row r="605" spans="2:5">
      <c r="B605" s="62" t="str">
        <f t="shared" si="18"/>
        <v xml:space="preserve"> </v>
      </c>
      <c r="C605" s="66" t="str">
        <f t="shared" si="19"/>
        <v xml:space="preserve"> </v>
      </c>
      <c r="D605" s="19"/>
      <c r="E605" s="18"/>
    </row>
    <row r="606" spans="2:5">
      <c r="B606" s="62" t="str">
        <f t="shared" si="18"/>
        <v xml:space="preserve"> </v>
      </c>
      <c r="C606" s="66" t="str">
        <f t="shared" si="19"/>
        <v xml:space="preserve"> </v>
      </c>
      <c r="D606" s="19"/>
      <c r="E606" s="18"/>
    </row>
    <row r="607" spans="2:5">
      <c r="B607" s="62" t="str">
        <f t="shared" si="18"/>
        <v xml:space="preserve"> </v>
      </c>
      <c r="C607" s="66" t="str">
        <f t="shared" si="19"/>
        <v xml:space="preserve"> </v>
      </c>
      <c r="D607" s="19"/>
      <c r="E607" s="18"/>
    </row>
    <row r="608" spans="2:5">
      <c r="B608" s="62" t="str">
        <f t="shared" si="18"/>
        <v xml:space="preserve"> </v>
      </c>
      <c r="C608" s="66" t="str">
        <f t="shared" si="19"/>
        <v xml:space="preserve"> </v>
      </c>
      <c r="D608" s="19"/>
      <c r="E608" s="18"/>
    </row>
    <row r="609" spans="2:5">
      <c r="B609" s="62" t="str">
        <f t="shared" si="18"/>
        <v xml:space="preserve"> </v>
      </c>
      <c r="C609" s="66" t="str">
        <f t="shared" si="19"/>
        <v xml:space="preserve"> </v>
      </c>
      <c r="D609" s="19"/>
      <c r="E609" s="18"/>
    </row>
    <row r="610" spans="2:5">
      <c r="B610" s="62" t="str">
        <f t="shared" si="18"/>
        <v xml:space="preserve"> </v>
      </c>
      <c r="C610" s="66" t="str">
        <f t="shared" si="19"/>
        <v xml:space="preserve"> </v>
      </c>
      <c r="D610" s="19"/>
      <c r="E610" s="18"/>
    </row>
    <row r="611" spans="2:5">
      <c r="B611" s="62" t="str">
        <f t="shared" si="18"/>
        <v xml:space="preserve"> </v>
      </c>
      <c r="C611" s="66" t="str">
        <f t="shared" si="19"/>
        <v xml:space="preserve"> </v>
      </c>
      <c r="D611" s="19"/>
      <c r="E611" s="18"/>
    </row>
    <row r="612" spans="2:5">
      <c r="B612" s="62" t="str">
        <f t="shared" si="18"/>
        <v xml:space="preserve"> </v>
      </c>
      <c r="C612" s="66" t="str">
        <f t="shared" si="19"/>
        <v xml:space="preserve"> </v>
      </c>
      <c r="D612" s="19"/>
      <c r="E612" s="18"/>
    </row>
    <row r="613" spans="2:5">
      <c r="B613" s="62" t="str">
        <f t="shared" si="18"/>
        <v xml:space="preserve"> </v>
      </c>
      <c r="C613" s="66" t="str">
        <f t="shared" si="19"/>
        <v xml:space="preserve"> </v>
      </c>
      <c r="D613" s="19"/>
      <c r="E613" s="18"/>
    </row>
    <row r="614" spans="2:5">
      <c r="B614" s="62" t="str">
        <f t="shared" si="18"/>
        <v xml:space="preserve"> </v>
      </c>
      <c r="C614" s="66" t="str">
        <f t="shared" si="19"/>
        <v xml:space="preserve"> </v>
      </c>
      <c r="D614" s="19"/>
      <c r="E614" s="18"/>
    </row>
    <row r="615" spans="2:5">
      <c r="B615" s="62" t="str">
        <f t="shared" si="18"/>
        <v xml:space="preserve"> </v>
      </c>
      <c r="C615" s="66" t="str">
        <f t="shared" si="19"/>
        <v xml:space="preserve"> </v>
      </c>
      <c r="D615" s="19"/>
      <c r="E615" s="18"/>
    </row>
    <row r="616" spans="2:5">
      <c r="B616" s="62" t="str">
        <f t="shared" si="18"/>
        <v xml:space="preserve"> </v>
      </c>
      <c r="C616" s="66" t="str">
        <f t="shared" si="19"/>
        <v xml:space="preserve"> </v>
      </c>
      <c r="D616" s="19"/>
      <c r="E616" s="18"/>
    </row>
    <row r="617" spans="2:5">
      <c r="B617" s="62" t="str">
        <f t="shared" si="18"/>
        <v xml:space="preserve"> </v>
      </c>
      <c r="C617" s="66" t="str">
        <f t="shared" si="19"/>
        <v xml:space="preserve"> </v>
      </c>
      <c r="D617" s="19"/>
      <c r="E617" s="18"/>
    </row>
    <row r="618" spans="2:5">
      <c r="B618" s="62" t="str">
        <f t="shared" si="18"/>
        <v xml:space="preserve"> </v>
      </c>
      <c r="C618" s="66" t="str">
        <f t="shared" si="19"/>
        <v xml:space="preserve"> </v>
      </c>
      <c r="D618" s="19"/>
      <c r="E618" s="18"/>
    </row>
    <row r="619" spans="2:5">
      <c r="B619" s="62" t="str">
        <f t="shared" si="18"/>
        <v xml:space="preserve"> </v>
      </c>
      <c r="C619" s="66" t="str">
        <f t="shared" si="19"/>
        <v xml:space="preserve"> </v>
      </c>
      <c r="D619" s="19"/>
      <c r="E619" s="18"/>
    </row>
    <row r="620" spans="2:5">
      <c r="B620" s="62" t="str">
        <f t="shared" si="18"/>
        <v xml:space="preserve"> </v>
      </c>
      <c r="C620" s="66" t="str">
        <f t="shared" si="19"/>
        <v xml:space="preserve"> </v>
      </c>
      <c r="D620" s="19"/>
      <c r="E620" s="18"/>
    </row>
    <row r="621" spans="2:5">
      <c r="B621" s="62" t="str">
        <f t="shared" si="18"/>
        <v xml:space="preserve"> </v>
      </c>
      <c r="C621" s="66" t="str">
        <f t="shared" si="19"/>
        <v xml:space="preserve"> </v>
      </c>
      <c r="D621" s="19"/>
      <c r="E621" s="18"/>
    </row>
    <row r="622" spans="2:5">
      <c r="B622" s="62" t="str">
        <f t="shared" si="18"/>
        <v xml:space="preserve"> </v>
      </c>
      <c r="C622" s="66" t="str">
        <f t="shared" si="19"/>
        <v xml:space="preserve"> </v>
      </c>
      <c r="D622" s="19"/>
      <c r="E622" s="18"/>
    </row>
    <row r="623" spans="2:5">
      <c r="B623" s="62" t="str">
        <f t="shared" si="18"/>
        <v xml:space="preserve"> </v>
      </c>
      <c r="C623" s="66" t="str">
        <f t="shared" si="19"/>
        <v xml:space="preserve"> </v>
      </c>
      <c r="D623" s="19"/>
      <c r="E623" s="18"/>
    </row>
    <row r="624" spans="2:5">
      <c r="B624" s="62" t="str">
        <f t="shared" si="18"/>
        <v xml:space="preserve"> </v>
      </c>
      <c r="C624" s="66" t="str">
        <f t="shared" si="19"/>
        <v xml:space="preserve"> </v>
      </c>
      <c r="D624" s="19"/>
      <c r="E624" s="18"/>
    </row>
    <row r="625" spans="2:5">
      <c r="B625" s="62" t="str">
        <f t="shared" si="18"/>
        <v xml:space="preserve"> </v>
      </c>
      <c r="C625" s="66" t="str">
        <f t="shared" si="19"/>
        <v xml:space="preserve"> </v>
      </c>
      <c r="D625" s="19"/>
      <c r="E625" s="18"/>
    </row>
    <row r="626" spans="2:5">
      <c r="B626" s="62" t="str">
        <f t="shared" si="18"/>
        <v xml:space="preserve"> </v>
      </c>
      <c r="C626" s="66" t="str">
        <f t="shared" si="19"/>
        <v xml:space="preserve"> </v>
      </c>
      <c r="D626" s="19"/>
      <c r="E626" s="18"/>
    </row>
    <row r="627" spans="2:5">
      <c r="B627" s="62" t="str">
        <f t="shared" si="18"/>
        <v xml:space="preserve"> </v>
      </c>
      <c r="C627" s="66" t="str">
        <f t="shared" si="19"/>
        <v xml:space="preserve"> </v>
      </c>
      <c r="D627" s="19"/>
      <c r="E627" s="18"/>
    </row>
    <row r="628" spans="2:5">
      <c r="B628" s="62" t="str">
        <f t="shared" si="18"/>
        <v xml:space="preserve"> </v>
      </c>
      <c r="C628" s="66" t="str">
        <f t="shared" si="19"/>
        <v xml:space="preserve"> </v>
      </c>
      <c r="D628" s="19"/>
      <c r="E628" s="18"/>
    </row>
    <row r="629" spans="2:5">
      <c r="B629" s="62" t="str">
        <f t="shared" si="18"/>
        <v xml:space="preserve"> </v>
      </c>
      <c r="C629" s="66" t="str">
        <f t="shared" si="19"/>
        <v xml:space="preserve"> </v>
      </c>
      <c r="D629" s="19"/>
      <c r="E629" s="18"/>
    </row>
    <row r="630" spans="2:5">
      <c r="B630" s="62" t="str">
        <f t="shared" si="18"/>
        <v xml:space="preserve"> </v>
      </c>
      <c r="C630" s="66" t="str">
        <f t="shared" si="19"/>
        <v xml:space="preserve"> </v>
      </c>
      <c r="D630" s="19"/>
      <c r="E630" s="18"/>
    </row>
    <row r="631" spans="2:5">
      <c r="B631" s="62" t="str">
        <f t="shared" si="18"/>
        <v xml:space="preserve"> </v>
      </c>
      <c r="C631" s="66" t="str">
        <f t="shared" si="19"/>
        <v xml:space="preserve"> </v>
      </c>
      <c r="D631" s="19"/>
      <c r="E631" s="18"/>
    </row>
    <row r="632" spans="2:5">
      <c r="B632" s="62" t="str">
        <f t="shared" si="18"/>
        <v xml:space="preserve"> </v>
      </c>
      <c r="C632" s="66" t="str">
        <f t="shared" si="19"/>
        <v xml:space="preserve"> </v>
      </c>
      <c r="D632" s="19"/>
      <c r="E632" s="18"/>
    </row>
    <row r="633" spans="2:5">
      <c r="B633" s="62" t="str">
        <f t="shared" si="18"/>
        <v xml:space="preserve"> </v>
      </c>
      <c r="C633" s="66" t="str">
        <f t="shared" si="19"/>
        <v xml:space="preserve"> </v>
      </c>
      <c r="D633" s="19"/>
      <c r="E633" s="18"/>
    </row>
    <row r="634" spans="2:5">
      <c r="B634" s="62" t="str">
        <f t="shared" si="18"/>
        <v xml:space="preserve"> </v>
      </c>
      <c r="C634" s="66" t="str">
        <f t="shared" si="19"/>
        <v xml:space="preserve"> </v>
      </c>
      <c r="D634" s="19"/>
      <c r="E634" s="18"/>
    </row>
    <row r="635" spans="2:5">
      <c r="B635" s="62" t="str">
        <f t="shared" si="18"/>
        <v xml:space="preserve"> </v>
      </c>
      <c r="C635" s="66" t="str">
        <f t="shared" si="19"/>
        <v xml:space="preserve"> </v>
      </c>
      <c r="D635" s="19"/>
      <c r="E635" s="18"/>
    </row>
    <row r="636" spans="2:5">
      <c r="B636" s="62" t="str">
        <f t="shared" si="18"/>
        <v xml:space="preserve"> </v>
      </c>
      <c r="C636" s="66" t="str">
        <f t="shared" si="19"/>
        <v xml:space="preserve"> </v>
      </c>
      <c r="D636" s="19"/>
      <c r="E636" s="18"/>
    </row>
    <row r="637" spans="2:5">
      <c r="B637" s="62" t="str">
        <f t="shared" si="18"/>
        <v xml:space="preserve"> </v>
      </c>
      <c r="C637" s="66" t="str">
        <f t="shared" si="19"/>
        <v xml:space="preserve"> </v>
      </c>
      <c r="D637" s="19"/>
      <c r="E637" s="18"/>
    </row>
    <row r="638" spans="2:5">
      <c r="B638" s="62" t="str">
        <f t="shared" si="18"/>
        <v xml:space="preserve"> </v>
      </c>
      <c r="C638" s="66" t="str">
        <f t="shared" si="19"/>
        <v xml:space="preserve"> </v>
      </c>
      <c r="D638" s="19"/>
      <c r="E638" s="18"/>
    </row>
    <row r="639" spans="2:5">
      <c r="B639" s="62" t="str">
        <f t="shared" si="18"/>
        <v xml:space="preserve"> </v>
      </c>
      <c r="C639" s="66" t="str">
        <f t="shared" si="19"/>
        <v xml:space="preserve"> </v>
      </c>
      <c r="D639" s="19"/>
      <c r="E639" s="18"/>
    </row>
    <row r="640" spans="2:5">
      <c r="B640" s="62" t="str">
        <f t="shared" si="18"/>
        <v xml:space="preserve"> </v>
      </c>
      <c r="C640" s="66" t="str">
        <f t="shared" si="19"/>
        <v xml:space="preserve"> </v>
      </c>
      <c r="D640" s="19"/>
      <c r="E640" s="18"/>
    </row>
    <row r="641" spans="2:5">
      <c r="B641" s="62" t="str">
        <f t="shared" si="18"/>
        <v xml:space="preserve"> </v>
      </c>
      <c r="C641" s="66" t="str">
        <f t="shared" si="19"/>
        <v xml:space="preserve"> </v>
      </c>
      <c r="D641" s="19"/>
      <c r="E641" s="18"/>
    </row>
    <row r="642" spans="2:5">
      <c r="B642" s="62" t="str">
        <f t="shared" si="18"/>
        <v xml:space="preserve"> </v>
      </c>
      <c r="C642" s="66" t="str">
        <f t="shared" si="19"/>
        <v xml:space="preserve"> </v>
      </c>
      <c r="D642" s="19"/>
      <c r="E642" s="18"/>
    </row>
    <row r="643" spans="2:5">
      <c r="B643" s="62" t="str">
        <f t="shared" si="18"/>
        <v xml:space="preserve"> </v>
      </c>
      <c r="C643" s="66" t="str">
        <f t="shared" si="19"/>
        <v xml:space="preserve"> </v>
      </c>
      <c r="D643" s="19"/>
      <c r="E643" s="18"/>
    </row>
    <row r="644" spans="2:5">
      <c r="B644" s="62" t="str">
        <f t="shared" si="18"/>
        <v xml:space="preserve"> </v>
      </c>
      <c r="C644" s="66" t="str">
        <f t="shared" si="19"/>
        <v xml:space="preserve"> </v>
      </c>
      <c r="D644" s="19"/>
      <c r="E644" s="18"/>
    </row>
    <row r="645" spans="2:5">
      <c r="B645" s="62" t="str">
        <f t="shared" si="18"/>
        <v xml:space="preserve"> </v>
      </c>
      <c r="C645" s="66" t="str">
        <f t="shared" si="19"/>
        <v xml:space="preserve"> </v>
      </c>
      <c r="D645" s="19"/>
      <c r="E645" s="18"/>
    </row>
    <row r="646" spans="2:5">
      <c r="B646" s="62" t="str">
        <f t="shared" si="18"/>
        <v xml:space="preserve"> </v>
      </c>
      <c r="C646" s="66" t="str">
        <f t="shared" si="19"/>
        <v xml:space="preserve"> </v>
      </c>
      <c r="D646" s="19"/>
      <c r="E646" s="18"/>
    </row>
    <row r="647" spans="2:5">
      <c r="B647" s="62" t="str">
        <f t="shared" si="18"/>
        <v xml:space="preserve"> </v>
      </c>
      <c r="C647" s="66" t="str">
        <f t="shared" si="19"/>
        <v xml:space="preserve"> </v>
      </c>
      <c r="D647" s="19"/>
      <c r="E647" s="18"/>
    </row>
    <row r="648" spans="2:5">
      <c r="B648" s="62" t="str">
        <f t="shared" si="18"/>
        <v xml:space="preserve"> </v>
      </c>
      <c r="C648" s="66" t="str">
        <f t="shared" si="19"/>
        <v xml:space="preserve"> </v>
      </c>
      <c r="D648" s="19"/>
      <c r="E648" s="18"/>
    </row>
    <row r="649" spans="2:5">
      <c r="B649" s="62" t="str">
        <f t="shared" ref="B649:B712" si="20">IF(I649=0," ",LEFT(I649,8))</f>
        <v xml:space="preserve"> </v>
      </c>
      <c r="C649" s="66" t="str">
        <f t="shared" si="19"/>
        <v xml:space="preserve"> </v>
      </c>
      <c r="D649" s="19"/>
      <c r="E649" s="18"/>
    </row>
    <row r="650" spans="2:5">
      <c r="B650" s="62" t="str">
        <f t="shared" si="20"/>
        <v xml:space="preserve"> </v>
      </c>
      <c r="C650" s="66" t="str">
        <f t="shared" ref="C650:C666" si="21">IF(I650=0," ",(MID(I650,10,8)*24+1)/24)</f>
        <v xml:space="preserve"> </v>
      </c>
      <c r="D650" s="19"/>
      <c r="E650" s="18"/>
    </row>
    <row r="651" spans="2:5">
      <c r="B651" s="62" t="str">
        <f t="shared" si="20"/>
        <v xml:space="preserve"> </v>
      </c>
      <c r="C651" s="66" t="str">
        <f t="shared" si="21"/>
        <v xml:space="preserve"> </v>
      </c>
      <c r="D651" s="19"/>
      <c r="E651" s="18"/>
    </row>
    <row r="652" spans="2:5">
      <c r="B652" s="62" t="str">
        <f t="shared" si="20"/>
        <v xml:space="preserve"> </v>
      </c>
      <c r="C652" s="66" t="str">
        <f t="shared" si="21"/>
        <v xml:space="preserve"> </v>
      </c>
      <c r="D652" s="19"/>
      <c r="E652" s="18"/>
    </row>
    <row r="653" spans="2:5">
      <c r="B653" s="62" t="str">
        <f t="shared" si="20"/>
        <v xml:space="preserve"> </v>
      </c>
      <c r="C653" s="66" t="str">
        <f t="shared" si="21"/>
        <v xml:space="preserve"> </v>
      </c>
      <c r="D653" s="19"/>
      <c r="E653" s="18"/>
    </row>
    <row r="654" spans="2:5">
      <c r="B654" s="62" t="str">
        <f t="shared" si="20"/>
        <v xml:space="preserve"> </v>
      </c>
      <c r="C654" s="66" t="str">
        <f t="shared" si="21"/>
        <v xml:space="preserve"> </v>
      </c>
      <c r="D654" s="19"/>
      <c r="E654" s="18"/>
    </row>
    <row r="655" spans="2:5">
      <c r="B655" s="62" t="str">
        <f t="shared" si="20"/>
        <v xml:space="preserve"> </v>
      </c>
      <c r="C655" s="66" t="str">
        <f t="shared" si="21"/>
        <v xml:space="preserve"> </v>
      </c>
      <c r="D655" s="19"/>
      <c r="E655" s="18"/>
    </row>
    <row r="656" spans="2:5">
      <c r="B656" s="62" t="str">
        <f t="shared" si="20"/>
        <v xml:space="preserve"> </v>
      </c>
      <c r="C656" s="66" t="str">
        <f t="shared" si="21"/>
        <v xml:space="preserve"> </v>
      </c>
      <c r="D656" s="19"/>
      <c r="E656" s="18"/>
    </row>
    <row r="657" spans="2:5">
      <c r="B657" s="62" t="str">
        <f t="shared" si="20"/>
        <v xml:space="preserve"> </v>
      </c>
      <c r="C657" s="66" t="str">
        <f t="shared" si="21"/>
        <v xml:space="preserve"> </v>
      </c>
      <c r="D657" s="19"/>
      <c r="E657" s="18"/>
    </row>
    <row r="658" spans="2:5">
      <c r="B658" s="62" t="str">
        <f t="shared" si="20"/>
        <v xml:space="preserve"> </v>
      </c>
      <c r="C658" s="66" t="str">
        <f t="shared" si="21"/>
        <v xml:space="preserve"> </v>
      </c>
      <c r="D658" s="19"/>
      <c r="E658" s="18"/>
    </row>
    <row r="659" spans="2:5">
      <c r="B659" s="62" t="str">
        <f t="shared" si="20"/>
        <v xml:space="preserve"> </v>
      </c>
      <c r="C659" s="66" t="str">
        <f t="shared" si="21"/>
        <v xml:space="preserve"> </v>
      </c>
      <c r="D659" s="19"/>
      <c r="E659" s="18"/>
    </row>
    <row r="660" spans="2:5">
      <c r="B660" s="62" t="str">
        <f t="shared" si="20"/>
        <v xml:space="preserve"> </v>
      </c>
      <c r="C660" s="66" t="str">
        <f t="shared" si="21"/>
        <v xml:space="preserve"> </v>
      </c>
      <c r="D660" s="19"/>
      <c r="E660" s="18"/>
    </row>
    <row r="661" spans="2:5">
      <c r="B661" s="62" t="str">
        <f t="shared" si="20"/>
        <v xml:space="preserve"> </v>
      </c>
      <c r="C661" s="66" t="str">
        <f t="shared" si="21"/>
        <v xml:space="preserve"> </v>
      </c>
      <c r="D661" s="19"/>
      <c r="E661" s="18"/>
    </row>
    <row r="662" spans="2:5">
      <c r="B662" s="62" t="str">
        <f t="shared" si="20"/>
        <v xml:space="preserve"> </v>
      </c>
      <c r="C662" s="66" t="str">
        <f t="shared" si="21"/>
        <v xml:space="preserve"> </v>
      </c>
      <c r="D662" s="19"/>
      <c r="E662" s="18"/>
    </row>
    <row r="663" spans="2:5">
      <c r="B663" s="62" t="str">
        <f t="shared" si="20"/>
        <v xml:space="preserve"> </v>
      </c>
      <c r="C663" s="66" t="str">
        <f t="shared" si="21"/>
        <v xml:space="preserve"> </v>
      </c>
      <c r="D663" s="19"/>
      <c r="E663" s="18"/>
    </row>
    <row r="664" spans="2:5">
      <c r="B664" s="62" t="str">
        <f t="shared" si="20"/>
        <v xml:space="preserve"> </v>
      </c>
      <c r="C664" s="66" t="str">
        <f t="shared" si="21"/>
        <v xml:space="preserve"> </v>
      </c>
      <c r="D664" s="19"/>
      <c r="E664" s="18"/>
    </row>
    <row r="665" spans="2:5">
      <c r="B665" s="62" t="str">
        <f t="shared" si="20"/>
        <v xml:space="preserve"> </v>
      </c>
      <c r="C665" s="66" t="str">
        <f t="shared" si="21"/>
        <v xml:space="preserve"> </v>
      </c>
      <c r="D665" s="19"/>
      <c r="E665" s="18"/>
    </row>
    <row r="666" spans="2:5">
      <c r="B666" s="62" t="str">
        <f t="shared" si="20"/>
        <v xml:space="preserve"> </v>
      </c>
      <c r="C666" s="66" t="str">
        <f t="shared" si="21"/>
        <v xml:space="preserve"> </v>
      </c>
      <c r="D666" s="19"/>
      <c r="E666" s="18"/>
    </row>
    <row r="667" spans="2:5">
      <c r="B667" s="62" t="str">
        <f t="shared" si="20"/>
        <v xml:space="preserve"> </v>
      </c>
      <c r="D667" s="19"/>
      <c r="E667" s="18"/>
    </row>
    <row r="668" spans="2:5">
      <c r="B668" s="62" t="str">
        <f t="shared" si="20"/>
        <v xml:space="preserve"> </v>
      </c>
      <c r="D668" s="19"/>
      <c r="E668" s="18"/>
    </row>
    <row r="669" spans="2:5">
      <c r="B669" s="62" t="str">
        <f t="shared" si="20"/>
        <v xml:space="preserve"> </v>
      </c>
      <c r="D669" s="19"/>
      <c r="E669" s="18"/>
    </row>
    <row r="670" spans="2:5">
      <c r="B670" s="62" t="str">
        <f t="shared" si="20"/>
        <v xml:space="preserve"> </v>
      </c>
      <c r="D670" s="19"/>
      <c r="E670" s="18"/>
    </row>
    <row r="671" spans="2:5">
      <c r="B671" s="62" t="str">
        <f t="shared" si="20"/>
        <v xml:space="preserve"> </v>
      </c>
      <c r="D671" s="19"/>
      <c r="E671" s="18"/>
    </row>
    <row r="672" spans="2:5">
      <c r="B672" s="62" t="str">
        <f t="shared" si="20"/>
        <v xml:space="preserve"> </v>
      </c>
      <c r="D672" s="19"/>
      <c r="E672" s="18"/>
    </row>
    <row r="673" spans="2:5">
      <c r="B673" s="62" t="str">
        <f t="shared" si="20"/>
        <v xml:space="preserve"> </v>
      </c>
      <c r="D673" s="19"/>
      <c r="E673" s="18"/>
    </row>
    <row r="674" spans="2:5">
      <c r="B674" s="62" t="str">
        <f t="shared" si="20"/>
        <v xml:space="preserve"> </v>
      </c>
      <c r="D674" s="19"/>
      <c r="E674" s="18"/>
    </row>
    <row r="675" spans="2:5">
      <c r="B675" s="62" t="str">
        <f t="shared" si="20"/>
        <v xml:space="preserve"> </v>
      </c>
      <c r="D675" s="19"/>
      <c r="E675" s="18"/>
    </row>
    <row r="676" spans="2:5">
      <c r="B676" s="62" t="str">
        <f t="shared" si="20"/>
        <v xml:space="preserve"> </v>
      </c>
      <c r="D676" s="19"/>
      <c r="E676" s="18"/>
    </row>
    <row r="677" spans="2:5">
      <c r="B677" s="62" t="str">
        <f t="shared" si="20"/>
        <v xml:space="preserve"> </v>
      </c>
      <c r="D677" s="19"/>
      <c r="E677" s="18"/>
    </row>
    <row r="678" spans="2:5">
      <c r="B678" s="62" t="str">
        <f t="shared" si="20"/>
        <v xml:space="preserve"> </v>
      </c>
      <c r="D678" s="19"/>
      <c r="E678" s="18"/>
    </row>
    <row r="679" spans="2:5">
      <c r="B679" s="62" t="str">
        <f t="shared" si="20"/>
        <v xml:space="preserve"> </v>
      </c>
      <c r="D679" s="19"/>
      <c r="E679" s="18"/>
    </row>
    <row r="680" spans="2:5">
      <c r="B680" s="62" t="str">
        <f t="shared" si="20"/>
        <v xml:space="preserve"> </v>
      </c>
      <c r="D680" s="19"/>
      <c r="E680" s="18"/>
    </row>
    <row r="681" spans="2:5">
      <c r="B681" s="62" t="str">
        <f t="shared" si="20"/>
        <v xml:space="preserve"> </v>
      </c>
      <c r="D681" s="19"/>
      <c r="E681" s="18"/>
    </row>
    <row r="682" spans="2:5">
      <c r="B682" s="62" t="str">
        <f t="shared" si="20"/>
        <v xml:space="preserve"> </v>
      </c>
      <c r="D682" s="19"/>
      <c r="E682" s="18"/>
    </row>
    <row r="683" spans="2:5">
      <c r="B683" s="62" t="str">
        <f t="shared" si="20"/>
        <v xml:space="preserve"> </v>
      </c>
      <c r="D683" s="19"/>
      <c r="E683" s="18"/>
    </row>
    <row r="684" spans="2:5">
      <c r="B684" s="62" t="str">
        <f t="shared" si="20"/>
        <v xml:space="preserve"> </v>
      </c>
      <c r="D684" s="19"/>
      <c r="E684" s="18"/>
    </row>
    <row r="685" spans="2:5">
      <c r="B685" s="62" t="str">
        <f t="shared" si="20"/>
        <v xml:space="preserve"> </v>
      </c>
      <c r="D685" s="19"/>
      <c r="E685" s="18"/>
    </row>
    <row r="686" spans="2:5">
      <c r="B686" s="62" t="str">
        <f t="shared" si="20"/>
        <v xml:space="preserve"> </v>
      </c>
      <c r="D686" s="19"/>
      <c r="E686" s="18"/>
    </row>
    <row r="687" spans="2:5">
      <c r="B687" s="62" t="str">
        <f t="shared" si="20"/>
        <v xml:space="preserve"> </v>
      </c>
      <c r="D687" s="19"/>
      <c r="E687" s="18"/>
    </row>
    <row r="688" spans="2:5">
      <c r="B688" s="62" t="str">
        <f t="shared" si="20"/>
        <v xml:space="preserve"> </v>
      </c>
      <c r="D688" s="19"/>
      <c r="E688" s="18"/>
    </row>
    <row r="689" spans="2:5">
      <c r="B689" s="62" t="str">
        <f t="shared" si="20"/>
        <v xml:space="preserve"> </v>
      </c>
      <c r="D689" s="19"/>
      <c r="E689" s="18"/>
    </row>
    <row r="690" spans="2:5">
      <c r="B690" s="62" t="str">
        <f t="shared" si="20"/>
        <v xml:space="preserve"> </v>
      </c>
      <c r="D690" s="19"/>
      <c r="E690" s="18"/>
    </row>
    <row r="691" spans="2:5">
      <c r="B691" s="62" t="str">
        <f t="shared" si="20"/>
        <v xml:space="preserve"> </v>
      </c>
      <c r="D691" s="19"/>
      <c r="E691" s="18"/>
    </row>
    <row r="692" spans="2:5">
      <c r="B692" s="62" t="str">
        <f t="shared" si="20"/>
        <v xml:space="preserve"> </v>
      </c>
      <c r="D692" s="19"/>
      <c r="E692" s="18"/>
    </row>
    <row r="693" spans="2:5">
      <c r="B693" s="62" t="str">
        <f t="shared" si="20"/>
        <v xml:space="preserve"> </v>
      </c>
      <c r="D693" s="19"/>
      <c r="E693" s="18"/>
    </row>
    <row r="694" spans="2:5">
      <c r="B694" s="62" t="str">
        <f t="shared" si="20"/>
        <v xml:space="preserve"> </v>
      </c>
      <c r="D694" s="19"/>
      <c r="E694" s="18"/>
    </row>
    <row r="695" spans="2:5">
      <c r="B695" s="62" t="str">
        <f t="shared" si="20"/>
        <v xml:space="preserve"> </v>
      </c>
      <c r="D695" s="19"/>
      <c r="E695" s="18"/>
    </row>
    <row r="696" spans="2:5">
      <c r="B696" s="62" t="str">
        <f t="shared" si="20"/>
        <v xml:space="preserve"> </v>
      </c>
      <c r="D696" s="19"/>
      <c r="E696" s="18"/>
    </row>
    <row r="697" spans="2:5">
      <c r="B697" s="62" t="str">
        <f t="shared" si="20"/>
        <v xml:space="preserve"> </v>
      </c>
      <c r="D697" s="19"/>
      <c r="E697" s="18"/>
    </row>
    <row r="698" spans="2:5">
      <c r="B698" s="62" t="str">
        <f t="shared" si="20"/>
        <v xml:space="preserve"> </v>
      </c>
      <c r="D698" s="19"/>
      <c r="E698" s="18"/>
    </row>
    <row r="699" spans="2:5">
      <c r="B699" s="62" t="str">
        <f t="shared" si="20"/>
        <v xml:space="preserve"> </v>
      </c>
      <c r="D699" s="19"/>
      <c r="E699" s="18"/>
    </row>
    <row r="700" spans="2:5">
      <c r="B700" s="62" t="str">
        <f t="shared" si="20"/>
        <v xml:space="preserve"> </v>
      </c>
      <c r="D700" s="19"/>
      <c r="E700" s="18"/>
    </row>
    <row r="701" spans="2:5">
      <c r="B701" s="62" t="str">
        <f t="shared" si="20"/>
        <v xml:space="preserve"> </v>
      </c>
      <c r="D701" s="19"/>
      <c r="E701" s="18"/>
    </row>
    <row r="702" spans="2:5">
      <c r="B702" s="62" t="str">
        <f t="shared" si="20"/>
        <v xml:space="preserve"> </v>
      </c>
      <c r="D702" s="19"/>
      <c r="E702" s="18"/>
    </row>
    <row r="703" spans="2:5">
      <c r="B703" s="62" t="str">
        <f t="shared" si="20"/>
        <v xml:space="preserve"> </v>
      </c>
      <c r="D703" s="19"/>
      <c r="E703" s="18"/>
    </row>
    <row r="704" spans="2:5">
      <c r="B704" s="62" t="str">
        <f t="shared" si="20"/>
        <v xml:space="preserve"> </v>
      </c>
      <c r="D704" s="19"/>
      <c r="E704" s="18"/>
    </row>
    <row r="705" spans="2:5">
      <c r="B705" s="62" t="str">
        <f t="shared" si="20"/>
        <v xml:space="preserve"> </v>
      </c>
      <c r="D705" s="19"/>
      <c r="E705" s="18"/>
    </row>
    <row r="706" spans="2:5">
      <c r="B706" s="62" t="str">
        <f t="shared" si="20"/>
        <v xml:space="preserve"> </v>
      </c>
      <c r="D706" s="19"/>
      <c r="E706" s="18"/>
    </row>
    <row r="707" spans="2:5">
      <c r="B707" s="62" t="str">
        <f t="shared" si="20"/>
        <v xml:space="preserve"> </v>
      </c>
      <c r="D707" s="19"/>
      <c r="E707" s="18"/>
    </row>
    <row r="708" spans="2:5">
      <c r="B708" s="62" t="str">
        <f t="shared" si="20"/>
        <v xml:space="preserve"> </v>
      </c>
      <c r="D708" s="19"/>
      <c r="E708" s="18"/>
    </row>
    <row r="709" spans="2:5">
      <c r="B709" s="62" t="str">
        <f t="shared" si="20"/>
        <v xml:space="preserve"> </v>
      </c>
      <c r="D709" s="19"/>
      <c r="E709" s="18"/>
    </row>
    <row r="710" spans="2:5">
      <c r="B710" s="62" t="str">
        <f t="shared" si="20"/>
        <v xml:space="preserve"> </v>
      </c>
      <c r="D710" s="19"/>
      <c r="E710" s="18"/>
    </row>
    <row r="711" spans="2:5">
      <c r="B711" s="62" t="str">
        <f t="shared" si="20"/>
        <v xml:space="preserve"> </v>
      </c>
      <c r="D711" s="19"/>
      <c r="E711" s="18"/>
    </row>
    <row r="712" spans="2:5">
      <c r="B712" s="62" t="str">
        <f t="shared" si="20"/>
        <v xml:space="preserve"> </v>
      </c>
      <c r="D712" s="19"/>
      <c r="E712" s="18"/>
    </row>
    <row r="713" spans="2:5">
      <c r="B713" s="62" t="str">
        <f t="shared" ref="B713:B776" si="22">IF(I713=0," ",LEFT(I713,8))</f>
        <v xml:space="preserve"> </v>
      </c>
      <c r="D713" s="19"/>
      <c r="E713" s="18"/>
    </row>
    <row r="714" spans="2:5">
      <c r="B714" s="62" t="str">
        <f t="shared" si="22"/>
        <v xml:space="preserve"> </v>
      </c>
      <c r="D714" s="19"/>
      <c r="E714" s="18"/>
    </row>
    <row r="715" spans="2:5">
      <c r="B715" s="62" t="str">
        <f t="shared" si="22"/>
        <v xml:space="preserve"> </v>
      </c>
      <c r="D715" s="19"/>
      <c r="E715" s="18"/>
    </row>
    <row r="716" spans="2:5">
      <c r="B716" s="62" t="str">
        <f t="shared" si="22"/>
        <v xml:space="preserve"> </v>
      </c>
      <c r="D716" s="19"/>
      <c r="E716" s="18"/>
    </row>
    <row r="717" spans="2:5">
      <c r="B717" s="62" t="str">
        <f t="shared" si="22"/>
        <v xml:space="preserve"> </v>
      </c>
      <c r="D717" s="19"/>
      <c r="E717" s="18"/>
    </row>
    <row r="718" spans="2:5">
      <c r="B718" s="62" t="str">
        <f t="shared" si="22"/>
        <v xml:space="preserve"> </v>
      </c>
      <c r="D718" s="19"/>
      <c r="E718" s="18"/>
    </row>
    <row r="719" spans="2:5">
      <c r="B719" s="62" t="str">
        <f t="shared" si="22"/>
        <v xml:space="preserve"> </v>
      </c>
      <c r="D719" s="19"/>
      <c r="E719" s="18"/>
    </row>
    <row r="720" spans="2:5">
      <c r="B720" s="62" t="str">
        <f t="shared" si="22"/>
        <v xml:space="preserve"> </v>
      </c>
      <c r="D720" s="19"/>
      <c r="E720" s="18"/>
    </row>
    <row r="721" spans="2:5">
      <c r="B721" s="62" t="str">
        <f t="shared" si="22"/>
        <v xml:space="preserve"> </v>
      </c>
      <c r="D721" s="19"/>
      <c r="E721" s="18"/>
    </row>
    <row r="722" spans="2:5">
      <c r="B722" s="62" t="str">
        <f t="shared" si="22"/>
        <v xml:space="preserve"> </v>
      </c>
      <c r="D722" s="19"/>
      <c r="E722" s="18"/>
    </row>
    <row r="723" spans="2:5">
      <c r="B723" s="62" t="str">
        <f t="shared" si="22"/>
        <v xml:space="preserve"> </v>
      </c>
      <c r="D723" s="19"/>
      <c r="E723" s="18"/>
    </row>
    <row r="724" spans="2:5">
      <c r="B724" s="62" t="str">
        <f t="shared" si="22"/>
        <v xml:space="preserve"> </v>
      </c>
      <c r="D724" s="19"/>
      <c r="E724" s="18"/>
    </row>
    <row r="725" spans="2:5">
      <c r="B725" s="62" t="str">
        <f t="shared" si="22"/>
        <v xml:space="preserve"> </v>
      </c>
      <c r="D725" s="19"/>
      <c r="E725" s="18"/>
    </row>
    <row r="726" spans="2:5">
      <c r="B726" s="62" t="str">
        <f t="shared" si="22"/>
        <v xml:space="preserve"> </v>
      </c>
      <c r="D726" s="19"/>
      <c r="E726" s="18"/>
    </row>
    <row r="727" spans="2:5">
      <c r="B727" s="62" t="str">
        <f t="shared" si="22"/>
        <v xml:space="preserve"> </v>
      </c>
      <c r="D727" s="19"/>
      <c r="E727" s="18"/>
    </row>
    <row r="728" spans="2:5">
      <c r="B728" s="62" t="str">
        <f t="shared" si="22"/>
        <v xml:space="preserve"> </v>
      </c>
      <c r="D728" s="19"/>
      <c r="E728" s="18"/>
    </row>
    <row r="729" spans="2:5">
      <c r="B729" s="62" t="str">
        <f t="shared" si="22"/>
        <v xml:space="preserve"> </v>
      </c>
      <c r="D729" s="19"/>
      <c r="E729" s="18"/>
    </row>
    <row r="730" spans="2:5">
      <c r="B730" s="62" t="str">
        <f t="shared" si="22"/>
        <v xml:space="preserve"> </v>
      </c>
      <c r="D730" s="19"/>
      <c r="E730" s="18"/>
    </row>
    <row r="731" spans="2:5">
      <c r="B731" s="62" t="str">
        <f t="shared" si="22"/>
        <v xml:space="preserve"> </v>
      </c>
      <c r="D731" s="19"/>
      <c r="E731" s="18"/>
    </row>
    <row r="732" spans="2:5">
      <c r="B732" s="62" t="str">
        <f t="shared" si="22"/>
        <v xml:space="preserve"> </v>
      </c>
      <c r="D732" s="19"/>
      <c r="E732" s="18"/>
    </row>
    <row r="733" spans="2:5">
      <c r="B733" s="62" t="str">
        <f t="shared" si="22"/>
        <v xml:space="preserve"> </v>
      </c>
      <c r="D733" s="19"/>
      <c r="E733" s="18"/>
    </row>
    <row r="734" spans="2:5">
      <c r="B734" s="62" t="str">
        <f t="shared" si="22"/>
        <v xml:space="preserve"> </v>
      </c>
      <c r="D734" s="19"/>
      <c r="E734" s="18"/>
    </row>
    <row r="735" spans="2:5">
      <c r="B735" s="62" t="str">
        <f t="shared" si="22"/>
        <v xml:space="preserve"> </v>
      </c>
      <c r="D735" s="19"/>
      <c r="E735" s="18"/>
    </row>
    <row r="736" spans="2:5">
      <c r="B736" s="62" t="str">
        <f t="shared" si="22"/>
        <v xml:space="preserve"> </v>
      </c>
      <c r="D736" s="19"/>
      <c r="E736" s="18"/>
    </row>
    <row r="737" spans="2:5">
      <c r="B737" s="62" t="str">
        <f t="shared" si="22"/>
        <v xml:space="preserve"> </v>
      </c>
      <c r="D737" s="19"/>
      <c r="E737" s="18"/>
    </row>
    <row r="738" spans="2:5">
      <c r="B738" s="62" t="str">
        <f t="shared" si="22"/>
        <v xml:space="preserve"> </v>
      </c>
      <c r="D738" s="19"/>
      <c r="E738" s="18"/>
    </row>
    <row r="739" spans="2:5">
      <c r="B739" s="62" t="str">
        <f t="shared" si="22"/>
        <v xml:space="preserve"> </v>
      </c>
      <c r="D739" s="19"/>
      <c r="E739" s="18"/>
    </row>
    <row r="740" spans="2:5">
      <c r="B740" s="62" t="str">
        <f t="shared" si="22"/>
        <v xml:space="preserve"> </v>
      </c>
      <c r="D740" s="19"/>
      <c r="E740" s="18"/>
    </row>
    <row r="741" spans="2:5">
      <c r="B741" s="62" t="str">
        <f t="shared" si="22"/>
        <v xml:space="preserve"> </v>
      </c>
      <c r="D741" s="19"/>
      <c r="E741" s="18"/>
    </row>
    <row r="742" spans="2:5">
      <c r="B742" s="62" t="str">
        <f t="shared" si="22"/>
        <v xml:space="preserve"> </v>
      </c>
      <c r="D742" s="19"/>
      <c r="E742" s="18"/>
    </row>
    <row r="743" spans="2:5">
      <c r="B743" s="62" t="str">
        <f t="shared" si="22"/>
        <v xml:space="preserve"> </v>
      </c>
      <c r="D743" s="19"/>
      <c r="E743" s="18"/>
    </row>
    <row r="744" spans="2:5">
      <c r="B744" s="62" t="str">
        <f t="shared" si="22"/>
        <v xml:space="preserve"> </v>
      </c>
      <c r="D744" s="19"/>
      <c r="E744" s="18"/>
    </row>
    <row r="745" spans="2:5">
      <c r="B745" s="62" t="str">
        <f t="shared" si="22"/>
        <v xml:space="preserve"> </v>
      </c>
      <c r="D745" s="19"/>
      <c r="E745" s="18"/>
    </row>
    <row r="746" spans="2:5">
      <c r="B746" s="62" t="str">
        <f t="shared" si="22"/>
        <v xml:space="preserve"> </v>
      </c>
      <c r="D746" s="19"/>
      <c r="E746" s="18"/>
    </row>
    <row r="747" spans="2:5">
      <c r="B747" s="62" t="str">
        <f t="shared" si="22"/>
        <v xml:space="preserve"> </v>
      </c>
      <c r="D747" s="19"/>
      <c r="E747" s="18"/>
    </row>
    <row r="748" spans="2:5">
      <c r="B748" s="62" t="str">
        <f t="shared" si="22"/>
        <v xml:space="preserve"> </v>
      </c>
      <c r="D748" s="19"/>
      <c r="E748" s="18"/>
    </row>
    <row r="749" spans="2:5">
      <c r="B749" s="62" t="str">
        <f t="shared" si="22"/>
        <v xml:space="preserve"> </v>
      </c>
      <c r="D749" s="19"/>
      <c r="E749" s="18"/>
    </row>
    <row r="750" spans="2:5">
      <c r="B750" s="62" t="str">
        <f t="shared" si="22"/>
        <v xml:space="preserve"> </v>
      </c>
      <c r="D750" s="19"/>
      <c r="E750" s="18"/>
    </row>
    <row r="751" spans="2:5">
      <c r="B751" s="62" t="str">
        <f t="shared" si="22"/>
        <v xml:space="preserve"> </v>
      </c>
      <c r="D751" s="19"/>
      <c r="E751" s="18"/>
    </row>
    <row r="752" spans="2:5">
      <c r="B752" s="62" t="str">
        <f t="shared" si="22"/>
        <v xml:space="preserve"> </v>
      </c>
      <c r="D752" s="19"/>
      <c r="E752" s="18"/>
    </row>
    <row r="753" spans="2:5">
      <c r="B753" s="62" t="str">
        <f t="shared" si="22"/>
        <v xml:space="preserve"> </v>
      </c>
      <c r="D753" s="19"/>
      <c r="E753" s="18"/>
    </row>
    <row r="754" spans="2:5">
      <c r="B754" s="62" t="str">
        <f t="shared" si="22"/>
        <v xml:space="preserve"> </v>
      </c>
      <c r="D754" s="19"/>
      <c r="E754" s="18"/>
    </row>
    <row r="755" spans="2:5">
      <c r="B755" s="62" t="str">
        <f t="shared" si="22"/>
        <v xml:space="preserve"> </v>
      </c>
      <c r="D755" s="19"/>
      <c r="E755" s="18"/>
    </row>
    <row r="756" spans="2:5">
      <c r="B756" s="62" t="str">
        <f t="shared" si="22"/>
        <v xml:space="preserve"> </v>
      </c>
      <c r="D756" s="19"/>
      <c r="E756" s="18"/>
    </row>
    <row r="757" spans="2:5">
      <c r="B757" s="62" t="str">
        <f t="shared" si="22"/>
        <v xml:space="preserve"> </v>
      </c>
      <c r="D757" s="19"/>
      <c r="E757" s="18"/>
    </row>
    <row r="758" spans="2:5">
      <c r="B758" s="62" t="str">
        <f t="shared" si="22"/>
        <v xml:space="preserve"> </v>
      </c>
      <c r="D758" s="19"/>
      <c r="E758" s="18"/>
    </row>
    <row r="759" spans="2:5">
      <c r="B759" s="62" t="str">
        <f t="shared" si="22"/>
        <v xml:space="preserve"> </v>
      </c>
      <c r="D759" s="19"/>
      <c r="E759" s="18"/>
    </row>
    <row r="760" spans="2:5">
      <c r="B760" s="62" t="str">
        <f t="shared" si="22"/>
        <v xml:space="preserve"> </v>
      </c>
      <c r="D760" s="19"/>
      <c r="E760" s="18"/>
    </row>
    <row r="761" spans="2:5">
      <c r="B761" s="62" t="str">
        <f t="shared" si="22"/>
        <v xml:space="preserve"> </v>
      </c>
      <c r="D761" s="19"/>
      <c r="E761" s="18"/>
    </row>
    <row r="762" spans="2:5">
      <c r="B762" s="62" t="str">
        <f t="shared" si="22"/>
        <v xml:space="preserve"> </v>
      </c>
      <c r="D762" s="19"/>
      <c r="E762" s="18"/>
    </row>
    <row r="763" spans="2:5">
      <c r="B763" s="62" t="str">
        <f t="shared" si="22"/>
        <v xml:space="preserve"> </v>
      </c>
      <c r="D763" s="19"/>
      <c r="E763" s="18"/>
    </row>
    <row r="764" spans="2:5">
      <c r="B764" s="62" t="str">
        <f t="shared" si="22"/>
        <v xml:space="preserve"> </v>
      </c>
      <c r="D764" s="19"/>
      <c r="E764" s="18"/>
    </row>
    <row r="765" spans="2:5">
      <c r="B765" s="62" t="str">
        <f t="shared" si="22"/>
        <v xml:space="preserve"> </v>
      </c>
      <c r="D765" s="19"/>
      <c r="E765" s="18"/>
    </row>
    <row r="766" spans="2:5">
      <c r="B766" s="62" t="str">
        <f t="shared" si="22"/>
        <v xml:space="preserve"> </v>
      </c>
      <c r="D766" s="19"/>
      <c r="E766" s="18"/>
    </row>
    <row r="767" spans="2:5">
      <c r="B767" s="62" t="str">
        <f t="shared" si="22"/>
        <v xml:space="preserve"> </v>
      </c>
      <c r="D767" s="19"/>
      <c r="E767" s="18"/>
    </row>
    <row r="768" spans="2:5">
      <c r="B768" s="62" t="str">
        <f t="shared" si="22"/>
        <v xml:space="preserve"> </v>
      </c>
      <c r="D768" s="19"/>
      <c r="E768" s="18"/>
    </row>
    <row r="769" spans="2:5">
      <c r="B769" s="62" t="str">
        <f t="shared" si="22"/>
        <v xml:space="preserve"> </v>
      </c>
      <c r="D769" s="19"/>
      <c r="E769" s="18"/>
    </row>
    <row r="770" spans="2:5">
      <c r="B770" s="62" t="str">
        <f t="shared" si="22"/>
        <v xml:space="preserve"> </v>
      </c>
      <c r="D770" s="19"/>
      <c r="E770" s="18"/>
    </row>
    <row r="771" spans="2:5">
      <c r="B771" s="62" t="str">
        <f t="shared" si="22"/>
        <v xml:space="preserve"> </v>
      </c>
      <c r="D771" s="19"/>
      <c r="E771" s="18"/>
    </row>
    <row r="772" spans="2:5">
      <c r="B772" s="62" t="str">
        <f t="shared" si="22"/>
        <v xml:space="preserve"> </v>
      </c>
      <c r="D772" s="19"/>
      <c r="E772" s="18"/>
    </row>
    <row r="773" spans="2:5">
      <c r="B773" s="62" t="str">
        <f t="shared" si="22"/>
        <v xml:space="preserve"> </v>
      </c>
      <c r="D773" s="19"/>
      <c r="E773" s="18"/>
    </row>
    <row r="774" spans="2:5">
      <c r="B774" s="62" t="str">
        <f t="shared" si="22"/>
        <v xml:space="preserve"> </v>
      </c>
      <c r="D774" s="19"/>
      <c r="E774" s="18"/>
    </row>
    <row r="775" spans="2:5">
      <c r="B775" s="62" t="str">
        <f t="shared" si="22"/>
        <v xml:space="preserve"> </v>
      </c>
      <c r="D775" s="19"/>
      <c r="E775" s="18"/>
    </row>
    <row r="776" spans="2:5">
      <c r="B776" s="62" t="str">
        <f t="shared" si="22"/>
        <v xml:space="preserve"> </v>
      </c>
      <c r="D776" s="19"/>
      <c r="E776" s="18"/>
    </row>
    <row r="777" spans="2:5">
      <c r="B777" s="62" t="str">
        <f t="shared" ref="B777:B840" si="23">IF(I777=0," ",LEFT(I777,8))</f>
        <v xml:space="preserve"> </v>
      </c>
      <c r="D777" s="19"/>
      <c r="E777" s="18"/>
    </row>
    <row r="778" spans="2:5">
      <c r="B778" s="62" t="str">
        <f t="shared" si="23"/>
        <v xml:space="preserve"> </v>
      </c>
      <c r="D778" s="19"/>
      <c r="E778" s="18"/>
    </row>
    <row r="779" spans="2:5">
      <c r="B779" s="62" t="str">
        <f t="shared" si="23"/>
        <v xml:space="preserve"> </v>
      </c>
      <c r="D779" s="19"/>
      <c r="E779" s="18"/>
    </row>
    <row r="780" spans="2:5">
      <c r="B780" s="62" t="str">
        <f t="shared" si="23"/>
        <v xml:space="preserve"> </v>
      </c>
      <c r="D780" s="19"/>
      <c r="E780" s="18"/>
    </row>
    <row r="781" spans="2:5">
      <c r="B781" s="62" t="str">
        <f t="shared" si="23"/>
        <v xml:space="preserve"> </v>
      </c>
      <c r="D781" s="19"/>
      <c r="E781" s="18"/>
    </row>
    <row r="782" spans="2:5">
      <c r="B782" s="62" t="str">
        <f t="shared" si="23"/>
        <v xml:space="preserve"> </v>
      </c>
      <c r="D782" s="19"/>
      <c r="E782" s="18"/>
    </row>
    <row r="783" spans="2:5">
      <c r="B783" s="62" t="str">
        <f t="shared" si="23"/>
        <v xml:space="preserve"> </v>
      </c>
      <c r="D783" s="19"/>
      <c r="E783" s="18"/>
    </row>
    <row r="784" spans="2:5">
      <c r="B784" s="62" t="str">
        <f t="shared" si="23"/>
        <v xml:space="preserve"> </v>
      </c>
      <c r="D784" s="19"/>
      <c r="E784" s="18"/>
    </row>
    <row r="785" spans="2:5">
      <c r="B785" s="62" t="str">
        <f t="shared" si="23"/>
        <v xml:space="preserve"> </v>
      </c>
      <c r="D785" s="19"/>
      <c r="E785" s="18"/>
    </row>
    <row r="786" spans="2:5">
      <c r="B786" s="62" t="str">
        <f t="shared" si="23"/>
        <v xml:space="preserve"> </v>
      </c>
      <c r="D786" s="19"/>
      <c r="E786" s="18"/>
    </row>
    <row r="787" spans="2:5">
      <c r="B787" s="62" t="str">
        <f t="shared" si="23"/>
        <v xml:space="preserve"> </v>
      </c>
      <c r="D787" s="19"/>
      <c r="E787" s="18"/>
    </row>
    <row r="788" spans="2:5">
      <c r="B788" s="62" t="str">
        <f t="shared" si="23"/>
        <v xml:space="preserve"> </v>
      </c>
      <c r="D788" s="19"/>
      <c r="E788" s="18"/>
    </row>
    <row r="789" spans="2:5">
      <c r="B789" s="62" t="str">
        <f t="shared" si="23"/>
        <v xml:space="preserve"> </v>
      </c>
      <c r="D789" s="19"/>
      <c r="E789" s="18"/>
    </row>
    <row r="790" spans="2:5">
      <c r="B790" s="62" t="str">
        <f t="shared" si="23"/>
        <v xml:space="preserve"> </v>
      </c>
      <c r="D790" s="19"/>
      <c r="E790" s="18"/>
    </row>
    <row r="791" spans="2:5">
      <c r="B791" s="62" t="str">
        <f t="shared" si="23"/>
        <v xml:space="preserve"> </v>
      </c>
      <c r="D791" s="19"/>
      <c r="E791" s="18"/>
    </row>
    <row r="792" spans="2:5">
      <c r="B792" s="62" t="str">
        <f t="shared" si="23"/>
        <v xml:space="preserve"> </v>
      </c>
      <c r="D792" s="19"/>
      <c r="E792" s="18"/>
    </row>
    <row r="793" spans="2:5">
      <c r="B793" s="62" t="str">
        <f t="shared" si="23"/>
        <v xml:space="preserve"> </v>
      </c>
      <c r="D793" s="19"/>
      <c r="E793" s="18"/>
    </row>
    <row r="794" spans="2:5">
      <c r="B794" s="62" t="str">
        <f t="shared" si="23"/>
        <v xml:space="preserve"> </v>
      </c>
      <c r="D794" s="19"/>
      <c r="E794" s="18"/>
    </row>
    <row r="795" spans="2:5">
      <c r="B795" s="62" t="str">
        <f t="shared" si="23"/>
        <v xml:space="preserve"> </v>
      </c>
      <c r="D795" s="19"/>
      <c r="E795" s="18"/>
    </row>
    <row r="796" spans="2:5">
      <c r="B796" s="62" t="str">
        <f t="shared" si="23"/>
        <v xml:space="preserve"> </v>
      </c>
      <c r="D796" s="19"/>
      <c r="E796" s="18"/>
    </row>
    <row r="797" spans="2:5">
      <c r="B797" s="62" t="str">
        <f t="shared" si="23"/>
        <v xml:space="preserve"> </v>
      </c>
      <c r="D797" s="19"/>
      <c r="E797" s="18"/>
    </row>
    <row r="798" spans="2:5">
      <c r="B798" s="62" t="str">
        <f t="shared" si="23"/>
        <v xml:space="preserve"> </v>
      </c>
      <c r="D798" s="19"/>
      <c r="E798" s="18"/>
    </row>
    <row r="799" spans="2:5">
      <c r="B799" s="62" t="str">
        <f t="shared" si="23"/>
        <v xml:space="preserve"> </v>
      </c>
      <c r="D799" s="19"/>
      <c r="E799" s="18"/>
    </row>
    <row r="800" spans="2:5">
      <c r="B800" s="62" t="str">
        <f t="shared" si="23"/>
        <v xml:space="preserve"> </v>
      </c>
      <c r="D800" s="19"/>
      <c r="E800" s="18"/>
    </row>
    <row r="801" spans="2:5">
      <c r="B801" s="62" t="str">
        <f t="shared" si="23"/>
        <v xml:space="preserve"> </v>
      </c>
      <c r="D801" s="19"/>
      <c r="E801" s="18"/>
    </row>
    <row r="802" spans="2:5">
      <c r="B802" s="62" t="str">
        <f t="shared" si="23"/>
        <v xml:space="preserve"> </v>
      </c>
      <c r="D802" s="19"/>
      <c r="E802" s="18"/>
    </row>
    <row r="803" spans="2:5">
      <c r="B803" s="62" t="str">
        <f t="shared" si="23"/>
        <v xml:space="preserve"> </v>
      </c>
      <c r="D803" s="19"/>
      <c r="E803" s="18"/>
    </row>
    <row r="804" spans="2:5">
      <c r="B804" s="62" t="str">
        <f t="shared" si="23"/>
        <v xml:space="preserve"> </v>
      </c>
      <c r="D804" s="19"/>
      <c r="E804" s="18"/>
    </row>
    <row r="805" spans="2:5">
      <c r="B805" s="62" t="str">
        <f t="shared" si="23"/>
        <v xml:space="preserve"> </v>
      </c>
      <c r="D805" s="19"/>
      <c r="E805" s="18"/>
    </row>
    <row r="806" spans="2:5">
      <c r="B806" s="62" t="str">
        <f t="shared" si="23"/>
        <v xml:space="preserve"> </v>
      </c>
      <c r="D806" s="19"/>
      <c r="E806" s="18"/>
    </row>
    <row r="807" spans="2:5">
      <c r="B807" s="62" t="str">
        <f t="shared" si="23"/>
        <v xml:space="preserve"> </v>
      </c>
      <c r="D807" s="19"/>
      <c r="E807" s="18"/>
    </row>
    <row r="808" spans="2:5">
      <c r="B808" s="62" t="str">
        <f t="shared" si="23"/>
        <v xml:space="preserve"> </v>
      </c>
      <c r="D808" s="19"/>
      <c r="E808" s="18"/>
    </row>
    <row r="809" spans="2:5">
      <c r="B809" s="62" t="str">
        <f t="shared" si="23"/>
        <v xml:space="preserve"> </v>
      </c>
      <c r="D809" s="19"/>
      <c r="E809" s="18"/>
    </row>
    <row r="810" spans="2:5">
      <c r="B810" s="62" t="str">
        <f t="shared" si="23"/>
        <v xml:space="preserve"> </v>
      </c>
      <c r="D810" s="19"/>
      <c r="E810" s="18"/>
    </row>
    <row r="811" spans="2:5">
      <c r="B811" s="62" t="str">
        <f t="shared" si="23"/>
        <v xml:space="preserve"> </v>
      </c>
      <c r="D811" s="19"/>
      <c r="E811" s="18"/>
    </row>
    <row r="812" spans="2:5">
      <c r="B812" s="62" t="str">
        <f t="shared" si="23"/>
        <v xml:space="preserve"> </v>
      </c>
      <c r="D812" s="19"/>
      <c r="E812" s="18"/>
    </row>
    <row r="813" spans="2:5">
      <c r="B813" s="62" t="str">
        <f t="shared" si="23"/>
        <v xml:space="preserve"> </v>
      </c>
      <c r="D813" s="19"/>
      <c r="E813" s="18"/>
    </row>
    <row r="814" spans="2:5">
      <c r="B814" s="62" t="str">
        <f t="shared" si="23"/>
        <v xml:space="preserve"> </v>
      </c>
      <c r="D814" s="19"/>
      <c r="E814" s="18"/>
    </row>
    <row r="815" spans="2:5">
      <c r="B815" s="62" t="str">
        <f t="shared" si="23"/>
        <v xml:space="preserve"> </v>
      </c>
      <c r="D815" s="19"/>
      <c r="E815" s="18"/>
    </row>
    <row r="816" spans="2:5">
      <c r="B816" s="62" t="str">
        <f t="shared" si="23"/>
        <v xml:space="preserve"> </v>
      </c>
      <c r="D816" s="19"/>
      <c r="E816" s="18"/>
    </row>
    <row r="817" spans="2:5">
      <c r="B817" s="62" t="str">
        <f t="shared" si="23"/>
        <v xml:space="preserve"> </v>
      </c>
      <c r="D817" s="19"/>
      <c r="E817" s="18"/>
    </row>
    <row r="818" spans="2:5">
      <c r="B818" s="62" t="str">
        <f t="shared" si="23"/>
        <v xml:space="preserve"> </v>
      </c>
      <c r="D818" s="19"/>
      <c r="E818" s="18"/>
    </row>
    <row r="819" spans="2:5">
      <c r="B819" s="62" t="str">
        <f t="shared" si="23"/>
        <v xml:space="preserve"> </v>
      </c>
      <c r="D819" s="19"/>
      <c r="E819" s="18"/>
    </row>
    <row r="820" spans="2:5">
      <c r="B820" s="62" t="str">
        <f t="shared" si="23"/>
        <v xml:space="preserve"> </v>
      </c>
      <c r="D820" s="19"/>
      <c r="E820" s="18"/>
    </row>
    <row r="821" spans="2:5">
      <c r="B821" s="62" t="str">
        <f t="shared" si="23"/>
        <v xml:space="preserve"> </v>
      </c>
      <c r="D821" s="19"/>
      <c r="E821" s="18"/>
    </row>
    <row r="822" spans="2:5">
      <c r="B822" s="62" t="str">
        <f t="shared" si="23"/>
        <v xml:space="preserve"> </v>
      </c>
      <c r="D822" s="19"/>
      <c r="E822" s="18"/>
    </row>
    <row r="823" spans="2:5">
      <c r="B823" s="62" t="str">
        <f t="shared" si="23"/>
        <v xml:space="preserve"> </v>
      </c>
      <c r="D823" s="19"/>
      <c r="E823" s="18"/>
    </row>
    <row r="824" spans="2:5">
      <c r="B824" s="62" t="str">
        <f t="shared" si="23"/>
        <v xml:space="preserve"> </v>
      </c>
      <c r="D824" s="19"/>
      <c r="E824" s="18"/>
    </row>
    <row r="825" spans="2:5">
      <c r="B825" s="62" t="str">
        <f t="shared" si="23"/>
        <v xml:space="preserve"> </v>
      </c>
      <c r="D825" s="19"/>
      <c r="E825" s="18"/>
    </row>
    <row r="826" spans="2:5">
      <c r="B826" s="62" t="str">
        <f t="shared" si="23"/>
        <v xml:space="preserve"> </v>
      </c>
      <c r="D826" s="19"/>
      <c r="E826" s="18"/>
    </row>
    <row r="827" spans="2:5">
      <c r="B827" s="62" t="str">
        <f t="shared" si="23"/>
        <v xml:space="preserve"> </v>
      </c>
      <c r="D827" s="19"/>
      <c r="E827" s="18"/>
    </row>
    <row r="828" spans="2:5">
      <c r="B828" s="62" t="str">
        <f t="shared" si="23"/>
        <v xml:space="preserve"> </v>
      </c>
      <c r="D828" s="19"/>
      <c r="E828" s="18"/>
    </row>
    <row r="829" spans="2:5">
      <c r="B829" s="62" t="str">
        <f t="shared" si="23"/>
        <v xml:space="preserve"> </v>
      </c>
      <c r="D829" s="19"/>
      <c r="E829" s="18"/>
    </row>
    <row r="830" spans="2:5">
      <c r="B830" s="62" t="str">
        <f t="shared" si="23"/>
        <v xml:space="preserve"> </v>
      </c>
      <c r="D830" s="19"/>
      <c r="E830" s="18"/>
    </row>
    <row r="831" spans="2:5">
      <c r="B831" s="62" t="str">
        <f t="shared" si="23"/>
        <v xml:space="preserve"> </v>
      </c>
      <c r="D831" s="19"/>
      <c r="E831" s="18"/>
    </row>
    <row r="832" spans="2:5">
      <c r="B832" s="62" t="str">
        <f t="shared" si="23"/>
        <v xml:space="preserve"> </v>
      </c>
      <c r="D832" s="19"/>
      <c r="E832" s="18"/>
    </row>
    <row r="833" spans="2:5">
      <c r="B833" s="62" t="str">
        <f t="shared" si="23"/>
        <v xml:space="preserve"> </v>
      </c>
      <c r="D833" s="19"/>
      <c r="E833" s="18"/>
    </row>
    <row r="834" spans="2:5">
      <c r="B834" s="62" t="str">
        <f t="shared" si="23"/>
        <v xml:space="preserve"> </v>
      </c>
      <c r="D834" s="19"/>
      <c r="E834" s="18"/>
    </row>
    <row r="835" spans="2:5">
      <c r="B835" s="62" t="str">
        <f t="shared" si="23"/>
        <v xml:space="preserve"> </v>
      </c>
      <c r="D835" s="19"/>
      <c r="E835" s="18"/>
    </row>
    <row r="836" spans="2:5">
      <c r="B836" s="62" t="str">
        <f t="shared" si="23"/>
        <v xml:space="preserve"> </v>
      </c>
      <c r="D836" s="19"/>
      <c r="E836" s="18"/>
    </row>
    <row r="837" spans="2:5">
      <c r="B837" s="62" t="str">
        <f t="shared" si="23"/>
        <v xml:space="preserve"> </v>
      </c>
      <c r="D837" s="19"/>
      <c r="E837" s="18"/>
    </row>
    <row r="838" spans="2:5">
      <c r="B838" s="62" t="str">
        <f t="shared" si="23"/>
        <v xml:space="preserve"> </v>
      </c>
      <c r="D838" s="19"/>
      <c r="E838" s="18"/>
    </row>
    <row r="839" spans="2:5">
      <c r="B839" s="62" t="str">
        <f t="shared" si="23"/>
        <v xml:space="preserve"> </v>
      </c>
      <c r="D839" s="19"/>
      <c r="E839" s="18"/>
    </row>
    <row r="840" spans="2:5">
      <c r="B840" s="62" t="str">
        <f t="shared" si="23"/>
        <v xml:space="preserve"> </v>
      </c>
      <c r="D840" s="19"/>
      <c r="E840" s="18"/>
    </row>
    <row r="841" spans="2:5">
      <c r="B841" s="62" t="str">
        <f t="shared" ref="B841:B904" si="24">IF(I841=0," ",LEFT(I841,8))</f>
        <v xml:space="preserve"> </v>
      </c>
      <c r="D841" s="19"/>
      <c r="E841" s="18"/>
    </row>
    <row r="842" spans="2:5">
      <c r="B842" s="62" t="str">
        <f t="shared" si="24"/>
        <v xml:space="preserve"> </v>
      </c>
      <c r="D842" s="19"/>
      <c r="E842" s="18"/>
    </row>
    <row r="843" spans="2:5">
      <c r="B843" s="62" t="str">
        <f t="shared" si="24"/>
        <v xml:space="preserve"> </v>
      </c>
      <c r="D843" s="19"/>
      <c r="E843" s="18"/>
    </row>
    <row r="844" spans="2:5">
      <c r="B844" s="62" t="str">
        <f t="shared" si="24"/>
        <v xml:space="preserve"> </v>
      </c>
      <c r="D844" s="19"/>
      <c r="E844" s="18"/>
    </row>
    <row r="845" spans="2:5">
      <c r="B845" s="62" t="str">
        <f t="shared" si="24"/>
        <v xml:space="preserve"> </v>
      </c>
      <c r="D845" s="19"/>
      <c r="E845" s="18"/>
    </row>
    <row r="846" spans="2:5">
      <c r="B846" s="62" t="str">
        <f t="shared" si="24"/>
        <v xml:space="preserve"> </v>
      </c>
      <c r="D846" s="19"/>
      <c r="E846" s="18"/>
    </row>
    <row r="847" spans="2:5">
      <c r="B847" s="62" t="str">
        <f t="shared" si="24"/>
        <v xml:space="preserve"> </v>
      </c>
      <c r="D847" s="19"/>
      <c r="E847" s="18"/>
    </row>
    <row r="848" spans="2:5">
      <c r="B848" s="62" t="str">
        <f t="shared" si="24"/>
        <v xml:space="preserve"> </v>
      </c>
      <c r="D848" s="19"/>
      <c r="E848" s="18"/>
    </row>
    <row r="849" spans="2:5">
      <c r="B849" s="62" t="str">
        <f t="shared" si="24"/>
        <v xml:space="preserve"> </v>
      </c>
      <c r="D849" s="19"/>
      <c r="E849" s="18"/>
    </row>
    <row r="850" spans="2:5">
      <c r="B850" s="62" t="str">
        <f t="shared" si="24"/>
        <v xml:space="preserve"> </v>
      </c>
      <c r="D850" s="19"/>
      <c r="E850" s="18"/>
    </row>
    <row r="851" spans="2:5">
      <c r="B851" s="62" t="str">
        <f t="shared" si="24"/>
        <v xml:space="preserve"> </v>
      </c>
      <c r="D851" s="19"/>
      <c r="E851" s="18"/>
    </row>
    <row r="852" spans="2:5">
      <c r="B852" s="62" t="str">
        <f t="shared" si="24"/>
        <v xml:space="preserve"> </v>
      </c>
      <c r="D852" s="19"/>
      <c r="E852" s="18"/>
    </row>
    <row r="853" spans="2:5">
      <c r="B853" s="62" t="str">
        <f t="shared" si="24"/>
        <v xml:space="preserve"> </v>
      </c>
      <c r="D853" s="19"/>
      <c r="E853" s="18"/>
    </row>
    <row r="854" spans="2:5">
      <c r="B854" s="62" t="str">
        <f t="shared" si="24"/>
        <v xml:space="preserve"> </v>
      </c>
      <c r="D854" s="19"/>
      <c r="E854" s="18"/>
    </row>
    <row r="855" spans="2:5">
      <c r="B855" s="62" t="str">
        <f t="shared" si="24"/>
        <v xml:space="preserve"> </v>
      </c>
      <c r="D855" s="19"/>
      <c r="E855" s="18"/>
    </row>
    <row r="856" spans="2:5">
      <c r="B856" s="62" t="str">
        <f t="shared" si="24"/>
        <v xml:space="preserve"> </v>
      </c>
      <c r="D856" s="19"/>
      <c r="E856" s="18"/>
    </row>
    <row r="857" spans="2:5">
      <c r="B857" s="62" t="str">
        <f t="shared" si="24"/>
        <v xml:space="preserve"> </v>
      </c>
      <c r="D857" s="19"/>
      <c r="E857" s="18"/>
    </row>
    <row r="858" spans="2:5">
      <c r="B858" s="62" t="str">
        <f t="shared" si="24"/>
        <v xml:space="preserve"> </v>
      </c>
      <c r="D858" s="19"/>
      <c r="E858" s="18"/>
    </row>
    <row r="859" spans="2:5">
      <c r="B859" s="62" t="str">
        <f t="shared" si="24"/>
        <v xml:space="preserve"> </v>
      </c>
      <c r="D859" s="19"/>
      <c r="E859" s="18"/>
    </row>
    <row r="860" spans="2:5">
      <c r="B860" s="62" t="str">
        <f t="shared" si="24"/>
        <v xml:space="preserve"> </v>
      </c>
      <c r="D860" s="19"/>
      <c r="E860" s="18"/>
    </row>
    <row r="861" spans="2:5">
      <c r="B861" s="62" t="str">
        <f t="shared" si="24"/>
        <v xml:space="preserve"> </v>
      </c>
      <c r="D861" s="19"/>
      <c r="E861" s="18"/>
    </row>
    <row r="862" spans="2:5">
      <c r="B862" s="62" t="str">
        <f t="shared" si="24"/>
        <v xml:space="preserve"> </v>
      </c>
      <c r="D862" s="19"/>
      <c r="E862" s="18"/>
    </row>
    <row r="863" spans="2:5">
      <c r="B863" s="62" t="str">
        <f t="shared" si="24"/>
        <v xml:space="preserve"> </v>
      </c>
      <c r="D863" s="19"/>
      <c r="E863" s="18"/>
    </row>
    <row r="864" spans="2:5">
      <c r="B864" s="62" t="str">
        <f t="shared" si="24"/>
        <v xml:space="preserve"> </v>
      </c>
      <c r="D864" s="19"/>
      <c r="E864" s="18"/>
    </row>
    <row r="865" spans="2:5">
      <c r="B865" s="62" t="str">
        <f t="shared" si="24"/>
        <v xml:space="preserve"> </v>
      </c>
      <c r="D865" s="19"/>
      <c r="E865" s="18"/>
    </row>
    <row r="866" spans="2:5">
      <c r="B866" s="62" t="str">
        <f t="shared" si="24"/>
        <v xml:space="preserve"> </v>
      </c>
      <c r="D866" s="19"/>
      <c r="E866" s="18"/>
    </row>
    <row r="867" spans="2:5">
      <c r="B867" s="62" t="str">
        <f t="shared" si="24"/>
        <v xml:space="preserve"> </v>
      </c>
      <c r="D867" s="19"/>
      <c r="E867" s="18"/>
    </row>
    <row r="868" spans="2:5">
      <c r="B868" s="62" t="str">
        <f t="shared" si="24"/>
        <v xml:space="preserve"> </v>
      </c>
      <c r="D868" s="19"/>
      <c r="E868" s="18"/>
    </row>
    <row r="869" spans="2:5">
      <c r="B869" s="62" t="str">
        <f t="shared" si="24"/>
        <v xml:space="preserve"> </v>
      </c>
      <c r="D869" s="19"/>
      <c r="E869" s="18"/>
    </row>
    <row r="870" spans="2:5">
      <c r="B870" s="62" t="str">
        <f t="shared" si="24"/>
        <v xml:space="preserve"> </v>
      </c>
      <c r="D870" s="19"/>
      <c r="E870" s="18"/>
    </row>
    <row r="871" spans="2:5">
      <c r="B871" s="62" t="str">
        <f t="shared" si="24"/>
        <v xml:space="preserve"> </v>
      </c>
      <c r="D871" s="19"/>
      <c r="E871" s="18"/>
    </row>
    <row r="872" spans="2:5">
      <c r="B872" s="62" t="str">
        <f t="shared" si="24"/>
        <v xml:space="preserve"> </v>
      </c>
      <c r="D872" s="19"/>
      <c r="E872" s="18"/>
    </row>
    <row r="873" spans="2:5">
      <c r="B873" s="62" t="str">
        <f t="shared" si="24"/>
        <v xml:space="preserve"> </v>
      </c>
      <c r="D873" s="19"/>
      <c r="E873" s="18"/>
    </row>
    <row r="874" spans="2:5">
      <c r="B874" s="62" t="str">
        <f t="shared" si="24"/>
        <v xml:space="preserve"> </v>
      </c>
      <c r="D874" s="19"/>
      <c r="E874" s="18"/>
    </row>
    <row r="875" spans="2:5">
      <c r="B875" s="62" t="str">
        <f t="shared" si="24"/>
        <v xml:space="preserve"> </v>
      </c>
      <c r="D875" s="19"/>
      <c r="E875" s="18"/>
    </row>
    <row r="876" spans="2:5">
      <c r="B876" s="62" t="str">
        <f t="shared" si="24"/>
        <v xml:space="preserve"> </v>
      </c>
      <c r="D876" s="19"/>
      <c r="E876" s="18"/>
    </row>
    <row r="877" spans="2:5">
      <c r="B877" s="62" t="str">
        <f t="shared" si="24"/>
        <v xml:space="preserve"> </v>
      </c>
      <c r="D877" s="19"/>
      <c r="E877" s="18"/>
    </row>
    <row r="878" spans="2:5">
      <c r="B878" s="62" t="str">
        <f t="shared" si="24"/>
        <v xml:space="preserve"> </v>
      </c>
      <c r="D878" s="19"/>
      <c r="E878" s="18"/>
    </row>
    <row r="879" spans="2:5">
      <c r="B879" s="62" t="str">
        <f t="shared" si="24"/>
        <v xml:space="preserve"> </v>
      </c>
      <c r="D879" s="19"/>
      <c r="E879" s="18"/>
    </row>
    <row r="880" spans="2:5">
      <c r="B880" s="62" t="str">
        <f t="shared" si="24"/>
        <v xml:space="preserve"> </v>
      </c>
      <c r="D880" s="19"/>
      <c r="E880" s="18"/>
    </row>
    <row r="881" spans="2:5">
      <c r="B881" s="62" t="str">
        <f t="shared" si="24"/>
        <v xml:space="preserve"> </v>
      </c>
      <c r="D881" s="19"/>
      <c r="E881" s="18"/>
    </row>
    <row r="882" spans="2:5">
      <c r="B882" s="62" t="str">
        <f t="shared" si="24"/>
        <v xml:space="preserve"> </v>
      </c>
      <c r="D882" s="19"/>
      <c r="E882" s="18"/>
    </row>
    <row r="883" spans="2:5">
      <c r="B883" s="62" t="str">
        <f t="shared" si="24"/>
        <v xml:space="preserve"> </v>
      </c>
      <c r="D883" s="19"/>
      <c r="E883" s="18"/>
    </row>
    <row r="884" spans="2:5">
      <c r="B884" s="62" t="str">
        <f t="shared" si="24"/>
        <v xml:space="preserve"> </v>
      </c>
      <c r="D884" s="19"/>
      <c r="E884" s="18"/>
    </row>
    <row r="885" spans="2:5">
      <c r="B885" s="62" t="str">
        <f t="shared" si="24"/>
        <v xml:space="preserve"> </v>
      </c>
      <c r="D885" s="19"/>
      <c r="E885" s="18"/>
    </row>
    <row r="886" spans="2:5">
      <c r="B886" s="62" t="str">
        <f t="shared" si="24"/>
        <v xml:space="preserve"> </v>
      </c>
      <c r="D886" s="19"/>
      <c r="E886" s="18"/>
    </row>
    <row r="887" spans="2:5">
      <c r="B887" s="62" t="str">
        <f t="shared" si="24"/>
        <v xml:space="preserve"> </v>
      </c>
      <c r="D887" s="19"/>
      <c r="E887" s="18"/>
    </row>
    <row r="888" spans="2:5">
      <c r="B888" s="62" t="str">
        <f t="shared" si="24"/>
        <v xml:space="preserve"> </v>
      </c>
      <c r="D888" s="19"/>
      <c r="E888" s="18"/>
    </row>
    <row r="889" spans="2:5">
      <c r="B889" s="62" t="str">
        <f t="shared" si="24"/>
        <v xml:space="preserve"> </v>
      </c>
      <c r="D889" s="19"/>
      <c r="E889" s="18"/>
    </row>
    <row r="890" spans="2:5">
      <c r="B890" s="62" t="str">
        <f t="shared" si="24"/>
        <v xml:space="preserve"> </v>
      </c>
      <c r="D890" s="19"/>
      <c r="E890" s="18"/>
    </row>
    <row r="891" spans="2:5">
      <c r="B891" s="62" t="str">
        <f t="shared" si="24"/>
        <v xml:space="preserve"> </v>
      </c>
      <c r="D891" s="19"/>
      <c r="E891" s="18"/>
    </row>
    <row r="892" spans="2:5">
      <c r="B892" s="62" t="str">
        <f t="shared" si="24"/>
        <v xml:space="preserve"> </v>
      </c>
      <c r="D892" s="19"/>
      <c r="E892" s="18"/>
    </row>
    <row r="893" spans="2:5">
      <c r="B893" s="62" t="str">
        <f t="shared" si="24"/>
        <v xml:space="preserve"> </v>
      </c>
      <c r="D893" s="19"/>
      <c r="E893" s="18"/>
    </row>
    <row r="894" spans="2:5">
      <c r="B894" s="62" t="str">
        <f t="shared" si="24"/>
        <v xml:space="preserve"> </v>
      </c>
      <c r="D894" s="19"/>
      <c r="E894" s="18"/>
    </row>
    <row r="895" spans="2:5">
      <c r="B895" s="62" t="str">
        <f t="shared" si="24"/>
        <v xml:space="preserve"> </v>
      </c>
      <c r="D895" s="19"/>
      <c r="E895" s="18"/>
    </row>
    <row r="896" spans="2:5">
      <c r="B896" s="62" t="str">
        <f t="shared" si="24"/>
        <v xml:space="preserve"> </v>
      </c>
      <c r="D896" s="19"/>
      <c r="E896" s="18"/>
    </row>
    <row r="897" spans="2:5">
      <c r="B897" s="62" t="str">
        <f t="shared" si="24"/>
        <v xml:space="preserve"> </v>
      </c>
      <c r="D897" s="19"/>
      <c r="E897" s="18"/>
    </row>
    <row r="898" spans="2:5">
      <c r="B898" s="62" t="str">
        <f t="shared" si="24"/>
        <v xml:space="preserve"> </v>
      </c>
      <c r="D898" s="19"/>
      <c r="E898" s="18"/>
    </row>
    <row r="899" spans="2:5">
      <c r="B899" s="62" t="str">
        <f t="shared" si="24"/>
        <v xml:space="preserve"> </v>
      </c>
      <c r="D899" s="19"/>
      <c r="E899" s="18"/>
    </row>
    <row r="900" spans="2:5">
      <c r="B900" s="62" t="str">
        <f t="shared" si="24"/>
        <v xml:space="preserve"> </v>
      </c>
      <c r="D900" s="19"/>
      <c r="E900" s="18"/>
    </row>
    <row r="901" spans="2:5">
      <c r="B901" s="62" t="str">
        <f t="shared" si="24"/>
        <v xml:space="preserve"> </v>
      </c>
      <c r="D901" s="19"/>
      <c r="E901" s="18"/>
    </row>
    <row r="902" spans="2:5">
      <c r="B902" s="62" t="str">
        <f t="shared" si="24"/>
        <v xml:space="preserve"> </v>
      </c>
      <c r="D902" s="19"/>
      <c r="E902" s="18"/>
    </row>
    <row r="903" spans="2:5">
      <c r="B903" s="62" t="str">
        <f t="shared" si="24"/>
        <v xml:space="preserve"> </v>
      </c>
      <c r="D903" s="19"/>
      <c r="E903" s="18"/>
    </row>
    <row r="904" spans="2:5">
      <c r="B904" s="62" t="str">
        <f t="shared" si="24"/>
        <v xml:space="preserve"> </v>
      </c>
      <c r="D904" s="19"/>
      <c r="E904" s="18"/>
    </row>
    <row r="905" spans="2:5">
      <c r="B905" s="62" t="str">
        <f t="shared" ref="B905:B962" si="25">IF(I905=0," ",LEFT(I905,8))</f>
        <v xml:space="preserve"> </v>
      </c>
      <c r="D905" s="19"/>
      <c r="E905" s="18"/>
    </row>
    <row r="906" spans="2:5">
      <c r="B906" s="62" t="str">
        <f t="shared" si="25"/>
        <v xml:space="preserve"> </v>
      </c>
      <c r="D906" s="19"/>
      <c r="E906" s="18"/>
    </row>
    <row r="907" spans="2:5">
      <c r="B907" s="62" t="str">
        <f t="shared" si="25"/>
        <v xml:space="preserve"> </v>
      </c>
      <c r="D907" s="19"/>
      <c r="E907" s="18"/>
    </row>
    <row r="908" spans="2:5">
      <c r="B908" s="62" t="str">
        <f t="shared" si="25"/>
        <v xml:space="preserve"> </v>
      </c>
      <c r="D908" s="19"/>
      <c r="E908" s="18"/>
    </row>
    <row r="909" spans="2:5">
      <c r="B909" s="62" t="str">
        <f t="shared" si="25"/>
        <v xml:space="preserve"> </v>
      </c>
      <c r="D909" s="19"/>
      <c r="E909" s="18"/>
    </row>
    <row r="910" spans="2:5">
      <c r="B910" s="62" t="str">
        <f t="shared" si="25"/>
        <v xml:space="preserve"> </v>
      </c>
      <c r="D910" s="19"/>
      <c r="E910" s="18"/>
    </row>
    <row r="911" spans="2:5">
      <c r="B911" s="62" t="str">
        <f t="shared" si="25"/>
        <v xml:space="preserve"> </v>
      </c>
      <c r="D911" s="19"/>
      <c r="E911" s="18"/>
    </row>
    <row r="912" spans="2:5">
      <c r="B912" s="62" t="str">
        <f t="shared" si="25"/>
        <v xml:space="preserve"> </v>
      </c>
      <c r="D912" s="19"/>
      <c r="E912" s="18"/>
    </row>
    <row r="913" spans="2:5">
      <c r="B913" s="62" t="str">
        <f t="shared" si="25"/>
        <v xml:space="preserve"> </v>
      </c>
      <c r="D913" s="19"/>
      <c r="E913" s="18"/>
    </row>
    <row r="914" spans="2:5">
      <c r="B914" s="62" t="str">
        <f t="shared" si="25"/>
        <v xml:space="preserve"> </v>
      </c>
      <c r="D914" s="19"/>
      <c r="E914" s="18"/>
    </row>
    <row r="915" spans="2:5">
      <c r="B915" s="62" t="str">
        <f t="shared" si="25"/>
        <v xml:space="preserve"> </v>
      </c>
      <c r="D915" s="19"/>
      <c r="E915" s="18"/>
    </row>
    <row r="916" spans="2:5">
      <c r="B916" s="62" t="str">
        <f t="shared" si="25"/>
        <v xml:space="preserve"> </v>
      </c>
      <c r="D916" s="19"/>
      <c r="E916" s="18"/>
    </row>
    <row r="917" spans="2:5">
      <c r="B917" s="62" t="str">
        <f t="shared" si="25"/>
        <v xml:space="preserve"> </v>
      </c>
      <c r="D917" s="19"/>
      <c r="E917" s="18"/>
    </row>
    <row r="918" spans="2:5">
      <c r="B918" s="62" t="str">
        <f t="shared" si="25"/>
        <v xml:space="preserve"> </v>
      </c>
      <c r="D918" s="19"/>
      <c r="E918" s="18"/>
    </row>
    <row r="919" spans="2:5">
      <c r="B919" s="62" t="str">
        <f t="shared" si="25"/>
        <v xml:space="preserve"> </v>
      </c>
      <c r="D919" s="19"/>
      <c r="E919" s="18"/>
    </row>
    <row r="920" spans="2:5">
      <c r="B920" s="62" t="str">
        <f t="shared" si="25"/>
        <v xml:space="preserve"> </v>
      </c>
      <c r="D920" s="19"/>
      <c r="E920" s="18"/>
    </row>
    <row r="921" spans="2:5">
      <c r="B921" s="62" t="str">
        <f t="shared" si="25"/>
        <v xml:space="preserve"> </v>
      </c>
      <c r="D921" s="19"/>
      <c r="E921" s="18"/>
    </row>
    <row r="922" spans="2:5">
      <c r="B922" s="62" t="str">
        <f t="shared" si="25"/>
        <v xml:space="preserve"> </v>
      </c>
      <c r="D922" s="19"/>
      <c r="E922" s="18"/>
    </row>
    <row r="923" spans="2:5">
      <c r="B923" s="62" t="str">
        <f t="shared" si="25"/>
        <v xml:space="preserve"> </v>
      </c>
      <c r="D923" s="19"/>
      <c r="E923" s="18"/>
    </row>
    <row r="924" spans="2:5">
      <c r="B924" s="62" t="str">
        <f t="shared" si="25"/>
        <v xml:space="preserve"> </v>
      </c>
      <c r="D924" s="19"/>
      <c r="E924" s="18"/>
    </row>
    <row r="925" spans="2:5">
      <c r="B925" s="62" t="str">
        <f t="shared" si="25"/>
        <v xml:space="preserve"> </v>
      </c>
      <c r="D925" s="19"/>
      <c r="E925" s="18"/>
    </row>
    <row r="926" spans="2:5">
      <c r="B926" s="62" t="str">
        <f t="shared" si="25"/>
        <v xml:space="preserve"> </v>
      </c>
      <c r="D926" s="19"/>
      <c r="E926" s="18"/>
    </row>
    <row r="927" spans="2:5">
      <c r="B927" s="62" t="str">
        <f t="shared" si="25"/>
        <v xml:space="preserve"> </v>
      </c>
      <c r="D927" s="19"/>
      <c r="E927" s="18"/>
    </row>
    <row r="928" spans="2:5">
      <c r="B928" s="62" t="str">
        <f t="shared" si="25"/>
        <v xml:space="preserve"> </v>
      </c>
      <c r="D928" s="19"/>
      <c r="E928" s="18"/>
    </row>
    <row r="929" spans="2:5">
      <c r="B929" s="62" t="str">
        <f t="shared" si="25"/>
        <v xml:space="preserve"> </v>
      </c>
      <c r="D929" s="19"/>
      <c r="E929" s="18"/>
    </row>
    <row r="930" spans="2:5">
      <c r="B930" s="62" t="str">
        <f t="shared" si="25"/>
        <v xml:space="preserve"> </v>
      </c>
      <c r="D930" s="19"/>
      <c r="E930" s="18"/>
    </row>
    <row r="931" spans="2:5">
      <c r="B931" s="62" t="str">
        <f t="shared" si="25"/>
        <v xml:space="preserve"> </v>
      </c>
      <c r="D931" s="19"/>
      <c r="E931" s="18"/>
    </row>
    <row r="932" spans="2:5">
      <c r="B932" s="62" t="str">
        <f t="shared" si="25"/>
        <v xml:space="preserve"> </v>
      </c>
      <c r="D932" s="19"/>
      <c r="E932" s="18"/>
    </row>
    <row r="933" spans="2:5">
      <c r="B933" s="62" t="str">
        <f t="shared" si="25"/>
        <v xml:space="preserve"> </v>
      </c>
      <c r="D933" s="19"/>
      <c r="E933" s="18"/>
    </row>
    <row r="934" spans="2:5">
      <c r="B934" s="62" t="str">
        <f t="shared" si="25"/>
        <v xml:space="preserve"> </v>
      </c>
      <c r="D934" s="19"/>
      <c r="E934" s="18"/>
    </row>
    <row r="935" spans="2:5">
      <c r="B935" s="62" t="str">
        <f t="shared" si="25"/>
        <v xml:space="preserve"> </v>
      </c>
      <c r="D935" s="19"/>
      <c r="E935" s="18"/>
    </row>
    <row r="936" spans="2:5">
      <c r="B936" s="62" t="str">
        <f t="shared" si="25"/>
        <v xml:space="preserve"> </v>
      </c>
      <c r="D936" s="19"/>
      <c r="E936" s="18"/>
    </row>
    <row r="937" spans="2:5">
      <c r="B937" s="62" t="str">
        <f t="shared" si="25"/>
        <v xml:space="preserve"> </v>
      </c>
      <c r="D937" s="19"/>
      <c r="E937" s="18"/>
    </row>
    <row r="938" spans="2:5">
      <c r="B938" s="62" t="str">
        <f t="shared" si="25"/>
        <v xml:space="preserve"> </v>
      </c>
      <c r="D938" s="19"/>
      <c r="E938" s="18"/>
    </row>
    <row r="939" spans="2:5">
      <c r="B939" s="62" t="str">
        <f t="shared" si="25"/>
        <v xml:space="preserve"> </v>
      </c>
      <c r="D939" s="19"/>
      <c r="E939" s="18"/>
    </row>
    <row r="940" spans="2:5">
      <c r="B940" s="62" t="str">
        <f t="shared" si="25"/>
        <v xml:space="preserve"> </v>
      </c>
      <c r="D940" s="19"/>
      <c r="E940" s="18"/>
    </row>
    <row r="941" spans="2:5">
      <c r="B941" s="62" t="str">
        <f t="shared" si="25"/>
        <v xml:space="preserve"> </v>
      </c>
      <c r="D941" s="19"/>
      <c r="E941" s="18"/>
    </row>
    <row r="942" spans="2:5">
      <c r="B942" s="62" t="str">
        <f t="shared" si="25"/>
        <v xml:space="preserve"> </v>
      </c>
      <c r="D942" s="19"/>
      <c r="E942" s="18"/>
    </row>
    <row r="943" spans="2:5">
      <c r="B943" s="62" t="str">
        <f t="shared" si="25"/>
        <v xml:space="preserve"> </v>
      </c>
      <c r="D943" s="19"/>
      <c r="E943" s="18"/>
    </row>
    <row r="944" spans="2:5">
      <c r="B944" s="62" t="str">
        <f t="shared" si="25"/>
        <v xml:space="preserve"> </v>
      </c>
      <c r="D944" s="19"/>
      <c r="E944" s="18"/>
    </row>
    <row r="945" spans="2:5">
      <c r="B945" s="62" t="str">
        <f t="shared" si="25"/>
        <v xml:space="preserve"> </v>
      </c>
      <c r="D945" s="19"/>
      <c r="E945" s="18"/>
    </row>
    <row r="946" spans="2:5">
      <c r="B946" s="62" t="str">
        <f t="shared" si="25"/>
        <v xml:space="preserve"> </v>
      </c>
      <c r="D946" s="19"/>
      <c r="E946" s="18"/>
    </row>
    <row r="947" spans="2:5">
      <c r="B947" s="62" t="str">
        <f t="shared" si="25"/>
        <v xml:space="preserve"> </v>
      </c>
      <c r="D947" s="19"/>
      <c r="E947" s="18"/>
    </row>
    <row r="948" spans="2:5">
      <c r="B948" s="62" t="str">
        <f t="shared" si="25"/>
        <v xml:space="preserve"> </v>
      </c>
      <c r="D948" s="19"/>
      <c r="E948" s="18"/>
    </row>
    <row r="949" spans="2:5">
      <c r="B949" s="62" t="str">
        <f t="shared" si="25"/>
        <v xml:space="preserve"> </v>
      </c>
      <c r="D949" s="19"/>
      <c r="E949" s="18"/>
    </row>
    <row r="950" spans="2:5">
      <c r="B950" s="62" t="str">
        <f t="shared" si="25"/>
        <v xml:space="preserve"> </v>
      </c>
      <c r="D950" s="19"/>
      <c r="E950" s="18"/>
    </row>
    <row r="951" spans="2:5">
      <c r="B951" s="62" t="str">
        <f t="shared" si="25"/>
        <v xml:space="preserve"> </v>
      </c>
      <c r="D951" s="19"/>
      <c r="E951" s="18"/>
    </row>
    <row r="952" spans="2:5">
      <c r="B952" s="62" t="str">
        <f t="shared" si="25"/>
        <v xml:space="preserve"> </v>
      </c>
      <c r="D952" s="19"/>
      <c r="E952" s="18"/>
    </row>
    <row r="953" spans="2:5">
      <c r="B953" s="62" t="str">
        <f t="shared" si="25"/>
        <v xml:space="preserve"> </v>
      </c>
      <c r="D953" s="19"/>
      <c r="E953" s="18"/>
    </row>
    <row r="954" spans="2:5">
      <c r="B954" s="62" t="str">
        <f t="shared" si="25"/>
        <v xml:space="preserve"> </v>
      </c>
      <c r="D954" s="19"/>
      <c r="E954" s="18"/>
    </row>
    <row r="955" spans="2:5">
      <c r="B955" s="62" t="str">
        <f t="shared" si="25"/>
        <v xml:space="preserve"> </v>
      </c>
      <c r="D955" s="19"/>
      <c r="E955" s="18"/>
    </row>
    <row r="956" spans="2:5">
      <c r="B956" s="62" t="str">
        <f t="shared" si="25"/>
        <v xml:space="preserve"> </v>
      </c>
      <c r="D956" s="19"/>
      <c r="E956" s="18"/>
    </row>
    <row r="957" spans="2:5">
      <c r="B957" s="62" t="str">
        <f t="shared" si="25"/>
        <v xml:space="preserve"> </v>
      </c>
      <c r="D957" s="19"/>
      <c r="E957" s="18"/>
    </row>
    <row r="958" spans="2:5">
      <c r="B958" s="62" t="str">
        <f t="shared" si="25"/>
        <v xml:space="preserve"> </v>
      </c>
      <c r="D958" s="19"/>
      <c r="E958" s="18"/>
    </row>
    <row r="959" spans="2:5">
      <c r="B959" s="62" t="str">
        <f t="shared" si="25"/>
        <v xml:space="preserve"> </v>
      </c>
      <c r="D959" s="19"/>
      <c r="E959" s="18"/>
    </row>
    <row r="960" spans="2:5">
      <c r="B960" s="62" t="str">
        <f t="shared" si="25"/>
        <v xml:space="preserve"> </v>
      </c>
      <c r="D960" s="19"/>
      <c r="E960" s="18"/>
    </row>
    <row r="961" spans="2:5">
      <c r="B961" s="62" t="str">
        <f t="shared" si="25"/>
        <v xml:space="preserve"> </v>
      </c>
      <c r="D961" s="19"/>
      <c r="E961" s="18"/>
    </row>
    <row r="962" spans="2:5">
      <c r="B962" s="62" t="str">
        <f t="shared" si="25"/>
        <v xml:space="preserve"> </v>
      </c>
      <c r="D962" s="19"/>
      <c r="E962" s="18"/>
    </row>
    <row r="963" spans="2:5">
      <c r="D963" s="19"/>
      <c r="E963" s="18"/>
    </row>
    <row r="964" spans="2:5">
      <c r="D964" s="19"/>
      <c r="E964" s="18"/>
    </row>
    <row r="965" spans="2:5">
      <c r="D965" s="19"/>
      <c r="E965" s="18"/>
    </row>
    <row r="966" spans="2:5">
      <c r="D966" s="19"/>
      <c r="E966" s="18"/>
    </row>
    <row r="967" spans="2:5">
      <c r="D967" s="19"/>
      <c r="E967" s="18"/>
    </row>
    <row r="968" spans="2:5">
      <c r="D968" s="19"/>
      <c r="E968" s="18"/>
    </row>
    <row r="969" spans="2:5">
      <c r="D969" s="19"/>
      <c r="E969" s="18"/>
    </row>
    <row r="970" spans="2:5">
      <c r="D970" s="19"/>
      <c r="E970" s="18"/>
    </row>
    <row r="971" spans="2:5">
      <c r="D971" s="19"/>
      <c r="E971" s="18"/>
    </row>
    <row r="972" spans="2:5">
      <c r="D972" s="19"/>
      <c r="E972" s="18"/>
    </row>
    <row r="973" spans="2:5">
      <c r="D973" s="19"/>
      <c r="E973" s="18"/>
    </row>
    <row r="974" spans="2:5">
      <c r="D974" s="19"/>
      <c r="E974" s="18"/>
    </row>
    <row r="975" spans="2:5">
      <c r="D975" s="19"/>
      <c r="E975" s="18"/>
    </row>
    <row r="976" spans="2:5">
      <c r="D976" s="19"/>
      <c r="E976" s="18"/>
    </row>
    <row r="977" spans="4:5">
      <c r="D977" s="19"/>
      <c r="E977" s="18"/>
    </row>
    <row r="978" spans="4:5">
      <c r="D978" s="19"/>
      <c r="E978" s="18"/>
    </row>
    <row r="979" spans="4:5">
      <c r="D979" s="19"/>
      <c r="E979" s="18"/>
    </row>
    <row r="980" spans="4:5">
      <c r="D980" s="19"/>
      <c r="E980" s="18"/>
    </row>
    <row r="981" spans="4:5">
      <c r="D981" s="19"/>
      <c r="E981" s="18"/>
    </row>
    <row r="982" spans="4:5">
      <c r="D982" s="19"/>
      <c r="E982" s="18"/>
    </row>
    <row r="983" spans="4:5">
      <c r="D983" s="19"/>
      <c r="E983" s="18"/>
    </row>
    <row r="984" spans="4:5">
      <c r="D984" s="19"/>
      <c r="E984" s="18"/>
    </row>
    <row r="985" spans="4:5">
      <c r="D985" s="19"/>
      <c r="E985" s="18"/>
    </row>
    <row r="986" spans="4:5">
      <c r="D986" s="19"/>
      <c r="E986" s="18"/>
    </row>
    <row r="987" spans="4:5">
      <c r="D987" s="19"/>
      <c r="E987" s="18"/>
    </row>
    <row r="988" spans="4:5">
      <c r="D988" s="19"/>
      <c r="E988" s="18"/>
    </row>
    <row r="989" spans="4:5">
      <c r="D989" s="19"/>
      <c r="E989" s="18"/>
    </row>
    <row r="990" spans="4:5">
      <c r="D990" s="19"/>
      <c r="E990" s="18"/>
    </row>
    <row r="991" spans="4:5">
      <c r="D991" s="19"/>
      <c r="E991" s="18"/>
    </row>
    <row r="992" spans="4:5">
      <c r="D992" s="19"/>
      <c r="E992" s="18"/>
    </row>
    <row r="993" spans="4:5">
      <c r="D993" s="19"/>
      <c r="E993" s="18"/>
    </row>
    <row r="994" spans="4:5">
      <c r="D994" s="19"/>
      <c r="E994" s="18"/>
    </row>
    <row r="995" spans="4:5">
      <c r="D995" s="19"/>
      <c r="E995" s="18"/>
    </row>
    <row r="996" spans="4:5">
      <c r="D996" s="19"/>
      <c r="E996" s="18"/>
    </row>
    <row r="997" spans="4:5">
      <c r="D997" s="19"/>
      <c r="E997" s="18"/>
    </row>
    <row r="998" spans="4:5">
      <c r="D998" s="19"/>
      <c r="E998" s="18"/>
    </row>
    <row r="999" spans="4:5">
      <c r="D999" s="19"/>
      <c r="E999" s="18"/>
    </row>
    <row r="1000" spans="4:5">
      <c r="D1000" s="19"/>
      <c r="E1000" s="18"/>
    </row>
    <row r="1001" spans="4:5">
      <c r="D1001" s="19"/>
      <c r="E1001" s="18"/>
    </row>
    <row r="1002" spans="4:5">
      <c r="D1002" s="19"/>
      <c r="E1002" s="18"/>
    </row>
    <row r="1003" spans="4:5">
      <c r="D1003" s="19"/>
      <c r="E1003" s="18"/>
    </row>
    <row r="1004" spans="4:5">
      <c r="D1004" s="19"/>
      <c r="E1004" s="18"/>
    </row>
    <row r="1005" spans="4:5">
      <c r="D1005" s="19"/>
      <c r="E1005" s="18"/>
    </row>
    <row r="1006" spans="4:5">
      <c r="D1006" s="19"/>
      <c r="E1006" s="18"/>
    </row>
    <row r="1007" spans="4:5">
      <c r="D1007" s="19"/>
      <c r="E1007" s="18"/>
    </row>
    <row r="1008" spans="4:5">
      <c r="D1008" s="19"/>
      <c r="E1008" s="18"/>
    </row>
    <row r="1009" spans="4:5">
      <c r="D1009" s="19"/>
      <c r="E1009" s="18"/>
    </row>
    <row r="1010" spans="4:5">
      <c r="D1010" s="19"/>
      <c r="E1010" s="18"/>
    </row>
    <row r="1011" spans="4:5">
      <c r="D1011" s="19"/>
      <c r="E1011" s="18"/>
    </row>
    <row r="1012" spans="4:5">
      <c r="D1012" s="19"/>
      <c r="E1012" s="18"/>
    </row>
    <row r="1013" spans="4:5">
      <c r="D1013" s="19"/>
      <c r="E1013" s="18"/>
    </row>
    <row r="1014" spans="4:5">
      <c r="D1014" s="19"/>
      <c r="E1014" s="18"/>
    </row>
    <row r="1015" spans="4:5">
      <c r="D1015" s="19"/>
      <c r="E1015" s="18"/>
    </row>
    <row r="1016" spans="4:5">
      <c r="D1016" s="19"/>
      <c r="E1016" s="18"/>
    </row>
    <row r="1017" spans="4:5">
      <c r="D1017" s="19"/>
      <c r="E1017" s="18"/>
    </row>
    <row r="1018" spans="4:5">
      <c r="D1018" s="19"/>
      <c r="E1018" s="18"/>
    </row>
    <row r="1019" spans="4:5">
      <c r="D1019" s="19"/>
      <c r="E1019" s="18"/>
    </row>
    <row r="1020" spans="4:5">
      <c r="D1020" s="19"/>
      <c r="E1020" s="18"/>
    </row>
    <row r="1021" spans="4:5">
      <c r="D1021" s="19"/>
      <c r="E1021" s="18"/>
    </row>
    <row r="1022" spans="4:5">
      <c r="D1022" s="19"/>
      <c r="E1022" s="18"/>
    </row>
    <row r="1023" spans="4:5">
      <c r="D1023" s="19"/>
      <c r="E1023" s="18"/>
    </row>
    <row r="1024" spans="4:5">
      <c r="D1024" s="19"/>
      <c r="E1024" s="18"/>
    </row>
    <row r="1025" spans="4:5">
      <c r="D1025" s="19"/>
      <c r="E1025" s="18"/>
    </row>
    <row r="1026" spans="4:5">
      <c r="D1026" s="19"/>
      <c r="E1026" s="18"/>
    </row>
    <row r="1027" spans="4:5">
      <c r="D1027" s="19"/>
      <c r="E1027" s="18"/>
    </row>
    <row r="1028" spans="4:5">
      <c r="D1028" s="19"/>
      <c r="E1028" s="18"/>
    </row>
    <row r="1029" spans="4:5">
      <c r="D1029" s="19"/>
      <c r="E1029" s="18"/>
    </row>
    <row r="1030" spans="4:5">
      <c r="D1030" s="19"/>
      <c r="E1030" s="18"/>
    </row>
    <row r="1031" spans="4:5">
      <c r="D1031" s="19"/>
      <c r="E1031" s="18"/>
    </row>
    <row r="1032" spans="4:5">
      <c r="D1032" s="19"/>
      <c r="E1032" s="18"/>
    </row>
    <row r="1033" spans="4:5">
      <c r="D1033" s="19"/>
      <c r="E1033" s="18"/>
    </row>
    <row r="1034" spans="4:5">
      <c r="D1034" s="19"/>
      <c r="E1034" s="18"/>
    </row>
    <row r="1035" spans="4:5">
      <c r="D1035" s="19"/>
      <c r="E1035" s="18"/>
    </row>
    <row r="1036" spans="4:5">
      <c r="D1036" s="19"/>
      <c r="E1036" s="18"/>
    </row>
    <row r="1037" spans="4:5">
      <c r="D1037" s="19"/>
      <c r="E1037" s="18"/>
    </row>
    <row r="1038" spans="4:5">
      <c r="D1038" s="19"/>
      <c r="E1038" s="18"/>
    </row>
    <row r="1039" spans="4:5">
      <c r="D1039" s="19"/>
      <c r="E1039" s="18"/>
    </row>
    <row r="1040" spans="4:5">
      <c r="D1040" s="19"/>
      <c r="E1040" s="18"/>
    </row>
    <row r="1041" spans="4:5">
      <c r="D1041" s="19"/>
      <c r="E1041" s="18"/>
    </row>
    <row r="1042" spans="4:5">
      <c r="D1042" s="19"/>
      <c r="E1042" s="18"/>
    </row>
    <row r="1043" spans="4:5">
      <c r="D1043" s="19"/>
      <c r="E1043" s="18"/>
    </row>
    <row r="1044" spans="4:5">
      <c r="D1044" s="19"/>
      <c r="E1044" s="18"/>
    </row>
    <row r="1045" spans="4:5">
      <c r="D1045" s="19"/>
      <c r="E1045" s="18"/>
    </row>
    <row r="1046" spans="4:5">
      <c r="D1046" s="19"/>
      <c r="E1046" s="18"/>
    </row>
    <row r="1047" spans="4:5">
      <c r="D1047" s="19"/>
      <c r="E1047" s="18"/>
    </row>
    <row r="1048" spans="4:5">
      <c r="D1048" s="19"/>
      <c r="E1048" s="18"/>
    </row>
    <row r="1049" spans="4:5">
      <c r="D1049" s="19"/>
      <c r="E1049" s="18"/>
    </row>
    <row r="1050" spans="4:5">
      <c r="D1050" s="19"/>
      <c r="E1050" s="18"/>
    </row>
    <row r="1051" spans="4:5">
      <c r="D1051" s="19"/>
      <c r="E1051" s="18"/>
    </row>
    <row r="1052" spans="4:5">
      <c r="D1052" s="19"/>
      <c r="E1052" s="18"/>
    </row>
    <row r="1053" spans="4:5">
      <c r="D1053" s="19"/>
      <c r="E1053" s="18"/>
    </row>
    <row r="1054" spans="4:5">
      <c r="D1054" s="19"/>
      <c r="E1054" s="18"/>
    </row>
    <row r="1055" spans="4:5">
      <c r="D1055" s="19"/>
      <c r="E1055" s="18"/>
    </row>
    <row r="1056" spans="4:5">
      <c r="D1056" s="19"/>
      <c r="E1056" s="18"/>
    </row>
    <row r="1057" spans="4:5">
      <c r="D1057" s="19"/>
      <c r="E1057" s="18"/>
    </row>
    <row r="1058" spans="4:5">
      <c r="D1058" s="19"/>
      <c r="E1058" s="18"/>
    </row>
    <row r="1059" spans="4:5">
      <c r="D1059" s="19"/>
      <c r="E1059" s="18"/>
    </row>
    <row r="1060" spans="4:5">
      <c r="D1060" s="19"/>
      <c r="E1060" s="18"/>
    </row>
    <row r="1061" spans="4:5">
      <c r="D1061" s="19"/>
      <c r="E1061" s="18"/>
    </row>
    <row r="1062" spans="4:5">
      <c r="D1062" s="19"/>
      <c r="E1062" s="18"/>
    </row>
    <row r="1063" spans="4:5">
      <c r="D1063" s="19"/>
      <c r="E1063" s="18"/>
    </row>
    <row r="1064" spans="4:5">
      <c r="D1064" s="19"/>
      <c r="E1064" s="18"/>
    </row>
    <row r="1065" spans="4:5">
      <c r="D1065" s="19"/>
      <c r="E1065" s="18"/>
    </row>
    <row r="1066" spans="4:5">
      <c r="D1066" s="19"/>
      <c r="E1066" s="18"/>
    </row>
    <row r="1067" spans="4:5">
      <c r="D1067" s="19"/>
      <c r="E1067" s="18"/>
    </row>
    <row r="1068" spans="4:5">
      <c r="D1068" s="19"/>
      <c r="E1068" s="18"/>
    </row>
    <row r="1069" spans="4:5">
      <c r="D1069" s="19"/>
      <c r="E1069" s="18"/>
    </row>
    <row r="1070" spans="4:5">
      <c r="D1070" s="19"/>
      <c r="E1070" s="18"/>
    </row>
    <row r="1071" spans="4:5">
      <c r="D1071" s="19"/>
      <c r="E1071" s="18"/>
    </row>
    <row r="1072" spans="4:5">
      <c r="D1072" s="19"/>
      <c r="E1072" s="18"/>
    </row>
    <row r="1073" spans="4:5">
      <c r="D1073" s="19"/>
      <c r="E1073" s="18"/>
    </row>
    <row r="1074" spans="4:5">
      <c r="D1074" s="19"/>
      <c r="E1074" s="18"/>
    </row>
    <row r="1075" spans="4:5">
      <c r="D1075" s="19"/>
      <c r="E1075" s="18"/>
    </row>
    <row r="1076" spans="4:5">
      <c r="D1076" s="19"/>
      <c r="E1076" s="18"/>
    </row>
    <row r="1077" spans="4:5">
      <c r="D1077" s="19"/>
      <c r="E1077" s="18"/>
    </row>
    <row r="1078" spans="4:5">
      <c r="D1078" s="19"/>
      <c r="E1078" s="18"/>
    </row>
    <row r="1079" spans="4:5">
      <c r="D1079" s="19"/>
      <c r="E1079" s="18"/>
    </row>
    <row r="1080" spans="4:5">
      <c r="D1080" s="19"/>
      <c r="E1080" s="18"/>
    </row>
    <row r="1081" spans="4:5">
      <c r="D1081" s="19"/>
      <c r="E1081" s="18"/>
    </row>
    <row r="1082" spans="4:5">
      <c r="D1082" s="19"/>
      <c r="E1082" s="18"/>
    </row>
    <row r="1083" spans="4:5">
      <c r="D1083" s="19"/>
      <c r="E1083" s="18"/>
    </row>
    <row r="1084" spans="4:5">
      <c r="D1084" s="19"/>
      <c r="E1084" s="18"/>
    </row>
    <row r="1085" spans="4:5">
      <c r="D1085" s="19"/>
      <c r="E1085" s="18"/>
    </row>
    <row r="1086" spans="4:5">
      <c r="D1086" s="19"/>
      <c r="E1086" s="18"/>
    </row>
    <row r="1087" spans="4:5">
      <c r="D1087" s="19"/>
      <c r="E1087" s="18"/>
    </row>
    <row r="1088" spans="4:5">
      <c r="D1088" s="19"/>
      <c r="E1088" s="18"/>
    </row>
    <row r="1089" spans="4:5">
      <c r="D1089" s="19"/>
      <c r="E1089" s="18"/>
    </row>
    <row r="1090" spans="4:5">
      <c r="D1090" s="19"/>
      <c r="E1090" s="18"/>
    </row>
    <row r="1091" spans="4:5">
      <c r="D1091" s="19"/>
      <c r="E1091" s="18"/>
    </row>
    <row r="1092" spans="4:5">
      <c r="D1092" s="19"/>
      <c r="E1092" s="18"/>
    </row>
    <row r="1093" spans="4:5">
      <c r="D1093" s="19"/>
      <c r="E1093" s="18"/>
    </row>
    <row r="1094" spans="4:5">
      <c r="D1094" s="19"/>
      <c r="E1094" s="18"/>
    </row>
    <row r="1095" spans="4:5">
      <c r="D1095" s="19"/>
      <c r="E1095" s="18"/>
    </row>
    <row r="1096" spans="4:5">
      <c r="D1096" s="19"/>
      <c r="E1096" s="18"/>
    </row>
    <row r="1097" spans="4:5">
      <c r="D1097" s="19"/>
      <c r="E1097" s="18"/>
    </row>
    <row r="1098" spans="4:5">
      <c r="D1098" s="19"/>
      <c r="E1098" s="18"/>
    </row>
    <row r="1099" spans="4:5">
      <c r="D1099" s="19"/>
      <c r="E1099" s="18"/>
    </row>
    <row r="1100" spans="4:5">
      <c r="D1100" s="19"/>
      <c r="E1100" s="18"/>
    </row>
    <row r="1101" spans="4:5">
      <c r="D1101" s="19"/>
      <c r="E1101" s="18"/>
    </row>
    <row r="1102" spans="4:5">
      <c r="D1102" s="19"/>
      <c r="E1102" s="18"/>
    </row>
    <row r="1103" spans="4:5">
      <c r="D1103" s="19"/>
      <c r="E1103" s="18"/>
    </row>
    <row r="1104" spans="4:5">
      <c r="D1104" s="19"/>
      <c r="E1104" s="18"/>
    </row>
    <row r="1105" spans="4:5">
      <c r="D1105" s="19"/>
      <c r="E1105" s="18"/>
    </row>
    <row r="1106" spans="4:5">
      <c r="D1106" s="19"/>
      <c r="E1106" s="18"/>
    </row>
    <row r="1107" spans="4:5">
      <c r="D1107" s="19"/>
      <c r="E1107" s="18"/>
    </row>
    <row r="1108" spans="4:5">
      <c r="D1108" s="19"/>
      <c r="E1108" s="18"/>
    </row>
    <row r="1109" spans="4:5">
      <c r="D1109" s="19"/>
      <c r="E1109" s="18"/>
    </row>
    <row r="1110" spans="4:5">
      <c r="D1110" s="19"/>
      <c r="E1110" s="18"/>
    </row>
    <row r="1111" spans="4:5">
      <c r="D1111" s="19"/>
      <c r="E1111" s="18"/>
    </row>
    <row r="1112" spans="4:5">
      <c r="D1112" s="19"/>
      <c r="E1112" s="18"/>
    </row>
    <row r="1113" spans="4:5">
      <c r="D1113" s="19"/>
      <c r="E1113" s="18"/>
    </row>
    <row r="1114" spans="4:5">
      <c r="D1114" s="19"/>
      <c r="E1114" s="18"/>
    </row>
    <row r="1115" spans="4:5">
      <c r="D1115" s="19"/>
      <c r="E1115" s="18"/>
    </row>
    <row r="1116" spans="4:5">
      <c r="D1116" s="19"/>
      <c r="E1116" s="18"/>
    </row>
    <row r="1117" spans="4:5">
      <c r="D1117" s="19"/>
      <c r="E1117" s="18"/>
    </row>
    <row r="1118" spans="4:5">
      <c r="D1118" s="19"/>
      <c r="E1118" s="18"/>
    </row>
    <row r="1119" spans="4:5">
      <c r="D1119" s="19"/>
      <c r="E1119" s="18"/>
    </row>
    <row r="1120" spans="4:5">
      <c r="D1120" s="19"/>
      <c r="E1120" s="18"/>
    </row>
    <row r="1121" spans="4:5">
      <c r="D1121" s="19"/>
      <c r="E1121" s="18"/>
    </row>
    <row r="1122" spans="4:5">
      <c r="D1122" s="19"/>
      <c r="E1122" s="18"/>
    </row>
    <row r="1123" spans="4:5">
      <c r="D1123" s="19"/>
      <c r="E1123" s="18"/>
    </row>
    <row r="1124" spans="4:5">
      <c r="D1124" s="19"/>
      <c r="E1124" s="18"/>
    </row>
    <row r="1125" spans="4:5">
      <c r="D1125" s="19"/>
      <c r="E1125" s="18"/>
    </row>
    <row r="1126" spans="4:5">
      <c r="D1126" s="19"/>
      <c r="E1126" s="18"/>
    </row>
    <row r="1127" spans="4:5">
      <c r="D1127" s="19"/>
      <c r="E1127" s="18"/>
    </row>
    <row r="1128" spans="4:5">
      <c r="D1128" s="19"/>
      <c r="E1128" s="18"/>
    </row>
    <row r="1129" spans="4:5">
      <c r="D1129" s="19"/>
      <c r="E1129" s="18"/>
    </row>
    <row r="1130" spans="4:5">
      <c r="D1130" s="19"/>
      <c r="E1130" s="18"/>
    </row>
    <row r="1131" spans="4:5">
      <c r="D1131" s="19"/>
      <c r="E1131" s="18"/>
    </row>
    <row r="1132" spans="4:5">
      <c r="D1132" s="19"/>
      <c r="E1132" s="18"/>
    </row>
    <row r="1133" spans="4:5">
      <c r="D1133" s="19"/>
      <c r="E1133" s="18"/>
    </row>
    <row r="1134" spans="4:5">
      <c r="D1134" s="19"/>
      <c r="E1134" s="18"/>
    </row>
    <row r="1135" spans="4:5">
      <c r="D1135" s="19"/>
      <c r="E1135" s="18"/>
    </row>
    <row r="1136" spans="4:5">
      <c r="D1136" s="19"/>
      <c r="E1136" s="18"/>
    </row>
    <row r="1137" spans="4:5">
      <c r="D1137" s="19"/>
      <c r="E1137" s="18"/>
    </row>
    <row r="1138" spans="4:5">
      <c r="D1138" s="19"/>
      <c r="E1138" s="18"/>
    </row>
    <row r="1139" spans="4:5">
      <c r="D1139" s="19"/>
      <c r="E1139" s="18"/>
    </row>
    <row r="1140" spans="4:5">
      <c r="D1140" s="19"/>
      <c r="E1140" s="18"/>
    </row>
    <row r="1141" spans="4:5">
      <c r="D1141" s="19"/>
      <c r="E1141" s="18"/>
    </row>
    <row r="1142" spans="4:5">
      <c r="D1142" s="19"/>
      <c r="E1142" s="18"/>
    </row>
    <row r="1143" spans="4:5">
      <c r="D1143" s="19"/>
      <c r="E1143" s="18"/>
    </row>
    <row r="1144" spans="4:5">
      <c r="D1144" s="19"/>
      <c r="E1144" s="18"/>
    </row>
    <row r="1145" spans="4:5">
      <c r="D1145" s="19"/>
      <c r="E1145" s="18"/>
    </row>
    <row r="1146" spans="4:5">
      <c r="D1146" s="19"/>
      <c r="E1146" s="18"/>
    </row>
    <row r="1147" spans="4:5">
      <c r="D1147" s="19"/>
      <c r="E1147" s="18"/>
    </row>
    <row r="1148" spans="4:5">
      <c r="D1148" s="19"/>
      <c r="E1148" s="18"/>
    </row>
    <row r="1149" spans="4:5">
      <c r="D1149" s="19"/>
      <c r="E1149" s="18"/>
    </row>
    <row r="1150" spans="4:5">
      <c r="D1150" s="19"/>
      <c r="E1150" s="18"/>
    </row>
    <row r="1151" spans="4:5">
      <c r="D1151" s="19"/>
      <c r="E1151" s="18"/>
    </row>
    <row r="1152" spans="4:5">
      <c r="D1152" s="19"/>
      <c r="E1152" s="18"/>
    </row>
    <row r="1153" spans="4:5">
      <c r="D1153" s="19"/>
      <c r="E1153" s="18"/>
    </row>
    <row r="1154" spans="4:5">
      <c r="D1154" s="19"/>
      <c r="E1154" s="18"/>
    </row>
    <row r="1155" spans="4:5">
      <c r="D1155" s="19"/>
      <c r="E1155" s="18"/>
    </row>
    <row r="1156" spans="4:5">
      <c r="D1156" s="19"/>
      <c r="E1156" s="18"/>
    </row>
    <row r="1157" spans="4:5">
      <c r="D1157" s="19"/>
      <c r="E1157" s="18"/>
    </row>
    <row r="1158" spans="4:5">
      <c r="D1158" s="19"/>
      <c r="E1158" s="18"/>
    </row>
    <row r="1159" spans="4:5">
      <c r="D1159" s="19"/>
      <c r="E1159" s="18"/>
    </row>
    <row r="1160" spans="4:5">
      <c r="D1160" s="19"/>
      <c r="E1160" s="18"/>
    </row>
    <row r="1161" spans="4:5">
      <c r="D1161" s="19"/>
      <c r="E1161" s="18"/>
    </row>
    <row r="1162" spans="4:5">
      <c r="D1162" s="19"/>
      <c r="E1162" s="18"/>
    </row>
    <row r="1163" spans="4:5">
      <c r="D1163" s="19"/>
      <c r="E1163" s="18"/>
    </row>
    <row r="1164" spans="4:5">
      <c r="D1164" s="19"/>
      <c r="E1164" s="18"/>
    </row>
    <row r="1165" spans="4:5">
      <c r="D1165" s="19"/>
      <c r="E1165" s="18"/>
    </row>
    <row r="1166" spans="4:5">
      <c r="D1166" s="19"/>
      <c r="E1166" s="18"/>
    </row>
    <row r="1167" spans="4:5">
      <c r="D1167" s="19"/>
      <c r="E1167" s="18"/>
    </row>
    <row r="1168" spans="4:5">
      <c r="D1168" s="19"/>
      <c r="E1168" s="18"/>
    </row>
    <row r="1169" spans="4:5">
      <c r="D1169" s="19"/>
      <c r="E1169" s="18"/>
    </row>
    <row r="1170" spans="4:5">
      <c r="D1170" s="19"/>
      <c r="E1170" s="18"/>
    </row>
    <row r="1171" spans="4:5">
      <c r="D1171" s="19"/>
      <c r="E1171" s="18"/>
    </row>
    <row r="1172" spans="4:5">
      <c r="D1172" s="19"/>
      <c r="E1172" s="18"/>
    </row>
    <row r="1173" spans="4:5">
      <c r="D1173" s="19"/>
      <c r="E1173" s="18"/>
    </row>
    <row r="1174" spans="4:5">
      <c r="D1174" s="19"/>
      <c r="E1174" s="18"/>
    </row>
    <row r="1175" spans="4:5">
      <c r="D1175" s="19"/>
      <c r="E1175" s="18"/>
    </row>
    <row r="1176" spans="4:5">
      <c r="D1176" s="19"/>
      <c r="E1176" s="18"/>
    </row>
    <row r="1177" spans="4:5">
      <c r="D1177" s="19"/>
      <c r="E1177" s="18"/>
    </row>
    <row r="1178" spans="4:5">
      <c r="D1178" s="19"/>
      <c r="E1178" s="18"/>
    </row>
    <row r="1179" spans="4:5">
      <c r="D1179" s="19"/>
      <c r="E1179" s="18"/>
    </row>
    <row r="1180" spans="4:5">
      <c r="D1180" s="19"/>
      <c r="E1180" s="18"/>
    </row>
    <row r="1181" spans="4:5">
      <c r="D1181" s="19"/>
      <c r="E1181" s="18"/>
    </row>
    <row r="1182" spans="4:5">
      <c r="D1182" s="19"/>
      <c r="E1182" s="18"/>
    </row>
    <row r="1183" spans="4:5">
      <c r="D1183" s="19"/>
      <c r="E1183" s="18"/>
    </row>
    <row r="1184" spans="4:5">
      <c r="D1184" s="19"/>
      <c r="E1184" s="18"/>
    </row>
    <row r="1185" spans="4:5">
      <c r="D1185" s="19"/>
      <c r="E1185" s="18"/>
    </row>
    <row r="1186" spans="4:5">
      <c r="D1186" s="19"/>
      <c r="E1186" s="18"/>
    </row>
    <row r="1187" spans="4:5">
      <c r="D1187" s="19"/>
      <c r="E1187" s="18"/>
    </row>
    <row r="1188" spans="4:5">
      <c r="D1188" s="19"/>
      <c r="E1188" s="18"/>
    </row>
    <row r="1189" spans="4:5">
      <c r="D1189" s="19"/>
      <c r="E1189" s="18"/>
    </row>
    <row r="1190" spans="4:5">
      <c r="D1190" s="19"/>
      <c r="E1190" s="18"/>
    </row>
    <row r="1191" spans="4:5">
      <c r="D1191" s="19"/>
      <c r="E1191" s="18"/>
    </row>
    <row r="1192" spans="4:5">
      <c r="D1192" s="19"/>
      <c r="E1192" s="18"/>
    </row>
    <row r="1193" spans="4:5">
      <c r="D1193" s="19"/>
      <c r="E1193" s="18"/>
    </row>
    <row r="1194" spans="4:5">
      <c r="D1194" s="19"/>
      <c r="E1194" s="18"/>
    </row>
    <row r="1195" spans="4:5">
      <c r="D1195" s="19"/>
      <c r="E1195" s="18"/>
    </row>
    <row r="1196" spans="4:5">
      <c r="D1196" s="19"/>
      <c r="E1196" s="18"/>
    </row>
    <row r="1197" spans="4:5">
      <c r="D1197" s="19"/>
      <c r="E1197" s="18"/>
    </row>
    <row r="1198" spans="4:5">
      <c r="D1198" s="19"/>
      <c r="E1198" s="18"/>
    </row>
    <row r="1199" spans="4:5">
      <c r="D1199" s="19"/>
      <c r="E1199" s="18"/>
    </row>
    <row r="1200" spans="4:5">
      <c r="D1200" s="19"/>
      <c r="E1200" s="18"/>
    </row>
    <row r="1201" spans="4:5">
      <c r="D1201" s="19"/>
      <c r="E1201" s="18"/>
    </row>
    <row r="1202" spans="4:5">
      <c r="D1202" s="19"/>
      <c r="E1202" s="18"/>
    </row>
    <row r="1203" spans="4:5">
      <c r="D1203" s="19"/>
      <c r="E1203" s="18"/>
    </row>
    <row r="1204" spans="4:5">
      <c r="D1204" s="19"/>
      <c r="E1204" s="18"/>
    </row>
    <row r="1205" spans="4:5">
      <c r="D1205" s="19"/>
      <c r="E1205" s="18"/>
    </row>
    <row r="1206" spans="4:5">
      <c r="D1206" s="19"/>
      <c r="E1206" s="18"/>
    </row>
    <row r="1207" spans="4:5">
      <c r="D1207" s="19"/>
      <c r="E1207" s="18"/>
    </row>
    <row r="1208" spans="4:5">
      <c r="D1208" s="19"/>
      <c r="E1208" s="18"/>
    </row>
    <row r="1209" spans="4:5">
      <c r="D1209" s="19"/>
      <c r="E1209" s="18"/>
    </row>
    <row r="1210" spans="4:5">
      <c r="D1210" s="19"/>
      <c r="E1210" s="18"/>
    </row>
    <row r="1211" spans="4:5">
      <c r="D1211" s="19"/>
      <c r="E1211" s="18"/>
    </row>
    <row r="1212" spans="4:5">
      <c r="D1212" s="19"/>
      <c r="E1212" s="18"/>
    </row>
    <row r="1213" spans="4:5">
      <c r="D1213" s="19"/>
      <c r="E1213" s="18"/>
    </row>
    <row r="1214" spans="4:5">
      <c r="D1214" s="19"/>
      <c r="E1214" s="18"/>
    </row>
    <row r="1215" spans="4:5">
      <c r="D1215" s="19"/>
      <c r="E1215" s="18"/>
    </row>
    <row r="1216" spans="4:5">
      <c r="D1216" s="19"/>
      <c r="E1216" s="18"/>
    </row>
    <row r="1217" spans="4:5">
      <c r="D1217" s="19"/>
      <c r="E1217" s="18"/>
    </row>
    <row r="1218" spans="4:5">
      <c r="D1218" s="19"/>
      <c r="E1218" s="18"/>
    </row>
    <row r="1219" spans="4:5">
      <c r="D1219" s="19"/>
      <c r="E1219" s="18"/>
    </row>
    <row r="1220" spans="4:5">
      <c r="D1220" s="19"/>
      <c r="E1220" s="18"/>
    </row>
    <row r="1221" spans="4:5">
      <c r="D1221" s="19"/>
      <c r="E1221" s="18"/>
    </row>
    <row r="1222" spans="4:5">
      <c r="D1222" s="19"/>
      <c r="E1222" s="18"/>
    </row>
    <row r="1223" spans="4:5">
      <c r="D1223" s="19"/>
      <c r="E1223" s="18"/>
    </row>
    <row r="1224" spans="4:5">
      <c r="D1224" s="19"/>
      <c r="E1224" s="18"/>
    </row>
    <row r="1225" spans="4:5">
      <c r="D1225" s="19"/>
      <c r="E1225" s="18"/>
    </row>
    <row r="1226" spans="4:5">
      <c r="D1226" s="19"/>
      <c r="E1226" s="18"/>
    </row>
    <row r="1227" spans="4:5">
      <c r="D1227" s="19"/>
      <c r="E1227" s="18"/>
    </row>
    <row r="1228" spans="4:5">
      <c r="D1228" s="19"/>
      <c r="E1228" s="18"/>
    </row>
    <row r="1229" spans="4:5">
      <c r="D1229" s="19"/>
      <c r="E1229" s="18"/>
    </row>
    <row r="1230" spans="4:5">
      <c r="D1230" s="19"/>
      <c r="E1230" s="18"/>
    </row>
    <row r="1231" spans="4:5">
      <c r="D1231" s="19"/>
      <c r="E1231" s="18"/>
    </row>
    <row r="1232" spans="4:5">
      <c r="D1232" s="19"/>
      <c r="E1232" s="18"/>
    </row>
    <row r="1233" spans="4:5">
      <c r="D1233" s="19"/>
      <c r="E1233" s="18"/>
    </row>
    <row r="1234" spans="4:5">
      <c r="D1234" s="19"/>
      <c r="E1234" s="18"/>
    </row>
    <row r="1235" spans="4:5">
      <c r="D1235" s="19"/>
      <c r="E1235" s="18"/>
    </row>
    <row r="1236" spans="4:5">
      <c r="D1236" s="19"/>
      <c r="E1236" s="18"/>
    </row>
    <row r="1237" spans="4:5">
      <c r="D1237" s="19"/>
      <c r="E1237" s="18"/>
    </row>
    <row r="1238" spans="4:5">
      <c r="D1238" s="19"/>
      <c r="E1238" s="18"/>
    </row>
    <row r="1239" spans="4:5">
      <c r="D1239" s="19"/>
      <c r="E1239" s="18"/>
    </row>
    <row r="1240" spans="4:5">
      <c r="D1240" s="19"/>
      <c r="E1240" s="18"/>
    </row>
    <row r="1241" spans="4:5">
      <c r="D1241" s="19"/>
      <c r="E1241" s="18"/>
    </row>
    <row r="1242" spans="4:5">
      <c r="D1242" s="19"/>
      <c r="E1242" s="18"/>
    </row>
    <row r="1243" spans="4:5">
      <c r="D1243" s="19"/>
      <c r="E1243" s="18"/>
    </row>
    <row r="1244" spans="4:5">
      <c r="D1244" s="19"/>
      <c r="E1244" s="18"/>
    </row>
    <row r="1245" spans="4:5">
      <c r="D1245" s="19"/>
      <c r="E1245" s="18"/>
    </row>
    <row r="1246" spans="4:5">
      <c r="D1246" s="19"/>
      <c r="E1246" s="18"/>
    </row>
    <row r="1247" spans="4:5">
      <c r="D1247" s="19"/>
      <c r="E1247" s="18"/>
    </row>
    <row r="1248" spans="4:5">
      <c r="D1248" s="19"/>
      <c r="E1248" s="18"/>
    </row>
    <row r="1249" spans="4:5">
      <c r="D1249" s="19"/>
      <c r="E1249" s="18"/>
    </row>
    <row r="1250" spans="4:5">
      <c r="D1250" s="19"/>
      <c r="E1250" s="18"/>
    </row>
    <row r="1251" spans="4:5">
      <c r="D1251" s="19"/>
      <c r="E1251" s="18"/>
    </row>
    <row r="1252" spans="4:5">
      <c r="D1252" s="19"/>
      <c r="E1252" s="18"/>
    </row>
    <row r="1253" spans="4:5">
      <c r="D1253" s="19"/>
      <c r="E1253" s="18"/>
    </row>
    <row r="1254" spans="4:5">
      <c r="D1254" s="19"/>
      <c r="E1254" s="18"/>
    </row>
    <row r="1255" spans="4:5">
      <c r="D1255" s="19"/>
      <c r="E1255" s="18"/>
    </row>
    <row r="1256" spans="4:5">
      <c r="D1256" s="19"/>
      <c r="E1256" s="18"/>
    </row>
    <row r="1257" spans="4:5">
      <c r="D1257" s="19"/>
      <c r="E1257" s="18"/>
    </row>
    <row r="1258" spans="4:5">
      <c r="D1258" s="19"/>
      <c r="E1258" s="18"/>
    </row>
    <row r="1259" spans="4:5">
      <c r="D1259" s="19"/>
      <c r="E1259" s="18"/>
    </row>
    <row r="1260" spans="4:5">
      <c r="D1260" s="19"/>
      <c r="E1260" s="18"/>
    </row>
    <row r="1261" spans="4:5">
      <c r="D1261" s="19"/>
      <c r="E1261" s="18"/>
    </row>
    <row r="1262" spans="4:5">
      <c r="D1262" s="19"/>
      <c r="E1262" s="18"/>
    </row>
    <row r="1263" spans="4:5">
      <c r="D1263" s="19"/>
      <c r="E1263" s="18"/>
    </row>
    <row r="1264" spans="4:5">
      <c r="D1264" s="19"/>
      <c r="E1264" s="18"/>
    </row>
    <row r="1265" spans="4:5">
      <c r="D1265" s="19"/>
      <c r="E1265" s="18"/>
    </row>
    <row r="1266" spans="4:5">
      <c r="D1266" s="19"/>
      <c r="E1266" s="18"/>
    </row>
    <row r="1267" spans="4:5">
      <c r="D1267" s="19"/>
      <c r="E1267" s="18"/>
    </row>
    <row r="1268" spans="4:5">
      <c r="D1268" s="19"/>
      <c r="E1268" s="18"/>
    </row>
    <row r="1269" spans="4:5">
      <c r="D1269" s="19"/>
      <c r="E1269" s="18"/>
    </row>
    <row r="1270" spans="4:5">
      <c r="D1270" s="19"/>
      <c r="E1270" s="18"/>
    </row>
    <row r="1271" spans="4:5">
      <c r="D1271" s="19"/>
      <c r="E1271" s="18"/>
    </row>
    <row r="1272" spans="4:5">
      <c r="D1272" s="19"/>
      <c r="E1272" s="18"/>
    </row>
    <row r="1273" spans="4:5">
      <c r="D1273" s="19"/>
      <c r="E1273" s="18"/>
    </row>
    <row r="1274" spans="4:5">
      <c r="D1274" s="19"/>
      <c r="E1274" s="18"/>
    </row>
    <row r="1275" spans="4:5">
      <c r="D1275" s="19"/>
      <c r="E1275" s="18"/>
    </row>
    <row r="1276" spans="4:5">
      <c r="D1276" s="19"/>
      <c r="E1276" s="18"/>
    </row>
    <row r="1277" spans="4:5">
      <c r="D1277" s="19"/>
      <c r="E1277" s="18"/>
    </row>
    <row r="1278" spans="4:5">
      <c r="D1278" s="19"/>
      <c r="E1278" s="18"/>
    </row>
    <row r="1279" spans="4:5">
      <c r="D1279" s="19"/>
      <c r="E1279" s="18"/>
    </row>
    <row r="1280" spans="4:5">
      <c r="D1280" s="19"/>
      <c r="E1280" s="18"/>
    </row>
    <row r="1281" spans="4:5">
      <c r="D1281" s="19"/>
      <c r="E1281" s="18"/>
    </row>
    <row r="1282" spans="4:5">
      <c r="D1282" s="19"/>
      <c r="E1282" s="18"/>
    </row>
    <row r="1283" spans="4:5">
      <c r="D1283" s="19"/>
      <c r="E1283" s="18"/>
    </row>
    <row r="1284" spans="4:5">
      <c r="D1284" s="19"/>
      <c r="E1284" s="18"/>
    </row>
    <row r="1285" spans="4:5">
      <c r="D1285" s="19"/>
      <c r="E1285" s="18"/>
    </row>
    <row r="1286" spans="4:5">
      <c r="D1286" s="19"/>
      <c r="E1286" s="18"/>
    </row>
    <row r="1287" spans="4:5">
      <c r="D1287" s="19"/>
      <c r="E1287" s="18"/>
    </row>
    <row r="1288" spans="4:5">
      <c r="D1288" s="19"/>
      <c r="E1288" s="18"/>
    </row>
    <row r="1289" spans="4:5">
      <c r="D1289" s="19"/>
      <c r="E1289" s="18"/>
    </row>
    <row r="1290" spans="4:5">
      <c r="D1290" s="19"/>
      <c r="E1290" s="18"/>
    </row>
    <row r="1291" spans="4:5">
      <c r="D1291" s="19"/>
      <c r="E1291" s="18"/>
    </row>
    <row r="1292" spans="4:5">
      <c r="D1292" s="19"/>
      <c r="E1292" s="18"/>
    </row>
    <row r="1293" spans="4:5">
      <c r="D1293" s="19"/>
      <c r="E1293" s="18"/>
    </row>
    <row r="1294" spans="4:5">
      <c r="D1294" s="19"/>
      <c r="E1294" s="18"/>
    </row>
    <row r="1295" spans="4:5">
      <c r="D1295" s="19"/>
      <c r="E1295" s="18"/>
    </row>
    <row r="1296" spans="4:5">
      <c r="D1296" s="19"/>
      <c r="E1296" s="18"/>
    </row>
    <row r="1297" spans="4:5">
      <c r="D1297" s="19"/>
      <c r="E1297" s="18"/>
    </row>
    <row r="1298" spans="4:5">
      <c r="D1298" s="19"/>
      <c r="E1298" s="18"/>
    </row>
    <row r="1299" spans="4:5">
      <c r="D1299" s="19"/>
      <c r="E1299" s="18"/>
    </row>
    <row r="1300" spans="4:5">
      <c r="D1300" s="19"/>
      <c r="E1300" s="18"/>
    </row>
    <row r="1301" spans="4:5">
      <c r="D1301" s="19"/>
      <c r="E1301" s="18"/>
    </row>
    <row r="1302" spans="4:5">
      <c r="D1302" s="19"/>
      <c r="E1302" s="18"/>
    </row>
    <row r="1303" spans="4:5">
      <c r="D1303" s="19"/>
      <c r="E1303" s="18"/>
    </row>
    <row r="1304" spans="4:5">
      <c r="D1304" s="19"/>
      <c r="E1304" s="18"/>
    </row>
    <row r="1305" spans="4:5">
      <c r="D1305" s="19"/>
      <c r="E1305" s="18"/>
    </row>
    <row r="1306" spans="4:5">
      <c r="D1306" s="19"/>
      <c r="E1306" s="18"/>
    </row>
    <row r="1307" spans="4:5">
      <c r="D1307" s="19"/>
      <c r="E1307" s="18"/>
    </row>
    <row r="1308" spans="4:5">
      <c r="D1308" s="19"/>
      <c r="E1308" s="18"/>
    </row>
    <row r="1309" spans="4:5">
      <c r="D1309" s="19"/>
      <c r="E1309" s="18"/>
    </row>
    <row r="1310" spans="4:5">
      <c r="D1310" s="19"/>
      <c r="E1310" s="18"/>
    </row>
    <row r="1311" spans="4:5">
      <c r="D1311" s="19"/>
      <c r="E1311" s="18"/>
    </row>
    <row r="1312" spans="4:5">
      <c r="D1312" s="19"/>
      <c r="E1312" s="18"/>
    </row>
    <row r="1313" spans="4:5">
      <c r="D1313" s="19"/>
      <c r="E1313" s="18"/>
    </row>
    <row r="1314" spans="4:5">
      <c r="D1314" s="19"/>
      <c r="E1314" s="18"/>
    </row>
    <row r="1315" spans="4:5">
      <c r="D1315" s="19"/>
      <c r="E1315" s="18"/>
    </row>
    <row r="1316" spans="4:5">
      <c r="D1316" s="19"/>
      <c r="E1316" s="18"/>
    </row>
    <row r="1317" spans="4:5">
      <c r="D1317" s="19"/>
      <c r="E1317" s="18"/>
    </row>
    <row r="1318" spans="4:5">
      <c r="D1318" s="19"/>
      <c r="E1318" s="18"/>
    </row>
    <row r="1319" spans="4:5">
      <c r="D1319" s="19"/>
      <c r="E1319" s="18"/>
    </row>
    <row r="1320" spans="4:5">
      <c r="D1320" s="19"/>
      <c r="E1320" s="18"/>
    </row>
    <row r="1321" spans="4:5">
      <c r="D1321" s="19"/>
      <c r="E1321" s="18"/>
    </row>
    <row r="1322" spans="4:5">
      <c r="D1322" s="19"/>
      <c r="E1322" s="18"/>
    </row>
    <row r="1323" spans="4:5">
      <c r="D1323" s="19"/>
      <c r="E1323" s="18"/>
    </row>
    <row r="1324" spans="4:5">
      <c r="D1324" s="19"/>
      <c r="E1324" s="18"/>
    </row>
    <row r="1325" spans="4:5">
      <c r="D1325" s="19"/>
      <c r="E1325" s="18"/>
    </row>
    <row r="1326" spans="4:5">
      <c r="D1326" s="19"/>
      <c r="E1326" s="18"/>
    </row>
    <row r="1327" spans="4:5">
      <c r="D1327" s="19"/>
      <c r="E1327" s="18"/>
    </row>
    <row r="1328" spans="4:5">
      <c r="D1328" s="19"/>
      <c r="E1328" s="18"/>
    </row>
    <row r="1329" spans="4:5">
      <c r="D1329" s="19"/>
      <c r="E1329" s="18"/>
    </row>
    <row r="1330" spans="4:5">
      <c r="D1330" s="19"/>
      <c r="E1330" s="18"/>
    </row>
    <row r="1331" spans="4:5">
      <c r="D1331" s="19"/>
      <c r="E1331" s="18"/>
    </row>
    <row r="1332" spans="4:5">
      <c r="D1332" s="19"/>
      <c r="E1332" s="18"/>
    </row>
    <row r="1333" spans="4:5">
      <c r="D1333" s="19"/>
      <c r="E1333" s="18"/>
    </row>
    <row r="1334" spans="4:5">
      <c r="D1334" s="19"/>
      <c r="E1334" s="18"/>
    </row>
    <row r="1335" spans="4:5">
      <c r="D1335" s="19"/>
      <c r="E1335" s="18"/>
    </row>
    <row r="1336" spans="4:5">
      <c r="D1336" s="19"/>
      <c r="E1336" s="18"/>
    </row>
    <row r="1337" spans="4:5">
      <c r="D1337" s="19"/>
      <c r="E1337" s="18"/>
    </row>
    <row r="1338" spans="4:5">
      <c r="D1338" s="19"/>
      <c r="E1338" s="18"/>
    </row>
    <row r="1339" spans="4:5">
      <c r="D1339" s="19"/>
      <c r="E1339" s="18"/>
    </row>
    <row r="1340" spans="4:5">
      <c r="D1340" s="19"/>
      <c r="E1340" s="18"/>
    </row>
    <row r="1341" spans="4:5">
      <c r="D1341" s="19"/>
      <c r="E1341" s="18"/>
    </row>
    <row r="1342" spans="4:5">
      <c r="D1342" s="19"/>
      <c r="E1342" s="18"/>
    </row>
    <row r="1343" spans="4:5">
      <c r="D1343" s="19"/>
      <c r="E1343" s="18"/>
    </row>
    <row r="1344" spans="4:5">
      <c r="D1344" s="19"/>
      <c r="E1344" s="18"/>
    </row>
    <row r="1345" spans="4:5">
      <c r="D1345" s="19"/>
      <c r="E1345" s="18"/>
    </row>
    <row r="1346" spans="4:5">
      <c r="D1346" s="19"/>
      <c r="E1346" s="18"/>
    </row>
    <row r="1347" spans="4:5">
      <c r="D1347" s="19"/>
      <c r="E1347" s="18"/>
    </row>
    <row r="1348" spans="4:5">
      <c r="D1348" s="19"/>
      <c r="E1348" s="18"/>
    </row>
    <row r="1349" spans="4:5">
      <c r="D1349" s="19"/>
      <c r="E1349" s="18"/>
    </row>
    <row r="1350" spans="4:5">
      <c r="D1350" s="19"/>
      <c r="E1350" s="18"/>
    </row>
    <row r="1351" spans="4:5">
      <c r="D1351" s="19"/>
      <c r="E1351" s="18"/>
    </row>
    <row r="1352" spans="4:5">
      <c r="D1352" s="19"/>
      <c r="E1352" s="18"/>
    </row>
    <row r="1353" spans="4:5">
      <c r="D1353" s="19"/>
      <c r="E1353" s="18"/>
    </row>
    <row r="1354" spans="4:5">
      <c r="D1354" s="19"/>
      <c r="E1354" s="18"/>
    </row>
    <row r="1355" spans="4:5">
      <c r="D1355" s="19"/>
      <c r="E1355" s="18"/>
    </row>
    <row r="1356" spans="4:5">
      <c r="D1356" s="19"/>
      <c r="E1356" s="18"/>
    </row>
    <row r="1357" spans="4:5">
      <c r="D1357" s="19"/>
      <c r="E1357" s="18"/>
    </row>
  </sheetData>
  <conditionalFormatting sqref="D315:D1357">
    <cfRule type="expression" dxfId="238" priority="10">
      <formula>$D315&gt;#REF!</formula>
    </cfRule>
  </conditionalFormatting>
  <conditionalFormatting sqref="E315:E1357">
    <cfRule type="expression" dxfId="237" priority="9">
      <formula>$E315&gt;#REF!</formula>
    </cfRule>
  </conditionalFormatting>
  <conditionalFormatting sqref="E9">
    <cfRule type="expression" dxfId="236" priority="8">
      <formula>$E9&gt;#REF!</formula>
    </cfRule>
  </conditionalFormatting>
  <conditionalFormatting sqref="D9:D36">
    <cfRule type="expression" dxfId="235" priority="7">
      <formula>$D9&gt;#REF!</formula>
    </cfRule>
  </conditionalFormatting>
  <conditionalFormatting sqref="E54:E140 E10:E36">
    <cfRule type="expression" dxfId="234" priority="6">
      <formula>$E10&gt;#REF!</formula>
    </cfRule>
  </conditionalFormatting>
  <conditionalFormatting sqref="D54:D140">
    <cfRule type="expression" dxfId="233" priority="5">
      <formula>$D54&gt;#REF!</formula>
    </cfRule>
  </conditionalFormatting>
  <conditionalFormatting sqref="E141:E314">
    <cfRule type="expression" dxfId="232" priority="4">
      <formula>$E141&gt;#REF!</formula>
    </cfRule>
  </conditionalFormatting>
  <conditionalFormatting sqref="D141:D314">
    <cfRule type="expression" dxfId="231" priority="3">
      <formula>$D141&gt;#REF!</formula>
    </cfRule>
  </conditionalFormatting>
  <conditionalFormatting sqref="E37:E53">
    <cfRule type="expression" dxfId="230" priority="2">
      <formula>$E37&gt;#REF!</formula>
    </cfRule>
  </conditionalFormatting>
  <conditionalFormatting sqref="D37:D53">
    <cfRule type="expression" dxfId="229" priority="1">
      <formula>$D37&gt;#REF!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G1357"/>
  <sheetViews>
    <sheetView zoomScale="85" zoomScaleNormal="85" zoomScalePageLayoutView="110" workbookViewId="0">
      <pane ySplit="8" topLeftCell="A9" activePane="bottomLeft" state="frozen"/>
      <selection activeCell="B11" sqref="B11"/>
      <selection pane="bottomLeft" activeCell="C41" sqref="C41"/>
    </sheetView>
  </sheetViews>
  <sheetFormatPr defaultColWidth="8.5546875" defaultRowHeight="11.4"/>
  <cols>
    <col min="1" max="1" width="8.5546875" style="65"/>
    <col min="2" max="2" width="8.5546875" style="2"/>
    <col min="3" max="3" width="39" style="9" customWidth="1"/>
    <col min="4" max="4" width="19.44140625" style="20" customWidth="1"/>
    <col min="5" max="5" width="16.44140625" style="21" customWidth="1"/>
    <col min="6" max="6" width="15.5546875" style="51" customWidth="1"/>
    <col min="7" max="7" width="19.5546875" style="51" bestFit="1" customWidth="1"/>
    <col min="8" max="8" width="8.5546875" style="51"/>
    <col min="9" max="9" width="26.5546875" style="71" bestFit="1" customWidth="1"/>
    <col min="10" max="16384" width="8.5546875" style="51"/>
  </cols>
  <sheetData>
    <row r="1" spans="1:33" s="1" customFormat="1" ht="13.8">
      <c r="A1" s="60"/>
      <c r="C1" s="9"/>
      <c r="D1" s="10"/>
      <c r="E1" s="11"/>
      <c r="I1" s="67"/>
    </row>
    <row r="2" spans="1:33" s="1" customFormat="1" ht="13.8">
      <c r="A2" s="60"/>
      <c r="C2" s="9"/>
      <c r="D2" s="10"/>
      <c r="E2" s="11"/>
      <c r="I2" s="67"/>
    </row>
    <row r="3" spans="1:33" s="1" customFormat="1" ht="13.8">
      <c r="A3" s="60"/>
      <c r="C3" s="9"/>
      <c r="D3" s="10"/>
      <c r="E3" s="11"/>
      <c r="I3" s="67"/>
    </row>
    <row r="4" spans="1:33" s="1" customFormat="1" ht="13.8">
      <c r="A4" s="60"/>
      <c r="C4" s="12" t="s">
        <v>7</v>
      </c>
      <c r="D4" s="13"/>
      <c r="E4" s="14"/>
      <c r="I4" s="67"/>
    </row>
    <row r="5" spans="1:33" s="1" customFormat="1" ht="13.8">
      <c r="A5" s="60"/>
      <c r="C5" s="12" t="s">
        <v>8</v>
      </c>
      <c r="D5" s="13"/>
      <c r="E5" s="14"/>
      <c r="I5" s="67"/>
    </row>
    <row r="6" spans="1:33" s="1" customFormat="1" ht="13.8">
      <c r="A6" s="60"/>
      <c r="C6" s="22" t="s">
        <v>9</v>
      </c>
      <c r="D6" s="13"/>
      <c r="E6" s="14"/>
      <c r="I6" s="67"/>
    </row>
    <row r="7" spans="1:33" s="1" customFormat="1" ht="13.8">
      <c r="A7" s="60"/>
      <c r="C7" s="9"/>
      <c r="D7" s="13"/>
      <c r="E7" s="14"/>
      <c r="I7" s="67"/>
    </row>
    <row r="8" spans="1:33" s="15" customFormat="1" ht="16.2" thickBot="1">
      <c r="A8" s="61"/>
      <c r="B8" s="4"/>
      <c r="C8" s="48" t="s">
        <v>10</v>
      </c>
      <c r="D8" s="49" t="s">
        <v>11</v>
      </c>
      <c r="E8" s="50" t="s">
        <v>12</v>
      </c>
      <c r="F8" s="6"/>
      <c r="G8" s="6"/>
      <c r="H8" s="4"/>
      <c r="I8" s="68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</row>
    <row r="9" spans="1:33" s="16" customFormat="1">
      <c r="B9" s="62" t="str">
        <f t="shared" ref="B9:B72" si="0">IF(I9=0," ",LEFT(I9,8))</f>
        <v>20200616</v>
      </c>
      <c r="C9" s="66">
        <f>IF(I9=0," ",(MID(I9,10,8)*24+1)/24)</f>
        <v>0.70680555555555546</v>
      </c>
      <c r="D9" s="17">
        <v>14</v>
      </c>
      <c r="E9" s="18">
        <v>119.65</v>
      </c>
      <c r="I9" s="69" t="s">
        <v>128</v>
      </c>
    </row>
    <row r="10" spans="1:33" s="16" customFormat="1">
      <c r="B10" s="62" t="str">
        <f t="shared" si="0"/>
        <v>20200616</v>
      </c>
      <c r="C10" s="66">
        <f t="shared" ref="C10:C73" si="1">IF(I10=0," ",(MID(I10,10,8)*24+1)/24)</f>
        <v>0.70680555555555546</v>
      </c>
      <c r="D10" s="17">
        <v>1</v>
      </c>
      <c r="E10" s="18">
        <v>119.65</v>
      </c>
      <c r="I10" s="69" t="s">
        <v>129</v>
      </c>
    </row>
    <row r="11" spans="1:33" s="16" customFormat="1">
      <c r="B11" s="62" t="str">
        <f t="shared" si="0"/>
        <v>20200616</v>
      </c>
      <c r="C11" s="66">
        <f t="shared" si="1"/>
        <v>0.70680555555555546</v>
      </c>
      <c r="D11" s="17">
        <v>105</v>
      </c>
      <c r="E11" s="18">
        <v>119.65</v>
      </c>
      <c r="I11" s="69" t="s">
        <v>129</v>
      </c>
    </row>
    <row r="12" spans="1:33" s="16" customFormat="1">
      <c r="B12" s="62" t="str">
        <f t="shared" si="0"/>
        <v>20200616</v>
      </c>
      <c r="C12" s="66">
        <f t="shared" si="1"/>
        <v>0.70680555555555546</v>
      </c>
      <c r="D12" s="17">
        <v>45</v>
      </c>
      <c r="E12" s="18">
        <v>119.65</v>
      </c>
      <c r="I12" s="69" t="s">
        <v>130</v>
      </c>
    </row>
    <row r="13" spans="1:33" s="16" customFormat="1">
      <c r="B13" s="62" t="str">
        <f t="shared" si="0"/>
        <v>20200616</v>
      </c>
      <c r="C13" s="66">
        <f t="shared" si="1"/>
        <v>0.70680555555555546</v>
      </c>
      <c r="D13" s="17">
        <v>85</v>
      </c>
      <c r="E13" s="18">
        <v>119.65</v>
      </c>
      <c r="I13" s="69" t="s">
        <v>130</v>
      </c>
    </row>
    <row r="14" spans="1:33" s="16" customFormat="1">
      <c r="B14" s="62" t="str">
        <f t="shared" si="0"/>
        <v>20200616</v>
      </c>
      <c r="C14" s="66">
        <f t="shared" si="1"/>
        <v>0.70680555555555546</v>
      </c>
      <c r="D14" s="17">
        <v>65</v>
      </c>
      <c r="E14" s="18">
        <v>119.65</v>
      </c>
      <c r="I14" s="69" t="s">
        <v>130</v>
      </c>
    </row>
    <row r="15" spans="1:33" s="16" customFormat="1">
      <c r="B15" s="62" t="str">
        <f t="shared" si="0"/>
        <v>20200616</v>
      </c>
      <c r="C15" s="66">
        <f t="shared" si="1"/>
        <v>0.70680555555555546</v>
      </c>
      <c r="D15" s="17">
        <v>85</v>
      </c>
      <c r="E15" s="18">
        <v>119.65</v>
      </c>
      <c r="I15" s="69" t="s">
        <v>130</v>
      </c>
    </row>
    <row r="16" spans="1:33" s="16" customFormat="1">
      <c r="B16" s="62" t="str">
        <f t="shared" si="0"/>
        <v>20200616</v>
      </c>
      <c r="C16" s="66">
        <f t="shared" si="1"/>
        <v>0.70680555555555546</v>
      </c>
      <c r="D16" s="17">
        <v>65</v>
      </c>
      <c r="E16" s="18">
        <v>119.65</v>
      </c>
      <c r="I16" s="69" t="s">
        <v>130</v>
      </c>
    </row>
    <row r="17" spans="2:9" s="16" customFormat="1">
      <c r="B17" s="62" t="str">
        <f t="shared" si="0"/>
        <v>20200616</v>
      </c>
      <c r="C17" s="66">
        <f t="shared" si="1"/>
        <v>0.70680555555555546</v>
      </c>
      <c r="D17" s="17">
        <v>85</v>
      </c>
      <c r="E17" s="18">
        <v>119.65</v>
      </c>
      <c r="I17" s="69" t="s">
        <v>130</v>
      </c>
    </row>
    <row r="18" spans="2:9" s="16" customFormat="1">
      <c r="B18" s="62" t="str">
        <f t="shared" si="0"/>
        <v>20200616</v>
      </c>
      <c r="C18" s="66">
        <f t="shared" si="1"/>
        <v>0.70680555555555546</v>
      </c>
      <c r="D18" s="17">
        <v>150</v>
      </c>
      <c r="E18" s="18">
        <v>119.65</v>
      </c>
      <c r="I18" s="69" t="s">
        <v>131</v>
      </c>
    </row>
    <row r="19" spans="2:9" s="16" customFormat="1">
      <c r="B19" s="62" t="str">
        <f t="shared" si="0"/>
        <v>20200616</v>
      </c>
      <c r="C19" s="66">
        <f t="shared" si="1"/>
        <v>0.70428240740740744</v>
      </c>
      <c r="D19" s="17">
        <v>230</v>
      </c>
      <c r="E19" s="18">
        <v>120.05</v>
      </c>
      <c r="I19" s="69" t="s">
        <v>132</v>
      </c>
    </row>
    <row r="20" spans="2:9" s="16" customFormat="1">
      <c r="B20" s="64" t="str">
        <f t="shared" si="0"/>
        <v>20200616</v>
      </c>
      <c r="C20" s="73">
        <f t="shared" si="1"/>
        <v>0.70428240740740744</v>
      </c>
      <c r="D20" s="23">
        <v>70</v>
      </c>
      <c r="E20" s="24">
        <v>120.05</v>
      </c>
      <c r="I20" s="69" t="s">
        <v>132</v>
      </c>
    </row>
    <row r="21" spans="2:9" s="16" customFormat="1">
      <c r="B21" s="62" t="str">
        <f t="shared" si="0"/>
        <v>20200618</v>
      </c>
      <c r="C21" s="66">
        <f t="shared" si="1"/>
        <v>0.71067129629629633</v>
      </c>
      <c r="D21" s="17">
        <v>48</v>
      </c>
      <c r="E21" s="18">
        <v>120.55</v>
      </c>
      <c r="I21" s="69" t="s">
        <v>133</v>
      </c>
    </row>
    <row r="22" spans="2:9" s="16" customFormat="1">
      <c r="B22" s="62" t="str">
        <f t="shared" si="0"/>
        <v>20200618</v>
      </c>
      <c r="C22" s="66">
        <f t="shared" si="1"/>
        <v>0.71067129629629633</v>
      </c>
      <c r="D22" s="17">
        <v>29</v>
      </c>
      <c r="E22" s="18">
        <v>120.55</v>
      </c>
      <c r="I22" s="69" t="s">
        <v>134</v>
      </c>
    </row>
    <row r="23" spans="2:9" s="16" customFormat="1">
      <c r="B23" s="62" t="str">
        <f t="shared" si="0"/>
        <v>20200618</v>
      </c>
      <c r="C23" s="66">
        <f t="shared" si="1"/>
        <v>0.71067129629629633</v>
      </c>
      <c r="D23" s="17">
        <v>33</v>
      </c>
      <c r="E23" s="18">
        <v>120.55</v>
      </c>
      <c r="I23" s="69" t="s">
        <v>134</v>
      </c>
    </row>
    <row r="24" spans="2:9" s="16" customFormat="1">
      <c r="B24" s="62" t="str">
        <f t="shared" si="0"/>
        <v>20200618</v>
      </c>
      <c r="C24" s="66">
        <f t="shared" si="1"/>
        <v>0.71067129629629633</v>
      </c>
      <c r="D24" s="17">
        <v>54</v>
      </c>
      <c r="E24" s="18">
        <v>120.55</v>
      </c>
      <c r="I24" s="69" t="s">
        <v>134</v>
      </c>
    </row>
    <row r="25" spans="2:9" s="16" customFormat="1">
      <c r="B25" s="62" t="str">
        <f t="shared" si="0"/>
        <v>20200618</v>
      </c>
      <c r="C25" s="66">
        <f t="shared" si="1"/>
        <v>0.71067129629629633</v>
      </c>
      <c r="D25" s="17">
        <v>36</v>
      </c>
      <c r="E25" s="18">
        <v>120.55</v>
      </c>
      <c r="I25" s="69" t="s">
        <v>134</v>
      </c>
    </row>
    <row r="26" spans="2:9" s="16" customFormat="1">
      <c r="B26" s="62" t="str">
        <f t="shared" si="0"/>
        <v>20200618</v>
      </c>
      <c r="C26" s="66">
        <f t="shared" si="1"/>
        <v>0.71067129629629633</v>
      </c>
      <c r="D26" s="17">
        <v>8</v>
      </c>
      <c r="E26" s="18">
        <v>120.55</v>
      </c>
      <c r="I26" s="69" t="s">
        <v>134</v>
      </c>
    </row>
    <row r="27" spans="2:9" s="16" customFormat="1">
      <c r="B27" s="62" t="str">
        <f t="shared" si="0"/>
        <v>20200618</v>
      </c>
      <c r="C27" s="66">
        <f t="shared" si="1"/>
        <v>0.71067129629629633</v>
      </c>
      <c r="D27" s="17">
        <v>42</v>
      </c>
      <c r="E27" s="18">
        <v>120.55</v>
      </c>
      <c r="I27" s="69" t="s">
        <v>134</v>
      </c>
    </row>
    <row r="28" spans="2:9" s="16" customFormat="1">
      <c r="B28" s="62" t="str">
        <f t="shared" si="0"/>
        <v>20200618</v>
      </c>
      <c r="C28" s="66">
        <f t="shared" si="1"/>
        <v>0.68929398148148147</v>
      </c>
      <c r="D28" s="17">
        <v>26</v>
      </c>
      <c r="E28" s="18">
        <v>120.25</v>
      </c>
      <c r="I28" s="69" t="s">
        <v>135</v>
      </c>
    </row>
    <row r="29" spans="2:9" s="16" customFormat="1">
      <c r="B29" s="62" t="str">
        <f t="shared" si="0"/>
        <v>20200618</v>
      </c>
      <c r="C29" s="66">
        <f t="shared" si="1"/>
        <v>0.68929398148148147</v>
      </c>
      <c r="D29" s="17">
        <v>170</v>
      </c>
      <c r="E29" s="18">
        <v>120.25</v>
      </c>
      <c r="I29" s="69" t="s">
        <v>135</v>
      </c>
    </row>
    <row r="30" spans="2:9" s="16" customFormat="1">
      <c r="B30" s="62" t="str">
        <f t="shared" si="0"/>
        <v>20200618</v>
      </c>
      <c r="C30" s="66">
        <f t="shared" si="1"/>
        <v>0.68929398148148147</v>
      </c>
      <c r="D30" s="17">
        <v>54</v>
      </c>
      <c r="E30" s="18">
        <v>120.25</v>
      </c>
      <c r="I30" s="69" t="s">
        <v>135</v>
      </c>
    </row>
    <row r="31" spans="2:9" s="16" customFormat="1">
      <c r="B31" s="62" t="str">
        <f t="shared" si="0"/>
        <v>20200618</v>
      </c>
      <c r="C31" s="66">
        <f t="shared" si="1"/>
        <v>0.6652662037037036</v>
      </c>
      <c r="D31" s="17">
        <v>15</v>
      </c>
      <c r="E31" s="18">
        <v>120.5</v>
      </c>
      <c r="I31" s="69" t="s">
        <v>136</v>
      </c>
    </row>
    <row r="32" spans="2:9" s="16" customFormat="1">
      <c r="B32" s="62" t="str">
        <f t="shared" si="0"/>
        <v>20200618</v>
      </c>
      <c r="C32" s="66">
        <f t="shared" si="1"/>
        <v>0.66516203703703702</v>
      </c>
      <c r="D32" s="17">
        <v>235</v>
      </c>
      <c r="E32" s="18">
        <v>120.5</v>
      </c>
      <c r="I32" s="69" t="s">
        <v>137</v>
      </c>
    </row>
    <row r="33" spans="2:9" s="16" customFormat="1">
      <c r="B33" s="64" t="str">
        <f t="shared" si="0"/>
        <v>20200618</v>
      </c>
      <c r="C33" s="73">
        <f t="shared" si="1"/>
        <v>0.66043981481481484</v>
      </c>
      <c r="D33" s="23">
        <v>250</v>
      </c>
      <c r="E33" s="24">
        <v>121</v>
      </c>
      <c r="I33" s="69" t="s">
        <v>138</v>
      </c>
    </row>
    <row r="34" spans="2:9" s="16" customFormat="1">
      <c r="B34" s="62" t="str">
        <f t="shared" si="0"/>
        <v xml:space="preserve"> </v>
      </c>
      <c r="C34" s="66" t="str">
        <f t="shared" si="1"/>
        <v xml:space="preserve"> </v>
      </c>
      <c r="D34" s="17"/>
      <c r="E34" s="18"/>
      <c r="I34" s="69"/>
    </row>
    <row r="35" spans="2:9" s="16" customFormat="1">
      <c r="B35" s="62" t="str">
        <f t="shared" si="0"/>
        <v xml:space="preserve"> </v>
      </c>
      <c r="C35" s="66" t="str">
        <f t="shared" si="1"/>
        <v xml:space="preserve"> </v>
      </c>
      <c r="D35" s="17"/>
      <c r="E35" s="18"/>
      <c r="I35" s="69"/>
    </row>
    <row r="36" spans="2:9" s="16" customFormat="1">
      <c r="B36" s="62" t="str">
        <f t="shared" si="0"/>
        <v xml:space="preserve"> </v>
      </c>
      <c r="C36" s="66" t="str">
        <f t="shared" si="1"/>
        <v xml:space="preserve"> </v>
      </c>
      <c r="D36" s="17"/>
      <c r="E36" s="18"/>
      <c r="I36" s="69"/>
    </row>
    <row r="37" spans="2:9" s="16" customFormat="1">
      <c r="B37" s="62" t="str">
        <f t="shared" si="0"/>
        <v xml:space="preserve"> </v>
      </c>
      <c r="C37" s="66" t="str">
        <f t="shared" si="1"/>
        <v xml:space="preserve"> </v>
      </c>
      <c r="D37" s="17"/>
      <c r="E37" s="54"/>
      <c r="I37" s="69"/>
    </row>
    <row r="38" spans="2:9" s="16" customFormat="1">
      <c r="B38" s="62" t="str">
        <f t="shared" si="0"/>
        <v xml:space="preserve"> </v>
      </c>
      <c r="C38" s="66" t="str">
        <f t="shared" si="1"/>
        <v xml:space="preserve"> </v>
      </c>
      <c r="D38" s="17"/>
      <c r="E38" s="54"/>
      <c r="I38" s="69"/>
    </row>
    <row r="39" spans="2:9" s="16" customFormat="1">
      <c r="B39" s="62" t="str">
        <f t="shared" si="0"/>
        <v xml:space="preserve"> </v>
      </c>
      <c r="C39" s="66" t="str">
        <f t="shared" si="1"/>
        <v xml:space="preserve"> </v>
      </c>
      <c r="D39" s="17"/>
      <c r="E39" s="54"/>
      <c r="I39" s="69"/>
    </row>
    <row r="40" spans="2:9" s="16" customFormat="1">
      <c r="B40" s="62" t="str">
        <f t="shared" si="0"/>
        <v xml:space="preserve"> </v>
      </c>
      <c r="C40" s="66" t="str">
        <f t="shared" si="1"/>
        <v xml:space="preserve"> </v>
      </c>
      <c r="D40" s="17"/>
      <c r="E40" s="54"/>
      <c r="I40" s="69"/>
    </row>
    <row r="41" spans="2:9" s="16" customFormat="1">
      <c r="B41" s="62" t="str">
        <f t="shared" si="0"/>
        <v xml:space="preserve"> </v>
      </c>
      <c r="C41" s="66" t="str">
        <f t="shared" si="1"/>
        <v xml:space="preserve"> </v>
      </c>
      <c r="D41" s="17"/>
      <c r="E41" s="54"/>
      <c r="I41" s="69"/>
    </row>
    <row r="42" spans="2:9" s="16" customFormat="1">
      <c r="B42" s="62" t="str">
        <f t="shared" si="0"/>
        <v xml:space="preserve"> </v>
      </c>
      <c r="C42" s="66" t="str">
        <f t="shared" si="1"/>
        <v xml:space="preserve"> </v>
      </c>
      <c r="D42" s="17"/>
      <c r="E42" s="54"/>
      <c r="I42" s="69"/>
    </row>
    <row r="43" spans="2:9" s="16" customFormat="1">
      <c r="B43" s="62" t="str">
        <f t="shared" si="0"/>
        <v xml:space="preserve"> </v>
      </c>
      <c r="C43" s="66" t="str">
        <f t="shared" si="1"/>
        <v xml:space="preserve"> </v>
      </c>
      <c r="D43" s="17"/>
      <c r="E43" s="54"/>
      <c r="I43" s="69"/>
    </row>
    <row r="44" spans="2:9" s="16" customFormat="1">
      <c r="B44" s="62" t="str">
        <f t="shared" si="0"/>
        <v xml:space="preserve"> </v>
      </c>
      <c r="C44" s="66" t="str">
        <f t="shared" si="1"/>
        <v xml:space="preserve"> </v>
      </c>
      <c r="D44" s="17"/>
      <c r="E44" s="54"/>
      <c r="I44" s="69"/>
    </row>
    <row r="45" spans="2:9" s="16" customFormat="1">
      <c r="B45" s="62" t="str">
        <f t="shared" si="0"/>
        <v xml:space="preserve"> </v>
      </c>
      <c r="C45" s="66" t="str">
        <f t="shared" si="1"/>
        <v xml:space="preserve"> </v>
      </c>
      <c r="D45" s="17"/>
      <c r="E45" s="54"/>
      <c r="I45" s="69"/>
    </row>
    <row r="46" spans="2:9" s="16" customFormat="1">
      <c r="B46" s="62" t="str">
        <f t="shared" si="0"/>
        <v xml:space="preserve"> </v>
      </c>
      <c r="C46" s="66" t="str">
        <f t="shared" si="1"/>
        <v xml:space="preserve"> </v>
      </c>
      <c r="D46" s="17"/>
      <c r="E46" s="54"/>
      <c r="I46" s="69"/>
    </row>
    <row r="47" spans="2:9" s="16" customFormat="1">
      <c r="B47" s="62" t="str">
        <f t="shared" si="0"/>
        <v xml:space="preserve"> </v>
      </c>
      <c r="C47" s="66" t="str">
        <f t="shared" si="1"/>
        <v xml:space="preserve"> </v>
      </c>
      <c r="D47" s="17"/>
      <c r="E47" s="54"/>
      <c r="I47" s="69"/>
    </row>
    <row r="48" spans="2:9" s="16" customFormat="1">
      <c r="B48" s="62" t="str">
        <f t="shared" si="0"/>
        <v xml:space="preserve"> </v>
      </c>
      <c r="C48" s="66" t="str">
        <f t="shared" si="1"/>
        <v xml:space="preserve"> </v>
      </c>
      <c r="D48" s="17"/>
      <c r="E48" s="54"/>
      <c r="I48" s="69"/>
    </row>
    <row r="49" spans="2:9" s="16" customFormat="1">
      <c r="B49" s="62" t="str">
        <f t="shared" si="0"/>
        <v xml:space="preserve"> </v>
      </c>
      <c r="C49" s="66" t="str">
        <f t="shared" si="1"/>
        <v xml:space="preserve"> </v>
      </c>
      <c r="D49" s="17"/>
      <c r="E49" s="54"/>
      <c r="I49" s="69"/>
    </row>
    <row r="50" spans="2:9" s="16" customFormat="1">
      <c r="B50" s="62" t="str">
        <f t="shared" si="0"/>
        <v xml:space="preserve"> </v>
      </c>
      <c r="C50" s="66" t="str">
        <f t="shared" si="1"/>
        <v xml:space="preserve"> </v>
      </c>
      <c r="D50" s="17"/>
      <c r="E50" s="54"/>
      <c r="I50" s="69"/>
    </row>
    <row r="51" spans="2:9" s="16" customFormat="1">
      <c r="B51" s="62" t="str">
        <f t="shared" si="0"/>
        <v xml:space="preserve"> </v>
      </c>
      <c r="C51" s="66" t="str">
        <f t="shared" si="1"/>
        <v xml:space="preserve"> </v>
      </c>
      <c r="D51" s="17"/>
      <c r="E51" s="54"/>
      <c r="I51" s="69"/>
    </row>
    <row r="52" spans="2:9" s="16" customFormat="1">
      <c r="B52" s="62" t="str">
        <f t="shared" si="0"/>
        <v xml:space="preserve"> </v>
      </c>
      <c r="C52" s="66" t="str">
        <f t="shared" si="1"/>
        <v xml:space="preserve"> </v>
      </c>
      <c r="D52" s="17"/>
      <c r="E52" s="54"/>
      <c r="I52" s="69"/>
    </row>
    <row r="53" spans="2:9" s="16" customFormat="1">
      <c r="B53" s="62" t="str">
        <f t="shared" si="0"/>
        <v xml:space="preserve"> </v>
      </c>
      <c r="C53" s="66" t="str">
        <f t="shared" si="1"/>
        <v xml:space="preserve"> </v>
      </c>
      <c r="D53" s="17"/>
      <c r="E53" s="54"/>
      <c r="I53" s="69"/>
    </row>
    <row r="54" spans="2:9" s="16" customFormat="1">
      <c r="B54" s="62" t="str">
        <f t="shared" si="0"/>
        <v xml:space="preserve"> </v>
      </c>
      <c r="C54" s="66" t="str">
        <f t="shared" si="1"/>
        <v xml:space="preserve"> </v>
      </c>
      <c r="D54" s="17"/>
      <c r="E54" s="18"/>
      <c r="I54" s="69"/>
    </row>
    <row r="55" spans="2:9" s="16" customFormat="1">
      <c r="B55" s="62" t="str">
        <f t="shared" si="0"/>
        <v xml:space="preserve"> </v>
      </c>
      <c r="C55" s="66" t="str">
        <f t="shared" si="1"/>
        <v xml:space="preserve"> </v>
      </c>
      <c r="D55" s="17"/>
      <c r="E55" s="18"/>
      <c r="I55" s="69"/>
    </row>
    <row r="56" spans="2:9" s="16" customFormat="1">
      <c r="B56" s="62" t="str">
        <f t="shared" si="0"/>
        <v xml:space="preserve"> </v>
      </c>
      <c r="C56" s="66" t="str">
        <f t="shared" si="1"/>
        <v xml:space="preserve"> </v>
      </c>
      <c r="D56" s="17"/>
      <c r="E56" s="18"/>
      <c r="I56" s="69"/>
    </row>
    <row r="57" spans="2:9" s="16" customFormat="1">
      <c r="B57" s="62" t="str">
        <f t="shared" si="0"/>
        <v xml:space="preserve"> </v>
      </c>
      <c r="C57" s="66" t="str">
        <f t="shared" si="1"/>
        <v xml:space="preserve"> </v>
      </c>
      <c r="D57" s="17"/>
      <c r="E57" s="18"/>
      <c r="I57" s="69"/>
    </row>
    <row r="58" spans="2:9" s="16" customFormat="1">
      <c r="B58" s="62" t="str">
        <f t="shared" si="0"/>
        <v xml:space="preserve"> </v>
      </c>
      <c r="C58" s="66" t="str">
        <f t="shared" si="1"/>
        <v xml:space="preserve"> </v>
      </c>
      <c r="D58" s="17"/>
      <c r="E58" s="18"/>
      <c r="I58" s="69"/>
    </row>
    <row r="59" spans="2:9" s="16" customFormat="1">
      <c r="B59" s="62" t="str">
        <f t="shared" si="0"/>
        <v xml:space="preserve"> </v>
      </c>
      <c r="C59" s="66" t="str">
        <f t="shared" si="1"/>
        <v xml:space="preserve"> </v>
      </c>
      <c r="D59" s="17"/>
      <c r="E59" s="18"/>
      <c r="I59" s="69"/>
    </row>
    <row r="60" spans="2:9" s="16" customFormat="1">
      <c r="B60" s="62" t="str">
        <f t="shared" si="0"/>
        <v xml:space="preserve"> </v>
      </c>
      <c r="C60" s="66" t="str">
        <f t="shared" si="1"/>
        <v xml:space="preserve"> </v>
      </c>
      <c r="D60" s="17"/>
      <c r="E60" s="18"/>
      <c r="I60" s="69"/>
    </row>
    <row r="61" spans="2:9" s="16" customFormat="1">
      <c r="B61" s="62" t="str">
        <f t="shared" si="0"/>
        <v xml:space="preserve"> </v>
      </c>
      <c r="C61" s="66" t="str">
        <f t="shared" si="1"/>
        <v xml:space="preserve"> </v>
      </c>
      <c r="D61" s="17"/>
      <c r="E61" s="18"/>
      <c r="I61" s="69"/>
    </row>
    <row r="62" spans="2:9" s="16" customFormat="1">
      <c r="B62" s="62" t="str">
        <f t="shared" si="0"/>
        <v xml:space="preserve"> </v>
      </c>
      <c r="C62" s="66" t="str">
        <f t="shared" si="1"/>
        <v xml:space="preserve"> </v>
      </c>
      <c r="D62" s="17"/>
      <c r="E62" s="18"/>
      <c r="I62" s="69"/>
    </row>
    <row r="63" spans="2:9" s="16" customFormat="1">
      <c r="B63" s="62" t="str">
        <f t="shared" si="0"/>
        <v xml:space="preserve"> </v>
      </c>
      <c r="C63" s="66" t="str">
        <f t="shared" si="1"/>
        <v xml:space="preserve"> </v>
      </c>
      <c r="D63" s="17"/>
      <c r="E63" s="18"/>
      <c r="I63" s="69"/>
    </row>
    <row r="64" spans="2:9" s="16" customFormat="1">
      <c r="B64" s="62" t="str">
        <f t="shared" si="0"/>
        <v xml:space="preserve"> </v>
      </c>
      <c r="C64" s="66" t="str">
        <f t="shared" si="1"/>
        <v xml:space="preserve"> </v>
      </c>
      <c r="D64" s="17"/>
      <c r="E64" s="18"/>
      <c r="I64" s="69"/>
    </row>
    <row r="65" spans="2:9" s="16" customFormat="1">
      <c r="B65" s="62" t="str">
        <f t="shared" si="0"/>
        <v xml:space="preserve"> </v>
      </c>
      <c r="C65" s="66" t="str">
        <f t="shared" si="1"/>
        <v xml:space="preserve"> </v>
      </c>
      <c r="D65" s="17"/>
      <c r="E65" s="18"/>
      <c r="I65" s="69"/>
    </row>
    <row r="66" spans="2:9" s="16" customFormat="1">
      <c r="B66" s="62" t="str">
        <f t="shared" si="0"/>
        <v xml:space="preserve"> </v>
      </c>
      <c r="C66" s="66" t="str">
        <f t="shared" si="1"/>
        <v xml:space="preserve"> </v>
      </c>
      <c r="D66" s="17"/>
      <c r="E66" s="18"/>
      <c r="I66" s="69"/>
    </row>
    <row r="67" spans="2:9" s="16" customFormat="1">
      <c r="B67" s="62" t="str">
        <f t="shared" si="0"/>
        <v xml:space="preserve"> </v>
      </c>
      <c r="C67" s="66" t="str">
        <f t="shared" si="1"/>
        <v xml:space="preserve"> </v>
      </c>
      <c r="D67" s="17"/>
      <c r="E67" s="18"/>
      <c r="I67" s="69"/>
    </row>
    <row r="68" spans="2:9" s="16" customFormat="1">
      <c r="B68" s="62" t="str">
        <f t="shared" si="0"/>
        <v xml:space="preserve"> </v>
      </c>
      <c r="C68" s="66" t="str">
        <f t="shared" si="1"/>
        <v xml:space="preserve"> </v>
      </c>
      <c r="D68" s="17"/>
      <c r="E68" s="18"/>
      <c r="I68" s="69"/>
    </row>
    <row r="69" spans="2:9" s="16" customFormat="1">
      <c r="B69" s="62" t="str">
        <f t="shared" si="0"/>
        <v xml:space="preserve"> </v>
      </c>
      <c r="C69" s="66" t="str">
        <f t="shared" si="1"/>
        <v xml:space="preserve"> </v>
      </c>
      <c r="D69" s="17"/>
      <c r="E69" s="18"/>
      <c r="I69" s="69"/>
    </row>
    <row r="70" spans="2:9" s="16" customFormat="1">
      <c r="B70" s="62" t="str">
        <f t="shared" si="0"/>
        <v xml:space="preserve"> </v>
      </c>
      <c r="C70" s="66" t="str">
        <f t="shared" si="1"/>
        <v xml:space="preserve"> </v>
      </c>
      <c r="D70" s="17"/>
      <c r="E70" s="18"/>
      <c r="I70" s="69"/>
    </row>
    <row r="71" spans="2:9" s="16" customFormat="1">
      <c r="B71" s="62" t="str">
        <f t="shared" si="0"/>
        <v xml:space="preserve"> </v>
      </c>
      <c r="C71" s="66" t="str">
        <f t="shared" si="1"/>
        <v xml:space="preserve"> </v>
      </c>
      <c r="D71" s="17"/>
      <c r="E71" s="18"/>
      <c r="I71" s="69"/>
    </row>
    <row r="72" spans="2:9" s="16" customFormat="1">
      <c r="B72" s="62" t="str">
        <f t="shared" si="0"/>
        <v xml:space="preserve"> </v>
      </c>
      <c r="C72" s="66" t="str">
        <f t="shared" si="1"/>
        <v xml:space="preserve"> </v>
      </c>
      <c r="D72" s="17"/>
      <c r="E72" s="18"/>
      <c r="I72" s="69"/>
    </row>
    <row r="73" spans="2:9" s="16" customFormat="1">
      <c r="B73" s="62" t="str">
        <f t="shared" ref="B73:B136" si="2">IF(I73=0," ",LEFT(I73,8))</f>
        <v xml:space="preserve"> </v>
      </c>
      <c r="C73" s="66" t="str">
        <f t="shared" si="1"/>
        <v xml:space="preserve"> </v>
      </c>
      <c r="D73" s="17"/>
      <c r="E73" s="18"/>
      <c r="I73" s="69"/>
    </row>
    <row r="74" spans="2:9" s="16" customFormat="1">
      <c r="B74" s="62" t="str">
        <f t="shared" si="2"/>
        <v xml:space="preserve"> </v>
      </c>
      <c r="C74" s="66" t="str">
        <f t="shared" ref="C74:C137" si="3">IF(I74=0," ",(MID(I74,10,8)*24+1)/24)</f>
        <v xml:space="preserve"> </v>
      </c>
      <c r="D74" s="17"/>
      <c r="E74" s="18"/>
      <c r="I74" s="69"/>
    </row>
    <row r="75" spans="2:9" s="16" customFormat="1">
      <c r="B75" s="62" t="str">
        <f t="shared" si="2"/>
        <v xml:space="preserve"> </v>
      </c>
      <c r="C75" s="66" t="str">
        <f t="shared" si="3"/>
        <v xml:space="preserve"> </v>
      </c>
      <c r="D75" s="17"/>
      <c r="E75" s="18"/>
      <c r="I75" s="69"/>
    </row>
    <row r="76" spans="2:9" s="16" customFormat="1">
      <c r="B76" s="62" t="str">
        <f t="shared" si="2"/>
        <v xml:space="preserve"> </v>
      </c>
      <c r="C76" s="66" t="str">
        <f t="shared" si="3"/>
        <v xml:space="preserve"> </v>
      </c>
      <c r="D76" s="17"/>
      <c r="E76" s="18"/>
      <c r="I76" s="69"/>
    </row>
    <row r="77" spans="2:9" s="16" customFormat="1">
      <c r="B77" s="62" t="str">
        <f t="shared" si="2"/>
        <v xml:space="preserve"> </v>
      </c>
      <c r="C77" s="66" t="str">
        <f t="shared" si="3"/>
        <v xml:space="preserve"> </v>
      </c>
      <c r="D77" s="17"/>
      <c r="E77" s="18"/>
      <c r="I77" s="69"/>
    </row>
    <row r="78" spans="2:9" s="16" customFormat="1">
      <c r="B78" s="62" t="str">
        <f t="shared" si="2"/>
        <v xml:space="preserve"> </v>
      </c>
      <c r="C78" s="66" t="str">
        <f t="shared" si="3"/>
        <v xml:space="preserve"> </v>
      </c>
      <c r="D78" s="17"/>
      <c r="E78" s="18"/>
      <c r="I78" s="69"/>
    </row>
    <row r="79" spans="2:9" s="16" customFormat="1">
      <c r="B79" s="62" t="str">
        <f t="shared" si="2"/>
        <v xml:space="preserve"> </v>
      </c>
      <c r="C79" s="66" t="str">
        <f t="shared" si="3"/>
        <v xml:space="preserve"> </v>
      </c>
      <c r="D79" s="17"/>
      <c r="E79" s="18"/>
      <c r="I79" s="69"/>
    </row>
    <row r="80" spans="2:9" s="16" customFormat="1">
      <c r="B80" s="62" t="str">
        <f t="shared" si="2"/>
        <v xml:space="preserve"> </v>
      </c>
      <c r="C80" s="66" t="str">
        <f t="shared" si="3"/>
        <v xml:space="preserve"> </v>
      </c>
      <c r="D80" s="17"/>
      <c r="E80" s="18"/>
      <c r="I80" s="69"/>
    </row>
    <row r="81" spans="2:9" s="16" customFormat="1">
      <c r="B81" s="62" t="str">
        <f t="shared" si="2"/>
        <v xml:space="preserve"> </v>
      </c>
      <c r="C81" s="66" t="str">
        <f t="shared" si="3"/>
        <v xml:space="preserve"> </v>
      </c>
      <c r="D81" s="17"/>
      <c r="E81" s="18"/>
      <c r="I81" s="69"/>
    </row>
    <row r="82" spans="2:9" s="16" customFormat="1">
      <c r="B82" s="62" t="str">
        <f t="shared" si="2"/>
        <v xml:space="preserve"> </v>
      </c>
      <c r="C82" s="66" t="str">
        <f t="shared" si="3"/>
        <v xml:space="preserve"> </v>
      </c>
      <c r="D82" s="17"/>
      <c r="E82" s="18"/>
      <c r="I82" s="69"/>
    </row>
    <row r="83" spans="2:9" s="16" customFormat="1">
      <c r="B83" s="62" t="str">
        <f t="shared" si="2"/>
        <v xml:space="preserve"> </v>
      </c>
      <c r="C83" s="66" t="str">
        <f t="shared" si="3"/>
        <v xml:space="preserve"> </v>
      </c>
      <c r="D83" s="17"/>
      <c r="E83" s="18"/>
      <c r="I83" s="69"/>
    </row>
    <row r="84" spans="2:9" s="16" customFormat="1">
      <c r="B84" s="62" t="str">
        <f t="shared" si="2"/>
        <v xml:space="preserve"> </v>
      </c>
      <c r="C84" s="66" t="str">
        <f t="shared" si="3"/>
        <v xml:space="preserve"> </v>
      </c>
      <c r="D84" s="17"/>
      <c r="E84" s="18"/>
      <c r="I84" s="69"/>
    </row>
    <row r="85" spans="2:9" s="16" customFormat="1">
      <c r="B85" s="62" t="str">
        <f t="shared" si="2"/>
        <v xml:space="preserve"> </v>
      </c>
      <c r="C85" s="66" t="str">
        <f t="shared" si="3"/>
        <v xml:space="preserve"> </v>
      </c>
      <c r="D85" s="17"/>
      <c r="E85" s="18"/>
      <c r="I85" s="69"/>
    </row>
    <row r="86" spans="2:9" s="16" customFormat="1">
      <c r="B86" s="62" t="str">
        <f t="shared" si="2"/>
        <v xml:space="preserve"> </v>
      </c>
      <c r="C86" s="66" t="str">
        <f t="shared" si="3"/>
        <v xml:space="preserve"> </v>
      </c>
      <c r="D86" s="17"/>
      <c r="E86" s="18"/>
      <c r="I86" s="69"/>
    </row>
    <row r="87" spans="2:9" s="16" customFormat="1">
      <c r="B87" s="62" t="str">
        <f t="shared" si="2"/>
        <v xml:space="preserve"> </v>
      </c>
      <c r="C87" s="66" t="str">
        <f t="shared" si="3"/>
        <v xml:space="preserve"> </v>
      </c>
      <c r="D87" s="17"/>
      <c r="E87" s="18"/>
      <c r="I87" s="69"/>
    </row>
    <row r="88" spans="2:9" s="16" customFormat="1">
      <c r="B88" s="62" t="str">
        <f t="shared" si="2"/>
        <v xml:space="preserve"> </v>
      </c>
      <c r="C88" s="66" t="str">
        <f t="shared" si="3"/>
        <v xml:space="preserve"> </v>
      </c>
      <c r="D88" s="17"/>
      <c r="E88" s="18"/>
      <c r="I88" s="69"/>
    </row>
    <row r="89" spans="2:9" s="16" customFormat="1">
      <c r="B89" s="62" t="str">
        <f t="shared" si="2"/>
        <v xml:space="preserve"> </v>
      </c>
      <c r="C89" s="66" t="str">
        <f t="shared" si="3"/>
        <v xml:space="preserve"> </v>
      </c>
      <c r="D89" s="17"/>
      <c r="E89" s="18"/>
      <c r="I89" s="69"/>
    </row>
    <row r="90" spans="2:9" s="16" customFormat="1">
      <c r="B90" s="62" t="str">
        <f t="shared" si="2"/>
        <v xml:space="preserve"> </v>
      </c>
      <c r="C90" s="66" t="str">
        <f t="shared" si="3"/>
        <v xml:space="preserve"> </v>
      </c>
      <c r="D90" s="17"/>
      <c r="E90" s="18"/>
      <c r="I90" s="69"/>
    </row>
    <row r="91" spans="2:9" s="16" customFormat="1">
      <c r="B91" s="62" t="str">
        <f t="shared" si="2"/>
        <v xml:space="preserve"> </v>
      </c>
      <c r="C91" s="66" t="str">
        <f t="shared" si="3"/>
        <v xml:space="preserve"> </v>
      </c>
      <c r="D91" s="17"/>
      <c r="E91" s="18"/>
      <c r="I91" s="69"/>
    </row>
    <row r="92" spans="2:9" s="16" customFormat="1">
      <c r="B92" s="62" t="str">
        <f t="shared" si="2"/>
        <v xml:space="preserve"> </v>
      </c>
      <c r="C92" s="66" t="str">
        <f t="shared" si="3"/>
        <v xml:space="preserve"> </v>
      </c>
      <c r="D92" s="17"/>
      <c r="E92" s="18"/>
      <c r="I92" s="69"/>
    </row>
    <row r="93" spans="2:9" s="16" customFormat="1">
      <c r="B93" s="62" t="str">
        <f t="shared" si="2"/>
        <v xml:space="preserve"> </v>
      </c>
      <c r="C93" s="66" t="str">
        <f t="shared" si="3"/>
        <v xml:space="preserve"> </v>
      </c>
      <c r="D93" s="17"/>
      <c r="E93" s="18"/>
      <c r="I93" s="69"/>
    </row>
    <row r="94" spans="2:9" s="16" customFormat="1">
      <c r="B94" s="62" t="str">
        <f t="shared" si="2"/>
        <v xml:space="preserve"> </v>
      </c>
      <c r="C94" s="66" t="str">
        <f t="shared" si="3"/>
        <v xml:space="preserve"> </v>
      </c>
      <c r="D94" s="17"/>
      <c r="E94" s="18"/>
      <c r="I94" s="69"/>
    </row>
    <row r="95" spans="2:9" s="16" customFormat="1">
      <c r="B95" s="62" t="str">
        <f t="shared" si="2"/>
        <v xml:space="preserve"> </v>
      </c>
      <c r="C95" s="66" t="str">
        <f t="shared" si="3"/>
        <v xml:space="preserve"> </v>
      </c>
      <c r="D95" s="17"/>
      <c r="E95" s="18"/>
      <c r="I95" s="69"/>
    </row>
    <row r="96" spans="2:9" s="16" customFormat="1">
      <c r="B96" s="62" t="str">
        <f t="shared" si="2"/>
        <v xml:space="preserve"> </v>
      </c>
      <c r="C96" s="66" t="str">
        <f t="shared" si="3"/>
        <v xml:space="preserve"> </v>
      </c>
      <c r="D96" s="17"/>
      <c r="E96" s="18"/>
      <c r="I96" s="69"/>
    </row>
    <row r="97" spans="2:9" s="16" customFormat="1">
      <c r="B97" s="62" t="str">
        <f t="shared" si="2"/>
        <v xml:space="preserve"> </v>
      </c>
      <c r="C97" s="66" t="str">
        <f t="shared" si="3"/>
        <v xml:space="preserve"> </v>
      </c>
      <c r="D97" s="17"/>
      <c r="E97" s="18"/>
      <c r="I97" s="69"/>
    </row>
    <row r="98" spans="2:9" s="16" customFormat="1">
      <c r="B98" s="62" t="str">
        <f t="shared" si="2"/>
        <v xml:space="preserve"> </v>
      </c>
      <c r="C98" s="66" t="str">
        <f t="shared" si="3"/>
        <v xml:space="preserve"> </v>
      </c>
      <c r="D98" s="17"/>
      <c r="E98" s="18"/>
      <c r="I98" s="69"/>
    </row>
    <row r="99" spans="2:9" s="16" customFormat="1">
      <c r="B99" s="62" t="str">
        <f t="shared" si="2"/>
        <v xml:space="preserve"> </v>
      </c>
      <c r="C99" s="66" t="str">
        <f t="shared" si="3"/>
        <v xml:space="preserve"> </v>
      </c>
      <c r="D99" s="17"/>
      <c r="E99" s="18"/>
      <c r="I99" s="69"/>
    </row>
    <row r="100" spans="2:9" s="16" customFormat="1">
      <c r="B100" s="62" t="str">
        <f t="shared" si="2"/>
        <v xml:space="preserve"> </v>
      </c>
      <c r="C100" s="66" t="str">
        <f t="shared" si="3"/>
        <v xml:space="preserve"> </v>
      </c>
      <c r="D100" s="17"/>
      <c r="E100" s="18"/>
      <c r="I100" s="69"/>
    </row>
    <row r="101" spans="2:9" s="16" customFormat="1">
      <c r="B101" s="62" t="str">
        <f t="shared" si="2"/>
        <v xml:space="preserve"> </v>
      </c>
      <c r="C101" s="66" t="str">
        <f t="shared" si="3"/>
        <v xml:space="preserve"> </v>
      </c>
      <c r="D101" s="17"/>
      <c r="E101" s="18"/>
      <c r="I101" s="69"/>
    </row>
    <row r="102" spans="2:9" s="16" customFormat="1">
      <c r="B102" s="62" t="str">
        <f t="shared" si="2"/>
        <v xml:space="preserve"> </v>
      </c>
      <c r="C102" s="66" t="str">
        <f t="shared" si="3"/>
        <v xml:space="preserve"> </v>
      </c>
      <c r="D102" s="17"/>
      <c r="E102" s="18"/>
      <c r="I102" s="69"/>
    </row>
    <row r="103" spans="2:9" s="16" customFormat="1">
      <c r="B103" s="62" t="str">
        <f t="shared" si="2"/>
        <v xml:space="preserve"> </v>
      </c>
      <c r="C103" s="66" t="str">
        <f t="shared" si="3"/>
        <v xml:space="preserve"> </v>
      </c>
      <c r="D103" s="17"/>
      <c r="E103" s="18"/>
      <c r="I103" s="69"/>
    </row>
    <row r="104" spans="2:9" s="16" customFormat="1">
      <c r="B104" s="62" t="str">
        <f t="shared" si="2"/>
        <v xml:space="preserve"> </v>
      </c>
      <c r="C104" s="66" t="str">
        <f t="shared" si="3"/>
        <v xml:space="preserve"> </v>
      </c>
      <c r="D104" s="17"/>
      <c r="E104" s="18"/>
      <c r="I104" s="69"/>
    </row>
    <row r="105" spans="2:9" s="16" customFormat="1">
      <c r="B105" s="62" t="str">
        <f t="shared" si="2"/>
        <v xml:space="preserve"> </v>
      </c>
      <c r="C105" s="66" t="str">
        <f t="shared" si="3"/>
        <v xml:space="preserve"> </v>
      </c>
      <c r="D105" s="17"/>
      <c r="E105" s="18"/>
      <c r="I105" s="69"/>
    </row>
    <row r="106" spans="2:9" s="16" customFormat="1">
      <c r="B106" s="62" t="str">
        <f t="shared" si="2"/>
        <v xml:space="preserve"> </v>
      </c>
      <c r="C106" s="66" t="str">
        <f t="shared" si="3"/>
        <v xml:space="preserve"> </v>
      </c>
      <c r="D106" s="17"/>
      <c r="E106" s="18"/>
      <c r="I106" s="69"/>
    </row>
    <row r="107" spans="2:9" s="16" customFormat="1">
      <c r="B107" s="62" t="str">
        <f t="shared" si="2"/>
        <v xml:space="preserve"> </v>
      </c>
      <c r="C107" s="66" t="str">
        <f t="shared" si="3"/>
        <v xml:space="preserve"> </v>
      </c>
      <c r="D107" s="17"/>
      <c r="E107" s="18"/>
      <c r="I107" s="69"/>
    </row>
    <row r="108" spans="2:9" s="16" customFormat="1">
      <c r="B108" s="62" t="str">
        <f t="shared" si="2"/>
        <v xml:space="preserve"> </v>
      </c>
      <c r="C108" s="66" t="str">
        <f t="shared" si="3"/>
        <v xml:space="preserve"> </v>
      </c>
      <c r="D108" s="17"/>
      <c r="E108" s="18"/>
      <c r="I108" s="69"/>
    </row>
    <row r="109" spans="2:9" s="16" customFormat="1">
      <c r="B109" s="62" t="str">
        <f t="shared" si="2"/>
        <v xml:space="preserve"> </v>
      </c>
      <c r="C109" s="66" t="str">
        <f t="shared" si="3"/>
        <v xml:space="preserve"> </v>
      </c>
      <c r="D109" s="17"/>
      <c r="E109" s="18"/>
      <c r="I109" s="69"/>
    </row>
    <row r="110" spans="2:9" s="16" customFormat="1">
      <c r="B110" s="62" t="str">
        <f t="shared" si="2"/>
        <v xml:space="preserve"> </v>
      </c>
      <c r="C110" s="66" t="str">
        <f t="shared" si="3"/>
        <v xml:space="preserve"> </v>
      </c>
      <c r="D110" s="17"/>
      <c r="E110" s="18"/>
      <c r="I110" s="69"/>
    </row>
    <row r="111" spans="2:9" s="16" customFormat="1">
      <c r="B111" s="62" t="str">
        <f t="shared" si="2"/>
        <v xml:space="preserve"> </v>
      </c>
      <c r="C111" s="66" t="str">
        <f t="shared" si="3"/>
        <v xml:space="preserve"> </v>
      </c>
      <c r="D111" s="17"/>
      <c r="E111" s="18"/>
      <c r="I111" s="69"/>
    </row>
    <row r="112" spans="2:9" s="16" customFormat="1">
      <c r="B112" s="62" t="str">
        <f t="shared" si="2"/>
        <v xml:space="preserve"> </v>
      </c>
      <c r="C112" s="66" t="str">
        <f t="shared" si="3"/>
        <v xml:space="preserve"> </v>
      </c>
      <c r="D112" s="17"/>
      <c r="E112" s="18"/>
      <c r="I112" s="69"/>
    </row>
    <row r="113" spans="2:9" s="16" customFormat="1">
      <c r="B113" s="62" t="str">
        <f t="shared" si="2"/>
        <v xml:space="preserve"> </v>
      </c>
      <c r="C113" s="66" t="str">
        <f t="shared" si="3"/>
        <v xml:space="preserve"> </v>
      </c>
      <c r="D113" s="17"/>
      <c r="E113" s="18"/>
      <c r="I113" s="69"/>
    </row>
    <row r="114" spans="2:9" s="16" customFormat="1">
      <c r="B114" s="62" t="str">
        <f t="shared" si="2"/>
        <v xml:space="preserve"> </v>
      </c>
      <c r="C114" s="66" t="str">
        <f t="shared" si="3"/>
        <v xml:space="preserve"> </v>
      </c>
      <c r="D114" s="17"/>
      <c r="E114" s="18"/>
      <c r="I114" s="69"/>
    </row>
    <row r="115" spans="2:9" s="16" customFormat="1">
      <c r="B115" s="62" t="str">
        <f t="shared" si="2"/>
        <v xml:space="preserve"> </v>
      </c>
      <c r="C115" s="66" t="str">
        <f t="shared" si="3"/>
        <v xml:space="preserve"> </v>
      </c>
      <c r="D115" s="17"/>
      <c r="E115" s="18"/>
      <c r="I115" s="69"/>
    </row>
    <row r="116" spans="2:9" s="16" customFormat="1">
      <c r="B116" s="62" t="str">
        <f t="shared" si="2"/>
        <v xml:space="preserve"> </v>
      </c>
      <c r="C116" s="66" t="str">
        <f t="shared" si="3"/>
        <v xml:space="preserve"> </v>
      </c>
      <c r="D116" s="17"/>
      <c r="E116" s="18"/>
      <c r="I116" s="69"/>
    </row>
    <row r="117" spans="2:9" s="16" customFormat="1">
      <c r="B117" s="62" t="str">
        <f t="shared" si="2"/>
        <v xml:space="preserve"> </v>
      </c>
      <c r="C117" s="66" t="str">
        <f t="shared" si="3"/>
        <v xml:space="preserve"> </v>
      </c>
      <c r="D117" s="17"/>
      <c r="E117" s="18"/>
      <c r="I117" s="69"/>
    </row>
    <row r="118" spans="2:9" s="16" customFormat="1">
      <c r="B118" s="62" t="str">
        <f t="shared" si="2"/>
        <v xml:space="preserve"> </v>
      </c>
      <c r="C118" s="66" t="str">
        <f t="shared" si="3"/>
        <v xml:space="preserve"> </v>
      </c>
      <c r="D118" s="17"/>
      <c r="E118" s="18"/>
      <c r="I118" s="69"/>
    </row>
    <row r="119" spans="2:9" s="16" customFormat="1">
      <c r="B119" s="62" t="str">
        <f t="shared" si="2"/>
        <v xml:space="preserve"> </v>
      </c>
      <c r="C119" s="66" t="str">
        <f t="shared" si="3"/>
        <v xml:space="preserve"> </v>
      </c>
      <c r="D119" s="17"/>
      <c r="E119" s="18"/>
      <c r="I119" s="69"/>
    </row>
    <row r="120" spans="2:9" s="16" customFormat="1">
      <c r="B120" s="62" t="str">
        <f t="shared" si="2"/>
        <v xml:space="preserve"> </v>
      </c>
      <c r="C120" s="66" t="str">
        <f t="shared" si="3"/>
        <v xml:space="preserve"> </v>
      </c>
      <c r="D120" s="17"/>
      <c r="E120" s="18"/>
      <c r="I120" s="69"/>
    </row>
    <row r="121" spans="2:9" s="16" customFormat="1">
      <c r="B121" s="62" t="str">
        <f t="shared" si="2"/>
        <v xml:space="preserve"> </v>
      </c>
      <c r="C121" s="66" t="str">
        <f t="shared" si="3"/>
        <v xml:space="preserve"> </v>
      </c>
      <c r="D121" s="17"/>
      <c r="E121" s="18"/>
      <c r="I121" s="69"/>
    </row>
    <row r="122" spans="2:9" s="16" customFormat="1">
      <c r="B122" s="62" t="str">
        <f t="shared" si="2"/>
        <v xml:space="preserve"> </v>
      </c>
      <c r="C122" s="66" t="str">
        <f t="shared" si="3"/>
        <v xml:space="preserve"> </v>
      </c>
      <c r="D122" s="17"/>
      <c r="E122" s="18"/>
      <c r="I122" s="69"/>
    </row>
    <row r="123" spans="2:9" s="16" customFormat="1">
      <c r="B123" s="62" t="str">
        <f t="shared" si="2"/>
        <v xml:space="preserve"> </v>
      </c>
      <c r="C123" s="66" t="str">
        <f t="shared" si="3"/>
        <v xml:space="preserve"> </v>
      </c>
      <c r="D123" s="17"/>
      <c r="E123" s="18"/>
      <c r="I123" s="69"/>
    </row>
    <row r="124" spans="2:9" s="16" customFormat="1">
      <c r="B124" s="62" t="str">
        <f t="shared" si="2"/>
        <v xml:space="preserve"> </v>
      </c>
      <c r="C124" s="66" t="str">
        <f t="shared" si="3"/>
        <v xml:space="preserve"> </v>
      </c>
      <c r="D124" s="17"/>
      <c r="E124" s="18"/>
      <c r="I124" s="69"/>
    </row>
    <row r="125" spans="2:9" s="16" customFormat="1">
      <c r="B125" s="62" t="str">
        <f t="shared" si="2"/>
        <v xml:space="preserve"> </v>
      </c>
      <c r="C125" s="66" t="str">
        <f t="shared" si="3"/>
        <v xml:space="preserve"> </v>
      </c>
      <c r="D125" s="17"/>
      <c r="E125" s="18"/>
      <c r="I125" s="69"/>
    </row>
    <row r="126" spans="2:9" s="16" customFormat="1">
      <c r="B126" s="62" t="str">
        <f t="shared" si="2"/>
        <v xml:space="preserve"> </v>
      </c>
      <c r="C126" s="66" t="str">
        <f t="shared" si="3"/>
        <v xml:space="preserve"> </v>
      </c>
      <c r="D126" s="17"/>
      <c r="E126" s="18"/>
      <c r="I126" s="69"/>
    </row>
    <row r="127" spans="2:9" s="16" customFormat="1">
      <c r="B127" s="62" t="str">
        <f t="shared" si="2"/>
        <v xml:space="preserve"> </v>
      </c>
      <c r="C127" s="66" t="str">
        <f t="shared" si="3"/>
        <v xml:space="preserve"> </v>
      </c>
      <c r="D127" s="17"/>
      <c r="E127" s="18"/>
      <c r="I127" s="69"/>
    </row>
    <row r="128" spans="2:9" s="16" customFormat="1">
      <c r="B128" s="62" t="str">
        <f t="shared" si="2"/>
        <v xml:space="preserve"> </v>
      </c>
      <c r="C128" s="66" t="str">
        <f t="shared" si="3"/>
        <v xml:space="preserve"> </v>
      </c>
      <c r="D128" s="17"/>
      <c r="E128" s="18"/>
      <c r="I128" s="69"/>
    </row>
    <row r="129" spans="2:9" s="16" customFormat="1">
      <c r="B129" s="62" t="str">
        <f t="shared" si="2"/>
        <v xml:space="preserve"> </v>
      </c>
      <c r="C129" s="66" t="str">
        <f t="shared" si="3"/>
        <v xml:space="preserve"> </v>
      </c>
      <c r="D129" s="17"/>
      <c r="E129" s="18"/>
      <c r="I129" s="69"/>
    </row>
    <row r="130" spans="2:9" s="16" customFormat="1">
      <c r="B130" s="62" t="str">
        <f t="shared" si="2"/>
        <v xml:space="preserve"> </v>
      </c>
      <c r="C130" s="66" t="str">
        <f t="shared" si="3"/>
        <v xml:space="preserve"> </v>
      </c>
      <c r="D130" s="17"/>
      <c r="E130" s="18"/>
      <c r="I130" s="69"/>
    </row>
    <row r="131" spans="2:9" s="16" customFormat="1">
      <c r="B131" s="62" t="str">
        <f t="shared" si="2"/>
        <v xml:space="preserve"> </v>
      </c>
      <c r="C131" s="66" t="str">
        <f t="shared" si="3"/>
        <v xml:space="preserve"> </v>
      </c>
      <c r="D131" s="17"/>
      <c r="E131" s="18"/>
      <c r="I131" s="69"/>
    </row>
    <row r="132" spans="2:9" s="16" customFormat="1">
      <c r="B132" s="62" t="str">
        <f t="shared" si="2"/>
        <v xml:space="preserve"> </v>
      </c>
      <c r="C132" s="66" t="str">
        <f t="shared" si="3"/>
        <v xml:space="preserve"> </v>
      </c>
      <c r="D132" s="17"/>
      <c r="E132" s="18"/>
      <c r="I132" s="69"/>
    </row>
    <row r="133" spans="2:9" s="16" customFormat="1">
      <c r="B133" s="62" t="str">
        <f t="shared" si="2"/>
        <v xml:space="preserve"> </v>
      </c>
      <c r="C133" s="66" t="str">
        <f t="shared" si="3"/>
        <v xml:space="preserve"> </v>
      </c>
      <c r="D133" s="17"/>
      <c r="E133" s="18"/>
      <c r="I133" s="69"/>
    </row>
    <row r="134" spans="2:9" s="16" customFormat="1">
      <c r="B134" s="62" t="str">
        <f t="shared" si="2"/>
        <v xml:space="preserve"> </v>
      </c>
      <c r="C134" s="66" t="str">
        <f t="shared" si="3"/>
        <v xml:space="preserve"> </v>
      </c>
      <c r="D134" s="17"/>
      <c r="E134" s="18"/>
      <c r="I134" s="69"/>
    </row>
    <row r="135" spans="2:9" s="16" customFormat="1">
      <c r="B135" s="62" t="str">
        <f t="shared" si="2"/>
        <v xml:space="preserve"> </v>
      </c>
      <c r="C135" s="66" t="str">
        <f t="shared" si="3"/>
        <v xml:space="preserve"> </v>
      </c>
      <c r="D135" s="17"/>
      <c r="E135" s="18"/>
      <c r="I135" s="69"/>
    </row>
    <row r="136" spans="2:9" s="16" customFormat="1">
      <c r="B136" s="62" t="str">
        <f t="shared" si="2"/>
        <v xml:space="preserve"> </v>
      </c>
      <c r="C136" s="66" t="str">
        <f t="shared" si="3"/>
        <v xml:space="preserve"> </v>
      </c>
      <c r="D136" s="17"/>
      <c r="E136" s="18"/>
      <c r="I136" s="69"/>
    </row>
    <row r="137" spans="2:9" s="16" customFormat="1">
      <c r="B137" s="62" t="str">
        <f t="shared" ref="B137:B200" si="4">IF(I137=0," ",LEFT(I137,8))</f>
        <v xml:space="preserve"> </v>
      </c>
      <c r="C137" s="66" t="str">
        <f t="shared" si="3"/>
        <v xml:space="preserve"> </v>
      </c>
      <c r="D137" s="17"/>
      <c r="E137" s="18"/>
      <c r="I137" s="69"/>
    </row>
    <row r="138" spans="2:9" s="16" customFormat="1">
      <c r="B138" s="62" t="str">
        <f t="shared" si="4"/>
        <v xml:space="preserve"> </v>
      </c>
      <c r="C138" s="66" t="str">
        <f t="shared" ref="C138:C201" si="5">IF(I138=0," ",(MID(I138,10,8)*24+1)/24)</f>
        <v xml:space="preserve"> </v>
      </c>
      <c r="D138" s="17"/>
      <c r="E138" s="18"/>
      <c r="I138" s="69"/>
    </row>
    <row r="139" spans="2:9" s="16" customFormat="1">
      <c r="B139" s="62" t="str">
        <f t="shared" si="4"/>
        <v xml:space="preserve"> </v>
      </c>
      <c r="C139" s="66" t="str">
        <f t="shared" si="5"/>
        <v xml:space="preserve"> </v>
      </c>
      <c r="D139" s="17"/>
      <c r="E139" s="18"/>
      <c r="I139" s="69"/>
    </row>
    <row r="140" spans="2:9" s="16" customFormat="1">
      <c r="B140" s="62" t="str">
        <f t="shared" si="4"/>
        <v xml:space="preserve"> </v>
      </c>
      <c r="C140" s="66" t="str">
        <f t="shared" si="5"/>
        <v xml:space="preserve"> </v>
      </c>
      <c r="D140" s="17"/>
      <c r="E140" s="18"/>
      <c r="I140" s="69"/>
    </row>
    <row r="141" spans="2:9" s="16" customFormat="1">
      <c r="B141" s="62" t="str">
        <f t="shared" si="4"/>
        <v xml:space="preserve"> </v>
      </c>
      <c r="C141" s="66" t="str">
        <f t="shared" si="5"/>
        <v xml:space="preserve"> </v>
      </c>
      <c r="D141" s="17"/>
      <c r="E141" s="18"/>
      <c r="I141" s="69"/>
    </row>
    <row r="142" spans="2:9" s="16" customFormat="1">
      <c r="B142" s="62" t="str">
        <f t="shared" si="4"/>
        <v xml:space="preserve"> </v>
      </c>
      <c r="C142" s="66" t="str">
        <f t="shared" si="5"/>
        <v xml:space="preserve"> </v>
      </c>
      <c r="D142" s="17"/>
      <c r="E142" s="18"/>
      <c r="I142" s="69"/>
    </row>
    <row r="143" spans="2:9" s="16" customFormat="1">
      <c r="B143" s="62" t="str">
        <f t="shared" si="4"/>
        <v xml:space="preserve"> </v>
      </c>
      <c r="C143" s="66" t="str">
        <f t="shared" si="5"/>
        <v xml:space="preserve"> </v>
      </c>
      <c r="D143" s="17"/>
      <c r="E143" s="18"/>
      <c r="I143" s="69"/>
    </row>
    <row r="144" spans="2:9" s="16" customFormat="1">
      <c r="B144" s="62" t="str">
        <f t="shared" si="4"/>
        <v xml:space="preserve"> </v>
      </c>
      <c r="C144" s="66" t="str">
        <f t="shared" si="5"/>
        <v xml:space="preserve"> </v>
      </c>
      <c r="D144" s="17"/>
      <c r="E144" s="18"/>
      <c r="I144" s="69"/>
    </row>
    <row r="145" spans="2:9" s="16" customFormat="1">
      <c r="B145" s="62" t="str">
        <f t="shared" si="4"/>
        <v xml:space="preserve"> </v>
      </c>
      <c r="C145" s="66" t="str">
        <f t="shared" si="5"/>
        <v xml:space="preserve"> </v>
      </c>
      <c r="D145" s="17"/>
      <c r="E145" s="18"/>
      <c r="I145" s="69"/>
    </row>
    <row r="146" spans="2:9" s="16" customFormat="1">
      <c r="B146" s="62" t="str">
        <f t="shared" si="4"/>
        <v xml:space="preserve"> </v>
      </c>
      <c r="C146" s="66" t="str">
        <f t="shared" si="5"/>
        <v xml:space="preserve"> </v>
      </c>
      <c r="D146" s="17"/>
      <c r="E146" s="18"/>
      <c r="I146" s="69"/>
    </row>
    <row r="147" spans="2:9" s="16" customFormat="1">
      <c r="B147" s="62" t="str">
        <f t="shared" si="4"/>
        <v xml:space="preserve"> </v>
      </c>
      <c r="C147" s="66" t="str">
        <f t="shared" si="5"/>
        <v xml:space="preserve"> </v>
      </c>
      <c r="D147" s="17"/>
      <c r="E147" s="18"/>
      <c r="I147" s="69"/>
    </row>
    <row r="148" spans="2:9" s="16" customFormat="1">
      <c r="B148" s="62" t="str">
        <f t="shared" si="4"/>
        <v xml:space="preserve"> </v>
      </c>
      <c r="C148" s="66" t="str">
        <f t="shared" si="5"/>
        <v xml:space="preserve"> </v>
      </c>
      <c r="D148" s="17"/>
      <c r="E148" s="18"/>
      <c r="I148" s="69"/>
    </row>
    <row r="149" spans="2:9" s="16" customFormat="1">
      <c r="B149" s="62" t="str">
        <f t="shared" si="4"/>
        <v xml:space="preserve"> </v>
      </c>
      <c r="C149" s="66" t="str">
        <f t="shared" si="5"/>
        <v xml:space="preserve"> </v>
      </c>
      <c r="D149" s="17"/>
      <c r="E149" s="18"/>
      <c r="I149" s="69"/>
    </row>
    <row r="150" spans="2:9" s="16" customFormat="1">
      <c r="B150" s="62" t="str">
        <f t="shared" si="4"/>
        <v xml:space="preserve"> </v>
      </c>
      <c r="C150" s="66" t="str">
        <f t="shared" si="5"/>
        <v xml:space="preserve"> </v>
      </c>
      <c r="D150" s="17"/>
      <c r="E150" s="18"/>
      <c r="I150" s="69"/>
    </row>
    <row r="151" spans="2:9" s="16" customFormat="1">
      <c r="B151" s="62" t="str">
        <f t="shared" si="4"/>
        <v xml:space="preserve"> </v>
      </c>
      <c r="C151" s="66" t="str">
        <f t="shared" si="5"/>
        <v xml:space="preserve"> </v>
      </c>
      <c r="D151" s="17"/>
      <c r="E151" s="18"/>
      <c r="I151" s="69"/>
    </row>
    <row r="152" spans="2:9" s="16" customFormat="1">
      <c r="B152" s="62" t="str">
        <f t="shared" si="4"/>
        <v xml:space="preserve"> </v>
      </c>
      <c r="C152" s="66" t="str">
        <f t="shared" si="5"/>
        <v xml:space="preserve"> </v>
      </c>
      <c r="D152" s="17"/>
      <c r="E152" s="18"/>
      <c r="I152" s="69"/>
    </row>
    <row r="153" spans="2:9" s="16" customFormat="1">
      <c r="B153" s="62" t="str">
        <f t="shared" si="4"/>
        <v xml:space="preserve"> </v>
      </c>
      <c r="C153" s="66" t="str">
        <f t="shared" si="5"/>
        <v xml:space="preserve"> </v>
      </c>
      <c r="D153" s="17"/>
      <c r="E153" s="18"/>
      <c r="I153" s="69"/>
    </row>
    <row r="154" spans="2:9" s="16" customFormat="1">
      <c r="B154" s="62" t="str">
        <f t="shared" si="4"/>
        <v xml:space="preserve"> </v>
      </c>
      <c r="C154" s="66" t="str">
        <f t="shared" si="5"/>
        <v xml:space="preserve"> </v>
      </c>
      <c r="D154" s="17"/>
      <c r="E154" s="18"/>
      <c r="I154" s="69"/>
    </row>
    <row r="155" spans="2:9" s="16" customFormat="1">
      <c r="B155" s="62" t="str">
        <f t="shared" si="4"/>
        <v xml:space="preserve"> </v>
      </c>
      <c r="C155" s="66" t="str">
        <f t="shared" si="5"/>
        <v xml:space="preserve"> </v>
      </c>
      <c r="D155" s="17"/>
      <c r="E155" s="18"/>
      <c r="I155" s="69"/>
    </row>
    <row r="156" spans="2:9" s="16" customFormat="1">
      <c r="B156" s="62" t="str">
        <f t="shared" si="4"/>
        <v xml:space="preserve"> </v>
      </c>
      <c r="C156" s="66" t="str">
        <f t="shared" si="5"/>
        <v xml:space="preserve"> </v>
      </c>
      <c r="D156" s="17"/>
      <c r="E156" s="18"/>
      <c r="I156" s="69"/>
    </row>
    <row r="157" spans="2:9" s="16" customFormat="1">
      <c r="B157" s="62" t="str">
        <f t="shared" si="4"/>
        <v xml:space="preserve"> </v>
      </c>
      <c r="C157" s="66" t="str">
        <f t="shared" si="5"/>
        <v xml:space="preserve"> </v>
      </c>
      <c r="D157" s="17"/>
      <c r="E157" s="18"/>
      <c r="I157" s="69"/>
    </row>
    <row r="158" spans="2:9" s="16" customFormat="1">
      <c r="B158" s="62" t="str">
        <f t="shared" si="4"/>
        <v xml:space="preserve"> </v>
      </c>
      <c r="C158" s="66" t="str">
        <f t="shared" si="5"/>
        <v xml:space="preserve"> </v>
      </c>
      <c r="D158" s="17"/>
      <c r="E158" s="18"/>
      <c r="I158" s="69"/>
    </row>
    <row r="159" spans="2:9" s="16" customFormat="1">
      <c r="B159" s="62" t="str">
        <f t="shared" si="4"/>
        <v xml:space="preserve"> </v>
      </c>
      <c r="C159" s="66" t="str">
        <f t="shared" si="5"/>
        <v xml:space="preserve"> </v>
      </c>
      <c r="D159" s="17"/>
      <c r="E159" s="18"/>
      <c r="I159" s="69"/>
    </row>
    <row r="160" spans="2:9" s="16" customFormat="1">
      <c r="B160" s="62" t="str">
        <f t="shared" si="4"/>
        <v xml:space="preserve"> </v>
      </c>
      <c r="C160" s="66" t="str">
        <f t="shared" si="5"/>
        <v xml:space="preserve"> </v>
      </c>
      <c r="D160" s="17"/>
      <c r="E160" s="18"/>
      <c r="I160" s="69"/>
    </row>
    <row r="161" spans="2:9" s="16" customFormat="1">
      <c r="B161" s="62" t="str">
        <f t="shared" si="4"/>
        <v xml:space="preserve"> </v>
      </c>
      <c r="C161" s="66" t="str">
        <f t="shared" si="5"/>
        <v xml:space="preserve"> </v>
      </c>
      <c r="D161" s="17"/>
      <c r="E161" s="18"/>
      <c r="I161" s="69"/>
    </row>
    <row r="162" spans="2:9" s="16" customFormat="1">
      <c r="B162" s="62" t="str">
        <f t="shared" si="4"/>
        <v xml:space="preserve"> </v>
      </c>
      <c r="C162" s="66" t="str">
        <f t="shared" si="5"/>
        <v xml:space="preserve"> </v>
      </c>
      <c r="D162" s="17"/>
      <c r="E162" s="18"/>
      <c r="I162" s="69"/>
    </row>
    <row r="163" spans="2:9" s="16" customFormat="1">
      <c r="B163" s="62" t="str">
        <f t="shared" si="4"/>
        <v xml:space="preserve"> </v>
      </c>
      <c r="C163" s="66" t="str">
        <f t="shared" si="5"/>
        <v xml:space="preserve"> </v>
      </c>
      <c r="D163" s="17"/>
      <c r="E163" s="18"/>
      <c r="I163" s="69"/>
    </row>
    <row r="164" spans="2:9" s="16" customFormat="1">
      <c r="B164" s="62" t="str">
        <f t="shared" si="4"/>
        <v xml:space="preserve"> </v>
      </c>
      <c r="C164" s="66" t="str">
        <f t="shared" si="5"/>
        <v xml:space="preserve"> </v>
      </c>
      <c r="D164" s="17"/>
      <c r="E164" s="18"/>
      <c r="I164" s="69"/>
    </row>
    <row r="165" spans="2:9" s="16" customFormat="1">
      <c r="B165" s="62" t="str">
        <f t="shared" si="4"/>
        <v xml:space="preserve"> </v>
      </c>
      <c r="C165" s="66" t="str">
        <f t="shared" si="5"/>
        <v xml:space="preserve"> </v>
      </c>
      <c r="D165" s="17"/>
      <c r="E165" s="18"/>
      <c r="I165" s="69"/>
    </row>
    <row r="166" spans="2:9" s="16" customFormat="1">
      <c r="B166" s="62" t="str">
        <f t="shared" si="4"/>
        <v xml:space="preserve"> </v>
      </c>
      <c r="C166" s="66" t="str">
        <f t="shared" si="5"/>
        <v xml:space="preserve"> </v>
      </c>
      <c r="D166" s="17"/>
      <c r="E166" s="18"/>
      <c r="I166" s="69"/>
    </row>
    <row r="167" spans="2:9" s="16" customFormat="1">
      <c r="B167" s="62" t="str">
        <f t="shared" si="4"/>
        <v xml:space="preserve"> </v>
      </c>
      <c r="C167" s="66" t="str">
        <f t="shared" si="5"/>
        <v xml:space="preserve"> </v>
      </c>
      <c r="D167" s="17"/>
      <c r="E167" s="18"/>
      <c r="I167" s="69"/>
    </row>
    <row r="168" spans="2:9" s="16" customFormat="1">
      <c r="B168" s="62" t="str">
        <f t="shared" si="4"/>
        <v xml:space="preserve"> </v>
      </c>
      <c r="C168" s="66" t="str">
        <f t="shared" si="5"/>
        <v xml:space="preserve"> </v>
      </c>
      <c r="D168" s="17"/>
      <c r="E168" s="18"/>
      <c r="I168" s="69"/>
    </row>
    <row r="169" spans="2:9" s="16" customFormat="1">
      <c r="B169" s="62" t="str">
        <f t="shared" si="4"/>
        <v xml:space="preserve"> </v>
      </c>
      <c r="C169" s="66" t="str">
        <f t="shared" si="5"/>
        <v xml:space="preserve"> </v>
      </c>
      <c r="D169" s="17"/>
      <c r="E169" s="18"/>
      <c r="I169" s="69"/>
    </row>
    <row r="170" spans="2:9" s="16" customFormat="1">
      <c r="B170" s="62" t="str">
        <f t="shared" si="4"/>
        <v xml:space="preserve"> </v>
      </c>
      <c r="C170" s="66" t="str">
        <f t="shared" si="5"/>
        <v xml:space="preserve"> </v>
      </c>
      <c r="D170" s="17"/>
      <c r="E170" s="18"/>
      <c r="I170" s="69"/>
    </row>
    <row r="171" spans="2:9" s="16" customFormat="1">
      <c r="B171" s="62" t="str">
        <f t="shared" si="4"/>
        <v xml:space="preserve"> </v>
      </c>
      <c r="C171" s="66" t="str">
        <f t="shared" si="5"/>
        <v xml:space="preserve"> </v>
      </c>
      <c r="D171" s="17"/>
      <c r="E171" s="18"/>
      <c r="I171" s="69"/>
    </row>
    <row r="172" spans="2:9" s="16" customFormat="1">
      <c r="B172" s="62" t="str">
        <f t="shared" si="4"/>
        <v xml:space="preserve"> </v>
      </c>
      <c r="C172" s="66" t="str">
        <f t="shared" si="5"/>
        <v xml:space="preserve"> </v>
      </c>
      <c r="D172" s="17"/>
      <c r="E172" s="18"/>
      <c r="I172" s="69"/>
    </row>
    <row r="173" spans="2:9" s="16" customFormat="1">
      <c r="B173" s="62" t="str">
        <f t="shared" si="4"/>
        <v xml:space="preserve"> </v>
      </c>
      <c r="C173" s="66" t="str">
        <f t="shared" si="5"/>
        <v xml:space="preserve"> </v>
      </c>
      <c r="D173" s="17"/>
      <c r="E173" s="18"/>
      <c r="I173" s="69"/>
    </row>
    <row r="174" spans="2:9" s="16" customFormat="1">
      <c r="B174" s="62" t="str">
        <f t="shared" si="4"/>
        <v xml:space="preserve"> </v>
      </c>
      <c r="C174" s="66" t="str">
        <f t="shared" si="5"/>
        <v xml:space="preserve"> </v>
      </c>
      <c r="D174" s="17"/>
      <c r="E174" s="18"/>
      <c r="I174" s="69"/>
    </row>
    <row r="175" spans="2:9" s="16" customFormat="1">
      <c r="B175" s="62" t="str">
        <f t="shared" si="4"/>
        <v xml:space="preserve"> </v>
      </c>
      <c r="C175" s="66" t="str">
        <f t="shared" si="5"/>
        <v xml:space="preserve"> </v>
      </c>
      <c r="D175" s="17"/>
      <c r="E175" s="18"/>
      <c r="I175" s="69"/>
    </row>
    <row r="176" spans="2:9" s="16" customFormat="1">
      <c r="B176" s="62" t="str">
        <f t="shared" si="4"/>
        <v xml:space="preserve"> </v>
      </c>
      <c r="C176" s="66" t="str">
        <f t="shared" si="5"/>
        <v xml:space="preserve"> </v>
      </c>
      <c r="D176" s="17"/>
      <c r="E176" s="18"/>
      <c r="I176" s="69"/>
    </row>
    <row r="177" spans="2:9" s="16" customFormat="1">
      <c r="B177" s="62" t="str">
        <f t="shared" si="4"/>
        <v xml:space="preserve"> </v>
      </c>
      <c r="C177" s="66" t="str">
        <f t="shared" si="5"/>
        <v xml:space="preserve"> </v>
      </c>
      <c r="D177" s="17"/>
      <c r="E177" s="18"/>
      <c r="I177" s="69"/>
    </row>
    <row r="178" spans="2:9" s="16" customFormat="1">
      <c r="B178" s="62" t="str">
        <f t="shared" si="4"/>
        <v xml:space="preserve"> </v>
      </c>
      <c r="C178" s="66" t="str">
        <f t="shared" si="5"/>
        <v xml:space="preserve"> </v>
      </c>
      <c r="D178" s="17"/>
      <c r="E178" s="18"/>
      <c r="I178" s="69"/>
    </row>
    <row r="179" spans="2:9" s="16" customFormat="1">
      <c r="B179" s="62" t="str">
        <f t="shared" si="4"/>
        <v xml:space="preserve"> </v>
      </c>
      <c r="C179" s="66" t="str">
        <f t="shared" si="5"/>
        <v xml:space="preserve"> </v>
      </c>
      <c r="D179" s="17"/>
      <c r="E179" s="18"/>
      <c r="I179" s="69"/>
    </row>
    <row r="180" spans="2:9" s="16" customFormat="1">
      <c r="B180" s="62" t="str">
        <f t="shared" si="4"/>
        <v xml:space="preserve"> </v>
      </c>
      <c r="C180" s="66" t="str">
        <f t="shared" si="5"/>
        <v xml:space="preserve"> </v>
      </c>
      <c r="D180" s="17"/>
      <c r="E180" s="18"/>
      <c r="I180" s="69"/>
    </row>
    <row r="181" spans="2:9" s="16" customFormat="1">
      <c r="B181" s="62" t="str">
        <f t="shared" si="4"/>
        <v xml:space="preserve"> </v>
      </c>
      <c r="C181" s="66" t="str">
        <f t="shared" si="5"/>
        <v xml:space="preserve"> </v>
      </c>
      <c r="D181" s="17"/>
      <c r="E181" s="18"/>
      <c r="I181" s="69"/>
    </row>
    <row r="182" spans="2:9" s="16" customFormat="1">
      <c r="B182" s="62" t="str">
        <f t="shared" si="4"/>
        <v xml:space="preserve"> </v>
      </c>
      <c r="C182" s="66" t="str">
        <f t="shared" si="5"/>
        <v xml:space="preserve"> </v>
      </c>
      <c r="D182" s="17"/>
      <c r="E182" s="18"/>
      <c r="I182" s="69"/>
    </row>
    <row r="183" spans="2:9" s="16" customFormat="1">
      <c r="B183" s="62" t="str">
        <f t="shared" si="4"/>
        <v xml:space="preserve"> </v>
      </c>
      <c r="C183" s="66" t="str">
        <f t="shared" si="5"/>
        <v xml:space="preserve"> </v>
      </c>
      <c r="D183" s="17"/>
      <c r="E183" s="18"/>
      <c r="I183" s="69"/>
    </row>
    <row r="184" spans="2:9" s="16" customFormat="1">
      <c r="B184" s="62" t="str">
        <f t="shared" si="4"/>
        <v xml:space="preserve"> </v>
      </c>
      <c r="C184" s="66" t="str">
        <f t="shared" si="5"/>
        <v xml:space="preserve"> </v>
      </c>
      <c r="D184" s="17"/>
      <c r="E184" s="18"/>
      <c r="I184" s="69"/>
    </row>
    <row r="185" spans="2:9" s="16" customFormat="1">
      <c r="B185" s="62" t="str">
        <f t="shared" si="4"/>
        <v xml:space="preserve"> </v>
      </c>
      <c r="C185" s="66" t="str">
        <f t="shared" si="5"/>
        <v xml:space="preserve"> </v>
      </c>
      <c r="D185" s="17"/>
      <c r="E185" s="18"/>
      <c r="I185" s="69"/>
    </row>
    <row r="186" spans="2:9" s="16" customFormat="1">
      <c r="B186" s="62" t="str">
        <f t="shared" si="4"/>
        <v xml:space="preserve"> </v>
      </c>
      <c r="C186" s="66" t="str">
        <f t="shared" si="5"/>
        <v xml:space="preserve"> </v>
      </c>
      <c r="D186" s="17"/>
      <c r="E186" s="18"/>
      <c r="I186" s="69"/>
    </row>
    <row r="187" spans="2:9" s="16" customFormat="1">
      <c r="B187" s="62" t="str">
        <f t="shared" si="4"/>
        <v xml:space="preserve"> </v>
      </c>
      <c r="C187" s="66" t="str">
        <f t="shared" si="5"/>
        <v xml:space="preserve"> </v>
      </c>
      <c r="D187" s="17"/>
      <c r="E187" s="18"/>
      <c r="I187" s="69"/>
    </row>
    <row r="188" spans="2:9" s="16" customFormat="1">
      <c r="B188" s="62" t="str">
        <f t="shared" si="4"/>
        <v xml:space="preserve"> </v>
      </c>
      <c r="C188" s="66" t="str">
        <f t="shared" si="5"/>
        <v xml:space="preserve"> </v>
      </c>
      <c r="D188" s="17"/>
      <c r="E188" s="18"/>
      <c r="I188" s="69"/>
    </row>
    <row r="189" spans="2:9" s="16" customFormat="1">
      <c r="B189" s="62" t="str">
        <f t="shared" si="4"/>
        <v xml:space="preserve"> </v>
      </c>
      <c r="C189" s="66" t="str">
        <f t="shared" si="5"/>
        <v xml:space="preserve"> </v>
      </c>
      <c r="D189" s="17"/>
      <c r="E189" s="18"/>
      <c r="I189" s="69"/>
    </row>
    <row r="190" spans="2:9" s="16" customFormat="1">
      <c r="B190" s="62" t="str">
        <f t="shared" si="4"/>
        <v xml:space="preserve"> </v>
      </c>
      <c r="C190" s="66" t="str">
        <f t="shared" si="5"/>
        <v xml:space="preserve"> </v>
      </c>
      <c r="D190" s="17"/>
      <c r="E190" s="18"/>
      <c r="I190" s="69"/>
    </row>
    <row r="191" spans="2:9" s="16" customFormat="1">
      <c r="B191" s="62" t="str">
        <f t="shared" si="4"/>
        <v xml:space="preserve"> </v>
      </c>
      <c r="C191" s="66" t="str">
        <f t="shared" si="5"/>
        <v xml:space="preserve"> </v>
      </c>
      <c r="D191" s="17"/>
      <c r="E191" s="18"/>
      <c r="I191" s="69"/>
    </row>
    <row r="192" spans="2:9" s="16" customFormat="1">
      <c r="B192" s="62" t="str">
        <f t="shared" si="4"/>
        <v xml:space="preserve"> </v>
      </c>
      <c r="C192" s="66" t="str">
        <f t="shared" si="5"/>
        <v xml:space="preserve"> </v>
      </c>
      <c r="D192" s="17"/>
      <c r="E192" s="18"/>
      <c r="I192" s="69"/>
    </row>
    <row r="193" spans="2:9" s="16" customFormat="1">
      <c r="B193" s="62" t="str">
        <f t="shared" si="4"/>
        <v xml:space="preserve"> </v>
      </c>
      <c r="C193" s="66" t="str">
        <f t="shared" si="5"/>
        <v xml:space="preserve"> </v>
      </c>
      <c r="D193" s="17"/>
      <c r="E193" s="18"/>
      <c r="I193" s="69"/>
    </row>
    <row r="194" spans="2:9" s="16" customFormat="1">
      <c r="B194" s="62" t="str">
        <f t="shared" si="4"/>
        <v xml:space="preserve"> </v>
      </c>
      <c r="C194" s="66" t="str">
        <f t="shared" si="5"/>
        <v xml:space="preserve"> </v>
      </c>
      <c r="D194" s="17"/>
      <c r="E194" s="18"/>
      <c r="I194" s="69"/>
    </row>
    <row r="195" spans="2:9" s="16" customFormat="1">
      <c r="B195" s="62" t="str">
        <f t="shared" si="4"/>
        <v xml:space="preserve"> </v>
      </c>
      <c r="C195" s="66" t="str">
        <f t="shared" si="5"/>
        <v xml:space="preserve"> </v>
      </c>
      <c r="D195" s="17"/>
      <c r="E195" s="18"/>
      <c r="I195" s="69"/>
    </row>
    <row r="196" spans="2:9" s="16" customFormat="1">
      <c r="B196" s="62" t="str">
        <f t="shared" si="4"/>
        <v xml:space="preserve"> </v>
      </c>
      <c r="C196" s="66" t="str">
        <f t="shared" si="5"/>
        <v xml:space="preserve"> </v>
      </c>
      <c r="D196" s="17"/>
      <c r="E196" s="18"/>
      <c r="I196" s="69"/>
    </row>
    <row r="197" spans="2:9" s="16" customFormat="1">
      <c r="B197" s="62" t="str">
        <f t="shared" si="4"/>
        <v xml:space="preserve"> </v>
      </c>
      <c r="C197" s="66" t="str">
        <f t="shared" si="5"/>
        <v xml:space="preserve"> </v>
      </c>
      <c r="D197" s="17"/>
      <c r="E197" s="18"/>
      <c r="I197" s="69"/>
    </row>
    <row r="198" spans="2:9" s="16" customFormat="1">
      <c r="B198" s="62" t="str">
        <f t="shared" si="4"/>
        <v xml:space="preserve"> </v>
      </c>
      <c r="C198" s="66" t="str">
        <f t="shared" si="5"/>
        <v xml:space="preserve"> </v>
      </c>
      <c r="D198" s="17"/>
      <c r="E198" s="18"/>
      <c r="I198" s="69"/>
    </row>
    <row r="199" spans="2:9" s="16" customFormat="1">
      <c r="B199" s="62" t="str">
        <f t="shared" si="4"/>
        <v xml:space="preserve"> </v>
      </c>
      <c r="C199" s="66" t="str">
        <f t="shared" si="5"/>
        <v xml:space="preserve"> </v>
      </c>
      <c r="D199" s="17"/>
      <c r="E199" s="18"/>
      <c r="I199" s="69"/>
    </row>
    <row r="200" spans="2:9" s="16" customFormat="1">
      <c r="B200" s="62" t="str">
        <f t="shared" si="4"/>
        <v xml:space="preserve"> </v>
      </c>
      <c r="C200" s="66" t="str">
        <f t="shared" si="5"/>
        <v xml:space="preserve"> </v>
      </c>
      <c r="D200" s="17"/>
      <c r="E200" s="18"/>
      <c r="I200" s="69"/>
    </row>
    <row r="201" spans="2:9" s="16" customFormat="1">
      <c r="B201" s="62" t="str">
        <f t="shared" ref="B201:B264" si="6">IF(I201=0," ",LEFT(I201,8))</f>
        <v xml:space="preserve"> </v>
      </c>
      <c r="C201" s="66" t="str">
        <f t="shared" si="5"/>
        <v xml:space="preserve"> </v>
      </c>
      <c r="D201" s="17"/>
      <c r="E201" s="18"/>
      <c r="I201" s="69"/>
    </row>
    <row r="202" spans="2:9" s="16" customFormat="1">
      <c r="B202" s="62" t="str">
        <f t="shared" si="6"/>
        <v xml:space="preserve"> </v>
      </c>
      <c r="C202" s="66" t="str">
        <f t="shared" ref="C202:C265" si="7">IF(I202=0," ",(MID(I202,10,8)*24+1)/24)</f>
        <v xml:space="preserve"> </v>
      </c>
      <c r="D202" s="17"/>
      <c r="E202" s="18"/>
      <c r="I202" s="69"/>
    </row>
    <row r="203" spans="2:9" s="16" customFormat="1">
      <c r="B203" s="62" t="str">
        <f t="shared" si="6"/>
        <v xml:space="preserve"> </v>
      </c>
      <c r="C203" s="66" t="str">
        <f t="shared" si="7"/>
        <v xml:space="preserve"> </v>
      </c>
      <c r="D203" s="17"/>
      <c r="E203" s="18"/>
      <c r="I203" s="69"/>
    </row>
    <row r="204" spans="2:9" s="16" customFormat="1">
      <c r="B204" s="62" t="str">
        <f t="shared" si="6"/>
        <v xml:space="preserve"> </v>
      </c>
      <c r="C204" s="66" t="str">
        <f t="shared" si="7"/>
        <v xml:space="preserve"> </v>
      </c>
      <c r="D204" s="17"/>
      <c r="E204" s="18"/>
      <c r="I204" s="69"/>
    </row>
    <row r="205" spans="2:9" s="16" customFormat="1">
      <c r="B205" s="62" t="str">
        <f t="shared" si="6"/>
        <v xml:space="preserve"> </v>
      </c>
      <c r="C205" s="66" t="str">
        <f t="shared" si="7"/>
        <v xml:space="preserve"> </v>
      </c>
      <c r="D205" s="17"/>
      <c r="E205" s="18"/>
      <c r="I205" s="69"/>
    </row>
    <row r="206" spans="2:9" s="16" customFormat="1">
      <c r="B206" s="62" t="str">
        <f t="shared" si="6"/>
        <v xml:space="preserve"> </v>
      </c>
      <c r="C206" s="66" t="str">
        <f t="shared" si="7"/>
        <v xml:space="preserve"> </v>
      </c>
      <c r="D206" s="17"/>
      <c r="E206" s="18"/>
      <c r="I206" s="69"/>
    </row>
    <row r="207" spans="2:9" s="16" customFormat="1">
      <c r="B207" s="62" t="str">
        <f t="shared" si="6"/>
        <v xml:space="preserve"> </v>
      </c>
      <c r="C207" s="66" t="str">
        <f t="shared" si="7"/>
        <v xml:space="preserve"> </v>
      </c>
      <c r="D207" s="17"/>
      <c r="E207" s="18"/>
      <c r="I207" s="69"/>
    </row>
    <row r="208" spans="2:9" s="16" customFormat="1">
      <c r="B208" s="62" t="str">
        <f t="shared" si="6"/>
        <v xml:space="preserve"> </v>
      </c>
      <c r="C208" s="66" t="str">
        <f t="shared" si="7"/>
        <v xml:space="preserve"> </v>
      </c>
      <c r="D208" s="17"/>
      <c r="E208" s="18"/>
      <c r="I208" s="69"/>
    </row>
    <row r="209" spans="2:9" s="16" customFormat="1">
      <c r="B209" s="62" t="str">
        <f t="shared" si="6"/>
        <v xml:space="preserve"> </v>
      </c>
      <c r="C209" s="66" t="str">
        <f t="shared" si="7"/>
        <v xml:space="preserve"> </v>
      </c>
      <c r="D209" s="17"/>
      <c r="E209" s="18"/>
      <c r="I209" s="69"/>
    </row>
    <row r="210" spans="2:9" s="16" customFormat="1">
      <c r="B210" s="62" t="str">
        <f t="shared" si="6"/>
        <v xml:space="preserve"> </v>
      </c>
      <c r="C210" s="66" t="str">
        <f t="shared" si="7"/>
        <v xml:space="preserve"> </v>
      </c>
      <c r="D210" s="17"/>
      <c r="E210" s="18"/>
      <c r="I210" s="69"/>
    </row>
    <row r="211" spans="2:9" s="16" customFormat="1">
      <c r="B211" s="62" t="str">
        <f t="shared" si="6"/>
        <v xml:space="preserve"> </v>
      </c>
      <c r="C211" s="66" t="str">
        <f t="shared" si="7"/>
        <v xml:space="preserve"> </v>
      </c>
      <c r="D211" s="17"/>
      <c r="E211" s="18"/>
      <c r="I211" s="69"/>
    </row>
    <row r="212" spans="2:9" s="16" customFormat="1">
      <c r="B212" s="62" t="str">
        <f t="shared" si="6"/>
        <v xml:space="preserve"> </v>
      </c>
      <c r="C212" s="66" t="str">
        <f t="shared" si="7"/>
        <v xml:space="preserve"> </v>
      </c>
      <c r="D212" s="17"/>
      <c r="E212" s="18"/>
      <c r="I212" s="69"/>
    </row>
    <row r="213" spans="2:9" s="16" customFormat="1">
      <c r="B213" s="62" t="str">
        <f t="shared" si="6"/>
        <v xml:space="preserve"> </v>
      </c>
      <c r="C213" s="66" t="str">
        <f t="shared" si="7"/>
        <v xml:space="preserve"> </v>
      </c>
      <c r="D213" s="17"/>
      <c r="E213" s="18"/>
      <c r="I213" s="69"/>
    </row>
    <row r="214" spans="2:9" s="16" customFormat="1">
      <c r="B214" s="62" t="str">
        <f t="shared" si="6"/>
        <v xml:space="preserve"> </v>
      </c>
      <c r="C214" s="66" t="str">
        <f t="shared" si="7"/>
        <v xml:space="preserve"> </v>
      </c>
      <c r="D214" s="17"/>
      <c r="E214" s="18"/>
      <c r="I214" s="69"/>
    </row>
    <row r="215" spans="2:9" s="16" customFormat="1">
      <c r="B215" s="62" t="str">
        <f t="shared" si="6"/>
        <v xml:space="preserve"> </v>
      </c>
      <c r="C215" s="66" t="str">
        <f t="shared" si="7"/>
        <v xml:space="preserve"> </v>
      </c>
      <c r="D215" s="17"/>
      <c r="E215" s="18"/>
      <c r="I215" s="69"/>
    </row>
    <row r="216" spans="2:9" s="16" customFormat="1">
      <c r="B216" s="62" t="str">
        <f t="shared" si="6"/>
        <v xml:space="preserve"> </v>
      </c>
      <c r="C216" s="66" t="str">
        <f t="shared" si="7"/>
        <v xml:space="preserve"> </v>
      </c>
      <c r="D216" s="17"/>
      <c r="E216" s="18"/>
      <c r="I216" s="69"/>
    </row>
    <row r="217" spans="2:9" s="16" customFormat="1">
      <c r="B217" s="62" t="str">
        <f t="shared" si="6"/>
        <v xml:space="preserve"> </v>
      </c>
      <c r="C217" s="66" t="str">
        <f t="shared" si="7"/>
        <v xml:space="preserve"> </v>
      </c>
      <c r="D217" s="17"/>
      <c r="E217" s="18"/>
      <c r="I217" s="69"/>
    </row>
    <row r="218" spans="2:9" s="16" customFormat="1">
      <c r="B218" s="62" t="str">
        <f t="shared" si="6"/>
        <v xml:space="preserve"> </v>
      </c>
      <c r="C218" s="66" t="str">
        <f t="shared" si="7"/>
        <v xml:space="preserve"> </v>
      </c>
      <c r="D218" s="17"/>
      <c r="E218" s="18"/>
      <c r="I218" s="69"/>
    </row>
    <row r="219" spans="2:9" s="16" customFormat="1">
      <c r="B219" s="62" t="str">
        <f t="shared" si="6"/>
        <v xml:space="preserve"> </v>
      </c>
      <c r="C219" s="66" t="str">
        <f t="shared" si="7"/>
        <v xml:space="preserve"> </v>
      </c>
      <c r="D219" s="17"/>
      <c r="E219" s="18"/>
      <c r="I219" s="69"/>
    </row>
    <row r="220" spans="2:9" s="16" customFormat="1">
      <c r="B220" s="62" t="str">
        <f t="shared" si="6"/>
        <v xml:space="preserve"> </v>
      </c>
      <c r="C220" s="66" t="str">
        <f t="shared" si="7"/>
        <v xml:space="preserve"> </v>
      </c>
      <c r="D220" s="17"/>
      <c r="E220" s="18"/>
      <c r="I220" s="69"/>
    </row>
    <row r="221" spans="2:9" s="16" customFormat="1">
      <c r="B221" s="62" t="str">
        <f t="shared" si="6"/>
        <v xml:space="preserve"> </v>
      </c>
      <c r="C221" s="66" t="str">
        <f t="shared" si="7"/>
        <v xml:space="preserve"> </v>
      </c>
      <c r="D221" s="17"/>
      <c r="E221" s="18"/>
      <c r="I221" s="69"/>
    </row>
    <row r="222" spans="2:9" s="16" customFormat="1">
      <c r="B222" s="62" t="str">
        <f t="shared" si="6"/>
        <v xml:space="preserve"> </v>
      </c>
      <c r="C222" s="66" t="str">
        <f t="shared" si="7"/>
        <v xml:space="preserve"> </v>
      </c>
      <c r="D222" s="17"/>
      <c r="E222" s="18"/>
      <c r="I222" s="69"/>
    </row>
    <row r="223" spans="2:9" s="16" customFormat="1">
      <c r="B223" s="62" t="str">
        <f t="shared" si="6"/>
        <v xml:space="preserve"> </v>
      </c>
      <c r="C223" s="66" t="str">
        <f t="shared" si="7"/>
        <v xml:space="preserve"> </v>
      </c>
      <c r="D223" s="17"/>
      <c r="E223" s="18"/>
      <c r="I223" s="69"/>
    </row>
    <row r="224" spans="2:9" s="16" customFormat="1">
      <c r="B224" s="62" t="str">
        <f t="shared" si="6"/>
        <v xml:space="preserve"> </v>
      </c>
      <c r="C224" s="66" t="str">
        <f t="shared" si="7"/>
        <v xml:space="preserve"> </v>
      </c>
      <c r="D224" s="17"/>
      <c r="E224" s="18"/>
      <c r="I224" s="69"/>
    </row>
    <row r="225" spans="2:9" s="16" customFormat="1">
      <c r="B225" s="62" t="str">
        <f t="shared" si="6"/>
        <v xml:space="preserve"> </v>
      </c>
      <c r="C225" s="66" t="str">
        <f t="shared" si="7"/>
        <v xml:space="preserve"> </v>
      </c>
      <c r="D225" s="17"/>
      <c r="E225" s="18"/>
      <c r="I225" s="69"/>
    </row>
    <row r="226" spans="2:9" s="16" customFormat="1">
      <c r="B226" s="62" t="str">
        <f t="shared" si="6"/>
        <v xml:space="preserve"> </v>
      </c>
      <c r="C226" s="66" t="str">
        <f t="shared" si="7"/>
        <v xml:space="preserve"> </v>
      </c>
      <c r="D226" s="17"/>
      <c r="E226" s="18"/>
      <c r="I226" s="69"/>
    </row>
    <row r="227" spans="2:9" s="16" customFormat="1">
      <c r="B227" s="62" t="str">
        <f t="shared" si="6"/>
        <v xml:space="preserve"> </v>
      </c>
      <c r="C227" s="66" t="str">
        <f t="shared" si="7"/>
        <v xml:space="preserve"> </v>
      </c>
      <c r="D227" s="17"/>
      <c r="E227" s="18"/>
      <c r="I227" s="69"/>
    </row>
    <row r="228" spans="2:9" s="16" customFormat="1">
      <c r="B228" s="62" t="str">
        <f t="shared" si="6"/>
        <v xml:space="preserve"> </v>
      </c>
      <c r="C228" s="66" t="str">
        <f t="shared" si="7"/>
        <v xml:space="preserve"> </v>
      </c>
      <c r="D228" s="17"/>
      <c r="E228" s="18"/>
      <c r="I228" s="69"/>
    </row>
    <row r="229" spans="2:9" s="16" customFormat="1">
      <c r="B229" s="62" t="str">
        <f t="shared" si="6"/>
        <v xml:space="preserve"> </v>
      </c>
      <c r="C229" s="66" t="str">
        <f t="shared" si="7"/>
        <v xml:space="preserve"> </v>
      </c>
      <c r="D229" s="17"/>
      <c r="E229" s="18"/>
      <c r="I229" s="69"/>
    </row>
    <row r="230" spans="2:9" s="16" customFormat="1">
      <c r="B230" s="62" t="str">
        <f t="shared" si="6"/>
        <v xml:space="preserve"> </v>
      </c>
      <c r="C230" s="66" t="str">
        <f t="shared" si="7"/>
        <v xml:space="preserve"> </v>
      </c>
      <c r="D230" s="17"/>
      <c r="E230" s="18"/>
      <c r="I230" s="69"/>
    </row>
    <row r="231" spans="2:9" s="16" customFormat="1">
      <c r="B231" s="62" t="str">
        <f t="shared" si="6"/>
        <v xml:space="preserve"> </v>
      </c>
      <c r="C231" s="66" t="str">
        <f t="shared" si="7"/>
        <v xml:space="preserve"> </v>
      </c>
      <c r="D231" s="17"/>
      <c r="E231" s="18"/>
      <c r="I231" s="69"/>
    </row>
    <row r="232" spans="2:9" s="16" customFormat="1">
      <c r="B232" s="62" t="str">
        <f t="shared" si="6"/>
        <v xml:space="preserve"> </v>
      </c>
      <c r="C232" s="66" t="str">
        <f t="shared" si="7"/>
        <v xml:space="preserve"> </v>
      </c>
      <c r="D232" s="17"/>
      <c r="E232" s="18"/>
      <c r="I232" s="69"/>
    </row>
    <row r="233" spans="2:9" s="16" customFormat="1">
      <c r="B233" s="62" t="str">
        <f t="shared" si="6"/>
        <v xml:space="preserve"> </v>
      </c>
      <c r="C233" s="66" t="str">
        <f t="shared" si="7"/>
        <v xml:space="preserve"> </v>
      </c>
      <c r="D233" s="17"/>
      <c r="E233" s="18"/>
      <c r="I233" s="69"/>
    </row>
    <row r="234" spans="2:9" s="16" customFormat="1">
      <c r="B234" s="62" t="str">
        <f t="shared" si="6"/>
        <v xml:space="preserve"> </v>
      </c>
      <c r="C234" s="66" t="str">
        <f t="shared" si="7"/>
        <v xml:space="preserve"> </v>
      </c>
      <c r="D234" s="17"/>
      <c r="E234" s="18"/>
      <c r="I234" s="69"/>
    </row>
    <row r="235" spans="2:9" s="16" customFormat="1">
      <c r="B235" s="62" t="str">
        <f t="shared" si="6"/>
        <v xml:space="preserve"> </v>
      </c>
      <c r="C235" s="66" t="str">
        <f t="shared" si="7"/>
        <v xml:space="preserve"> </v>
      </c>
      <c r="D235" s="17"/>
      <c r="E235" s="18"/>
      <c r="I235" s="69"/>
    </row>
    <row r="236" spans="2:9" s="16" customFormat="1">
      <c r="B236" s="62" t="str">
        <f t="shared" si="6"/>
        <v xml:space="preserve"> </v>
      </c>
      <c r="C236" s="66" t="str">
        <f t="shared" si="7"/>
        <v xml:space="preserve"> </v>
      </c>
      <c r="D236" s="17"/>
      <c r="E236" s="18"/>
      <c r="I236" s="69"/>
    </row>
    <row r="237" spans="2:9" s="16" customFormat="1">
      <c r="B237" s="62" t="str">
        <f t="shared" si="6"/>
        <v xml:space="preserve"> </v>
      </c>
      <c r="C237" s="66" t="str">
        <f t="shared" si="7"/>
        <v xml:space="preserve"> </v>
      </c>
      <c r="D237" s="17"/>
      <c r="E237" s="18"/>
      <c r="I237" s="69"/>
    </row>
    <row r="238" spans="2:9" s="16" customFormat="1">
      <c r="B238" s="62" t="str">
        <f t="shared" si="6"/>
        <v xml:space="preserve"> </v>
      </c>
      <c r="C238" s="66" t="str">
        <f t="shared" si="7"/>
        <v xml:space="preserve"> </v>
      </c>
      <c r="D238" s="17"/>
      <c r="E238" s="18"/>
      <c r="I238" s="69"/>
    </row>
    <row r="239" spans="2:9" s="16" customFormat="1">
      <c r="B239" s="62" t="str">
        <f t="shared" si="6"/>
        <v xml:space="preserve"> </v>
      </c>
      <c r="C239" s="66" t="str">
        <f t="shared" si="7"/>
        <v xml:space="preserve"> </v>
      </c>
      <c r="D239" s="17"/>
      <c r="E239" s="18"/>
      <c r="I239" s="69"/>
    </row>
    <row r="240" spans="2:9" s="16" customFormat="1">
      <c r="B240" s="62" t="str">
        <f t="shared" si="6"/>
        <v xml:space="preserve"> </v>
      </c>
      <c r="C240" s="66" t="str">
        <f t="shared" si="7"/>
        <v xml:space="preserve"> </v>
      </c>
      <c r="D240" s="17"/>
      <c r="E240" s="18"/>
      <c r="I240" s="69"/>
    </row>
    <row r="241" spans="2:9" s="16" customFormat="1">
      <c r="B241" s="62" t="str">
        <f t="shared" si="6"/>
        <v xml:space="preserve"> </v>
      </c>
      <c r="C241" s="66" t="str">
        <f t="shared" si="7"/>
        <v xml:space="preserve"> </v>
      </c>
      <c r="D241" s="17"/>
      <c r="E241" s="18"/>
      <c r="I241" s="69"/>
    </row>
    <row r="242" spans="2:9" s="16" customFormat="1">
      <c r="B242" s="62" t="str">
        <f t="shared" si="6"/>
        <v xml:space="preserve"> </v>
      </c>
      <c r="C242" s="66" t="str">
        <f t="shared" si="7"/>
        <v xml:space="preserve"> </v>
      </c>
      <c r="D242" s="17"/>
      <c r="E242" s="18"/>
      <c r="I242" s="69"/>
    </row>
    <row r="243" spans="2:9" s="16" customFormat="1">
      <c r="B243" s="62" t="str">
        <f t="shared" si="6"/>
        <v xml:space="preserve"> </v>
      </c>
      <c r="C243" s="66" t="str">
        <f t="shared" si="7"/>
        <v xml:space="preserve"> </v>
      </c>
      <c r="D243" s="17"/>
      <c r="E243" s="18"/>
      <c r="I243" s="69"/>
    </row>
    <row r="244" spans="2:9" s="16" customFormat="1">
      <c r="B244" s="62" t="str">
        <f t="shared" si="6"/>
        <v xml:space="preserve"> </v>
      </c>
      <c r="C244" s="66" t="str">
        <f t="shared" si="7"/>
        <v xml:space="preserve"> </v>
      </c>
      <c r="D244" s="17"/>
      <c r="E244" s="18"/>
      <c r="I244" s="69"/>
    </row>
    <row r="245" spans="2:9" s="16" customFormat="1">
      <c r="B245" s="62" t="str">
        <f t="shared" si="6"/>
        <v xml:space="preserve"> </v>
      </c>
      <c r="C245" s="66" t="str">
        <f t="shared" si="7"/>
        <v xml:space="preserve"> </v>
      </c>
      <c r="D245" s="17"/>
      <c r="E245" s="18"/>
      <c r="I245" s="69"/>
    </row>
    <row r="246" spans="2:9" s="16" customFormat="1">
      <c r="B246" s="62" t="str">
        <f t="shared" si="6"/>
        <v xml:space="preserve"> </v>
      </c>
      <c r="C246" s="66" t="str">
        <f t="shared" si="7"/>
        <v xml:space="preserve"> </v>
      </c>
      <c r="D246" s="17"/>
      <c r="E246" s="18"/>
      <c r="I246" s="69"/>
    </row>
    <row r="247" spans="2:9" s="16" customFormat="1">
      <c r="B247" s="62" t="str">
        <f t="shared" si="6"/>
        <v xml:space="preserve"> </v>
      </c>
      <c r="C247" s="66" t="str">
        <f t="shared" si="7"/>
        <v xml:space="preserve"> </v>
      </c>
      <c r="D247" s="17"/>
      <c r="E247" s="18"/>
      <c r="I247" s="69"/>
    </row>
    <row r="248" spans="2:9" s="16" customFormat="1">
      <c r="B248" s="62" t="str">
        <f t="shared" si="6"/>
        <v xml:space="preserve"> </v>
      </c>
      <c r="C248" s="66" t="str">
        <f t="shared" si="7"/>
        <v xml:space="preserve"> </v>
      </c>
      <c r="D248" s="17"/>
      <c r="E248" s="18"/>
      <c r="I248" s="69"/>
    </row>
    <row r="249" spans="2:9" s="16" customFormat="1">
      <c r="B249" s="62" t="str">
        <f t="shared" si="6"/>
        <v xml:space="preserve"> </v>
      </c>
      <c r="C249" s="66" t="str">
        <f t="shared" si="7"/>
        <v xml:space="preserve"> </v>
      </c>
      <c r="D249" s="17"/>
      <c r="E249" s="18"/>
      <c r="I249" s="69"/>
    </row>
    <row r="250" spans="2:9" s="16" customFormat="1">
      <c r="B250" s="62" t="str">
        <f t="shared" si="6"/>
        <v xml:space="preserve"> </v>
      </c>
      <c r="C250" s="66" t="str">
        <f t="shared" si="7"/>
        <v xml:space="preserve"> </v>
      </c>
      <c r="D250" s="17"/>
      <c r="E250" s="18"/>
      <c r="I250" s="69"/>
    </row>
    <row r="251" spans="2:9" s="16" customFormat="1">
      <c r="B251" s="62" t="str">
        <f t="shared" si="6"/>
        <v xml:space="preserve"> </v>
      </c>
      <c r="C251" s="66" t="str">
        <f t="shared" si="7"/>
        <v xml:space="preserve"> </v>
      </c>
      <c r="D251" s="17"/>
      <c r="E251" s="18"/>
      <c r="I251" s="69"/>
    </row>
    <row r="252" spans="2:9" s="16" customFormat="1">
      <c r="B252" s="62" t="str">
        <f t="shared" si="6"/>
        <v xml:space="preserve"> </v>
      </c>
      <c r="C252" s="66" t="str">
        <f t="shared" si="7"/>
        <v xml:space="preserve"> </v>
      </c>
      <c r="D252" s="17"/>
      <c r="E252" s="18"/>
      <c r="I252" s="69"/>
    </row>
    <row r="253" spans="2:9" s="16" customFormat="1">
      <c r="B253" s="62" t="str">
        <f t="shared" si="6"/>
        <v xml:space="preserve"> </v>
      </c>
      <c r="C253" s="66" t="str">
        <f t="shared" si="7"/>
        <v xml:space="preserve"> </v>
      </c>
      <c r="D253" s="17"/>
      <c r="E253" s="18"/>
      <c r="I253" s="69"/>
    </row>
    <row r="254" spans="2:9" s="16" customFormat="1">
      <c r="B254" s="62" t="str">
        <f t="shared" si="6"/>
        <v xml:space="preserve"> </v>
      </c>
      <c r="C254" s="66" t="str">
        <f t="shared" si="7"/>
        <v xml:space="preserve"> </v>
      </c>
      <c r="D254" s="17"/>
      <c r="E254" s="18"/>
      <c r="I254" s="69"/>
    </row>
    <row r="255" spans="2:9" s="16" customFormat="1">
      <c r="B255" s="62" t="str">
        <f t="shared" si="6"/>
        <v xml:space="preserve"> </v>
      </c>
      <c r="C255" s="66" t="str">
        <f t="shared" si="7"/>
        <v xml:space="preserve"> </v>
      </c>
      <c r="D255" s="17"/>
      <c r="E255" s="18"/>
      <c r="I255" s="69"/>
    </row>
    <row r="256" spans="2:9" s="16" customFormat="1">
      <c r="B256" s="62" t="str">
        <f t="shared" si="6"/>
        <v xml:space="preserve"> </v>
      </c>
      <c r="C256" s="66" t="str">
        <f t="shared" si="7"/>
        <v xml:space="preserve"> </v>
      </c>
      <c r="D256" s="17"/>
      <c r="E256" s="18"/>
      <c r="I256" s="69"/>
    </row>
    <row r="257" spans="2:9" s="16" customFormat="1">
      <c r="B257" s="62" t="str">
        <f t="shared" si="6"/>
        <v xml:space="preserve"> </v>
      </c>
      <c r="C257" s="66" t="str">
        <f t="shared" si="7"/>
        <v xml:space="preserve"> </v>
      </c>
      <c r="D257" s="17"/>
      <c r="E257" s="18"/>
      <c r="I257" s="69"/>
    </row>
    <row r="258" spans="2:9" s="16" customFormat="1">
      <c r="B258" s="62" t="str">
        <f t="shared" si="6"/>
        <v xml:space="preserve"> </v>
      </c>
      <c r="C258" s="66" t="str">
        <f t="shared" si="7"/>
        <v xml:space="preserve"> </v>
      </c>
      <c r="D258" s="17"/>
      <c r="E258" s="18"/>
      <c r="I258" s="69"/>
    </row>
    <row r="259" spans="2:9" s="16" customFormat="1">
      <c r="B259" s="62" t="str">
        <f t="shared" si="6"/>
        <v xml:space="preserve"> </v>
      </c>
      <c r="C259" s="66" t="str">
        <f t="shared" si="7"/>
        <v xml:space="preserve"> </v>
      </c>
      <c r="D259" s="17"/>
      <c r="E259" s="18"/>
      <c r="I259" s="69"/>
    </row>
    <row r="260" spans="2:9" s="16" customFormat="1">
      <c r="B260" s="62" t="str">
        <f t="shared" si="6"/>
        <v xml:space="preserve"> </v>
      </c>
      <c r="C260" s="66" t="str">
        <f t="shared" si="7"/>
        <v xml:space="preserve"> </v>
      </c>
      <c r="D260" s="17"/>
      <c r="E260" s="18"/>
      <c r="I260" s="69"/>
    </row>
    <row r="261" spans="2:9" s="16" customFormat="1">
      <c r="B261" s="62" t="str">
        <f t="shared" si="6"/>
        <v xml:space="preserve"> </v>
      </c>
      <c r="C261" s="66" t="str">
        <f t="shared" si="7"/>
        <v xml:space="preserve"> </v>
      </c>
      <c r="D261" s="17"/>
      <c r="E261" s="18"/>
      <c r="I261" s="69"/>
    </row>
    <row r="262" spans="2:9" s="16" customFormat="1">
      <c r="B262" s="62" t="str">
        <f t="shared" si="6"/>
        <v xml:space="preserve"> </v>
      </c>
      <c r="C262" s="66" t="str">
        <f t="shared" si="7"/>
        <v xml:space="preserve"> </v>
      </c>
      <c r="D262" s="17"/>
      <c r="E262" s="18"/>
      <c r="I262" s="69"/>
    </row>
    <row r="263" spans="2:9" s="16" customFormat="1">
      <c r="B263" s="62" t="str">
        <f t="shared" si="6"/>
        <v xml:space="preserve"> </v>
      </c>
      <c r="C263" s="66" t="str">
        <f t="shared" si="7"/>
        <v xml:space="preserve"> </v>
      </c>
      <c r="D263" s="17"/>
      <c r="E263" s="18"/>
      <c r="I263" s="69"/>
    </row>
    <row r="264" spans="2:9" s="16" customFormat="1">
      <c r="B264" s="62" t="str">
        <f t="shared" si="6"/>
        <v xml:space="preserve"> </v>
      </c>
      <c r="C264" s="66" t="str">
        <f t="shared" si="7"/>
        <v xml:space="preserve"> </v>
      </c>
      <c r="D264" s="17"/>
      <c r="E264" s="18"/>
      <c r="I264" s="69"/>
    </row>
    <row r="265" spans="2:9" s="16" customFormat="1">
      <c r="B265" s="62" t="str">
        <f t="shared" ref="B265:B328" si="8">IF(I265=0," ",LEFT(I265,8))</f>
        <v xml:space="preserve"> </v>
      </c>
      <c r="C265" s="66" t="str">
        <f t="shared" si="7"/>
        <v xml:space="preserve"> </v>
      </c>
      <c r="D265" s="17"/>
      <c r="E265" s="18"/>
      <c r="I265" s="69"/>
    </row>
    <row r="266" spans="2:9" s="16" customFormat="1">
      <c r="B266" s="62" t="str">
        <f t="shared" si="8"/>
        <v xml:space="preserve"> </v>
      </c>
      <c r="C266" s="66" t="str">
        <f t="shared" ref="C266:C329" si="9">IF(I266=0," ",(MID(I266,10,8)*24+1)/24)</f>
        <v xml:space="preserve"> </v>
      </c>
      <c r="D266" s="17"/>
      <c r="E266" s="18"/>
      <c r="I266" s="69"/>
    </row>
    <row r="267" spans="2:9" s="16" customFormat="1">
      <c r="B267" s="62" t="str">
        <f t="shared" si="8"/>
        <v xml:space="preserve"> </v>
      </c>
      <c r="C267" s="66" t="str">
        <f t="shared" si="9"/>
        <v xml:space="preserve"> </v>
      </c>
      <c r="D267" s="17"/>
      <c r="E267" s="18"/>
      <c r="I267" s="69"/>
    </row>
    <row r="268" spans="2:9" s="16" customFormat="1">
      <c r="B268" s="62" t="str">
        <f t="shared" si="8"/>
        <v xml:space="preserve"> </v>
      </c>
      <c r="C268" s="66" t="str">
        <f t="shared" si="9"/>
        <v xml:space="preserve"> </v>
      </c>
      <c r="D268" s="17"/>
      <c r="E268" s="18"/>
      <c r="I268" s="69"/>
    </row>
    <row r="269" spans="2:9" s="16" customFormat="1">
      <c r="B269" s="62" t="str">
        <f t="shared" si="8"/>
        <v xml:space="preserve"> </v>
      </c>
      <c r="C269" s="66" t="str">
        <f t="shared" si="9"/>
        <v xml:space="preserve"> </v>
      </c>
      <c r="D269" s="17"/>
      <c r="E269" s="18"/>
      <c r="I269" s="69"/>
    </row>
    <row r="270" spans="2:9" s="16" customFormat="1">
      <c r="B270" s="62" t="str">
        <f t="shared" si="8"/>
        <v xml:space="preserve"> </v>
      </c>
      <c r="C270" s="66" t="str">
        <f t="shared" si="9"/>
        <v xml:space="preserve"> </v>
      </c>
      <c r="D270" s="17"/>
      <c r="E270" s="18"/>
      <c r="I270" s="69"/>
    </row>
    <row r="271" spans="2:9" s="16" customFormat="1">
      <c r="B271" s="62" t="str">
        <f t="shared" si="8"/>
        <v xml:space="preserve"> </v>
      </c>
      <c r="C271" s="66" t="str">
        <f t="shared" si="9"/>
        <v xml:space="preserve"> </v>
      </c>
      <c r="D271" s="17"/>
      <c r="E271" s="18"/>
      <c r="I271" s="69"/>
    </row>
    <row r="272" spans="2:9" s="16" customFormat="1">
      <c r="B272" s="62" t="str">
        <f t="shared" si="8"/>
        <v xml:space="preserve"> </v>
      </c>
      <c r="C272" s="66" t="str">
        <f t="shared" si="9"/>
        <v xml:space="preserve"> </v>
      </c>
      <c r="D272" s="17"/>
      <c r="E272" s="18"/>
      <c r="I272" s="69"/>
    </row>
    <row r="273" spans="2:9" s="16" customFormat="1">
      <c r="B273" s="62" t="str">
        <f t="shared" si="8"/>
        <v xml:space="preserve"> </v>
      </c>
      <c r="C273" s="66" t="str">
        <f t="shared" si="9"/>
        <v xml:space="preserve"> </v>
      </c>
      <c r="D273" s="17"/>
      <c r="E273" s="18"/>
      <c r="I273" s="69"/>
    </row>
    <row r="274" spans="2:9" s="16" customFormat="1">
      <c r="B274" s="62" t="str">
        <f t="shared" si="8"/>
        <v xml:space="preserve"> </v>
      </c>
      <c r="C274" s="66" t="str">
        <f t="shared" si="9"/>
        <v xml:space="preserve"> </v>
      </c>
      <c r="D274" s="17"/>
      <c r="E274" s="18"/>
      <c r="I274" s="69"/>
    </row>
    <row r="275" spans="2:9" s="16" customFormat="1">
      <c r="B275" s="62" t="str">
        <f t="shared" si="8"/>
        <v xml:space="preserve"> </v>
      </c>
      <c r="C275" s="66" t="str">
        <f t="shared" si="9"/>
        <v xml:space="preserve"> </v>
      </c>
      <c r="D275" s="17"/>
      <c r="E275" s="18"/>
      <c r="I275" s="69"/>
    </row>
    <row r="276" spans="2:9" s="16" customFormat="1">
      <c r="B276" s="62" t="str">
        <f t="shared" si="8"/>
        <v xml:space="preserve"> </v>
      </c>
      <c r="C276" s="66" t="str">
        <f t="shared" si="9"/>
        <v xml:space="preserve"> </v>
      </c>
      <c r="D276" s="17"/>
      <c r="E276" s="18"/>
      <c r="I276" s="69"/>
    </row>
    <row r="277" spans="2:9" s="16" customFormat="1">
      <c r="B277" s="62" t="str">
        <f t="shared" si="8"/>
        <v xml:space="preserve"> </v>
      </c>
      <c r="C277" s="66" t="str">
        <f t="shared" si="9"/>
        <v xml:space="preserve"> </v>
      </c>
      <c r="D277" s="17"/>
      <c r="E277" s="18"/>
      <c r="I277" s="69"/>
    </row>
    <row r="278" spans="2:9" s="16" customFormat="1">
      <c r="B278" s="62" t="str">
        <f t="shared" si="8"/>
        <v xml:space="preserve"> </v>
      </c>
      <c r="C278" s="66" t="str">
        <f t="shared" si="9"/>
        <v xml:space="preserve"> </v>
      </c>
      <c r="D278" s="17"/>
      <c r="E278" s="18"/>
      <c r="I278" s="69"/>
    </row>
    <row r="279" spans="2:9" s="16" customFormat="1">
      <c r="B279" s="62" t="str">
        <f t="shared" si="8"/>
        <v xml:space="preserve"> </v>
      </c>
      <c r="C279" s="66" t="str">
        <f t="shared" si="9"/>
        <v xml:space="preserve"> </v>
      </c>
      <c r="D279" s="17"/>
      <c r="E279" s="18"/>
      <c r="I279" s="69"/>
    </row>
    <row r="280" spans="2:9" s="16" customFormat="1">
      <c r="B280" s="62" t="str">
        <f t="shared" si="8"/>
        <v xml:space="preserve"> </v>
      </c>
      <c r="C280" s="66" t="str">
        <f t="shared" si="9"/>
        <v xml:space="preserve"> </v>
      </c>
      <c r="D280" s="17"/>
      <c r="E280" s="18"/>
      <c r="I280" s="69"/>
    </row>
    <row r="281" spans="2:9" s="16" customFormat="1">
      <c r="B281" s="62" t="str">
        <f t="shared" si="8"/>
        <v xml:space="preserve"> </v>
      </c>
      <c r="C281" s="66" t="str">
        <f t="shared" si="9"/>
        <v xml:space="preserve"> </v>
      </c>
      <c r="D281" s="17"/>
      <c r="E281" s="18"/>
      <c r="I281" s="69"/>
    </row>
    <row r="282" spans="2:9" s="16" customFormat="1">
      <c r="B282" s="62" t="str">
        <f t="shared" si="8"/>
        <v xml:space="preserve"> </v>
      </c>
      <c r="C282" s="66" t="str">
        <f t="shared" si="9"/>
        <v xml:space="preserve"> </v>
      </c>
      <c r="D282" s="17"/>
      <c r="E282" s="18"/>
      <c r="I282" s="70"/>
    </row>
    <row r="283" spans="2:9" s="16" customFormat="1">
      <c r="B283" s="62" t="str">
        <f t="shared" si="8"/>
        <v xml:space="preserve"> </v>
      </c>
      <c r="C283" s="66" t="str">
        <f t="shared" si="9"/>
        <v xml:space="preserve"> </v>
      </c>
      <c r="D283" s="17"/>
      <c r="E283" s="18"/>
      <c r="I283" s="70"/>
    </row>
    <row r="284" spans="2:9" s="16" customFormat="1">
      <c r="B284" s="62" t="str">
        <f t="shared" si="8"/>
        <v xml:space="preserve"> </v>
      </c>
      <c r="C284" s="66" t="str">
        <f t="shared" si="9"/>
        <v xml:space="preserve"> </v>
      </c>
      <c r="D284" s="17"/>
      <c r="E284" s="18"/>
      <c r="I284" s="70"/>
    </row>
    <row r="285" spans="2:9" s="16" customFormat="1">
      <c r="B285" s="62" t="str">
        <f t="shared" si="8"/>
        <v xml:space="preserve"> </v>
      </c>
      <c r="C285" s="66" t="str">
        <f t="shared" si="9"/>
        <v xml:space="preserve"> </v>
      </c>
      <c r="D285" s="17"/>
      <c r="E285" s="18"/>
      <c r="I285" s="70"/>
    </row>
    <row r="286" spans="2:9" s="16" customFormat="1">
      <c r="B286" s="62" t="str">
        <f t="shared" si="8"/>
        <v xml:space="preserve"> </v>
      </c>
      <c r="C286" s="66" t="str">
        <f t="shared" si="9"/>
        <v xml:space="preserve"> </v>
      </c>
      <c r="D286" s="17"/>
      <c r="E286" s="18"/>
      <c r="I286" s="70"/>
    </row>
    <row r="287" spans="2:9" s="16" customFormat="1">
      <c r="B287" s="62" t="str">
        <f t="shared" si="8"/>
        <v xml:space="preserve"> </v>
      </c>
      <c r="C287" s="66" t="str">
        <f t="shared" si="9"/>
        <v xml:space="preserve"> </v>
      </c>
      <c r="D287" s="17"/>
      <c r="E287" s="18"/>
      <c r="I287" s="70"/>
    </row>
    <row r="288" spans="2:9" s="16" customFormat="1">
      <c r="B288" s="62" t="str">
        <f t="shared" si="8"/>
        <v xml:space="preserve"> </v>
      </c>
      <c r="C288" s="66" t="str">
        <f t="shared" si="9"/>
        <v xml:space="preserve"> </v>
      </c>
      <c r="D288" s="17"/>
      <c r="E288" s="18"/>
      <c r="I288" s="70"/>
    </row>
    <row r="289" spans="2:9" s="16" customFormat="1">
      <c r="B289" s="62" t="str">
        <f t="shared" si="8"/>
        <v xml:space="preserve"> </v>
      </c>
      <c r="C289" s="66" t="str">
        <f t="shared" si="9"/>
        <v xml:space="preserve"> </v>
      </c>
      <c r="D289" s="17"/>
      <c r="E289" s="18"/>
      <c r="I289" s="70"/>
    </row>
    <row r="290" spans="2:9" s="16" customFormat="1">
      <c r="B290" s="62" t="str">
        <f t="shared" si="8"/>
        <v xml:space="preserve"> </v>
      </c>
      <c r="C290" s="66" t="str">
        <f t="shared" si="9"/>
        <v xml:space="preserve"> </v>
      </c>
      <c r="D290" s="17"/>
      <c r="E290" s="18"/>
      <c r="I290" s="70"/>
    </row>
    <row r="291" spans="2:9" s="16" customFormat="1">
      <c r="B291" s="62" t="str">
        <f t="shared" si="8"/>
        <v xml:space="preserve"> </v>
      </c>
      <c r="C291" s="66" t="str">
        <f t="shared" si="9"/>
        <v xml:space="preserve"> </v>
      </c>
      <c r="D291" s="17"/>
      <c r="E291" s="18"/>
      <c r="I291" s="70"/>
    </row>
    <row r="292" spans="2:9" s="16" customFormat="1">
      <c r="B292" s="62" t="str">
        <f t="shared" si="8"/>
        <v xml:space="preserve"> </v>
      </c>
      <c r="C292" s="66" t="str">
        <f t="shared" si="9"/>
        <v xml:space="preserve"> </v>
      </c>
      <c r="D292" s="17"/>
      <c r="E292" s="18"/>
      <c r="I292" s="70"/>
    </row>
    <row r="293" spans="2:9" s="16" customFormat="1">
      <c r="B293" s="62" t="str">
        <f t="shared" si="8"/>
        <v xml:space="preserve"> </v>
      </c>
      <c r="C293" s="66" t="str">
        <f t="shared" si="9"/>
        <v xml:space="preserve"> </v>
      </c>
      <c r="D293" s="17"/>
      <c r="E293" s="18"/>
      <c r="I293" s="70"/>
    </row>
    <row r="294" spans="2:9" s="16" customFormat="1">
      <c r="B294" s="62" t="str">
        <f t="shared" si="8"/>
        <v xml:space="preserve"> </v>
      </c>
      <c r="C294" s="66" t="str">
        <f t="shared" si="9"/>
        <v xml:space="preserve"> </v>
      </c>
      <c r="D294" s="17"/>
      <c r="E294" s="18"/>
      <c r="I294" s="70"/>
    </row>
    <row r="295" spans="2:9" s="16" customFormat="1">
      <c r="B295" s="62" t="str">
        <f t="shared" si="8"/>
        <v xml:space="preserve"> </v>
      </c>
      <c r="C295" s="66" t="str">
        <f t="shared" si="9"/>
        <v xml:space="preserve"> </v>
      </c>
      <c r="D295" s="17"/>
      <c r="E295" s="18"/>
      <c r="I295" s="70"/>
    </row>
    <row r="296" spans="2:9" s="16" customFormat="1">
      <c r="B296" s="62" t="str">
        <f t="shared" si="8"/>
        <v xml:space="preserve"> </v>
      </c>
      <c r="C296" s="66" t="str">
        <f t="shared" si="9"/>
        <v xml:space="preserve"> </v>
      </c>
      <c r="D296" s="17"/>
      <c r="E296" s="18"/>
      <c r="I296" s="70"/>
    </row>
    <row r="297" spans="2:9" s="16" customFormat="1">
      <c r="B297" s="62" t="str">
        <f t="shared" si="8"/>
        <v xml:space="preserve"> </v>
      </c>
      <c r="C297" s="66" t="str">
        <f t="shared" si="9"/>
        <v xml:space="preserve"> </v>
      </c>
      <c r="D297" s="17"/>
      <c r="E297" s="18"/>
      <c r="I297" s="70"/>
    </row>
    <row r="298" spans="2:9" s="16" customFormat="1">
      <c r="B298" s="62" t="str">
        <f t="shared" si="8"/>
        <v xml:space="preserve"> </v>
      </c>
      <c r="C298" s="66" t="str">
        <f t="shared" si="9"/>
        <v xml:space="preserve"> </v>
      </c>
      <c r="D298" s="17"/>
      <c r="E298" s="18"/>
      <c r="I298" s="70"/>
    </row>
    <row r="299" spans="2:9" s="16" customFormat="1">
      <c r="B299" s="62" t="str">
        <f t="shared" si="8"/>
        <v xml:space="preserve"> </v>
      </c>
      <c r="C299" s="66" t="str">
        <f t="shared" si="9"/>
        <v xml:space="preserve"> </v>
      </c>
      <c r="D299" s="17"/>
      <c r="E299" s="18"/>
      <c r="I299" s="70"/>
    </row>
    <row r="300" spans="2:9" s="16" customFormat="1">
      <c r="B300" s="62" t="str">
        <f t="shared" si="8"/>
        <v xml:space="preserve"> </v>
      </c>
      <c r="C300" s="66" t="str">
        <f t="shared" si="9"/>
        <v xml:space="preserve"> </v>
      </c>
      <c r="D300" s="17"/>
      <c r="E300" s="18"/>
      <c r="I300" s="70"/>
    </row>
    <row r="301" spans="2:9" s="16" customFormat="1">
      <c r="B301" s="62" t="str">
        <f t="shared" si="8"/>
        <v xml:space="preserve"> </v>
      </c>
      <c r="C301" s="66" t="str">
        <f t="shared" si="9"/>
        <v xml:space="preserve"> </v>
      </c>
      <c r="D301" s="17"/>
      <c r="E301" s="18"/>
      <c r="I301" s="70"/>
    </row>
    <row r="302" spans="2:9" s="16" customFormat="1">
      <c r="B302" s="62" t="str">
        <f t="shared" si="8"/>
        <v xml:space="preserve"> </v>
      </c>
      <c r="C302" s="66" t="str">
        <f t="shared" si="9"/>
        <v xml:space="preserve"> </v>
      </c>
      <c r="D302" s="17"/>
      <c r="E302" s="18"/>
      <c r="I302" s="70"/>
    </row>
    <row r="303" spans="2:9" s="16" customFormat="1">
      <c r="B303" s="62" t="str">
        <f t="shared" si="8"/>
        <v xml:space="preserve"> </v>
      </c>
      <c r="C303" s="66" t="str">
        <f t="shared" si="9"/>
        <v xml:space="preserve"> </v>
      </c>
      <c r="D303" s="17"/>
      <c r="E303" s="18"/>
      <c r="I303" s="70"/>
    </row>
    <row r="304" spans="2:9" s="16" customFormat="1">
      <c r="B304" s="62" t="str">
        <f t="shared" si="8"/>
        <v xml:space="preserve"> </v>
      </c>
      <c r="C304" s="66" t="str">
        <f t="shared" si="9"/>
        <v xml:space="preserve"> </v>
      </c>
      <c r="D304" s="17"/>
      <c r="E304" s="18"/>
      <c r="I304" s="70"/>
    </row>
    <row r="305" spans="2:9" s="16" customFormat="1">
      <c r="B305" s="62" t="str">
        <f t="shared" si="8"/>
        <v xml:space="preserve"> </v>
      </c>
      <c r="C305" s="66" t="str">
        <f t="shared" si="9"/>
        <v xml:space="preserve"> </v>
      </c>
      <c r="D305" s="17"/>
      <c r="E305" s="18"/>
      <c r="I305" s="70"/>
    </row>
    <row r="306" spans="2:9" s="16" customFormat="1">
      <c r="B306" s="62" t="str">
        <f t="shared" si="8"/>
        <v xml:space="preserve"> </v>
      </c>
      <c r="C306" s="66" t="str">
        <f t="shared" si="9"/>
        <v xml:space="preserve"> </v>
      </c>
      <c r="D306" s="17"/>
      <c r="E306" s="18"/>
      <c r="I306" s="70"/>
    </row>
    <row r="307" spans="2:9" s="16" customFormat="1">
      <c r="B307" s="62" t="str">
        <f t="shared" si="8"/>
        <v xml:space="preserve"> </v>
      </c>
      <c r="C307" s="66" t="str">
        <f t="shared" si="9"/>
        <v xml:space="preserve"> </v>
      </c>
      <c r="D307" s="17"/>
      <c r="E307" s="18"/>
      <c r="I307" s="70"/>
    </row>
    <row r="308" spans="2:9" s="16" customFormat="1">
      <c r="B308" s="62" t="str">
        <f t="shared" si="8"/>
        <v xml:space="preserve"> </v>
      </c>
      <c r="C308" s="66" t="str">
        <f t="shared" si="9"/>
        <v xml:space="preserve"> </v>
      </c>
      <c r="D308" s="17"/>
      <c r="E308" s="18"/>
      <c r="I308" s="70"/>
    </row>
    <row r="309" spans="2:9" s="16" customFormat="1">
      <c r="B309" s="62" t="str">
        <f t="shared" si="8"/>
        <v xml:space="preserve"> </v>
      </c>
      <c r="C309" s="66" t="str">
        <f t="shared" si="9"/>
        <v xml:space="preserve"> </v>
      </c>
      <c r="D309" s="17"/>
      <c r="E309" s="18"/>
      <c r="I309" s="70"/>
    </row>
    <row r="310" spans="2:9" s="16" customFormat="1">
      <c r="B310" s="62" t="str">
        <f t="shared" si="8"/>
        <v xml:space="preserve"> </v>
      </c>
      <c r="C310" s="66" t="str">
        <f t="shared" si="9"/>
        <v xml:space="preserve"> </v>
      </c>
      <c r="D310" s="17"/>
      <c r="E310" s="18"/>
      <c r="I310" s="70"/>
    </row>
    <row r="311" spans="2:9" s="16" customFormat="1">
      <c r="B311" s="62" t="str">
        <f t="shared" si="8"/>
        <v xml:space="preserve"> </v>
      </c>
      <c r="C311" s="66" t="str">
        <f t="shared" si="9"/>
        <v xml:space="preserve"> </v>
      </c>
      <c r="D311" s="17"/>
      <c r="E311" s="18"/>
      <c r="I311" s="70"/>
    </row>
    <row r="312" spans="2:9" s="16" customFormat="1">
      <c r="B312" s="62" t="str">
        <f t="shared" si="8"/>
        <v xml:space="preserve"> </v>
      </c>
      <c r="C312" s="66" t="str">
        <f t="shared" si="9"/>
        <v xml:space="preserve"> </v>
      </c>
      <c r="D312" s="17"/>
      <c r="E312" s="18"/>
      <c r="I312" s="70"/>
    </row>
    <row r="313" spans="2:9" s="16" customFormat="1">
      <c r="B313" s="62" t="str">
        <f t="shared" si="8"/>
        <v xml:space="preserve"> </v>
      </c>
      <c r="C313" s="66" t="str">
        <f t="shared" si="9"/>
        <v xml:space="preserve"> </v>
      </c>
      <c r="D313" s="17"/>
      <c r="E313" s="18"/>
      <c r="I313" s="70"/>
    </row>
    <row r="314" spans="2:9" s="16" customFormat="1">
      <c r="B314" s="62" t="str">
        <f t="shared" si="8"/>
        <v xml:space="preserve"> </v>
      </c>
      <c r="C314" s="66" t="str">
        <f t="shared" si="9"/>
        <v xml:space="preserve"> </v>
      </c>
      <c r="D314" s="17"/>
      <c r="E314" s="18"/>
      <c r="I314" s="70"/>
    </row>
    <row r="315" spans="2:9" s="16" customFormat="1">
      <c r="B315" s="62" t="str">
        <f t="shared" si="8"/>
        <v xml:space="preserve"> </v>
      </c>
      <c r="C315" s="66" t="str">
        <f t="shared" si="9"/>
        <v xml:space="preserve"> </v>
      </c>
      <c r="D315" s="19"/>
      <c r="E315" s="18"/>
      <c r="F315" s="51"/>
      <c r="I315" s="70"/>
    </row>
    <row r="316" spans="2:9" s="16" customFormat="1">
      <c r="B316" s="62" t="str">
        <f t="shared" si="8"/>
        <v xml:space="preserve"> </v>
      </c>
      <c r="C316" s="66" t="str">
        <f t="shared" si="9"/>
        <v xml:space="preserve"> </v>
      </c>
      <c r="D316" s="19"/>
      <c r="E316" s="18"/>
      <c r="F316" s="51"/>
      <c r="I316" s="70"/>
    </row>
    <row r="317" spans="2:9" s="16" customFormat="1">
      <c r="B317" s="62" t="str">
        <f t="shared" si="8"/>
        <v xml:space="preserve"> </v>
      </c>
      <c r="C317" s="66" t="str">
        <f t="shared" si="9"/>
        <v xml:space="preserve"> </v>
      </c>
      <c r="D317" s="19"/>
      <c r="E317" s="18"/>
      <c r="F317" s="51"/>
      <c r="I317" s="70"/>
    </row>
    <row r="318" spans="2:9" s="16" customFormat="1">
      <c r="B318" s="62" t="str">
        <f t="shared" si="8"/>
        <v xml:space="preserve"> </v>
      </c>
      <c r="C318" s="66" t="str">
        <f t="shared" si="9"/>
        <v xml:space="preserve"> </v>
      </c>
      <c r="D318" s="19"/>
      <c r="E318" s="18"/>
      <c r="F318" s="51"/>
      <c r="I318" s="70"/>
    </row>
    <row r="319" spans="2:9" s="16" customFormat="1">
      <c r="B319" s="62" t="str">
        <f t="shared" si="8"/>
        <v xml:space="preserve"> </v>
      </c>
      <c r="C319" s="66" t="str">
        <f t="shared" si="9"/>
        <v xml:space="preserve"> </v>
      </c>
      <c r="D319" s="19"/>
      <c r="E319" s="18"/>
      <c r="F319" s="51"/>
      <c r="I319" s="70"/>
    </row>
    <row r="320" spans="2:9" s="16" customFormat="1">
      <c r="B320" s="62" t="str">
        <f t="shared" si="8"/>
        <v xml:space="preserve"> </v>
      </c>
      <c r="C320" s="66" t="str">
        <f t="shared" si="9"/>
        <v xml:space="preserve"> </v>
      </c>
      <c r="D320" s="19"/>
      <c r="E320" s="18"/>
      <c r="F320" s="51"/>
      <c r="I320" s="70"/>
    </row>
    <row r="321" spans="2:9" s="16" customFormat="1">
      <c r="B321" s="62" t="str">
        <f t="shared" si="8"/>
        <v xml:space="preserve"> </v>
      </c>
      <c r="C321" s="66" t="str">
        <f t="shared" si="9"/>
        <v xml:space="preserve"> </v>
      </c>
      <c r="D321" s="19"/>
      <c r="E321" s="18"/>
      <c r="F321" s="51"/>
      <c r="I321" s="70"/>
    </row>
    <row r="322" spans="2:9" s="16" customFormat="1">
      <c r="B322" s="62" t="str">
        <f t="shared" si="8"/>
        <v xml:space="preserve"> </v>
      </c>
      <c r="C322" s="66" t="str">
        <f t="shared" si="9"/>
        <v xml:space="preserve"> </v>
      </c>
      <c r="D322" s="19"/>
      <c r="E322" s="18"/>
      <c r="F322" s="51"/>
      <c r="I322" s="70"/>
    </row>
    <row r="323" spans="2:9" s="16" customFormat="1">
      <c r="B323" s="62" t="str">
        <f t="shared" si="8"/>
        <v xml:space="preserve"> </v>
      </c>
      <c r="C323" s="66" t="str">
        <f t="shared" si="9"/>
        <v xml:space="preserve"> </v>
      </c>
      <c r="D323" s="19"/>
      <c r="E323" s="18"/>
      <c r="F323" s="51"/>
      <c r="I323" s="70"/>
    </row>
    <row r="324" spans="2:9" s="16" customFormat="1">
      <c r="B324" s="62" t="str">
        <f t="shared" si="8"/>
        <v xml:space="preserve"> </v>
      </c>
      <c r="C324" s="66" t="str">
        <f t="shared" si="9"/>
        <v xml:space="preserve"> </v>
      </c>
      <c r="D324" s="19"/>
      <c r="E324" s="18"/>
      <c r="F324" s="51"/>
      <c r="I324" s="70"/>
    </row>
    <row r="325" spans="2:9" s="16" customFormat="1">
      <c r="B325" s="62" t="str">
        <f t="shared" si="8"/>
        <v xml:space="preserve"> </v>
      </c>
      <c r="C325" s="66" t="str">
        <f t="shared" si="9"/>
        <v xml:space="preserve"> </v>
      </c>
      <c r="D325" s="19"/>
      <c r="E325" s="18"/>
      <c r="F325" s="51"/>
      <c r="I325" s="70"/>
    </row>
    <row r="326" spans="2:9" s="16" customFormat="1">
      <c r="B326" s="62" t="str">
        <f t="shared" si="8"/>
        <v xml:space="preserve"> </v>
      </c>
      <c r="C326" s="66" t="str">
        <f t="shared" si="9"/>
        <v xml:space="preserve"> </v>
      </c>
      <c r="D326" s="19"/>
      <c r="E326" s="18"/>
      <c r="F326" s="51"/>
      <c r="I326" s="70"/>
    </row>
    <row r="327" spans="2:9" s="16" customFormat="1">
      <c r="B327" s="62" t="str">
        <f t="shared" si="8"/>
        <v xml:space="preserve"> </v>
      </c>
      <c r="C327" s="66" t="str">
        <f t="shared" si="9"/>
        <v xml:space="preserve"> </v>
      </c>
      <c r="D327" s="19"/>
      <c r="E327" s="18"/>
      <c r="F327" s="51"/>
      <c r="I327" s="70"/>
    </row>
    <row r="328" spans="2:9" s="16" customFormat="1">
      <c r="B328" s="62" t="str">
        <f t="shared" si="8"/>
        <v xml:space="preserve"> </v>
      </c>
      <c r="C328" s="66" t="str">
        <f t="shared" si="9"/>
        <v xml:space="preserve"> </v>
      </c>
      <c r="D328" s="19"/>
      <c r="E328" s="18"/>
      <c r="F328" s="51"/>
      <c r="I328" s="70"/>
    </row>
    <row r="329" spans="2:9" s="16" customFormat="1">
      <c r="B329" s="62" t="str">
        <f t="shared" ref="B329:B392" si="10">IF(I329=0," ",LEFT(I329,8))</f>
        <v xml:space="preserve"> </v>
      </c>
      <c r="C329" s="66" t="str">
        <f t="shared" si="9"/>
        <v xml:space="preserve"> </v>
      </c>
      <c r="D329" s="19"/>
      <c r="E329" s="18"/>
      <c r="F329" s="51"/>
      <c r="I329" s="70"/>
    </row>
    <row r="330" spans="2:9" s="16" customFormat="1">
      <c r="B330" s="62" t="str">
        <f t="shared" si="10"/>
        <v xml:space="preserve"> </v>
      </c>
      <c r="C330" s="66" t="str">
        <f t="shared" ref="C330:C393" si="11">IF(I330=0," ",(MID(I330,10,8)*24+1)/24)</f>
        <v xml:space="preserve"> </v>
      </c>
      <c r="D330" s="19"/>
      <c r="E330" s="18"/>
      <c r="F330" s="51"/>
      <c r="I330" s="70"/>
    </row>
    <row r="331" spans="2:9" s="16" customFormat="1">
      <c r="B331" s="62" t="str">
        <f t="shared" si="10"/>
        <v xml:space="preserve"> </v>
      </c>
      <c r="C331" s="66" t="str">
        <f t="shared" si="11"/>
        <v xml:space="preserve"> </v>
      </c>
      <c r="D331" s="19"/>
      <c r="E331" s="18"/>
      <c r="F331" s="51"/>
      <c r="I331" s="70"/>
    </row>
    <row r="332" spans="2:9" s="16" customFormat="1">
      <c r="B332" s="62" t="str">
        <f t="shared" si="10"/>
        <v xml:space="preserve"> </v>
      </c>
      <c r="C332" s="66" t="str">
        <f t="shared" si="11"/>
        <v xml:space="preserve"> </v>
      </c>
      <c r="D332" s="19"/>
      <c r="E332" s="18"/>
      <c r="F332" s="51"/>
      <c r="I332" s="70"/>
    </row>
    <row r="333" spans="2:9" s="16" customFormat="1">
      <c r="B333" s="62" t="str">
        <f t="shared" si="10"/>
        <v xml:space="preserve"> </v>
      </c>
      <c r="C333" s="66" t="str">
        <f t="shared" si="11"/>
        <v xml:space="preserve"> </v>
      </c>
      <c r="D333" s="19"/>
      <c r="E333" s="18"/>
      <c r="F333" s="51"/>
      <c r="I333" s="70"/>
    </row>
    <row r="334" spans="2:9" s="16" customFormat="1">
      <c r="B334" s="62" t="str">
        <f t="shared" si="10"/>
        <v xml:space="preserve"> </v>
      </c>
      <c r="C334" s="66" t="str">
        <f t="shared" si="11"/>
        <v xml:space="preserve"> </v>
      </c>
      <c r="D334" s="19"/>
      <c r="E334" s="18"/>
      <c r="F334" s="51"/>
      <c r="I334" s="70"/>
    </row>
    <row r="335" spans="2:9" s="16" customFormat="1">
      <c r="B335" s="62" t="str">
        <f t="shared" si="10"/>
        <v xml:space="preserve"> </v>
      </c>
      <c r="C335" s="66" t="str">
        <f t="shared" si="11"/>
        <v xml:space="preserve"> </v>
      </c>
      <c r="D335" s="19"/>
      <c r="E335" s="18"/>
      <c r="F335" s="51"/>
      <c r="I335" s="70"/>
    </row>
    <row r="336" spans="2:9" s="16" customFormat="1">
      <c r="B336" s="62" t="str">
        <f t="shared" si="10"/>
        <v xml:space="preserve"> </v>
      </c>
      <c r="C336" s="66" t="str">
        <f t="shared" si="11"/>
        <v xml:space="preserve"> </v>
      </c>
      <c r="D336" s="19"/>
      <c r="E336" s="18"/>
      <c r="F336" s="51"/>
      <c r="I336" s="70"/>
    </row>
    <row r="337" spans="2:9" s="16" customFormat="1">
      <c r="B337" s="62" t="str">
        <f t="shared" si="10"/>
        <v xml:space="preserve"> </v>
      </c>
      <c r="C337" s="66" t="str">
        <f t="shared" si="11"/>
        <v xml:space="preserve"> </v>
      </c>
      <c r="D337" s="19"/>
      <c r="E337" s="18"/>
      <c r="F337" s="51"/>
      <c r="I337" s="70"/>
    </row>
    <row r="338" spans="2:9" s="16" customFormat="1">
      <c r="B338" s="62" t="str">
        <f t="shared" si="10"/>
        <v xml:space="preserve"> </v>
      </c>
      <c r="C338" s="66" t="str">
        <f t="shared" si="11"/>
        <v xml:space="preserve"> </v>
      </c>
      <c r="D338" s="19"/>
      <c r="E338" s="18"/>
      <c r="F338" s="51"/>
      <c r="I338" s="70"/>
    </row>
    <row r="339" spans="2:9" s="16" customFormat="1">
      <c r="B339" s="62" t="str">
        <f t="shared" si="10"/>
        <v xml:space="preserve"> </v>
      </c>
      <c r="C339" s="66" t="str">
        <f t="shared" si="11"/>
        <v xml:space="preserve"> </v>
      </c>
      <c r="D339" s="19"/>
      <c r="E339" s="18"/>
      <c r="F339" s="51"/>
      <c r="I339" s="70"/>
    </row>
    <row r="340" spans="2:9" s="16" customFormat="1">
      <c r="B340" s="62" t="str">
        <f t="shared" si="10"/>
        <v xml:space="preserve"> </v>
      </c>
      <c r="C340" s="66" t="str">
        <f t="shared" si="11"/>
        <v xml:space="preserve"> </v>
      </c>
      <c r="D340" s="19"/>
      <c r="E340" s="18"/>
      <c r="F340" s="51"/>
      <c r="I340" s="70"/>
    </row>
    <row r="341" spans="2:9" s="16" customFormat="1">
      <c r="B341" s="62" t="str">
        <f t="shared" si="10"/>
        <v xml:space="preserve"> </v>
      </c>
      <c r="C341" s="66" t="str">
        <f t="shared" si="11"/>
        <v xml:space="preserve"> </v>
      </c>
      <c r="D341" s="19"/>
      <c r="E341" s="18"/>
      <c r="F341" s="51"/>
      <c r="I341" s="70"/>
    </row>
    <row r="342" spans="2:9" s="16" customFormat="1">
      <c r="B342" s="62" t="str">
        <f t="shared" si="10"/>
        <v xml:space="preserve"> </v>
      </c>
      <c r="C342" s="66" t="str">
        <f t="shared" si="11"/>
        <v xml:space="preserve"> </v>
      </c>
      <c r="D342" s="19"/>
      <c r="E342" s="18"/>
      <c r="F342" s="51"/>
      <c r="I342" s="70"/>
    </row>
    <row r="343" spans="2:9" s="16" customFormat="1">
      <c r="B343" s="62" t="str">
        <f t="shared" si="10"/>
        <v xml:space="preserve"> </v>
      </c>
      <c r="C343" s="66" t="str">
        <f t="shared" si="11"/>
        <v xml:space="preserve"> </v>
      </c>
      <c r="D343" s="19"/>
      <c r="E343" s="18"/>
      <c r="F343" s="51"/>
      <c r="I343" s="70"/>
    </row>
    <row r="344" spans="2:9" s="16" customFormat="1">
      <c r="B344" s="62" t="str">
        <f t="shared" si="10"/>
        <v xml:space="preserve"> </v>
      </c>
      <c r="C344" s="66" t="str">
        <f t="shared" si="11"/>
        <v xml:space="preserve"> </v>
      </c>
      <c r="D344" s="19"/>
      <c r="E344" s="18"/>
      <c r="F344" s="51"/>
      <c r="I344" s="70"/>
    </row>
    <row r="345" spans="2:9" s="16" customFormat="1">
      <c r="B345" s="62" t="str">
        <f t="shared" si="10"/>
        <v xml:space="preserve"> </v>
      </c>
      <c r="C345" s="66" t="str">
        <f t="shared" si="11"/>
        <v xml:space="preserve"> </v>
      </c>
      <c r="D345" s="19"/>
      <c r="E345" s="18"/>
      <c r="F345" s="51"/>
      <c r="I345" s="70"/>
    </row>
    <row r="346" spans="2:9" s="16" customFormat="1">
      <c r="B346" s="62" t="str">
        <f t="shared" si="10"/>
        <v xml:space="preserve"> </v>
      </c>
      <c r="C346" s="66" t="str">
        <f t="shared" si="11"/>
        <v xml:space="preserve"> </v>
      </c>
      <c r="D346" s="19"/>
      <c r="E346" s="18"/>
      <c r="F346" s="51"/>
      <c r="I346" s="70"/>
    </row>
    <row r="347" spans="2:9" s="16" customFormat="1">
      <c r="B347" s="62" t="str">
        <f t="shared" si="10"/>
        <v xml:space="preserve"> </v>
      </c>
      <c r="C347" s="66" t="str">
        <f t="shared" si="11"/>
        <v xml:space="preserve"> </v>
      </c>
      <c r="D347" s="19"/>
      <c r="E347" s="18"/>
      <c r="F347" s="51"/>
      <c r="I347" s="70"/>
    </row>
    <row r="348" spans="2:9" s="16" customFormat="1">
      <c r="B348" s="62" t="str">
        <f t="shared" si="10"/>
        <v xml:space="preserve"> </v>
      </c>
      <c r="C348" s="66" t="str">
        <f t="shared" si="11"/>
        <v xml:space="preserve"> </v>
      </c>
      <c r="D348" s="19"/>
      <c r="E348" s="18"/>
      <c r="F348" s="51"/>
      <c r="I348" s="70"/>
    </row>
    <row r="349" spans="2:9" s="16" customFormat="1">
      <c r="B349" s="62" t="str">
        <f t="shared" si="10"/>
        <v xml:space="preserve"> </v>
      </c>
      <c r="C349" s="66" t="str">
        <f t="shared" si="11"/>
        <v xml:space="preserve"> </v>
      </c>
      <c r="D349" s="19"/>
      <c r="E349" s="18"/>
      <c r="F349" s="51"/>
      <c r="I349" s="70"/>
    </row>
    <row r="350" spans="2:9" s="16" customFormat="1">
      <c r="B350" s="62" t="str">
        <f t="shared" si="10"/>
        <v xml:space="preserve"> </v>
      </c>
      <c r="C350" s="66" t="str">
        <f t="shared" si="11"/>
        <v xml:space="preserve"> </v>
      </c>
      <c r="D350" s="19"/>
      <c r="E350" s="18"/>
      <c r="F350" s="51"/>
      <c r="I350" s="70"/>
    </row>
    <row r="351" spans="2:9" s="16" customFormat="1">
      <c r="B351" s="62" t="str">
        <f t="shared" si="10"/>
        <v xml:space="preserve"> </v>
      </c>
      <c r="C351" s="66" t="str">
        <f t="shared" si="11"/>
        <v xml:space="preserve"> </v>
      </c>
      <c r="D351" s="19"/>
      <c r="E351" s="18"/>
      <c r="F351" s="51"/>
      <c r="I351" s="70"/>
    </row>
    <row r="352" spans="2:9" s="16" customFormat="1">
      <c r="B352" s="62" t="str">
        <f t="shared" si="10"/>
        <v xml:space="preserve"> </v>
      </c>
      <c r="C352" s="66" t="str">
        <f t="shared" si="11"/>
        <v xml:space="preserve"> </v>
      </c>
      <c r="D352" s="19"/>
      <c r="E352" s="18"/>
      <c r="F352" s="51"/>
      <c r="I352" s="70"/>
    </row>
    <row r="353" spans="2:9" s="16" customFormat="1">
      <c r="B353" s="62" t="str">
        <f t="shared" si="10"/>
        <v xml:space="preserve"> </v>
      </c>
      <c r="C353" s="66" t="str">
        <f t="shared" si="11"/>
        <v xml:space="preserve"> </v>
      </c>
      <c r="D353" s="19"/>
      <c r="E353" s="18"/>
      <c r="F353" s="51"/>
      <c r="I353" s="70"/>
    </row>
    <row r="354" spans="2:9" s="16" customFormat="1">
      <c r="B354" s="62" t="str">
        <f t="shared" si="10"/>
        <v xml:space="preserve"> </v>
      </c>
      <c r="C354" s="66" t="str">
        <f t="shared" si="11"/>
        <v xml:space="preserve"> </v>
      </c>
      <c r="D354" s="19"/>
      <c r="E354" s="18"/>
      <c r="F354" s="51"/>
      <c r="I354" s="70"/>
    </row>
    <row r="355" spans="2:9" s="16" customFormat="1">
      <c r="B355" s="62" t="str">
        <f t="shared" si="10"/>
        <v xml:space="preserve"> </v>
      </c>
      <c r="C355" s="66" t="str">
        <f t="shared" si="11"/>
        <v xml:space="preserve"> </v>
      </c>
      <c r="D355" s="19"/>
      <c r="E355" s="18"/>
      <c r="F355" s="51"/>
      <c r="I355" s="70"/>
    </row>
    <row r="356" spans="2:9" s="16" customFormat="1">
      <c r="B356" s="62" t="str">
        <f t="shared" si="10"/>
        <v xml:space="preserve"> </v>
      </c>
      <c r="C356" s="66" t="str">
        <f t="shared" si="11"/>
        <v xml:space="preserve"> </v>
      </c>
      <c r="D356" s="19"/>
      <c r="E356" s="18"/>
      <c r="F356" s="51"/>
      <c r="I356" s="70"/>
    </row>
    <row r="357" spans="2:9" s="16" customFormat="1">
      <c r="B357" s="62" t="str">
        <f t="shared" si="10"/>
        <v xml:space="preserve"> </v>
      </c>
      <c r="C357" s="66" t="str">
        <f t="shared" si="11"/>
        <v xml:space="preserve"> </v>
      </c>
      <c r="D357" s="19"/>
      <c r="E357" s="18"/>
      <c r="F357" s="51"/>
      <c r="I357" s="70"/>
    </row>
    <row r="358" spans="2:9" s="16" customFormat="1">
      <c r="B358" s="62" t="str">
        <f t="shared" si="10"/>
        <v xml:space="preserve"> </v>
      </c>
      <c r="C358" s="66" t="str">
        <f t="shared" si="11"/>
        <v xml:space="preserve"> </v>
      </c>
      <c r="D358" s="19"/>
      <c r="E358" s="18"/>
      <c r="F358" s="51"/>
      <c r="I358" s="70"/>
    </row>
    <row r="359" spans="2:9" s="16" customFormat="1">
      <c r="B359" s="62" t="str">
        <f t="shared" si="10"/>
        <v xml:space="preserve"> </v>
      </c>
      <c r="C359" s="66" t="str">
        <f t="shared" si="11"/>
        <v xml:space="preserve"> </v>
      </c>
      <c r="D359" s="19"/>
      <c r="E359" s="18"/>
      <c r="F359" s="51"/>
      <c r="I359" s="70"/>
    </row>
    <row r="360" spans="2:9" s="16" customFormat="1">
      <c r="B360" s="62" t="str">
        <f t="shared" si="10"/>
        <v xml:space="preserve"> </v>
      </c>
      <c r="C360" s="66" t="str">
        <f t="shared" si="11"/>
        <v xml:space="preserve"> </v>
      </c>
      <c r="D360" s="19"/>
      <c r="E360" s="18"/>
      <c r="F360" s="51"/>
      <c r="I360" s="70"/>
    </row>
    <row r="361" spans="2:9" s="16" customFormat="1">
      <c r="B361" s="62" t="str">
        <f t="shared" si="10"/>
        <v xml:space="preserve"> </v>
      </c>
      <c r="C361" s="66" t="str">
        <f t="shared" si="11"/>
        <v xml:space="preserve"> </v>
      </c>
      <c r="D361" s="19"/>
      <c r="E361" s="18"/>
      <c r="F361" s="51"/>
      <c r="I361" s="70"/>
    </row>
    <row r="362" spans="2:9" s="16" customFormat="1">
      <c r="B362" s="62" t="str">
        <f t="shared" si="10"/>
        <v xml:space="preserve"> </v>
      </c>
      <c r="C362" s="66" t="str">
        <f t="shared" si="11"/>
        <v xml:space="preserve"> </v>
      </c>
      <c r="D362" s="19"/>
      <c r="E362" s="18"/>
      <c r="F362" s="51"/>
      <c r="I362" s="70"/>
    </row>
    <row r="363" spans="2:9" s="16" customFormat="1">
      <c r="B363" s="62" t="str">
        <f t="shared" si="10"/>
        <v xml:space="preserve"> </v>
      </c>
      <c r="C363" s="66" t="str">
        <f t="shared" si="11"/>
        <v xml:space="preserve"> </v>
      </c>
      <c r="D363" s="19"/>
      <c r="E363" s="18"/>
      <c r="F363" s="51"/>
      <c r="I363" s="70"/>
    </row>
    <row r="364" spans="2:9" s="16" customFormat="1">
      <c r="B364" s="62" t="str">
        <f t="shared" si="10"/>
        <v xml:space="preserve"> </v>
      </c>
      <c r="C364" s="66" t="str">
        <f t="shared" si="11"/>
        <v xml:space="preserve"> </v>
      </c>
      <c r="D364" s="19"/>
      <c r="E364" s="18"/>
      <c r="F364" s="51"/>
      <c r="I364" s="70"/>
    </row>
    <row r="365" spans="2:9" s="16" customFormat="1">
      <c r="B365" s="62" t="str">
        <f t="shared" si="10"/>
        <v xml:space="preserve"> </v>
      </c>
      <c r="C365" s="66" t="str">
        <f t="shared" si="11"/>
        <v xml:space="preserve"> </v>
      </c>
      <c r="D365" s="19"/>
      <c r="E365" s="18"/>
      <c r="F365" s="51"/>
      <c r="I365" s="70"/>
    </row>
    <row r="366" spans="2:9" s="16" customFormat="1">
      <c r="B366" s="62" t="str">
        <f t="shared" si="10"/>
        <v xml:space="preserve"> </v>
      </c>
      <c r="C366" s="66" t="str">
        <f t="shared" si="11"/>
        <v xml:space="preserve"> </v>
      </c>
      <c r="D366" s="19"/>
      <c r="E366" s="18"/>
      <c r="F366" s="51"/>
      <c r="I366" s="70"/>
    </row>
    <row r="367" spans="2:9" s="16" customFormat="1">
      <c r="B367" s="62" t="str">
        <f t="shared" si="10"/>
        <v xml:space="preserve"> </v>
      </c>
      <c r="C367" s="66" t="str">
        <f t="shared" si="11"/>
        <v xml:space="preserve"> </v>
      </c>
      <c r="D367" s="19"/>
      <c r="E367" s="18"/>
      <c r="F367" s="51"/>
      <c r="I367" s="70"/>
    </row>
    <row r="368" spans="2:9" s="16" customFormat="1">
      <c r="B368" s="62" t="str">
        <f t="shared" si="10"/>
        <v xml:space="preserve"> </v>
      </c>
      <c r="C368" s="66" t="str">
        <f t="shared" si="11"/>
        <v xml:space="preserve"> </v>
      </c>
      <c r="D368" s="19"/>
      <c r="E368" s="18"/>
      <c r="F368" s="51"/>
      <c r="I368" s="70"/>
    </row>
    <row r="369" spans="1:5">
      <c r="A369" s="75"/>
      <c r="B369" s="62" t="str">
        <f t="shared" si="10"/>
        <v xml:space="preserve"> </v>
      </c>
      <c r="C369" s="66" t="str">
        <f t="shared" si="11"/>
        <v xml:space="preserve"> </v>
      </c>
      <c r="D369" s="19"/>
      <c r="E369" s="18"/>
    </row>
    <row r="370" spans="1:5">
      <c r="A370" s="75"/>
      <c r="B370" s="62" t="str">
        <f t="shared" si="10"/>
        <v xml:space="preserve"> </v>
      </c>
      <c r="C370" s="66" t="str">
        <f t="shared" si="11"/>
        <v xml:space="preserve"> </v>
      </c>
      <c r="D370" s="19"/>
      <c r="E370" s="18"/>
    </row>
    <row r="371" spans="1:5">
      <c r="A371" s="75"/>
      <c r="B371" s="62" t="str">
        <f t="shared" si="10"/>
        <v xml:space="preserve"> </v>
      </c>
      <c r="C371" s="66" t="str">
        <f t="shared" si="11"/>
        <v xml:space="preserve"> </v>
      </c>
      <c r="D371" s="19"/>
      <c r="E371" s="18"/>
    </row>
    <row r="372" spans="1:5">
      <c r="A372" s="75"/>
      <c r="B372" s="62" t="str">
        <f t="shared" si="10"/>
        <v xml:space="preserve"> </v>
      </c>
      <c r="C372" s="66" t="str">
        <f t="shared" si="11"/>
        <v xml:space="preserve"> </v>
      </c>
      <c r="D372" s="19"/>
      <c r="E372" s="18"/>
    </row>
    <row r="373" spans="1:5">
      <c r="A373" s="75"/>
      <c r="B373" s="62" t="str">
        <f t="shared" si="10"/>
        <v xml:space="preserve"> </v>
      </c>
      <c r="C373" s="66" t="str">
        <f t="shared" si="11"/>
        <v xml:space="preserve"> </v>
      </c>
      <c r="D373" s="19"/>
      <c r="E373" s="18"/>
    </row>
    <row r="374" spans="1:5">
      <c r="A374" s="75"/>
      <c r="B374" s="62" t="str">
        <f t="shared" si="10"/>
        <v xml:space="preserve"> </v>
      </c>
      <c r="C374" s="66" t="str">
        <f t="shared" si="11"/>
        <v xml:space="preserve"> </v>
      </c>
      <c r="D374" s="19"/>
      <c r="E374" s="18"/>
    </row>
    <row r="375" spans="1:5">
      <c r="A375" s="75"/>
      <c r="B375" s="62" t="str">
        <f t="shared" si="10"/>
        <v xml:space="preserve"> </v>
      </c>
      <c r="C375" s="66" t="str">
        <f t="shared" si="11"/>
        <v xml:space="preserve"> </v>
      </c>
      <c r="D375" s="19"/>
      <c r="E375" s="18"/>
    </row>
    <row r="376" spans="1:5">
      <c r="A376" s="75"/>
      <c r="B376" s="62" t="str">
        <f t="shared" si="10"/>
        <v xml:space="preserve"> </v>
      </c>
      <c r="C376" s="66" t="str">
        <f t="shared" si="11"/>
        <v xml:space="preserve"> </v>
      </c>
      <c r="D376" s="19"/>
      <c r="E376" s="18"/>
    </row>
    <row r="377" spans="1:5">
      <c r="A377" s="75"/>
      <c r="B377" s="62" t="str">
        <f t="shared" si="10"/>
        <v xml:space="preserve"> </v>
      </c>
      <c r="C377" s="66" t="str">
        <f t="shared" si="11"/>
        <v xml:space="preserve"> </v>
      </c>
      <c r="D377" s="19"/>
      <c r="E377" s="18"/>
    </row>
    <row r="378" spans="1:5">
      <c r="A378" s="75"/>
      <c r="B378" s="62" t="str">
        <f t="shared" si="10"/>
        <v xml:space="preserve"> </v>
      </c>
      <c r="C378" s="66" t="str">
        <f t="shared" si="11"/>
        <v xml:space="preserve"> </v>
      </c>
      <c r="D378" s="19"/>
      <c r="E378" s="18"/>
    </row>
    <row r="379" spans="1:5">
      <c r="A379" s="75"/>
      <c r="B379" s="62" t="str">
        <f t="shared" si="10"/>
        <v xml:space="preserve"> </v>
      </c>
      <c r="C379" s="66" t="str">
        <f t="shared" si="11"/>
        <v xml:space="preserve"> </v>
      </c>
      <c r="D379" s="19"/>
      <c r="E379" s="18"/>
    </row>
    <row r="380" spans="1:5">
      <c r="A380" s="75"/>
      <c r="B380" s="62" t="str">
        <f t="shared" si="10"/>
        <v xml:space="preserve"> </v>
      </c>
      <c r="C380" s="66" t="str">
        <f t="shared" si="11"/>
        <v xml:space="preserve"> </v>
      </c>
      <c r="D380" s="19"/>
      <c r="E380" s="18"/>
    </row>
    <row r="381" spans="1:5">
      <c r="A381" s="75"/>
      <c r="B381" s="62" t="str">
        <f t="shared" si="10"/>
        <v xml:space="preserve"> </v>
      </c>
      <c r="C381" s="66" t="str">
        <f t="shared" si="11"/>
        <v xml:space="preserve"> </v>
      </c>
      <c r="D381" s="19"/>
      <c r="E381" s="18"/>
    </row>
    <row r="382" spans="1:5">
      <c r="A382" s="75"/>
      <c r="B382" s="62" t="str">
        <f t="shared" si="10"/>
        <v xml:space="preserve"> </v>
      </c>
      <c r="C382" s="66" t="str">
        <f t="shared" si="11"/>
        <v xml:space="preserve"> </v>
      </c>
      <c r="D382" s="19"/>
      <c r="E382" s="18"/>
    </row>
    <row r="383" spans="1:5">
      <c r="A383" s="75"/>
      <c r="B383" s="62" t="str">
        <f t="shared" si="10"/>
        <v xml:space="preserve"> </v>
      </c>
      <c r="C383" s="66" t="str">
        <f t="shared" si="11"/>
        <v xml:space="preserve"> </v>
      </c>
      <c r="D383" s="19"/>
      <c r="E383" s="18"/>
    </row>
    <row r="384" spans="1:5">
      <c r="A384" s="75"/>
      <c r="B384" s="62" t="str">
        <f t="shared" si="10"/>
        <v xml:space="preserve"> </v>
      </c>
      <c r="C384" s="66" t="str">
        <f t="shared" si="11"/>
        <v xml:space="preserve"> </v>
      </c>
      <c r="D384" s="19"/>
      <c r="E384" s="18"/>
    </row>
    <row r="385" spans="1:5">
      <c r="A385" s="75"/>
      <c r="B385" s="62" t="str">
        <f t="shared" si="10"/>
        <v xml:space="preserve"> </v>
      </c>
      <c r="C385" s="66" t="str">
        <f t="shared" si="11"/>
        <v xml:space="preserve"> </v>
      </c>
      <c r="D385" s="19"/>
      <c r="E385" s="18"/>
    </row>
    <row r="386" spans="1:5">
      <c r="A386" s="75"/>
      <c r="B386" s="62" t="str">
        <f t="shared" si="10"/>
        <v xml:space="preserve"> </v>
      </c>
      <c r="C386" s="66" t="str">
        <f t="shared" si="11"/>
        <v xml:space="preserve"> </v>
      </c>
      <c r="D386" s="19"/>
      <c r="E386" s="18"/>
    </row>
    <row r="387" spans="1:5">
      <c r="A387" s="75"/>
      <c r="B387" s="62" t="str">
        <f t="shared" si="10"/>
        <v xml:space="preserve"> </v>
      </c>
      <c r="C387" s="66" t="str">
        <f t="shared" si="11"/>
        <v xml:space="preserve"> </v>
      </c>
      <c r="D387" s="19"/>
      <c r="E387" s="18"/>
    </row>
    <row r="388" spans="1:5">
      <c r="A388" s="75"/>
      <c r="B388" s="62" t="str">
        <f t="shared" si="10"/>
        <v xml:space="preserve"> </v>
      </c>
      <c r="C388" s="66" t="str">
        <f t="shared" si="11"/>
        <v xml:space="preserve"> </v>
      </c>
      <c r="D388" s="19"/>
      <c r="E388" s="18"/>
    </row>
    <row r="389" spans="1:5">
      <c r="A389" s="75"/>
      <c r="B389" s="62" t="str">
        <f t="shared" si="10"/>
        <v xml:space="preserve"> </v>
      </c>
      <c r="C389" s="66" t="str">
        <f t="shared" si="11"/>
        <v xml:space="preserve"> </v>
      </c>
      <c r="D389" s="19"/>
      <c r="E389" s="18"/>
    </row>
    <row r="390" spans="1:5">
      <c r="A390" s="75"/>
      <c r="B390" s="62" t="str">
        <f t="shared" si="10"/>
        <v xml:space="preserve"> </v>
      </c>
      <c r="C390" s="66" t="str">
        <f t="shared" si="11"/>
        <v xml:space="preserve"> </v>
      </c>
      <c r="D390" s="19"/>
      <c r="E390" s="18"/>
    </row>
    <row r="391" spans="1:5">
      <c r="A391" s="75"/>
      <c r="B391" s="62" t="str">
        <f t="shared" si="10"/>
        <v xml:space="preserve"> </v>
      </c>
      <c r="C391" s="66" t="str">
        <f t="shared" si="11"/>
        <v xml:space="preserve"> </v>
      </c>
      <c r="D391" s="19"/>
      <c r="E391" s="18"/>
    </row>
    <row r="392" spans="1:5">
      <c r="A392" s="75"/>
      <c r="B392" s="62" t="str">
        <f t="shared" si="10"/>
        <v xml:space="preserve"> </v>
      </c>
      <c r="C392" s="66" t="str">
        <f t="shared" si="11"/>
        <v xml:space="preserve"> </v>
      </c>
      <c r="D392" s="19"/>
      <c r="E392" s="18"/>
    </row>
    <row r="393" spans="1:5">
      <c r="A393" s="75"/>
      <c r="B393" s="62" t="str">
        <f t="shared" ref="B393:B456" si="12">IF(I393=0," ",LEFT(I393,8))</f>
        <v xml:space="preserve"> </v>
      </c>
      <c r="C393" s="66" t="str">
        <f t="shared" si="11"/>
        <v xml:space="preserve"> </v>
      </c>
      <c r="D393" s="19"/>
      <c r="E393" s="18"/>
    </row>
    <row r="394" spans="1:5">
      <c r="A394" s="75"/>
      <c r="B394" s="62" t="str">
        <f t="shared" si="12"/>
        <v xml:space="preserve"> </v>
      </c>
      <c r="C394" s="66" t="str">
        <f t="shared" ref="C394:C457" si="13">IF(I394=0," ",(MID(I394,10,8)*24+1)/24)</f>
        <v xml:space="preserve"> </v>
      </c>
      <c r="D394" s="19"/>
      <c r="E394" s="18"/>
    </row>
    <row r="395" spans="1:5">
      <c r="A395" s="75"/>
      <c r="B395" s="62" t="str">
        <f t="shared" si="12"/>
        <v xml:space="preserve"> </v>
      </c>
      <c r="C395" s="66" t="str">
        <f t="shared" si="13"/>
        <v xml:space="preserve"> </v>
      </c>
      <c r="D395" s="19"/>
      <c r="E395" s="18"/>
    </row>
    <row r="396" spans="1:5">
      <c r="A396" s="75"/>
      <c r="B396" s="62" t="str">
        <f t="shared" si="12"/>
        <v xml:space="preserve"> </v>
      </c>
      <c r="C396" s="66" t="str">
        <f t="shared" si="13"/>
        <v xml:space="preserve"> </v>
      </c>
      <c r="D396" s="19"/>
      <c r="E396" s="18"/>
    </row>
    <row r="397" spans="1:5">
      <c r="A397" s="75"/>
      <c r="B397" s="62" t="str">
        <f t="shared" si="12"/>
        <v xml:space="preserve"> </v>
      </c>
      <c r="C397" s="66" t="str">
        <f t="shared" si="13"/>
        <v xml:space="preserve"> </v>
      </c>
      <c r="D397" s="19"/>
      <c r="E397" s="18"/>
    </row>
    <row r="398" spans="1:5">
      <c r="A398" s="75"/>
      <c r="B398" s="62" t="str">
        <f t="shared" si="12"/>
        <v xml:space="preserve"> </v>
      </c>
      <c r="C398" s="66" t="str">
        <f t="shared" si="13"/>
        <v xml:space="preserve"> </v>
      </c>
      <c r="D398" s="19"/>
      <c r="E398" s="18"/>
    </row>
    <row r="399" spans="1:5">
      <c r="A399" s="75"/>
      <c r="B399" s="62" t="str">
        <f t="shared" si="12"/>
        <v xml:space="preserve"> </v>
      </c>
      <c r="C399" s="66" t="str">
        <f t="shared" si="13"/>
        <v xml:space="preserve"> </v>
      </c>
      <c r="D399" s="19"/>
      <c r="E399" s="18"/>
    </row>
    <row r="400" spans="1:5">
      <c r="A400" s="75"/>
      <c r="B400" s="62" t="str">
        <f t="shared" si="12"/>
        <v xml:space="preserve"> </v>
      </c>
      <c r="C400" s="66" t="str">
        <f t="shared" si="13"/>
        <v xml:space="preserve"> </v>
      </c>
      <c r="D400" s="19"/>
      <c r="E400" s="18"/>
    </row>
    <row r="401" spans="1:5">
      <c r="A401" s="75"/>
      <c r="B401" s="62" t="str">
        <f t="shared" si="12"/>
        <v xml:space="preserve"> </v>
      </c>
      <c r="C401" s="66" t="str">
        <f t="shared" si="13"/>
        <v xml:space="preserve"> </v>
      </c>
      <c r="D401" s="19"/>
      <c r="E401" s="18"/>
    </row>
    <row r="402" spans="1:5">
      <c r="A402" s="75"/>
      <c r="B402" s="62" t="str">
        <f t="shared" si="12"/>
        <v xml:space="preserve"> </v>
      </c>
      <c r="C402" s="66" t="str">
        <f t="shared" si="13"/>
        <v xml:space="preserve"> </v>
      </c>
      <c r="D402" s="19"/>
      <c r="E402" s="18"/>
    </row>
    <row r="403" spans="1:5">
      <c r="A403" s="75"/>
      <c r="B403" s="62" t="str">
        <f t="shared" si="12"/>
        <v xml:space="preserve"> </v>
      </c>
      <c r="C403" s="66" t="str">
        <f t="shared" si="13"/>
        <v xml:space="preserve"> </v>
      </c>
      <c r="D403" s="19"/>
      <c r="E403" s="18"/>
    </row>
    <row r="404" spans="1:5">
      <c r="A404" s="75"/>
      <c r="B404" s="62" t="str">
        <f t="shared" si="12"/>
        <v xml:space="preserve"> </v>
      </c>
      <c r="C404" s="66" t="str">
        <f t="shared" si="13"/>
        <v xml:space="preserve"> </v>
      </c>
      <c r="D404" s="19"/>
      <c r="E404" s="18"/>
    </row>
    <row r="405" spans="1:5">
      <c r="A405" s="75"/>
      <c r="B405" s="62" t="str">
        <f t="shared" si="12"/>
        <v xml:space="preserve"> </v>
      </c>
      <c r="C405" s="66" t="str">
        <f t="shared" si="13"/>
        <v xml:space="preserve"> </v>
      </c>
      <c r="D405" s="19"/>
      <c r="E405" s="18"/>
    </row>
    <row r="406" spans="1:5">
      <c r="A406" s="75"/>
      <c r="B406" s="62" t="str">
        <f t="shared" si="12"/>
        <v xml:space="preserve"> </v>
      </c>
      <c r="C406" s="66" t="str">
        <f t="shared" si="13"/>
        <v xml:space="preserve"> </v>
      </c>
      <c r="D406" s="19"/>
      <c r="E406" s="18"/>
    </row>
    <row r="407" spans="1:5">
      <c r="A407" s="75"/>
      <c r="B407" s="62" t="str">
        <f t="shared" si="12"/>
        <v xml:space="preserve"> </v>
      </c>
      <c r="C407" s="66" t="str">
        <f t="shared" si="13"/>
        <v xml:space="preserve"> </v>
      </c>
      <c r="D407" s="19"/>
      <c r="E407" s="18"/>
    </row>
    <row r="408" spans="1:5">
      <c r="A408" s="75"/>
      <c r="B408" s="62" t="str">
        <f t="shared" si="12"/>
        <v xml:space="preserve"> </v>
      </c>
      <c r="C408" s="66" t="str">
        <f t="shared" si="13"/>
        <v xml:space="preserve"> </v>
      </c>
      <c r="D408" s="19"/>
      <c r="E408" s="18"/>
    </row>
    <row r="409" spans="1:5">
      <c r="A409" s="75"/>
      <c r="B409" s="62" t="str">
        <f t="shared" si="12"/>
        <v xml:space="preserve"> </v>
      </c>
      <c r="C409" s="66" t="str">
        <f t="shared" si="13"/>
        <v xml:space="preserve"> </v>
      </c>
      <c r="D409" s="19"/>
      <c r="E409" s="18"/>
    </row>
    <row r="410" spans="1:5">
      <c r="A410" s="75"/>
      <c r="B410" s="62" t="str">
        <f t="shared" si="12"/>
        <v xml:space="preserve"> </v>
      </c>
      <c r="C410" s="66" t="str">
        <f t="shared" si="13"/>
        <v xml:space="preserve"> </v>
      </c>
      <c r="D410" s="19"/>
      <c r="E410" s="18"/>
    </row>
    <row r="411" spans="1:5">
      <c r="A411" s="75"/>
      <c r="B411" s="62" t="str">
        <f t="shared" si="12"/>
        <v xml:space="preserve"> </v>
      </c>
      <c r="C411" s="66" t="str">
        <f t="shared" si="13"/>
        <v xml:space="preserve"> </v>
      </c>
      <c r="D411" s="19"/>
      <c r="E411" s="18"/>
    </row>
    <row r="412" spans="1:5">
      <c r="A412" s="75"/>
      <c r="B412" s="62" t="str">
        <f t="shared" si="12"/>
        <v xml:space="preserve"> </v>
      </c>
      <c r="C412" s="66" t="str">
        <f t="shared" si="13"/>
        <v xml:space="preserve"> </v>
      </c>
      <c r="D412" s="19"/>
      <c r="E412" s="18"/>
    </row>
    <row r="413" spans="1:5">
      <c r="A413" s="75"/>
      <c r="B413" s="62" t="str">
        <f t="shared" si="12"/>
        <v xml:space="preserve"> </v>
      </c>
      <c r="C413" s="66" t="str">
        <f t="shared" si="13"/>
        <v xml:space="preserve"> </v>
      </c>
      <c r="D413" s="19"/>
      <c r="E413" s="18"/>
    </row>
    <row r="414" spans="1:5">
      <c r="A414" s="75"/>
      <c r="B414" s="62" t="str">
        <f t="shared" si="12"/>
        <v xml:space="preserve"> </v>
      </c>
      <c r="C414" s="66" t="str">
        <f t="shared" si="13"/>
        <v xml:space="preserve"> </v>
      </c>
      <c r="D414" s="19"/>
      <c r="E414" s="18"/>
    </row>
    <row r="415" spans="1:5">
      <c r="A415" s="75"/>
      <c r="B415" s="62" t="str">
        <f t="shared" si="12"/>
        <v xml:space="preserve"> </v>
      </c>
      <c r="C415" s="66" t="str">
        <f t="shared" si="13"/>
        <v xml:space="preserve"> </v>
      </c>
      <c r="D415" s="19"/>
      <c r="E415" s="18"/>
    </row>
    <row r="416" spans="1:5">
      <c r="A416" s="75"/>
      <c r="B416" s="62" t="str">
        <f t="shared" si="12"/>
        <v xml:space="preserve"> </v>
      </c>
      <c r="C416" s="66" t="str">
        <f t="shared" si="13"/>
        <v xml:space="preserve"> </v>
      </c>
      <c r="D416" s="19"/>
      <c r="E416" s="18"/>
    </row>
    <row r="417" spans="1:5">
      <c r="A417" s="75"/>
      <c r="B417" s="62" t="str">
        <f t="shared" si="12"/>
        <v xml:space="preserve"> </v>
      </c>
      <c r="C417" s="66" t="str">
        <f t="shared" si="13"/>
        <v xml:space="preserve"> </v>
      </c>
      <c r="D417" s="19"/>
      <c r="E417" s="18"/>
    </row>
    <row r="418" spans="1:5">
      <c r="A418" s="75"/>
      <c r="B418" s="62" t="str">
        <f t="shared" si="12"/>
        <v xml:space="preserve"> </v>
      </c>
      <c r="C418" s="66" t="str">
        <f t="shared" si="13"/>
        <v xml:space="preserve"> </v>
      </c>
      <c r="D418" s="19"/>
      <c r="E418" s="18"/>
    </row>
    <row r="419" spans="1:5">
      <c r="A419" s="75"/>
      <c r="B419" s="62" t="str">
        <f t="shared" si="12"/>
        <v xml:space="preserve"> </v>
      </c>
      <c r="C419" s="66" t="str">
        <f t="shared" si="13"/>
        <v xml:space="preserve"> </v>
      </c>
      <c r="D419" s="19"/>
      <c r="E419" s="18"/>
    </row>
    <row r="420" spans="1:5">
      <c r="A420" s="75"/>
      <c r="B420" s="62" t="str">
        <f t="shared" si="12"/>
        <v xml:space="preserve"> </v>
      </c>
      <c r="C420" s="66" t="str">
        <f t="shared" si="13"/>
        <v xml:space="preserve"> </v>
      </c>
      <c r="D420" s="19"/>
      <c r="E420" s="18"/>
    </row>
    <row r="421" spans="1:5">
      <c r="A421" s="75"/>
      <c r="B421" s="62" t="str">
        <f t="shared" si="12"/>
        <v xml:space="preserve"> </v>
      </c>
      <c r="C421" s="66" t="str">
        <f t="shared" si="13"/>
        <v xml:space="preserve"> </v>
      </c>
      <c r="D421" s="19"/>
      <c r="E421" s="18"/>
    </row>
    <row r="422" spans="1:5">
      <c r="A422" s="75"/>
      <c r="B422" s="62" t="str">
        <f t="shared" si="12"/>
        <v xml:space="preserve"> </v>
      </c>
      <c r="C422" s="66" t="str">
        <f t="shared" si="13"/>
        <v xml:space="preserve"> </v>
      </c>
      <c r="D422" s="19"/>
      <c r="E422" s="18"/>
    </row>
    <row r="423" spans="1:5">
      <c r="A423" s="75"/>
      <c r="B423" s="62" t="str">
        <f t="shared" si="12"/>
        <v xml:space="preserve"> </v>
      </c>
      <c r="C423" s="66" t="str">
        <f t="shared" si="13"/>
        <v xml:space="preserve"> </v>
      </c>
      <c r="D423" s="19"/>
      <c r="E423" s="18"/>
    </row>
    <row r="424" spans="1:5">
      <c r="A424" s="75"/>
      <c r="B424" s="62" t="str">
        <f t="shared" si="12"/>
        <v xml:space="preserve"> </v>
      </c>
      <c r="C424" s="66" t="str">
        <f t="shared" si="13"/>
        <v xml:space="preserve"> </v>
      </c>
      <c r="D424" s="19"/>
      <c r="E424" s="18"/>
    </row>
    <row r="425" spans="1:5">
      <c r="A425" s="75"/>
      <c r="B425" s="62" t="str">
        <f t="shared" si="12"/>
        <v xml:space="preserve"> </v>
      </c>
      <c r="C425" s="66" t="str">
        <f t="shared" si="13"/>
        <v xml:space="preserve"> </v>
      </c>
      <c r="D425" s="19"/>
      <c r="E425" s="18"/>
    </row>
    <row r="426" spans="1:5">
      <c r="A426" s="75"/>
      <c r="B426" s="62" t="str">
        <f t="shared" si="12"/>
        <v xml:space="preserve"> </v>
      </c>
      <c r="C426" s="66" t="str">
        <f t="shared" si="13"/>
        <v xml:space="preserve"> </v>
      </c>
      <c r="D426" s="19"/>
      <c r="E426" s="18"/>
    </row>
    <row r="427" spans="1:5">
      <c r="A427" s="75"/>
      <c r="B427" s="62" t="str">
        <f t="shared" si="12"/>
        <v xml:space="preserve"> </v>
      </c>
      <c r="C427" s="66" t="str">
        <f t="shared" si="13"/>
        <v xml:space="preserve"> </v>
      </c>
      <c r="D427" s="19"/>
      <c r="E427" s="18"/>
    </row>
    <row r="428" spans="1:5">
      <c r="A428" s="75"/>
      <c r="B428" s="62" t="str">
        <f t="shared" si="12"/>
        <v xml:space="preserve"> </v>
      </c>
      <c r="C428" s="66" t="str">
        <f t="shared" si="13"/>
        <v xml:space="preserve"> </v>
      </c>
      <c r="D428" s="19"/>
      <c r="E428" s="18"/>
    </row>
    <row r="429" spans="1:5">
      <c r="A429" s="75"/>
      <c r="B429" s="62" t="str">
        <f t="shared" si="12"/>
        <v xml:space="preserve"> </v>
      </c>
      <c r="C429" s="66" t="str">
        <f t="shared" si="13"/>
        <v xml:space="preserve"> </v>
      </c>
      <c r="D429" s="19"/>
      <c r="E429" s="18"/>
    </row>
    <row r="430" spans="1:5">
      <c r="A430" s="75"/>
      <c r="B430" s="62" t="str">
        <f t="shared" si="12"/>
        <v xml:space="preserve"> </v>
      </c>
      <c r="C430" s="66" t="str">
        <f t="shared" si="13"/>
        <v xml:space="preserve"> </v>
      </c>
      <c r="D430" s="19"/>
      <c r="E430" s="18"/>
    </row>
    <row r="431" spans="1:5">
      <c r="A431" s="75"/>
      <c r="B431" s="62" t="str">
        <f t="shared" si="12"/>
        <v xml:space="preserve"> </v>
      </c>
      <c r="C431" s="66" t="str">
        <f t="shared" si="13"/>
        <v xml:space="preserve"> </v>
      </c>
      <c r="D431" s="19"/>
      <c r="E431" s="18"/>
    </row>
    <row r="432" spans="1:5">
      <c r="A432" s="75"/>
      <c r="B432" s="62" t="str">
        <f t="shared" si="12"/>
        <v xml:space="preserve"> </v>
      </c>
      <c r="C432" s="66" t="str">
        <f t="shared" si="13"/>
        <v xml:space="preserve"> </v>
      </c>
      <c r="D432" s="19"/>
      <c r="E432" s="18"/>
    </row>
    <row r="433" spans="1:5">
      <c r="A433" s="75"/>
      <c r="B433" s="62" t="str">
        <f t="shared" si="12"/>
        <v xml:space="preserve"> </v>
      </c>
      <c r="C433" s="66" t="str">
        <f t="shared" si="13"/>
        <v xml:space="preserve"> </v>
      </c>
      <c r="D433" s="19"/>
      <c r="E433" s="18"/>
    </row>
    <row r="434" spans="1:5">
      <c r="A434" s="75"/>
      <c r="B434" s="62" t="str">
        <f t="shared" si="12"/>
        <v xml:space="preserve"> </v>
      </c>
      <c r="C434" s="66" t="str">
        <f t="shared" si="13"/>
        <v xml:space="preserve"> </v>
      </c>
      <c r="D434" s="19"/>
      <c r="E434" s="18"/>
    </row>
    <row r="435" spans="1:5">
      <c r="A435" s="75"/>
      <c r="B435" s="62" t="str">
        <f t="shared" si="12"/>
        <v xml:space="preserve"> </v>
      </c>
      <c r="C435" s="66" t="str">
        <f t="shared" si="13"/>
        <v xml:space="preserve"> </v>
      </c>
      <c r="D435" s="19"/>
      <c r="E435" s="18"/>
    </row>
    <row r="436" spans="1:5">
      <c r="A436" s="75"/>
      <c r="B436" s="62" t="str">
        <f t="shared" si="12"/>
        <v xml:space="preserve"> </v>
      </c>
      <c r="C436" s="66" t="str">
        <f t="shared" si="13"/>
        <v xml:space="preserve"> </v>
      </c>
      <c r="D436" s="19"/>
      <c r="E436" s="18"/>
    </row>
    <row r="437" spans="1:5">
      <c r="A437" s="75"/>
      <c r="B437" s="62" t="str">
        <f t="shared" si="12"/>
        <v xml:space="preserve"> </v>
      </c>
      <c r="C437" s="66" t="str">
        <f t="shared" si="13"/>
        <v xml:space="preserve"> </v>
      </c>
      <c r="D437" s="19"/>
      <c r="E437" s="18"/>
    </row>
    <row r="438" spans="1:5">
      <c r="A438" s="75"/>
      <c r="B438" s="62" t="str">
        <f t="shared" si="12"/>
        <v xml:space="preserve"> </v>
      </c>
      <c r="C438" s="66" t="str">
        <f t="shared" si="13"/>
        <v xml:space="preserve"> </v>
      </c>
      <c r="D438" s="19"/>
      <c r="E438" s="18"/>
    </row>
    <row r="439" spans="1:5">
      <c r="A439" s="75"/>
      <c r="B439" s="62" t="str">
        <f t="shared" si="12"/>
        <v xml:space="preserve"> </v>
      </c>
      <c r="C439" s="66" t="str">
        <f t="shared" si="13"/>
        <v xml:space="preserve"> </v>
      </c>
      <c r="D439" s="19"/>
      <c r="E439" s="18"/>
    </row>
    <row r="440" spans="1:5">
      <c r="A440" s="75"/>
      <c r="B440" s="62" t="str">
        <f t="shared" si="12"/>
        <v xml:space="preserve"> </v>
      </c>
      <c r="C440" s="66" t="str">
        <f t="shared" si="13"/>
        <v xml:space="preserve"> </v>
      </c>
      <c r="D440" s="19"/>
      <c r="E440" s="18"/>
    </row>
    <row r="441" spans="1:5">
      <c r="A441" s="75"/>
      <c r="B441" s="62" t="str">
        <f t="shared" si="12"/>
        <v xml:space="preserve"> </v>
      </c>
      <c r="C441" s="66" t="str">
        <f t="shared" si="13"/>
        <v xml:space="preserve"> </v>
      </c>
      <c r="D441" s="19"/>
      <c r="E441" s="18"/>
    </row>
    <row r="442" spans="1:5">
      <c r="A442" s="75"/>
      <c r="B442" s="62" t="str">
        <f t="shared" si="12"/>
        <v xml:space="preserve"> </v>
      </c>
      <c r="C442" s="66" t="str">
        <f t="shared" si="13"/>
        <v xml:space="preserve"> </v>
      </c>
      <c r="D442" s="19"/>
      <c r="E442" s="18"/>
    </row>
    <row r="443" spans="1:5">
      <c r="A443" s="75"/>
      <c r="B443" s="62" t="str">
        <f t="shared" si="12"/>
        <v xml:space="preserve"> </v>
      </c>
      <c r="C443" s="66" t="str">
        <f t="shared" si="13"/>
        <v xml:space="preserve"> </v>
      </c>
      <c r="D443" s="19"/>
      <c r="E443" s="18"/>
    </row>
    <row r="444" spans="1:5">
      <c r="A444" s="75"/>
      <c r="B444" s="62" t="str">
        <f t="shared" si="12"/>
        <v xml:space="preserve"> </v>
      </c>
      <c r="C444" s="66" t="str">
        <f t="shared" si="13"/>
        <v xml:space="preserve"> </v>
      </c>
      <c r="D444" s="19"/>
      <c r="E444" s="18"/>
    </row>
    <row r="445" spans="1:5">
      <c r="A445" s="75"/>
      <c r="B445" s="62" t="str">
        <f t="shared" si="12"/>
        <v xml:space="preserve"> </v>
      </c>
      <c r="C445" s="66" t="str">
        <f t="shared" si="13"/>
        <v xml:space="preserve"> </v>
      </c>
      <c r="D445" s="19"/>
      <c r="E445" s="18"/>
    </row>
    <row r="446" spans="1:5">
      <c r="A446" s="75"/>
      <c r="B446" s="62" t="str">
        <f t="shared" si="12"/>
        <v xml:space="preserve"> </v>
      </c>
      <c r="C446" s="66" t="str">
        <f t="shared" si="13"/>
        <v xml:space="preserve"> </v>
      </c>
      <c r="D446" s="19"/>
      <c r="E446" s="18"/>
    </row>
    <row r="447" spans="1:5">
      <c r="A447" s="75"/>
      <c r="B447" s="62" t="str">
        <f t="shared" si="12"/>
        <v xml:space="preserve"> </v>
      </c>
      <c r="C447" s="66" t="str">
        <f t="shared" si="13"/>
        <v xml:space="preserve"> </v>
      </c>
      <c r="D447" s="19"/>
      <c r="E447" s="18"/>
    </row>
    <row r="448" spans="1:5">
      <c r="A448" s="75"/>
      <c r="B448" s="62" t="str">
        <f t="shared" si="12"/>
        <v xml:space="preserve"> </v>
      </c>
      <c r="C448" s="66" t="str">
        <f t="shared" si="13"/>
        <v xml:space="preserve"> </v>
      </c>
      <c r="D448" s="19"/>
      <c r="E448" s="18"/>
    </row>
    <row r="449" spans="1:5">
      <c r="A449" s="75"/>
      <c r="B449" s="62" t="str">
        <f t="shared" si="12"/>
        <v xml:space="preserve"> </v>
      </c>
      <c r="C449" s="66" t="str">
        <f t="shared" si="13"/>
        <v xml:space="preserve"> </v>
      </c>
      <c r="D449" s="19"/>
      <c r="E449" s="18"/>
    </row>
    <row r="450" spans="1:5">
      <c r="A450" s="75"/>
      <c r="B450" s="62" t="str">
        <f t="shared" si="12"/>
        <v xml:space="preserve"> </v>
      </c>
      <c r="C450" s="66" t="str">
        <f t="shared" si="13"/>
        <v xml:space="preserve"> </v>
      </c>
      <c r="D450" s="19"/>
      <c r="E450" s="18"/>
    </row>
    <row r="451" spans="1:5">
      <c r="A451" s="75"/>
      <c r="B451" s="62" t="str">
        <f t="shared" si="12"/>
        <v xml:space="preserve"> </v>
      </c>
      <c r="C451" s="66" t="str">
        <f t="shared" si="13"/>
        <v xml:space="preserve"> </v>
      </c>
      <c r="D451" s="19"/>
      <c r="E451" s="18"/>
    </row>
    <row r="452" spans="1:5">
      <c r="A452" s="75"/>
      <c r="B452" s="62" t="str">
        <f t="shared" si="12"/>
        <v xml:space="preserve"> </v>
      </c>
      <c r="C452" s="66" t="str">
        <f t="shared" si="13"/>
        <v xml:space="preserve"> </v>
      </c>
      <c r="D452" s="19"/>
      <c r="E452" s="18"/>
    </row>
    <row r="453" spans="1:5">
      <c r="A453" s="75"/>
      <c r="B453" s="62" t="str">
        <f t="shared" si="12"/>
        <v xml:space="preserve"> </v>
      </c>
      <c r="C453" s="66" t="str">
        <f t="shared" si="13"/>
        <v xml:space="preserve"> </v>
      </c>
      <c r="D453" s="19"/>
      <c r="E453" s="18"/>
    </row>
    <row r="454" spans="1:5">
      <c r="A454" s="75"/>
      <c r="B454" s="62" t="str">
        <f t="shared" si="12"/>
        <v xml:space="preserve"> </v>
      </c>
      <c r="C454" s="66" t="str">
        <f t="shared" si="13"/>
        <v xml:space="preserve"> </v>
      </c>
      <c r="D454" s="19"/>
      <c r="E454" s="18"/>
    </row>
    <row r="455" spans="1:5">
      <c r="A455" s="75"/>
      <c r="B455" s="62" t="str">
        <f t="shared" si="12"/>
        <v xml:space="preserve"> </v>
      </c>
      <c r="C455" s="66" t="str">
        <f t="shared" si="13"/>
        <v xml:space="preserve"> </v>
      </c>
      <c r="D455" s="19"/>
      <c r="E455" s="18"/>
    </row>
    <row r="456" spans="1:5">
      <c r="A456" s="75"/>
      <c r="B456" s="62" t="str">
        <f t="shared" si="12"/>
        <v xml:space="preserve"> </v>
      </c>
      <c r="C456" s="66" t="str">
        <f t="shared" si="13"/>
        <v xml:space="preserve"> </v>
      </c>
      <c r="D456" s="19"/>
      <c r="E456" s="18"/>
    </row>
    <row r="457" spans="1:5">
      <c r="A457" s="75"/>
      <c r="B457" s="62" t="str">
        <f t="shared" ref="B457:B520" si="14">IF(I457=0," ",LEFT(I457,8))</f>
        <v xml:space="preserve"> </v>
      </c>
      <c r="C457" s="66" t="str">
        <f t="shared" si="13"/>
        <v xml:space="preserve"> </v>
      </c>
      <c r="D457" s="19"/>
      <c r="E457" s="18"/>
    </row>
    <row r="458" spans="1:5">
      <c r="A458" s="75"/>
      <c r="B458" s="62" t="str">
        <f t="shared" si="14"/>
        <v xml:space="preserve"> </v>
      </c>
      <c r="C458" s="66" t="str">
        <f t="shared" ref="C458:C521" si="15">IF(I458=0," ",(MID(I458,10,8)*24+1)/24)</f>
        <v xml:space="preserve"> </v>
      </c>
      <c r="D458" s="19"/>
      <c r="E458" s="18"/>
    </row>
    <row r="459" spans="1:5">
      <c r="A459" s="75"/>
      <c r="B459" s="62" t="str">
        <f t="shared" si="14"/>
        <v xml:space="preserve"> </v>
      </c>
      <c r="C459" s="66" t="str">
        <f t="shared" si="15"/>
        <v xml:space="preserve"> </v>
      </c>
      <c r="D459" s="19"/>
      <c r="E459" s="18"/>
    </row>
    <row r="460" spans="1:5">
      <c r="A460" s="75"/>
      <c r="B460" s="62" t="str">
        <f t="shared" si="14"/>
        <v xml:space="preserve"> </v>
      </c>
      <c r="C460" s="66" t="str">
        <f t="shared" si="15"/>
        <v xml:space="preserve"> </v>
      </c>
      <c r="D460" s="19"/>
      <c r="E460" s="18"/>
    </row>
    <row r="461" spans="1:5">
      <c r="A461" s="75"/>
      <c r="B461" s="62" t="str">
        <f t="shared" si="14"/>
        <v xml:space="preserve"> </v>
      </c>
      <c r="C461" s="66" t="str">
        <f t="shared" si="15"/>
        <v xml:space="preserve"> </v>
      </c>
      <c r="D461" s="19"/>
      <c r="E461" s="18"/>
    </row>
    <row r="462" spans="1:5">
      <c r="A462" s="75"/>
      <c r="B462" s="62" t="str">
        <f t="shared" si="14"/>
        <v xml:space="preserve"> </v>
      </c>
      <c r="C462" s="66" t="str">
        <f t="shared" si="15"/>
        <v xml:space="preserve"> </v>
      </c>
      <c r="D462" s="19"/>
      <c r="E462" s="18"/>
    </row>
    <row r="463" spans="1:5">
      <c r="A463" s="75"/>
      <c r="B463" s="62" t="str">
        <f t="shared" si="14"/>
        <v xml:space="preserve"> </v>
      </c>
      <c r="C463" s="66" t="str">
        <f t="shared" si="15"/>
        <v xml:space="preserve"> </v>
      </c>
      <c r="D463" s="19"/>
      <c r="E463" s="18"/>
    </row>
    <row r="464" spans="1:5">
      <c r="A464" s="75"/>
      <c r="B464" s="62" t="str">
        <f t="shared" si="14"/>
        <v xml:space="preserve"> </v>
      </c>
      <c r="C464" s="66" t="str">
        <f t="shared" si="15"/>
        <v xml:space="preserve"> </v>
      </c>
      <c r="D464" s="19"/>
      <c r="E464" s="18"/>
    </row>
    <row r="465" spans="1:5">
      <c r="A465" s="75"/>
      <c r="B465" s="62" t="str">
        <f t="shared" si="14"/>
        <v xml:space="preserve"> </v>
      </c>
      <c r="C465" s="66" t="str">
        <f t="shared" si="15"/>
        <v xml:space="preserve"> </v>
      </c>
      <c r="D465" s="19"/>
      <c r="E465" s="18"/>
    </row>
    <row r="466" spans="1:5">
      <c r="A466" s="75"/>
      <c r="B466" s="62" t="str">
        <f t="shared" si="14"/>
        <v xml:space="preserve"> </v>
      </c>
      <c r="C466" s="66" t="str">
        <f t="shared" si="15"/>
        <v xml:space="preserve"> </v>
      </c>
      <c r="D466" s="19"/>
      <c r="E466" s="18"/>
    </row>
    <row r="467" spans="1:5">
      <c r="A467" s="75"/>
      <c r="B467" s="62" t="str">
        <f t="shared" si="14"/>
        <v xml:space="preserve"> </v>
      </c>
      <c r="C467" s="66" t="str">
        <f t="shared" si="15"/>
        <v xml:space="preserve"> </v>
      </c>
      <c r="D467" s="19"/>
      <c r="E467" s="18"/>
    </row>
    <row r="468" spans="1:5">
      <c r="B468" s="62" t="str">
        <f t="shared" si="14"/>
        <v xml:space="preserve"> </v>
      </c>
      <c r="C468" s="66" t="str">
        <f t="shared" si="15"/>
        <v xml:space="preserve"> </v>
      </c>
      <c r="D468" s="19"/>
      <c r="E468" s="18"/>
    </row>
    <row r="469" spans="1:5">
      <c r="B469" s="62" t="str">
        <f t="shared" si="14"/>
        <v xml:space="preserve"> </v>
      </c>
      <c r="C469" s="66" t="str">
        <f t="shared" si="15"/>
        <v xml:space="preserve"> </v>
      </c>
      <c r="D469" s="19"/>
      <c r="E469" s="18"/>
    </row>
    <row r="470" spans="1:5">
      <c r="B470" s="62" t="str">
        <f t="shared" si="14"/>
        <v xml:space="preserve"> </v>
      </c>
      <c r="C470" s="66" t="str">
        <f t="shared" si="15"/>
        <v xml:space="preserve"> </v>
      </c>
      <c r="D470" s="19"/>
      <c r="E470" s="18"/>
    </row>
    <row r="471" spans="1:5">
      <c r="B471" s="62" t="str">
        <f t="shared" si="14"/>
        <v xml:space="preserve"> </v>
      </c>
      <c r="C471" s="66" t="str">
        <f t="shared" si="15"/>
        <v xml:space="preserve"> </v>
      </c>
      <c r="D471" s="19"/>
      <c r="E471" s="18"/>
    </row>
    <row r="472" spans="1:5">
      <c r="B472" s="62" t="str">
        <f t="shared" si="14"/>
        <v xml:space="preserve"> </v>
      </c>
      <c r="C472" s="66" t="str">
        <f t="shared" si="15"/>
        <v xml:space="preserve"> </v>
      </c>
      <c r="D472" s="19"/>
      <c r="E472" s="18"/>
    </row>
    <row r="473" spans="1:5">
      <c r="B473" s="62" t="str">
        <f t="shared" si="14"/>
        <v xml:space="preserve"> </v>
      </c>
      <c r="C473" s="66" t="str">
        <f t="shared" si="15"/>
        <v xml:space="preserve"> </v>
      </c>
      <c r="D473" s="19"/>
      <c r="E473" s="18"/>
    </row>
    <row r="474" spans="1:5">
      <c r="B474" s="62" t="str">
        <f t="shared" si="14"/>
        <v xml:space="preserve"> </v>
      </c>
      <c r="C474" s="66" t="str">
        <f t="shared" si="15"/>
        <v xml:space="preserve"> </v>
      </c>
      <c r="D474" s="19"/>
      <c r="E474" s="18"/>
    </row>
    <row r="475" spans="1:5">
      <c r="B475" s="62" t="str">
        <f t="shared" si="14"/>
        <v xml:space="preserve"> </v>
      </c>
      <c r="C475" s="66" t="str">
        <f t="shared" si="15"/>
        <v xml:space="preserve"> </v>
      </c>
      <c r="D475" s="19"/>
      <c r="E475" s="18"/>
    </row>
    <row r="476" spans="1:5">
      <c r="B476" s="62" t="str">
        <f t="shared" si="14"/>
        <v xml:space="preserve"> </v>
      </c>
      <c r="C476" s="66" t="str">
        <f t="shared" si="15"/>
        <v xml:space="preserve"> </v>
      </c>
      <c r="D476" s="19"/>
      <c r="E476" s="18"/>
    </row>
    <row r="477" spans="1:5">
      <c r="B477" s="62" t="str">
        <f t="shared" si="14"/>
        <v xml:space="preserve"> </v>
      </c>
      <c r="C477" s="66" t="str">
        <f t="shared" si="15"/>
        <v xml:space="preserve"> </v>
      </c>
      <c r="D477" s="19"/>
      <c r="E477" s="18"/>
    </row>
    <row r="478" spans="1:5">
      <c r="B478" s="62" t="str">
        <f t="shared" si="14"/>
        <v xml:space="preserve"> </v>
      </c>
      <c r="C478" s="66" t="str">
        <f t="shared" si="15"/>
        <v xml:space="preserve"> </v>
      </c>
      <c r="D478" s="19"/>
      <c r="E478" s="18"/>
    </row>
    <row r="479" spans="1:5">
      <c r="B479" s="62" t="str">
        <f t="shared" si="14"/>
        <v xml:space="preserve"> </v>
      </c>
      <c r="C479" s="66" t="str">
        <f t="shared" si="15"/>
        <v xml:space="preserve"> </v>
      </c>
      <c r="D479" s="19"/>
      <c r="E479" s="18"/>
    </row>
    <row r="480" spans="1:5">
      <c r="B480" s="62" t="str">
        <f t="shared" si="14"/>
        <v xml:space="preserve"> </v>
      </c>
      <c r="C480" s="66" t="str">
        <f t="shared" si="15"/>
        <v xml:space="preserve"> </v>
      </c>
      <c r="D480" s="19"/>
      <c r="E480" s="18"/>
    </row>
    <row r="481" spans="2:5">
      <c r="B481" s="62" t="str">
        <f t="shared" si="14"/>
        <v xml:space="preserve"> </v>
      </c>
      <c r="C481" s="66" t="str">
        <f t="shared" si="15"/>
        <v xml:space="preserve"> </v>
      </c>
      <c r="D481" s="19"/>
      <c r="E481" s="18"/>
    </row>
    <row r="482" spans="2:5">
      <c r="B482" s="62" t="str">
        <f t="shared" si="14"/>
        <v xml:space="preserve"> </v>
      </c>
      <c r="C482" s="66" t="str">
        <f t="shared" si="15"/>
        <v xml:space="preserve"> </v>
      </c>
      <c r="D482" s="19"/>
      <c r="E482" s="18"/>
    </row>
    <row r="483" spans="2:5">
      <c r="B483" s="62" t="str">
        <f t="shared" si="14"/>
        <v xml:space="preserve"> </v>
      </c>
      <c r="C483" s="66" t="str">
        <f t="shared" si="15"/>
        <v xml:space="preserve"> </v>
      </c>
      <c r="D483" s="19"/>
      <c r="E483" s="18"/>
    </row>
    <row r="484" spans="2:5">
      <c r="B484" s="62" t="str">
        <f t="shared" si="14"/>
        <v xml:space="preserve"> </v>
      </c>
      <c r="C484" s="66" t="str">
        <f t="shared" si="15"/>
        <v xml:space="preserve"> </v>
      </c>
      <c r="D484" s="19"/>
      <c r="E484" s="18"/>
    </row>
    <row r="485" spans="2:5">
      <c r="B485" s="62" t="str">
        <f t="shared" si="14"/>
        <v xml:space="preserve"> </v>
      </c>
      <c r="C485" s="66" t="str">
        <f t="shared" si="15"/>
        <v xml:space="preserve"> </v>
      </c>
      <c r="D485" s="19"/>
      <c r="E485" s="18"/>
    </row>
    <row r="486" spans="2:5">
      <c r="B486" s="62" t="str">
        <f t="shared" si="14"/>
        <v xml:space="preserve"> </v>
      </c>
      <c r="C486" s="66" t="str">
        <f t="shared" si="15"/>
        <v xml:space="preserve"> </v>
      </c>
      <c r="D486" s="19"/>
      <c r="E486" s="18"/>
    </row>
    <row r="487" spans="2:5">
      <c r="B487" s="62" t="str">
        <f t="shared" si="14"/>
        <v xml:space="preserve"> </v>
      </c>
      <c r="C487" s="66" t="str">
        <f t="shared" si="15"/>
        <v xml:space="preserve"> </v>
      </c>
      <c r="D487" s="19"/>
      <c r="E487" s="18"/>
    </row>
    <row r="488" spans="2:5">
      <c r="B488" s="62" t="str">
        <f t="shared" si="14"/>
        <v xml:space="preserve"> </v>
      </c>
      <c r="C488" s="66" t="str">
        <f t="shared" si="15"/>
        <v xml:space="preserve"> </v>
      </c>
      <c r="D488" s="19"/>
      <c r="E488" s="18"/>
    </row>
    <row r="489" spans="2:5">
      <c r="B489" s="62" t="str">
        <f t="shared" si="14"/>
        <v xml:space="preserve"> </v>
      </c>
      <c r="C489" s="66" t="str">
        <f t="shared" si="15"/>
        <v xml:space="preserve"> </v>
      </c>
      <c r="D489" s="19"/>
      <c r="E489" s="18"/>
    </row>
    <row r="490" spans="2:5">
      <c r="B490" s="62" t="str">
        <f t="shared" si="14"/>
        <v xml:space="preserve"> </v>
      </c>
      <c r="C490" s="66" t="str">
        <f t="shared" si="15"/>
        <v xml:space="preserve"> </v>
      </c>
      <c r="D490" s="19"/>
      <c r="E490" s="18"/>
    </row>
    <row r="491" spans="2:5">
      <c r="B491" s="62" t="str">
        <f t="shared" si="14"/>
        <v xml:space="preserve"> </v>
      </c>
      <c r="C491" s="66" t="str">
        <f t="shared" si="15"/>
        <v xml:space="preserve"> </v>
      </c>
      <c r="D491" s="19"/>
      <c r="E491" s="18"/>
    </row>
    <row r="492" spans="2:5">
      <c r="B492" s="62" t="str">
        <f t="shared" si="14"/>
        <v xml:space="preserve"> </v>
      </c>
      <c r="C492" s="66" t="str">
        <f t="shared" si="15"/>
        <v xml:space="preserve"> </v>
      </c>
      <c r="D492" s="19"/>
      <c r="E492" s="18"/>
    </row>
    <row r="493" spans="2:5">
      <c r="B493" s="62" t="str">
        <f t="shared" si="14"/>
        <v xml:space="preserve"> </v>
      </c>
      <c r="C493" s="66" t="str">
        <f t="shared" si="15"/>
        <v xml:space="preserve"> </v>
      </c>
      <c r="D493" s="19"/>
      <c r="E493" s="18"/>
    </row>
    <row r="494" spans="2:5">
      <c r="B494" s="62" t="str">
        <f t="shared" si="14"/>
        <v xml:space="preserve"> </v>
      </c>
      <c r="C494" s="66" t="str">
        <f t="shared" si="15"/>
        <v xml:space="preserve"> </v>
      </c>
      <c r="D494" s="19"/>
      <c r="E494" s="18"/>
    </row>
    <row r="495" spans="2:5">
      <c r="B495" s="62" t="str">
        <f t="shared" si="14"/>
        <v xml:space="preserve"> </v>
      </c>
      <c r="C495" s="66" t="str">
        <f t="shared" si="15"/>
        <v xml:space="preserve"> </v>
      </c>
      <c r="D495" s="19"/>
      <c r="E495" s="18"/>
    </row>
    <row r="496" spans="2:5">
      <c r="B496" s="62" t="str">
        <f t="shared" si="14"/>
        <v xml:space="preserve"> </v>
      </c>
      <c r="C496" s="66" t="str">
        <f t="shared" si="15"/>
        <v xml:space="preserve"> </v>
      </c>
      <c r="D496" s="19"/>
      <c r="E496" s="18"/>
    </row>
    <row r="497" spans="2:5">
      <c r="B497" s="62" t="str">
        <f t="shared" si="14"/>
        <v xml:space="preserve"> </v>
      </c>
      <c r="C497" s="66" t="str">
        <f t="shared" si="15"/>
        <v xml:space="preserve"> </v>
      </c>
      <c r="D497" s="19"/>
      <c r="E497" s="18"/>
    </row>
    <row r="498" spans="2:5">
      <c r="B498" s="62" t="str">
        <f t="shared" si="14"/>
        <v xml:space="preserve"> </v>
      </c>
      <c r="C498" s="66" t="str">
        <f t="shared" si="15"/>
        <v xml:space="preserve"> </v>
      </c>
      <c r="D498" s="19"/>
      <c r="E498" s="18"/>
    </row>
    <row r="499" spans="2:5">
      <c r="B499" s="62" t="str">
        <f t="shared" si="14"/>
        <v xml:space="preserve"> </v>
      </c>
      <c r="C499" s="66" t="str">
        <f t="shared" si="15"/>
        <v xml:space="preserve"> </v>
      </c>
      <c r="D499" s="19"/>
      <c r="E499" s="18"/>
    </row>
    <row r="500" spans="2:5">
      <c r="B500" s="62" t="str">
        <f t="shared" si="14"/>
        <v xml:space="preserve"> </v>
      </c>
      <c r="C500" s="66" t="str">
        <f t="shared" si="15"/>
        <v xml:space="preserve"> </v>
      </c>
      <c r="D500" s="19"/>
      <c r="E500" s="18"/>
    </row>
    <row r="501" spans="2:5">
      <c r="B501" s="62" t="str">
        <f t="shared" si="14"/>
        <v xml:space="preserve"> </v>
      </c>
      <c r="C501" s="66" t="str">
        <f t="shared" si="15"/>
        <v xml:space="preserve"> </v>
      </c>
      <c r="D501" s="19"/>
      <c r="E501" s="18"/>
    </row>
    <row r="502" spans="2:5">
      <c r="B502" s="62" t="str">
        <f t="shared" si="14"/>
        <v xml:space="preserve"> </v>
      </c>
      <c r="C502" s="66" t="str">
        <f t="shared" si="15"/>
        <v xml:space="preserve"> </v>
      </c>
      <c r="D502" s="19"/>
      <c r="E502" s="18"/>
    </row>
    <row r="503" spans="2:5">
      <c r="B503" s="62" t="str">
        <f t="shared" si="14"/>
        <v xml:space="preserve"> </v>
      </c>
      <c r="C503" s="66" t="str">
        <f t="shared" si="15"/>
        <v xml:space="preserve"> </v>
      </c>
      <c r="D503" s="19"/>
      <c r="E503" s="18"/>
    </row>
    <row r="504" spans="2:5">
      <c r="B504" s="62" t="str">
        <f t="shared" si="14"/>
        <v xml:space="preserve"> </v>
      </c>
      <c r="C504" s="66" t="str">
        <f t="shared" si="15"/>
        <v xml:space="preserve"> </v>
      </c>
      <c r="D504" s="19"/>
      <c r="E504" s="18"/>
    </row>
    <row r="505" spans="2:5">
      <c r="B505" s="62" t="str">
        <f t="shared" si="14"/>
        <v xml:space="preserve"> </v>
      </c>
      <c r="C505" s="66" t="str">
        <f t="shared" si="15"/>
        <v xml:space="preserve"> </v>
      </c>
      <c r="D505" s="19"/>
      <c r="E505" s="18"/>
    </row>
    <row r="506" spans="2:5">
      <c r="B506" s="62" t="str">
        <f t="shared" si="14"/>
        <v xml:space="preserve"> </v>
      </c>
      <c r="C506" s="66" t="str">
        <f t="shared" si="15"/>
        <v xml:space="preserve"> </v>
      </c>
      <c r="D506" s="19"/>
      <c r="E506" s="18"/>
    </row>
    <row r="507" spans="2:5">
      <c r="B507" s="62" t="str">
        <f t="shared" si="14"/>
        <v xml:space="preserve"> </v>
      </c>
      <c r="C507" s="66" t="str">
        <f t="shared" si="15"/>
        <v xml:space="preserve"> </v>
      </c>
      <c r="D507" s="19"/>
      <c r="E507" s="18"/>
    </row>
    <row r="508" spans="2:5">
      <c r="B508" s="62" t="str">
        <f t="shared" si="14"/>
        <v xml:space="preserve"> </v>
      </c>
      <c r="C508" s="66" t="str">
        <f t="shared" si="15"/>
        <v xml:space="preserve"> </v>
      </c>
      <c r="D508" s="19"/>
      <c r="E508" s="18"/>
    </row>
    <row r="509" spans="2:5">
      <c r="B509" s="62" t="str">
        <f t="shared" si="14"/>
        <v xml:space="preserve"> </v>
      </c>
      <c r="C509" s="66" t="str">
        <f t="shared" si="15"/>
        <v xml:space="preserve"> </v>
      </c>
      <c r="D509" s="19"/>
      <c r="E509" s="18"/>
    </row>
    <row r="510" spans="2:5">
      <c r="B510" s="62" t="str">
        <f t="shared" si="14"/>
        <v xml:space="preserve"> </v>
      </c>
      <c r="C510" s="66" t="str">
        <f t="shared" si="15"/>
        <v xml:space="preserve"> </v>
      </c>
      <c r="D510" s="19"/>
      <c r="E510" s="18"/>
    </row>
    <row r="511" spans="2:5">
      <c r="B511" s="62" t="str">
        <f t="shared" si="14"/>
        <v xml:space="preserve"> </v>
      </c>
      <c r="C511" s="66" t="str">
        <f t="shared" si="15"/>
        <v xml:space="preserve"> </v>
      </c>
      <c r="D511" s="19"/>
      <c r="E511" s="18"/>
    </row>
    <row r="512" spans="2:5">
      <c r="B512" s="62" t="str">
        <f t="shared" si="14"/>
        <v xml:space="preserve"> </v>
      </c>
      <c r="C512" s="66" t="str">
        <f t="shared" si="15"/>
        <v xml:space="preserve"> </v>
      </c>
      <c r="D512" s="19"/>
      <c r="E512" s="18"/>
    </row>
    <row r="513" spans="2:5">
      <c r="B513" s="62" t="str">
        <f t="shared" si="14"/>
        <v xml:space="preserve"> </v>
      </c>
      <c r="C513" s="66" t="str">
        <f t="shared" si="15"/>
        <v xml:space="preserve"> </v>
      </c>
      <c r="D513" s="19"/>
      <c r="E513" s="18"/>
    </row>
    <row r="514" spans="2:5">
      <c r="B514" s="62" t="str">
        <f t="shared" si="14"/>
        <v xml:space="preserve"> </v>
      </c>
      <c r="C514" s="66" t="str">
        <f t="shared" si="15"/>
        <v xml:space="preserve"> </v>
      </c>
      <c r="D514" s="19"/>
      <c r="E514" s="18"/>
    </row>
    <row r="515" spans="2:5">
      <c r="B515" s="62" t="str">
        <f t="shared" si="14"/>
        <v xml:space="preserve"> </v>
      </c>
      <c r="C515" s="66" t="str">
        <f t="shared" si="15"/>
        <v xml:space="preserve"> </v>
      </c>
      <c r="D515" s="19"/>
      <c r="E515" s="18"/>
    </row>
    <row r="516" spans="2:5">
      <c r="B516" s="62" t="str">
        <f t="shared" si="14"/>
        <v xml:space="preserve"> </v>
      </c>
      <c r="C516" s="66" t="str">
        <f t="shared" si="15"/>
        <v xml:space="preserve"> </v>
      </c>
      <c r="D516" s="19"/>
      <c r="E516" s="18"/>
    </row>
    <row r="517" spans="2:5">
      <c r="B517" s="62" t="str">
        <f t="shared" si="14"/>
        <v xml:space="preserve"> </v>
      </c>
      <c r="C517" s="66" t="str">
        <f t="shared" si="15"/>
        <v xml:space="preserve"> </v>
      </c>
      <c r="D517" s="19"/>
      <c r="E517" s="18"/>
    </row>
    <row r="518" spans="2:5">
      <c r="B518" s="62" t="str">
        <f t="shared" si="14"/>
        <v xml:space="preserve"> </v>
      </c>
      <c r="C518" s="66" t="str">
        <f t="shared" si="15"/>
        <v xml:space="preserve"> </v>
      </c>
      <c r="D518" s="19"/>
      <c r="E518" s="18"/>
    </row>
    <row r="519" spans="2:5">
      <c r="B519" s="62" t="str">
        <f t="shared" si="14"/>
        <v xml:space="preserve"> </v>
      </c>
      <c r="C519" s="66" t="str">
        <f t="shared" si="15"/>
        <v xml:space="preserve"> </v>
      </c>
      <c r="D519" s="19"/>
      <c r="E519" s="18"/>
    </row>
    <row r="520" spans="2:5">
      <c r="B520" s="62" t="str">
        <f t="shared" si="14"/>
        <v xml:space="preserve"> </v>
      </c>
      <c r="C520" s="66" t="str">
        <f t="shared" si="15"/>
        <v xml:space="preserve"> </v>
      </c>
      <c r="D520" s="19"/>
      <c r="E520" s="18"/>
    </row>
    <row r="521" spans="2:5">
      <c r="B521" s="62" t="str">
        <f t="shared" ref="B521:B584" si="16">IF(I521=0," ",LEFT(I521,8))</f>
        <v xml:space="preserve"> </v>
      </c>
      <c r="C521" s="66" t="str">
        <f t="shared" si="15"/>
        <v xml:space="preserve"> </v>
      </c>
      <c r="D521" s="19"/>
      <c r="E521" s="18"/>
    </row>
    <row r="522" spans="2:5">
      <c r="B522" s="62" t="str">
        <f t="shared" si="16"/>
        <v xml:space="preserve"> </v>
      </c>
      <c r="C522" s="66" t="str">
        <f t="shared" ref="C522:C585" si="17">IF(I522=0," ",(MID(I522,10,8)*24+1)/24)</f>
        <v xml:space="preserve"> </v>
      </c>
      <c r="D522" s="19"/>
      <c r="E522" s="18"/>
    </row>
    <row r="523" spans="2:5">
      <c r="B523" s="62" t="str">
        <f t="shared" si="16"/>
        <v xml:space="preserve"> </v>
      </c>
      <c r="C523" s="66" t="str">
        <f t="shared" si="17"/>
        <v xml:space="preserve"> </v>
      </c>
      <c r="D523" s="19"/>
      <c r="E523" s="18"/>
    </row>
    <row r="524" spans="2:5">
      <c r="B524" s="62" t="str">
        <f t="shared" si="16"/>
        <v xml:space="preserve"> </v>
      </c>
      <c r="C524" s="66" t="str">
        <f t="shared" si="17"/>
        <v xml:space="preserve"> </v>
      </c>
      <c r="D524" s="19"/>
      <c r="E524" s="18"/>
    </row>
    <row r="525" spans="2:5">
      <c r="B525" s="62" t="str">
        <f t="shared" si="16"/>
        <v xml:space="preserve"> </v>
      </c>
      <c r="C525" s="66" t="str">
        <f t="shared" si="17"/>
        <v xml:space="preserve"> </v>
      </c>
      <c r="D525" s="19"/>
      <c r="E525" s="18"/>
    </row>
    <row r="526" spans="2:5">
      <c r="B526" s="62" t="str">
        <f t="shared" si="16"/>
        <v xml:space="preserve"> </v>
      </c>
      <c r="C526" s="66" t="str">
        <f t="shared" si="17"/>
        <v xml:space="preserve"> </v>
      </c>
      <c r="D526" s="19"/>
      <c r="E526" s="18"/>
    </row>
    <row r="527" spans="2:5">
      <c r="B527" s="62" t="str">
        <f t="shared" si="16"/>
        <v xml:space="preserve"> </v>
      </c>
      <c r="C527" s="66" t="str">
        <f t="shared" si="17"/>
        <v xml:space="preserve"> </v>
      </c>
      <c r="D527" s="19"/>
      <c r="E527" s="18"/>
    </row>
    <row r="528" spans="2:5">
      <c r="B528" s="62" t="str">
        <f t="shared" si="16"/>
        <v xml:space="preserve"> </v>
      </c>
      <c r="C528" s="66" t="str">
        <f t="shared" si="17"/>
        <v xml:space="preserve"> </v>
      </c>
      <c r="D528" s="19"/>
      <c r="E528" s="18"/>
    </row>
    <row r="529" spans="2:5">
      <c r="B529" s="62" t="str">
        <f t="shared" si="16"/>
        <v xml:space="preserve"> </v>
      </c>
      <c r="C529" s="66" t="str">
        <f t="shared" si="17"/>
        <v xml:space="preserve"> </v>
      </c>
      <c r="D529" s="19"/>
      <c r="E529" s="18"/>
    </row>
    <row r="530" spans="2:5">
      <c r="B530" s="62" t="str">
        <f t="shared" si="16"/>
        <v xml:space="preserve"> </v>
      </c>
      <c r="C530" s="66" t="str">
        <f t="shared" si="17"/>
        <v xml:space="preserve"> </v>
      </c>
      <c r="D530" s="19"/>
      <c r="E530" s="18"/>
    </row>
    <row r="531" spans="2:5">
      <c r="B531" s="62" t="str">
        <f t="shared" si="16"/>
        <v xml:space="preserve"> </v>
      </c>
      <c r="C531" s="66" t="str">
        <f t="shared" si="17"/>
        <v xml:space="preserve"> </v>
      </c>
      <c r="D531" s="19"/>
      <c r="E531" s="18"/>
    </row>
    <row r="532" spans="2:5">
      <c r="B532" s="62" t="str">
        <f t="shared" si="16"/>
        <v xml:space="preserve"> </v>
      </c>
      <c r="C532" s="66" t="str">
        <f t="shared" si="17"/>
        <v xml:space="preserve"> </v>
      </c>
      <c r="D532" s="19"/>
      <c r="E532" s="18"/>
    </row>
    <row r="533" spans="2:5">
      <c r="B533" s="62" t="str">
        <f t="shared" si="16"/>
        <v xml:space="preserve"> </v>
      </c>
      <c r="C533" s="66" t="str">
        <f t="shared" si="17"/>
        <v xml:space="preserve"> </v>
      </c>
      <c r="D533" s="19"/>
      <c r="E533" s="18"/>
    </row>
    <row r="534" spans="2:5">
      <c r="B534" s="62" t="str">
        <f t="shared" si="16"/>
        <v xml:space="preserve"> </v>
      </c>
      <c r="C534" s="66" t="str">
        <f t="shared" si="17"/>
        <v xml:space="preserve"> </v>
      </c>
      <c r="D534" s="19"/>
      <c r="E534" s="18"/>
    </row>
    <row r="535" spans="2:5">
      <c r="B535" s="62" t="str">
        <f t="shared" si="16"/>
        <v xml:space="preserve"> </v>
      </c>
      <c r="C535" s="66" t="str">
        <f t="shared" si="17"/>
        <v xml:space="preserve"> </v>
      </c>
      <c r="D535" s="19"/>
      <c r="E535" s="18"/>
    </row>
    <row r="536" spans="2:5">
      <c r="B536" s="62" t="str">
        <f t="shared" si="16"/>
        <v xml:space="preserve"> </v>
      </c>
      <c r="C536" s="66" t="str">
        <f t="shared" si="17"/>
        <v xml:space="preserve"> </v>
      </c>
      <c r="D536" s="19"/>
      <c r="E536" s="18"/>
    </row>
    <row r="537" spans="2:5">
      <c r="B537" s="62" t="str">
        <f t="shared" si="16"/>
        <v xml:space="preserve"> </v>
      </c>
      <c r="C537" s="66" t="str">
        <f t="shared" si="17"/>
        <v xml:space="preserve"> </v>
      </c>
      <c r="D537" s="19"/>
      <c r="E537" s="18"/>
    </row>
    <row r="538" spans="2:5">
      <c r="B538" s="62" t="str">
        <f t="shared" si="16"/>
        <v xml:space="preserve"> </v>
      </c>
      <c r="C538" s="66" t="str">
        <f t="shared" si="17"/>
        <v xml:space="preserve"> </v>
      </c>
      <c r="D538" s="19"/>
      <c r="E538" s="18"/>
    </row>
    <row r="539" spans="2:5">
      <c r="B539" s="62" t="str">
        <f t="shared" si="16"/>
        <v xml:space="preserve"> </v>
      </c>
      <c r="C539" s="66" t="str">
        <f t="shared" si="17"/>
        <v xml:space="preserve"> </v>
      </c>
      <c r="D539" s="19"/>
      <c r="E539" s="18"/>
    </row>
    <row r="540" spans="2:5">
      <c r="B540" s="62" t="str">
        <f t="shared" si="16"/>
        <v xml:space="preserve"> </v>
      </c>
      <c r="C540" s="66" t="str">
        <f t="shared" si="17"/>
        <v xml:space="preserve"> </v>
      </c>
      <c r="D540" s="19"/>
      <c r="E540" s="18"/>
    </row>
    <row r="541" spans="2:5">
      <c r="B541" s="62" t="str">
        <f t="shared" si="16"/>
        <v xml:space="preserve"> </v>
      </c>
      <c r="C541" s="66" t="str">
        <f t="shared" si="17"/>
        <v xml:space="preserve"> </v>
      </c>
      <c r="D541" s="19"/>
      <c r="E541" s="18"/>
    </row>
    <row r="542" spans="2:5">
      <c r="B542" s="62" t="str">
        <f t="shared" si="16"/>
        <v xml:space="preserve"> </v>
      </c>
      <c r="C542" s="66" t="str">
        <f t="shared" si="17"/>
        <v xml:space="preserve"> </v>
      </c>
      <c r="D542" s="19"/>
      <c r="E542" s="18"/>
    </row>
    <row r="543" spans="2:5">
      <c r="B543" s="62" t="str">
        <f t="shared" si="16"/>
        <v xml:space="preserve"> </v>
      </c>
      <c r="C543" s="66" t="str">
        <f t="shared" si="17"/>
        <v xml:space="preserve"> </v>
      </c>
      <c r="D543" s="19"/>
      <c r="E543" s="18"/>
    </row>
    <row r="544" spans="2:5">
      <c r="B544" s="62" t="str">
        <f t="shared" si="16"/>
        <v xml:space="preserve"> </v>
      </c>
      <c r="C544" s="66" t="str">
        <f t="shared" si="17"/>
        <v xml:space="preserve"> </v>
      </c>
      <c r="D544" s="19"/>
      <c r="E544" s="18"/>
    </row>
    <row r="545" spans="2:5">
      <c r="B545" s="62" t="str">
        <f t="shared" si="16"/>
        <v xml:space="preserve"> </v>
      </c>
      <c r="C545" s="66" t="str">
        <f t="shared" si="17"/>
        <v xml:space="preserve"> </v>
      </c>
      <c r="D545" s="19"/>
      <c r="E545" s="18"/>
    </row>
    <row r="546" spans="2:5">
      <c r="B546" s="62" t="str">
        <f t="shared" si="16"/>
        <v xml:space="preserve"> </v>
      </c>
      <c r="C546" s="66" t="str">
        <f t="shared" si="17"/>
        <v xml:space="preserve"> </v>
      </c>
      <c r="D546" s="19"/>
      <c r="E546" s="18"/>
    </row>
    <row r="547" spans="2:5">
      <c r="B547" s="62" t="str">
        <f t="shared" si="16"/>
        <v xml:space="preserve"> </v>
      </c>
      <c r="C547" s="66" t="str">
        <f t="shared" si="17"/>
        <v xml:space="preserve"> </v>
      </c>
      <c r="D547" s="19"/>
      <c r="E547" s="18"/>
    </row>
    <row r="548" spans="2:5">
      <c r="B548" s="62" t="str">
        <f t="shared" si="16"/>
        <v xml:space="preserve"> </v>
      </c>
      <c r="C548" s="66" t="str">
        <f t="shared" si="17"/>
        <v xml:space="preserve"> </v>
      </c>
      <c r="D548" s="19"/>
      <c r="E548" s="18"/>
    </row>
    <row r="549" spans="2:5">
      <c r="B549" s="62" t="str">
        <f t="shared" si="16"/>
        <v xml:space="preserve"> </v>
      </c>
      <c r="C549" s="66" t="str">
        <f t="shared" si="17"/>
        <v xml:space="preserve"> </v>
      </c>
      <c r="D549" s="19"/>
      <c r="E549" s="18"/>
    </row>
    <row r="550" spans="2:5">
      <c r="B550" s="62" t="str">
        <f t="shared" si="16"/>
        <v xml:space="preserve"> </v>
      </c>
      <c r="C550" s="66" t="str">
        <f t="shared" si="17"/>
        <v xml:space="preserve"> </v>
      </c>
      <c r="D550" s="19"/>
      <c r="E550" s="18"/>
    </row>
    <row r="551" spans="2:5">
      <c r="B551" s="62" t="str">
        <f t="shared" si="16"/>
        <v xml:space="preserve"> </v>
      </c>
      <c r="C551" s="66" t="str">
        <f t="shared" si="17"/>
        <v xml:space="preserve"> </v>
      </c>
      <c r="D551" s="19"/>
      <c r="E551" s="18"/>
    </row>
    <row r="552" spans="2:5">
      <c r="B552" s="62" t="str">
        <f t="shared" si="16"/>
        <v xml:space="preserve"> </v>
      </c>
      <c r="C552" s="66" t="str">
        <f t="shared" si="17"/>
        <v xml:space="preserve"> </v>
      </c>
      <c r="D552" s="19"/>
      <c r="E552" s="18"/>
    </row>
    <row r="553" spans="2:5">
      <c r="B553" s="62" t="str">
        <f t="shared" si="16"/>
        <v xml:space="preserve"> </v>
      </c>
      <c r="C553" s="66" t="str">
        <f t="shared" si="17"/>
        <v xml:space="preserve"> </v>
      </c>
      <c r="D553" s="19"/>
      <c r="E553" s="18"/>
    </row>
    <row r="554" spans="2:5">
      <c r="B554" s="62" t="str">
        <f t="shared" si="16"/>
        <v xml:space="preserve"> </v>
      </c>
      <c r="C554" s="66" t="str">
        <f t="shared" si="17"/>
        <v xml:space="preserve"> </v>
      </c>
      <c r="D554" s="19"/>
      <c r="E554" s="18"/>
    </row>
    <row r="555" spans="2:5">
      <c r="B555" s="62" t="str">
        <f t="shared" si="16"/>
        <v xml:space="preserve"> </v>
      </c>
      <c r="C555" s="66" t="str">
        <f t="shared" si="17"/>
        <v xml:space="preserve"> </v>
      </c>
      <c r="D555" s="19"/>
      <c r="E555" s="18"/>
    </row>
    <row r="556" spans="2:5">
      <c r="B556" s="62" t="str">
        <f t="shared" si="16"/>
        <v xml:space="preserve"> </v>
      </c>
      <c r="C556" s="66" t="str">
        <f t="shared" si="17"/>
        <v xml:space="preserve"> </v>
      </c>
      <c r="D556" s="19"/>
      <c r="E556" s="18"/>
    </row>
    <row r="557" spans="2:5">
      <c r="B557" s="62" t="str">
        <f t="shared" si="16"/>
        <v xml:space="preserve"> </v>
      </c>
      <c r="C557" s="66" t="str">
        <f t="shared" si="17"/>
        <v xml:space="preserve"> </v>
      </c>
      <c r="D557" s="19"/>
      <c r="E557" s="18"/>
    </row>
    <row r="558" spans="2:5">
      <c r="B558" s="62" t="str">
        <f t="shared" si="16"/>
        <v xml:space="preserve"> </v>
      </c>
      <c r="C558" s="66" t="str">
        <f t="shared" si="17"/>
        <v xml:space="preserve"> </v>
      </c>
      <c r="D558" s="19"/>
      <c r="E558" s="18"/>
    </row>
    <row r="559" spans="2:5">
      <c r="B559" s="62" t="str">
        <f t="shared" si="16"/>
        <v xml:space="preserve"> </v>
      </c>
      <c r="C559" s="66" t="str">
        <f t="shared" si="17"/>
        <v xml:space="preserve"> </v>
      </c>
      <c r="D559" s="19"/>
      <c r="E559" s="18"/>
    </row>
    <row r="560" spans="2:5">
      <c r="B560" s="62" t="str">
        <f t="shared" si="16"/>
        <v xml:space="preserve"> </v>
      </c>
      <c r="C560" s="66" t="str">
        <f t="shared" si="17"/>
        <v xml:space="preserve"> </v>
      </c>
      <c r="D560" s="19"/>
      <c r="E560" s="18"/>
    </row>
    <row r="561" spans="2:5">
      <c r="B561" s="62" t="str">
        <f t="shared" si="16"/>
        <v xml:space="preserve"> </v>
      </c>
      <c r="C561" s="66" t="str">
        <f t="shared" si="17"/>
        <v xml:space="preserve"> </v>
      </c>
      <c r="D561" s="19"/>
      <c r="E561" s="18"/>
    </row>
    <row r="562" spans="2:5">
      <c r="B562" s="62" t="str">
        <f t="shared" si="16"/>
        <v xml:space="preserve"> </v>
      </c>
      <c r="C562" s="66" t="str">
        <f t="shared" si="17"/>
        <v xml:space="preserve"> </v>
      </c>
      <c r="D562" s="19"/>
      <c r="E562" s="18"/>
    </row>
    <row r="563" spans="2:5">
      <c r="B563" s="62" t="str">
        <f t="shared" si="16"/>
        <v xml:space="preserve"> </v>
      </c>
      <c r="C563" s="66" t="str">
        <f t="shared" si="17"/>
        <v xml:space="preserve"> </v>
      </c>
      <c r="D563" s="19"/>
      <c r="E563" s="18"/>
    </row>
    <row r="564" spans="2:5">
      <c r="B564" s="62" t="str">
        <f t="shared" si="16"/>
        <v xml:space="preserve"> </v>
      </c>
      <c r="C564" s="66" t="str">
        <f t="shared" si="17"/>
        <v xml:space="preserve"> </v>
      </c>
      <c r="D564" s="19"/>
      <c r="E564" s="18"/>
    </row>
    <row r="565" spans="2:5">
      <c r="B565" s="62" t="str">
        <f t="shared" si="16"/>
        <v xml:space="preserve"> </v>
      </c>
      <c r="C565" s="66" t="str">
        <f t="shared" si="17"/>
        <v xml:space="preserve"> </v>
      </c>
      <c r="D565" s="19"/>
      <c r="E565" s="18"/>
    </row>
    <row r="566" spans="2:5">
      <c r="B566" s="62" t="str">
        <f t="shared" si="16"/>
        <v xml:space="preserve"> </v>
      </c>
      <c r="C566" s="66" t="str">
        <f t="shared" si="17"/>
        <v xml:space="preserve"> </v>
      </c>
      <c r="D566" s="19"/>
      <c r="E566" s="18"/>
    </row>
    <row r="567" spans="2:5">
      <c r="B567" s="62" t="str">
        <f t="shared" si="16"/>
        <v xml:space="preserve"> </v>
      </c>
      <c r="C567" s="66" t="str">
        <f t="shared" si="17"/>
        <v xml:space="preserve"> </v>
      </c>
      <c r="D567" s="19"/>
      <c r="E567" s="18"/>
    </row>
    <row r="568" spans="2:5">
      <c r="B568" s="62" t="str">
        <f t="shared" si="16"/>
        <v xml:space="preserve"> </v>
      </c>
      <c r="C568" s="66" t="str">
        <f t="shared" si="17"/>
        <v xml:space="preserve"> </v>
      </c>
      <c r="D568" s="19"/>
      <c r="E568" s="18"/>
    </row>
    <row r="569" spans="2:5">
      <c r="B569" s="62" t="str">
        <f t="shared" si="16"/>
        <v xml:space="preserve"> </v>
      </c>
      <c r="C569" s="66" t="str">
        <f t="shared" si="17"/>
        <v xml:space="preserve"> </v>
      </c>
      <c r="D569" s="19"/>
      <c r="E569" s="18"/>
    </row>
    <row r="570" spans="2:5">
      <c r="B570" s="62" t="str">
        <f t="shared" si="16"/>
        <v xml:space="preserve"> </v>
      </c>
      <c r="C570" s="66" t="str">
        <f t="shared" si="17"/>
        <v xml:space="preserve"> </v>
      </c>
      <c r="D570" s="19"/>
      <c r="E570" s="18"/>
    </row>
    <row r="571" spans="2:5">
      <c r="B571" s="62" t="str">
        <f t="shared" si="16"/>
        <v xml:space="preserve"> </v>
      </c>
      <c r="C571" s="66" t="str">
        <f t="shared" si="17"/>
        <v xml:space="preserve"> </v>
      </c>
      <c r="D571" s="19"/>
      <c r="E571" s="18"/>
    </row>
    <row r="572" spans="2:5">
      <c r="B572" s="62" t="str">
        <f t="shared" si="16"/>
        <v xml:space="preserve"> </v>
      </c>
      <c r="C572" s="66" t="str">
        <f t="shared" si="17"/>
        <v xml:space="preserve"> </v>
      </c>
      <c r="D572" s="19"/>
      <c r="E572" s="18"/>
    </row>
    <row r="573" spans="2:5">
      <c r="B573" s="62" t="str">
        <f t="shared" si="16"/>
        <v xml:space="preserve"> </v>
      </c>
      <c r="C573" s="66" t="str">
        <f t="shared" si="17"/>
        <v xml:space="preserve"> </v>
      </c>
      <c r="D573" s="19"/>
      <c r="E573" s="18"/>
    </row>
    <row r="574" spans="2:5">
      <c r="B574" s="62" t="str">
        <f t="shared" si="16"/>
        <v xml:space="preserve"> </v>
      </c>
      <c r="C574" s="66" t="str">
        <f t="shared" si="17"/>
        <v xml:space="preserve"> </v>
      </c>
      <c r="D574" s="19"/>
      <c r="E574" s="18"/>
    </row>
    <row r="575" spans="2:5">
      <c r="B575" s="62" t="str">
        <f t="shared" si="16"/>
        <v xml:space="preserve"> </v>
      </c>
      <c r="C575" s="66" t="str">
        <f t="shared" si="17"/>
        <v xml:space="preserve"> </v>
      </c>
      <c r="D575" s="19"/>
      <c r="E575" s="18"/>
    </row>
    <row r="576" spans="2:5">
      <c r="B576" s="62" t="str">
        <f t="shared" si="16"/>
        <v xml:space="preserve"> </v>
      </c>
      <c r="C576" s="66" t="str">
        <f t="shared" si="17"/>
        <v xml:space="preserve"> </v>
      </c>
      <c r="D576" s="19"/>
      <c r="E576" s="18"/>
    </row>
    <row r="577" spans="2:5">
      <c r="B577" s="62" t="str">
        <f t="shared" si="16"/>
        <v xml:space="preserve"> </v>
      </c>
      <c r="C577" s="66" t="str">
        <f t="shared" si="17"/>
        <v xml:space="preserve"> </v>
      </c>
      <c r="D577" s="19"/>
      <c r="E577" s="18"/>
    </row>
    <row r="578" spans="2:5">
      <c r="B578" s="62" t="str">
        <f t="shared" si="16"/>
        <v xml:space="preserve"> </v>
      </c>
      <c r="C578" s="66" t="str">
        <f t="shared" si="17"/>
        <v xml:space="preserve"> </v>
      </c>
      <c r="D578" s="19"/>
      <c r="E578" s="18"/>
    </row>
    <row r="579" spans="2:5">
      <c r="B579" s="62" t="str">
        <f t="shared" si="16"/>
        <v xml:space="preserve"> </v>
      </c>
      <c r="C579" s="66" t="str">
        <f t="shared" si="17"/>
        <v xml:space="preserve"> </v>
      </c>
      <c r="D579" s="19"/>
      <c r="E579" s="18"/>
    </row>
    <row r="580" spans="2:5">
      <c r="B580" s="62" t="str">
        <f t="shared" si="16"/>
        <v xml:space="preserve"> </v>
      </c>
      <c r="C580" s="66" t="str">
        <f t="shared" si="17"/>
        <v xml:space="preserve"> </v>
      </c>
      <c r="D580" s="19"/>
      <c r="E580" s="18"/>
    </row>
    <row r="581" spans="2:5">
      <c r="B581" s="62" t="str">
        <f t="shared" si="16"/>
        <v xml:space="preserve"> </v>
      </c>
      <c r="C581" s="66" t="str">
        <f t="shared" si="17"/>
        <v xml:space="preserve"> </v>
      </c>
      <c r="D581" s="19"/>
      <c r="E581" s="18"/>
    </row>
    <row r="582" spans="2:5">
      <c r="B582" s="62" t="str">
        <f t="shared" si="16"/>
        <v xml:space="preserve"> </v>
      </c>
      <c r="C582" s="66" t="str">
        <f t="shared" si="17"/>
        <v xml:space="preserve"> </v>
      </c>
      <c r="D582" s="19"/>
      <c r="E582" s="18"/>
    </row>
    <row r="583" spans="2:5">
      <c r="B583" s="62" t="str">
        <f t="shared" si="16"/>
        <v xml:space="preserve"> </v>
      </c>
      <c r="C583" s="66" t="str">
        <f t="shared" si="17"/>
        <v xml:space="preserve"> </v>
      </c>
      <c r="D583" s="19"/>
      <c r="E583" s="18"/>
    </row>
    <row r="584" spans="2:5">
      <c r="B584" s="62" t="str">
        <f t="shared" si="16"/>
        <v xml:space="preserve"> </v>
      </c>
      <c r="C584" s="66" t="str">
        <f t="shared" si="17"/>
        <v xml:space="preserve"> </v>
      </c>
      <c r="D584" s="19"/>
      <c r="E584" s="18"/>
    </row>
    <row r="585" spans="2:5">
      <c r="B585" s="62" t="str">
        <f t="shared" ref="B585:B648" si="18">IF(I585=0," ",LEFT(I585,8))</f>
        <v xml:space="preserve"> </v>
      </c>
      <c r="C585" s="66" t="str">
        <f t="shared" si="17"/>
        <v xml:space="preserve"> </v>
      </c>
      <c r="D585" s="19"/>
      <c r="E585" s="18"/>
    </row>
    <row r="586" spans="2:5">
      <c r="B586" s="62" t="str">
        <f t="shared" si="18"/>
        <v xml:space="preserve"> </v>
      </c>
      <c r="C586" s="66" t="str">
        <f t="shared" ref="C586:C649" si="19">IF(I586=0," ",(MID(I586,10,8)*24+1)/24)</f>
        <v xml:space="preserve"> </v>
      </c>
      <c r="D586" s="19"/>
      <c r="E586" s="18"/>
    </row>
    <row r="587" spans="2:5">
      <c r="B587" s="62" t="str">
        <f t="shared" si="18"/>
        <v xml:space="preserve"> </v>
      </c>
      <c r="C587" s="66" t="str">
        <f t="shared" si="19"/>
        <v xml:space="preserve"> </v>
      </c>
      <c r="D587" s="19"/>
      <c r="E587" s="18"/>
    </row>
    <row r="588" spans="2:5">
      <c r="B588" s="62" t="str">
        <f t="shared" si="18"/>
        <v xml:space="preserve"> </v>
      </c>
      <c r="C588" s="66" t="str">
        <f t="shared" si="19"/>
        <v xml:space="preserve"> </v>
      </c>
      <c r="D588" s="19"/>
      <c r="E588" s="18"/>
    </row>
    <row r="589" spans="2:5">
      <c r="B589" s="62" t="str">
        <f t="shared" si="18"/>
        <v xml:space="preserve"> </v>
      </c>
      <c r="C589" s="66" t="str">
        <f t="shared" si="19"/>
        <v xml:space="preserve"> </v>
      </c>
      <c r="D589" s="19"/>
      <c r="E589" s="18"/>
    </row>
    <row r="590" spans="2:5">
      <c r="B590" s="62" t="str">
        <f t="shared" si="18"/>
        <v xml:space="preserve"> </v>
      </c>
      <c r="C590" s="66" t="str">
        <f t="shared" si="19"/>
        <v xml:space="preserve"> </v>
      </c>
      <c r="D590" s="19"/>
      <c r="E590" s="18"/>
    </row>
    <row r="591" spans="2:5">
      <c r="B591" s="62" t="str">
        <f t="shared" si="18"/>
        <v xml:space="preserve"> </v>
      </c>
      <c r="C591" s="66" t="str">
        <f t="shared" si="19"/>
        <v xml:space="preserve"> </v>
      </c>
      <c r="D591" s="19"/>
      <c r="E591" s="18"/>
    </row>
    <row r="592" spans="2:5">
      <c r="B592" s="62" t="str">
        <f t="shared" si="18"/>
        <v xml:space="preserve"> </v>
      </c>
      <c r="C592" s="66" t="str">
        <f t="shared" si="19"/>
        <v xml:space="preserve"> </v>
      </c>
      <c r="D592" s="19"/>
      <c r="E592" s="18"/>
    </row>
    <row r="593" spans="2:5">
      <c r="B593" s="62" t="str">
        <f t="shared" si="18"/>
        <v xml:space="preserve"> </v>
      </c>
      <c r="C593" s="66" t="str">
        <f t="shared" si="19"/>
        <v xml:space="preserve"> </v>
      </c>
      <c r="D593" s="19"/>
      <c r="E593" s="18"/>
    </row>
    <row r="594" spans="2:5">
      <c r="B594" s="62" t="str">
        <f t="shared" si="18"/>
        <v xml:space="preserve"> </v>
      </c>
      <c r="C594" s="66" t="str">
        <f t="shared" si="19"/>
        <v xml:space="preserve"> </v>
      </c>
      <c r="D594" s="19"/>
      <c r="E594" s="18"/>
    </row>
    <row r="595" spans="2:5">
      <c r="B595" s="62" t="str">
        <f t="shared" si="18"/>
        <v xml:space="preserve"> </v>
      </c>
      <c r="C595" s="66" t="str">
        <f t="shared" si="19"/>
        <v xml:space="preserve"> </v>
      </c>
      <c r="D595" s="19"/>
      <c r="E595" s="18"/>
    </row>
    <row r="596" spans="2:5">
      <c r="B596" s="62" t="str">
        <f t="shared" si="18"/>
        <v xml:space="preserve"> </v>
      </c>
      <c r="C596" s="66" t="str">
        <f t="shared" si="19"/>
        <v xml:space="preserve"> </v>
      </c>
      <c r="D596" s="19"/>
      <c r="E596" s="18"/>
    </row>
    <row r="597" spans="2:5">
      <c r="B597" s="62" t="str">
        <f t="shared" si="18"/>
        <v xml:space="preserve"> </v>
      </c>
      <c r="C597" s="66" t="str">
        <f t="shared" si="19"/>
        <v xml:space="preserve"> </v>
      </c>
      <c r="D597" s="19"/>
      <c r="E597" s="18"/>
    </row>
    <row r="598" spans="2:5">
      <c r="B598" s="62" t="str">
        <f t="shared" si="18"/>
        <v xml:space="preserve"> </v>
      </c>
      <c r="C598" s="66" t="str">
        <f t="shared" si="19"/>
        <v xml:space="preserve"> </v>
      </c>
      <c r="D598" s="19"/>
      <c r="E598" s="18"/>
    </row>
    <row r="599" spans="2:5">
      <c r="B599" s="62" t="str">
        <f t="shared" si="18"/>
        <v xml:space="preserve"> </v>
      </c>
      <c r="C599" s="66" t="str">
        <f t="shared" si="19"/>
        <v xml:space="preserve"> </v>
      </c>
      <c r="D599" s="19"/>
      <c r="E599" s="18"/>
    </row>
    <row r="600" spans="2:5">
      <c r="B600" s="62" t="str">
        <f t="shared" si="18"/>
        <v xml:space="preserve"> </v>
      </c>
      <c r="C600" s="66" t="str">
        <f t="shared" si="19"/>
        <v xml:space="preserve"> </v>
      </c>
      <c r="D600" s="19"/>
      <c r="E600" s="18"/>
    </row>
    <row r="601" spans="2:5">
      <c r="B601" s="62" t="str">
        <f t="shared" si="18"/>
        <v xml:space="preserve"> </v>
      </c>
      <c r="C601" s="66" t="str">
        <f t="shared" si="19"/>
        <v xml:space="preserve"> </v>
      </c>
      <c r="D601" s="19"/>
      <c r="E601" s="18"/>
    </row>
    <row r="602" spans="2:5">
      <c r="B602" s="62" t="str">
        <f t="shared" si="18"/>
        <v xml:space="preserve"> </v>
      </c>
      <c r="C602" s="66" t="str">
        <f t="shared" si="19"/>
        <v xml:space="preserve"> </v>
      </c>
      <c r="D602" s="19"/>
      <c r="E602" s="18"/>
    </row>
    <row r="603" spans="2:5">
      <c r="B603" s="62" t="str">
        <f t="shared" si="18"/>
        <v xml:space="preserve"> </v>
      </c>
      <c r="C603" s="66" t="str">
        <f t="shared" si="19"/>
        <v xml:space="preserve"> </v>
      </c>
      <c r="D603" s="19"/>
      <c r="E603" s="18"/>
    </row>
    <row r="604" spans="2:5">
      <c r="B604" s="62" t="str">
        <f t="shared" si="18"/>
        <v xml:space="preserve"> </v>
      </c>
      <c r="C604" s="66" t="str">
        <f t="shared" si="19"/>
        <v xml:space="preserve"> </v>
      </c>
      <c r="D604" s="19"/>
      <c r="E604" s="18"/>
    </row>
    <row r="605" spans="2:5">
      <c r="B605" s="62" t="str">
        <f t="shared" si="18"/>
        <v xml:space="preserve"> </v>
      </c>
      <c r="C605" s="66" t="str">
        <f t="shared" si="19"/>
        <v xml:space="preserve"> </v>
      </c>
      <c r="D605" s="19"/>
      <c r="E605" s="18"/>
    </row>
    <row r="606" spans="2:5">
      <c r="B606" s="62" t="str">
        <f t="shared" si="18"/>
        <v xml:space="preserve"> </v>
      </c>
      <c r="C606" s="66" t="str">
        <f t="shared" si="19"/>
        <v xml:space="preserve"> </v>
      </c>
      <c r="D606" s="19"/>
      <c r="E606" s="18"/>
    </row>
    <row r="607" spans="2:5">
      <c r="B607" s="62" t="str">
        <f t="shared" si="18"/>
        <v xml:space="preserve"> </v>
      </c>
      <c r="C607" s="66" t="str">
        <f t="shared" si="19"/>
        <v xml:space="preserve"> </v>
      </c>
      <c r="D607" s="19"/>
      <c r="E607" s="18"/>
    </row>
    <row r="608" spans="2:5">
      <c r="B608" s="62" t="str">
        <f t="shared" si="18"/>
        <v xml:space="preserve"> </v>
      </c>
      <c r="C608" s="66" t="str">
        <f t="shared" si="19"/>
        <v xml:space="preserve"> </v>
      </c>
      <c r="D608" s="19"/>
      <c r="E608" s="18"/>
    </row>
    <row r="609" spans="2:5">
      <c r="B609" s="62" t="str">
        <f t="shared" si="18"/>
        <v xml:space="preserve"> </v>
      </c>
      <c r="C609" s="66" t="str">
        <f t="shared" si="19"/>
        <v xml:space="preserve"> </v>
      </c>
      <c r="D609" s="19"/>
      <c r="E609" s="18"/>
    </row>
    <row r="610" spans="2:5">
      <c r="B610" s="62" t="str">
        <f t="shared" si="18"/>
        <v xml:space="preserve"> </v>
      </c>
      <c r="C610" s="66" t="str">
        <f t="shared" si="19"/>
        <v xml:space="preserve"> </v>
      </c>
      <c r="D610" s="19"/>
      <c r="E610" s="18"/>
    </row>
    <row r="611" spans="2:5">
      <c r="B611" s="62" t="str">
        <f t="shared" si="18"/>
        <v xml:space="preserve"> </v>
      </c>
      <c r="C611" s="66" t="str">
        <f t="shared" si="19"/>
        <v xml:space="preserve"> </v>
      </c>
      <c r="D611" s="19"/>
      <c r="E611" s="18"/>
    </row>
    <row r="612" spans="2:5">
      <c r="B612" s="62" t="str">
        <f t="shared" si="18"/>
        <v xml:space="preserve"> </v>
      </c>
      <c r="C612" s="66" t="str">
        <f t="shared" si="19"/>
        <v xml:space="preserve"> </v>
      </c>
      <c r="D612" s="19"/>
      <c r="E612" s="18"/>
    </row>
    <row r="613" spans="2:5">
      <c r="B613" s="62" t="str">
        <f t="shared" si="18"/>
        <v xml:space="preserve"> </v>
      </c>
      <c r="C613" s="66" t="str">
        <f t="shared" si="19"/>
        <v xml:space="preserve"> </v>
      </c>
      <c r="D613" s="19"/>
      <c r="E613" s="18"/>
    </row>
    <row r="614" spans="2:5">
      <c r="B614" s="62" t="str">
        <f t="shared" si="18"/>
        <v xml:space="preserve"> </v>
      </c>
      <c r="C614" s="66" t="str">
        <f t="shared" si="19"/>
        <v xml:space="preserve"> </v>
      </c>
      <c r="D614" s="19"/>
      <c r="E614" s="18"/>
    </row>
    <row r="615" spans="2:5">
      <c r="B615" s="62" t="str">
        <f t="shared" si="18"/>
        <v xml:space="preserve"> </v>
      </c>
      <c r="C615" s="66" t="str">
        <f t="shared" si="19"/>
        <v xml:space="preserve"> </v>
      </c>
      <c r="D615" s="19"/>
      <c r="E615" s="18"/>
    </row>
    <row r="616" spans="2:5">
      <c r="B616" s="62" t="str">
        <f t="shared" si="18"/>
        <v xml:space="preserve"> </v>
      </c>
      <c r="C616" s="66" t="str">
        <f t="shared" si="19"/>
        <v xml:space="preserve"> </v>
      </c>
      <c r="D616" s="19"/>
      <c r="E616" s="18"/>
    </row>
    <row r="617" spans="2:5">
      <c r="B617" s="62" t="str">
        <f t="shared" si="18"/>
        <v xml:space="preserve"> </v>
      </c>
      <c r="C617" s="66" t="str">
        <f t="shared" si="19"/>
        <v xml:space="preserve"> </v>
      </c>
      <c r="D617" s="19"/>
      <c r="E617" s="18"/>
    </row>
    <row r="618" spans="2:5">
      <c r="B618" s="62" t="str">
        <f t="shared" si="18"/>
        <v xml:space="preserve"> </v>
      </c>
      <c r="C618" s="66" t="str">
        <f t="shared" si="19"/>
        <v xml:space="preserve"> </v>
      </c>
      <c r="D618" s="19"/>
      <c r="E618" s="18"/>
    </row>
    <row r="619" spans="2:5">
      <c r="B619" s="62" t="str">
        <f t="shared" si="18"/>
        <v xml:space="preserve"> </v>
      </c>
      <c r="C619" s="66" t="str">
        <f t="shared" si="19"/>
        <v xml:space="preserve"> </v>
      </c>
      <c r="D619" s="19"/>
      <c r="E619" s="18"/>
    </row>
    <row r="620" spans="2:5">
      <c r="B620" s="62" t="str">
        <f t="shared" si="18"/>
        <v xml:space="preserve"> </v>
      </c>
      <c r="C620" s="66" t="str">
        <f t="shared" si="19"/>
        <v xml:space="preserve"> </v>
      </c>
      <c r="D620" s="19"/>
      <c r="E620" s="18"/>
    </row>
    <row r="621" spans="2:5">
      <c r="B621" s="62" t="str">
        <f t="shared" si="18"/>
        <v xml:space="preserve"> </v>
      </c>
      <c r="C621" s="66" t="str">
        <f t="shared" si="19"/>
        <v xml:space="preserve"> </v>
      </c>
      <c r="D621" s="19"/>
      <c r="E621" s="18"/>
    </row>
    <row r="622" spans="2:5">
      <c r="B622" s="62" t="str">
        <f t="shared" si="18"/>
        <v xml:space="preserve"> </v>
      </c>
      <c r="C622" s="66" t="str">
        <f t="shared" si="19"/>
        <v xml:space="preserve"> </v>
      </c>
      <c r="D622" s="19"/>
      <c r="E622" s="18"/>
    </row>
    <row r="623" spans="2:5">
      <c r="B623" s="62" t="str">
        <f t="shared" si="18"/>
        <v xml:space="preserve"> </v>
      </c>
      <c r="C623" s="66" t="str">
        <f t="shared" si="19"/>
        <v xml:space="preserve"> </v>
      </c>
      <c r="D623" s="19"/>
      <c r="E623" s="18"/>
    </row>
    <row r="624" spans="2:5">
      <c r="B624" s="62" t="str">
        <f t="shared" si="18"/>
        <v xml:space="preserve"> </v>
      </c>
      <c r="C624" s="66" t="str">
        <f t="shared" si="19"/>
        <v xml:space="preserve"> </v>
      </c>
      <c r="D624" s="19"/>
      <c r="E624" s="18"/>
    </row>
    <row r="625" spans="2:5">
      <c r="B625" s="62" t="str">
        <f t="shared" si="18"/>
        <v xml:space="preserve"> </v>
      </c>
      <c r="C625" s="66" t="str">
        <f t="shared" si="19"/>
        <v xml:space="preserve"> </v>
      </c>
      <c r="D625" s="19"/>
      <c r="E625" s="18"/>
    </row>
    <row r="626" spans="2:5">
      <c r="B626" s="62" t="str">
        <f t="shared" si="18"/>
        <v xml:space="preserve"> </v>
      </c>
      <c r="C626" s="66" t="str">
        <f t="shared" si="19"/>
        <v xml:space="preserve"> </v>
      </c>
      <c r="D626" s="19"/>
      <c r="E626" s="18"/>
    </row>
    <row r="627" spans="2:5">
      <c r="B627" s="62" t="str">
        <f t="shared" si="18"/>
        <v xml:space="preserve"> </v>
      </c>
      <c r="C627" s="66" t="str">
        <f t="shared" si="19"/>
        <v xml:space="preserve"> </v>
      </c>
      <c r="D627" s="19"/>
      <c r="E627" s="18"/>
    </row>
    <row r="628" spans="2:5">
      <c r="B628" s="62" t="str">
        <f t="shared" si="18"/>
        <v xml:space="preserve"> </v>
      </c>
      <c r="C628" s="66" t="str">
        <f t="shared" si="19"/>
        <v xml:space="preserve"> </v>
      </c>
      <c r="D628" s="19"/>
      <c r="E628" s="18"/>
    </row>
    <row r="629" spans="2:5">
      <c r="B629" s="62" t="str">
        <f t="shared" si="18"/>
        <v xml:space="preserve"> </v>
      </c>
      <c r="C629" s="66" t="str">
        <f t="shared" si="19"/>
        <v xml:space="preserve"> </v>
      </c>
      <c r="D629" s="19"/>
      <c r="E629" s="18"/>
    </row>
    <row r="630" spans="2:5">
      <c r="B630" s="62" t="str">
        <f t="shared" si="18"/>
        <v xml:space="preserve"> </v>
      </c>
      <c r="C630" s="66" t="str">
        <f t="shared" si="19"/>
        <v xml:space="preserve"> </v>
      </c>
      <c r="D630" s="19"/>
      <c r="E630" s="18"/>
    </row>
    <row r="631" spans="2:5">
      <c r="B631" s="62" t="str">
        <f t="shared" si="18"/>
        <v xml:space="preserve"> </v>
      </c>
      <c r="C631" s="66" t="str">
        <f t="shared" si="19"/>
        <v xml:space="preserve"> </v>
      </c>
      <c r="D631" s="19"/>
      <c r="E631" s="18"/>
    </row>
    <row r="632" spans="2:5">
      <c r="B632" s="62" t="str">
        <f t="shared" si="18"/>
        <v xml:space="preserve"> </v>
      </c>
      <c r="C632" s="66" t="str">
        <f t="shared" si="19"/>
        <v xml:space="preserve"> </v>
      </c>
      <c r="D632" s="19"/>
      <c r="E632" s="18"/>
    </row>
    <row r="633" spans="2:5">
      <c r="B633" s="62" t="str">
        <f t="shared" si="18"/>
        <v xml:space="preserve"> </v>
      </c>
      <c r="C633" s="66" t="str">
        <f t="shared" si="19"/>
        <v xml:space="preserve"> </v>
      </c>
      <c r="D633" s="19"/>
      <c r="E633" s="18"/>
    </row>
    <row r="634" spans="2:5">
      <c r="B634" s="62" t="str">
        <f t="shared" si="18"/>
        <v xml:space="preserve"> </v>
      </c>
      <c r="C634" s="66" t="str">
        <f t="shared" si="19"/>
        <v xml:space="preserve"> </v>
      </c>
      <c r="D634" s="19"/>
      <c r="E634" s="18"/>
    </row>
    <row r="635" spans="2:5">
      <c r="B635" s="62" t="str">
        <f t="shared" si="18"/>
        <v xml:space="preserve"> </v>
      </c>
      <c r="C635" s="66" t="str">
        <f t="shared" si="19"/>
        <v xml:space="preserve"> </v>
      </c>
      <c r="D635" s="19"/>
      <c r="E635" s="18"/>
    </row>
    <row r="636" spans="2:5">
      <c r="B636" s="62" t="str">
        <f t="shared" si="18"/>
        <v xml:space="preserve"> </v>
      </c>
      <c r="C636" s="66" t="str">
        <f t="shared" si="19"/>
        <v xml:space="preserve"> </v>
      </c>
      <c r="D636" s="19"/>
      <c r="E636" s="18"/>
    </row>
    <row r="637" spans="2:5">
      <c r="B637" s="62" t="str">
        <f t="shared" si="18"/>
        <v xml:space="preserve"> </v>
      </c>
      <c r="C637" s="66" t="str">
        <f t="shared" si="19"/>
        <v xml:space="preserve"> </v>
      </c>
      <c r="D637" s="19"/>
      <c r="E637" s="18"/>
    </row>
    <row r="638" spans="2:5">
      <c r="B638" s="62" t="str">
        <f t="shared" si="18"/>
        <v xml:space="preserve"> </v>
      </c>
      <c r="C638" s="66" t="str">
        <f t="shared" si="19"/>
        <v xml:space="preserve"> </v>
      </c>
      <c r="D638" s="19"/>
      <c r="E638" s="18"/>
    </row>
    <row r="639" spans="2:5">
      <c r="B639" s="62" t="str">
        <f t="shared" si="18"/>
        <v xml:space="preserve"> </v>
      </c>
      <c r="C639" s="66" t="str">
        <f t="shared" si="19"/>
        <v xml:space="preserve"> </v>
      </c>
      <c r="D639" s="19"/>
      <c r="E639" s="18"/>
    </row>
    <row r="640" spans="2:5">
      <c r="B640" s="62" t="str">
        <f t="shared" si="18"/>
        <v xml:space="preserve"> </v>
      </c>
      <c r="C640" s="66" t="str">
        <f t="shared" si="19"/>
        <v xml:space="preserve"> </v>
      </c>
      <c r="D640" s="19"/>
      <c r="E640" s="18"/>
    </row>
    <row r="641" spans="2:5">
      <c r="B641" s="62" t="str">
        <f t="shared" si="18"/>
        <v xml:space="preserve"> </v>
      </c>
      <c r="C641" s="66" t="str">
        <f t="shared" si="19"/>
        <v xml:space="preserve"> </v>
      </c>
      <c r="D641" s="19"/>
      <c r="E641" s="18"/>
    </row>
    <row r="642" spans="2:5">
      <c r="B642" s="62" t="str">
        <f t="shared" si="18"/>
        <v xml:space="preserve"> </v>
      </c>
      <c r="C642" s="66" t="str">
        <f t="shared" si="19"/>
        <v xml:space="preserve"> </v>
      </c>
      <c r="D642" s="19"/>
      <c r="E642" s="18"/>
    </row>
    <row r="643" spans="2:5">
      <c r="B643" s="62" t="str">
        <f t="shared" si="18"/>
        <v xml:space="preserve"> </v>
      </c>
      <c r="C643" s="66" t="str">
        <f t="shared" si="19"/>
        <v xml:space="preserve"> </v>
      </c>
      <c r="D643" s="19"/>
      <c r="E643" s="18"/>
    </row>
    <row r="644" spans="2:5">
      <c r="B644" s="62" t="str">
        <f t="shared" si="18"/>
        <v xml:space="preserve"> </v>
      </c>
      <c r="C644" s="66" t="str">
        <f t="shared" si="19"/>
        <v xml:space="preserve"> </v>
      </c>
      <c r="D644" s="19"/>
      <c r="E644" s="18"/>
    </row>
    <row r="645" spans="2:5">
      <c r="B645" s="62" t="str">
        <f t="shared" si="18"/>
        <v xml:space="preserve"> </v>
      </c>
      <c r="C645" s="66" t="str">
        <f t="shared" si="19"/>
        <v xml:space="preserve"> </v>
      </c>
      <c r="D645" s="19"/>
      <c r="E645" s="18"/>
    </row>
    <row r="646" spans="2:5">
      <c r="B646" s="62" t="str">
        <f t="shared" si="18"/>
        <v xml:space="preserve"> </v>
      </c>
      <c r="C646" s="66" t="str">
        <f t="shared" si="19"/>
        <v xml:space="preserve"> </v>
      </c>
      <c r="D646" s="19"/>
      <c r="E646" s="18"/>
    </row>
    <row r="647" spans="2:5">
      <c r="B647" s="62" t="str">
        <f t="shared" si="18"/>
        <v xml:space="preserve"> </v>
      </c>
      <c r="C647" s="66" t="str">
        <f t="shared" si="19"/>
        <v xml:space="preserve"> </v>
      </c>
      <c r="D647" s="19"/>
      <c r="E647" s="18"/>
    </row>
    <row r="648" spans="2:5">
      <c r="B648" s="62" t="str">
        <f t="shared" si="18"/>
        <v xml:space="preserve"> </v>
      </c>
      <c r="C648" s="66" t="str">
        <f t="shared" si="19"/>
        <v xml:space="preserve"> </v>
      </c>
      <c r="D648" s="19"/>
      <c r="E648" s="18"/>
    </row>
    <row r="649" spans="2:5">
      <c r="B649" s="62" t="str">
        <f t="shared" ref="B649:B712" si="20">IF(I649=0," ",LEFT(I649,8))</f>
        <v xml:space="preserve"> </v>
      </c>
      <c r="C649" s="66" t="str">
        <f t="shared" si="19"/>
        <v xml:space="preserve"> </v>
      </c>
      <c r="D649" s="19"/>
      <c r="E649" s="18"/>
    </row>
    <row r="650" spans="2:5">
      <c r="B650" s="62" t="str">
        <f t="shared" si="20"/>
        <v xml:space="preserve"> </v>
      </c>
      <c r="C650" s="66" t="str">
        <f t="shared" ref="C650:C666" si="21">IF(I650=0," ",(MID(I650,10,8)*24+1)/24)</f>
        <v xml:space="preserve"> </v>
      </c>
      <c r="D650" s="19"/>
      <c r="E650" s="18"/>
    </row>
    <row r="651" spans="2:5">
      <c r="B651" s="62" t="str">
        <f t="shared" si="20"/>
        <v xml:space="preserve"> </v>
      </c>
      <c r="C651" s="66" t="str">
        <f t="shared" si="21"/>
        <v xml:space="preserve"> </v>
      </c>
      <c r="D651" s="19"/>
      <c r="E651" s="18"/>
    </row>
    <row r="652" spans="2:5">
      <c r="B652" s="62" t="str">
        <f t="shared" si="20"/>
        <v xml:space="preserve"> </v>
      </c>
      <c r="C652" s="66" t="str">
        <f t="shared" si="21"/>
        <v xml:space="preserve"> </v>
      </c>
      <c r="D652" s="19"/>
      <c r="E652" s="18"/>
    </row>
    <row r="653" spans="2:5">
      <c r="B653" s="62" t="str">
        <f t="shared" si="20"/>
        <v xml:space="preserve"> </v>
      </c>
      <c r="C653" s="66" t="str">
        <f t="shared" si="21"/>
        <v xml:space="preserve"> </v>
      </c>
      <c r="D653" s="19"/>
      <c r="E653" s="18"/>
    </row>
    <row r="654" spans="2:5">
      <c r="B654" s="62" t="str">
        <f t="shared" si="20"/>
        <v xml:space="preserve"> </v>
      </c>
      <c r="C654" s="66" t="str">
        <f t="shared" si="21"/>
        <v xml:space="preserve"> </v>
      </c>
      <c r="D654" s="19"/>
      <c r="E654" s="18"/>
    </row>
    <row r="655" spans="2:5">
      <c r="B655" s="62" t="str">
        <f t="shared" si="20"/>
        <v xml:space="preserve"> </v>
      </c>
      <c r="C655" s="66" t="str">
        <f t="shared" si="21"/>
        <v xml:space="preserve"> </v>
      </c>
      <c r="D655" s="19"/>
      <c r="E655" s="18"/>
    </row>
    <row r="656" spans="2:5">
      <c r="B656" s="62" t="str">
        <f t="shared" si="20"/>
        <v xml:space="preserve"> </v>
      </c>
      <c r="C656" s="66" t="str">
        <f t="shared" si="21"/>
        <v xml:space="preserve"> </v>
      </c>
      <c r="D656" s="19"/>
      <c r="E656" s="18"/>
    </row>
    <row r="657" spans="2:5">
      <c r="B657" s="62" t="str">
        <f t="shared" si="20"/>
        <v xml:space="preserve"> </v>
      </c>
      <c r="C657" s="66" t="str">
        <f t="shared" si="21"/>
        <v xml:space="preserve"> </v>
      </c>
      <c r="D657" s="19"/>
      <c r="E657" s="18"/>
    </row>
    <row r="658" spans="2:5">
      <c r="B658" s="62" t="str">
        <f t="shared" si="20"/>
        <v xml:space="preserve"> </v>
      </c>
      <c r="C658" s="66" t="str">
        <f t="shared" si="21"/>
        <v xml:space="preserve"> </v>
      </c>
      <c r="D658" s="19"/>
      <c r="E658" s="18"/>
    </row>
    <row r="659" spans="2:5">
      <c r="B659" s="62" t="str">
        <f t="shared" si="20"/>
        <v xml:space="preserve"> </v>
      </c>
      <c r="C659" s="66" t="str">
        <f t="shared" si="21"/>
        <v xml:space="preserve"> </v>
      </c>
      <c r="D659" s="19"/>
      <c r="E659" s="18"/>
    </row>
    <row r="660" spans="2:5">
      <c r="B660" s="62" t="str">
        <f t="shared" si="20"/>
        <v xml:space="preserve"> </v>
      </c>
      <c r="C660" s="66" t="str">
        <f t="shared" si="21"/>
        <v xml:space="preserve"> </v>
      </c>
      <c r="D660" s="19"/>
      <c r="E660" s="18"/>
    </row>
    <row r="661" spans="2:5">
      <c r="B661" s="62" t="str">
        <f t="shared" si="20"/>
        <v xml:space="preserve"> </v>
      </c>
      <c r="C661" s="66" t="str">
        <f t="shared" si="21"/>
        <v xml:space="preserve"> </v>
      </c>
      <c r="D661" s="19"/>
      <c r="E661" s="18"/>
    </row>
    <row r="662" spans="2:5">
      <c r="B662" s="62" t="str">
        <f t="shared" si="20"/>
        <v xml:space="preserve"> </v>
      </c>
      <c r="C662" s="66" t="str">
        <f t="shared" si="21"/>
        <v xml:space="preserve"> </v>
      </c>
      <c r="D662" s="19"/>
      <c r="E662" s="18"/>
    </row>
    <row r="663" spans="2:5">
      <c r="B663" s="62" t="str">
        <f t="shared" si="20"/>
        <v xml:space="preserve"> </v>
      </c>
      <c r="C663" s="66" t="str">
        <f t="shared" si="21"/>
        <v xml:space="preserve"> </v>
      </c>
      <c r="D663" s="19"/>
      <c r="E663" s="18"/>
    </row>
    <row r="664" spans="2:5">
      <c r="B664" s="62" t="str">
        <f t="shared" si="20"/>
        <v xml:space="preserve"> </v>
      </c>
      <c r="C664" s="66" t="str">
        <f t="shared" si="21"/>
        <v xml:space="preserve"> </v>
      </c>
      <c r="D664" s="19"/>
      <c r="E664" s="18"/>
    </row>
    <row r="665" spans="2:5">
      <c r="B665" s="62" t="str">
        <f t="shared" si="20"/>
        <v xml:space="preserve"> </v>
      </c>
      <c r="C665" s="66" t="str">
        <f t="shared" si="21"/>
        <v xml:space="preserve"> </v>
      </c>
      <c r="D665" s="19"/>
      <c r="E665" s="18"/>
    </row>
    <row r="666" spans="2:5">
      <c r="B666" s="62" t="str">
        <f t="shared" si="20"/>
        <v xml:space="preserve"> </v>
      </c>
      <c r="C666" s="66" t="str">
        <f t="shared" si="21"/>
        <v xml:space="preserve"> </v>
      </c>
      <c r="D666" s="19"/>
      <c r="E666" s="18"/>
    </row>
    <row r="667" spans="2:5">
      <c r="B667" s="62" t="str">
        <f t="shared" si="20"/>
        <v xml:space="preserve"> </v>
      </c>
      <c r="D667" s="19"/>
      <c r="E667" s="18"/>
    </row>
    <row r="668" spans="2:5">
      <c r="B668" s="62" t="str">
        <f t="shared" si="20"/>
        <v xml:space="preserve"> </v>
      </c>
      <c r="D668" s="19"/>
      <c r="E668" s="18"/>
    </row>
    <row r="669" spans="2:5">
      <c r="B669" s="62" t="str">
        <f t="shared" si="20"/>
        <v xml:space="preserve"> </v>
      </c>
      <c r="D669" s="19"/>
      <c r="E669" s="18"/>
    </row>
    <row r="670" spans="2:5">
      <c r="B670" s="62" t="str">
        <f t="shared" si="20"/>
        <v xml:space="preserve"> </v>
      </c>
      <c r="D670" s="19"/>
      <c r="E670" s="18"/>
    </row>
    <row r="671" spans="2:5">
      <c r="B671" s="62" t="str">
        <f t="shared" si="20"/>
        <v xml:space="preserve"> </v>
      </c>
      <c r="D671" s="19"/>
      <c r="E671" s="18"/>
    </row>
    <row r="672" spans="2:5">
      <c r="B672" s="62" t="str">
        <f t="shared" si="20"/>
        <v xml:space="preserve"> </v>
      </c>
      <c r="D672" s="19"/>
      <c r="E672" s="18"/>
    </row>
    <row r="673" spans="2:5">
      <c r="B673" s="62" t="str">
        <f t="shared" si="20"/>
        <v xml:space="preserve"> </v>
      </c>
      <c r="D673" s="19"/>
      <c r="E673" s="18"/>
    </row>
    <row r="674" spans="2:5">
      <c r="B674" s="62" t="str">
        <f t="shared" si="20"/>
        <v xml:space="preserve"> </v>
      </c>
      <c r="D674" s="19"/>
      <c r="E674" s="18"/>
    </row>
    <row r="675" spans="2:5">
      <c r="B675" s="62" t="str">
        <f t="shared" si="20"/>
        <v xml:space="preserve"> </v>
      </c>
      <c r="D675" s="19"/>
      <c r="E675" s="18"/>
    </row>
    <row r="676" spans="2:5">
      <c r="B676" s="62" t="str">
        <f t="shared" si="20"/>
        <v xml:space="preserve"> </v>
      </c>
      <c r="D676" s="19"/>
      <c r="E676" s="18"/>
    </row>
    <row r="677" spans="2:5">
      <c r="B677" s="62" t="str">
        <f t="shared" si="20"/>
        <v xml:space="preserve"> </v>
      </c>
      <c r="D677" s="19"/>
      <c r="E677" s="18"/>
    </row>
    <row r="678" spans="2:5">
      <c r="B678" s="62" t="str">
        <f t="shared" si="20"/>
        <v xml:space="preserve"> </v>
      </c>
      <c r="D678" s="19"/>
      <c r="E678" s="18"/>
    </row>
    <row r="679" spans="2:5">
      <c r="B679" s="62" t="str">
        <f t="shared" si="20"/>
        <v xml:space="preserve"> </v>
      </c>
      <c r="D679" s="19"/>
      <c r="E679" s="18"/>
    </row>
    <row r="680" spans="2:5">
      <c r="B680" s="62" t="str">
        <f t="shared" si="20"/>
        <v xml:space="preserve"> </v>
      </c>
      <c r="D680" s="19"/>
      <c r="E680" s="18"/>
    </row>
    <row r="681" spans="2:5">
      <c r="B681" s="62" t="str">
        <f t="shared" si="20"/>
        <v xml:space="preserve"> </v>
      </c>
      <c r="D681" s="19"/>
      <c r="E681" s="18"/>
    </row>
    <row r="682" spans="2:5">
      <c r="B682" s="62" t="str">
        <f t="shared" si="20"/>
        <v xml:space="preserve"> </v>
      </c>
      <c r="D682" s="19"/>
      <c r="E682" s="18"/>
    </row>
    <row r="683" spans="2:5">
      <c r="B683" s="62" t="str">
        <f t="shared" si="20"/>
        <v xml:space="preserve"> </v>
      </c>
      <c r="D683" s="19"/>
      <c r="E683" s="18"/>
    </row>
    <row r="684" spans="2:5">
      <c r="B684" s="62" t="str">
        <f t="shared" si="20"/>
        <v xml:space="preserve"> </v>
      </c>
      <c r="D684" s="19"/>
      <c r="E684" s="18"/>
    </row>
    <row r="685" spans="2:5">
      <c r="B685" s="62" t="str">
        <f t="shared" si="20"/>
        <v xml:space="preserve"> </v>
      </c>
      <c r="D685" s="19"/>
      <c r="E685" s="18"/>
    </row>
    <row r="686" spans="2:5">
      <c r="B686" s="62" t="str">
        <f t="shared" si="20"/>
        <v xml:space="preserve"> </v>
      </c>
      <c r="D686" s="19"/>
      <c r="E686" s="18"/>
    </row>
    <row r="687" spans="2:5">
      <c r="B687" s="62" t="str">
        <f t="shared" si="20"/>
        <v xml:space="preserve"> </v>
      </c>
      <c r="D687" s="19"/>
      <c r="E687" s="18"/>
    </row>
    <row r="688" spans="2:5">
      <c r="B688" s="62" t="str">
        <f t="shared" si="20"/>
        <v xml:space="preserve"> </v>
      </c>
      <c r="D688" s="19"/>
      <c r="E688" s="18"/>
    </row>
    <row r="689" spans="2:5">
      <c r="B689" s="62" t="str">
        <f t="shared" si="20"/>
        <v xml:space="preserve"> </v>
      </c>
      <c r="D689" s="19"/>
      <c r="E689" s="18"/>
    </row>
    <row r="690" spans="2:5">
      <c r="B690" s="62" t="str">
        <f t="shared" si="20"/>
        <v xml:space="preserve"> </v>
      </c>
      <c r="D690" s="19"/>
      <c r="E690" s="18"/>
    </row>
    <row r="691" spans="2:5">
      <c r="B691" s="62" t="str">
        <f t="shared" si="20"/>
        <v xml:space="preserve"> </v>
      </c>
      <c r="D691" s="19"/>
      <c r="E691" s="18"/>
    </row>
    <row r="692" spans="2:5">
      <c r="B692" s="62" t="str">
        <f t="shared" si="20"/>
        <v xml:space="preserve"> </v>
      </c>
      <c r="D692" s="19"/>
      <c r="E692" s="18"/>
    </row>
    <row r="693" spans="2:5">
      <c r="B693" s="62" t="str">
        <f t="shared" si="20"/>
        <v xml:space="preserve"> </v>
      </c>
      <c r="D693" s="19"/>
      <c r="E693" s="18"/>
    </row>
    <row r="694" spans="2:5">
      <c r="B694" s="62" t="str">
        <f t="shared" si="20"/>
        <v xml:space="preserve"> </v>
      </c>
      <c r="D694" s="19"/>
      <c r="E694" s="18"/>
    </row>
    <row r="695" spans="2:5">
      <c r="B695" s="62" t="str">
        <f t="shared" si="20"/>
        <v xml:space="preserve"> </v>
      </c>
      <c r="D695" s="19"/>
      <c r="E695" s="18"/>
    </row>
    <row r="696" spans="2:5">
      <c r="B696" s="62" t="str">
        <f t="shared" si="20"/>
        <v xml:space="preserve"> </v>
      </c>
      <c r="D696" s="19"/>
      <c r="E696" s="18"/>
    </row>
    <row r="697" spans="2:5">
      <c r="B697" s="62" t="str">
        <f t="shared" si="20"/>
        <v xml:space="preserve"> </v>
      </c>
      <c r="D697" s="19"/>
      <c r="E697" s="18"/>
    </row>
    <row r="698" spans="2:5">
      <c r="B698" s="62" t="str">
        <f t="shared" si="20"/>
        <v xml:space="preserve"> </v>
      </c>
      <c r="D698" s="19"/>
      <c r="E698" s="18"/>
    </row>
    <row r="699" spans="2:5">
      <c r="B699" s="62" t="str">
        <f t="shared" si="20"/>
        <v xml:space="preserve"> </v>
      </c>
      <c r="D699" s="19"/>
      <c r="E699" s="18"/>
    </row>
    <row r="700" spans="2:5">
      <c r="B700" s="62" t="str">
        <f t="shared" si="20"/>
        <v xml:space="preserve"> </v>
      </c>
      <c r="D700" s="19"/>
      <c r="E700" s="18"/>
    </row>
    <row r="701" spans="2:5">
      <c r="B701" s="62" t="str">
        <f t="shared" si="20"/>
        <v xml:space="preserve"> </v>
      </c>
      <c r="D701" s="19"/>
      <c r="E701" s="18"/>
    </row>
    <row r="702" spans="2:5">
      <c r="B702" s="62" t="str">
        <f t="shared" si="20"/>
        <v xml:space="preserve"> </v>
      </c>
      <c r="D702" s="19"/>
      <c r="E702" s="18"/>
    </row>
    <row r="703" spans="2:5">
      <c r="B703" s="62" t="str">
        <f t="shared" si="20"/>
        <v xml:space="preserve"> </v>
      </c>
      <c r="D703" s="19"/>
      <c r="E703" s="18"/>
    </row>
    <row r="704" spans="2:5">
      <c r="B704" s="62" t="str">
        <f t="shared" si="20"/>
        <v xml:space="preserve"> </v>
      </c>
      <c r="D704" s="19"/>
      <c r="E704" s="18"/>
    </row>
    <row r="705" spans="2:5">
      <c r="B705" s="62" t="str">
        <f t="shared" si="20"/>
        <v xml:space="preserve"> </v>
      </c>
      <c r="D705" s="19"/>
      <c r="E705" s="18"/>
    </row>
    <row r="706" spans="2:5">
      <c r="B706" s="62" t="str">
        <f t="shared" si="20"/>
        <v xml:space="preserve"> </v>
      </c>
      <c r="D706" s="19"/>
      <c r="E706" s="18"/>
    </row>
    <row r="707" spans="2:5">
      <c r="B707" s="62" t="str">
        <f t="shared" si="20"/>
        <v xml:space="preserve"> </v>
      </c>
      <c r="D707" s="19"/>
      <c r="E707" s="18"/>
    </row>
    <row r="708" spans="2:5">
      <c r="B708" s="62" t="str">
        <f t="shared" si="20"/>
        <v xml:space="preserve"> </v>
      </c>
      <c r="D708" s="19"/>
      <c r="E708" s="18"/>
    </row>
    <row r="709" spans="2:5">
      <c r="B709" s="62" t="str">
        <f t="shared" si="20"/>
        <v xml:space="preserve"> </v>
      </c>
      <c r="D709" s="19"/>
      <c r="E709" s="18"/>
    </row>
    <row r="710" spans="2:5">
      <c r="B710" s="62" t="str">
        <f t="shared" si="20"/>
        <v xml:space="preserve"> </v>
      </c>
      <c r="D710" s="19"/>
      <c r="E710" s="18"/>
    </row>
    <row r="711" spans="2:5">
      <c r="B711" s="62" t="str">
        <f t="shared" si="20"/>
        <v xml:space="preserve"> </v>
      </c>
      <c r="D711" s="19"/>
      <c r="E711" s="18"/>
    </row>
    <row r="712" spans="2:5">
      <c r="B712" s="62" t="str">
        <f t="shared" si="20"/>
        <v xml:space="preserve"> </v>
      </c>
      <c r="D712" s="19"/>
      <c r="E712" s="18"/>
    </row>
    <row r="713" spans="2:5">
      <c r="B713" s="62" t="str">
        <f t="shared" ref="B713:B776" si="22">IF(I713=0," ",LEFT(I713,8))</f>
        <v xml:space="preserve"> </v>
      </c>
      <c r="D713" s="19"/>
      <c r="E713" s="18"/>
    </row>
    <row r="714" spans="2:5">
      <c r="B714" s="62" t="str">
        <f t="shared" si="22"/>
        <v xml:space="preserve"> </v>
      </c>
      <c r="D714" s="19"/>
      <c r="E714" s="18"/>
    </row>
    <row r="715" spans="2:5">
      <c r="B715" s="62" t="str">
        <f t="shared" si="22"/>
        <v xml:space="preserve"> </v>
      </c>
      <c r="D715" s="19"/>
      <c r="E715" s="18"/>
    </row>
    <row r="716" spans="2:5">
      <c r="B716" s="62" t="str">
        <f t="shared" si="22"/>
        <v xml:space="preserve"> </v>
      </c>
      <c r="D716" s="19"/>
      <c r="E716" s="18"/>
    </row>
    <row r="717" spans="2:5">
      <c r="B717" s="62" t="str">
        <f t="shared" si="22"/>
        <v xml:space="preserve"> </v>
      </c>
      <c r="D717" s="19"/>
      <c r="E717" s="18"/>
    </row>
    <row r="718" spans="2:5">
      <c r="B718" s="62" t="str">
        <f t="shared" si="22"/>
        <v xml:space="preserve"> </v>
      </c>
      <c r="D718" s="19"/>
      <c r="E718" s="18"/>
    </row>
    <row r="719" spans="2:5">
      <c r="B719" s="62" t="str">
        <f t="shared" si="22"/>
        <v xml:space="preserve"> </v>
      </c>
      <c r="D719" s="19"/>
      <c r="E719" s="18"/>
    </row>
    <row r="720" spans="2:5">
      <c r="B720" s="62" t="str">
        <f t="shared" si="22"/>
        <v xml:space="preserve"> </v>
      </c>
      <c r="D720" s="19"/>
      <c r="E720" s="18"/>
    </row>
    <row r="721" spans="2:5">
      <c r="B721" s="62" t="str">
        <f t="shared" si="22"/>
        <v xml:space="preserve"> </v>
      </c>
      <c r="D721" s="19"/>
      <c r="E721" s="18"/>
    </row>
    <row r="722" spans="2:5">
      <c r="B722" s="62" t="str">
        <f t="shared" si="22"/>
        <v xml:space="preserve"> </v>
      </c>
      <c r="D722" s="19"/>
      <c r="E722" s="18"/>
    </row>
    <row r="723" spans="2:5">
      <c r="B723" s="62" t="str">
        <f t="shared" si="22"/>
        <v xml:space="preserve"> </v>
      </c>
      <c r="D723" s="19"/>
      <c r="E723" s="18"/>
    </row>
    <row r="724" spans="2:5">
      <c r="B724" s="62" t="str">
        <f t="shared" si="22"/>
        <v xml:space="preserve"> </v>
      </c>
      <c r="D724" s="19"/>
      <c r="E724" s="18"/>
    </row>
    <row r="725" spans="2:5">
      <c r="B725" s="62" t="str">
        <f t="shared" si="22"/>
        <v xml:space="preserve"> </v>
      </c>
      <c r="D725" s="19"/>
      <c r="E725" s="18"/>
    </row>
    <row r="726" spans="2:5">
      <c r="B726" s="62" t="str">
        <f t="shared" si="22"/>
        <v xml:space="preserve"> </v>
      </c>
      <c r="D726" s="19"/>
      <c r="E726" s="18"/>
    </row>
    <row r="727" spans="2:5">
      <c r="B727" s="62" t="str">
        <f t="shared" si="22"/>
        <v xml:space="preserve"> </v>
      </c>
      <c r="D727" s="19"/>
      <c r="E727" s="18"/>
    </row>
    <row r="728" spans="2:5">
      <c r="B728" s="62" t="str">
        <f t="shared" si="22"/>
        <v xml:space="preserve"> </v>
      </c>
      <c r="D728" s="19"/>
      <c r="E728" s="18"/>
    </row>
    <row r="729" spans="2:5">
      <c r="B729" s="62" t="str">
        <f t="shared" si="22"/>
        <v xml:space="preserve"> </v>
      </c>
      <c r="D729" s="19"/>
      <c r="E729" s="18"/>
    </row>
    <row r="730" spans="2:5">
      <c r="B730" s="62" t="str">
        <f t="shared" si="22"/>
        <v xml:space="preserve"> </v>
      </c>
      <c r="D730" s="19"/>
      <c r="E730" s="18"/>
    </row>
    <row r="731" spans="2:5">
      <c r="B731" s="62" t="str">
        <f t="shared" si="22"/>
        <v xml:space="preserve"> </v>
      </c>
      <c r="D731" s="19"/>
      <c r="E731" s="18"/>
    </row>
    <row r="732" spans="2:5">
      <c r="B732" s="62" t="str">
        <f t="shared" si="22"/>
        <v xml:space="preserve"> </v>
      </c>
      <c r="D732" s="19"/>
      <c r="E732" s="18"/>
    </row>
    <row r="733" spans="2:5">
      <c r="B733" s="62" t="str">
        <f t="shared" si="22"/>
        <v xml:space="preserve"> </v>
      </c>
      <c r="D733" s="19"/>
      <c r="E733" s="18"/>
    </row>
    <row r="734" spans="2:5">
      <c r="B734" s="62" t="str">
        <f t="shared" si="22"/>
        <v xml:space="preserve"> </v>
      </c>
      <c r="D734" s="19"/>
      <c r="E734" s="18"/>
    </row>
    <row r="735" spans="2:5">
      <c r="B735" s="62" t="str">
        <f t="shared" si="22"/>
        <v xml:space="preserve"> </v>
      </c>
      <c r="D735" s="19"/>
      <c r="E735" s="18"/>
    </row>
    <row r="736" spans="2:5">
      <c r="B736" s="62" t="str">
        <f t="shared" si="22"/>
        <v xml:space="preserve"> </v>
      </c>
      <c r="D736" s="19"/>
      <c r="E736" s="18"/>
    </row>
    <row r="737" spans="2:5">
      <c r="B737" s="62" t="str">
        <f t="shared" si="22"/>
        <v xml:space="preserve"> </v>
      </c>
      <c r="D737" s="19"/>
      <c r="E737" s="18"/>
    </row>
    <row r="738" spans="2:5">
      <c r="B738" s="62" t="str">
        <f t="shared" si="22"/>
        <v xml:space="preserve"> </v>
      </c>
      <c r="D738" s="19"/>
      <c r="E738" s="18"/>
    </row>
    <row r="739" spans="2:5">
      <c r="B739" s="62" t="str">
        <f t="shared" si="22"/>
        <v xml:space="preserve"> </v>
      </c>
      <c r="D739" s="19"/>
      <c r="E739" s="18"/>
    </row>
    <row r="740" spans="2:5">
      <c r="B740" s="62" t="str">
        <f t="shared" si="22"/>
        <v xml:space="preserve"> </v>
      </c>
      <c r="D740" s="19"/>
      <c r="E740" s="18"/>
    </row>
    <row r="741" spans="2:5">
      <c r="B741" s="62" t="str">
        <f t="shared" si="22"/>
        <v xml:space="preserve"> </v>
      </c>
      <c r="D741" s="19"/>
      <c r="E741" s="18"/>
    </row>
    <row r="742" spans="2:5">
      <c r="B742" s="62" t="str">
        <f t="shared" si="22"/>
        <v xml:space="preserve"> </v>
      </c>
      <c r="D742" s="19"/>
      <c r="E742" s="18"/>
    </row>
    <row r="743" spans="2:5">
      <c r="B743" s="62" t="str">
        <f t="shared" si="22"/>
        <v xml:space="preserve"> </v>
      </c>
      <c r="D743" s="19"/>
      <c r="E743" s="18"/>
    </row>
    <row r="744" spans="2:5">
      <c r="B744" s="62" t="str">
        <f t="shared" si="22"/>
        <v xml:space="preserve"> </v>
      </c>
      <c r="D744" s="19"/>
      <c r="E744" s="18"/>
    </row>
    <row r="745" spans="2:5">
      <c r="B745" s="62" t="str">
        <f t="shared" si="22"/>
        <v xml:space="preserve"> </v>
      </c>
      <c r="D745" s="19"/>
      <c r="E745" s="18"/>
    </row>
    <row r="746" spans="2:5">
      <c r="B746" s="62" t="str">
        <f t="shared" si="22"/>
        <v xml:space="preserve"> </v>
      </c>
      <c r="D746" s="19"/>
      <c r="E746" s="18"/>
    </row>
    <row r="747" spans="2:5">
      <c r="B747" s="62" t="str">
        <f t="shared" si="22"/>
        <v xml:space="preserve"> </v>
      </c>
      <c r="D747" s="19"/>
      <c r="E747" s="18"/>
    </row>
    <row r="748" spans="2:5">
      <c r="B748" s="62" t="str">
        <f t="shared" si="22"/>
        <v xml:space="preserve"> </v>
      </c>
      <c r="D748" s="19"/>
      <c r="E748" s="18"/>
    </row>
    <row r="749" spans="2:5">
      <c r="B749" s="62" t="str">
        <f t="shared" si="22"/>
        <v xml:space="preserve"> </v>
      </c>
      <c r="D749" s="19"/>
      <c r="E749" s="18"/>
    </row>
    <row r="750" spans="2:5">
      <c r="B750" s="62" t="str">
        <f t="shared" si="22"/>
        <v xml:space="preserve"> </v>
      </c>
      <c r="D750" s="19"/>
      <c r="E750" s="18"/>
    </row>
    <row r="751" spans="2:5">
      <c r="B751" s="62" t="str">
        <f t="shared" si="22"/>
        <v xml:space="preserve"> </v>
      </c>
      <c r="D751" s="19"/>
      <c r="E751" s="18"/>
    </row>
    <row r="752" spans="2:5">
      <c r="B752" s="62" t="str">
        <f t="shared" si="22"/>
        <v xml:space="preserve"> </v>
      </c>
      <c r="D752" s="19"/>
      <c r="E752" s="18"/>
    </row>
    <row r="753" spans="2:5">
      <c r="B753" s="62" t="str">
        <f t="shared" si="22"/>
        <v xml:space="preserve"> </v>
      </c>
      <c r="D753" s="19"/>
      <c r="E753" s="18"/>
    </row>
    <row r="754" spans="2:5">
      <c r="B754" s="62" t="str">
        <f t="shared" si="22"/>
        <v xml:space="preserve"> </v>
      </c>
      <c r="D754" s="19"/>
      <c r="E754" s="18"/>
    </row>
    <row r="755" spans="2:5">
      <c r="B755" s="62" t="str">
        <f t="shared" si="22"/>
        <v xml:space="preserve"> </v>
      </c>
      <c r="D755" s="19"/>
      <c r="E755" s="18"/>
    </row>
    <row r="756" spans="2:5">
      <c r="B756" s="62" t="str">
        <f t="shared" si="22"/>
        <v xml:space="preserve"> </v>
      </c>
      <c r="D756" s="19"/>
      <c r="E756" s="18"/>
    </row>
    <row r="757" spans="2:5">
      <c r="B757" s="62" t="str">
        <f t="shared" si="22"/>
        <v xml:space="preserve"> </v>
      </c>
      <c r="D757" s="19"/>
      <c r="E757" s="18"/>
    </row>
    <row r="758" spans="2:5">
      <c r="B758" s="62" t="str">
        <f t="shared" si="22"/>
        <v xml:space="preserve"> </v>
      </c>
      <c r="D758" s="19"/>
      <c r="E758" s="18"/>
    </row>
    <row r="759" spans="2:5">
      <c r="B759" s="62" t="str">
        <f t="shared" si="22"/>
        <v xml:space="preserve"> </v>
      </c>
      <c r="D759" s="19"/>
      <c r="E759" s="18"/>
    </row>
    <row r="760" spans="2:5">
      <c r="B760" s="62" t="str">
        <f t="shared" si="22"/>
        <v xml:space="preserve"> </v>
      </c>
      <c r="D760" s="19"/>
      <c r="E760" s="18"/>
    </row>
    <row r="761" spans="2:5">
      <c r="B761" s="62" t="str">
        <f t="shared" si="22"/>
        <v xml:space="preserve"> </v>
      </c>
      <c r="D761" s="19"/>
      <c r="E761" s="18"/>
    </row>
    <row r="762" spans="2:5">
      <c r="B762" s="62" t="str">
        <f t="shared" si="22"/>
        <v xml:space="preserve"> </v>
      </c>
      <c r="D762" s="19"/>
      <c r="E762" s="18"/>
    </row>
    <row r="763" spans="2:5">
      <c r="B763" s="62" t="str">
        <f t="shared" si="22"/>
        <v xml:space="preserve"> </v>
      </c>
      <c r="D763" s="19"/>
      <c r="E763" s="18"/>
    </row>
    <row r="764" spans="2:5">
      <c r="B764" s="62" t="str">
        <f t="shared" si="22"/>
        <v xml:space="preserve"> </v>
      </c>
      <c r="D764" s="19"/>
      <c r="E764" s="18"/>
    </row>
    <row r="765" spans="2:5">
      <c r="B765" s="62" t="str">
        <f t="shared" si="22"/>
        <v xml:space="preserve"> </v>
      </c>
      <c r="D765" s="19"/>
      <c r="E765" s="18"/>
    </row>
    <row r="766" spans="2:5">
      <c r="B766" s="62" t="str">
        <f t="shared" si="22"/>
        <v xml:space="preserve"> </v>
      </c>
      <c r="D766" s="19"/>
      <c r="E766" s="18"/>
    </row>
    <row r="767" spans="2:5">
      <c r="B767" s="62" t="str">
        <f t="shared" si="22"/>
        <v xml:space="preserve"> </v>
      </c>
      <c r="D767" s="19"/>
      <c r="E767" s="18"/>
    </row>
    <row r="768" spans="2:5">
      <c r="B768" s="62" t="str">
        <f t="shared" si="22"/>
        <v xml:space="preserve"> </v>
      </c>
      <c r="D768" s="19"/>
      <c r="E768" s="18"/>
    </row>
    <row r="769" spans="2:5">
      <c r="B769" s="62" t="str">
        <f t="shared" si="22"/>
        <v xml:space="preserve"> </v>
      </c>
      <c r="D769" s="19"/>
      <c r="E769" s="18"/>
    </row>
    <row r="770" spans="2:5">
      <c r="B770" s="62" t="str">
        <f t="shared" si="22"/>
        <v xml:space="preserve"> </v>
      </c>
      <c r="D770" s="19"/>
      <c r="E770" s="18"/>
    </row>
    <row r="771" spans="2:5">
      <c r="B771" s="62" t="str">
        <f t="shared" si="22"/>
        <v xml:space="preserve"> </v>
      </c>
      <c r="D771" s="19"/>
      <c r="E771" s="18"/>
    </row>
    <row r="772" spans="2:5">
      <c r="B772" s="62" t="str">
        <f t="shared" si="22"/>
        <v xml:space="preserve"> </v>
      </c>
      <c r="D772" s="19"/>
      <c r="E772" s="18"/>
    </row>
    <row r="773" spans="2:5">
      <c r="B773" s="62" t="str">
        <f t="shared" si="22"/>
        <v xml:space="preserve"> </v>
      </c>
      <c r="D773" s="19"/>
      <c r="E773" s="18"/>
    </row>
    <row r="774" spans="2:5">
      <c r="B774" s="62" t="str">
        <f t="shared" si="22"/>
        <v xml:space="preserve"> </v>
      </c>
      <c r="D774" s="19"/>
      <c r="E774" s="18"/>
    </row>
    <row r="775" spans="2:5">
      <c r="B775" s="62" t="str">
        <f t="shared" si="22"/>
        <v xml:space="preserve"> </v>
      </c>
      <c r="D775" s="19"/>
      <c r="E775" s="18"/>
    </row>
    <row r="776" spans="2:5">
      <c r="B776" s="62" t="str">
        <f t="shared" si="22"/>
        <v xml:space="preserve"> </v>
      </c>
      <c r="D776" s="19"/>
      <c r="E776" s="18"/>
    </row>
    <row r="777" spans="2:5">
      <c r="B777" s="62" t="str">
        <f t="shared" ref="B777:B840" si="23">IF(I777=0," ",LEFT(I777,8))</f>
        <v xml:space="preserve"> </v>
      </c>
      <c r="D777" s="19"/>
      <c r="E777" s="18"/>
    </row>
    <row r="778" spans="2:5">
      <c r="B778" s="62" t="str">
        <f t="shared" si="23"/>
        <v xml:space="preserve"> </v>
      </c>
      <c r="D778" s="19"/>
      <c r="E778" s="18"/>
    </row>
    <row r="779" spans="2:5">
      <c r="B779" s="62" t="str">
        <f t="shared" si="23"/>
        <v xml:space="preserve"> </v>
      </c>
      <c r="D779" s="19"/>
      <c r="E779" s="18"/>
    </row>
    <row r="780" spans="2:5">
      <c r="B780" s="62" t="str">
        <f t="shared" si="23"/>
        <v xml:space="preserve"> </v>
      </c>
      <c r="D780" s="19"/>
      <c r="E780" s="18"/>
    </row>
    <row r="781" spans="2:5">
      <c r="B781" s="62" t="str">
        <f t="shared" si="23"/>
        <v xml:space="preserve"> </v>
      </c>
      <c r="D781" s="19"/>
      <c r="E781" s="18"/>
    </row>
    <row r="782" spans="2:5">
      <c r="B782" s="62" t="str">
        <f t="shared" si="23"/>
        <v xml:space="preserve"> </v>
      </c>
      <c r="D782" s="19"/>
      <c r="E782" s="18"/>
    </row>
    <row r="783" spans="2:5">
      <c r="B783" s="62" t="str">
        <f t="shared" si="23"/>
        <v xml:space="preserve"> </v>
      </c>
      <c r="D783" s="19"/>
      <c r="E783" s="18"/>
    </row>
    <row r="784" spans="2:5">
      <c r="B784" s="62" t="str">
        <f t="shared" si="23"/>
        <v xml:space="preserve"> </v>
      </c>
      <c r="D784" s="19"/>
      <c r="E784" s="18"/>
    </row>
    <row r="785" spans="2:5">
      <c r="B785" s="62" t="str">
        <f t="shared" si="23"/>
        <v xml:space="preserve"> </v>
      </c>
      <c r="D785" s="19"/>
      <c r="E785" s="18"/>
    </row>
    <row r="786" spans="2:5">
      <c r="B786" s="62" t="str">
        <f t="shared" si="23"/>
        <v xml:space="preserve"> </v>
      </c>
      <c r="D786" s="19"/>
      <c r="E786" s="18"/>
    </row>
    <row r="787" spans="2:5">
      <c r="B787" s="62" t="str">
        <f t="shared" si="23"/>
        <v xml:space="preserve"> </v>
      </c>
      <c r="D787" s="19"/>
      <c r="E787" s="18"/>
    </row>
    <row r="788" spans="2:5">
      <c r="B788" s="62" t="str">
        <f t="shared" si="23"/>
        <v xml:space="preserve"> </v>
      </c>
      <c r="D788" s="19"/>
      <c r="E788" s="18"/>
    </row>
    <row r="789" spans="2:5">
      <c r="B789" s="62" t="str">
        <f t="shared" si="23"/>
        <v xml:space="preserve"> </v>
      </c>
      <c r="D789" s="19"/>
      <c r="E789" s="18"/>
    </row>
    <row r="790" spans="2:5">
      <c r="B790" s="62" t="str">
        <f t="shared" si="23"/>
        <v xml:space="preserve"> </v>
      </c>
      <c r="D790" s="19"/>
      <c r="E790" s="18"/>
    </row>
    <row r="791" spans="2:5">
      <c r="B791" s="62" t="str">
        <f t="shared" si="23"/>
        <v xml:space="preserve"> </v>
      </c>
      <c r="D791" s="19"/>
      <c r="E791" s="18"/>
    </row>
    <row r="792" spans="2:5">
      <c r="B792" s="62" t="str">
        <f t="shared" si="23"/>
        <v xml:space="preserve"> </v>
      </c>
      <c r="D792" s="19"/>
      <c r="E792" s="18"/>
    </row>
    <row r="793" spans="2:5">
      <c r="B793" s="62" t="str">
        <f t="shared" si="23"/>
        <v xml:space="preserve"> </v>
      </c>
      <c r="D793" s="19"/>
      <c r="E793" s="18"/>
    </row>
    <row r="794" spans="2:5">
      <c r="B794" s="62" t="str">
        <f t="shared" si="23"/>
        <v xml:space="preserve"> </v>
      </c>
      <c r="D794" s="19"/>
      <c r="E794" s="18"/>
    </row>
    <row r="795" spans="2:5">
      <c r="B795" s="62" t="str">
        <f t="shared" si="23"/>
        <v xml:space="preserve"> </v>
      </c>
      <c r="D795" s="19"/>
      <c r="E795" s="18"/>
    </row>
    <row r="796" spans="2:5">
      <c r="B796" s="62" t="str">
        <f t="shared" si="23"/>
        <v xml:space="preserve"> </v>
      </c>
      <c r="D796" s="19"/>
      <c r="E796" s="18"/>
    </row>
    <row r="797" spans="2:5">
      <c r="B797" s="62" t="str">
        <f t="shared" si="23"/>
        <v xml:space="preserve"> </v>
      </c>
      <c r="D797" s="19"/>
      <c r="E797" s="18"/>
    </row>
    <row r="798" spans="2:5">
      <c r="B798" s="62" t="str">
        <f t="shared" si="23"/>
        <v xml:space="preserve"> </v>
      </c>
      <c r="D798" s="19"/>
      <c r="E798" s="18"/>
    </row>
    <row r="799" spans="2:5">
      <c r="B799" s="62" t="str">
        <f t="shared" si="23"/>
        <v xml:space="preserve"> </v>
      </c>
      <c r="D799" s="19"/>
      <c r="E799" s="18"/>
    </row>
    <row r="800" spans="2:5">
      <c r="B800" s="62" t="str">
        <f t="shared" si="23"/>
        <v xml:space="preserve"> </v>
      </c>
      <c r="D800" s="19"/>
      <c r="E800" s="18"/>
    </row>
    <row r="801" spans="2:5">
      <c r="B801" s="62" t="str">
        <f t="shared" si="23"/>
        <v xml:space="preserve"> </v>
      </c>
      <c r="D801" s="19"/>
      <c r="E801" s="18"/>
    </row>
    <row r="802" spans="2:5">
      <c r="B802" s="62" t="str">
        <f t="shared" si="23"/>
        <v xml:space="preserve"> </v>
      </c>
      <c r="D802" s="19"/>
      <c r="E802" s="18"/>
    </row>
    <row r="803" spans="2:5">
      <c r="B803" s="62" t="str">
        <f t="shared" si="23"/>
        <v xml:space="preserve"> </v>
      </c>
      <c r="D803" s="19"/>
      <c r="E803" s="18"/>
    </row>
    <row r="804" spans="2:5">
      <c r="B804" s="62" t="str">
        <f t="shared" si="23"/>
        <v xml:space="preserve"> </v>
      </c>
      <c r="D804" s="19"/>
      <c r="E804" s="18"/>
    </row>
    <row r="805" spans="2:5">
      <c r="B805" s="62" t="str">
        <f t="shared" si="23"/>
        <v xml:space="preserve"> </v>
      </c>
      <c r="D805" s="19"/>
      <c r="E805" s="18"/>
    </row>
    <row r="806" spans="2:5">
      <c r="B806" s="62" t="str">
        <f t="shared" si="23"/>
        <v xml:space="preserve"> </v>
      </c>
      <c r="D806" s="19"/>
      <c r="E806" s="18"/>
    </row>
    <row r="807" spans="2:5">
      <c r="B807" s="62" t="str">
        <f t="shared" si="23"/>
        <v xml:space="preserve"> </v>
      </c>
      <c r="D807" s="19"/>
      <c r="E807" s="18"/>
    </row>
    <row r="808" spans="2:5">
      <c r="B808" s="62" t="str">
        <f t="shared" si="23"/>
        <v xml:space="preserve"> </v>
      </c>
      <c r="D808" s="19"/>
      <c r="E808" s="18"/>
    </row>
    <row r="809" spans="2:5">
      <c r="B809" s="62" t="str">
        <f t="shared" si="23"/>
        <v xml:space="preserve"> </v>
      </c>
      <c r="D809" s="19"/>
      <c r="E809" s="18"/>
    </row>
    <row r="810" spans="2:5">
      <c r="B810" s="62" t="str">
        <f t="shared" si="23"/>
        <v xml:space="preserve"> </v>
      </c>
      <c r="D810" s="19"/>
      <c r="E810" s="18"/>
    </row>
    <row r="811" spans="2:5">
      <c r="B811" s="62" t="str">
        <f t="shared" si="23"/>
        <v xml:space="preserve"> </v>
      </c>
      <c r="D811" s="19"/>
      <c r="E811" s="18"/>
    </row>
    <row r="812" spans="2:5">
      <c r="B812" s="62" t="str">
        <f t="shared" si="23"/>
        <v xml:space="preserve"> </v>
      </c>
      <c r="D812" s="19"/>
      <c r="E812" s="18"/>
    </row>
    <row r="813" spans="2:5">
      <c r="B813" s="62" t="str">
        <f t="shared" si="23"/>
        <v xml:space="preserve"> </v>
      </c>
      <c r="D813" s="19"/>
      <c r="E813" s="18"/>
    </row>
    <row r="814" spans="2:5">
      <c r="B814" s="62" t="str">
        <f t="shared" si="23"/>
        <v xml:space="preserve"> </v>
      </c>
      <c r="D814" s="19"/>
      <c r="E814" s="18"/>
    </row>
    <row r="815" spans="2:5">
      <c r="B815" s="62" t="str">
        <f t="shared" si="23"/>
        <v xml:space="preserve"> </v>
      </c>
      <c r="D815" s="19"/>
      <c r="E815" s="18"/>
    </row>
    <row r="816" spans="2:5">
      <c r="B816" s="62" t="str">
        <f t="shared" si="23"/>
        <v xml:space="preserve"> </v>
      </c>
      <c r="D816" s="19"/>
      <c r="E816" s="18"/>
    </row>
    <row r="817" spans="2:5">
      <c r="B817" s="62" t="str">
        <f t="shared" si="23"/>
        <v xml:space="preserve"> </v>
      </c>
      <c r="D817" s="19"/>
      <c r="E817" s="18"/>
    </row>
    <row r="818" spans="2:5">
      <c r="B818" s="62" t="str">
        <f t="shared" si="23"/>
        <v xml:space="preserve"> </v>
      </c>
      <c r="D818" s="19"/>
      <c r="E818" s="18"/>
    </row>
    <row r="819" spans="2:5">
      <c r="B819" s="62" t="str">
        <f t="shared" si="23"/>
        <v xml:space="preserve"> </v>
      </c>
      <c r="D819" s="19"/>
      <c r="E819" s="18"/>
    </row>
    <row r="820" spans="2:5">
      <c r="B820" s="62" t="str">
        <f t="shared" si="23"/>
        <v xml:space="preserve"> </v>
      </c>
      <c r="D820" s="19"/>
      <c r="E820" s="18"/>
    </row>
    <row r="821" spans="2:5">
      <c r="B821" s="62" t="str">
        <f t="shared" si="23"/>
        <v xml:space="preserve"> </v>
      </c>
      <c r="D821" s="19"/>
      <c r="E821" s="18"/>
    </row>
    <row r="822" spans="2:5">
      <c r="B822" s="62" t="str">
        <f t="shared" si="23"/>
        <v xml:space="preserve"> </v>
      </c>
      <c r="D822" s="19"/>
      <c r="E822" s="18"/>
    </row>
    <row r="823" spans="2:5">
      <c r="B823" s="62" t="str">
        <f t="shared" si="23"/>
        <v xml:space="preserve"> </v>
      </c>
      <c r="D823" s="19"/>
      <c r="E823" s="18"/>
    </row>
    <row r="824" spans="2:5">
      <c r="B824" s="62" t="str">
        <f t="shared" si="23"/>
        <v xml:space="preserve"> </v>
      </c>
      <c r="D824" s="19"/>
      <c r="E824" s="18"/>
    </row>
    <row r="825" spans="2:5">
      <c r="B825" s="62" t="str">
        <f t="shared" si="23"/>
        <v xml:space="preserve"> </v>
      </c>
      <c r="D825" s="19"/>
      <c r="E825" s="18"/>
    </row>
    <row r="826" spans="2:5">
      <c r="B826" s="62" t="str">
        <f t="shared" si="23"/>
        <v xml:space="preserve"> </v>
      </c>
      <c r="D826" s="19"/>
      <c r="E826" s="18"/>
    </row>
    <row r="827" spans="2:5">
      <c r="B827" s="62" t="str">
        <f t="shared" si="23"/>
        <v xml:space="preserve"> </v>
      </c>
      <c r="D827" s="19"/>
      <c r="E827" s="18"/>
    </row>
    <row r="828" spans="2:5">
      <c r="B828" s="62" t="str">
        <f t="shared" si="23"/>
        <v xml:space="preserve"> </v>
      </c>
      <c r="D828" s="19"/>
      <c r="E828" s="18"/>
    </row>
    <row r="829" spans="2:5">
      <c r="B829" s="62" t="str">
        <f t="shared" si="23"/>
        <v xml:space="preserve"> </v>
      </c>
      <c r="D829" s="19"/>
      <c r="E829" s="18"/>
    </row>
    <row r="830" spans="2:5">
      <c r="B830" s="62" t="str">
        <f t="shared" si="23"/>
        <v xml:space="preserve"> </v>
      </c>
      <c r="D830" s="19"/>
      <c r="E830" s="18"/>
    </row>
    <row r="831" spans="2:5">
      <c r="B831" s="62" t="str">
        <f t="shared" si="23"/>
        <v xml:space="preserve"> </v>
      </c>
      <c r="D831" s="19"/>
      <c r="E831" s="18"/>
    </row>
    <row r="832" spans="2:5">
      <c r="B832" s="62" t="str">
        <f t="shared" si="23"/>
        <v xml:space="preserve"> </v>
      </c>
      <c r="D832" s="19"/>
      <c r="E832" s="18"/>
    </row>
    <row r="833" spans="2:5">
      <c r="B833" s="62" t="str">
        <f t="shared" si="23"/>
        <v xml:space="preserve"> </v>
      </c>
      <c r="D833" s="19"/>
      <c r="E833" s="18"/>
    </row>
    <row r="834" spans="2:5">
      <c r="B834" s="62" t="str">
        <f t="shared" si="23"/>
        <v xml:space="preserve"> </v>
      </c>
      <c r="D834" s="19"/>
      <c r="E834" s="18"/>
    </row>
    <row r="835" spans="2:5">
      <c r="B835" s="62" t="str">
        <f t="shared" si="23"/>
        <v xml:space="preserve"> </v>
      </c>
      <c r="D835" s="19"/>
      <c r="E835" s="18"/>
    </row>
    <row r="836" spans="2:5">
      <c r="B836" s="62" t="str">
        <f t="shared" si="23"/>
        <v xml:space="preserve"> </v>
      </c>
      <c r="D836" s="19"/>
      <c r="E836" s="18"/>
    </row>
    <row r="837" spans="2:5">
      <c r="B837" s="62" t="str">
        <f t="shared" si="23"/>
        <v xml:space="preserve"> </v>
      </c>
      <c r="D837" s="19"/>
      <c r="E837" s="18"/>
    </row>
    <row r="838" spans="2:5">
      <c r="B838" s="62" t="str">
        <f t="shared" si="23"/>
        <v xml:space="preserve"> </v>
      </c>
      <c r="D838" s="19"/>
      <c r="E838" s="18"/>
    </row>
    <row r="839" spans="2:5">
      <c r="B839" s="62" t="str">
        <f t="shared" si="23"/>
        <v xml:space="preserve"> </v>
      </c>
      <c r="D839" s="19"/>
      <c r="E839" s="18"/>
    </row>
    <row r="840" spans="2:5">
      <c r="B840" s="62" t="str">
        <f t="shared" si="23"/>
        <v xml:space="preserve"> </v>
      </c>
      <c r="D840" s="19"/>
      <c r="E840" s="18"/>
    </row>
    <row r="841" spans="2:5">
      <c r="B841" s="62" t="str">
        <f t="shared" ref="B841:B904" si="24">IF(I841=0," ",LEFT(I841,8))</f>
        <v xml:space="preserve"> </v>
      </c>
      <c r="D841" s="19"/>
      <c r="E841" s="18"/>
    </row>
    <row r="842" spans="2:5">
      <c r="B842" s="62" t="str">
        <f t="shared" si="24"/>
        <v xml:space="preserve"> </v>
      </c>
      <c r="D842" s="19"/>
      <c r="E842" s="18"/>
    </row>
    <row r="843" spans="2:5">
      <c r="B843" s="62" t="str">
        <f t="shared" si="24"/>
        <v xml:space="preserve"> </v>
      </c>
      <c r="D843" s="19"/>
      <c r="E843" s="18"/>
    </row>
    <row r="844" spans="2:5">
      <c r="B844" s="62" t="str">
        <f t="shared" si="24"/>
        <v xml:space="preserve"> </v>
      </c>
      <c r="D844" s="19"/>
      <c r="E844" s="18"/>
    </row>
    <row r="845" spans="2:5">
      <c r="B845" s="62" t="str">
        <f t="shared" si="24"/>
        <v xml:space="preserve"> </v>
      </c>
      <c r="D845" s="19"/>
      <c r="E845" s="18"/>
    </row>
    <row r="846" spans="2:5">
      <c r="B846" s="62" t="str">
        <f t="shared" si="24"/>
        <v xml:space="preserve"> </v>
      </c>
      <c r="D846" s="19"/>
      <c r="E846" s="18"/>
    </row>
    <row r="847" spans="2:5">
      <c r="B847" s="62" t="str">
        <f t="shared" si="24"/>
        <v xml:space="preserve"> </v>
      </c>
      <c r="D847" s="19"/>
      <c r="E847" s="18"/>
    </row>
    <row r="848" spans="2:5">
      <c r="B848" s="62" t="str">
        <f t="shared" si="24"/>
        <v xml:space="preserve"> </v>
      </c>
      <c r="D848" s="19"/>
      <c r="E848" s="18"/>
    </row>
    <row r="849" spans="2:5">
      <c r="B849" s="62" t="str">
        <f t="shared" si="24"/>
        <v xml:space="preserve"> </v>
      </c>
      <c r="D849" s="19"/>
      <c r="E849" s="18"/>
    </row>
    <row r="850" spans="2:5">
      <c r="B850" s="62" t="str">
        <f t="shared" si="24"/>
        <v xml:space="preserve"> </v>
      </c>
      <c r="D850" s="19"/>
      <c r="E850" s="18"/>
    </row>
    <row r="851" spans="2:5">
      <c r="B851" s="62" t="str">
        <f t="shared" si="24"/>
        <v xml:space="preserve"> </v>
      </c>
      <c r="D851" s="19"/>
      <c r="E851" s="18"/>
    </row>
    <row r="852" spans="2:5">
      <c r="B852" s="62" t="str">
        <f t="shared" si="24"/>
        <v xml:space="preserve"> </v>
      </c>
      <c r="D852" s="19"/>
      <c r="E852" s="18"/>
    </row>
    <row r="853" spans="2:5">
      <c r="B853" s="62" t="str">
        <f t="shared" si="24"/>
        <v xml:space="preserve"> </v>
      </c>
      <c r="D853" s="19"/>
      <c r="E853" s="18"/>
    </row>
    <row r="854" spans="2:5">
      <c r="B854" s="62" t="str">
        <f t="shared" si="24"/>
        <v xml:space="preserve"> </v>
      </c>
      <c r="D854" s="19"/>
      <c r="E854" s="18"/>
    </row>
    <row r="855" spans="2:5">
      <c r="B855" s="62" t="str">
        <f t="shared" si="24"/>
        <v xml:space="preserve"> </v>
      </c>
      <c r="D855" s="19"/>
      <c r="E855" s="18"/>
    </row>
    <row r="856" spans="2:5">
      <c r="B856" s="62" t="str">
        <f t="shared" si="24"/>
        <v xml:space="preserve"> </v>
      </c>
      <c r="D856" s="19"/>
      <c r="E856" s="18"/>
    </row>
    <row r="857" spans="2:5">
      <c r="B857" s="62" t="str">
        <f t="shared" si="24"/>
        <v xml:space="preserve"> </v>
      </c>
      <c r="D857" s="19"/>
      <c r="E857" s="18"/>
    </row>
    <row r="858" spans="2:5">
      <c r="B858" s="62" t="str">
        <f t="shared" si="24"/>
        <v xml:space="preserve"> </v>
      </c>
      <c r="D858" s="19"/>
      <c r="E858" s="18"/>
    </row>
    <row r="859" spans="2:5">
      <c r="B859" s="62" t="str">
        <f t="shared" si="24"/>
        <v xml:space="preserve"> </v>
      </c>
      <c r="D859" s="19"/>
      <c r="E859" s="18"/>
    </row>
    <row r="860" spans="2:5">
      <c r="B860" s="62" t="str">
        <f t="shared" si="24"/>
        <v xml:space="preserve"> </v>
      </c>
      <c r="D860" s="19"/>
      <c r="E860" s="18"/>
    </row>
    <row r="861" spans="2:5">
      <c r="B861" s="62" t="str">
        <f t="shared" si="24"/>
        <v xml:space="preserve"> </v>
      </c>
      <c r="D861" s="19"/>
      <c r="E861" s="18"/>
    </row>
    <row r="862" spans="2:5">
      <c r="B862" s="62" t="str">
        <f t="shared" si="24"/>
        <v xml:space="preserve"> </v>
      </c>
      <c r="D862" s="19"/>
      <c r="E862" s="18"/>
    </row>
    <row r="863" spans="2:5">
      <c r="B863" s="62" t="str">
        <f t="shared" si="24"/>
        <v xml:space="preserve"> </v>
      </c>
      <c r="D863" s="19"/>
      <c r="E863" s="18"/>
    </row>
    <row r="864" spans="2:5">
      <c r="B864" s="62" t="str">
        <f t="shared" si="24"/>
        <v xml:space="preserve"> </v>
      </c>
      <c r="D864" s="19"/>
      <c r="E864" s="18"/>
    </row>
    <row r="865" spans="2:5">
      <c r="B865" s="62" t="str">
        <f t="shared" si="24"/>
        <v xml:space="preserve"> </v>
      </c>
      <c r="D865" s="19"/>
      <c r="E865" s="18"/>
    </row>
    <row r="866" spans="2:5">
      <c r="B866" s="62" t="str">
        <f t="shared" si="24"/>
        <v xml:space="preserve"> </v>
      </c>
      <c r="D866" s="19"/>
      <c r="E866" s="18"/>
    </row>
    <row r="867" spans="2:5">
      <c r="B867" s="62" t="str">
        <f t="shared" si="24"/>
        <v xml:space="preserve"> </v>
      </c>
      <c r="D867" s="19"/>
      <c r="E867" s="18"/>
    </row>
    <row r="868" spans="2:5">
      <c r="B868" s="62" t="str">
        <f t="shared" si="24"/>
        <v xml:space="preserve"> </v>
      </c>
      <c r="D868" s="19"/>
      <c r="E868" s="18"/>
    </row>
    <row r="869" spans="2:5">
      <c r="B869" s="62" t="str">
        <f t="shared" si="24"/>
        <v xml:space="preserve"> </v>
      </c>
      <c r="D869" s="19"/>
      <c r="E869" s="18"/>
    </row>
    <row r="870" spans="2:5">
      <c r="B870" s="62" t="str">
        <f t="shared" si="24"/>
        <v xml:space="preserve"> </v>
      </c>
      <c r="D870" s="19"/>
      <c r="E870" s="18"/>
    </row>
    <row r="871" spans="2:5">
      <c r="B871" s="62" t="str">
        <f t="shared" si="24"/>
        <v xml:space="preserve"> </v>
      </c>
      <c r="D871" s="19"/>
      <c r="E871" s="18"/>
    </row>
    <row r="872" spans="2:5">
      <c r="B872" s="62" t="str">
        <f t="shared" si="24"/>
        <v xml:space="preserve"> </v>
      </c>
      <c r="D872" s="19"/>
      <c r="E872" s="18"/>
    </row>
    <row r="873" spans="2:5">
      <c r="B873" s="62" t="str">
        <f t="shared" si="24"/>
        <v xml:space="preserve"> </v>
      </c>
      <c r="D873" s="19"/>
      <c r="E873" s="18"/>
    </row>
    <row r="874" spans="2:5">
      <c r="B874" s="62" t="str">
        <f t="shared" si="24"/>
        <v xml:space="preserve"> </v>
      </c>
      <c r="D874" s="19"/>
      <c r="E874" s="18"/>
    </row>
    <row r="875" spans="2:5">
      <c r="B875" s="62" t="str">
        <f t="shared" si="24"/>
        <v xml:space="preserve"> </v>
      </c>
      <c r="D875" s="19"/>
      <c r="E875" s="18"/>
    </row>
    <row r="876" spans="2:5">
      <c r="B876" s="62" t="str">
        <f t="shared" si="24"/>
        <v xml:space="preserve"> </v>
      </c>
      <c r="D876" s="19"/>
      <c r="E876" s="18"/>
    </row>
    <row r="877" spans="2:5">
      <c r="B877" s="62" t="str">
        <f t="shared" si="24"/>
        <v xml:space="preserve"> </v>
      </c>
      <c r="D877" s="19"/>
      <c r="E877" s="18"/>
    </row>
    <row r="878" spans="2:5">
      <c r="B878" s="62" t="str">
        <f t="shared" si="24"/>
        <v xml:space="preserve"> </v>
      </c>
      <c r="D878" s="19"/>
      <c r="E878" s="18"/>
    </row>
    <row r="879" spans="2:5">
      <c r="B879" s="62" t="str">
        <f t="shared" si="24"/>
        <v xml:space="preserve"> </v>
      </c>
      <c r="D879" s="19"/>
      <c r="E879" s="18"/>
    </row>
    <row r="880" spans="2:5">
      <c r="B880" s="62" t="str">
        <f t="shared" si="24"/>
        <v xml:space="preserve"> </v>
      </c>
      <c r="D880" s="19"/>
      <c r="E880" s="18"/>
    </row>
    <row r="881" spans="2:5">
      <c r="B881" s="62" t="str">
        <f t="shared" si="24"/>
        <v xml:space="preserve"> </v>
      </c>
      <c r="D881" s="19"/>
      <c r="E881" s="18"/>
    </row>
    <row r="882" spans="2:5">
      <c r="B882" s="62" t="str">
        <f t="shared" si="24"/>
        <v xml:space="preserve"> </v>
      </c>
      <c r="D882" s="19"/>
      <c r="E882" s="18"/>
    </row>
    <row r="883" spans="2:5">
      <c r="B883" s="62" t="str">
        <f t="shared" si="24"/>
        <v xml:space="preserve"> </v>
      </c>
      <c r="D883" s="19"/>
      <c r="E883" s="18"/>
    </row>
    <row r="884" spans="2:5">
      <c r="B884" s="62" t="str">
        <f t="shared" si="24"/>
        <v xml:space="preserve"> </v>
      </c>
      <c r="D884" s="19"/>
      <c r="E884" s="18"/>
    </row>
    <row r="885" spans="2:5">
      <c r="B885" s="62" t="str">
        <f t="shared" si="24"/>
        <v xml:space="preserve"> </v>
      </c>
      <c r="D885" s="19"/>
      <c r="E885" s="18"/>
    </row>
    <row r="886" spans="2:5">
      <c r="B886" s="62" t="str">
        <f t="shared" si="24"/>
        <v xml:space="preserve"> </v>
      </c>
      <c r="D886" s="19"/>
      <c r="E886" s="18"/>
    </row>
    <row r="887" spans="2:5">
      <c r="B887" s="62" t="str">
        <f t="shared" si="24"/>
        <v xml:space="preserve"> </v>
      </c>
      <c r="D887" s="19"/>
      <c r="E887" s="18"/>
    </row>
    <row r="888" spans="2:5">
      <c r="B888" s="62" t="str">
        <f t="shared" si="24"/>
        <v xml:space="preserve"> </v>
      </c>
      <c r="D888" s="19"/>
      <c r="E888" s="18"/>
    </row>
    <row r="889" spans="2:5">
      <c r="B889" s="62" t="str">
        <f t="shared" si="24"/>
        <v xml:space="preserve"> </v>
      </c>
      <c r="D889" s="19"/>
      <c r="E889" s="18"/>
    </row>
    <row r="890" spans="2:5">
      <c r="B890" s="62" t="str">
        <f t="shared" si="24"/>
        <v xml:space="preserve"> </v>
      </c>
      <c r="D890" s="19"/>
      <c r="E890" s="18"/>
    </row>
    <row r="891" spans="2:5">
      <c r="B891" s="62" t="str">
        <f t="shared" si="24"/>
        <v xml:space="preserve"> </v>
      </c>
      <c r="D891" s="19"/>
      <c r="E891" s="18"/>
    </row>
    <row r="892" spans="2:5">
      <c r="B892" s="62" t="str">
        <f t="shared" si="24"/>
        <v xml:space="preserve"> </v>
      </c>
      <c r="D892" s="19"/>
      <c r="E892" s="18"/>
    </row>
    <row r="893" spans="2:5">
      <c r="B893" s="62" t="str">
        <f t="shared" si="24"/>
        <v xml:space="preserve"> </v>
      </c>
      <c r="D893" s="19"/>
      <c r="E893" s="18"/>
    </row>
    <row r="894" spans="2:5">
      <c r="B894" s="62" t="str">
        <f t="shared" si="24"/>
        <v xml:space="preserve"> </v>
      </c>
      <c r="D894" s="19"/>
      <c r="E894" s="18"/>
    </row>
    <row r="895" spans="2:5">
      <c r="B895" s="62" t="str">
        <f t="shared" si="24"/>
        <v xml:space="preserve"> </v>
      </c>
      <c r="D895" s="19"/>
      <c r="E895" s="18"/>
    </row>
    <row r="896" spans="2:5">
      <c r="B896" s="62" t="str">
        <f t="shared" si="24"/>
        <v xml:space="preserve"> </v>
      </c>
      <c r="D896" s="19"/>
      <c r="E896" s="18"/>
    </row>
    <row r="897" spans="2:5">
      <c r="B897" s="62" t="str">
        <f t="shared" si="24"/>
        <v xml:space="preserve"> </v>
      </c>
      <c r="D897" s="19"/>
      <c r="E897" s="18"/>
    </row>
    <row r="898" spans="2:5">
      <c r="B898" s="62" t="str">
        <f t="shared" si="24"/>
        <v xml:space="preserve"> </v>
      </c>
      <c r="D898" s="19"/>
      <c r="E898" s="18"/>
    </row>
    <row r="899" spans="2:5">
      <c r="B899" s="62" t="str">
        <f t="shared" si="24"/>
        <v xml:space="preserve"> </v>
      </c>
      <c r="D899" s="19"/>
      <c r="E899" s="18"/>
    </row>
    <row r="900" spans="2:5">
      <c r="B900" s="62" t="str">
        <f t="shared" si="24"/>
        <v xml:space="preserve"> </v>
      </c>
      <c r="D900" s="19"/>
      <c r="E900" s="18"/>
    </row>
    <row r="901" spans="2:5">
      <c r="B901" s="62" t="str">
        <f t="shared" si="24"/>
        <v xml:space="preserve"> </v>
      </c>
      <c r="D901" s="19"/>
      <c r="E901" s="18"/>
    </row>
    <row r="902" spans="2:5">
      <c r="B902" s="62" t="str">
        <f t="shared" si="24"/>
        <v xml:space="preserve"> </v>
      </c>
      <c r="D902" s="19"/>
      <c r="E902" s="18"/>
    </row>
    <row r="903" spans="2:5">
      <c r="B903" s="62" t="str">
        <f t="shared" si="24"/>
        <v xml:space="preserve"> </v>
      </c>
      <c r="D903" s="19"/>
      <c r="E903" s="18"/>
    </row>
    <row r="904" spans="2:5">
      <c r="B904" s="62" t="str">
        <f t="shared" si="24"/>
        <v xml:space="preserve"> </v>
      </c>
      <c r="D904" s="19"/>
      <c r="E904" s="18"/>
    </row>
    <row r="905" spans="2:5">
      <c r="B905" s="62" t="str">
        <f t="shared" ref="B905:B962" si="25">IF(I905=0," ",LEFT(I905,8))</f>
        <v xml:space="preserve"> </v>
      </c>
      <c r="D905" s="19"/>
      <c r="E905" s="18"/>
    </row>
    <row r="906" spans="2:5">
      <c r="B906" s="62" t="str">
        <f t="shared" si="25"/>
        <v xml:space="preserve"> </v>
      </c>
      <c r="D906" s="19"/>
      <c r="E906" s="18"/>
    </row>
    <row r="907" spans="2:5">
      <c r="B907" s="62" t="str">
        <f t="shared" si="25"/>
        <v xml:space="preserve"> </v>
      </c>
      <c r="D907" s="19"/>
      <c r="E907" s="18"/>
    </row>
    <row r="908" spans="2:5">
      <c r="B908" s="62" t="str">
        <f t="shared" si="25"/>
        <v xml:space="preserve"> </v>
      </c>
      <c r="D908" s="19"/>
      <c r="E908" s="18"/>
    </row>
    <row r="909" spans="2:5">
      <c r="B909" s="62" t="str">
        <f t="shared" si="25"/>
        <v xml:space="preserve"> </v>
      </c>
      <c r="D909" s="19"/>
      <c r="E909" s="18"/>
    </row>
    <row r="910" spans="2:5">
      <c r="B910" s="62" t="str">
        <f t="shared" si="25"/>
        <v xml:space="preserve"> </v>
      </c>
      <c r="D910" s="19"/>
      <c r="E910" s="18"/>
    </row>
    <row r="911" spans="2:5">
      <c r="B911" s="62" t="str">
        <f t="shared" si="25"/>
        <v xml:space="preserve"> </v>
      </c>
      <c r="D911" s="19"/>
      <c r="E911" s="18"/>
    </row>
    <row r="912" spans="2:5">
      <c r="B912" s="62" t="str">
        <f t="shared" si="25"/>
        <v xml:space="preserve"> </v>
      </c>
      <c r="D912" s="19"/>
      <c r="E912" s="18"/>
    </row>
    <row r="913" spans="2:5">
      <c r="B913" s="62" t="str">
        <f t="shared" si="25"/>
        <v xml:space="preserve"> </v>
      </c>
      <c r="D913" s="19"/>
      <c r="E913" s="18"/>
    </row>
    <row r="914" spans="2:5">
      <c r="B914" s="62" t="str">
        <f t="shared" si="25"/>
        <v xml:space="preserve"> </v>
      </c>
      <c r="D914" s="19"/>
      <c r="E914" s="18"/>
    </row>
    <row r="915" spans="2:5">
      <c r="B915" s="62" t="str">
        <f t="shared" si="25"/>
        <v xml:space="preserve"> </v>
      </c>
      <c r="D915" s="19"/>
      <c r="E915" s="18"/>
    </row>
    <row r="916" spans="2:5">
      <c r="B916" s="62" t="str">
        <f t="shared" si="25"/>
        <v xml:space="preserve"> </v>
      </c>
      <c r="D916" s="19"/>
      <c r="E916" s="18"/>
    </row>
    <row r="917" spans="2:5">
      <c r="B917" s="62" t="str">
        <f t="shared" si="25"/>
        <v xml:space="preserve"> </v>
      </c>
      <c r="D917" s="19"/>
      <c r="E917" s="18"/>
    </row>
    <row r="918" spans="2:5">
      <c r="B918" s="62" t="str">
        <f t="shared" si="25"/>
        <v xml:space="preserve"> </v>
      </c>
      <c r="D918" s="19"/>
      <c r="E918" s="18"/>
    </row>
    <row r="919" spans="2:5">
      <c r="B919" s="62" t="str">
        <f t="shared" si="25"/>
        <v xml:space="preserve"> </v>
      </c>
      <c r="D919" s="19"/>
      <c r="E919" s="18"/>
    </row>
    <row r="920" spans="2:5">
      <c r="B920" s="62" t="str">
        <f t="shared" si="25"/>
        <v xml:space="preserve"> </v>
      </c>
      <c r="D920" s="19"/>
      <c r="E920" s="18"/>
    </row>
    <row r="921" spans="2:5">
      <c r="B921" s="62" t="str">
        <f t="shared" si="25"/>
        <v xml:space="preserve"> </v>
      </c>
      <c r="D921" s="19"/>
      <c r="E921" s="18"/>
    </row>
    <row r="922" spans="2:5">
      <c r="B922" s="62" t="str">
        <f t="shared" si="25"/>
        <v xml:space="preserve"> </v>
      </c>
      <c r="D922" s="19"/>
      <c r="E922" s="18"/>
    </row>
    <row r="923" spans="2:5">
      <c r="B923" s="62" t="str">
        <f t="shared" si="25"/>
        <v xml:space="preserve"> </v>
      </c>
      <c r="D923" s="19"/>
      <c r="E923" s="18"/>
    </row>
    <row r="924" spans="2:5">
      <c r="B924" s="62" t="str">
        <f t="shared" si="25"/>
        <v xml:space="preserve"> </v>
      </c>
      <c r="D924" s="19"/>
      <c r="E924" s="18"/>
    </row>
    <row r="925" spans="2:5">
      <c r="B925" s="62" t="str">
        <f t="shared" si="25"/>
        <v xml:space="preserve"> </v>
      </c>
      <c r="D925" s="19"/>
      <c r="E925" s="18"/>
    </row>
    <row r="926" spans="2:5">
      <c r="B926" s="62" t="str">
        <f t="shared" si="25"/>
        <v xml:space="preserve"> </v>
      </c>
      <c r="D926" s="19"/>
      <c r="E926" s="18"/>
    </row>
    <row r="927" spans="2:5">
      <c r="B927" s="62" t="str">
        <f t="shared" si="25"/>
        <v xml:space="preserve"> </v>
      </c>
      <c r="D927" s="19"/>
      <c r="E927" s="18"/>
    </row>
    <row r="928" spans="2:5">
      <c r="B928" s="62" t="str">
        <f t="shared" si="25"/>
        <v xml:space="preserve"> </v>
      </c>
      <c r="D928" s="19"/>
      <c r="E928" s="18"/>
    </row>
    <row r="929" spans="2:5">
      <c r="B929" s="62" t="str">
        <f t="shared" si="25"/>
        <v xml:space="preserve"> </v>
      </c>
      <c r="D929" s="19"/>
      <c r="E929" s="18"/>
    </row>
    <row r="930" spans="2:5">
      <c r="B930" s="62" t="str">
        <f t="shared" si="25"/>
        <v xml:space="preserve"> </v>
      </c>
      <c r="D930" s="19"/>
      <c r="E930" s="18"/>
    </row>
    <row r="931" spans="2:5">
      <c r="B931" s="62" t="str">
        <f t="shared" si="25"/>
        <v xml:space="preserve"> </v>
      </c>
      <c r="D931" s="19"/>
      <c r="E931" s="18"/>
    </row>
    <row r="932" spans="2:5">
      <c r="B932" s="62" t="str">
        <f t="shared" si="25"/>
        <v xml:space="preserve"> </v>
      </c>
      <c r="D932" s="19"/>
      <c r="E932" s="18"/>
    </row>
    <row r="933" spans="2:5">
      <c r="B933" s="62" t="str">
        <f t="shared" si="25"/>
        <v xml:space="preserve"> </v>
      </c>
      <c r="D933" s="19"/>
      <c r="E933" s="18"/>
    </row>
    <row r="934" spans="2:5">
      <c r="B934" s="62" t="str">
        <f t="shared" si="25"/>
        <v xml:space="preserve"> </v>
      </c>
      <c r="D934" s="19"/>
      <c r="E934" s="18"/>
    </row>
    <row r="935" spans="2:5">
      <c r="B935" s="62" t="str">
        <f t="shared" si="25"/>
        <v xml:space="preserve"> </v>
      </c>
      <c r="D935" s="19"/>
      <c r="E935" s="18"/>
    </row>
    <row r="936" spans="2:5">
      <c r="B936" s="62" t="str">
        <f t="shared" si="25"/>
        <v xml:space="preserve"> </v>
      </c>
      <c r="D936" s="19"/>
      <c r="E936" s="18"/>
    </row>
    <row r="937" spans="2:5">
      <c r="B937" s="62" t="str">
        <f t="shared" si="25"/>
        <v xml:space="preserve"> </v>
      </c>
      <c r="D937" s="19"/>
      <c r="E937" s="18"/>
    </row>
    <row r="938" spans="2:5">
      <c r="B938" s="62" t="str">
        <f t="shared" si="25"/>
        <v xml:space="preserve"> </v>
      </c>
      <c r="D938" s="19"/>
      <c r="E938" s="18"/>
    </row>
    <row r="939" spans="2:5">
      <c r="B939" s="62" t="str">
        <f t="shared" si="25"/>
        <v xml:space="preserve"> </v>
      </c>
      <c r="D939" s="19"/>
      <c r="E939" s="18"/>
    </row>
    <row r="940" spans="2:5">
      <c r="B940" s="62" t="str">
        <f t="shared" si="25"/>
        <v xml:space="preserve"> </v>
      </c>
      <c r="D940" s="19"/>
      <c r="E940" s="18"/>
    </row>
    <row r="941" spans="2:5">
      <c r="B941" s="62" t="str">
        <f t="shared" si="25"/>
        <v xml:space="preserve"> </v>
      </c>
      <c r="D941" s="19"/>
      <c r="E941" s="18"/>
    </row>
    <row r="942" spans="2:5">
      <c r="B942" s="62" t="str">
        <f t="shared" si="25"/>
        <v xml:space="preserve"> </v>
      </c>
      <c r="D942" s="19"/>
      <c r="E942" s="18"/>
    </row>
    <row r="943" spans="2:5">
      <c r="B943" s="62" t="str">
        <f t="shared" si="25"/>
        <v xml:space="preserve"> </v>
      </c>
      <c r="D943" s="19"/>
      <c r="E943" s="18"/>
    </row>
    <row r="944" spans="2:5">
      <c r="B944" s="62" t="str">
        <f t="shared" si="25"/>
        <v xml:space="preserve"> </v>
      </c>
      <c r="D944" s="19"/>
      <c r="E944" s="18"/>
    </row>
    <row r="945" spans="2:5">
      <c r="B945" s="62" t="str">
        <f t="shared" si="25"/>
        <v xml:space="preserve"> </v>
      </c>
      <c r="D945" s="19"/>
      <c r="E945" s="18"/>
    </row>
    <row r="946" spans="2:5">
      <c r="B946" s="62" t="str">
        <f t="shared" si="25"/>
        <v xml:space="preserve"> </v>
      </c>
      <c r="D946" s="19"/>
      <c r="E946" s="18"/>
    </row>
    <row r="947" spans="2:5">
      <c r="B947" s="62" t="str">
        <f t="shared" si="25"/>
        <v xml:space="preserve"> </v>
      </c>
      <c r="D947" s="19"/>
      <c r="E947" s="18"/>
    </row>
    <row r="948" spans="2:5">
      <c r="B948" s="62" t="str">
        <f t="shared" si="25"/>
        <v xml:space="preserve"> </v>
      </c>
      <c r="D948" s="19"/>
      <c r="E948" s="18"/>
    </row>
    <row r="949" spans="2:5">
      <c r="B949" s="62" t="str">
        <f t="shared" si="25"/>
        <v xml:space="preserve"> </v>
      </c>
      <c r="D949" s="19"/>
      <c r="E949" s="18"/>
    </row>
    <row r="950" spans="2:5">
      <c r="B950" s="62" t="str">
        <f t="shared" si="25"/>
        <v xml:space="preserve"> </v>
      </c>
      <c r="D950" s="19"/>
      <c r="E950" s="18"/>
    </row>
    <row r="951" spans="2:5">
      <c r="B951" s="62" t="str">
        <f t="shared" si="25"/>
        <v xml:space="preserve"> </v>
      </c>
      <c r="D951" s="19"/>
      <c r="E951" s="18"/>
    </row>
    <row r="952" spans="2:5">
      <c r="B952" s="62" t="str">
        <f t="shared" si="25"/>
        <v xml:space="preserve"> </v>
      </c>
      <c r="D952" s="19"/>
      <c r="E952" s="18"/>
    </row>
    <row r="953" spans="2:5">
      <c r="B953" s="62" t="str">
        <f t="shared" si="25"/>
        <v xml:space="preserve"> </v>
      </c>
      <c r="D953" s="19"/>
      <c r="E953" s="18"/>
    </row>
    <row r="954" spans="2:5">
      <c r="B954" s="62" t="str">
        <f t="shared" si="25"/>
        <v xml:space="preserve"> </v>
      </c>
      <c r="D954" s="19"/>
      <c r="E954" s="18"/>
    </row>
    <row r="955" spans="2:5">
      <c r="B955" s="62" t="str">
        <f t="shared" si="25"/>
        <v xml:space="preserve"> </v>
      </c>
      <c r="D955" s="19"/>
      <c r="E955" s="18"/>
    </row>
    <row r="956" spans="2:5">
      <c r="B956" s="62" t="str">
        <f t="shared" si="25"/>
        <v xml:space="preserve"> </v>
      </c>
      <c r="D956" s="19"/>
      <c r="E956" s="18"/>
    </row>
    <row r="957" spans="2:5">
      <c r="B957" s="62" t="str">
        <f t="shared" si="25"/>
        <v xml:space="preserve"> </v>
      </c>
      <c r="D957" s="19"/>
      <c r="E957" s="18"/>
    </row>
    <row r="958" spans="2:5">
      <c r="B958" s="62" t="str">
        <f t="shared" si="25"/>
        <v xml:space="preserve"> </v>
      </c>
      <c r="D958" s="19"/>
      <c r="E958" s="18"/>
    </row>
    <row r="959" spans="2:5">
      <c r="B959" s="62" t="str">
        <f t="shared" si="25"/>
        <v xml:space="preserve"> </v>
      </c>
      <c r="D959" s="19"/>
      <c r="E959" s="18"/>
    </row>
    <row r="960" spans="2:5">
      <c r="B960" s="62" t="str">
        <f t="shared" si="25"/>
        <v xml:space="preserve"> </v>
      </c>
      <c r="D960" s="19"/>
      <c r="E960" s="18"/>
    </row>
    <row r="961" spans="2:5">
      <c r="B961" s="62" t="str">
        <f t="shared" si="25"/>
        <v xml:space="preserve"> </v>
      </c>
      <c r="D961" s="19"/>
      <c r="E961" s="18"/>
    </row>
    <row r="962" spans="2:5">
      <c r="B962" s="62" t="str">
        <f t="shared" si="25"/>
        <v xml:space="preserve"> </v>
      </c>
      <c r="D962" s="19"/>
      <c r="E962" s="18"/>
    </row>
    <row r="963" spans="2:5">
      <c r="D963" s="19"/>
      <c r="E963" s="18"/>
    </row>
    <row r="964" spans="2:5">
      <c r="D964" s="19"/>
      <c r="E964" s="18"/>
    </row>
    <row r="965" spans="2:5">
      <c r="D965" s="19"/>
      <c r="E965" s="18"/>
    </row>
    <row r="966" spans="2:5">
      <c r="D966" s="19"/>
      <c r="E966" s="18"/>
    </row>
    <row r="967" spans="2:5">
      <c r="D967" s="19"/>
      <c r="E967" s="18"/>
    </row>
    <row r="968" spans="2:5">
      <c r="D968" s="19"/>
      <c r="E968" s="18"/>
    </row>
    <row r="969" spans="2:5">
      <c r="D969" s="19"/>
      <c r="E969" s="18"/>
    </row>
    <row r="970" spans="2:5">
      <c r="D970" s="19"/>
      <c r="E970" s="18"/>
    </row>
    <row r="971" spans="2:5">
      <c r="D971" s="19"/>
      <c r="E971" s="18"/>
    </row>
    <row r="972" spans="2:5">
      <c r="D972" s="19"/>
      <c r="E972" s="18"/>
    </row>
    <row r="973" spans="2:5">
      <c r="D973" s="19"/>
      <c r="E973" s="18"/>
    </row>
    <row r="974" spans="2:5">
      <c r="D974" s="19"/>
      <c r="E974" s="18"/>
    </row>
    <row r="975" spans="2:5">
      <c r="D975" s="19"/>
      <c r="E975" s="18"/>
    </row>
    <row r="976" spans="2:5">
      <c r="D976" s="19"/>
      <c r="E976" s="18"/>
    </row>
    <row r="977" spans="4:5">
      <c r="D977" s="19"/>
      <c r="E977" s="18"/>
    </row>
    <row r="978" spans="4:5">
      <c r="D978" s="19"/>
      <c r="E978" s="18"/>
    </row>
    <row r="979" spans="4:5">
      <c r="D979" s="19"/>
      <c r="E979" s="18"/>
    </row>
    <row r="980" spans="4:5">
      <c r="D980" s="19"/>
      <c r="E980" s="18"/>
    </row>
    <row r="981" spans="4:5">
      <c r="D981" s="19"/>
      <c r="E981" s="18"/>
    </row>
    <row r="982" spans="4:5">
      <c r="D982" s="19"/>
      <c r="E982" s="18"/>
    </row>
    <row r="983" spans="4:5">
      <c r="D983" s="19"/>
      <c r="E983" s="18"/>
    </row>
    <row r="984" spans="4:5">
      <c r="D984" s="19"/>
      <c r="E984" s="18"/>
    </row>
    <row r="985" spans="4:5">
      <c r="D985" s="19"/>
      <c r="E985" s="18"/>
    </row>
    <row r="986" spans="4:5">
      <c r="D986" s="19"/>
      <c r="E986" s="18"/>
    </row>
    <row r="987" spans="4:5">
      <c r="D987" s="19"/>
      <c r="E987" s="18"/>
    </row>
    <row r="988" spans="4:5">
      <c r="D988" s="19"/>
      <c r="E988" s="18"/>
    </row>
    <row r="989" spans="4:5">
      <c r="D989" s="19"/>
      <c r="E989" s="18"/>
    </row>
    <row r="990" spans="4:5">
      <c r="D990" s="19"/>
      <c r="E990" s="18"/>
    </row>
    <row r="991" spans="4:5">
      <c r="D991" s="19"/>
      <c r="E991" s="18"/>
    </row>
    <row r="992" spans="4:5">
      <c r="D992" s="19"/>
      <c r="E992" s="18"/>
    </row>
    <row r="993" spans="4:5">
      <c r="D993" s="19"/>
      <c r="E993" s="18"/>
    </row>
    <row r="994" spans="4:5">
      <c r="D994" s="19"/>
      <c r="E994" s="18"/>
    </row>
    <row r="995" spans="4:5">
      <c r="D995" s="19"/>
      <c r="E995" s="18"/>
    </row>
    <row r="996" spans="4:5">
      <c r="D996" s="19"/>
      <c r="E996" s="18"/>
    </row>
    <row r="997" spans="4:5">
      <c r="D997" s="19"/>
      <c r="E997" s="18"/>
    </row>
    <row r="998" spans="4:5">
      <c r="D998" s="19"/>
      <c r="E998" s="18"/>
    </row>
    <row r="999" spans="4:5">
      <c r="D999" s="19"/>
      <c r="E999" s="18"/>
    </row>
    <row r="1000" spans="4:5">
      <c r="D1000" s="19"/>
      <c r="E1000" s="18"/>
    </row>
    <row r="1001" spans="4:5">
      <c r="D1001" s="19"/>
      <c r="E1001" s="18"/>
    </row>
    <row r="1002" spans="4:5">
      <c r="D1002" s="19"/>
      <c r="E1002" s="18"/>
    </row>
    <row r="1003" spans="4:5">
      <c r="D1003" s="19"/>
      <c r="E1003" s="18"/>
    </row>
    <row r="1004" spans="4:5">
      <c r="D1004" s="19"/>
      <c r="E1004" s="18"/>
    </row>
    <row r="1005" spans="4:5">
      <c r="D1005" s="19"/>
      <c r="E1005" s="18"/>
    </row>
    <row r="1006" spans="4:5">
      <c r="D1006" s="19"/>
      <c r="E1006" s="18"/>
    </row>
    <row r="1007" spans="4:5">
      <c r="D1007" s="19"/>
      <c r="E1007" s="18"/>
    </row>
    <row r="1008" spans="4:5">
      <c r="D1008" s="19"/>
      <c r="E1008" s="18"/>
    </row>
    <row r="1009" spans="4:5">
      <c r="D1009" s="19"/>
      <c r="E1009" s="18"/>
    </row>
    <row r="1010" spans="4:5">
      <c r="D1010" s="19"/>
      <c r="E1010" s="18"/>
    </row>
    <row r="1011" spans="4:5">
      <c r="D1011" s="19"/>
      <c r="E1011" s="18"/>
    </row>
    <row r="1012" spans="4:5">
      <c r="D1012" s="19"/>
      <c r="E1012" s="18"/>
    </row>
    <row r="1013" spans="4:5">
      <c r="D1013" s="19"/>
      <c r="E1013" s="18"/>
    </row>
    <row r="1014" spans="4:5">
      <c r="D1014" s="19"/>
      <c r="E1014" s="18"/>
    </row>
    <row r="1015" spans="4:5">
      <c r="D1015" s="19"/>
      <c r="E1015" s="18"/>
    </row>
    <row r="1016" spans="4:5">
      <c r="D1016" s="19"/>
      <c r="E1016" s="18"/>
    </row>
    <row r="1017" spans="4:5">
      <c r="D1017" s="19"/>
      <c r="E1017" s="18"/>
    </row>
    <row r="1018" spans="4:5">
      <c r="D1018" s="19"/>
      <c r="E1018" s="18"/>
    </row>
    <row r="1019" spans="4:5">
      <c r="D1019" s="19"/>
      <c r="E1019" s="18"/>
    </row>
    <row r="1020" spans="4:5">
      <c r="D1020" s="19"/>
      <c r="E1020" s="18"/>
    </row>
    <row r="1021" spans="4:5">
      <c r="D1021" s="19"/>
      <c r="E1021" s="18"/>
    </row>
    <row r="1022" spans="4:5">
      <c r="D1022" s="19"/>
      <c r="E1022" s="18"/>
    </row>
    <row r="1023" spans="4:5">
      <c r="D1023" s="19"/>
      <c r="E1023" s="18"/>
    </row>
    <row r="1024" spans="4:5">
      <c r="D1024" s="19"/>
      <c r="E1024" s="18"/>
    </row>
    <row r="1025" spans="4:5">
      <c r="D1025" s="19"/>
      <c r="E1025" s="18"/>
    </row>
    <row r="1026" spans="4:5">
      <c r="D1026" s="19"/>
      <c r="E1026" s="18"/>
    </row>
    <row r="1027" spans="4:5">
      <c r="D1027" s="19"/>
      <c r="E1027" s="18"/>
    </row>
    <row r="1028" spans="4:5">
      <c r="D1028" s="19"/>
      <c r="E1028" s="18"/>
    </row>
    <row r="1029" spans="4:5">
      <c r="D1029" s="19"/>
      <c r="E1029" s="18"/>
    </row>
    <row r="1030" spans="4:5">
      <c r="D1030" s="19"/>
      <c r="E1030" s="18"/>
    </row>
    <row r="1031" spans="4:5">
      <c r="D1031" s="19"/>
      <c r="E1031" s="18"/>
    </row>
    <row r="1032" spans="4:5">
      <c r="D1032" s="19"/>
      <c r="E1032" s="18"/>
    </row>
    <row r="1033" spans="4:5">
      <c r="D1033" s="19"/>
      <c r="E1033" s="18"/>
    </row>
    <row r="1034" spans="4:5">
      <c r="D1034" s="19"/>
      <c r="E1034" s="18"/>
    </row>
    <row r="1035" spans="4:5">
      <c r="D1035" s="19"/>
      <c r="E1035" s="18"/>
    </row>
    <row r="1036" spans="4:5">
      <c r="D1036" s="19"/>
      <c r="E1036" s="18"/>
    </row>
    <row r="1037" spans="4:5">
      <c r="D1037" s="19"/>
      <c r="E1037" s="18"/>
    </row>
    <row r="1038" spans="4:5">
      <c r="D1038" s="19"/>
      <c r="E1038" s="18"/>
    </row>
    <row r="1039" spans="4:5">
      <c r="D1039" s="19"/>
      <c r="E1039" s="18"/>
    </row>
    <row r="1040" spans="4:5">
      <c r="D1040" s="19"/>
      <c r="E1040" s="18"/>
    </row>
    <row r="1041" spans="4:5">
      <c r="D1041" s="19"/>
      <c r="E1041" s="18"/>
    </row>
    <row r="1042" spans="4:5">
      <c r="D1042" s="19"/>
      <c r="E1042" s="18"/>
    </row>
    <row r="1043" spans="4:5">
      <c r="D1043" s="19"/>
      <c r="E1043" s="18"/>
    </row>
    <row r="1044" spans="4:5">
      <c r="D1044" s="19"/>
      <c r="E1044" s="18"/>
    </row>
    <row r="1045" spans="4:5">
      <c r="D1045" s="19"/>
      <c r="E1045" s="18"/>
    </row>
    <row r="1046" spans="4:5">
      <c r="D1046" s="19"/>
      <c r="E1046" s="18"/>
    </row>
    <row r="1047" spans="4:5">
      <c r="D1047" s="19"/>
      <c r="E1047" s="18"/>
    </row>
    <row r="1048" spans="4:5">
      <c r="D1048" s="19"/>
      <c r="E1048" s="18"/>
    </row>
    <row r="1049" spans="4:5">
      <c r="D1049" s="19"/>
      <c r="E1049" s="18"/>
    </row>
    <row r="1050" spans="4:5">
      <c r="D1050" s="19"/>
      <c r="E1050" s="18"/>
    </row>
    <row r="1051" spans="4:5">
      <c r="D1051" s="19"/>
      <c r="E1051" s="18"/>
    </row>
    <row r="1052" spans="4:5">
      <c r="D1052" s="19"/>
      <c r="E1052" s="18"/>
    </row>
    <row r="1053" spans="4:5">
      <c r="D1053" s="19"/>
      <c r="E1053" s="18"/>
    </row>
    <row r="1054" spans="4:5">
      <c r="D1054" s="19"/>
      <c r="E1054" s="18"/>
    </row>
    <row r="1055" spans="4:5">
      <c r="D1055" s="19"/>
      <c r="E1055" s="18"/>
    </row>
    <row r="1056" spans="4:5">
      <c r="D1056" s="19"/>
      <c r="E1056" s="18"/>
    </row>
    <row r="1057" spans="4:5">
      <c r="D1057" s="19"/>
      <c r="E1057" s="18"/>
    </row>
    <row r="1058" spans="4:5">
      <c r="D1058" s="19"/>
      <c r="E1058" s="18"/>
    </row>
    <row r="1059" spans="4:5">
      <c r="D1059" s="19"/>
      <c r="E1059" s="18"/>
    </row>
    <row r="1060" spans="4:5">
      <c r="D1060" s="19"/>
      <c r="E1060" s="18"/>
    </row>
    <row r="1061" spans="4:5">
      <c r="D1061" s="19"/>
      <c r="E1061" s="18"/>
    </row>
    <row r="1062" spans="4:5">
      <c r="D1062" s="19"/>
      <c r="E1062" s="18"/>
    </row>
    <row r="1063" spans="4:5">
      <c r="D1063" s="19"/>
      <c r="E1063" s="18"/>
    </row>
    <row r="1064" spans="4:5">
      <c r="D1064" s="19"/>
      <c r="E1064" s="18"/>
    </row>
    <row r="1065" spans="4:5">
      <c r="D1065" s="19"/>
      <c r="E1065" s="18"/>
    </row>
    <row r="1066" spans="4:5">
      <c r="D1066" s="19"/>
      <c r="E1066" s="18"/>
    </row>
    <row r="1067" spans="4:5">
      <c r="D1067" s="19"/>
      <c r="E1067" s="18"/>
    </row>
    <row r="1068" spans="4:5">
      <c r="D1068" s="19"/>
      <c r="E1068" s="18"/>
    </row>
    <row r="1069" spans="4:5">
      <c r="D1069" s="19"/>
      <c r="E1069" s="18"/>
    </row>
    <row r="1070" spans="4:5">
      <c r="D1070" s="19"/>
      <c r="E1070" s="18"/>
    </row>
    <row r="1071" spans="4:5">
      <c r="D1071" s="19"/>
      <c r="E1071" s="18"/>
    </row>
    <row r="1072" spans="4:5">
      <c r="D1072" s="19"/>
      <c r="E1072" s="18"/>
    </row>
    <row r="1073" spans="4:5">
      <c r="D1073" s="19"/>
      <c r="E1073" s="18"/>
    </row>
    <row r="1074" spans="4:5">
      <c r="D1074" s="19"/>
      <c r="E1074" s="18"/>
    </row>
    <row r="1075" spans="4:5">
      <c r="D1075" s="19"/>
      <c r="E1075" s="18"/>
    </row>
    <row r="1076" spans="4:5">
      <c r="D1076" s="19"/>
      <c r="E1076" s="18"/>
    </row>
    <row r="1077" spans="4:5">
      <c r="D1077" s="19"/>
      <c r="E1077" s="18"/>
    </row>
    <row r="1078" spans="4:5">
      <c r="D1078" s="19"/>
      <c r="E1078" s="18"/>
    </row>
    <row r="1079" spans="4:5">
      <c r="D1079" s="19"/>
      <c r="E1079" s="18"/>
    </row>
    <row r="1080" spans="4:5">
      <c r="D1080" s="19"/>
      <c r="E1080" s="18"/>
    </row>
    <row r="1081" spans="4:5">
      <c r="D1081" s="19"/>
      <c r="E1081" s="18"/>
    </row>
    <row r="1082" spans="4:5">
      <c r="D1082" s="19"/>
      <c r="E1082" s="18"/>
    </row>
    <row r="1083" spans="4:5">
      <c r="D1083" s="19"/>
      <c r="E1083" s="18"/>
    </row>
    <row r="1084" spans="4:5">
      <c r="D1084" s="19"/>
      <c r="E1084" s="18"/>
    </row>
    <row r="1085" spans="4:5">
      <c r="D1085" s="19"/>
      <c r="E1085" s="18"/>
    </row>
    <row r="1086" spans="4:5">
      <c r="D1086" s="19"/>
      <c r="E1086" s="18"/>
    </row>
    <row r="1087" spans="4:5">
      <c r="D1087" s="19"/>
      <c r="E1087" s="18"/>
    </row>
    <row r="1088" spans="4:5">
      <c r="D1088" s="19"/>
      <c r="E1088" s="18"/>
    </row>
    <row r="1089" spans="4:5">
      <c r="D1089" s="19"/>
      <c r="E1089" s="18"/>
    </row>
    <row r="1090" spans="4:5">
      <c r="D1090" s="19"/>
      <c r="E1090" s="18"/>
    </row>
    <row r="1091" spans="4:5">
      <c r="D1091" s="19"/>
      <c r="E1091" s="18"/>
    </row>
    <row r="1092" spans="4:5">
      <c r="D1092" s="19"/>
      <c r="E1092" s="18"/>
    </row>
    <row r="1093" spans="4:5">
      <c r="D1093" s="19"/>
      <c r="E1093" s="18"/>
    </row>
    <row r="1094" spans="4:5">
      <c r="D1094" s="19"/>
      <c r="E1094" s="18"/>
    </row>
    <row r="1095" spans="4:5">
      <c r="D1095" s="19"/>
      <c r="E1095" s="18"/>
    </row>
    <row r="1096" spans="4:5">
      <c r="D1096" s="19"/>
      <c r="E1096" s="18"/>
    </row>
    <row r="1097" spans="4:5">
      <c r="D1097" s="19"/>
      <c r="E1097" s="18"/>
    </row>
    <row r="1098" spans="4:5">
      <c r="D1098" s="19"/>
      <c r="E1098" s="18"/>
    </row>
    <row r="1099" spans="4:5">
      <c r="D1099" s="19"/>
      <c r="E1099" s="18"/>
    </row>
    <row r="1100" spans="4:5">
      <c r="D1100" s="19"/>
      <c r="E1100" s="18"/>
    </row>
    <row r="1101" spans="4:5">
      <c r="D1101" s="19"/>
      <c r="E1101" s="18"/>
    </row>
    <row r="1102" spans="4:5">
      <c r="D1102" s="19"/>
      <c r="E1102" s="18"/>
    </row>
    <row r="1103" spans="4:5">
      <c r="D1103" s="19"/>
      <c r="E1103" s="18"/>
    </row>
    <row r="1104" spans="4:5">
      <c r="D1104" s="19"/>
      <c r="E1104" s="18"/>
    </row>
    <row r="1105" spans="4:5">
      <c r="D1105" s="19"/>
      <c r="E1105" s="18"/>
    </row>
    <row r="1106" spans="4:5">
      <c r="D1106" s="19"/>
      <c r="E1106" s="18"/>
    </row>
    <row r="1107" spans="4:5">
      <c r="D1107" s="19"/>
      <c r="E1107" s="18"/>
    </row>
    <row r="1108" spans="4:5">
      <c r="D1108" s="19"/>
      <c r="E1108" s="18"/>
    </row>
    <row r="1109" spans="4:5">
      <c r="D1109" s="19"/>
      <c r="E1109" s="18"/>
    </row>
    <row r="1110" spans="4:5">
      <c r="D1110" s="19"/>
      <c r="E1110" s="18"/>
    </row>
    <row r="1111" spans="4:5">
      <c r="D1111" s="19"/>
      <c r="E1111" s="18"/>
    </row>
    <row r="1112" spans="4:5">
      <c r="D1112" s="19"/>
      <c r="E1112" s="18"/>
    </row>
    <row r="1113" spans="4:5">
      <c r="D1113" s="19"/>
      <c r="E1113" s="18"/>
    </row>
    <row r="1114" spans="4:5">
      <c r="D1114" s="19"/>
      <c r="E1114" s="18"/>
    </row>
    <row r="1115" spans="4:5">
      <c r="D1115" s="19"/>
      <c r="E1115" s="18"/>
    </row>
    <row r="1116" spans="4:5">
      <c r="D1116" s="19"/>
      <c r="E1116" s="18"/>
    </row>
    <row r="1117" spans="4:5">
      <c r="D1117" s="19"/>
      <c r="E1117" s="18"/>
    </row>
    <row r="1118" spans="4:5">
      <c r="D1118" s="19"/>
      <c r="E1118" s="18"/>
    </row>
    <row r="1119" spans="4:5">
      <c r="D1119" s="19"/>
      <c r="E1119" s="18"/>
    </row>
    <row r="1120" spans="4:5">
      <c r="D1120" s="19"/>
      <c r="E1120" s="18"/>
    </row>
    <row r="1121" spans="4:5">
      <c r="D1121" s="19"/>
      <c r="E1121" s="18"/>
    </row>
    <row r="1122" spans="4:5">
      <c r="D1122" s="19"/>
      <c r="E1122" s="18"/>
    </row>
    <row r="1123" spans="4:5">
      <c r="D1123" s="19"/>
      <c r="E1123" s="18"/>
    </row>
    <row r="1124" spans="4:5">
      <c r="D1124" s="19"/>
      <c r="E1124" s="18"/>
    </row>
    <row r="1125" spans="4:5">
      <c r="D1125" s="19"/>
      <c r="E1125" s="18"/>
    </row>
    <row r="1126" spans="4:5">
      <c r="D1126" s="19"/>
      <c r="E1126" s="18"/>
    </row>
    <row r="1127" spans="4:5">
      <c r="D1127" s="19"/>
      <c r="E1127" s="18"/>
    </row>
    <row r="1128" spans="4:5">
      <c r="D1128" s="19"/>
      <c r="E1128" s="18"/>
    </row>
    <row r="1129" spans="4:5">
      <c r="D1129" s="19"/>
      <c r="E1129" s="18"/>
    </row>
    <row r="1130" spans="4:5">
      <c r="D1130" s="19"/>
      <c r="E1130" s="18"/>
    </row>
    <row r="1131" spans="4:5">
      <c r="D1131" s="19"/>
      <c r="E1131" s="18"/>
    </row>
    <row r="1132" spans="4:5">
      <c r="D1132" s="19"/>
      <c r="E1132" s="18"/>
    </row>
    <row r="1133" spans="4:5">
      <c r="D1133" s="19"/>
      <c r="E1133" s="18"/>
    </row>
    <row r="1134" spans="4:5">
      <c r="D1134" s="19"/>
      <c r="E1134" s="18"/>
    </row>
    <row r="1135" spans="4:5">
      <c r="D1135" s="19"/>
      <c r="E1135" s="18"/>
    </row>
    <row r="1136" spans="4:5">
      <c r="D1136" s="19"/>
      <c r="E1136" s="18"/>
    </row>
    <row r="1137" spans="4:5">
      <c r="D1137" s="19"/>
      <c r="E1137" s="18"/>
    </row>
    <row r="1138" spans="4:5">
      <c r="D1138" s="19"/>
      <c r="E1138" s="18"/>
    </row>
    <row r="1139" spans="4:5">
      <c r="D1139" s="19"/>
      <c r="E1139" s="18"/>
    </row>
    <row r="1140" spans="4:5">
      <c r="D1140" s="19"/>
      <c r="E1140" s="18"/>
    </row>
    <row r="1141" spans="4:5">
      <c r="D1141" s="19"/>
      <c r="E1141" s="18"/>
    </row>
    <row r="1142" spans="4:5">
      <c r="D1142" s="19"/>
      <c r="E1142" s="18"/>
    </row>
    <row r="1143" spans="4:5">
      <c r="D1143" s="19"/>
      <c r="E1143" s="18"/>
    </row>
    <row r="1144" spans="4:5">
      <c r="D1144" s="19"/>
      <c r="E1144" s="18"/>
    </row>
    <row r="1145" spans="4:5">
      <c r="D1145" s="19"/>
      <c r="E1145" s="18"/>
    </row>
    <row r="1146" spans="4:5">
      <c r="D1146" s="19"/>
      <c r="E1146" s="18"/>
    </row>
    <row r="1147" spans="4:5">
      <c r="D1147" s="19"/>
      <c r="E1147" s="18"/>
    </row>
    <row r="1148" spans="4:5">
      <c r="D1148" s="19"/>
      <c r="E1148" s="18"/>
    </row>
    <row r="1149" spans="4:5">
      <c r="D1149" s="19"/>
      <c r="E1149" s="18"/>
    </row>
    <row r="1150" spans="4:5">
      <c r="D1150" s="19"/>
      <c r="E1150" s="18"/>
    </row>
    <row r="1151" spans="4:5">
      <c r="D1151" s="19"/>
      <c r="E1151" s="18"/>
    </row>
    <row r="1152" spans="4:5">
      <c r="D1152" s="19"/>
      <c r="E1152" s="18"/>
    </row>
    <row r="1153" spans="4:5">
      <c r="D1153" s="19"/>
      <c r="E1153" s="18"/>
    </row>
    <row r="1154" spans="4:5">
      <c r="D1154" s="19"/>
      <c r="E1154" s="18"/>
    </row>
    <row r="1155" spans="4:5">
      <c r="D1155" s="19"/>
      <c r="E1155" s="18"/>
    </row>
    <row r="1156" spans="4:5">
      <c r="D1156" s="19"/>
      <c r="E1156" s="18"/>
    </row>
    <row r="1157" spans="4:5">
      <c r="D1157" s="19"/>
      <c r="E1157" s="18"/>
    </row>
    <row r="1158" spans="4:5">
      <c r="D1158" s="19"/>
      <c r="E1158" s="18"/>
    </row>
    <row r="1159" spans="4:5">
      <c r="D1159" s="19"/>
      <c r="E1159" s="18"/>
    </row>
    <row r="1160" spans="4:5">
      <c r="D1160" s="19"/>
      <c r="E1160" s="18"/>
    </row>
    <row r="1161" spans="4:5">
      <c r="D1161" s="19"/>
      <c r="E1161" s="18"/>
    </row>
    <row r="1162" spans="4:5">
      <c r="D1162" s="19"/>
      <c r="E1162" s="18"/>
    </row>
    <row r="1163" spans="4:5">
      <c r="D1163" s="19"/>
      <c r="E1163" s="18"/>
    </row>
    <row r="1164" spans="4:5">
      <c r="D1164" s="19"/>
      <c r="E1164" s="18"/>
    </row>
    <row r="1165" spans="4:5">
      <c r="D1165" s="19"/>
      <c r="E1165" s="18"/>
    </row>
    <row r="1166" spans="4:5">
      <c r="D1166" s="19"/>
      <c r="E1166" s="18"/>
    </row>
    <row r="1167" spans="4:5">
      <c r="D1167" s="19"/>
      <c r="E1167" s="18"/>
    </row>
    <row r="1168" spans="4:5">
      <c r="D1168" s="19"/>
      <c r="E1168" s="18"/>
    </row>
    <row r="1169" spans="4:5">
      <c r="D1169" s="19"/>
      <c r="E1169" s="18"/>
    </row>
    <row r="1170" spans="4:5">
      <c r="D1170" s="19"/>
      <c r="E1170" s="18"/>
    </row>
    <row r="1171" spans="4:5">
      <c r="D1171" s="19"/>
      <c r="E1171" s="18"/>
    </row>
    <row r="1172" spans="4:5">
      <c r="D1172" s="19"/>
      <c r="E1172" s="18"/>
    </row>
    <row r="1173" spans="4:5">
      <c r="D1173" s="19"/>
      <c r="E1173" s="18"/>
    </row>
    <row r="1174" spans="4:5">
      <c r="D1174" s="19"/>
      <c r="E1174" s="18"/>
    </row>
    <row r="1175" spans="4:5">
      <c r="D1175" s="19"/>
      <c r="E1175" s="18"/>
    </row>
    <row r="1176" spans="4:5">
      <c r="D1176" s="19"/>
      <c r="E1176" s="18"/>
    </row>
    <row r="1177" spans="4:5">
      <c r="D1177" s="19"/>
      <c r="E1177" s="18"/>
    </row>
    <row r="1178" spans="4:5">
      <c r="D1178" s="19"/>
      <c r="E1178" s="18"/>
    </row>
    <row r="1179" spans="4:5">
      <c r="D1179" s="19"/>
      <c r="E1179" s="18"/>
    </row>
    <row r="1180" spans="4:5">
      <c r="D1180" s="19"/>
      <c r="E1180" s="18"/>
    </row>
    <row r="1181" spans="4:5">
      <c r="D1181" s="19"/>
      <c r="E1181" s="18"/>
    </row>
    <row r="1182" spans="4:5">
      <c r="D1182" s="19"/>
      <c r="E1182" s="18"/>
    </row>
    <row r="1183" spans="4:5">
      <c r="D1183" s="19"/>
      <c r="E1183" s="18"/>
    </row>
    <row r="1184" spans="4:5">
      <c r="D1184" s="19"/>
      <c r="E1184" s="18"/>
    </row>
    <row r="1185" spans="4:5">
      <c r="D1185" s="19"/>
      <c r="E1185" s="18"/>
    </row>
    <row r="1186" spans="4:5">
      <c r="D1186" s="19"/>
      <c r="E1186" s="18"/>
    </row>
    <row r="1187" spans="4:5">
      <c r="D1187" s="19"/>
      <c r="E1187" s="18"/>
    </row>
    <row r="1188" spans="4:5">
      <c r="D1188" s="19"/>
      <c r="E1188" s="18"/>
    </row>
    <row r="1189" spans="4:5">
      <c r="D1189" s="19"/>
      <c r="E1189" s="18"/>
    </row>
    <row r="1190" spans="4:5">
      <c r="D1190" s="19"/>
      <c r="E1190" s="18"/>
    </row>
    <row r="1191" spans="4:5">
      <c r="D1191" s="19"/>
      <c r="E1191" s="18"/>
    </row>
    <row r="1192" spans="4:5">
      <c r="D1192" s="19"/>
      <c r="E1192" s="18"/>
    </row>
    <row r="1193" spans="4:5">
      <c r="D1193" s="19"/>
      <c r="E1193" s="18"/>
    </row>
    <row r="1194" spans="4:5">
      <c r="D1194" s="19"/>
      <c r="E1194" s="18"/>
    </row>
    <row r="1195" spans="4:5">
      <c r="D1195" s="19"/>
      <c r="E1195" s="18"/>
    </row>
    <row r="1196" spans="4:5">
      <c r="D1196" s="19"/>
      <c r="E1196" s="18"/>
    </row>
    <row r="1197" spans="4:5">
      <c r="D1197" s="19"/>
      <c r="E1197" s="18"/>
    </row>
    <row r="1198" spans="4:5">
      <c r="D1198" s="19"/>
      <c r="E1198" s="18"/>
    </row>
    <row r="1199" spans="4:5">
      <c r="D1199" s="19"/>
      <c r="E1199" s="18"/>
    </row>
    <row r="1200" spans="4:5">
      <c r="D1200" s="19"/>
      <c r="E1200" s="18"/>
    </row>
    <row r="1201" spans="4:5">
      <c r="D1201" s="19"/>
      <c r="E1201" s="18"/>
    </row>
    <row r="1202" spans="4:5">
      <c r="D1202" s="19"/>
      <c r="E1202" s="18"/>
    </row>
    <row r="1203" spans="4:5">
      <c r="D1203" s="19"/>
      <c r="E1203" s="18"/>
    </row>
    <row r="1204" spans="4:5">
      <c r="D1204" s="19"/>
      <c r="E1204" s="18"/>
    </row>
    <row r="1205" spans="4:5">
      <c r="D1205" s="19"/>
      <c r="E1205" s="18"/>
    </row>
    <row r="1206" spans="4:5">
      <c r="D1206" s="19"/>
      <c r="E1206" s="18"/>
    </row>
    <row r="1207" spans="4:5">
      <c r="D1207" s="19"/>
      <c r="E1207" s="18"/>
    </row>
    <row r="1208" spans="4:5">
      <c r="D1208" s="19"/>
      <c r="E1208" s="18"/>
    </row>
    <row r="1209" spans="4:5">
      <c r="D1209" s="19"/>
      <c r="E1209" s="18"/>
    </row>
    <row r="1210" spans="4:5">
      <c r="D1210" s="19"/>
      <c r="E1210" s="18"/>
    </row>
    <row r="1211" spans="4:5">
      <c r="D1211" s="19"/>
      <c r="E1211" s="18"/>
    </row>
    <row r="1212" spans="4:5">
      <c r="D1212" s="19"/>
      <c r="E1212" s="18"/>
    </row>
    <row r="1213" spans="4:5">
      <c r="D1213" s="19"/>
      <c r="E1213" s="18"/>
    </row>
    <row r="1214" spans="4:5">
      <c r="D1214" s="19"/>
      <c r="E1214" s="18"/>
    </row>
    <row r="1215" spans="4:5">
      <c r="D1215" s="19"/>
      <c r="E1215" s="18"/>
    </row>
    <row r="1216" spans="4:5">
      <c r="D1216" s="19"/>
      <c r="E1216" s="18"/>
    </row>
    <row r="1217" spans="4:5">
      <c r="D1217" s="19"/>
      <c r="E1217" s="18"/>
    </row>
    <row r="1218" spans="4:5">
      <c r="D1218" s="19"/>
      <c r="E1218" s="18"/>
    </row>
    <row r="1219" spans="4:5">
      <c r="D1219" s="19"/>
      <c r="E1219" s="18"/>
    </row>
    <row r="1220" spans="4:5">
      <c r="D1220" s="19"/>
      <c r="E1220" s="18"/>
    </row>
    <row r="1221" spans="4:5">
      <c r="D1221" s="19"/>
      <c r="E1221" s="18"/>
    </row>
    <row r="1222" spans="4:5">
      <c r="D1222" s="19"/>
      <c r="E1222" s="18"/>
    </row>
    <row r="1223" spans="4:5">
      <c r="D1223" s="19"/>
      <c r="E1223" s="18"/>
    </row>
    <row r="1224" spans="4:5">
      <c r="D1224" s="19"/>
      <c r="E1224" s="18"/>
    </row>
    <row r="1225" spans="4:5">
      <c r="D1225" s="19"/>
      <c r="E1225" s="18"/>
    </row>
    <row r="1226" spans="4:5">
      <c r="D1226" s="19"/>
      <c r="E1226" s="18"/>
    </row>
    <row r="1227" spans="4:5">
      <c r="D1227" s="19"/>
      <c r="E1227" s="18"/>
    </row>
    <row r="1228" spans="4:5">
      <c r="D1228" s="19"/>
      <c r="E1228" s="18"/>
    </row>
    <row r="1229" spans="4:5">
      <c r="D1229" s="19"/>
      <c r="E1229" s="18"/>
    </row>
    <row r="1230" spans="4:5">
      <c r="D1230" s="19"/>
      <c r="E1230" s="18"/>
    </row>
    <row r="1231" spans="4:5">
      <c r="D1231" s="19"/>
      <c r="E1231" s="18"/>
    </row>
    <row r="1232" spans="4:5">
      <c r="D1232" s="19"/>
      <c r="E1232" s="18"/>
    </row>
    <row r="1233" spans="4:5">
      <c r="D1233" s="19"/>
      <c r="E1233" s="18"/>
    </row>
    <row r="1234" spans="4:5">
      <c r="D1234" s="19"/>
      <c r="E1234" s="18"/>
    </row>
    <row r="1235" spans="4:5">
      <c r="D1235" s="19"/>
      <c r="E1235" s="18"/>
    </row>
    <row r="1236" spans="4:5">
      <c r="D1236" s="19"/>
      <c r="E1236" s="18"/>
    </row>
    <row r="1237" spans="4:5">
      <c r="D1237" s="19"/>
      <c r="E1237" s="18"/>
    </row>
    <row r="1238" spans="4:5">
      <c r="D1238" s="19"/>
      <c r="E1238" s="18"/>
    </row>
    <row r="1239" spans="4:5">
      <c r="D1239" s="19"/>
      <c r="E1239" s="18"/>
    </row>
    <row r="1240" spans="4:5">
      <c r="D1240" s="19"/>
      <c r="E1240" s="18"/>
    </row>
    <row r="1241" spans="4:5">
      <c r="D1241" s="19"/>
      <c r="E1241" s="18"/>
    </row>
    <row r="1242" spans="4:5">
      <c r="D1242" s="19"/>
      <c r="E1242" s="18"/>
    </row>
    <row r="1243" spans="4:5">
      <c r="D1243" s="19"/>
      <c r="E1243" s="18"/>
    </row>
    <row r="1244" spans="4:5">
      <c r="D1244" s="19"/>
      <c r="E1244" s="18"/>
    </row>
    <row r="1245" spans="4:5">
      <c r="D1245" s="19"/>
      <c r="E1245" s="18"/>
    </row>
    <row r="1246" spans="4:5">
      <c r="D1246" s="19"/>
      <c r="E1246" s="18"/>
    </row>
    <row r="1247" spans="4:5">
      <c r="D1247" s="19"/>
      <c r="E1247" s="18"/>
    </row>
    <row r="1248" spans="4:5">
      <c r="D1248" s="19"/>
      <c r="E1248" s="18"/>
    </row>
    <row r="1249" spans="4:5">
      <c r="D1249" s="19"/>
      <c r="E1249" s="18"/>
    </row>
    <row r="1250" spans="4:5">
      <c r="D1250" s="19"/>
      <c r="E1250" s="18"/>
    </row>
    <row r="1251" spans="4:5">
      <c r="D1251" s="19"/>
      <c r="E1251" s="18"/>
    </row>
    <row r="1252" spans="4:5">
      <c r="D1252" s="19"/>
      <c r="E1252" s="18"/>
    </row>
    <row r="1253" spans="4:5">
      <c r="D1253" s="19"/>
      <c r="E1253" s="18"/>
    </row>
    <row r="1254" spans="4:5">
      <c r="D1254" s="19"/>
      <c r="E1254" s="18"/>
    </row>
    <row r="1255" spans="4:5">
      <c r="D1255" s="19"/>
      <c r="E1255" s="18"/>
    </row>
    <row r="1256" spans="4:5">
      <c r="D1256" s="19"/>
      <c r="E1256" s="18"/>
    </row>
    <row r="1257" spans="4:5">
      <c r="D1257" s="19"/>
      <c r="E1257" s="18"/>
    </row>
    <row r="1258" spans="4:5">
      <c r="D1258" s="19"/>
      <c r="E1258" s="18"/>
    </row>
    <row r="1259" spans="4:5">
      <c r="D1259" s="19"/>
      <c r="E1259" s="18"/>
    </row>
    <row r="1260" spans="4:5">
      <c r="D1260" s="19"/>
      <c r="E1260" s="18"/>
    </row>
    <row r="1261" spans="4:5">
      <c r="D1261" s="19"/>
      <c r="E1261" s="18"/>
    </row>
    <row r="1262" spans="4:5">
      <c r="D1262" s="19"/>
      <c r="E1262" s="18"/>
    </row>
    <row r="1263" spans="4:5">
      <c r="D1263" s="19"/>
      <c r="E1263" s="18"/>
    </row>
    <row r="1264" spans="4:5">
      <c r="D1264" s="19"/>
      <c r="E1264" s="18"/>
    </row>
    <row r="1265" spans="4:5">
      <c r="D1265" s="19"/>
      <c r="E1265" s="18"/>
    </row>
    <row r="1266" spans="4:5">
      <c r="D1266" s="19"/>
      <c r="E1266" s="18"/>
    </row>
    <row r="1267" spans="4:5">
      <c r="D1267" s="19"/>
      <c r="E1267" s="18"/>
    </row>
    <row r="1268" spans="4:5">
      <c r="D1268" s="19"/>
      <c r="E1268" s="18"/>
    </row>
    <row r="1269" spans="4:5">
      <c r="D1269" s="19"/>
      <c r="E1269" s="18"/>
    </row>
    <row r="1270" spans="4:5">
      <c r="D1270" s="19"/>
      <c r="E1270" s="18"/>
    </row>
    <row r="1271" spans="4:5">
      <c r="D1271" s="19"/>
      <c r="E1271" s="18"/>
    </row>
    <row r="1272" spans="4:5">
      <c r="D1272" s="19"/>
      <c r="E1272" s="18"/>
    </row>
    <row r="1273" spans="4:5">
      <c r="D1273" s="19"/>
      <c r="E1273" s="18"/>
    </row>
    <row r="1274" spans="4:5">
      <c r="D1274" s="19"/>
      <c r="E1274" s="18"/>
    </row>
    <row r="1275" spans="4:5">
      <c r="D1275" s="19"/>
      <c r="E1275" s="18"/>
    </row>
    <row r="1276" spans="4:5">
      <c r="D1276" s="19"/>
      <c r="E1276" s="18"/>
    </row>
    <row r="1277" spans="4:5">
      <c r="D1277" s="19"/>
      <c r="E1277" s="18"/>
    </row>
    <row r="1278" spans="4:5">
      <c r="D1278" s="19"/>
      <c r="E1278" s="18"/>
    </row>
    <row r="1279" spans="4:5">
      <c r="D1279" s="19"/>
      <c r="E1279" s="18"/>
    </row>
    <row r="1280" spans="4:5">
      <c r="D1280" s="19"/>
      <c r="E1280" s="18"/>
    </row>
    <row r="1281" spans="4:5">
      <c r="D1281" s="19"/>
      <c r="E1281" s="18"/>
    </row>
    <row r="1282" spans="4:5">
      <c r="D1282" s="19"/>
      <c r="E1282" s="18"/>
    </row>
    <row r="1283" spans="4:5">
      <c r="D1283" s="19"/>
      <c r="E1283" s="18"/>
    </row>
    <row r="1284" spans="4:5">
      <c r="D1284" s="19"/>
      <c r="E1284" s="18"/>
    </row>
    <row r="1285" spans="4:5">
      <c r="D1285" s="19"/>
      <c r="E1285" s="18"/>
    </row>
    <row r="1286" spans="4:5">
      <c r="D1286" s="19"/>
      <c r="E1286" s="18"/>
    </row>
    <row r="1287" spans="4:5">
      <c r="D1287" s="19"/>
      <c r="E1287" s="18"/>
    </row>
    <row r="1288" spans="4:5">
      <c r="D1288" s="19"/>
      <c r="E1288" s="18"/>
    </row>
    <row r="1289" spans="4:5">
      <c r="D1289" s="19"/>
      <c r="E1289" s="18"/>
    </row>
    <row r="1290" spans="4:5">
      <c r="D1290" s="19"/>
      <c r="E1290" s="18"/>
    </row>
    <row r="1291" spans="4:5">
      <c r="D1291" s="19"/>
      <c r="E1291" s="18"/>
    </row>
    <row r="1292" spans="4:5">
      <c r="D1292" s="19"/>
      <c r="E1292" s="18"/>
    </row>
    <row r="1293" spans="4:5">
      <c r="D1293" s="19"/>
      <c r="E1293" s="18"/>
    </row>
    <row r="1294" spans="4:5">
      <c r="D1294" s="19"/>
      <c r="E1294" s="18"/>
    </row>
    <row r="1295" spans="4:5">
      <c r="D1295" s="19"/>
      <c r="E1295" s="18"/>
    </row>
    <row r="1296" spans="4:5">
      <c r="D1296" s="19"/>
      <c r="E1296" s="18"/>
    </row>
    <row r="1297" spans="4:5">
      <c r="D1297" s="19"/>
      <c r="E1297" s="18"/>
    </row>
    <row r="1298" spans="4:5">
      <c r="D1298" s="19"/>
      <c r="E1298" s="18"/>
    </row>
    <row r="1299" spans="4:5">
      <c r="D1299" s="19"/>
      <c r="E1299" s="18"/>
    </row>
    <row r="1300" spans="4:5">
      <c r="D1300" s="19"/>
      <c r="E1300" s="18"/>
    </row>
    <row r="1301" spans="4:5">
      <c r="D1301" s="19"/>
      <c r="E1301" s="18"/>
    </row>
    <row r="1302" spans="4:5">
      <c r="D1302" s="19"/>
      <c r="E1302" s="18"/>
    </row>
    <row r="1303" spans="4:5">
      <c r="D1303" s="19"/>
      <c r="E1303" s="18"/>
    </row>
    <row r="1304" spans="4:5">
      <c r="D1304" s="19"/>
      <c r="E1304" s="18"/>
    </row>
    <row r="1305" spans="4:5">
      <c r="D1305" s="19"/>
      <c r="E1305" s="18"/>
    </row>
    <row r="1306" spans="4:5">
      <c r="D1306" s="19"/>
      <c r="E1306" s="18"/>
    </row>
    <row r="1307" spans="4:5">
      <c r="D1307" s="19"/>
      <c r="E1307" s="18"/>
    </row>
    <row r="1308" spans="4:5">
      <c r="D1308" s="19"/>
      <c r="E1308" s="18"/>
    </row>
    <row r="1309" spans="4:5">
      <c r="D1309" s="19"/>
      <c r="E1309" s="18"/>
    </row>
    <row r="1310" spans="4:5">
      <c r="D1310" s="19"/>
      <c r="E1310" s="18"/>
    </row>
    <row r="1311" spans="4:5">
      <c r="D1311" s="19"/>
      <c r="E1311" s="18"/>
    </row>
    <row r="1312" spans="4:5">
      <c r="D1312" s="19"/>
      <c r="E1312" s="18"/>
    </row>
    <row r="1313" spans="4:5">
      <c r="D1313" s="19"/>
      <c r="E1313" s="18"/>
    </row>
    <row r="1314" spans="4:5">
      <c r="D1314" s="19"/>
      <c r="E1314" s="18"/>
    </row>
    <row r="1315" spans="4:5">
      <c r="D1315" s="19"/>
      <c r="E1315" s="18"/>
    </row>
    <row r="1316" spans="4:5">
      <c r="D1316" s="19"/>
      <c r="E1316" s="18"/>
    </row>
    <row r="1317" spans="4:5">
      <c r="D1317" s="19"/>
      <c r="E1317" s="18"/>
    </row>
    <row r="1318" spans="4:5">
      <c r="D1318" s="19"/>
      <c r="E1318" s="18"/>
    </row>
    <row r="1319" spans="4:5">
      <c r="D1319" s="19"/>
      <c r="E1319" s="18"/>
    </row>
    <row r="1320" spans="4:5">
      <c r="D1320" s="19"/>
      <c r="E1320" s="18"/>
    </row>
    <row r="1321" spans="4:5">
      <c r="D1321" s="19"/>
      <c r="E1321" s="18"/>
    </row>
    <row r="1322" spans="4:5">
      <c r="D1322" s="19"/>
      <c r="E1322" s="18"/>
    </row>
    <row r="1323" spans="4:5">
      <c r="D1323" s="19"/>
      <c r="E1323" s="18"/>
    </row>
    <row r="1324" spans="4:5">
      <c r="D1324" s="19"/>
      <c r="E1324" s="18"/>
    </row>
    <row r="1325" spans="4:5">
      <c r="D1325" s="19"/>
      <c r="E1325" s="18"/>
    </row>
    <row r="1326" spans="4:5">
      <c r="D1326" s="19"/>
      <c r="E1326" s="18"/>
    </row>
    <row r="1327" spans="4:5">
      <c r="D1327" s="19"/>
      <c r="E1327" s="18"/>
    </row>
    <row r="1328" spans="4:5">
      <c r="D1328" s="19"/>
      <c r="E1328" s="18"/>
    </row>
    <row r="1329" spans="4:5">
      <c r="D1329" s="19"/>
      <c r="E1329" s="18"/>
    </row>
    <row r="1330" spans="4:5">
      <c r="D1330" s="19"/>
      <c r="E1330" s="18"/>
    </row>
    <row r="1331" spans="4:5">
      <c r="D1331" s="19"/>
      <c r="E1331" s="18"/>
    </row>
    <row r="1332" spans="4:5">
      <c r="D1332" s="19"/>
      <c r="E1332" s="18"/>
    </row>
    <row r="1333" spans="4:5">
      <c r="D1333" s="19"/>
      <c r="E1333" s="18"/>
    </row>
    <row r="1334" spans="4:5">
      <c r="D1334" s="19"/>
      <c r="E1334" s="18"/>
    </row>
    <row r="1335" spans="4:5">
      <c r="D1335" s="19"/>
      <c r="E1335" s="18"/>
    </row>
    <row r="1336" spans="4:5">
      <c r="D1336" s="19"/>
      <c r="E1336" s="18"/>
    </row>
    <row r="1337" spans="4:5">
      <c r="D1337" s="19"/>
      <c r="E1337" s="18"/>
    </row>
    <row r="1338" spans="4:5">
      <c r="D1338" s="19"/>
      <c r="E1338" s="18"/>
    </row>
    <row r="1339" spans="4:5">
      <c r="D1339" s="19"/>
      <c r="E1339" s="18"/>
    </row>
    <row r="1340" spans="4:5">
      <c r="D1340" s="19"/>
      <c r="E1340" s="18"/>
    </row>
    <row r="1341" spans="4:5">
      <c r="D1341" s="19"/>
      <c r="E1341" s="18"/>
    </row>
    <row r="1342" spans="4:5">
      <c r="D1342" s="19"/>
      <c r="E1342" s="18"/>
    </row>
    <row r="1343" spans="4:5">
      <c r="D1343" s="19"/>
      <c r="E1343" s="18"/>
    </row>
    <row r="1344" spans="4:5">
      <c r="D1344" s="19"/>
      <c r="E1344" s="18"/>
    </row>
    <row r="1345" spans="4:5">
      <c r="D1345" s="19"/>
      <c r="E1345" s="18"/>
    </row>
    <row r="1346" spans="4:5">
      <c r="D1346" s="19"/>
      <c r="E1346" s="18"/>
    </row>
    <row r="1347" spans="4:5">
      <c r="D1347" s="19"/>
      <c r="E1347" s="18"/>
    </row>
    <row r="1348" spans="4:5">
      <c r="D1348" s="19"/>
      <c r="E1348" s="18"/>
    </row>
    <row r="1349" spans="4:5">
      <c r="D1349" s="19"/>
      <c r="E1349" s="18"/>
    </row>
    <row r="1350" spans="4:5">
      <c r="D1350" s="19"/>
      <c r="E1350" s="18"/>
    </row>
    <row r="1351" spans="4:5">
      <c r="D1351" s="19"/>
      <c r="E1351" s="18"/>
    </row>
    <row r="1352" spans="4:5">
      <c r="D1352" s="19"/>
      <c r="E1352" s="18"/>
    </row>
    <row r="1353" spans="4:5">
      <c r="D1353" s="19"/>
      <c r="E1353" s="18"/>
    </row>
    <row r="1354" spans="4:5">
      <c r="D1354" s="19"/>
      <c r="E1354" s="18"/>
    </row>
    <row r="1355" spans="4:5">
      <c r="D1355" s="19"/>
      <c r="E1355" s="18"/>
    </row>
    <row r="1356" spans="4:5">
      <c r="D1356" s="19"/>
      <c r="E1356" s="18"/>
    </row>
    <row r="1357" spans="4:5">
      <c r="D1357" s="19"/>
      <c r="E1357" s="18"/>
    </row>
  </sheetData>
  <conditionalFormatting sqref="D315:D1357">
    <cfRule type="expression" dxfId="228" priority="10">
      <formula>$D315&gt;#REF!</formula>
    </cfRule>
  </conditionalFormatting>
  <conditionalFormatting sqref="E315:E1357">
    <cfRule type="expression" dxfId="227" priority="9">
      <formula>$E315&gt;#REF!</formula>
    </cfRule>
  </conditionalFormatting>
  <conditionalFormatting sqref="E9">
    <cfRule type="expression" dxfId="226" priority="8">
      <formula>$E9&gt;#REF!</formula>
    </cfRule>
  </conditionalFormatting>
  <conditionalFormatting sqref="D9:D36">
    <cfRule type="expression" dxfId="225" priority="7">
      <formula>$D9&gt;#REF!</formula>
    </cfRule>
  </conditionalFormatting>
  <conditionalFormatting sqref="E54:E140 E10:E36">
    <cfRule type="expression" dxfId="224" priority="6">
      <formula>$E10&gt;#REF!</formula>
    </cfRule>
  </conditionalFormatting>
  <conditionalFormatting sqref="D54:D140">
    <cfRule type="expression" dxfId="223" priority="5">
      <formula>$D54&gt;#REF!</formula>
    </cfRule>
  </conditionalFormatting>
  <conditionalFormatting sqref="E141:E314">
    <cfRule type="expression" dxfId="222" priority="4">
      <formula>$E141&gt;#REF!</formula>
    </cfRule>
  </conditionalFormatting>
  <conditionalFormatting sqref="D141:D314">
    <cfRule type="expression" dxfId="221" priority="3">
      <formula>$D141&gt;#REF!</formula>
    </cfRule>
  </conditionalFormatting>
  <conditionalFormatting sqref="E37:E53">
    <cfRule type="expression" dxfId="220" priority="2">
      <formula>$E37&gt;#REF!</formula>
    </cfRule>
  </conditionalFormatting>
  <conditionalFormatting sqref="D37:D53">
    <cfRule type="expression" dxfId="219" priority="1">
      <formula>$D37&gt;#REF!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G1184"/>
  <sheetViews>
    <sheetView zoomScale="85" zoomScaleNormal="85" zoomScalePageLayoutView="110" workbookViewId="0">
      <pane ySplit="8" topLeftCell="A9" activePane="bottomLeft" state="frozen"/>
      <selection activeCell="B11" sqref="B11"/>
      <selection pane="bottomLeft"/>
    </sheetView>
  </sheetViews>
  <sheetFormatPr defaultColWidth="8.5546875" defaultRowHeight="11.4"/>
  <cols>
    <col min="1" max="1" width="8.5546875" style="75"/>
    <col min="2" max="2" width="9.44140625" style="112" bestFit="1" customWidth="1"/>
    <col min="3" max="3" width="39" style="9" customWidth="1"/>
    <col min="4" max="4" width="19.44140625" style="20" customWidth="1"/>
    <col min="5" max="5" width="16.44140625" style="21" customWidth="1"/>
    <col min="6" max="6" width="15.5546875" style="51" customWidth="1"/>
    <col min="7" max="7" width="19.5546875" style="94" bestFit="1" customWidth="1"/>
    <col min="8" max="8" width="8.5546875" style="94"/>
    <col min="9" max="9" width="26.5546875" style="71" bestFit="1" customWidth="1"/>
    <col min="10" max="13" width="8.5546875" style="94"/>
    <col min="14" max="16384" width="8.5546875" style="51"/>
  </cols>
  <sheetData>
    <row r="1" spans="1:33" s="1" customFormat="1" ht="13.8">
      <c r="A1" s="60"/>
      <c r="B1" s="110"/>
      <c r="C1" s="9"/>
      <c r="D1" s="10"/>
      <c r="E1" s="11"/>
      <c r="G1" s="95"/>
      <c r="H1" s="95"/>
      <c r="I1" s="67"/>
      <c r="J1" s="95"/>
      <c r="K1" s="95"/>
      <c r="L1" s="95"/>
      <c r="M1" s="95"/>
    </row>
    <row r="2" spans="1:33" s="1" customFormat="1" ht="13.8">
      <c r="A2" s="60"/>
      <c r="B2" s="110"/>
      <c r="C2" s="9"/>
      <c r="D2" s="10"/>
      <c r="E2" s="11"/>
      <c r="G2" s="95"/>
      <c r="H2" s="95"/>
      <c r="I2" s="67"/>
      <c r="J2" s="95"/>
      <c r="K2" s="95"/>
      <c r="L2" s="95"/>
      <c r="M2" s="95"/>
    </row>
    <row r="3" spans="1:33" s="1" customFormat="1" ht="13.8">
      <c r="A3" s="60"/>
      <c r="B3" s="110"/>
      <c r="C3" s="9"/>
      <c r="D3" s="10"/>
      <c r="E3" s="11"/>
      <c r="G3" s="95"/>
      <c r="H3" s="95"/>
      <c r="I3" s="67"/>
      <c r="J3" s="95"/>
      <c r="K3" s="95"/>
      <c r="L3" s="95"/>
      <c r="M3" s="95"/>
    </row>
    <row r="4" spans="1:33" s="1" customFormat="1" ht="13.8">
      <c r="A4" s="60"/>
      <c r="B4" s="110"/>
      <c r="C4" s="12" t="s">
        <v>7</v>
      </c>
      <c r="D4" s="13"/>
      <c r="E4" s="14"/>
      <c r="G4" s="95"/>
      <c r="H4" s="95"/>
      <c r="I4" s="67"/>
      <c r="J4" s="95"/>
      <c r="K4" s="95"/>
      <c r="L4" s="95"/>
      <c r="M4" s="95"/>
    </row>
    <row r="5" spans="1:33" s="1" customFormat="1" ht="13.8">
      <c r="A5" s="60"/>
      <c r="B5" s="110"/>
      <c r="C5" s="12" t="s">
        <v>8</v>
      </c>
      <c r="D5" s="13"/>
      <c r="E5" s="14"/>
      <c r="G5" s="95"/>
      <c r="H5" s="95"/>
      <c r="I5" s="67"/>
      <c r="J5" s="95"/>
      <c r="K5" s="95"/>
      <c r="L5" s="95"/>
      <c r="M5" s="95"/>
    </row>
    <row r="6" spans="1:33" s="1" customFormat="1" ht="13.8">
      <c r="A6" s="60"/>
      <c r="B6" s="110"/>
      <c r="C6" s="22" t="s">
        <v>9</v>
      </c>
      <c r="D6" s="13"/>
      <c r="E6" s="14"/>
      <c r="G6" s="95"/>
      <c r="H6" s="95"/>
      <c r="I6" s="67"/>
      <c r="J6" s="95"/>
      <c r="K6" s="95"/>
      <c r="L6" s="95"/>
      <c r="M6" s="95"/>
    </row>
    <row r="7" spans="1:33" s="1" customFormat="1" ht="13.8">
      <c r="A7" s="60"/>
      <c r="B7" s="110"/>
      <c r="C7" s="9"/>
      <c r="D7" s="13"/>
      <c r="E7" s="14"/>
      <c r="G7" s="95"/>
      <c r="H7" s="95"/>
      <c r="I7" s="67"/>
      <c r="J7" s="95"/>
      <c r="K7" s="95"/>
      <c r="L7" s="95"/>
      <c r="M7" s="95"/>
    </row>
    <row r="8" spans="1:33" s="15" customFormat="1" ht="16.2" thickBot="1">
      <c r="A8" s="61"/>
      <c r="B8" s="111"/>
      <c r="C8" s="48" t="s">
        <v>10</v>
      </c>
      <c r="D8" s="98" t="s">
        <v>11</v>
      </c>
      <c r="E8" s="99" t="s">
        <v>12</v>
      </c>
      <c r="F8" s="6"/>
      <c r="G8" s="96"/>
      <c r="H8" s="97"/>
      <c r="I8" s="68"/>
      <c r="J8" s="97"/>
      <c r="K8" s="97"/>
      <c r="L8" s="97"/>
      <c r="M8" s="97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</row>
    <row r="9" spans="1:33" s="16" customFormat="1">
      <c r="B9" s="114">
        <v>20210216</v>
      </c>
      <c r="C9" s="66">
        <f t="shared" ref="C9:C72" si="0">IF(I9=0," ",(I9))</f>
        <v>44243.610243055555</v>
      </c>
      <c r="D9" s="2">
        <v>59</v>
      </c>
      <c r="E9" s="2">
        <v>248.8</v>
      </c>
      <c r="G9" s="93"/>
      <c r="H9" s="93"/>
      <c r="I9" s="115">
        <v>44243.610243055555</v>
      </c>
      <c r="J9" s="93"/>
      <c r="K9" s="93"/>
      <c r="L9" s="93"/>
      <c r="M9" s="93"/>
      <c r="N9" s="93"/>
      <c r="O9" s="93"/>
      <c r="P9" s="93"/>
    </row>
    <row r="10" spans="1:33" s="16" customFormat="1">
      <c r="B10" s="114">
        <v>20210216</v>
      </c>
      <c r="C10" s="66">
        <f t="shared" si="0"/>
        <v>44243.613969907405</v>
      </c>
      <c r="D10" s="2">
        <v>54</v>
      </c>
      <c r="E10" s="2">
        <v>248.9</v>
      </c>
      <c r="G10" s="93"/>
      <c r="H10" s="93"/>
      <c r="I10" s="115">
        <v>44243.613969907405</v>
      </c>
      <c r="J10" s="93"/>
      <c r="K10" s="93"/>
      <c r="L10" s="93"/>
      <c r="M10" s="93"/>
      <c r="N10" s="93"/>
      <c r="O10" s="93"/>
      <c r="P10" s="93"/>
    </row>
    <row r="11" spans="1:33" s="16" customFormat="1">
      <c r="B11" s="114">
        <v>20210216</v>
      </c>
      <c r="C11" s="66">
        <f t="shared" si="0"/>
        <v>44243.613969907405</v>
      </c>
      <c r="D11" s="2">
        <v>7</v>
      </c>
      <c r="E11" s="2">
        <v>248.9</v>
      </c>
      <c r="G11" s="93"/>
      <c r="H11" s="93"/>
      <c r="I11" s="115">
        <v>44243.613969907405</v>
      </c>
      <c r="J11" s="93"/>
      <c r="K11" s="93"/>
      <c r="L11" s="93"/>
      <c r="M11" s="93"/>
      <c r="N11" s="93"/>
      <c r="O11" s="93"/>
      <c r="P11" s="93"/>
    </row>
    <row r="12" spans="1:33" s="16" customFormat="1">
      <c r="B12" s="114">
        <v>20210216</v>
      </c>
      <c r="C12" s="66">
        <f t="shared" si="0"/>
        <v>44243.613969907405</v>
      </c>
      <c r="D12" s="2">
        <v>96</v>
      </c>
      <c r="E12" s="2">
        <v>248.9</v>
      </c>
      <c r="G12" s="93"/>
      <c r="H12" s="93"/>
      <c r="I12" s="115">
        <v>44243.613969907405</v>
      </c>
      <c r="J12" s="93"/>
      <c r="K12" s="93"/>
      <c r="L12" s="93"/>
      <c r="M12" s="93"/>
      <c r="N12" s="93"/>
      <c r="O12" s="93"/>
      <c r="P12" s="93"/>
    </row>
    <row r="13" spans="1:33" s="16" customFormat="1">
      <c r="B13" s="114">
        <v>20210216</v>
      </c>
      <c r="C13" s="66">
        <f t="shared" si="0"/>
        <v>44243.613969907405</v>
      </c>
      <c r="D13" s="2">
        <v>33</v>
      </c>
      <c r="E13" s="2">
        <v>248.9</v>
      </c>
      <c r="G13" s="93"/>
      <c r="H13" s="93"/>
      <c r="I13" s="115">
        <v>44243.613969907405</v>
      </c>
      <c r="J13" s="93"/>
      <c r="K13" s="93"/>
      <c r="L13" s="93"/>
      <c r="M13" s="93"/>
      <c r="N13" s="93"/>
      <c r="O13" s="93"/>
      <c r="P13" s="93"/>
    </row>
    <row r="14" spans="1:33" s="16" customFormat="1">
      <c r="B14" s="114">
        <v>20210216</v>
      </c>
      <c r="C14" s="66">
        <f t="shared" si="0"/>
        <v>44243.614074074074</v>
      </c>
      <c r="D14" s="51">
        <v>10</v>
      </c>
      <c r="E14" s="51">
        <v>248.9</v>
      </c>
      <c r="G14" s="93"/>
      <c r="H14" s="93"/>
      <c r="I14" s="115">
        <v>44243.614074074074</v>
      </c>
      <c r="J14" s="93"/>
      <c r="K14" s="93"/>
      <c r="L14" s="93"/>
      <c r="M14" s="93"/>
      <c r="N14" s="93"/>
      <c r="O14" s="93"/>
      <c r="P14" s="93"/>
    </row>
    <row r="15" spans="1:33" s="16" customFormat="1">
      <c r="B15" s="114">
        <v>20210216</v>
      </c>
      <c r="C15" s="66">
        <f t="shared" si="0"/>
        <v>44243.614131944443</v>
      </c>
      <c r="D15" s="51">
        <v>25</v>
      </c>
      <c r="E15" s="51">
        <v>248.9</v>
      </c>
      <c r="G15" s="93"/>
      <c r="H15" s="93"/>
      <c r="I15" s="115">
        <v>44243.614131944443</v>
      </c>
      <c r="J15" s="93"/>
      <c r="K15" s="116"/>
      <c r="L15" s="93"/>
      <c r="M15" s="93"/>
      <c r="N15" s="93"/>
      <c r="O15" s="93"/>
      <c r="P15" s="93"/>
    </row>
    <row r="16" spans="1:33" s="16" customFormat="1">
      <c r="B16" s="114">
        <v>20210216</v>
      </c>
      <c r="C16" s="66">
        <f t="shared" si="0"/>
        <v>44243.614166666666</v>
      </c>
      <c r="D16" s="51">
        <v>80</v>
      </c>
      <c r="E16" s="51">
        <v>248.9</v>
      </c>
      <c r="G16" s="93"/>
      <c r="H16" s="93"/>
      <c r="I16" s="115">
        <v>44243.614166666666</v>
      </c>
      <c r="J16" s="93"/>
      <c r="K16" s="93"/>
      <c r="L16" s="93"/>
      <c r="M16" s="93"/>
      <c r="N16" s="93"/>
      <c r="O16" s="93"/>
      <c r="P16" s="93"/>
    </row>
    <row r="17" spans="2:16" s="16" customFormat="1">
      <c r="B17" s="114">
        <v>20210216</v>
      </c>
      <c r="C17" s="66">
        <f t="shared" si="0"/>
        <v>44243.614374999997</v>
      </c>
      <c r="D17" s="51">
        <v>195</v>
      </c>
      <c r="E17" s="51">
        <v>248.9</v>
      </c>
      <c r="G17" s="93"/>
      <c r="H17" s="93"/>
      <c r="I17" s="115">
        <v>44243.614374999997</v>
      </c>
      <c r="J17" s="93"/>
      <c r="K17" s="93"/>
      <c r="L17" s="93"/>
      <c r="M17" s="116"/>
      <c r="N17" s="93"/>
      <c r="O17" s="93"/>
      <c r="P17" s="93"/>
    </row>
    <row r="18" spans="2:16" s="16" customFormat="1">
      <c r="B18" s="114">
        <v>20210216</v>
      </c>
      <c r="C18" s="66">
        <f t="shared" si="0"/>
        <v>44243.609837962962</v>
      </c>
      <c r="D18" s="51">
        <v>192</v>
      </c>
      <c r="E18" s="51">
        <v>249</v>
      </c>
      <c r="G18" s="93"/>
      <c r="H18" s="93"/>
      <c r="I18" s="115">
        <v>44243.609837962962</v>
      </c>
      <c r="J18" s="93"/>
      <c r="K18" s="93"/>
      <c r="L18" s="93"/>
      <c r="M18" s="93"/>
      <c r="N18" s="93"/>
      <c r="O18" s="93"/>
      <c r="P18" s="93"/>
    </row>
    <row r="19" spans="2:16" s="16" customFormat="1">
      <c r="B19" s="114">
        <v>20210216</v>
      </c>
      <c r="C19" s="66">
        <f t="shared" si="0"/>
        <v>44243.609837962962</v>
      </c>
      <c r="D19" s="51">
        <v>308</v>
      </c>
      <c r="E19" s="51">
        <v>249</v>
      </c>
      <c r="G19" s="93"/>
      <c r="H19" s="93"/>
      <c r="I19" s="115">
        <v>44243.609837962962</v>
      </c>
      <c r="J19" s="93"/>
      <c r="K19" s="93"/>
      <c r="L19" s="93"/>
      <c r="M19" s="93"/>
    </row>
    <row r="20" spans="2:16" s="16" customFormat="1">
      <c r="B20" s="114">
        <v>20210216</v>
      </c>
      <c r="C20" s="66">
        <f t="shared" si="0"/>
        <v>44243.609756944446</v>
      </c>
      <c r="D20" s="51">
        <v>126</v>
      </c>
      <c r="E20" s="51">
        <v>249.2</v>
      </c>
      <c r="G20" s="93"/>
      <c r="H20" s="93"/>
      <c r="I20" s="115">
        <v>44243.609756944446</v>
      </c>
      <c r="J20" s="93"/>
      <c r="K20" s="93"/>
      <c r="L20" s="93"/>
      <c r="M20" s="93"/>
    </row>
    <row r="21" spans="2:16" s="16" customFormat="1">
      <c r="B21" s="114">
        <v>20210216</v>
      </c>
      <c r="C21" s="66">
        <f t="shared" si="0"/>
        <v>44243.609756944446</v>
      </c>
      <c r="D21" s="51">
        <v>34</v>
      </c>
      <c r="E21" s="51">
        <v>249.2</v>
      </c>
      <c r="G21" s="93"/>
      <c r="H21" s="93"/>
      <c r="I21" s="115">
        <v>44243.609756944446</v>
      </c>
      <c r="J21" s="93"/>
      <c r="K21" s="93"/>
      <c r="L21" s="93"/>
      <c r="M21" s="93"/>
    </row>
    <row r="22" spans="2:16" s="16" customFormat="1">
      <c r="B22" s="114">
        <v>20210216</v>
      </c>
      <c r="C22" s="66">
        <f t="shared" si="0"/>
        <v>44243.609826388885</v>
      </c>
      <c r="D22" s="51">
        <v>340</v>
      </c>
      <c r="E22" s="51">
        <v>249.2</v>
      </c>
      <c r="G22" s="93"/>
      <c r="H22" s="93"/>
      <c r="I22" s="115">
        <v>44243.609826388885</v>
      </c>
      <c r="J22" s="93"/>
      <c r="K22" s="93"/>
      <c r="L22" s="93"/>
      <c r="M22" s="93"/>
    </row>
    <row r="23" spans="2:16" s="16" customFormat="1">
      <c r="B23" s="114">
        <v>20210216</v>
      </c>
      <c r="C23" s="66">
        <f t="shared" si="0"/>
        <v>44243.609756944446</v>
      </c>
      <c r="D23" s="51">
        <v>500</v>
      </c>
      <c r="E23" s="51">
        <v>249.4</v>
      </c>
      <c r="G23" s="93"/>
      <c r="H23" s="93"/>
      <c r="I23" s="115">
        <v>44243.609756944446</v>
      </c>
      <c r="J23" s="93"/>
      <c r="K23" s="93"/>
      <c r="L23" s="93"/>
      <c r="M23" s="93"/>
    </row>
    <row r="24" spans="2:16" s="16" customFormat="1">
      <c r="B24" s="114">
        <v>20210216</v>
      </c>
      <c r="C24" s="66">
        <f t="shared" si="0"/>
        <v>44243.609699074077</v>
      </c>
      <c r="D24" s="51">
        <v>500</v>
      </c>
      <c r="E24" s="51">
        <v>249.6</v>
      </c>
      <c r="G24" s="93"/>
      <c r="H24" s="93"/>
      <c r="I24" s="115">
        <v>44243.609699074077</v>
      </c>
      <c r="J24" s="93"/>
      <c r="K24" s="93"/>
      <c r="L24" s="93"/>
      <c r="M24" s="93"/>
    </row>
    <row r="25" spans="2:16" s="16" customFormat="1" ht="14.4">
      <c r="B25" s="114">
        <v>20210216</v>
      </c>
      <c r="C25" s="66">
        <f t="shared" si="0"/>
        <v>44243.597442129627</v>
      </c>
      <c r="D25" s="51">
        <v>20</v>
      </c>
      <c r="E25" s="51">
        <v>249.9</v>
      </c>
      <c r="G25" s="93"/>
      <c r="H25" s="93"/>
      <c r="I25" s="109">
        <v>44243.597442129627</v>
      </c>
      <c r="J25" s="93"/>
      <c r="K25" s="93"/>
      <c r="L25" s="93"/>
      <c r="M25" s="93"/>
    </row>
    <row r="26" spans="2:16" s="16" customFormat="1" ht="14.4">
      <c r="B26" s="114">
        <v>20210216</v>
      </c>
      <c r="C26" s="66">
        <f t="shared" si="0"/>
        <v>44243.597858796296</v>
      </c>
      <c r="D26" s="51">
        <v>79</v>
      </c>
      <c r="E26" s="51">
        <v>249.9</v>
      </c>
      <c r="G26" s="93"/>
      <c r="H26" s="93"/>
      <c r="I26" s="109">
        <v>44243.597858796296</v>
      </c>
      <c r="J26" s="93"/>
      <c r="K26" s="93"/>
      <c r="L26" s="93"/>
      <c r="M26" s="93"/>
    </row>
    <row r="27" spans="2:16" s="16" customFormat="1" ht="14.4">
      <c r="B27" s="114">
        <v>20210216</v>
      </c>
      <c r="C27" s="66">
        <f t="shared" si="0"/>
        <v>44243.597939814812</v>
      </c>
      <c r="D27" s="51">
        <v>75</v>
      </c>
      <c r="E27" s="51">
        <v>249.9</v>
      </c>
      <c r="G27" s="93"/>
      <c r="H27" s="93"/>
      <c r="I27" s="109">
        <v>44243.597939814812</v>
      </c>
      <c r="J27" s="93"/>
      <c r="K27" s="93"/>
      <c r="L27" s="93"/>
      <c r="M27" s="93"/>
    </row>
    <row r="28" spans="2:16" s="16" customFormat="1" ht="14.4">
      <c r="B28" s="114">
        <v>20210216</v>
      </c>
      <c r="C28" s="66">
        <f t="shared" si="0"/>
        <v>44243.597939814812</v>
      </c>
      <c r="D28" s="51">
        <v>326</v>
      </c>
      <c r="E28" s="51">
        <v>249.9</v>
      </c>
      <c r="G28" s="93"/>
      <c r="H28" s="93"/>
      <c r="I28" s="109">
        <v>44243.597939814812</v>
      </c>
      <c r="J28" s="93"/>
      <c r="K28" s="93"/>
      <c r="L28" s="93"/>
      <c r="M28" s="93"/>
    </row>
    <row r="29" spans="2:16" s="16" customFormat="1" ht="14.4">
      <c r="B29" s="114">
        <v>20210216</v>
      </c>
      <c r="C29" s="66">
        <f t="shared" si="0"/>
        <v>44243.712407407409</v>
      </c>
      <c r="D29" s="51">
        <v>45</v>
      </c>
      <c r="E29" s="51">
        <v>250.1</v>
      </c>
      <c r="G29" s="93"/>
      <c r="H29" s="93"/>
      <c r="I29" s="109">
        <v>44243.712407407409</v>
      </c>
      <c r="J29" s="93"/>
      <c r="K29" s="93"/>
      <c r="L29" s="93"/>
      <c r="M29" s="93"/>
    </row>
    <row r="30" spans="2:16" s="16" customFormat="1" ht="14.4">
      <c r="B30" s="114">
        <v>20210216</v>
      </c>
      <c r="C30" s="66">
        <f t="shared" si="0"/>
        <v>44243.712465277778</v>
      </c>
      <c r="D30" s="51">
        <v>37</v>
      </c>
      <c r="E30" s="51">
        <v>250.1</v>
      </c>
      <c r="G30" s="93"/>
      <c r="H30" s="93"/>
      <c r="I30" s="109">
        <v>44243.712465277778</v>
      </c>
      <c r="J30" s="93"/>
      <c r="K30" s="93"/>
      <c r="L30" s="93"/>
      <c r="M30" s="93"/>
    </row>
    <row r="31" spans="2:16" s="16" customFormat="1" ht="14.4">
      <c r="B31" s="114">
        <v>20210216</v>
      </c>
      <c r="C31" s="66">
        <f t="shared" si="0"/>
        <v>44243.596192129633</v>
      </c>
      <c r="D31" s="51">
        <v>500</v>
      </c>
      <c r="E31" s="51">
        <v>250.3</v>
      </c>
      <c r="G31" s="93"/>
      <c r="H31" s="93"/>
      <c r="I31" s="109">
        <v>44243.596192129633</v>
      </c>
      <c r="J31" s="93"/>
      <c r="K31" s="93"/>
      <c r="L31" s="93"/>
      <c r="M31" s="93"/>
    </row>
    <row r="32" spans="2:16" s="16" customFormat="1" ht="14.4">
      <c r="B32" s="114">
        <v>20210216</v>
      </c>
      <c r="C32" s="66">
        <f t="shared" si="0"/>
        <v>44243.72420138889</v>
      </c>
      <c r="D32" s="51">
        <v>14</v>
      </c>
      <c r="E32" s="51">
        <v>250.3</v>
      </c>
      <c r="G32" s="93"/>
      <c r="H32" s="93"/>
      <c r="I32" s="109">
        <v>44243.72420138889</v>
      </c>
      <c r="J32" s="93"/>
      <c r="K32" s="93"/>
      <c r="L32" s="93"/>
      <c r="M32" s="93"/>
    </row>
    <row r="33" spans="2:13" s="16" customFormat="1" ht="14.4">
      <c r="B33" s="114">
        <v>20210216</v>
      </c>
      <c r="C33" s="66">
        <f t="shared" si="0"/>
        <v>44243.714479166665</v>
      </c>
      <c r="D33" s="51">
        <v>18</v>
      </c>
      <c r="E33" s="51">
        <v>250.5</v>
      </c>
      <c r="G33" s="93"/>
      <c r="H33" s="93"/>
      <c r="I33" s="109">
        <v>44243.714479166665</v>
      </c>
      <c r="J33" s="93"/>
      <c r="K33" s="93"/>
      <c r="L33" s="93"/>
      <c r="M33" s="93"/>
    </row>
    <row r="34" spans="2:13" s="16" customFormat="1" ht="14.4">
      <c r="B34" s="114">
        <v>20210216</v>
      </c>
      <c r="C34" s="66">
        <f t="shared" si="0"/>
        <v>44243.714479166665</v>
      </c>
      <c r="D34" s="51">
        <v>17</v>
      </c>
      <c r="E34" s="51">
        <v>250.5</v>
      </c>
      <c r="G34" s="93"/>
      <c r="H34" s="93"/>
      <c r="I34" s="109">
        <v>44243.714479166665</v>
      </c>
      <c r="J34" s="93"/>
      <c r="K34" s="93"/>
      <c r="L34" s="93"/>
      <c r="M34" s="93"/>
    </row>
    <row r="35" spans="2:13" s="16" customFormat="1" ht="14.4">
      <c r="B35" s="114">
        <v>20210216</v>
      </c>
      <c r="C35" s="66">
        <f t="shared" si="0"/>
        <v>44243.714479166665</v>
      </c>
      <c r="D35" s="51">
        <v>30</v>
      </c>
      <c r="E35" s="51">
        <v>250.5</v>
      </c>
      <c r="G35" s="93"/>
      <c r="H35" s="93"/>
      <c r="I35" s="109">
        <v>44243.714479166665</v>
      </c>
      <c r="J35" s="93"/>
      <c r="K35" s="93"/>
      <c r="L35" s="93"/>
      <c r="M35" s="93"/>
    </row>
    <row r="36" spans="2:13" s="16" customFormat="1" ht="14.4">
      <c r="B36" s="114">
        <v>20210216</v>
      </c>
      <c r="C36" s="66">
        <f t="shared" si="0"/>
        <v>44243.714479166665</v>
      </c>
      <c r="D36" s="51">
        <v>24</v>
      </c>
      <c r="E36" s="51">
        <v>250.5</v>
      </c>
      <c r="G36" s="93"/>
      <c r="H36" s="93"/>
      <c r="I36" s="109">
        <v>44243.714479166665</v>
      </c>
      <c r="J36" s="93"/>
      <c r="K36" s="93"/>
      <c r="L36" s="93"/>
      <c r="M36" s="93"/>
    </row>
    <row r="37" spans="2:13" s="16" customFormat="1" ht="14.4">
      <c r="B37" s="114">
        <v>20210216</v>
      </c>
      <c r="C37" s="66">
        <f t="shared" si="0"/>
        <v>44243.714479166665</v>
      </c>
      <c r="D37" s="51">
        <v>16</v>
      </c>
      <c r="E37" s="51">
        <v>250.5</v>
      </c>
      <c r="G37" s="93"/>
      <c r="H37" s="93"/>
      <c r="I37" s="109">
        <v>44243.714479166665</v>
      </c>
      <c r="J37" s="93"/>
      <c r="K37" s="93"/>
      <c r="L37" s="93"/>
      <c r="M37" s="93"/>
    </row>
    <row r="38" spans="2:13" s="16" customFormat="1" ht="14.4">
      <c r="B38" s="114">
        <v>20210216</v>
      </c>
      <c r="C38" s="66">
        <f t="shared" si="0"/>
        <v>44243.714479166665</v>
      </c>
      <c r="D38" s="51">
        <v>20</v>
      </c>
      <c r="E38" s="51">
        <v>250.5</v>
      </c>
      <c r="G38" s="93"/>
      <c r="H38" s="93"/>
      <c r="I38" s="109">
        <v>44243.714479166665</v>
      </c>
      <c r="J38" s="93"/>
      <c r="K38" s="93"/>
      <c r="L38" s="93"/>
      <c r="M38" s="93"/>
    </row>
    <row r="39" spans="2:13" s="16" customFormat="1" ht="14.4">
      <c r="B39" s="114">
        <v>20210216</v>
      </c>
      <c r="C39" s="66">
        <f t="shared" si="0"/>
        <v>44243.714479166665</v>
      </c>
      <c r="D39" s="51">
        <v>3</v>
      </c>
      <c r="E39" s="51">
        <v>250.5</v>
      </c>
      <c r="G39" s="93"/>
      <c r="H39" s="93"/>
      <c r="I39" s="109">
        <v>44243.714479166665</v>
      </c>
      <c r="J39" s="93"/>
      <c r="K39" s="93"/>
      <c r="L39" s="93"/>
      <c r="M39" s="93"/>
    </row>
    <row r="40" spans="2:13" s="16" customFormat="1" ht="14.4">
      <c r="B40" s="114">
        <v>20210216</v>
      </c>
      <c r="C40" s="66">
        <f t="shared" si="0"/>
        <v>44243.714479166665</v>
      </c>
      <c r="D40" s="51">
        <v>21</v>
      </c>
      <c r="E40" s="51">
        <v>250.5</v>
      </c>
      <c r="G40" s="93"/>
      <c r="H40" s="93"/>
      <c r="I40" s="109">
        <v>44243.714479166665</v>
      </c>
      <c r="J40" s="93"/>
      <c r="K40" s="93"/>
      <c r="L40" s="93"/>
      <c r="M40" s="93"/>
    </row>
    <row r="41" spans="2:13" s="16" customFormat="1" ht="14.4">
      <c r="B41" s="114">
        <v>20210216</v>
      </c>
      <c r="C41" s="66">
        <f t="shared" si="0"/>
        <v>44243.714479166665</v>
      </c>
      <c r="D41" s="51">
        <v>210</v>
      </c>
      <c r="E41" s="51">
        <v>250.5</v>
      </c>
      <c r="G41" s="93"/>
      <c r="H41" s="93"/>
      <c r="I41" s="109">
        <v>44243.714479166665</v>
      </c>
      <c r="J41" s="93"/>
      <c r="K41" s="93"/>
      <c r="L41" s="93"/>
      <c r="M41" s="93"/>
    </row>
    <row r="42" spans="2:13" s="16" customFormat="1" ht="14.4">
      <c r="B42" s="114">
        <v>20210216</v>
      </c>
      <c r="C42" s="66">
        <f t="shared" si="0"/>
        <v>44243.588275462964</v>
      </c>
      <c r="D42" s="51">
        <v>10</v>
      </c>
      <c r="E42" s="51">
        <v>250.6</v>
      </c>
      <c r="G42" s="93"/>
      <c r="H42" s="93"/>
      <c r="I42" s="109">
        <v>44243.588275462964</v>
      </c>
      <c r="J42" s="93"/>
      <c r="K42" s="93"/>
      <c r="L42" s="93"/>
      <c r="M42" s="93"/>
    </row>
    <row r="43" spans="2:13" s="16" customFormat="1" ht="14.4">
      <c r="B43" s="114">
        <v>20210216</v>
      </c>
      <c r="C43" s="66">
        <f t="shared" si="0"/>
        <v>44243.588275462964</v>
      </c>
      <c r="D43" s="51">
        <v>11</v>
      </c>
      <c r="E43" s="51">
        <v>250.6</v>
      </c>
      <c r="G43" s="93"/>
      <c r="H43" s="93"/>
      <c r="I43" s="109">
        <v>44243.588275462964</v>
      </c>
      <c r="J43" s="93"/>
      <c r="K43" s="93"/>
      <c r="L43" s="93"/>
      <c r="M43" s="93"/>
    </row>
    <row r="44" spans="2:13" s="16" customFormat="1" ht="14.4">
      <c r="B44" s="114">
        <v>20210216</v>
      </c>
      <c r="C44" s="66">
        <f t="shared" si="0"/>
        <v>44243.588275462964</v>
      </c>
      <c r="D44" s="51">
        <v>10</v>
      </c>
      <c r="E44" s="51">
        <v>250.6</v>
      </c>
      <c r="G44" s="93"/>
      <c r="H44" s="93"/>
      <c r="I44" s="109">
        <v>44243.588275462964</v>
      </c>
      <c r="J44" s="93"/>
      <c r="K44" s="93"/>
      <c r="L44" s="93"/>
      <c r="M44" s="93"/>
    </row>
    <row r="45" spans="2:13" s="16" customFormat="1" ht="14.4">
      <c r="B45" s="114">
        <v>20210216</v>
      </c>
      <c r="C45" s="66">
        <f t="shared" si="0"/>
        <v>44243.588275462964</v>
      </c>
      <c r="D45" s="51">
        <v>30</v>
      </c>
      <c r="E45" s="51">
        <v>250.6</v>
      </c>
      <c r="G45" s="93"/>
      <c r="H45" s="93"/>
      <c r="I45" s="109">
        <v>44243.588275462964</v>
      </c>
      <c r="J45" s="93"/>
      <c r="K45" s="93"/>
      <c r="L45" s="93"/>
      <c r="M45" s="93"/>
    </row>
    <row r="46" spans="2:13" s="16" customFormat="1" ht="14.4">
      <c r="B46" s="114">
        <v>20210216</v>
      </c>
      <c r="C46" s="66">
        <f t="shared" si="0"/>
        <v>44243.588275462964</v>
      </c>
      <c r="D46" s="51">
        <v>16</v>
      </c>
      <c r="E46" s="51">
        <v>250.6</v>
      </c>
      <c r="G46" s="93"/>
      <c r="H46" s="93"/>
      <c r="I46" s="109">
        <v>44243.588275462964</v>
      </c>
      <c r="J46" s="93"/>
      <c r="K46" s="93"/>
      <c r="L46" s="93"/>
      <c r="M46" s="93"/>
    </row>
    <row r="47" spans="2:13" s="16" customFormat="1" ht="14.4">
      <c r="B47" s="114">
        <v>20210216</v>
      </c>
      <c r="C47" s="66">
        <f t="shared" si="0"/>
        <v>44243.588275462964</v>
      </c>
      <c r="D47" s="51">
        <v>20</v>
      </c>
      <c r="E47" s="51">
        <v>250.6</v>
      </c>
      <c r="G47" s="93"/>
      <c r="H47" s="93"/>
      <c r="I47" s="109">
        <v>44243.588275462964</v>
      </c>
      <c r="J47" s="93"/>
      <c r="K47" s="93"/>
      <c r="L47" s="93"/>
      <c r="M47" s="93"/>
    </row>
    <row r="48" spans="2:13" s="16" customFormat="1" ht="14.4">
      <c r="B48" s="114">
        <v>20210216</v>
      </c>
      <c r="C48" s="66">
        <f t="shared" si="0"/>
        <v>44243.588275462964</v>
      </c>
      <c r="D48" s="51">
        <v>3</v>
      </c>
      <c r="E48" s="51">
        <v>250.6</v>
      </c>
      <c r="G48" s="93"/>
      <c r="H48" s="93"/>
      <c r="I48" s="109">
        <v>44243.588275462964</v>
      </c>
      <c r="J48" s="93"/>
      <c r="K48" s="93"/>
      <c r="L48" s="93"/>
      <c r="M48" s="93"/>
    </row>
    <row r="49" spans="2:16" s="16" customFormat="1" ht="14.4">
      <c r="B49" s="113">
        <v>20210216</v>
      </c>
      <c r="C49" s="73">
        <f t="shared" si="0"/>
        <v>44243.58834490741</v>
      </c>
      <c r="D49" s="100">
        <v>400</v>
      </c>
      <c r="E49" s="100">
        <v>250.6</v>
      </c>
      <c r="G49" s="93"/>
      <c r="H49" s="93"/>
      <c r="I49" s="109">
        <v>44243.58834490741</v>
      </c>
      <c r="J49" s="93"/>
      <c r="K49" s="93"/>
      <c r="L49" s="93"/>
      <c r="M49" s="93"/>
    </row>
    <row r="50" spans="2:16" s="16" customFormat="1" ht="14.4">
      <c r="B50" s="114">
        <v>20210217</v>
      </c>
      <c r="C50" s="66">
        <f t="shared" si="0"/>
        <v>44244.701620370368</v>
      </c>
      <c r="D50" s="51">
        <v>317</v>
      </c>
      <c r="E50" s="51">
        <v>239.5</v>
      </c>
      <c r="G50" s="93"/>
      <c r="H50" s="93"/>
      <c r="I50" s="109">
        <v>44244.701620370368</v>
      </c>
      <c r="J50" s="93"/>
      <c r="K50" s="93"/>
      <c r="L50" s="93"/>
      <c r="M50" s="93"/>
    </row>
    <row r="51" spans="2:16" s="16" customFormat="1" ht="14.4">
      <c r="B51" s="114">
        <v>20210217</v>
      </c>
      <c r="C51" s="66">
        <f t="shared" si="0"/>
        <v>44244.701620370368</v>
      </c>
      <c r="D51" s="51">
        <v>30</v>
      </c>
      <c r="E51" s="51">
        <v>239.5</v>
      </c>
      <c r="G51" s="93"/>
      <c r="H51" s="93"/>
      <c r="I51" s="109">
        <v>44244.701620370368</v>
      </c>
      <c r="J51" s="93"/>
      <c r="K51" s="93"/>
      <c r="L51" s="93"/>
      <c r="M51" s="93"/>
    </row>
    <row r="52" spans="2:16" s="16" customFormat="1" ht="14.4">
      <c r="B52" s="114">
        <v>20210217</v>
      </c>
      <c r="C52" s="66">
        <f t="shared" si="0"/>
        <v>44244.701620370368</v>
      </c>
      <c r="D52" s="51">
        <v>153</v>
      </c>
      <c r="E52" s="51">
        <v>239.5</v>
      </c>
      <c r="G52" s="93"/>
      <c r="H52" s="93"/>
      <c r="I52" s="109">
        <v>44244.701620370368</v>
      </c>
      <c r="J52" s="93"/>
      <c r="K52" s="93"/>
      <c r="L52" s="93"/>
      <c r="M52" s="93"/>
    </row>
    <row r="53" spans="2:16" s="16" customFormat="1" ht="14.4">
      <c r="B53" s="114">
        <v>20210217</v>
      </c>
      <c r="C53" s="66">
        <f t="shared" si="0"/>
        <v>44244.722141203703</v>
      </c>
      <c r="D53" s="51">
        <v>53</v>
      </c>
      <c r="E53" s="51">
        <v>239.5</v>
      </c>
      <c r="G53" s="93"/>
      <c r="H53" s="93"/>
      <c r="I53" s="109">
        <v>44244.722141203703</v>
      </c>
      <c r="J53" s="93"/>
      <c r="K53" s="93"/>
      <c r="L53" s="93"/>
      <c r="M53" s="93"/>
    </row>
    <row r="54" spans="2:16" s="16" customFormat="1" ht="14.4">
      <c r="B54" s="114">
        <v>20210217</v>
      </c>
      <c r="C54" s="66">
        <f t="shared" si="0"/>
        <v>44244.722141203703</v>
      </c>
      <c r="D54" s="51">
        <v>30</v>
      </c>
      <c r="E54" s="51">
        <v>239.5</v>
      </c>
      <c r="G54" s="93"/>
      <c r="H54" s="93"/>
      <c r="I54" s="109">
        <v>44244.722141203703</v>
      </c>
      <c r="J54" s="93"/>
      <c r="K54" s="93"/>
      <c r="L54" s="93"/>
      <c r="M54" s="93"/>
    </row>
    <row r="55" spans="2:16" s="16" customFormat="1" ht="14.4">
      <c r="B55" s="114">
        <v>20210217</v>
      </c>
      <c r="C55" s="66">
        <f t="shared" si="0"/>
        <v>44244.722222222219</v>
      </c>
      <c r="D55" s="51">
        <v>1</v>
      </c>
      <c r="E55" s="51">
        <v>239.5</v>
      </c>
      <c r="G55" s="93"/>
      <c r="H55" s="93"/>
      <c r="I55" s="109">
        <v>44244.722222222219</v>
      </c>
      <c r="J55" s="93"/>
      <c r="K55" s="93"/>
      <c r="L55" s="93"/>
      <c r="M55" s="93"/>
    </row>
    <row r="56" spans="2:16" s="16" customFormat="1" ht="14.4">
      <c r="B56" s="114">
        <v>20210217</v>
      </c>
      <c r="C56" s="66">
        <f t="shared" si="0"/>
        <v>44244.722222222219</v>
      </c>
      <c r="D56" s="51">
        <v>300</v>
      </c>
      <c r="E56" s="51">
        <v>239.5</v>
      </c>
      <c r="G56" s="93"/>
      <c r="H56" s="93"/>
      <c r="I56" s="109">
        <v>44244.722222222219</v>
      </c>
      <c r="J56" s="93"/>
      <c r="K56" s="93"/>
      <c r="L56" s="93"/>
      <c r="M56" s="93"/>
    </row>
    <row r="57" spans="2:16" s="16" customFormat="1" ht="14.4">
      <c r="B57" s="114">
        <v>20210217</v>
      </c>
      <c r="C57" s="66">
        <f t="shared" si="0"/>
        <v>44244.722222222219</v>
      </c>
      <c r="D57" s="51">
        <v>20</v>
      </c>
      <c r="E57" s="51">
        <v>239.5</v>
      </c>
      <c r="G57" s="93"/>
      <c r="H57" s="93"/>
      <c r="I57" s="109">
        <v>44244.722222222219</v>
      </c>
      <c r="J57" s="93"/>
      <c r="K57" s="93"/>
      <c r="L57" s="93"/>
      <c r="M57" s="93"/>
    </row>
    <row r="58" spans="2:16" s="16" customFormat="1" ht="14.4">
      <c r="B58" s="114">
        <v>20210217</v>
      </c>
      <c r="C58" s="66">
        <f t="shared" si="0"/>
        <v>44244.722222222219</v>
      </c>
      <c r="D58" s="51">
        <v>96</v>
      </c>
      <c r="E58" s="51">
        <v>239.5</v>
      </c>
      <c r="G58" s="93"/>
      <c r="H58" s="93"/>
      <c r="I58" s="109">
        <v>44244.722222222219</v>
      </c>
      <c r="J58" s="93"/>
      <c r="K58" s="93"/>
      <c r="L58" s="93"/>
      <c r="M58" s="93"/>
    </row>
    <row r="59" spans="2:16" s="16" customFormat="1" ht="14.4">
      <c r="B59" s="114">
        <v>20210217</v>
      </c>
      <c r="C59" s="66">
        <f t="shared" si="0"/>
        <v>44244.701585648145</v>
      </c>
      <c r="D59" s="51">
        <v>465</v>
      </c>
      <c r="E59" s="51">
        <v>239.9</v>
      </c>
      <c r="G59" s="93"/>
      <c r="H59" s="93"/>
      <c r="I59" s="109">
        <v>44244.701585648145</v>
      </c>
      <c r="J59" s="93"/>
      <c r="K59" s="93"/>
      <c r="L59" s="93"/>
      <c r="M59" s="93"/>
    </row>
    <row r="60" spans="2:16" s="16" customFormat="1" ht="14.4">
      <c r="B60" s="114">
        <v>20210217</v>
      </c>
      <c r="C60" s="66">
        <f t="shared" si="0"/>
        <v>44244.701585648145</v>
      </c>
      <c r="D60" s="51">
        <v>35</v>
      </c>
      <c r="E60" s="51">
        <v>239.9</v>
      </c>
      <c r="G60" s="93"/>
      <c r="H60" s="93"/>
      <c r="I60" s="109">
        <v>44244.701585648145</v>
      </c>
      <c r="J60" s="93"/>
      <c r="K60" s="93"/>
      <c r="L60" s="93"/>
      <c r="M60" s="93"/>
    </row>
    <row r="61" spans="2:16" s="16" customFormat="1" ht="14.4">
      <c r="B61" s="114">
        <v>20210217</v>
      </c>
      <c r="C61" s="66">
        <f t="shared" si="0"/>
        <v>44244.718472222223</v>
      </c>
      <c r="D61" s="51">
        <v>100</v>
      </c>
      <c r="E61" s="51">
        <v>240</v>
      </c>
      <c r="G61" s="93"/>
      <c r="H61" s="93"/>
      <c r="I61" s="109">
        <v>44244.718472222223</v>
      </c>
      <c r="J61" s="93"/>
      <c r="K61" s="93"/>
      <c r="L61" s="93"/>
      <c r="M61" s="93"/>
      <c r="N61" s="70"/>
      <c r="O61" s="70"/>
      <c r="P61" s="70"/>
    </row>
    <row r="62" spans="2:16" s="16" customFormat="1" ht="14.4">
      <c r="B62" s="114">
        <v>20210217</v>
      </c>
      <c r="C62" s="66">
        <f t="shared" si="0"/>
        <v>44244.7184837963</v>
      </c>
      <c r="D62" s="51">
        <v>400</v>
      </c>
      <c r="E62" s="51">
        <v>240</v>
      </c>
      <c r="G62" s="93"/>
      <c r="H62" s="93"/>
      <c r="I62" s="109">
        <v>44244.7184837963</v>
      </c>
      <c r="J62" s="93"/>
      <c r="K62" s="93"/>
      <c r="L62" s="93"/>
      <c r="M62" s="93"/>
      <c r="N62" s="70"/>
      <c r="O62" s="70"/>
      <c r="P62" s="70"/>
    </row>
    <row r="63" spans="2:16" s="16" customFormat="1" ht="14.4">
      <c r="B63" s="114">
        <v>20210217</v>
      </c>
      <c r="C63" s="66">
        <f t="shared" si="0"/>
        <v>44244.701053240744</v>
      </c>
      <c r="D63" s="51">
        <v>500</v>
      </c>
      <c r="E63" s="51">
        <v>240.3</v>
      </c>
      <c r="G63" s="93"/>
      <c r="H63" s="93"/>
      <c r="I63" s="109">
        <v>44244.701053240744</v>
      </c>
      <c r="J63" s="93"/>
      <c r="K63" s="93"/>
      <c r="L63" s="93"/>
      <c r="M63" s="93"/>
      <c r="N63" s="70"/>
      <c r="O63" s="70"/>
      <c r="P63" s="70"/>
    </row>
    <row r="64" spans="2:16" s="16" customFormat="1" ht="14.4">
      <c r="B64" s="114">
        <v>20210217</v>
      </c>
      <c r="C64" s="66">
        <f t="shared" si="0"/>
        <v>44244.716747685183</v>
      </c>
      <c r="D64" s="51">
        <v>99</v>
      </c>
      <c r="E64" s="51">
        <v>240.3</v>
      </c>
      <c r="G64" s="93"/>
      <c r="H64" s="93"/>
      <c r="I64" s="109">
        <v>44244.716747685183</v>
      </c>
      <c r="J64" s="93"/>
      <c r="K64" s="93"/>
      <c r="L64" s="93"/>
      <c r="M64" s="93"/>
      <c r="N64" s="70"/>
      <c r="O64" s="70"/>
      <c r="P64" s="70"/>
    </row>
    <row r="65" spans="2:16" s="16" customFormat="1" ht="14.4">
      <c r="B65" s="114">
        <v>20210217</v>
      </c>
      <c r="C65" s="66">
        <f t="shared" si="0"/>
        <v>44244.716921296298</v>
      </c>
      <c r="D65" s="51">
        <v>30</v>
      </c>
      <c r="E65" s="51">
        <v>240.3</v>
      </c>
      <c r="G65" s="93"/>
      <c r="H65" s="93"/>
      <c r="I65" s="109">
        <v>44244.716921296298</v>
      </c>
      <c r="J65" s="93"/>
      <c r="K65" s="93"/>
      <c r="L65" s="93"/>
      <c r="M65" s="93"/>
      <c r="N65" s="70"/>
      <c r="O65" s="70"/>
      <c r="P65" s="70"/>
    </row>
    <row r="66" spans="2:16" s="16" customFormat="1" ht="14.4">
      <c r="B66" s="114">
        <v>20210217</v>
      </c>
      <c r="C66" s="66">
        <f t="shared" si="0"/>
        <v>44244.716921296298</v>
      </c>
      <c r="D66" s="51">
        <v>371</v>
      </c>
      <c r="E66" s="51">
        <v>240.3</v>
      </c>
      <c r="G66" s="93"/>
      <c r="H66" s="93"/>
      <c r="I66" s="109">
        <v>44244.716921296298</v>
      </c>
      <c r="J66" s="93"/>
      <c r="K66" s="93"/>
      <c r="L66" s="93"/>
      <c r="M66" s="93"/>
      <c r="N66" s="70"/>
      <c r="O66" s="70"/>
      <c r="P66" s="70"/>
    </row>
    <row r="67" spans="2:16" s="16" customFormat="1" ht="14.4">
      <c r="B67" s="114">
        <v>20210217</v>
      </c>
      <c r="C67" s="66">
        <f t="shared" si="0"/>
        <v>44244.693379629629</v>
      </c>
      <c r="D67" s="51">
        <v>175</v>
      </c>
      <c r="E67" s="51">
        <v>240.6</v>
      </c>
      <c r="G67" s="93"/>
      <c r="H67" s="93"/>
      <c r="I67" s="109">
        <v>44244.693379629629</v>
      </c>
      <c r="J67" s="93"/>
      <c r="K67" s="93"/>
      <c r="L67" s="93"/>
      <c r="M67" s="93"/>
      <c r="N67" s="70"/>
      <c r="O67" s="70"/>
      <c r="P67" s="70"/>
    </row>
    <row r="68" spans="2:16" s="16" customFormat="1" ht="14.4">
      <c r="B68" s="114">
        <v>20210217</v>
      </c>
      <c r="C68" s="66">
        <f t="shared" si="0"/>
        <v>44244.693379629629</v>
      </c>
      <c r="D68" s="51">
        <v>5</v>
      </c>
      <c r="E68" s="51">
        <v>240.6</v>
      </c>
      <c r="G68" s="93"/>
      <c r="H68" s="93"/>
      <c r="I68" s="109">
        <v>44244.693379629629</v>
      </c>
      <c r="J68" s="93"/>
      <c r="K68" s="93"/>
      <c r="L68" s="93"/>
      <c r="M68" s="93"/>
      <c r="N68" s="70"/>
      <c r="O68" s="70"/>
      <c r="P68" s="70"/>
    </row>
    <row r="69" spans="2:16" s="16" customFormat="1" ht="14.4">
      <c r="B69" s="114">
        <v>20210217</v>
      </c>
      <c r="C69" s="66">
        <f t="shared" si="0"/>
        <v>44244.693379629629</v>
      </c>
      <c r="D69" s="51">
        <v>320</v>
      </c>
      <c r="E69" s="51">
        <v>240.6</v>
      </c>
      <c r="G69" s="93"/>
      <c r="H69" s="93"/>
      <c r="I69" s="109">
        <v>44244.693379629629</v>
      </c>
      <c r="J69" s="93"/>
      <c r="K69" s="93"/>
      <c r="L69" s="93"/>
      <c r="M69" s="93"/>
      <c r="N69" s="70"/>
      <c r="O69" s="70"/>
      <c r="P69" s="70"/>
    </row>
    <row r="70" spans="2:16" s="16" customFormat="1" ht="14.4">
      <c r="B70" s="114">
        <v>20210217</v>
      </c>
      <c r="C70" s="66">
        <f t="shared" si="0"/>
        <v>44244.694363425922</v>
      </c>
      <c r="D70" s="51">
        <v>221</v>
      </c>
      <c r="E70" s="51">
        <v>240.6</v>
      </c>
      <c r="G70" s="93"/>
      <c r="H70" s="93"/>
      <c r="I70" s="109">
        <v>44244.694363425922</v>
      </c>
      <c r="J70" s="93"/>
      <c r="K70" s="93"/>
      <c r="L70" s="93"/>
      <c r="M70" s="93"/>
      <c r="N70" s="70"/>
      <c r="O70" s="70"/>
      <c r="P70" s="70"/>
    </row>
    <row r="71" spans="2:16" s="16" customFormat="1" ht="14.4">
      <c r="B71" s="114">
        <v>20210217</v>
      </c>
      <c r="C71" s="66">
        <f t="shared" si="0"/>
        <v>44244.694363425922</v>
      </c>
      <c r="D71" s="51">
        <v>279</v>
      </c>
      <c r="E71" s="51">
        <v>240.6</v>
      </c>
      <c r="G71" s="93"/>
      <c r="H71" s="93"/>
      <c r="I71" s="109">
        <v>44244.694363425922</v>
      </c>
      <c r="J71" s="93"/>
      <c r="K71" s="93"/>
      <c r="L71" s="93"/>
      <c r="M71" s="93"/>
      <c r="N71" s="70"/>
      <c r="O71" s="70"/>
      <c r="P71" s="70"/>
    </row>
    <row r="72" spans="2:16" s="16" customFormat="1" ht="14.4">
      <c r="B72" s="114">
        <v>20210217</v>
      </c>
      <c r="C72" s="66">
        <f t="shared" si="0"/>
        <v>44244.714745370373</v>
      </c>
      <c r="D72" s="51">
        <v>2</v>
      </c>
      <c r="E72" s="51">
        <v>240.9</v>
      </c>
      <c r="G72" s="93"/>
      <c r="H72" s="93"/>
      <c r="I72" s="109">
        <v>44244.714745370373</v>
      </c>
      <c r="J72" s="93"/>
      <c r="K72" s="93"/>
      <c r="L72" s="93"/>
      <c r="M72" s="93"/>
      <c r="N72" s="70"/>
      <c r="O72" s="70"/>
      <c r="P72" s="70"/>
    </row>
    <row r="73" spans="2:16" s="16" customFormat="1" ht="14.4">
      <c r="B73" s="114">
        <v>20210217</v>
      </c>
      <c r="C73" s="66">
        <f t="shared" ref="C73:C136" si="1">IF(I73=0," ",(I73))</f>
        <v>44244.714745370373</v>
      </c>
      <c r="D73" s="51">
        <v>25</v>
      </c>
      <c r="E73" s="51">
        <v>240.9</v>
      </c>
      <c r="G73" s="93"/>
      <c r="H73" s="93"/>
      <c r="I73" s="109">
        <v>44244.714745370373</v>
      </c>
      <c r="J73" s="93"/>
      <c r="K73" s="93"/>
      <c r="L73" s="93"/>
      <c r="M73" s="93"/>
      <c r="N73" s="70"/>
      <c r="O73" s="70"/>
      <c r="P73" s="70"/>
    </row>
    <row r="74" spans="2:16" s="16" customFormat="1" ht="14.4">
      <c r="B74" s="114">
        <v>20210217</v>
      </c>
      <c r="C74" s="66">
        <f t="shared" si="1"/>
        <v>44244.714745370373</v>
      </c>
      <c r="D74" s="51">
        <v>14</v>
      </c>
      <c r="E74" s="51">
        <v>240.9</v>
      </c>
      <c r="G74" s="93"/>
      <c r="H74" s="93"/>
      <c r="I74" s="109">
        <v>44244.714745370373</v>
      </c>
      <c r="J74" s="93"/>
      <c r="K74" s="93"/>
      <c r="L74" s="93"/>
      <c r="M74" s="93"/>
      <c r="N74" s="70"/>
      <c r="O74" s="70"/>
      <c r="P74" s="70"/>
    </row>
    <row r="75" spans="2:16" s="16" customFormat="1" ht="14.4">
      <c r="B75" s="114">
        <v>20210217</v>
      </c>
      <c r="C75" s="66">
        <f t="shared" si="1"/>
        <v>44244.714745370373</v>
      </c>
      <c r="D75" s="51">
        <v>62</v>
      </c>
      <c r="E75" s="51">
        <v>240.9</v>
      </c>
      <c r="G75" s="93"/>
      <c r="H75" s="93"/>
      <c r="I75" s="109">
        <v>44244.714745370373</v>
      </c>
      <c r="J75" s="93"/>
      <c r="K75" s="93"/>
      <c r="L75" s="93"/>
      <c r="M75" s="93"/>
      <c r="N75" s="70"/>
      <c r="O75" s="70"/>
      <c r="P75" s="70"/>
    </row>
    <row r="76" spans="2:16" s="16" customFormat="1" ht="14.4">
      <c r="B76" s="114">
        <v>20210217</v>
      </c>
      <c r="C76" s="66">
        <f t="shared" si="1"/>
        <v>44244.714745370373</v>
      </c>
      <c r="D76" s="51">
        <v>80</v>
      </c>
      <c r="E76" s="51">
        <v>240.9</v>
      </c>
      <c r="G76" s="93"/>
      <c r="H76" s="93"/>
      <c r="I76" s="109">
        <v>44244.714745370373</v>
      </c>
      <c r="J76" s="93"/>
      <c r="K76" s="93"/>
      <c r="L76" s="93"/>
      <c r="M76" s="93"/>
      <c r="N76" s="70"/>
      <c r="O76" s="70"/>
      <c r="P76" s="70"/>
    </row>
    <row r="77" spans="2:16" s="16" customFormat="1" ht="14.4">
      <c r="B77" s="114">
        <v>20210217</v>
      </c>
      <c r="C77" s="66">
        <f t="shared" si="1"/>
        <v>44244.714745370373</v>
      </c>
      <c r="D77" s="51">
        <v>164</v>
      </c>
      <c r="E77" s="51">
        <v>240.9</v>
      </c>
      <c r="G77" s="93"/>
      <c r="H77" s="93"/>
      <c r="I77" s="109">
        <v>44244.714745370373</v>
      </c>
      <c r="J77" s="93"/>
      <c r="K77" s="93"/>
      <c r="L77" s="93"/>
      <c r="M77" s="93"/>
      <c r="N77" s="70"/>
      <c r="O77" s="70"/>
      <c r="P77" s="70"/>
    </row>
    <row r="78" spans="2:16" s="16" customFormat="1" ht="14.4">
      <c r="B78" s="114">
        <v>20210217</v>
      </c>
      <c r="C78" s="66">
        <f t="shared" si="1"/>
        <v>44244.714745370373</v>
      </c>
      <c r="D78" s="51">
        <v>153</v>
      </c>
      <c r="E78" s="51">
        <v>240.9</v>
      </c>
      <c r="G78" s="93"/>
      <c r="H78" s="93"/>
      <c r="I78" s="109">
        <v>44244.714745370373</v>
      </c>
      <c r="J78" s="93"/>
      <c r="K78" s="93"/>
      <c r="L78" s="93"/>
      <c r="M78" s="93"/>
      <c r="N78" s="70"/>
      <c r="O78" s="70"/>
      <c r="P78" s="70"/>
    </row>
    <row r="79" spans="2:16" s="16" customFormat="1" ht="14.4">
      <c r="B79" s="114">
        <v>20210217</v>
      </c>
      <c r="C79" s="66">
        <f t="shared" si="1"/>
        <v>44244.686018518521</v>
      </c>
      <c r="D79" s="51">
        <v>22</v>
      </c>
      <c r="E79" s="51">
        <v>241</v>
      </c>
      <c r="G79" s="93"/>
      <c r="H79" s="93"/>
      <c r="I79" s="109">
        <v>44244.686018518521</v>
      </c>
      <c r="J79" s="93"/>
      <c r="K79" s="93"/>
      <c r="L79" s="93"/>
      <c r="M79" s="93"/>
      <c r="N79" s="70"/>
      <c r="O79" s="70"/>
      <c r="P79" s="70"/>
    </row>
    <row r="80" spans="2:16" s="16" customFormat="1" ht="14.4">
      <c r="B80" s="114">
        <v>20210217</v>
      </c>
      <c r="C80" s="66">
        <f t="shared" si="1"/>
        <v>44244.686018518521</v>
      </c>
      <c r="D80" s="51">
        <v>192</v>
      </c>
      <c r="E80" s="51">
        <v>241</v>
      </c>
      <c r="G80" s="93"/>
      <c r="H80" s="93"/>
      <c r="I80" s="109">
        <v>44244.686018518521</v>
      </c>
      <c r="J80" s="93"/>
      <c r="K80" s="93"/>
      <c r="L80" s="93"/>
      <c r="M80" s="93"/>
      <c r="N80" s="70"/>
      <c r="O80" s="70"/>
      <c r="P80" s="70"/>
    </row>
    <row r="81" spans="2:19" s="16" customFormat="1" ht="14.4">
      <c r="B81" s="114">
        <v>20210217</v>
      </c>
      <c r="C81" s="66">
        <f t="shared" si="1"/>
        <v>44244.686018518521</v>
      </c>
      <c r="D81" s="51">
        <v>100</v>
      </c>
      <c r="E81" s="51">
        <v>241</v>
      </c>
      <c r="F81" s="92"/>
      <c r="G81" s="93"/>
      <c r="H81" s="93"/>
      <c r="I81" s="109">
        <v>44244.686018518521</v>
      </c>
      <c r="J81" s="93"/>
      <c r="K81" s="93"/>
      <c r="L81" s="93"/>
      <c r="M81" s="93"/>
      <c r="N81" s="70"/>
      <c r="O81" s="70"/>
      <c r="P81" s="70"/>
      <c r="Q81" s="92"/>
      <c r="R81" s="92"/>
      <c r="S81" s="92"/>
    </row>
    <row r="82" spans="2:19" s="16" customFormat="1" ht="14.4">
      <c r="B82" s="114">
        <v>20210217</v>
      </c>
      <c r="C82" s="66">
        <f t="shared" si="1"/>
        <v>44244.686018518521</v>
      </c>
      <c r="D82" s="51">
        <v>186</v>
      </c>
      <c r="E82" s="51">
        <v>241</v>
      </c>
      <c r="F82" s="92"/>
      <c r="G82" s="93"/>
      <c r="H82" s="93"/>
      <c r="I82" s="109">
        <v>44244.686018518521</v>
      </c>
      <c r="J82" s="93"/>
      <c r="K82" s="93"/>
      <c r="L82" s="93"/>
      <c r="M82" s="93"/>
      <c r="N82" s="70"/>
      <c r="O82" s="92"/>
      <c r="P82" s="92"/>
      <c r="Q82" s="92"/>
      <c r="R82" s="92"/>
      <c r="S82" s="92"/>
    </row>
    <row r="83" spans="2:19" s="16" customFormat="1" ht="14.4">
      <c r="B83" s="114">
        <v>20210217</v>
      </c>
      <c r="C83" s="66">
        <f t="shared" si="1"/>
        <v>44244.681967592594</v>
      </c>
      <c r="D83" s="51">
        <v>117</v>
      </c>
      <c r="E83" s="51">
        <v>241.1</v>
      </c>
      <c r="F83" s="92"/>
      <c r="G83" s="93"/>
      <c r="H83" s="93"/>
      <c r="I83" s="109">
        <v>44244.681967592594</v>
      </c>
      <c r="J83" s="93"/>
      <c r="K83" s="93"/>
      <c r="L83" s="93"/>
      <c r="M83" s="93"/>
      <c r="N83" s="70"/>
      <c r="O83" s="92"/>
      <c r="P83" s="92"/>
      <c r="Q83" s="92"/>
      <c r="R83" s="92"/>
      <c r="S83" s="92"/>
    </row>
    <row r="84" spans="2:19" s="16" customFormat="1" ht="14.4">
      <c r="B84" s="114">
        <v>20210217</v>
      </c>
      <c r="C84" s="66">
        <f t="shared" si="1"/>
        <v>44244.681967592594</v>
      </c>
      <c r="D84" s="51">
        <v>5</v>
      </c>
      <c r="E84" s="51">
        <v>241.1</v>
      </c>
      <c r="F84" s="92"/>
      <c r="G84" s="93"/>
      <c r="H84" s="93"/>
      <c r="I84" s="109">
        <v>44244.681967592594</v>
      </c>
      <c r="J84" s="93"/>
      <c r="K84" s="93"/>
      <c r="L84" s="93"/>
      <c r="M84" s="93"/>
      <c r="N84" s="70"/>
      <c r="O84" s="92"/>
      <c r="P84" s="92"/>
      <c r="Q84" s="92"/>
      <c r="R84" s="92"/>
      <c r="S84" s="92"/>
    </row>
    <row r="85" spans="2:19" s="16" customFormat="1" ht="14.4">
      <c r="B85" s="114">
        <v>20210217</v>
      </c>
      <c r="C85" s="66">
        <f t="shared" si="1"/>
        <v>44244.681967592594</v>
      </c>
      <c r="D85" s="51">
        <v>378</v>
      </c>
      <c r="E85" s="51">
        <v>241.1</v>
      </c>
      <c r="F85" s="92"/>
      <c r="G85" s="93"/>
      <c r="H85" s="93"/>
      <c r="I85" s="109">
        <v>44244.681967592594</v>
      </c>
      <c r="J85" s="93"/>
      <c r="K85" s="93"/>
      <c r="L85" s="93"/>
      <c r="M85" s="93"/>
      <c r="N85" s="70"/>
      <c r="O85" s="92"/>
      <c r="P85" s="92"/>
      <c r="Q85" s="92"/>
      <c r="R85" s="92"/>
      <c r="S85" s="92"/>
    </row>
    <row r="86" spans="2:19" s="16" customFormat="1" ht="14.4">
      <c r="B86" s="114">
        <v>20210217</v>
      </c>
      <c r="C86" s="66">
        <f t="shared" si="1"/>
        <v>44244.689039351855</v>
      </c>
      <c r="D86" s="51">
        <v>7</v>
      </c>
      <c r="E86" s="51">
        <v>241.3</v>
      </c>
      <c r="F86" s="92"/>
      <c r="G86" s="93"/>
      <c r="H86" s="93"/>
      <c r="I86" s="109">
        <v>44244.689039351855</v>
      </c>
      <c r="J86" s="93"/>
      <c r="K86" s="93"/>
      <c r="L86" s="93"/>
      <c r="M86" s="93"/>
      <c r="N86" s="70"/>
      <c r="O86" s="92"/>
      <c r="P86" s="92"/>
      <c r="Q86" s="92"/>
      <c r="R86" s="92"/>
      <c r="S86" s="92"/>
    </row>
    <row r="87" spans="2:19" s="16" customFormat="1" ht="14.4">
      <c r="B87" s="114">
        <v>20210217</v>
      </c>
      <c r="C87" s="66">
        <f t="shared" si="1"/>
        <v>44244.689039351855</v>
      </c>
      <c r="D87" s="51">
        <v>815</v>
      </c>
      <c r="E87" s="51">
        <v>241.3</v>
      </c>
      <c r="F87" s="92"/>
      <c r="G87" s="93"/>
      <c r="H87" s="93"/>
      <c r="I87" s="109">
        <v>44244.689039351855</v>
      </c>
      <c r="J87" s="93"/>
      <c r="K87" s="93"/>
      <c r="L87" s="93"/>
      <c r="M87" s="93"/>
      <c r="N87" s="70"/>
      <c r="O87" s="92"/>
      <c r="P87" s="92"/>
      <c r="Q87" s="92"/>
      <c r="R87" s="92"/>
      <c r="S87" s="92"/>
    </row>
    <row r="88" spans="2:19" s="16" customFormat="1" ht="14.4">
      <c r="B88" s="114">
        <v>20210217</v>
      </c>
      <c r="C88" s="66">
        <f t="shared" si="1"/>
        <v>44244.689039351855</v>
      </c>
      <c r="D88" s="51">
        <v>178</v>
      </c>
      <c r="E88" s="51">
        <v>241.3</v>
      </c>
      <c r="F88" s="92"/>
      <c r="G88" s="93"/>
      <c r="H88" s="93"/>
      <c r="I88" s="109">
        <v>44244.689039351855</v>
      </c>
      <c r="J88" s="93"/>
      <c r="K88" s="93"/>
      <c r="L88" s="93"/>
      <c r="M88" s="93"/>
      <c r="N88" s="70"/>
      <c r="O88" s="92"/>
      <c r="P88" s="92"/>
      <c r="Q88" s="92"/>
      <c r="R88" s="92"/>
      <c r="S88" s="92"/>
    </row>
    <row r="89" spans="2:19" s="16" customFormat="1" ht="14.4">
      <c r="B89" s="114">
        <v>20210217</v>
      </c>
      <c r="C89" s="66">
        <f t="shared" si="1"/>
        <v>44244.681666666664</v>
      </c>
      <c r="D89" s="51">
        <v>500</v>
      </c>
      <c r="E89" s="51">
        <v>241.5</v>
      </c>
      <c r="F89" s="92"/>
      <c r="G89" s="93"/>
      <c r="H89" s="93"/>
      <c r="I89" s="109">
        <v>44244.681666666664</v>
      </c>
      <c r="J89" s="93"/>
      <c r="K89" s="93"/>
      <c r="L89" s="93"/>
      <c r="M89" s="93"/>
      <c r="N89" s="70"/>
      <c r="O89" s="92"/>
      <c r="P89" s="92"/>
      <c r="Q89" s="92"/>
      <c r="R89" s="92"/>
      <c r="S89" s="92"/>
    </row>
    <row r="90" spans="2:19" s="16" customFormat="1" ht="14.4">
      <c r="B90" s="114">
        <v>20210217</v>
      </c>
      <c r="C90" s="66">
        <f t="shared" si="1"/>
        <v>44244.680393518516</v>
      </c>
      <c r="D90" s="51">
        <v>72</v>
      </c>
      <c r="E90" s="51">
        <v>241.6</v>
      </c>
      <c r="F90" s="92"/>
      <c r="G90" s="93"/>
      <c r="H90" s="93"/>
      <c r="I90" s="109">
        <v>44244.680393518516</v>
      </c>
      <c r="J90" s="93"/>
      <c r="K90" s="93"/>
      <c r="L90" s="93"/>
      <c r="M90" s="93"/>
      <c r="N90" s="92"/>
      <c r="O90" s="92"/>
      <c r="P90" s="92"/>
      <c r="Q90" s="92"/>
      <c r="R90" s="92"/>
      <c r="S90" s="92"/>
    </row>
    <row r="91" spans="2:19" s="16" customFormat="1" ht="14.4">
      <c r="B91" s="114">
        <v>20210217</v>
      </c>
      <c r="C91" s="66">
        <f t="shared" si="1"/>
        <v>44244.680393518516</v>
      </c>
      <c r="D91" s="51">
        <v>93</v>
      </c>
      <c r="E91" s="51">
        <v>241.6</v>
      </c>
      <c r="F91" s="92"/>
      <c r="G91" s="93"/>
      <c r="H91" s="93"/>
      <c r="I91" s="109">
        <v>44244.680393518516</v>
      </c>
      <c r="J91" s="93"/>
      <c r="K91" s="93"/>
      <c r="L91" s="93"/>
      <c r="M91" s="93"/>
      <c r="N91" s="92"/>
      <c r="O91" s="92"/>
      <c r="P91" s="92"/>
      <c r="Q91" s="92"/>
      <c r="R91" s="92"/>
      <c r="S91" s="92"/>
    </row>
    <row r="92" spans="2:19" s="16" customFormat="1" ht="14.4">
      <c r="B92" s="114">
        <v>20210217</v>
      </c>
      <c r="C92" s="66">
        <f t="shared" si="1"/>
        <v>44244.680393518516</v>
      </c>
      <c r="D92" s="51">
        <v>21</v>
      </c>
      <c r="E92" s="51">
        <v>241.6</v>
      </c>
      <c r="F92" s="92"/>
      <c r="G92" s="93"/>
      <c r="H92" s="93"/>
      <c r="I92" s="109">
        <v>44244.680393518516</v>
      </c>
      <c r="J92" s="93"/>
      <c r="K92" s="93"/>
      <c r="L92" s="93"/>
      <c r="M92" s="93"/>
      <c r="N92" s="92"/>
      <c r="O92" s="92"/>
      <c r="P92" s="92"/>
      <c r="Q92" s="92"/>
      <c r="R92" s="92"/>
      <c r="S92" s="92"/>
    </row>
    <row r="93" spans="2:19" s="16" customFormat="1" ht="14.4">
      <c r="B93" s="114">
        <v>20210217</v>
      </c>
      <c r="C93" s="66">
        <f t="shared" si="1"/>
        <v>44244.680393518516</v>
      </c>
      <c r="D93" s="51">
        <v>2</v>
      </c>
      <c r="E93" s="51">
        <v>241.6</v>
      </c>
      <c r="F93" s="92"/>
      <c r="G93" s="93"/>
      <c r="H93" s="93"/>
      <c r="I93" s="109">
        <v>44244.680393518516</v>
      </c>
      <c r="J93" s="93"/>
      <c r="K93" s="93"/>
      <c r="L93" s="93"/>
      <c r="M93" s="93"/>
      <c r="N93" s="92"/>
      <c r="O93" s="92"/>
      <c r="P93" s="92"/>
      <c r="Q93" s="92"/>
      <c r="R93" s="92"/>
      <c r="S93" s="92"/>
    </row>
    <row r="94" spans="2:19" s="16" customFormat="1" ht="14.4">
      <c r="B94" s="114">
        <v>20210217</v>
      </c>
      <c r="C94" s="66">
        <f t="shared" si="1"/>
        <v>44244.680405092593</v>
      </c>
      <c r="D94" s="51">
        <v>36</v>
      </c>
      <c r="E94" s="51">
        <v>241.6</v>
      </c>
      <c r="F94" s="92"/>
      <c r="G94" s="93"/>
      <c r="H94" s="93"/>
      <c r="I94" s="109">
        <v>44244.680405092593</v>
      </c>
      <c r="J94" s="93"/>
      <c r="K94" s="93"/>
      <c r="L94" s="93"/>
      <c r="M94" s="93"/>
      <c r="N94" s="92"/>
      <c r="O94" s="92"/>
      <c r="P94" s="92"/>
      <c r="Q94" s="92"/>
      <c r="R94" s="92"/>
      <c r="S94" s="92"/>
    </row>
    <row r="95" spans="2:19" s="16" customFormat="1" ht="14.4">
      <c r="B95" s="114">
        <v>20210217</v>
      </c>
      <c r="C95" s="66">
        <f t="shared" si="1"/>
        <v>44244.680509259262</v>
      </c>
      <c r="D95" s="51">
        <v>30</v>
      </c>
      <c r="E95" s="51">
        <v>241.6</v>
      </c>
      <c r="F95" s="92"/>
      <c r="G95" s="93"/>
      <c r="H95" s="93"/>
      <c r="I95" s="109">
        <v>44244.680509259262</v>
      </c>
      <c r="J95" s="93"/>
      <c r="K95" s="93"/>
      <c r="L95" s="93"/>
      <c r="M95" s="93"/>
      <c r="N95" s="92"/>
      <c r="O95" s="92"/>
      <c r="P95" s="92"/>
      <c r="Q95" s="92"/>
      <c r="R95" s="92"/>
      <c r="S95" s="92"/>
    </row>
    <row r="96" spans="2:19" s="16" customFormat="1" ht="14.4">
      <c r="B96" s="114">
        <v>20210217</v>
      </c>
      <c r="C96" s="66">
        <f t="shared" si="1"/>
        <v>44244.680509259262</v>
      </c>
      <c r="D96" s="51">
        <v>20</v>
      </c>
      <c r="E96" s="51">
        <v>241.6</v>
      </c>
      <c r="F96" s="92"/>
      <c r="G96" s="93"/>
      <c r="H96" s="93"/>
      <c r="I96" s="109">
        <v>44244.680509259262</v>
      </c>
      <c r="J96" s="93"/>
      <c r="K96" s="93"/>
      <c r="L96" s="93"/>
      <c r="M96" s="93"/>
      <c r="N96" s="92"/>
      <c r="O96" s="92"/>
      <c r="P96" s="92"/>
      <c r="Q96" s="92"/>
      <c r="R96" s="92"/>
      <c r="S96" s="92"/>
    </row>
    <row r="97" spans="2:19" s="16" customFormat="1" ht="14.4">
      <c r="B97" s="114">
        <v>20210217</v>
      </c>
      <c r="C97" s="66">
        <f t="shared" si="1"/>
        <v>44244.680509259262</v>
      </c>
      <c r="D97" s="51">
        <v>226</v>
      </c>
      <c r="E97" s="51">
        <v>241.6</v>
      </c>
      <c r="F97" s="92"/>
      <c r="G97" s="93"/>
      <c r="H97" s="93"/>
      <c r="I97" s="109">
        <v>44244.680509259262</v>
      </c>
      <c r="J97" s="93"/>
      <c r="K97" s="93"/>
      <c r="L97" s="93"/>
      <c r="M97" s="93"/>
      <c r="N97" s="92"/>
      <c r="O97" s="92"/>
      <c r="P97" s="92"/>
      <c r="Q97" s="92"/>
      <c r="R97" s="92"/>
      <c r="S97" s="92"/>
    </row>
    <row r="98" spans="2:19" s="16" customFormat="1" ht="14.4">
      <c r="B98" s="114">
        <v>20210217</v>
      </c>
      <c r="C98" s="66">
        <f t="shared" si="1"/>
        <v>44244.681342592594</v>
      </c>
      <c r="D98" s="51">
        <v>453</v>
      </c>
      <c r="E98" s="51">
        <v>241.7</v>
      </c>
      <c r="F98" s="92"/>
      <c r="G98" s="93"/>
      <c r="H98" s="93"/>
      <c r="I98" s="109">
        <v>44244.681342592594</v>
      </c>
      <c r="J98" s="93"/>
      <c r="K98" s="93"/>
      <c r="L98" s="93"/>
      <c r="M98" s="93"/>
      <c r="N98" s="92"/>
      <c r="O98" s="92"/>
      <c r="P98" s="92"/>
      <c r="Q98" s="92"/>
      <c r="R98" s="92"/>
      <c r="S98" s="92"/>
    </row>
    <row r="99" spans="2:19" s="16" customFormat="1" ht="14.4">
      <c r="B99" s="114">
        <v>20210217</v>
      </c>
      <c r="C99" s="66">
        <f t="shared" si="1"/>
        <v>44244.681342592594</v>
      </c>
      <c r="D99" s="51">
        <v>547</v>
      </c>
      <c r="E99" s="51">
        <v>241.7</v>
      </c>
      <c r="F99" s="92"/>
      <c r="G99" s="93"/>
      <c r="H99" s="93"/>
      <c r="I99" s="109">
        <v>44244.681342592594</v>
      </c>
      <c r="J99" s="93"/>
      <c r="K99" s="93"/>
      <c r="L99" s="93"/>
      <c r="M99" s="93"/>
      <c r="N99" s="92"/>
      <c r="O99" s="92"/>
      <c r="P99" s="92"/>
      <c r="Q99" s="92"/>
      <c r="R99" s="92"/>
      <c r="S99" s="92"/>
    </row>
    <row r="100" spans="2:19" s="16" customFormat="1" ht="14.4">
      <c r="B100" s="114">
        <v>20210217</v>
      </c>
      <c r="C100" s="66">
        <f t="shared" si="1"/>
        <v>44244.675671296296</v>
      </c>
      <c r="D100" s="51">
        <v>500</v>
      </c>
      <c r="E100" s="51">
        <v>242</v>
      </c>
      <c r="F100" s="92"/>
      <c r="G100" s="93"/>
      <c r="H100" s="93"/>
      <c r="I100" s="109">
        <v>44244.675671296296</v>
      </c>
      <c r="J100" s="93"/>
      <c r="K100" s="93"/>
      <c r="L100" s="93"/>
      <c r="M100" s="93"/>
      <c r="N100" s="92"/>
      <c r="O100" s="92"/>
      <c r="P100" s="92"/>
      <c r="Q100" s="92"/>
      <c r="R100" s="92"/>
      <c r="S100" s="92"/>
    </row>
    <row r="101" spans="2:19" s="16" customFormat="1" ht="14.4">
      <c r="B101" s="114">
        <v>20210217</v>
      </c>
      <c r="C101" s="66">
        <f t="shared" si="1"/>
        <v>44244.671388888892</v>
      </c>
      <c r="D101" s="51">
        <v>500</v>
      </c>
      <c r="E101" s="51">
        <v>242.5</v>
      </c>
      <c r="F101" s="92"/>
      <c r="G101" s="93"/>
      <c r="H101" s="93"/>
      <c r="I101" s="101">
        <v>44244.671388888892</v>
      </c>
      <c r="J101" s="93"/>
      <c r="K101" s="93"/>
      <c r="L101" s="93"/>
      <c r="M101" s="93"/>
      <c r="N101" s="92"/>
      <c r="O101" s="92"/>
      <c r="P101" s="92"/>
      <c r="Q101" s="92"/>
      <c r="R101" s="92"/>
      <c r="S101" s="92"/>
    </row>
    <row r="102" spans="2:19" s="16" customFormat="1" ht="14.4">
      <c r="B102" s="114">
        <v>20210217</v>
      </c>
      <c r="C102" s="66">
        <f t="shared" si="1"/>
        <v>44244.670763888891</v>
      </c>
      <c r="D102" s="51">
        <v>30</v>
      </c>
      <c r="E102" s="51">
        <v>242.8</v>
      </c>
      <c r="G102" s="93"/>
      <c r="H102" s="93"/>
      <c r="I102" s="101">
        <v>44244.670763888891</v>
      </c>
      <c r="J102" s="93"/>
      <c r="K102" s="93"/>
      <c r="L102" s="93"/>
      <c r="M102" s="93"/>
      <c r="N102" s="92"/>
      <c r="O102" s="92"/>
      <c r="P102" s="92"/>
      <c r="Q102" s="92"/>
    </row>
    <row r="103" spans="2:19" s="16" customFormat="1" ht="14.4">
      <c r="B103" s="114">
        <v>20210217</v>
      </c>
      <c r="C103" s="66">
        <f t="shared" si="1"/>
        <v>44244.670763888891</v>
      </c>
      <c r="D103" s="51">
        <v>18</v>
      </c>
      <c r="E103" s="51">
        <v>242.8</v>
      </c>
      <c r="G103" s="93"/>
      <c r="H103" s="93"/>
      <c r="I103" s="101">
        <v>44244.670763888891</v>
      </c>
      <c r="J103" s="93"/>
      <c r="K103" s="93"/>
      <c r="L103" s="93"/>
      <c r="M103" s="93"/>
      <c r="N103" s="92"/>
      <c r="O103" s="92"/>
      <c r="P103" s="92"/>
      <c r="Q103" s="92"/>
    </row>
    <row r="104" spans="2:19" s="16" customFormat="1" ht="14.4">
      <c r="B104" s="114">
        <v>20210217</v>
      </c>
      <c r="C104" s="66">
        <f t="shared" si="1"/>
        <v>44244.670763888891</v>
      </c>
      <c r="D104" s="51">
        <v>18</v>
      </c>
      <c r="E104" s="51">
        <v>242.8</v>
      </c>
      <c r="G104" s="93"/>
      <c r="H104" s="93"/>
      <c r="I104" s="101">
        <v>44244.670763888891</v>
      </c>
      <c r="J104" s="93"/>
      <c r="K104" s="93"/>
      <c r="L104" s="93"/>
      <c r="M104" s="93"/>
      <c r="N104" s="92"/>
      <c r="O104" s="92"/>
      <c r="P104" s="92"/>
      <c r="Q104" s="92"/>
    </row>
    <row r="105" spans="2:19" s="16" customFormat="1" ht="14.4">
      <c r="B105" s="114">
        <v>20210217</v>
      </c>
      <c r="C105" s="66">
        <f t="shared" si="1"/>
        <v>44244.670763888891</v>
      </c>
      <c r="D105" s="51">
        <v>434</v>
      </c>
      <c r="E105" s="51">
        <v>242.8</v>
      </c>
      <c r="G105" s="93"/>
      <c r="H105" s="93"/>
      <c r="I105" s="101">
        <v>44244.670763888891</v>
      </c>
      <c r="J105" s="93"/>
      <c r="K105" s="93"/>
      <c r="L105" s="93"/>
      <c r="M105" s="93"/>
      <c r="N105" s="92"/>
      <c r="O105" s="92"/>
      <c r="P105" s="92"/>
      <c r="Q105" s="92"/>
    </row>
    <row r="106" spans="2:19" s="16" customFormat="1" ht="14.4">
      <c r="B106" s="114">
        <v>20210217</v>
      </c>
      <c r="C106" s="66">
        <f t="shared" si="1"/>
        <v>44244.670254629629</v>
      </c>
      <c r="D106" s="51">
        <v>19</v>
      </c>
      <c r="E106" s="51">
        <v>243</v>
      </c>
      <c r="G106" s="93"/>
      <c r="H106" s="93"/>
      <c r="I106" s="101">
        <v>44244.670254629629</v>
      </c>
      <c r="J106" s="93"/>
      <c r="K106" s="93"/>
      <c r="L106" s="93"/>
      <c r="M106" s="93"/>
      <c r="N106" s="92"/>
      <c r="O106" s="92"/>
      <c r="P106" s="92"/>
      <c r="Q106" s="92"/>
    </row>
    <row r="107" spans="2:19" s="16" customFormat="1" ht="14.4">
      <c r="B107" s="114">
        <v>20210217</v>
      </c>
      <c r="C107" s="66">
        <f t="shared" si="1"/>
        <v>44244.670277777775</v>
      </c>
      <c r="D107" s="51">
        <v>16</v>
      </c>
      <c r="E107" s="51">
        <v>243</v>
      </c>
      <c r="G107" s="93"/>
      <c r="H107" s="93"/>
      <c r="I107" s="101">
        <v>44244.670277777775</v>
      </c>
      <c r="J107" s="93"/>
      <c r="K107" s="93"/>
      <c r="L107" s="93"/>
      <c r="M107" s="93"/>
      <c r="N107" s="92"/>
      <c r="O107" s="92"/>
      <c r="P107" s="92"/>
      <c r="Q107" s="92"/>
    </row>
    <row r="108" spans="2:19" s="16" customFormat="1" ht="14.4">
      <c r="B108" s="114">
        <v>20210217</v>
      </c>
      <c r="C108" s="66">
        <f t="shared" si="1"/>
        <v>44244.670277777775</v>
      </c>
      <c r="D108" s="51">
        <v>30</v>
      </c>
      <c r="E108" s="51">
        <v>243</v>
      </c>
      <c r="G108" s="93"/>
      <c r="H108" s="93"/>
      <c r="I108" s="101">
        <v>44244.670277777775</v>
      </c>
      <c r="J108" s="93"/>
      <c r="K108" s="93"/>
      <c r="L108" s="93"/>
      <c r="M108" s="93"/>
      <c r="N108" s="92"/>
      <c r="O108" s="92"/>
      <c r="P108" s="92"/>
      <c r="Q108" s="92"/>
    </row>
    <row r="109" spans="2:19" s="16" customFormat="1" ht="14.4">
      <c r="B109" s="114">
        <v>20210217</v>
      </c>
      <c r="C109" s="66">
        <f t="shared" si="1"/>
        <v>44244.670277777775</v>
      </c>
      <c r="D109" s="51">
        <v>185</v>
      </c>
      <c r="E109" s="51">
        <v>243</v>
      </c>
      <c r="G109" s="93"/>
      <c r="H109" s="93"/>
      <c r="I109" s="101">
        <v>44244.670277777775</v>
      </c>
      <c r="J109" s="93"/>
      <c r="K109" s="93"/>
      <c r="L109" s="93"/>
      <c r="M109" s="93"/>
      <c r="N109" s="92"/>
      <c r="O109" s="92"/>
      <c r="P109" s="92"/>
      <c r="Q109" s="92"/>
    </row>
    <row r="110" spans="2:19" s="16" customFormat="1" ht="14.4">
      <c r="B110" s="114">
        <v>20210217</v>
      </c>
      <c r="C110" s="66">
        <f t="shared" si="1"/>
        <v>44244.674629629626</v>
      </c>
      <c r="D110" s="51">
        <v>500</v>
      </c>
      <c r="E110" s="51">
        <v>243</v>
      </c>
      <c r="G110" s="93"/>
      <c r="H110" s="93"/>
      <c r="I110" s="101">
        <v>44244.674629629626</v>
      </c>
      <c r="J110" s="93"/>
      <c r="K110" s="93"/>
      <c r="L110" s="93"/>
      <c r="M110" s="93"/>
      <c r="N110" s="92"/>
      <c r="O110" s="92"/>
      <c r="P110" s="92"/>
      <c r="Q110" s="92"/>
    </row>
    <row r="111" spans="2:19" s="16" customFormat="1" ht="14.4">
      <c r="B111" s="114">
        <v>20210217</v>
      </c>
      <c r="C111" s="66">
        <f t="shared" si="1"/>
        <v>44244.669976851852</v>
      </c>
      <c r="D111" s="51">
        <v>250</v>
      </c>
      <c r="E111" s="51">
        <v>243.5</v>
      </c>
      <c r="G111" s="93"/>
      <c r="H111" s="93"/>
      <c r="I111" s="101">
        <v>44244.669976851852</v>
      </c>
      <c r="J111" s="93"/>
      <c r="K111" s="93"/>
      <c r="L111" s="93"/>
      <c r="M111" s="93"/>
      <c r="N111" s="92"/>
      <c r="O111" s="92"/>
      <c r="P111" s="92"/>
      <c r="Q111" s="92"/>
    </row>
    <row r="112" spans="2:19" s="16" customFormat="1" ht="14.4">
      <c r="B112" s="114">
        <v>20210217</v>
      </c>
      <c r="C112" s="66">
        <f t="shared" si="1"/>
        <v>44244.525833333333</v>
      </c>
      <c r="D112" s="51">
        <v>34</v>
      </c>
      <c r="E112" s="51">
        <v>243.8</v>
      </c>
      <c r="G112" s="93"/>
      <c r="H112" s="93"/>
      <c r="I112" s="101">
        <v>44244.525833333333</v>
      </c>
      <c r="J112" s="93"/>
      <c r="K112" s="93"/>
      <c r="L112" s="93"/>
      <c r="M112" s="93"/>
      <c r="N112" s="92"/>
      <c r="O112" s="92"/>
      <c r="P112" s="92"/>
      <c r="Q112" s="92"/>
    </row>
    <row r="113" spans="2:17" s="16" customFormat="1" ht="14.4">
      <c r="B113" s="114">
        <v>20210217</v>
      </c>
      <c r="C113" s="66">
        <f t="shared" si="1"/>
        <v>44244.525833333333</v>
      </c>
      <c r="D113" s="51">
        <v>30</v>
      </c>
      <c r="E113" s="51">
        <v>243.8</v>
      </c>
      <c r="G113" s="93"/>
      <c r="H113" s="93"/>
      <c r="I113" s="101">
        <v>44244.525833333333</v>
      </c>
      <c r="J113" s="93"/>
      <c r="K113" s="93"/>
      <c r="L113" s="93"/>
      <c r="M113" s="93"/>
      <c r="N113" s="92"/>
      <c r="O113" s="92"/>
      <c r="P113" s="92"/>
      <c r="Q113" s="92"/>
    </row>
    <row r="114" spans="2:17" s="16" customFormat="1" ht="14.4">
      <c r="B114" s="114">
        <v>20210217</v>
      </c>
      <c r="C114" s="66">
        <f t="shared" si="1"/>
        <v>44244.525833333333</v>
      </c>
      <c r="D114" s="51">
        <v>116</v>
      </c>
      <c r="E114" s="51">
        <v>243.8</v>
      </c>
      <c r="G114" s="93"/>
      <c r="H114" s="93"/>
      <c r="I114" s="101">
        <v>44244.525833333333</v>
      </c>
      <c r="J114" s="93"/>
      <c r="K114" s="93"/>
      <c r="L114" s="93"/>
      <c r="M114" s="93"/>
      <c r="N114" s="92"/>
      <c r="O114" s="92"/>
      <c r="P114" s="92"/>
      <c r="Q114" s="92"/>
    </row>
    <row r="115" spans="2:17" s="16" customFormat="1" ht="14.4">
      <c r="B115" s="114">
        <v>20210217</v>
      </c>
      <c r="C115" s="66">
        <f t="shared" si="1"/>
        <v>44244.525833333333</v>
      </c>
      <c r="D115" s="51">
        <v>12</v>
      </c>
      <c r="E115" s="51">
        <v>243.8</v>
      </c>
      <c r="G115" s="93"/>
      <c r="H115" s="93"/>
      <c r="I115" s="101">
        <v>44244.525833333333</v>
      </c>
      <c r="J115" s="93"/>
      <c r="K115" s="93"/>
      <c r="L115" s="93"/>
      <c r="M115" s="93"/>
      <c r="N115" s="92"/>
      <c r="O115" s="92"/>
      <c r="P115" s="92"/>
      <c r="Q115" s="92"/>
    </row>
    <row r="116" spans="2:17" s="16" customFormat="1" ht="14.4">
      <c r="B116" s="114">
        <v>20210217</v>
      </c>
      <c r="C116" s="66">
        <f t="shared" si="1"/>
        <v>44244.525833333333</v>
      </c>
      <c r="D116" s="51">
        <v>58</v>
      </c>
      <c r="E116" s="51">
        <v>243.8</v>
      </c>
      <c r="G116" s="93"/>
      <c r="H116" s="93"/>
      <c r="I116" s="101">
        <v>44244.525833333333</v>
      </c>
      <c r="J116" s="93"/>
      <c r="K116" s="93"/>
      <c r="L116" s="93"/>
      <c r="M116" s="93"/>
      <c r="N116" s="92"/>
      <c r="O116" s="92"/>
      <c r="P116" s="92"/>
      <c r="Q116" s="92"/>
    </row>
    <row r="117" spans="2:17" s="16" customFormat="1" ht="14.4">
      <c r="B117" s="114">
        <v>20210217</v>
      </c>
      <c r="C117" s="66">
        <f t="shared" si="1"/>
        <v>44244.52542824074</v>
      </c>
      <c r="D117" s="51">
        <v>250</v>
      </c>
      <c r="E117" s="51">
        <v>244</v>
      </c>
      <c r="G117" s="93"/>
      <c r="H117" s="93"/>
      <c r="I117" s="101">
        <v>44244.52542824074</v>
      </c>
      <c r="J117" s="93"/>
      <c r="K117" s="93"/>
      <c r="L117" s="93"/>
      <c r="M117" s="93"/>
      <c r="N117" s="92"/>
      <c r="O117" s="92"/>
      <c r="P117" s="92"/>
      <c r="Q117" s="92"/>
    </row>
    <row r="118" spans="2:17" s="16" customFormat="1" ht="14.4">
      <c r="B118" s="114">
        <v>20210217</v>
      </c>
      <c r="C118" s="66">
        <f t="shared" si="1"/>
        <v>44244.651261574072</v>
      </c>
      <c r="D118" s="51">
        <v>186</v>
      </c>
      <c r="E118" s="51">
        <v>244</v>
      </c>
      <c r="G118" s="93"/>
      <c r="H118" s="93"/>
      <c r="I118" s="101">
        <v>44244.651261574072</v>
      </c>
      <c r="J118" s="93"/>
      <c r="K118" s="93"/>
      <c r="L118" s="93"/>
      <c r="M118" s="93"/>
    </row>
    <row r="119" spans="2:17" s="16" customFormat="1" ht="14.4">
      <c r="B119" s="114">
        <v>20210217</v>
      </c>
      <c r="C119" s="66">
        <f t="shared" si="1"/>
        <v>44244.651261574072</v>
      </c>
      <c r="D119" s="51">
        <v>314</v>
      </c>
      <c r="E119" s="51">
        <v>244</v>
      </c>
      <c r="G119" s="93"/>
      <c r="H119" s="93"/>
      <c r="I119" s="101">
        <v>44244.651261574072</v>
      </c>
      <c r="J119" s="93"/>
      <c r="K119" s="93"/>
      <c r="L119" s="93"/>
      <c r="M119" s="93"/>
    </row>
    <row r="120" spans="2:17" s="16" customFormat="1" ht="14.4">
      <c r="B120" s="114">
        <v>20210217</v>
      </c>
      <c r="C120" s="66">
        <f t="shared" si="1"/>
        <v>44244.644178240742</v>
      </c>
      <c r="D120" s="51">
        <v>68</v>
      </c>
      <c r="E120" s="51">
        <v>244.5</v>
      </c>
      <c r="G120" s="93"/>
      <c r="H120" s="93"/>
      <c r="I120" s="101">
        <v>44244.644178240742</v>
      </c>
      <c r="J120" s="93"/>
      <c r="K120" s="93"/>
      <c r="L120" s="93"/>
      <c r="M120" s="93"/>
    </row>
    <row r="121" spans="2:17" s="16" customFormat="1" ht="14.4">
      <c r="B121" s="114">
        <v>20210217</v>
      </c>
      <c r="C121" s="66">
        <f t="shared" si="1"/>
        <v>44244.644178240742</v>
      </c>
      <c r="D121" s="51">
        <v>30</v>
      </c>
      <c r="E121" s="51">
        <v>244.5</v>
      </c>
      <c r="G121" s="93"/>
      <c r="H121" s="93"/>
      <c r="I121" s="101">
        <v>44244.644178240742</v>
      </c>
      <c r="J121" s="93"/>
      <c r="K121" s="93"/>
      <c r="L121" s="93"/>
      <c r="M121" s="93"/>
    </row>
    <row r="122" spans="2:17" s="16" customFormat="1" ht="14.4">
      <c r="B122" s="114">
        <v>20210217</v>
      </c>
      <c r="C122" s="66">
        <f t="shared" si="1"/>
        <v>44244.644178240742</v>
      </c>
      <c r="D122" s="51">
        <v>17</v>
      </c>
      <c r="E122" s="51">
        <v>244.5</v>
      </c>
      <c r="G122" s="93"/>
      <c r="H122" s="93"/>
      <c r="I122" s="101">
        <v>44244.644178240742</v>
      </c>
      <c r="J122" s="93"/>
      <c r="K122" s="93"/>
      <c r="L122" s="93"/>
      <c r="M122" s="93"/>
    </row>
    <row r="123" spans="2:17" s="16" customFormat="1" ht="14.4">
      <c r="B123" s="114">
        <v>20210217</v>
      </c>
      <c r="C123" s="66">
        <f t="shared" si="1"/>
        <v>44244.644178240742</v>
      </c>
      <c r="D123" s="51">
        <v>192</v>
      </c>
      <c r="E123" s="51">
        <v>244.5</v>
      </c>
      <c r="G123" s="93"/>
      <c r="H123" s="93"/>
      <c r="I123" s="101">
        <v>44244.644178240742</v>
      </c>
      <c r="J123" s="93"/>
      <c r="K123" s="93"/>
      <c r="L123" s="93"/>
      <c r="M123" s="93"/>
    </row>
    <row r="124" spans="2:17" s="16" customFormat="1" ht="14.4">
      <c r="B124" s="113">
        <v>20210217</v>
      </c>
      <c r="C124" s="73">
        <f t="shared" si="1"/>
        <v>44244.644178240742</v>
      </c>
      <c r="D124" s="100">
        <v>193</v>
      </c>
      <c r="E124" s="100">
        <v>244.5</v>
      </c>
      <c r="G124" s="93"/>
      <c r="H124" s="93"/>
      <c r="I124" s="101">
        <v>44244.644178240742</v>
      </c>
      <c r="J124" s="93"/>
      <c r="K124" s="93"/>
      <c r="L124" s="93"/>
      <c r="M124" s="93"/>
    </row>
    <row r="125" spans="2:17" s="16" customFormat="1" ht="14.4">
      <c r="B125" s="114">
        <v>20210218</v>
      </c>
      <c r="C125" s="66">
        <f t="shared" si="1"/>
        <v>44245.716967592591</v>
      </c>
      <c r="D125" s="51">
        <v>1000</v>
      </c>
      <c r="E125" s="51">
        <v>228.2</v>
      </c>
      <c r="G125" s="93"/>
      <c r="H125" s="93"/>
      <c r="I125" s="101">
        <v>44245.716967592591</v>
      </c>
      <c r="J125" s="93"/>
      <c r="K125" s="93"/>
      <c r="L125" s="93"/>
      <c r="M125" s="93"/>
    </row>
    <row r="126" spans="2:17" s="16" customFormat="1" ht="14.4">
      <c r="B126" s="114">
        <v>20210218</v>
      </c>
      <c r="C126" s="66">
        <f t="shared" si="1"/>
        <v>44245.714224537034</v>
      </c>
      <c r="D126" s="51">
        <v>500</v>
      </c>
      <c r="E126" s="51">
        <v>228</v>
      </c>
      <c r="G126" s="93"/>
      <c r="H126" s="93"/>
      <c r="I126" s="101">
        <v>44245.714224537034</v>
      </c>
      <c r="J126" s="93"/>
      <c r="K126" s="93"/>
      <c r="L126" s="93"/>
      <c r="M126" s="93"/>
    </row>
    <row r="127" spans="2:17" s="16" customFormat="1" ht="14.4">
      <c r="B127" s="114">
        <v>20210218</v>
      </c>
      <c r="C127" s="66">
        <f t="shared" si="1"/>
        <v>44245.709398148145</v>
      </c>
      <c r="D127" s="51">
        <v>494</v>
      </c>
      <c r="E127" s="51">
        <v>228.7</v>
      </c>
      <c r="G127" s="93"/>
      <c r="H127" s="93"/>
      <c r="I127" s="101">
        <v>44245.709398148145</v>
      </c>
      <c r="J127" s="93"/>
      <c r="K127" s="93"/>
      <c r="L127" s="93"/>
      <c r="M127" s="93"/>
    </row>
    <row r="128" spans="2:17" s="16" customFormat="1" ht="14.4">
      <c r="B128" s="114">
        <v>20210218</v>
      </c>
      <c r="C128" s="66">
        <f t="shared" si="1"/>
        <v>44245.709398148145</v>
      </c>
      <c r="D128" s="51">
        <v>6</v>
      </c>
      <c r="E128" s="51">
        <v>228.7</v>
      </c>
      <c r="G128" s="93"/>
      <c r="H128" s="93"/>
      <c r="I128" s="101">
        <v>44245.709398148145</v>
      </c>
      <c r="J128" s="93"/>
      <c r="K128" s="93"/>
      <c r="L128" s="93"/>
      <c r="M128" s="93"/>
    </row>
    <row r="129" spans="2:13" s="16" customFormat="1" ht="14.4">
      <c r="B129" s="114">
        <v>20210218</v>
      </c>
      <c r="C129" s="66">
        <f t="shared" si="1"/>
        <v>44245.707314814812</v>
      </c>
      <c r="D129" s="51">
        <v>500</v>
      </c>
      <c r="E129" s="51">
        <v>229.5</v>
      </c>
      <c r="G129" s="93"/>
      <c r="H129" s="93"/>
      <c r="I129" s="101">
        <v>44245.707314814812</v>
      </c>
      <c r="J129" s="93"/>
      <c r="K129" s="93"/>
      <c r="L129" s="93"/>
      <c r="M129" s="93"/>
    </row>
    <row r="130" spans="2:13" s="16" customFormat="1" ht="14.4">
      <c r="B130" s="114">
        <v>20210218</v>
      </c>
      <c r="C130" s="66">
        <f t="shared" si="1"/>
        <v>44245.703553240739</v>
      </c>
      <c r="D130" s="51">
        <v>500</v>
      </c>
      <c r="E130" s="51">
        <v>230</v>
      </c>
      <c r="G130" s="93"/>
      <c r="H130" s="93"/>
      <c r="I130" s="101">
        <v>44245.703553240739</v>
      </c>
      <c r="J130" s="93"/>
      <c r="K130" s="93"/>
      <c r="L130" s="93"/>
      <c r="M130" s="93"/>
    </row>
    <row r="131" spans="2:13" s="16" customFormat="1" ht="14.4">
      <c r="B131" s="114">
        <v>20210218</v>
      </c>
      <c r="C131" s="66">
        <f t="shared" si="1"/>
        <v>44245.702488425923</v>
      </c>
      <c r="D131" s="51">
        <v>340</v>
      </c>
      <c r="E131" s="51">
        <v>230.5</v>
      </c>
      <c r="G131" s="93"/>
      <c r="H131" s="93"/>
      <c r="I131" s="101">
        <v>44245.702488425923</v>
      </c>
      <c r="J131" s="93"/>
      <c r="K131" s="93"/>
      <c r="L131" s="93"/>
      <c r="M131" s="93"/>
    </row>
    <row r="132" spans="2:13" s="16" customFormat="1" ht="14.4">
      <c r="B132" s="114">
        <v>20210218</v>
      </c>
      <c r="C132" s="66">
        <f t="shared" si="1"/>
        <v>44245.702476851853</v>
      </c>
      <c r="D132" s="51">
        <v>30</v>
      </c>
      <c r="E132" s="51">
        <v>230.5</v>
      </c>
      <c r="G132" s="93"/>
      <c r="H132" s="93"/>
      <c r="I132" s="101">
        <v>44245.702476851853</v>
      </c>
      <c r="J132" s="93"/>
      <c r="K132" s="93"/>
      <c r="L132" s="93"/>
      <c r="M132" s="93"/>
    </row>
    <row r="133" spans="2:13" s="16" customFormat="1" ht="14.4">
      <c r="B133" s="114">
        <v>20210218</v>
      </c>
      <c r="C133" s="66">
        <f t="shared" si="1"/>
        <v>44245.702476851853</v>
      </c>
      <c r="D133" s="51">
        <v>77</v>
      </c>
      <c r="E133" s="51">
        <v>230.5</v>
      </c>
      <c r="G133" s="93"/>
      <c r="H133" s="93"/>
      <c r="I133" s="101">
        <v>44245.702476851853</v>
      </c>
      <c r="J133" s="93"/>
      <c r="K133" s="93"/>
      <c r="L133" s="93"/>
      <c r="M133" s="93"/>
    </row>
    <row r="134" spans="2:13" s="16" customFormat="1" ht="14.4">
      <c r="B134" s="114">
        <v>20210218</v>
      </c>
      <c r="C134" s="66">
        <f t="shared" si="1"/>
        <v>44245.702476851853</v>
      </c>
      <c r="D134" s="51">
        <v>53</v>
      </c>
      <c r="E134" s="51">
        <v>230.5</v>
      </c>
      <c r="G134" s="93"/>
      <c r="H134" s="93"/>
      <c r="I134" s="101">
        <v>44245.702476851853</v>
      </c>
      <c r="J134" s="93"/>
      <c r="K134" s="93"/>
      <c r="L134" s="93"/>
      <c r="M134" s="93"/>
    </row>
    <row r="135" spans="2:13" s="16" customFormat="1" ht="14.4">
      <c r="B135" s="114">
        <v>20210218</v>
      </c>
      <c r="C135" s="66">
        <f t="shared" si="1"/>
        <v>44245.689733796295</v>
      </c>
      <c r="D135" s="51">
        <v>10</v>
      </c>
      <c r="E135" s="51">
        <v>228</v>
      </c>
      <c r="G135" s="93"/>
      <c r="H135" s="93"/>
      <c r="I135" s="101">
        <v>44245.689733796295</v>
      </c>
      <c r="J135" s="93"/>
      <c r="K135" s="93"/>
      <c r="L135" s="93"/>
      <c r="M135" s="93"/>
    </row>
    <row r="136" spans="2:13" s="16" customFormat="1" ht="14.4">
      <c r="B136" s="114">
        <v>20210218</v>
      </c>
      <c r="C136" s="66">
        <f t="shared" si="1"/>
        <v>44245.689733796295</v>
      </c>
      <c r="D136" s="51">
        <v>490</v>
      </c>
      <c r="E136" s="51">
        <v>228</v>
      </c>
      <c r="G136" s="93"/>
      <c r="H136" s="93"/>
      <c r="I136" s="101">
        <v>44245.689733796295</v>
      </c>
      <c r="J136" s="93"/>
      <c r="K136" s="93"/>
      <c r="L136" s="93"/>
      <c r="M136" s="93"/>
    </row>
    <row r="137" spans="2:13" s="16" customFormat="1" ht="14.4">
      <c r="B137" s="114">
        <v>20210218</v>
      </c>
      <c r="C137" s="66">
        <f t="shared" ref="C137:C200" si="2">IF(I137=0," ",(I137))</f>
        <v>44245.689131944448</v>
      </c>
      <c r="D137" s="51">
        <v>500</v>
      </c>
      <c r="E137" s="51">
        <v>228</v>
      </c>
      <c r="G137" s="93"/>
      <c r="H137" s="93"/>
      <c r="I137" s="101">
        <v>44245.689131944448</v>
      </c>
      <c r="J137" s="93"/>
      <c r="K137" s="93"/>
      <c r="L137" s="93"/>
      <c r="M137" s="93"/>
    </row>
    <row r="138" spans="2:13" s="16" customFormat="1" ht="14.4">
      <c r="B138" s="114">
        <v>20210218</v>
      </c>
      <c r="C138" s="66">
        <f t="shared" si="2"/>
        <v>44245.688321759262</v>
      </c>
      <c r="D138" s="51">
        <v>250</v>
      </c>
      <c r="E138" s="51">
        <v>228.5</v>
      </c>
      <c r="G138" s="93"/>
      <c r="H138" s="93"/>
      <c r="I138" s="101">
        <v>44245.688321759262</v>
      </c>
      <c r="J138" s="93"/>
      <c r="K138" s="93"/>
      <c r="L138" s="93"/>
      <c r="M138" s="93"/>
    </row>
    <row r="139" spans="2:13" s="16" customFormat="1" ht="14.4">
      <c r="B139" s="114">
        <v>20210218</v>
      </c>
      <c r="C139" s="66">
        <f t="shared" si="2"/>
        <v>44245.686805555553</v>
      </c>
      <c r="D139" s="51">
        <v>250</v>
      </c>
      <c r="E139" s="51">
        <v>229</v>
      </c>
      <c r="G139" s="93"/>
      <c r="H139" s="93"/>
      <c r="I139" s="101">
        <v>44245.686805555553</v>
      </c>
      <c r="J139" s="93"/>
      <c r="K139" s="93"/>
      <c r="L139" s="93"/>
      <c r="M139" s="93"/>
    </row>
    <row r="140" spans="2:13" s="16" customFormat="1" ht="14.4">
      <c r="B140" s="114">
        <v>20210218</v>
      </c>
      <c r="C140" s="66">
        <f t="shared" si="2"/>
        <v>44245.68550925926</v>
      </c>
      <c r="D140" s="51">
        <v>49</v>
      </c>
      <c r="E140" s="51">
        <v>229.4</v>
      </c>
      <c r="G140" s="93"/>
      <c r="H140" s="93"/>
      <c r="I140" s="101">
        <v>44245.68550925926</v>
      </c>
      <c r="J140" s="93"/>
      <c r="K140" s="93"/>
      <c r="L140" s="93"/>
      <c r="M140" s="93"/>
    </row>
    <row r="141" spans="2:13" s="16" customFormat="1" ht="14.4">
      <c r="B141" s="114">
        <v>20210218</v>
      </c>
      <c r="C141" s="66">
        <f t="shared" si="2"/>
        <v>44245.68550925926</v>
      </c>
      <c r="D141" s="51">
        <v>30</v>
      </c>
      <c r="E141" s="51">
        <v>229.4</v>
      </c>
      <c r="G141" s="93"/>
      <c r="H141" s="93"/>
      <c r="I141" s="101">
        <v>44245.68550925926</v>
      </c>
      <c r="J141" s="93"/>
      <c r="K141" s="93"/>
      <c r="L141" s="93"/>
      <c r="M141" s="93"/>
    </row>
    <row r="142" spans="2:13" s="16" customFormat="1" ht="14.4">
      <c r="B142" s="114">
        <v>20210218</v>
      </c>
      <c r="C142" s="66">
        <f t="shared" si="2"/>
        <v>44245.68550925926</v>
      </c>
      <c r="D142" s="51">
        <v>10</v>
      </c>
      <c r="E142" s="51">
        <v>229.4</v>
      </c>
      <c r="G142" s="93"/>
      <c r="H142" s="93"/>
      <c r="I142" s="101">
        <v>44245.68550925926</v>
      </c>
      <c r="J142" s="93"/>
      <c r="K142" s="93"/>
      <c r="L142" s="93"/>
      <c r="M142" s="93"/>
    </row>
    <row r="143" spans="2:13" s="16" customFormat="1" ht="14.4">
      <c r="B143" s="114">
        <v>20210218</v>
      </c>
      <c r="C143" s="66">
        <f t="shared" si="2"/>
        <v>44245.68550925926</v>
      </c>
      <c r="D143" s="51">
        <v>150</v>
      </c>
      <c r="E143" s="51">
        <v>229.4</v>
      </c>
      <c r="G143" s="93"/>
      <c r="H143" s="93"/>
      <c r="I143" s="101">
        <v>44245.68550925926</v>
      </c>
      <c r="J143" s="93"/>
      <c r="K143" s="93"/>
      <c r="L143" s="93"/>
      <c r="M143" s="93"/>
    </row>
    <row r="144" spans="2:13" s="16" customFormat="1" ht="14.4">
      <c r="B144" s="114">
        <v>20210218</v>
      </c>
      <c r="C144" s="66">
        <f t="shared" si="2"/>
        <v>44245.685486111113</v>
      </c>
      <c r="D144" s="51">
        <v>11</v>
      </c>
      <c r="E144" s="51">
        <v>229.4</v>
      </c>
      <c r="G144" s="93"/>
      <c r="H144" s="93"/>
      <c r="I144" s="101">
        <v>44245.685486111113</v>
      </c>
      <c r="J144" s="93"/>
      <c r="K144" s="93"/>
      <c r="L144" s="93"/>
      <c r="M144" s="93"/>
    </row>
    <row r="145" spans="2:13" s="16" customFormat="1" ht="14.4">
      <c r="B145" s="114">
        <v>20210218</v>
      </c>
      <c r="C145" s="66">
        <f t="shared" si="2"/>
        <v>44245.683437500003</v>
      </c>
      <c r="D145" s="51">
        <v>195</v>
      </c>
      <c r="E145" s="51">
        <v>229.8</v>
      </c>
      <c r="G145" s="93"/>
      <c r="H145" s="93"/>
      <c r="I145" s="101">
        <v>44245.683437500003</v>
      </c>
      <c r="J145" s="93"/>
      <c r="K145" s="93"/>
      <c r="L145" s="93"/>
      <c r="M145" s="93"/>
    </row>
    <row r="146" spans="2:13" s="16" customFormat="1" ht="14.4">
      <c r="B146" s="114">
        <v>20210218</v>
      </c>
      <c r="C146" s="66">
        <f t="shared" si="2"/>
        <v>44245.683437500003</v>
      </c>
      <c r="D146" s="51">
        <v>23</v>
      </c>
      <c r="E146" s="51">
        <v>229.8</v>
      </c>
      <c r="G146" s="93"/>
      <c r="H146" s="93"/>
      <c r="I146" s="101">
        <v>44245.683437500003</v>
      </c>
      <c r="J146" s="93"/>
      <c r="K146" s="93"/>
      <c r="L146" s="93"/>
      <c r="M146" s="93"/>
    </row>
    <row r="147" spans="2:13" s="16" customFormat="1" ht="14.4">
      <c r="B147" s="114">
        <v>20210218</v>
      </c>
      <c r="C147" s="66">
        <f t="shared" si="2"/>
        <v>44245.683437500003</v>
      </c>
      <c r="D147" s="51">
        <v>32</v>
      </c>
      <c r="E147" s="51">
        <v>229.8</v>
      </c>
      <c r="G147" s="93"/>
      <c r="H147" s="93"/>
      <c r="I147" s="101">
        <v>44245.683437500003</v>
      </c>
      <c r="J147" s="93"/>
      <c r="K147" s="93"/>
      <c r="L147" s="93"/>
      <c r="M147" s="93"/>
    </row>
    <row r="148" spans="2:13" s="16" customFormat="1" ht="14.4">
      <c r="B148" s="114">
        <v>20210218</v>
      </c>
      <c r="C148" s="66">
        <f t="shared" si="2"/>
        <v>44245.679166666669</v>
      </c>
      <c r="D148" s="51">
        <v>376</v>
      </c>
      <c r="E148" s="51">
        <v>230.5</v>
      </c>
      <c r="G148" s="93"/>
      <c r="H148" s="93"/>
      <c r="I148" s="101">
        <v>44245.679166666669</v>
      </c>
      <c r="J148" s="93"/>
      <c r="K148" s="93"/>
      <c r="L148" s="93"/>
      <c r="M148" s="93"/>
    </row>
    <row r="149" spans="2:13" s="16" customFormat="1" ht="14.4">
      <c r="B149" s="114">
        <v>20210218</v>
      </c>
      <c r="C149" s="66">
        <f t="shared" si="2"/>
        <v>44245.679166666669</v>
      </c>
      <c r="D149" s="51">
        <v>30</v>
      </c>
      <c r="E149" s="51">
        <v>230.5</v>
      </c>
      <c r="G149" s="93"/>
      <c r="H149" s="93"/>
      <c r="I149" s="101">
        <v>44245.679166666669</v>
      </c>
      <c r="J149" s="93"/>
      <c r="K149" s="93"/>
      <c r="L149" s="93"/>
      <c r="M149" s="93"/>
    </row>
    <row r="150" spans="2:13" s="16" customFormat="1" ht="14.4">
      <c r="B150" s="114">
        <v>20210218</v>
      </c>
      <c r="C150" s="66">
        <f t="shared" si="2"/>
        <v>44245.679166666669</v>
      </c>
      <c r="D150" s="51">
        <v>94</v>
      </c>
      <c r="E150" s="51">
        <v>230.5</v>
      </c>
      <c r="G150" s="93"/>
      <c r="H150" s="93"/>
      <c r="I150" s="101">
        <v>44245.679166666669</v>
      </c>
      <c r="J150" s="93"/>
      <c r="K150" s="93"/>
      <c r="L150" s="93"/>
      <c r="M150" s="93"/>
    </row>
    <row r="151" spans="2:13" s="16" customFormat="1" ht="14.4">
      <c r="B151" s="114">
        <v>20210218</v>
      </c>
      <c r="C151" s="66">
        <f t="shared" si="2"/>
        <v>44245.671944444446</v>
      </c>
      <c r="D151" s="51">
        <v>122</v>
      </c>
      <c r="E151" s="51">
        <v>230.4</v>
      </c>
      <c r="G151" s="93"/>
      <c r="H151" s="93"/>
      <c r="I151" s="101">
        <v>44245.671944444446</v>
      </c>
      <c r="J151" s="93"/>
      <c r="K151" s="93"/>
      <c r="L151" s="93"/>
      <c r="M151" s="93"/>
    </row>
    <row r="152" spans="2:13" s="16" customFormat="1" ht="14.4">
      <c r="B152" s="114">
        <v>20210218</v>
      </c>
      <c r="C152" s="66">
        <f t="shared" si="2"/>
        <v>44245.671944444446</v>
      </c>
      <c r="D152" s="51">
        <v>16</v>
      </c>
      <c r="E152" s="51">
        <v>230.4</v>
      </c>
      <c r="G152" s="93"/>
      <c r="H152" s="93"/>
      <c r="I152" s="101">
        <v>44245.671944444446</v>
      </c>
      <c r="J152" s="93"/>
      <c r="K152" s="93"/>
      <c r="L152" s="93"/>
      <c r="M152" s="93"/>
    </row>
    <row r="153" spans="2:13" s="16" customFormat="1" ht="14.4">
      <c r="B153" s="114">
        <v>20210218</v>
      </c>
      <c r="C153" s="66">
        <f t="shared" si="2"/>
        <v>44245.671944444446</v>
      </c>
      <c r="D153" s="51">
        <v>21</v>
      </c>
      <c r="E153" s="51">
        <v>230.4</v>
      </c>
      <c r="G153" s="93"/>
      <c r="H153" s="93"/>
      <c r="I153" s="101">
        <v>44245.671944444446</v>
      </c>
      <c r="J153" s="93"/>
      <c r="K153" s="93"/>
      <c r="L153" s="93"/>
      <c r="M153" s="93"/>
    </row>
    <row r="154" spans="2:13" s="16" customFormat="1" ht="14.4">
      <c r="B154" s="114">
        <v>20210218</v>
      </c>
      <c r="C154" s="66">
        <f t="shared" si="2"/>
        <v>44245.671944444446</v>
      </c>
      <c r="D154" s="51">
        <v>3</v>
      </c>
      <c r="E154" s="51">
        <v>230.4</v>
      </c>
      <c r="G154" s="93"/>
      <c r="H154" s="93"/>
      <c r="I154" s="101">
        <v>44245.671944444446</v>
      </c>
      <c r="J154" s="93"/>
      <c r="K154" s="93"/>
      <c r="L154" s="93"/>
      <c r="M154" s="93"/>
    </row>
    <row r="155" spans="2:13" s="16" customFormat="1" ht="14.4">
      <c r="B155" s="114">
        <v>20210218</v>
      </c>
      <c r="C155" s="66">
        <f t="shared" si="2"/>
        <v>44245.671944444446</v>
      </c>
      <c r="D155" s="51">
        <v>30</v>
      </c>
      <c r="E155" s="51">
        <v>230.4</v>
      </c>
      <c r="G155" s="93"/>
      <c r="H155" s="93"/>
      <c r="I155" s="101">
        <v>44245.671944444446</v>
      </c>
      <c r="J155" s="93"/>
      <c r="K155" s="93"/>
      <c r="L155" s="93"/>
      <c r="M155" s="93"/>
    </row>
    <row r="156" spans="2:13" s="16" customFormat="1" ht="14.4">
      <c r="B156" s="114">
        <v>20210218</v>
      </c>
      <c r="C156" s="66">
        <f t="shared" si="2"/>
        <v>44245.671944444446</v>
      </c>
      <c r="D156" s="51">
        <v>1</v>
      </c>
      <c r="E156" s="51">
        <v>230.4</v>
      </c>
      <c r="G156" s="93"/>
      <c r="H156" s="93"/>
      <c r="I156" s="101">
        <v>44245.671944444446</v>
      </c>
      <c r="J156" s="93"/>
      <c r="K156" s="93"/>
      <c r="L156" s="93"/>
      <c r="M156" s="93"/>
    </row>
    <row r="157" spans="2:13" s="16" customFormat="1" ht="14.4">
      <c r="B157" s="114">
        <v>20210218</v>
      </c>
      <c r="C157" s="66">
        <f t="shared" si="2"/>
        <v>44245.671944444446</v>
      </c>
      <c r="D157" s="51">
        <v>32</v>
      </c>
      <c r="E157" s="51">
        <v>230.4</v>
      </c>
      <c r="G157" s="93"/>
      <c r="H157" s="93"/>
      <c r="I157" s="101">
        <v>44245.671944444446</v>
      </c>
      <c r="J157" s="93"/>
      <c r="K157" s="93"/>
      <c r="L157" s="93"/>
      <c r="M157" s="93"/>
    </row>
    <row r="158" spans="2:13" s="16" customFormat="1" ht="14.4">
      <c r="B158" s="114">
        <v>20210218</v>
      </c>
      <c r="C158" s="66">
        <f t="shared" si="2"/>
        <v>44245.671944444446</v>
      </c>
      <c r="D158" s="51">
        <v>25</v>
      </c>
      <c r="E158" s="51">
        <v>230.4</v>
      </c>
      <c r="G158" s="93"/>
      <c r="H158" s="93"/>
      <c r="I158" s="101">
        <v>44245.671944444446</v>
      </c>
      <c r="J158" s="93"/>
      <c r="K158" s="93"/>
      <c r="L158" s="93"/>
      <c r="M158" s="93"/>
    </row>
    <row r="159" spans="2:13" s="16" customFormat="1" ht="14.4">
      <c r="B159" s="114">
        <v>20210218</v>
      </c>
      <c r="C159" s="66">
        <f t="shared" si="2"/>
        <v>44245.671643518515</v>
      </c>
      <c r="D159" s="51">
        <v>500</v>
      </c>
      <c r="E159" s="51">
        <v>230.2</v>
      </c>
      <c r="G159" s="93"/>
      <c r="H159" s="93"/>
      <c r="I159" s="101">
        <v>44245.671643518515</v>
      </c>
      <c r="J159" s="93"/>
      <c r="K159" s="93"/>
      <c r="L159" s="93"/>
      <c r="M159" s="93"/>
    </row>
    <row r="160" spans="2:13" s="16" customFormat="1" ht="14.4">
      <c r="B160" s="114">
        <v>20210218</v>
      </c>
      <c r="C160" s="66">
        <f t="shared" si="2"/>
        <v>44245.671585648146</v>
      </c>
      <c r="D160" s="51">
        <v>250</v>
      </c>
      <c r="E160" s="51">
        <v>230.6</v>
      </c>
      <c r="G160" s="93"/>
      <c r="H160" s="93"/>
      <c r="I160" s="101">
        <v>44245.671585648146</v>
      </c>
      <c r="J160" s="93"/>
      <c r="K160" s="93"/>
      <c r="L160" s="93"/>
      <c r="M160" s="93"/>
    </row>
    <row r="161" spans="2:13" s="16" customFormat="1" ht="14.4">
      <c r="B161" s="114">
        <v>20210218</v>
      </c>
      <c r="C161" s="66">
        <f t="shared" si="2"/>
        <v>44245.671053240738</v>
      </c>
      <c r="D161" s="51">
        <v>183</v>
      </c>
      <c r="E161" s="51">
        <v>231</v>
      </c>
      <c r="G161" s="93"/>
      <c r="H161" s="93"/>
      <c r="I161" s="101">
        <v>44245.671053240738</v>
      </c>
      <c r="J161" s="93"/>
      <c r="K161" s="93"/>
      <c r="L161" s="93"/>
      <c r="M161" s="93"/>
    </row>
    <row r="162" spans="2:13" s="16" customFormat="1" ht="14.4">
      <c r="B162" s="114">
        <v>20210218</v>
      </c>
      <c r="C162" s="66">
        <f t="shared" si="2"/>
        <v>44245.671053240738</v>
      </c>
      <c r="D162" s="51">
        <v>67</v>
      </c>
      <c r="E162" s="51">
        <v>231</v>
      </c>
      <c r="G162" s="93"/>
      <c r="H162" s="93"/>
      <c r="I162" s="101">
        <v>44245.671053240738</v>
      </c>
      <c r="J162" s="93"/>
      <c r="K162" s="93"/>
      <c r="L162" s="93"/>
      <c r="M162" s="93"/>
    </row>
    <row r="163" spans="2:13" s="16" customFormat="1" ht="14.4">
      <c r="B163" s="114">
        <v>20210218</v>
      </c>
      <c r="C163" s="66">
        <f t="shared" si="2"/>
        <v>44245.665324074071</v>
      </c>
      <c r="D163" s="51">
        <v>136</v>
      </c>
      <c r="E163" s="51">
        <v>231.7</v>
      </c>
      <c r="G163" s="93"/>
      <c r="H163" s="93"/>
      <c r="I163" s="101">
        <v>44245.665324074071</v>
      </c>
      <c r="J163" s="93"/>
      <c r="K163" s="93"/>
      <c r="L163" s="93"/>
      <c r="M163" s="93"/>
    </row>
    <row r="164" spans="2:13" s="16" customFormat="1" ht="14.4">
      <c r="B164" s="114">
        <v>20210218</v>
      </c>
      <c r="C164" s="66">
        <f t="shared" si="2"/>
        <v>44245.665324074071</v>
      </c>
      <c r="D164" s="51">
        <v>162</v>
      </c>
      <c r="E164" s="51">
        <v>231.7</v>
      </c>
      <c r="G164" s="93"/>
      <c r="H164" s="93"/>
      <c r="I164" s="101">
        <v>44245.665324074071</v>
      </c>
      <c r="J164" s="93"/>
      <c r="K164" s="93"/>
      <c r="L164" s="93"/>
      <c r="M164" s="93"/>
    </row>
    <row r="165" spans="2:13" s="16" customFormat="1" ht="14.4">
      <c r="B165" s="114">
        <v>20210218</v>
      </c>
      <c r="C165" s="66">
        <f t="shared" si="2"/>
        <v>44245.665324074071</v>
      </c>
      <c r="D165" s="51">
        <v>94</v>
      </c>
      <c r="E165" s="51">
        <v>231.7</v>
      </c>
      <c r="G165" s="93"/>
      <c r="H165" s="93"/>
      <c r="I165" s="101">
        <v>44245.665324074071</v>
      </c>
      <c r="J165" s="93"/>
      <c r="K165" s="93"/>
      <c r="L165" s="93"/>
      <c r="M165" s="93"/>
    </row>
    <row r="166" spans="2:13" s="16" customFormat="1" ht="14.4">
      <c r="B166" s="114">
        <v>20210218</v>
      </c>
      <c r="C166" s="66">
        <f t="shared" si="2"/>
        <v>44245.665324074071</v>
      </c>
      <c r="D166" s="51">
        <v>108</v>
      </c>
      <c r="E166" s="51">
        <v>231.7</v>
      </c>
      <c r="G166" s="93"/>
      <c r="H166" s="93"/>
      <c r="I166" s="101">
        <v>44245.665324074071</v>
      </c>
      <c r="J166" s="93"/>
      <c r="K166" s="93"/>
      <c r="L166" s="93"/>
      <c r="M166" s="93"/>
    </row>
    <row r="167" spans="2:13" s="16" customFormat="1" ht="14.4">
      <c r="B167" s="114">
        <v>20210218</v>
      </c>
      <c r="C167" s="66">
        <f t="shared" si="2"/>
        <v>44245.63857638889</v>
      </c>
      <c r="D167" s="51">
        <v>500</v>
      </c>
      <c r="E167" s="51">
        <v>232</v>
      </c>
      <c r="G167" s="93"/>
      <c r="H167" s="93"/>
      <c r="I167" s="101">
        <v>44245.63857638889</v>
      </c>
      <c r="J167" s="93"/>
      <c r="K167" s="93"/>
      <c r="L167" s="93"/>
      <c r="M167" s="93"/>
    </row>
    <row r="168" spans="2:13" s="16" customFormat="1" ht="14.4">
      <c r="B168" s="114">
        <v>20210218</v>
      </c>
      <c r="C168" s="66">
        <f t="shared" si="2"/>
        <v>44245.634837962964</v>
      </c>
      <c r="D168" s="51">
        <v>500</v>
      </c>
      <c r="E168" s="51">
        <v>232.5</v>
      </c>
      <c r="G168" s="93"/>
      <c r="H168" s="93"/>
      <c r="I168" s="101">
        <v>44245.634837962964</v>
      </c>
      <c r="J168" s="93"/>
      <c r="K168" s="93"/>
      <c r="L168" s="93"/>
      <c r="M168" s="93"/>
    </row>
    <row r="169" spans="2:13" s="16" customFormat="1" ht="14.4">
      <c r="B169" s="114">
        <v>20210218</v>
      </c>
      <c r="C169" s="66">
        <f t="shared" si="2"/>
        <v>44245.629050925927</v>
      </c>
      <c r="D169" s="51">
        <v>500</v>
      </c>
      <c r="E169" s="51">
        <v>232</v>
      </c>
      <c r="G169" s="93"/>
      <c r="H169" s="93"/>
      <c r="I169" s="101">
        <v>44245.629050925927</v>
      </c>
      <c r="J169" s="93"/>
      <c r="K169" s="93"/>
      <c r="L169" s="93"/>
      <c r="M169" s="93"/>
    </row>
    <row r="170" spans="2:13" s="16" customFormat="1" ht="14.4">
      <c r="B170" s="114">
        <v>20210218</v>
      </c>
      <c r="C170" s="66">
        <f t="shared" si="2"/>
        <v>44245.627013888887</v>
      </c>
      <c r="D170" s="51">
        <v>234</v>
      </c>
      <c r="E170" s="51">
        <v>231.5</v>
      </c>
      <c r="G170" s="93"/>
      <c r="H170" s="93"/>
      <c r="I170" s="101">
        <v>44245.627013888887</v>
      </c>
      <c r="J170" s="93"/>
      <c r="K170" s="93"/>
      <c r="L170" s="93"/>
      <c r="M170" s="93"/>
    </row>
    <row r="171" spans="2:13" s="16" customFormat="1" ht="14.4">
      <c r="B171" s="114">
        <v>20210218</v>
      </c>
      <c r="C171" s="66">
        <f t="shared" si="2"/>
        <v>44245.627013888887</v>
      </c>
      <c r="D171" s="51">
        <v>16</v>
      </c>
      <c r="E171" s="51">
        <v>231.5</v>
      </c>
      <c r="G171" s="93"/>
      <c r="H171" s="93"/>
      <c r="I171" s="101">
        <v>44245.627013888887</v>
      </c>
      <c r="J171" s="93"/>
      <c r="K171" s="93"/>
      <c r="L171" s="93"/>
      <c r="M171" s="93"/>
    </row>
    <row r="172" spans="2:13" s="16" customFormat="1" ht="14.4">
      <c r="B172" s="114">
        <v>20210218</v>
      </c>
      <c r="C172" s="66">
        <f t="shared" si="2"/>
        <v>44245.625717592593</v>
      </c>
      <c r="D172" s="51">
        <v>235</v>
      </c>
      <c r="E172" s="51">
        <v>232</v>
      </c>
      <c r="G172" s="93"/>
      <c r="H172" s="93"/>
      <c r="I172" s="101">
        <v>44245.625717592593</v>
      </c>
      <c r="J172" s="93"/>
      <c r="K172" s="93"/>
      <c r="L172" s="93"/>
      <c r="M172" s="93"/>
    </row>
    <row r="173" spans="2:13" s="16" customFormat="1" ht="14.4">
      <c r="B173" s="114">
        <v>20210218</v>
      </c>
      <c r="C173" s="66">
        <f t="shared" si="2"/>
        <v>44245.625717592593</v>
      </c>
      <c r="D173" s="51">
        <v>15</v>
      </c>
      <c r="E173" s="51">
        <v>232</v>
      </c>
      <c r="G173" s="93"/>
      <c r="H173" s="93"/>
      <c r="I173" s="101">
        <v>44245.625717592593</v>
      </c>
      <c r="J173" s="93"/>
      <c r="K173" s="93"/>
      <c r="L173" s="93"/>
      <c r="M173" s="93"/>
    </row>
    <row r="174" spans="2:13" s="16" customFormat="1" ht="14.4">
      <c r="B174" s="114">
        <v>20210218</v>
      </c>
      <c r="C174" s="66">
        <f t="shared" si="2"/>
        <v>44245.622071759259</v>
      </c>
      <c r="D174" s="51">
        <v>106</v>
      </c>
      <c r="E174" s="51">
        <v>232.5</v>
      </c>
      <c r="G174" s="93"/>
      <c r="H174" s="93"/>
      <c r="I174" s="101">
        <v>44245.622071759259</v>
      </c>
      <c r="J174" s="93"/>
      <c r="K174" s="93"/>
      <c r="L174" s="93"/>
      <c r="M174" s="93"/>
    </row>
    <row r="175" spans="2:13" s="16" customFormat="1" ht="14.4">
      <c r="B175" s="114">
        <v>20210218</v>
      </c>
      <c r="C175" s="66">
        <f t="shared" si="2"/>
        <v>44245.622071759259</v>
      </c>
      <c r="D175" s="51">
        <v>32</v>
      </c>
      <c r="E175" s="51">
        <v>232.5</v>
      </c>
      <c r="G175" s="93"/>
      <c r="H175" s="93"/>
      <c r="I175" s="101">
        <v>44245.622071759259</v>
      </c>
      <c r="J175" s="93"/>
      <c r="K175" s="93"/>
      <c r="L175" s="93"/>
      <c r="M175" s="93"/>
    </row>
    <row r="176" spans="2:13" s="16" customFormat="1" ht="14.4">
      <c r="B176" s="114">
        <v>20210218</v>
      </c>
      <c r="C176" s="66">
        <f t="shared" si="2"/>
        <v>44245.622071759259</v>
      </c>
      <c r="D176" s="51">
        <v>112</v>
      </c>
      <c r="E176" s="51">
        <v>232.5</v>
      </c>
      <c r="G176" s="93"/>
      <c r="H176" s="93"/>
      <c r="I176" s="101">
        <v>44245.622071759259</v>
      </c>
      <c r="J176" s="93"/>
      <c r="K176" s="93"/>
      <c r="L176" s="93"/>
      <c r="M176" s="93"/>
    </row>
    <row r="177" spans="2:13" s="16" customFormat="1" ht="14.4">
      <c r="B177" s="114">
        <v>20210218</v>
      </c>
      <c r="C177" s="66">
        <f t="shared" si="2"/>
        <v>44245.620497685188</v>
      </c>
      <c r="D177" s="51">
        <v>145</v>
      </c>
      <c r="E177" s="51">
        <v>233</v>
      </c>
      <c r="G177" s="93"/>
      <c r="H177" s="93"/>
      <c r="I177" s="101">
        <v>44245.620497685188</v>
      </c>
      <c r="J177" s="93"/>
      <c r="K177" s="93"/>
      <c r="L177" s="93"/>
      <c r="M177" s="93"/>
    </row>
    <row r="178" spans="2:13" s="16" customFormat="1" ht="14.4">
      <c r="B178" s="114">
        <v>20210218</v>
      </c>
      <c r="C178" s="66">
        <f t="shared" si="2"/>
        <v>44245.620497685188</v>
      </c>
      <c r="D178" s="51">
        <v>25</v>
      </c>
      <c r="E178" s="51">
        <v>233</v>
      </c>
      <c r="G178" s="93"/>
      <c r="H178" s="93"/>
      <c r="I178" s="101">
        <v>44245.620497685188</v>
      </c>
      <c r="J178" s="93"/>
      <c r="K178" s="93"/>
      <c r="L178" s="93"/>
      <c r="M178" s="93"/>
    </row>
    <row r="179" spans="2:13" s="16" customFormat="1" ht="14.4">
      <c r="B179" s="114">
        <v>20210218</v>
      </c>
      <c r="C179" s="66">
        <f t="shared" si="2"/>
        <v>44245.620497685188</v>
      </c>
      <c r="D179" s="51">
        <v>10</v>
      </c>
      <c r="E179" s="51">
        <v>233</v>
      </c>
      <c r="G179" s="93"/>
      <c r="H179" s="93"/>
      <c r="I179" s="101">
        <v>44245.620497685188</v>
      </c>
      <c r="J179" s="93"/>
      <c r="K179" s="93"/>
      <c r="L179" s="93"/>
      <c r="M179" s="93"/>
    </row>
    <row r="180" spans="2:13" s="16" customFormat="1" ht="14.4">
      <c r="B180" s="114">
        <v>20210218</v>
      </c>
      <c r="C180" s="66">
        <f t="shared" si="2"/>
        <v>44245.620497685188</v>
      </c>
      <c r="D180" s="51">
        <v>8</v>
      </c>
      <c r="E180" s="51">
        <v>233</v>
      </c>
      <c r="G180" s="93"/>
      <c r="H180" s="93"/>
      <c r="I180" s="101">
        <v>44245.620497685188</v>
      </c>
      <c r="J180" s="93"/>
      <c r="K180" s="93"/>
      <c r="L180" s="93"/>
      <c r="M180" s="93"/>
    </row>
    <row r="181" spans="2:13" s="16" customFormat="1" ht="14.4">
      <c r="B181" s="114">
        <v>20210218</v>
      </c>
      <c r="C181" s="66">
        <f t="shared" si="2"/>
        <v>44245.620497685188</v>
      </c>
      <c r="D181" s="51">
        <v>35</v>
      </c>
      <c r="E181" s="51">
        <v>233</v>
      </c>
      <c r="G181" s="93"/>
      <c r="H181" s="93"/>
      <c r="I181" s="101">
        <v>44245.620497685188</v>
      </c>
      <c r="J181" s="93"/>
      <c r="K181" s="93"/>
      <c r="L181" s="93"/>
      <c r="M181" s="93"/>
    </row>
    <row r="182" spans="2:13" s="16" customFormat="1" ht="14.4">
      <c r="B182" s="114">
        <v>20210218</v>
      </c>
      <c r="C182" s="66">
        <f t="shared" si="2"/>
        <v>44245.620497685188</v>
      </c>
      <c r="D182" s="51">
        <v>5</v>
      </c>
      <c r="E182" s="51">
        <v>233</v>
      </c>
      <c r="G182" s="93"/>
      <c r="H182" s="93"/>
      <c r="I182" s="101">
        <v>44245.620497685188</v>
      </c>
      <c r="J182" s="93"/>
      <c r="K182" s="93"/>
      <c r="L182" s="93"/>
      <c r="M182" s="93"/>
    </row>
    <row r="183" spans="2:13" s="16" customFormat="1" ht="14.4">
      <c r="B183" s="114">
        <v>20210218</v>
      </c>
      <c r="C183" s="66">
        <f t="shared" si="2"/>
        <v>44245.620497685188</v>
      </c>
      <c r="D183" s="51">
        <v>7</v>
      </c>
      <c r="E183" s="51">
        <v>233</v>
      </c>
      <c r="G183" s="93"/>
      <c r="H183" s="93"/>
      <c r="I183" s="101">
        <v>44245.620497685188</v>
      </c>
      <c r="J183" s="93"/>
      <c r="K183" s="93"/>
      <c r="L183" s="93"/>
      <c r="M183" s="93"/>
    </row>
    <row r="184" spans="2:13" s="16" customFormat="1" ht="14.4">
      <c r="B184" s="114">
        <v>20210218</v>
      </c>
      <c r="C184" s="66">
        <f t="shared" si="2"/>
        <v>44245.620497685188</v>
      </c>
      <c r="D184" s="51">
        <v>15</v>
      </c>
      <c r="E184" s="51">
        <v>233</v>
      </c>
      <c r="G184" s="93"/>
      <c r="H184" s="93"/>
      <c r="I184" s="101">
        <v>44245.620497685188</v>
      </c>
      <c r="J184" s="93"/>
      <c r="K184" s="93"/>
      <c r="L184" s="93"/>
      <c r="M184" s="93"/>
    </row>
    <row r="185" spans="2:13" s="16" customFormat="1" ht="14.4">
      <c r="B185" s="114">
        <v>20210218</v>
      </c>
      <c r="C185" s="66">
        <f t="shared" si="2"/>
        <v>44245.615057870367</v>
      </c>
      <c r="D185" s="51">
        <v>1</v>
      </c>
      <c r="E185" s="51">
        <v>233.5</v>
      </c>
      <c r="G185" s="93"/>
      <c r="H185" s="93"/>
      <c r="I185" s="101">
        <v>44245.615057870367</v>
      </c>
      <c r="J185" s="93"/>
      <c r="K185" s="93"/>
      <c r="L185" s="93"/>
      <c r="M185" s="93"/>
    </row>
    <row r="186" spans="2:13" s="16" customFormat="1" ht="14.4">
      <c r="B186" s="114">
        <v>20210218</v>
      </c>
      <c r="C186" s="66">
        <f t="shared" si="2"/>
        <v>44245.615057870367</v>
      </c>
      <c r="D186" s="51">
        <v>163</v>
      </c>
      <c r="E186" s="51">
        <v>233.5</v>
      </c>
      <c r="G186" s="93"/>
      <c r="H186" s="93"/>
      <c r="I186" s="101">
        <v>44245.615057870367</v>
      </c>
      <c r="J186" s="93"/>
      <c r="K186" s="93"/>
      <c r="L186" s="93"/>
      <c r="M186" s="93"/>
    </row>
    <row r="187" spans="2:13" s="16" customFormat="1" ht="14.4">
      <c r="B187" s="114">
        <v>20210218</v>
      </c>
      <c r="C187" s="66">
        <f t="shared" si="2"/>
        <v>44245.615057870367</v>
      </c>
      <c r="D187" s="51">
        <v>30</v>
      </c>
      <c r="E187" s="51">
        <v>233.5</v>
      </c>
      <c r="G187" s="93"/>
      <c r="H187" s="93"/>
      <c r="I187" s="101">
        <v>44245.615057870367</v>
      </c>
      <c r="J187" s="93"/>
      <c r="K187" s="93"/>
      <c r="L187" s="93"/>
      <c r="M187" s="93"/>
    </row>
    <row r="188" spans="2:13" s="16" customFormat="1" ht="14.4">
      <c r="B188" s="114">
        <v>20210218</v>
      </c>
      <c r="C188" s="66">
        <f t="shared" si="2"/>
        <v>44245.615057870367</v>
      </c>
      <c r="D188" s="51">
        <v>21</v>
      </c>
      <c r="E188" s="51">
        <v>233.5</v>
      </c>
      <c r="G188" s="93"/>
      <c r="H188" s="93"/>
      <c r="I188" s="101">
        <v>44245.615057870367</v>
      </c>
      <c r="J188" s="93"/>
      <c r="K188" s="93"/>
      <c r="L188" s="93"/>
      <c r="M188" s="93"/>
    </row>
    <row r="189" spans="2:13" s="16" customFormat="1" ht="14.4">
      <c r="B189" s="114">
        <v>20210218</v>
      </c>
      <c r="C189" s="66">
        <f t="shared" si="2"/>
        <v>44245.615057870367</v>
      </c>
      <c r="D189" s="51">
        <v>35</v>
      </c>
      <c r="E189" s="51">
        <v>233.5</v>
      </c>
      <c r="G189" s="93"/>
      <c r="H189" s="93"/>
      <c r="I189" s="101">
        <v>44245.615057870367</v>
      </c>
      <c r="J189" s="93"/>
      <c r="K189" s="93"/>
      <c r="L189" s="93"/>
      <c r="M189" s="93"/>
    </row>
    <row r="190" spans="2:13" s="16" customFormat="1" ht="14.4">
      <c r="B190" s="114">
        <v>20210218</v>
      </c>
      <c r="C190" s="66">
        <f t="shared" si="2"/>
        <v>44245.591122685182</v>
      </c>
      <c r="D190" s="51">
        <v>42</v>
      </c>
      <c r="E190" s="51">
        <v>234</v>
      </c>
      <c r="G190" s="93"/>
      <c r="H190" s="93"/>
      <c r="I190" s="101">
        <v>44245.591122685182</v>
      </c>
      <c r="J190" s="93"/>
      <c r="K190" s="93"/>
      <c r="L190" s="93"/>
      <c r="M190" s="93"/>
    </row>
    <row r="191" spans="2:13" s="16" customFormat="1" ht="14.4">
      <c r="B191" s="114">
        <v>20210218</v>
      </c>
      <c r="C191" s="66">
        <f t="shared" si="2"/>
        <v>44245.591122685182</v>
      </c>
      <c r="D191" s="51">
        <v>57</v>
      </c>
      <c r="E191" s="51">
        <v>234</v>
      </c>
      <c r="G191" s="93"/>
      <c r="H191" s="93"/>
      <c r="I191" s="101">
        <v>44245.591122685182</v>
      </c>
      <c r="J191" s="93"/>
      <c r="K191" s="93"/>
      <c r="L191" s="93"/>
      <c r="M191" s="93"/>
    </row>
    <row r="192" spans="2:13" s="16" customFormat="1" ht="14.4">
      <c r="B192" s="114">
        <v>20210218</v>
      </c>
      <c r="C192" s="66">
        <f t="shared" si="2"/>
        <v>44245.591122685182</v>
      </c>
      <c r="D192" s="51">
        <v>30</v>
      </c>
      <c r="E192" s="51">
        <v>234</v>
      </c>
      <c r="G192" s="93"/>
      <c r="H192" s="93"/>
      <c r="I192" s="101">
        <v>44245.591122685182</v>
      </c>
      <c r="J192" s="93"/>
      <c r="K192" s="93"/>
      <c r="L192" s="93"/>
      <c r="M192" s="93"/>
    </row>
    <row r="193" spans="2:13" s="16" customFormat="1" ht="14.4">
      <c r="B193" s="114">
        <v>20210218</v>
      </c>
      <c r="C193" s="66">
        <f t="shared" si="2"/>
        <v>44245.591122685182</v>
      </c>
      <c r="D193" s="51">
        <v>121</v>
      </c>
      <c r="E193" s="51">
        <v>234</v>
      </c>
      <c r="G193" s="93"/>
      <c r="H193" s="93"/>
      <c r="I193" s="101">
        <v>44245.591122685182</v>
      </c>
      <c r="J193" s="93"/>
      <c r="K193" s="93"/>
      <c r="L193" s="93"/>
      <c r="M193" s="93"/>
    </row>
    <row r="194" spans="2:13" s="16" customFormat="1" ht="14.4">
      <c r="B194" s="114">
        <v>20210218</v>
      </c>
      <c r="C194" s="66">
        <f t="shared" si="2"/>
        <v>44245.573541666665</v>
      </c>
      <c r="D194" s="51">
        <v>64</v>
      </c>
      <c r="E194" s="51">
        <v>234.9</v>
      </c>
      <c r="G194" s="93"/>
      <c r="H194" s="93"/>
      <c r="I194" s="101">
        <v>44245.573541666665</v>
      </c>
      <c r="J194" s="93"/>
      <c r="K194" s="93"/>
      <c r="L194" s="93"/>
      <c r="M194" s="93"/>
    </row>
    <row r="195" spans="2:13" s="16" customFormat="1" ht="14.4">
      <c r="B195" s="114">
        <v>20210218</v>
      </c>
      <c r="C195" s="66">
        <f t="shared" si="2"/>
        <v>44245.573541666665</v>
      </c>
      <c r="D195" s="51">
        <v>165</v>
      </c>
      <c r="E195" s="51">
        <v>234.9</v>
      </c>
      <c r="G195" s="93"/>
      <c r="H195" s="93"/>
      <c r="I195" s="101">
        <v>44245.573541666665</v>
      </c>
      <c r="J195" s="93"/>
      <c r="K195" s="93"/>
      <c r="L195" s="93"/>
      <c r="M195" s="93"/>
    </row>
    <row r="196" spans="2:13" s="16" customFormat="1" ht="14.4">
      <c r="B196" s="114">
        <v>20210218</v>
      </c>
      <c r="C196" s="66">
        <f t="shared" si="2"/>
        <v>44245.573541666665</v>
      </c>
      <c r="D196" s="51">
        <v>21</v>
      </c>
      <c r="E196" s="51">
        <v>234.9</v>
      </c>
      <c r="G196" s="93"/>
      <c r="H196" s="93"/>
      <c r="I196" s="101">
        <v>44245.573541666665</v>
      </c>
      <c r="J196" s="93"/>
      <c r="K196" s="93"/>
      <c r="L196" s="93"/>
      <c r="M196" s="93"/>
    </row>
    <row r="197" spans="2:13" s="16" customFormat="1" ht="14.4">
      <c r="B197" s="114">
        <v>20210218</v>
      </c>
      <c r="C197" s="66">
        <f t="shared" si="2"/>
        <v>44245.572754629633</v>
      </c>
      <c r="D197" s="51">
        <v>250</v>
      </c>
      <c r="E197" s="51">
        <v>235.3</v>
      </c>
      <c r="G197" s="93"/>
      <c r="H197" s="93"/>
      <c r="I197" s="101">
        <v>44245.572754629633</v>
      </c>
      <c r="J197" s="93"/>
      <c r="K197" s="93"/>
      <c r="L197" s="93"/>
      <c r="M197" s="93"/>
    </row>
    <row r="198" spans="2:13" s="16" customFormat="1" ht="14.4">
      <c r="B198" s="114">
        <v>20210218</v>
      </c>
      <c r="C198" s="66">
        <f t="shared" si="2"/>
        <v>44245.560266203705</v>
      </c>
      <c r="D198" s="51">
        <v>102</v>
      </c>
      <c r="E198" s="51">
        <v>235</v>
      </c>
      <c r="G198" s="93"/>
      <c r="H198" s="93"/>
      <c r="I198" s="101">
        <v>44245.560266203705</v>
      </c>
      <c r="J198" s="93"/>
      <c r="K198" s="93"/>
      <c r="L198" s="93"/>
      <c r="M198" s="93"/>
    </row>
    <row r="199" spans="2:13" s="16" customFormat="1" ht="14.4">
      <c r="B199" s="114">
        <v>20210218</v>
      </c>
      <c r="C199" s="66">
        <f t="shared" si="2"/>
        <v>44245.560266203705</v>
      </c>
      <c r="D199" s="51">
        <v>126</v>
      </c>
      <c r="E199" s="51">
        <v>235</v>
      </c>
      <c r="G199" s="93"/>
      <c r="H199" s="93"/>
      <c r="I199" s="101">
        <v>44245.560266203705</v>
      </c>
      <c r="J199" s="93"/>
      <c r="K199" s="93"/>
      <c r="L199" s="93"/>
      <c r="M199" s="93"/>
    </row>
    <row r="200" spans="2:13" s="16" customFormat="1" ht="14.4">
      <c r="B200" s="114">
        <v>20210218</v>
      </c>
      <c r="C200" s="66">
        <f t="shared" si="2"/>
        <v>44245.560266203705</v>
      </c>
      <c r="D200" s="51">
        <v>30</v>
      </c>
      <c r="E200" s="51">
        <v>235</v>
      </c>
      <c r="G200" s="93"/>
      <c r="H200" s="93"/>
      <c r="I200" s="101">
        <v>44245.560266203705</v>
      </c>
      <c r="J200" s="93"/>
      <c r="K200" s="93"/>
      <c r="L200" s="93"/>
      <c r="M200" s="93"/>
    </row>
    <row r="201" spans="2:13" s="16" customFormat="1" ht="14.4">
      <c r="B201" s="114">
        <v>20210218</v>
      </c>
      <c r="C201" s="66">
        <f t="shared" ref="C201:C264" si="3">IF(I201=0," ",(I201))</f>
        <v>44245.560266203705</v>
      </c>
      <c r="D201" s="51">
        <v>3</v>
      </c>
      <c r="E201" s="51">
        <v>235</v>
      </c>
      <c r="G201" s="93"/>
      <c r="H201" s="93"/>
      <c r="I201" s="101">
        <v>44245.560266203705</v>
      </c>
      <c r="J201" s="93"/>
      <c r="K201" s="93"/>
      <c r="L201" s="93"/>
      <c r="M201" s="93"/>
    </row>
    <row r="202" spans="2:13" s="16" customFormat="1" ht="14.4">
      <c r="B202" s="114">
        <v>20210218</v>
      </c>
      <c r="C202" s="66">
        <f t="shared" si="3"/>
        <v>44245.560266203705</v>
      </c>
      <c r="D202" s="51">
        <v>15</v>
      </c>
      <c r="E202" s="51">
        <v>235</v>
      </c>
      <c r="G202" s="93"/>
      <c r="H202" s="93"/>
      <c r="I202" s="101">
        <v>44245.560266203705</v>
      </c>
      <c r="J202" s="93"/>
      <c r="K202" s="93"/>
      <c r="L202" s="93"/>
      <c r="M202" s="93"/>
    </row>
    <row r="203" spans="2:13" s="16" customFormat="1" ht="14.4">
      <c r="B203" s="114">
        <v>20210218</v>
      </c>
      <c r="C203" s="66">
        <f t="shared" si="3"/>
        <v>44245.560266203705</v>
      </c>
      <c r="D203" s="51">
        <v>23</v>
      </c>
      <c r="E203" s="51">
        <v>235</v>
      </c>
      <c r="G203" s="93"/>
      <c r="H203" s="93"/>
      <c r="I203" s="101">
        <v>44245.560266203705</v>
      </c>
      <c r="J203" s="93"/>
      <c r="K203" s="93"/>
      <c r="L203" s="93"/>
      <c r="M203" s="93"/>
    </row>
    <row r="204" spans="2:13" s="16" customFormat="1" ht="14.4">
      <c r="B204" s="114">
        <v>20210218</v>
      </c>
      <c r="C204" s="66">
        <f t="shared" si="3"/>
        <v>44245.560266203705</v>
      </c>
      <c r="D204" s="51">
        <v>37</v>
      </c>
      <c r="E204" s="51">
        <v>235</v>
      </c>
      <c r="G204" s="93"/>
      <c r="H204" s="93"/>
      <c r="I204" s="101">
        <v>44245.560266203705</v>
      </c>
      <c r="J204" s="93"/>
      <c r="K204" s="93"/>
      <c r="L204" s="93"/>
      <c r="M204" s="93"/>
    </row>
    <row r="205" spans="2:13" s="16" customFormat="1" ht="14.4">
      <c r="B205" s="114">
        <v>20210218</v>
      </c>
      <c r="C205" s="66">
        <f t="shared" si="3"/>
        <v>44245.560266203705</v>
      </c>
      <c r="D205" s="51">
        <v>16</v>
      </c>
      <c r="E205" s="51">
        <v>235</v>
      </c>
      <c r="G205" s="93"/>
      <c r="H205" s="93"/>
      <c r="I205" s="101">
        <v>44245.560266203705</v>
      </c>
      <c r="J205" s="93"/>
      <c r="K205" s="93"/>
      <c r="L205" s="93"/>
      <c r="M205" s="93"/>
    </row>
    <row r="206" spans="2:13" s="16" customFormat="1" ht="14.4">
      <c r="B206" s="114">
        <v>20210218</v>
      </c>
      <c r="C206" s="66">
        <f t="shared" si="3"/>
        <v>44245.560266203705</v>
      </c>
      <c r="D206" s="51">
        <v>48</v>
      </c>
      <c r="E206" s="51">
        <v>235</v>
      </c>
      <c r="G206" s="93"/>
      <c r="H206" s="93"/>
      <c r="I206" s="101">
        <v>44245.560266203705</v>
      </c>
      <c r="J206" s="93"/>
      <c r="K206" s="93"/>
      <c r="L206" s="93"/>
      <c r="M206" s="93"/>
    </row>
    <row r="207" spans="2:13" s="16" customFormat="1" ht="14.4">
      <c r="B207" s="114">
        <v>20210218</v>
      </c>
      <c r="C207" s="66">
        <f t="shared" si="3"/>
        <v>44245.560266203705</v>
      </c>
      <c r="D207" s="51">
        <v>6</v>
      </c>
      <c r="E207" s="51">
        <v>235</v>
      </c>
      <c r="G207" s="93"/>
      <c r="H207" s="93"/>
      <c r="I207" s="101">
        <v>44245.560266203705</v>
      </c>
      <c r="J207" s="93"/>
      <c r="K207" s="93"/>
      <c r="L207" s="93"/>
      <c r="M207" s="93"/>
    </row>
    <row r="208" spans="2:13" s="16" customFormat="1" ht="14.4">
      <c r="B208" s="114">
        <v>20210218</v>
      </c>
      <c r="C208" s="66">
        <f t="shared" si="3"/>
        <v>44245.560266203705</v>
      </c>
      <c r="D208" s="51">
        <v>15</v>
      </c>
      <c r="E208" s="51">
        <v>235</v>
      </c>
      <c r="G208" s="93"/>
      <c r="H208" s="93"/>
      <c r="I208" s="101">
        <v>44245.560266203705</v>
      </c>
      <c r="J208" s="93"/>
      <c r="K208" s="93"/>
      <c r="L208" s="93"/>
      <c r="M208" s="93"/>
    </row>
    <row r="209" spans="2:13" s="16" customFormat="1" ht="14.4">
      <c r="B209" s="114">
        <v>20210218</v>
      </c>
      <c r="C209" s="66">
        <f t="shared" si="3"/>
        <v>44245.560266203705</v>
      </c>
      <c r="D209" s="51">
        <v>42</v>
      </c>
      <c r="E209" s="51">
        <v>235</v>
      </c>
      <c r="G209" s="93"/>
      <c r="H209" s="93"/>
      <c r="I209" s="101">
        <v>44245.560266203705</v>
      </c>
      <c r="J209" s="93"/>
      <c r="K209" s="93"/>
      <c r="L209" s="93"/>
      <c r="M209" s="93"/>
    </row>
    <row r="210" spans="2:13" s="16" customFormat="1" ht="14.4">
      <c r="B210" s="114">
        <v>20210218</v>
      </c>
      <c r="C210" s="66">
        <f t="shared" si="3"/>
        <v>44245.560266203705</v>
      </c>
      <c r="D210" s="51">
        <v>30</v>
      </c>
      <c r="E210" s="51">
        <v>235</v>
      </c>
      <c r="G210" s="93"/>
      <c r="H210" s="93"/>
      <c r="I210" s="101">
        <v>44245.560266203705</v>
      </c>
      <c r="J210" s="93"/>
      <c r="K210" s="93"/>
      <c r="L210" s="93"/>
      <c r="M210" s="93"/>
    </row>
    <row r="211" spans="2:13" s="16" customFormat="1" ht="14.4">
      <c r="B211" s="114">
        <v>20210218</v>
      </c>
      <c r="C211" s="66">
        <f t="shared" si="3"/>
        <v>44245.560266203705</v>
      </c>
      <c r="D211" s="51">
        <v>7</v>
      </c>
      <c r="E211" s="51">
        <v>235</v>
      </c>
      <c r="G211" s="93"/>
      <c r="H211" s="93"/>
      <c r="I211" s="101">
        <v>44245.560266203705</v>
      </c>
      <c r="J211" s="93"/>
      <c r="K211" s="93"/>
      <c r="L211" s="93"/>
      <c r="M211" s="93"/>
    </row>
    <row r="212" spans="2:13" s="16" customFormat="1" ht="14.4">
      <c r="B212" s="114">
        <v>20210218</v>
      </c>
      <c r="C212" s="66">
        <f t="shared" si="3"/>
        <v>44245.545983796299</v>
      </c>
      <c r="D212" s="51">
        <v>250</v>
      </c>
      <c r="E212" s="51">
        <v>234</v>
      </c>
      <c r="G212" s="93"/>
      <c r="H212" s="93"/>
      <c r="I212" s="101">
        <v>44245.545983796299</v>
      </c>
      <c r="J212" s="93"/>
      <c r="K212" s="93"/>
      <c r="L212" s="93"/>
      <c r="M212" s="93"/>
    </row>
    <row r="213" spans="2:13" s="16" customFormat="1" ht="14.4">
      <c r="B213" s="114">
        <v>20210218</v>
      </c>
      <c r="C213" s="66">
        <f t="shared" si="3"/>
        <v>44245.541192129633</v>
      </c>
      <c r="D213" s="51">
        <v>1</v>
      </c>
      <c r="E213" s="51">
        <v>234.6</v>
      </c>
      <c r="G213" s="93"/>
      <c r="H213" s="93"/>
      <c r="I213" s="101">
        <v>44245.541192129633</v>
      </c>
      <c r="J213" s="93"/>
      <c r="K213" s="93"/>
      <c r="L213" s="93"/>
      <c r="M213" s="93"/>
    </row>
    <row r="214" spans="2:13" s="16" customFormat="1" ht="14.4">
      <c r="B214" s="114">
        <v>20210218</v>
      </c>
      <c r="C214" s="66">
        <f t="shared" si="3"/>
        <v>44245.541192129633</v>
      </c>
      <c r="D214" s="51">
        <v>14</v>
      </c>
      <c r="E214" s="51">
        <v>234.6</v>
      </c>
      <c r="G214" s="93"/>
      <c r="H214" s="93"/>
      <c r="I214" s="101">
        <v>44245.541192129633</v>
      </c>
      <c r="J214" s="93"/>
      <c r="K214" s="93"/>
      <c r="L214" s="93"/>
      <c r="M214" s="93"/>
    </row>
    <row r="215" spans="2:13" s="16" customFormat="1" ht="14.4">
      <c r="B215" s="114">
        <v>20210218</v>
      </c>
      <c r="C215" s="66">
        <f t="shared" si="3"/>
        <v>44245.541192129633</v>
      </c>
      <c r="D215" s="51">
        <v>1</v>
      </c>
      <c r="E215" s="51">
        <v>234.6</v>
      </c>
      <c r="G215" s="93"/>
      <c r="H215" s="93"/>
      <c r="I215" s="101">
        <v>44245.541192129633</v>
      </c>
      <c r="J215" s="93"/>
      <c r="K215" s="93"/>
      <c r="L215" s="93"/>
      <c r="M215" s="93"/>
    </row>
    <row r="216" spans="2:13" s="16" customFormat="1" ht="14.4">
      <c r="B216" s="114">
        <v>20210218</v>
      </c>
      <c r="C216" s="66">
        <f t="shared" si="3"/>
        <v>44245.541192129633</v>
      </c>
      <c r="D216" s="51">
        <v>18</v>
      </c>
      <c r="E216" s="51">
        <v>234.6</v>
      </c>
      <c r="G216" s="93"/>
      <c r="H216" s="93"/>
      <c r="I216" s="101">
        <v>44245.541192129633</v>
      </c>
      <c r="J216" s="93"/>
      <c r="K216" s="93"/>
      <c r="L216" s="93"/>
      <c r="M216" s="93"/>
    </row>
    <row r="217" spans="2:13" s="16" customFormat="1" ht="14.4">
      <c r="B217" s="114">
        <v>20210218</v>
      </c>
      <c r="C217" s="66">
        <f t="shared" si="3"/>
        <v>44245.541192129633</v>
      </c>
      <c r="D217" s="51">
        <v>197</v>
      </c>
      <c r="E217" s="51">
        <v>234.6</v>
      </c>
      <c r="G217" s="93"/>
      <c r="H217" s="93"/>
      <c r="I217" s="101">
        <v>44245.541192129633</v>
      </c>
      <c r="J217" s="93"/>
      <c r="K217" s="93"/>
      <c r="L217" s="93"/>
      <c r="M217" s="93"/>
    </row>
    <row r="218" spans="2:13" s="16" customFormat="1" ht="14.4">
      <c r="B218" s="114">
        <v>20210218</v>
      </c>
      <c r="C218" s="66">
        <f t="shared" si="3"/>
        <v>44245.541192129633</v>
      </c>
      <c r="D218" s="51">
        <v>17</v>
      </c>
      <c r="E218" s="51">
        <v>234.6</v>
      </c>
      <c r="G218" s="93"/>
      <c r="H218" s="93"/>
      <c r="I218" s="101">
        <v>44245.541192129633</v>
      </c>
      <c r="J218" s="93"/>
      <c r="K218" s="93"/>
      <c r="L218" s="93"/>
      <c r="M218" s="93"/>
    </row>
    <row r="219" spans="2:13" s="16" customFormat="1" ht="14.4">
      <c r="B219" s="114">
        <v>20210218</v>
      </c>
      <c r="C219" s="66">
        <f t="shared" si="3"/>
        <v>44245.541192129633</v>
      </c>
      <c r="D219" s="51">
        <v>2</v>
      </c>
      <c r="E219" s="51">
        <v>234.6</v>
      </c>
      <c r="G219" s="93"/>
      <c r="H219" s="93"/>
      <c r="I219" s="101">
        <v>44245.541192129633</v>
      </c>
      <c r="J219" s="93"/>
      <c r="K219" s="93"/>
      <c r="L219" s="93"/>
      <c r="M219" s="93"/>
    </row>
    <row r="220" spans="2:13" s="16" customFormat="1" ht="14.4">
      <c r="B220" s="114">
        <v>20210218</v>
      </c>
      <c r="C220" s="66">
        <f t="shared" si="3"/>
        <v>44245.532650462963</v>
      </c>
      <c r="D220" s="51">
        <v>10</v>
      </c>
      <c r="E220" s="51">
        <v>235.1</v>
      </c>
      <c r="G220" s="93"/>
      <c r="H220" s="93"/>
      <c r="I220" s="101">
        <v>44245.532650462963</v>
      </c>
      <c r="J220" s="93"/>
      <c r="K220" s="93"/>
      <c r="L220" s="93"/>
      <c r="M220" s="93"/>
    </row>
    <row r="221" spans="2:13" s="16" customFormat="1" ht="14.4">
      <c r="B221" s="114">
        <v>20210218</v>
      </c>
      <c r="C221" s="66">
        <f t="shared" si="3"/>
        <v>44245.532650462963</v>
      </c>
      <c r="D221" s="51">
        <v>164</v>
      </c>
      <c r="E221" s="51">
        <v>235.1</v>
      </c>
      <c r="G221" s="93"/>
      <c r="H221" s="93"/>
      <c r="I221" s="101">
        <v>44245.532650462963</v>
      </c>
      <c r="J221" s="93"/>
      <c r="K221" s="93"/>
      <c r="L221" s="93"/>
      <c r="M221" s="93"/>
    </row>
    <row r="222" spans="2:13" s="16" customFormat="1" ht="14.4">
      <c r="B222" s="114">
        <v>20210218</v>
      </c>
      <c r="C222" s="66">
        <f t="shared" si="3"/>
        <v>44245.532627314817</v>
      </c>
      <c r="D222" s="51">
        <v>14</v>
      </c>
      <c r="E222" s="51">
        <v>235.1</v>
      </c>
      <c r="G222" s="93"/>
      <c r="H222" s="93"/>
      <c r="I222" s="101">
        <v>44245.532627314817</v>
      </c>
      <c r="J222" s="93"/>
      <c r="K222" s="93"/>
      <c r="L222" s="93"/>
      <c r="M222" s="93"/>
    </row>
    <row r="223" spans="2:13" s="16" customFormat="1" ht="14.4">
      <c r="B223" s="114">
        <v>20210218</v>
      </c>
      <c r="C223" s="66">
        <f t="shared" si="3"/>
        <v>44245.532627314817</v>
      </c>
      <c r="D223" s="51">
        <v>12</v>
      </c>
      <c r="E223" s="51">
        <v>235.1</v>
      </c>
      <c r="G223" s="93"/>
      <c r="H223" s="93"/>
      <c r="I223" s="101">
        <v>44245.532627314817</v>
      </c>
      <c r="J223" s="93"/>
      <c r="K223" s="93"/>
      <c r="L223" s="93"/>
      <c r="M223" s="93"/>
    </row>
    <row r="224" spans="2:13" s="16" customFormat="1" ht="14.4">
      <c r="B224" s="114">
        <v>20210218</v>
      </c>
      <c r="C224" s="66">
        <f t="shared" si="3"/>
        <v>44245.532627314817</v>
      </c>
      <c r="D224" s="51">
        <v>10</v>
      </c>
      <c r="E224" s="51">
        <v>235.1</v>
      </c>
      <c r="G224" s="93"/>
      <c r="H224" s="93"/>
      <c r="I224" s="101">
        <v>44245.532627314817</v>
      </c>
      <c r="J224" s="93"/>
      <c r="K224" s="93"/>
      <c r="L224" s="93"/>
      <c r="M224" s="93"/>
    </row>
    <row r="225" spans="2:13" s="16" customFormat="1" ht="14.4">
      <c r="B225" s="114">
        <v>20210218</v>
      </c>
      <c r="C225" s="66">
        <f t="shared" si="3"/>
        <v>44245.532627314817</v>
      </c>
      <c r="D225" s="51">
        <v>10</v>
      </c>
      <c r="E225" s="51">
        <v>235.1</v>
      </c>
      <c r="G225" s="93"/>
      <c r="H225" s="93"/>
      <c r="I225" s="101">
        <v>44245.532627314817</v>
      </c>
      <c r="J225" s="93"/>
      <c r="K225" s="93"/>
      <c r="L225" s="93"/>
      <c r="M225" s="93"/>
    </row>
    <row r="226" spans="2:13" s="16" customFormat="1" ht="14.4">
      <c r="B226" s="114">
        <v>20210218</v>
      </c>
      <c r="C226" s="66">
        <f t="shared" si="3"/>
        <v>44245.532627314817</v>
      </c>
      <c r="D226" s="51">
        <v>30</v>
      </c>
      <c r="E226" s="51">
        <v>235.1</v>
      </c>
      <c r="G226" s="93"/>
      <c r="H226" s="93"/>
      <c r="I226" s="101">
        <v>44245.532627314817</v>
      </c>
      <c r="J226" s="93"/>
      <c r="K226" s="93"/>
      <c r="L226" s="93"/>
      <c r="M226" s="93"/>
    </row>
    <row r="227" spans="2:13" s="16" customFormat="1" ht="14.4">
      <c r="B227" s="114">
        <v>20210218</v>
      </c>
      <c r="C227" s="66">
        <f t="shared" si="3"/>
        <v>44245.520798611113</v>
      </c>
      <c r="D227" s="51">
        <v>84</v>
      </c>
      <c r="E227" s="51">
        <v>234.5</v>
      </c>
      <c r="G227" s="93"/>
      <c r="H227" s="93"/>
      <c r="I227" s="101">
        <v>44245.520798611113</v>
      </c>
      <c r="J227" s="93"/>
      <c r="K227" s="93"/>
      <c r="L227" s="93"/>
      <c r="M227" s="93"/>
    </row>
    <row r="228" spans="2:13" s="16" customFormat="1" ht="14.4">
      <c r="B228" s="114">
        <v>20210218</v>
      </c>
      <c r="C228" s="66">
        <f t="shared" si="3"/>
        <v>44245.520787037036</v>
      </c>
      <c r="D228" s="51">
        <v>166</v>
      </c>
      <c r="E228" s="51">
        <v>234.5</v>
      </c>
      <c r="G228" s="93"/>
      <c r="H228" s="93"/>
      <c r="I228" s="101">
        <v>44245.520787037036</v>
      </c>
      <c r="J228" s="93"/>
      <c r="K228" s="93"/>
      <c r="L228" s="93"/>
      <c r="M228" s="93"/>
    </row>
    <row r="229" spans="2:13" s="16" customFormat="1" ht="14.4">
      <c r="B229" s="114">
        <v>20210218</v>
      </c>
      <c r="C229" s="66">
        <f t="shared" si="3"/>
        <v>44245.515949074077</v>
      </c>
      <c r="D229" s="51">
        <v>250</v>
      </c>
      <c r="E229" s="51">
        <v>235</v>
      </c>
      <c r="G229" s="93"/>
      <c r="H229" s="93"/>
      <c r="I229" s="101">
        <v>44245.515949074077</v>
      </c>
      <c r="J229" s="93"/>
      <c r="K229" s="93"/>
      <c r="L229" s="93"/>
      <c r="M229" s="93"/>
    </row>
    <row r="230" spans="2:13" s="16" customFormat="1" ht="14.4">
      <c r="B230" s="114">
        <v>20210218</v>
      </c>
      <c r="C230" s="66">
        <f t="shared" si="3"/>
        <v>44245.501979166664</v>
      </c>
      <c r="D230" s="51">
        <v>56</v>
      </c>
      <c r="E230" s="51">
        <v>235</v>
      </c>
      <c r="G230" s="93"/>
      <c r="H230" s="93"/>
      <c r="I230" s="101">
        <v>44245.501979166664</v>
      </c>
      <c r="J230" s="93"/>
      <c r="K230" s="93"/>
      <c r="L230" s="93"/>
      <c r="M230" s="93"/>
    </row>
    <row r="231" spans="2:13" s="16" customFormat="1" ht="14.4">
      <c r="B231" s="114">
        <v>20210218</v>
      </c>
      <c r="C231" s="66">
        <f t="shared" si="3"/>
        <v>44245.501979166664</v>
      </c>
      <c r="D231" s="51">
        <v>1</v>
      </c>
      <c r="E231" s="51">
        <v>235</v>
      </c>
      <c r="G231" s="93"/>
      <c r="H231" s="93"/>
      <c r="I231" s="101">
        <v>44245.501979166664</v>
      </c>
      <c r="J231" s="93"/>
      <c r="K231" s="93"/>
      <c r="L231" s="93"/>
      <c r="M231" s="93"/>
    </row>
    <row r="232" spans="2:13" s="16" customFormat="1" ht="14.4">
      <c r="B232" s="114">
        <v>20210218</v>
      </c>
      <c r="C232" s="66">
        <f t="shared" si="3"/>
        <v>44245.501979166664</v>
      </c>
      <c r="D232" s="51">
        <v>193</v>
      </c>
      <c r="E232" s="51">
        <v>235</v>
      </c>
      <c r="G232" s="93"/>
      <c r="H232" s="93"/>
      <c r="I232" s="101">
        <v>44245.501979166664</v>
      </c>
      <c r="J232" s="93"/>
      <c r="K232" s="93"/>
      <c r="L232" s="93"/>
      <c r="M232" s="93"/>
    </row>
    <row r="233" spans="2:13" s="16" customFormat="1" ht="14.4">
      <c r="B233" s="114">
        <v>20210218</v>
      </c>
      <c r="C233" s="66">
        <f t="shared" si="3"/>
        <v>44245.501840277779</v>
      </c>
      <c r="D233" s="51">
        <v>36</v>
      </c>
      <c r="E233" s="51">
        <v>235.5</v>
      </c>
      <c r="G233" s="93"/>
      <c r="H233" s="93"/>
      <c r="I233" s="101">
        <v>44245.501840277779</v>
      </c>
      <c r="J233" s="93"/>
      <c r="K233" s="93"/>
      <c r="L233" s="93"/>
      <c r="M233" s="93"/>
    </row>
    <row r="234" spans="2:13" s="16" customFormat="1" ht="14.4">
      <c r="B234" s="114">
        <v>20210218</v>
      </c>
      <c r="C234" s="66">
        <f t="shared" si="3"/>
        <v>44245.501840277779</v>
      </c>
      <c r="D234" s="51">
        <v>120</v>
      </c>
      <c r="E234" s="51">
        <v>235.5</v>
      </c>
      <c r="G234" s="93"/>
      <c r="H234" s="93"/>
      <c r="I234" s="101">
        <v>44245.501840277779</v>
      </c>
      <c r="J234" s="93"/>
      <c r="K234" s="93"/>
      <c r="L234" s="93"/>
      <c r="M234" s="93"/>
    </row>
    <row r="235" spans="2:13" s="16" customFormat="1" ht="14.4">
      <c r="B235" s="114">
        <v>20210218</v>
      </c>
      <c r="C235" s="66">
        <f t="shared" si="3"/>
        <v>44245.501840277779</v>
      </c>
      <c r="D235" s="51">
        <v>30</v>
      </c>
      <c r="E235" s="51">
        <v>235.5</v>
      </c>
      <c r="G235" s="93"/>
      <c r="H235" s="93"/>
      <c r="I235" s="101">
        <v>44245.501840277779</v>
      </c>
      <c r="J235" s="93"/>
      <c r="K235" s="93"/>
      <c r="L235" s="93"/>
      <c r="M235" s="93"/>
    </row>
    <row r="236" spans="2:13" s="16" customFormat="1" ht="14.4">
      <c r="B236" s="114">
        <v>20210218</v>
      </c>
      <c r="C236" s="66">
        <f t="shared" si="3"/>
        <v>44245.501840277779</v>
      </c>
      <c r="D236" s="51">
        <v>40</v>
      </c>
      <c r="E236" s="51">
        <v>235.5</v>
      </c>
      <c r="G236" s="93"/>
      <c r="H236" s="93"/>
      <c r="I236" s="101">
        <v>44245.501840277779</v>
      </c>
      <c r="J236" s="93"/>
      <c r="K236" s="93"/>
      <c r="L236" s="93"/>
      <c r="M236" s="93"/>
    </row>
    <row r="237" spans="2:13" s="16" customFormat="1" ht="14.4">
      <c r="B237" s="114">
        <v>20210218</v>
      </c>
      <c r="C237" s="66">
        <f t="shared" si="3"/>
        <v>44245.501840277779</v>
      </c>
      <c r="D237" s="51">
        <v>24</v>
      </c>
      <c r="E237" s="51">
        <v>235.5</v>
      </c>
      <c r="G237" s="93"/>
      <c r="H237" s="93"/>
      <c r="I237" s="101">
        <v>44245.501840277779</v>
      </c>
      <c r="J237" s="93"/>
      <c r="K237" s="93"/>
      <c r="L237" s="93"/>
      <c r="M237" s="93"/>
    </row>
    <row r="238" spans="2:13" s="16" customFormat="1" ht="14.4">
      <c r="B238" s="114">
        <v>20210218</v>
      </c>
      <c r="C238" s="66">
        <f t="shared" si="3"/>
        <v>44245.490277777775</v>
      </c>
      <c r="D238" s="51">
        <v>53</v>
      </c>
      <c r="E238" s="51">
        <v>236</v>
      </c>
      <c r="G238" s="93"/>
      <c r="H238" s="93"/>
      <c r="I238" s="101">
        <v>44245.490277777775</v>
      </c>
      <c r="J238" s="93"/>
      <c r="K238" s="93"/>
      <c r="L238" s="93"/>
      <c r="M238" s="93"/>
    </row>
    <row r="239" spans="2:13" s="16" customFormat="1" ht="14.4">
      <c r="B239" s="114">
        <v>20210218</v>
      </c>
      <c r="C239" s="66">
        <f t="shared" si="3"/>
        <v>44245.490277777775</v>
      </c>
      <c r="D239" s="51">
        <v>88</v>
      </c>
      <c r="E239" s="51">
        <v>236</v>
      </c>
      <c r="G239" s="93"/>
      <c r="H239" s="93"/>
      <c r="I239" s="101">
        <v>44245.490277777775</v>
      </c>
      <c r="J239" s="93"/>
      <c r="K239" s="93"/>
      <c r="L239" s="93"/>
      <c r="M239" s="93"/>
    </row>
    <row r="240" spans="2:13" s="16" customFormat="1" ht="14.4">
      <c r="B240" s="114">
        <v>20210218</v>
      </c>
      <c r="C240" s="66">
        <f t="shared" si="3"/>
        <v>44245.490277777775</v>
      </c>
      <c r="D240" s="51">
        <v>109</v>
      </c>
      <c r="E240" s="51">
        <v>236</v>
      </c>
      <c r="G240" s="93"/>
      <c r="H240" s="93"/>
      <c r="I240" s="101">
        <v>44245.490277777775</v>
      </c>
      <c r="J240" s="93"/>
      <c r="K240" s="93"/>
      <c r="L240" s="93"/>
      <c r="M240" s="93"/>
    </row>
    <row r="241" spans="2:13" s="16" customFormat="1" ht="14.4">
      <c r="B241" s="114">
        <v>20210218</v>
      </c>
      <c r="C241" s="66">
        <f t="shared" si="3"/>
        <v>44245.48841435185</v>
      </c>
      <c r="D241" s="51">
        <v>250</v>
      </c>
      <c r="E241" s="51">
        <v>236.6</v>
      </c>
      <c r="G241" s="93"/>
      <c r="H241" s="93"/>
      <c r="I241" s="101">
        <v>44245.48841435185</v>
      </c>
      <c r="J241" s="93"/>
      <c r="K241" s="93"/>
      <c r="L241" s="93"/>
      <c r="M241" s="93"/>
    </row>
    <row r="242" spans="2:13" s="16" customFormat="1" ht="14.4">
      <c r="B242" s="114">
        <v>20210218</v>
      </c>
      <c r="C242" s="66">
        <f t="shared" si="3"/>
        <v>44245.48269675926</v>
      </c>
      <c r="D242" s="51">
        <v>156</v>
      </c>
      <c r="E242" s="51">
        <v>237.2</v>
      </c>
      <c r="G242" s="93"/>
      <c r="H242" s="93"/>
      <c r="I242" s="101">
        <v>44245.48269675926</v>
      </c>
      <c r="J242" s="93"/>
      <c r="K242" s="93"/>
      <c r="L242" s="93"/>
      <c r="M242" s="93"/>
    </row>
    <row r="243" spans="2:13" s="16" customFormat="1" ht="14.4">
      <c r="B243" s="114">
        <v>20210218</v>
      </c>
      <c r="C243" s="66">
        <f t="shared" si="3"/>
        <v>44245.482546296298</v>
      </c>
      <c r="D243" s="51">
        <v>4</v>
      </c>
      <c r="E243" s="51">
        <v>237.2</v>
      </c>
      <c r="G243" s="93"/>
      <c r="H243" s="93"/>
      <c r="I243" s="101">
        <v>44245.482546296298</v>
      </c>
      <c r="J243" s="93"/>
      <c r="K243" s="93"/>
      <c r="L243" s="93"/>
      <c r="M243" s="93"/>
    </row>
    <row r="244" spans="2:13" s="16" customFormat="1" ht="14.4">
      <c r="B244" s="114">
        <v>20210218</v>
      </c>
      <c r="C244" s="66">
        <f t="shared" si="3"/>
        <v>44245.482546296298</v>
      </c>
      <c r="D244" s="51">
        <v>90</v>
      </c>
      <c r="E244" s="51">
        <v>237.2</v>
      </c>
      <c r="G244" s="93"/>
      <c r="H244" s="93"/>
      <c r="I244" s="101">
        <v>44245.482546296298</v>
      </c>
      <c r="J244" s="93"/>
      <c r="K244" s="93"/>
      <c r="L244" s="93"/>
      <c r="M244" s="93"/>
    </row>
    <row r="245" spans="2:13" s="16" customFormat="1" ht="14.4">
      <c r="B245" s="114">
        <v>20210218</v>
      </c>
      <c r="C245" s="66">
        <f t="shared" si="3"/>
        <v>44245.476840277777</v>
      </c>
      <c r="D245" s="51">
        <v>18</v>
      </c>
      <c r="E245" s="51">
        <v>237.7</v>
      </c>
      <c r="G245" s="93"/>
      <c r="H245" s="93"/>
      <c r="I245" s="101">
        <v>44245.476840277777</v>
      </c>
      <c r="J245" s="93"/>
      <c r="K245" s="93"/>
      <c r="L245" s="93"/>
      <c r="M245" s="93"/>
    </row>
    <row r="246" spans="2:13" s="16" customFormat="1" ht="14.4">
      <c r="B246" s="114">
        <v>20210218</v>
      </c>
      <c r="C246" s="66">
        <f t="shared" si="3"/>
        <v>44245.476840277777</v>
      </c>
      <c r="D246" s="51">
        <v>55</v>
      </c>
      <c r="E246" s="51">
        <v>237.7</v>
      </c>
      <c r="G246" s="93"/>
      <c r="H246" s="93"/>
      <c r="I246" s="101">
        <v>44245.476840277777</v>
      </c>
      <c r="J246" s="93"/>
      <c r="K246" s="93"/>
      <c r="L246" s="93"/>
      <c r="M246" s="93"/>
    </row>
    <row r="247" spans="2:13" s="16" customFormat="1" ht="14.4">
      <c r="B247" s="114">
        <v>20210218</v>
      </c>
      <c r="C247" s="66">
        <f t="shared" si="3"/>
        <v>44245.476840277777</v>
      </c>
      <c r="D247" s="51">
        <v>134</v>
      </c>
      <c r="E247" s="51">
        <v>237.7</v>
      </c>
      <c r="G247" s="93"/>
      <c r="H247" s="93"/>
      <c r="I247" s="101">
        <v>44245.476840277777</v>
      </c>
      <c r="J247" s="93"/>
      <c r="K247" s="93"/>
      <c r="L247" s="93"/>
      <c r="M247" s="93"/>
    </row>
    <row r="248" spans="2:13" s="16" customFormat="1" ht="14.4">
      <c r="B248" s="114">
        <v>20210218</v>
      </c>
      <c r="C248" s="66">
        <f t="shared" si="3"/>
        <v>44245.476840277777</v>
      </c>
      <c r="D248" s="51">
        <v>30</v>
      </c>
      <c r="E248" s="51">
        <v>237.7</v>
      </c>
      <c r="G248" s="93"/>
      <c r="H248" s="93"/>
      <c r="I248" s="101">
        <v>44245.476840277777</v>
      </c>
      <c r="J248" s="93"/>
      <c r="K248" s="93"/>
      <c r="L248" s="93"/>
      <c r="M248" s="93"/>
    </row>
    <row r="249" spans="2:13" s="16" customFormat="1" ht="14.4">
      <c r="B249" s="114">
        <v>20210218</v>
      </c>
      <c r="C249" s="66">
        <f t="shared" si="3"/>
        <v>44245.476840277777</v>
      </c>
      <c r="D249" s="51">
        <v>13</v>
      </c>
      <c r="E249" s="51">
        <v>237.7</v>
      </c>
      <c r="G249" s="93"/>
      <c r="H249" s="93"/>
      <c r="I249" s="101">
        <v>44245.476840277777</v>
      </c>
      <c r="J249" s="93"/>
      <c r="K249" s="93"/>
      <c r="L249" s="93"/>
      <c r="M249" s="93"/>
    </row>
    <row r="250" spans="2:13" s="16" customFormat="1" ht="14.4">
      <c r="B250" s="114">
        <v>20210218</v>
      </c>
      <c r="C250" s="66">
        <f t="shared" si="3"/>
        <v>44245.445115740738</v>
      </c>
      <c r="D250" s="51">
        <v>250</v>
      </c>
      <c r="E250" s="51">
        <v>238.3</v>
      </c>
      <c r="G250" s="93"/>
      <c r="H250" s="93"/>
      <c r="I250" s="101">
        <v>44245.445115740738</v>
      </c>
      <c r="J250" s="93"/>
      <c r="K250" s="93"/>
      <c r="L250" s="93"/>
      <c r="M250" s="93"/>
    </row>
    <row r="251" spans="2:13" s="16" customFormat="1" ht="14.4">
      <c r="B251" s="113">
        <v>20210218</v>
      </c>
      <c r="C251" s="73">
        <f t="shared" si="3"/>
        <v>44245.442187499997</v>
      </c>
      <c r="D251" s="100">
        <v>250</v>
      </c>
      <c r="E251" s="100">
        <v>238.8</v>
      </c>
      <c r="G251" s="93"/>
      <c r="H251" s="93"/>
      <c r="I251" s="101">
        <v>44245.442187499997</v>
      </c>
      <c r="J251" s="93"/>
      <c r="K251" s="93"/>
      <c r="L251" s="93"/>
      <c r="M251" s="93"/>
    </row>
    <row r="252" spans="2:13" s="16" customFormat="1" ht="14.4">
      <c r="B252" s="114"/>
      <c r="C252" s="66" t="str">
        <f t="shared" si="3"/>
        <v xml:space="preserve"> </v>
      </c>
      <c r="D252" s="51"/>
      <c r="E252" s="51"/>
      <c r="G252" s="93"/>
      <c r="H252" s="93"/>
      <c r="I252" s="101"/>
      <c r="J252" s="93"/>
      <c r="K252" s="93"/>
      <c r="L252" s="93"/>
      <c r="M252" s="93"/>
    </row>
    <row r="253" spans="2:13" s="16" customFormat="1" ht="14.4">
      <c r="B253" s="114"/>
      <c r="C253" s="66" t="str">
        <f t="shared" si="3"/>
        <v xml:space="preserve"> </v>
      </c>
      <c r="D253" s="51"/>
      <c r="E253" s="51"/>
      <c r="G253" s="93"/>
      <c r="H253" s="93"/>
      <c r="I253" s="101"/>
      <c r="J253" s="93"/>
      <c r="K253" s="93"/>
      <c r="L253" s="93"/>
      <c r="M253" s="93"/>
    </row>
    <row r="254" spans="2:13" s="16" customFormat="1" ht="14.4">
      <c r="B254" s="114"/>
      <c r="C254" s="66" t="str">
        <f t="shared" si="3"/>
        <v xml:space="preserve"> </v>
      </c>
      <c r="D254" s="51"/>
      <c r="E254" s="51"/>
      <c r="G254" s="93"/>
      <c r="H254" s="93"/>
      <c r="I254" s="101"/>
      <c r="J254" s="93"/>
      <c r="K254" s="93"/>
      <c r="L254" s="93"/>
      <c r="M254" s="93"/>
    </row>
    <row r="255" spans="2:13" s="16" customFormat="1" ht="14.4">
      <c r="B255" s="114"/>
      <c r="C255" s="66" t="str">
        <f t="shared" si="3"/>
        <v xml:space="preserve"> </v>
      </c>
      <c r="D255" s="51"/>
      <c r="E255" s="51"/>
      <c r="G255" s="93"/>
      <c r="H255" s="93"/>
      <c r="I255" s="101"/>
      <c r="J255" s="93"/>
      <c r="K255" s="93"/>
      <c r="L255" s="93"/>
      <c r="M255" s="93"/>
    </row>
    <row r="256" spans="2:13" s="16" customFormat="1" ht="14.4">
      <c r="B256" s="114"/>
      <c r="C256" s="66" t="str">
        <f t="shared" si="3"/>
        <v xml:space="preserve"> </v>
      </c>
      <c r="D256" s="51"/>
      <c r="E256" s="51"/>
      <c r="G256" s="93"/>
      <c r="H256" s="93"/>
      <c r="I256" s="101"/>
      <c r="J256" s="93"/>
      <c r="K256" s="93"/>
      <c r="L256" s="93"/>
      <c r="M256" s="93"/>
    </row>
    <row r="257" spans="2:13" s="16" customFormat="1" ht="14.4">
      <c r="B257" s="114"/>
      <c r="C257" s="66" t="str">
        <f t="shared" si="3"/>
        <v xml:space="preserve"> </v>
      </c>
      <c r="D257" s="51"/>
      <c r="E257" s="51"/>
      <c r="G257" s="93"/>
      <c r="H257" s="93"/>
      <c r="I257" s="101"/>
      <c r="J257" s="93"/>
      <c r="K257" s="93"/>
      <c r="L257" s="93"/>
      <c r="M257" s="93"/>
    </row>
    <row r="258" spans="2:13" s="16" customFormat="1" ht="14.4">
      <c r="B258" s="114"/>
      <c r="C258" s="66" t="str">
        <f t="shared" si="3"/>
        <v xml:space="preserve"> </v>
      </c>
      <c r="D258" s="51"/>
      <c r="E258" s="51"/>
      <c r="G258" s="93"/>
      <c r="H258" s="93"/>
      <c r="I258" s="101"/>
      <c r="J258" s="93"/>
      <c r="K258" s="93"/>
      <c r="L258" s="93"/>
      <c r="M258" s="93"/>
    </row>
    <row r="259" spans="2:13" s="16" customFormat="1" ht="14.4">
      <c r="B259" s="114"/>
      <c r="C259" s="66" t="str">
        <f t="shared" si="3"/>
        <v xml:space="preserve"> </v>
      </c>
      <c r="D259" s="51"/>
      <c r="E259" s="51"/>
      <c r="G259" s="93"/>
      <c r="H259" s="93"/>
      <c r="I259" s="101"/>
      <c r="J259" s="93"/>
      <c r="K259" s="93"/>
      <c r="L259" s="93"/>
      <c r="M259" s="93"/>
    </row>
    <row r="260" spans="2:13" s="16" customFormat="1" ht="14.4">
      <c r="B260" s="114"/>
      <c r="C260" s="66" t="str">
        <f t="shared" si="3"/>
        <v xml:space="preserve"> </v>
      </c>
      <c r="D260" s="51"/>
      <c r="E260" s="51"/>
      <c r="G260" s="93"/>
      <c r="H260" s="93"/>
      <c r="I260" s="101"/>
      <c r="J260" s="93"/>
      <c r="K260" s="93"/>
      <c r="L260" s="93"/>
      <c r="M260" s="93"/>
    </row>
    <row r="261" spans="2:13" s="16" customFormat="1" ht="14.4">
      <c r="B261" s="114"/>
      <c r="C261" s="66" t="str">
        <f t="shared" si="3"/>
        <v xml:space="preserve"> </v>
      </c>
      <c r="D261" s="51"/>
      <c r="E261" s="51"/>
      <c r="G261" s="93"/>
      <c r="H261" s="93"/>
      <c r="I261" s="101"/>
      <c r="J261" s="93"/>
      <c r="K261" s="93"/>
      <c r="L261" s="93"/>
      <c r="M261" s="93"/>
    </row>
    <row r="262" spans="2:13" s="16" customFormat="1" ht="14.4">
      <c r="B262" s="114"/>
      <c r="C262" s="66" t="str">
        <f t="shared" si="3"/>
        <v xml:space="preserve"> </v>
      </c>
      <c r="D262" s="51"/>
      <c r="E262" s="51"/>
      <c r="G262" s="93"/>
      <c r="H262" s="93"/>
      <c r="I262" s="101"/>
      <c r="J262" s="93"/>
      <c r="K262" s="93"/>
      <c r="L262" s="93"/>
      <c r="M262" s="93"/>
    </row>
    <row r="263" spans="2:13" s="16" customFormat="1" ht="14.4">
      <c r="B263" s="114"/>
      <c r="C263" s="66" t="str">
        <f t="shared" si="3"/>
        <v xml:space="preserve"> </v>
      </c>
      <c r="D263" s="51"/>
      <c r="E263" s="51"/>
      <c r="G263" s="93"/>
      <c r="H263" s="93"/>
      <c r="I263" s="101"/>
      <c r="J263" s="93"/>
      <c r="K263" s="93"/>
      <c r="L263" s="93"/>
      <c r="M263" s="93"/>
    </row>
    <row r="264" spans="2:13" s="16" customFormat="1" ht="14.4">
      <c r="B264" s="114"/>
      <c r="C264" s="66" t="str">
        <f t="shared" si="3"/>
        <v xml:space="preserve"> </v>
      </c>
      <c r="D264" s="51"/>
      <c r="E264" s="51"/>
      <c r="G264" s="93"/>
      <c r="H264" s="93"/>
      <c r="I264" s="101"/>
      <c r="J264" s="93"/>
      <c r="K264" s="93"/>
      <c r="L264" s="93"/>
      <c r="M264" s="93"/>
    </row>
    <row r="265" spans="2:13" s="16" customFormat="1" ht="14.4">
      <c r="B265" s="114"/>
      <c r="C265" s="66" t="str">
        <f t="shared" ref="C265:C328" si="4">IF(I265=0," ",(I265))</f>
        <v xml:space="preserve"> </v>
      </c>
      <c r="D265" s="51"/>
      <c r="E265" s="51"/>
      <c r="G265" s="93"/>
      <c r="H265" s="93"/>
      <c r="I265" s="101"/>
      <c r="J265" s="93"/>
      <c r="K265" s="93"/>
      <c r="L265" s="93"/>
      <c r="M265" s="93"/>
    </row>
    <row r="266" spans="2:13" s="16" customFormat="1" ht="14.4">
      <c r="B266" s="114"/>
      <c r="C266" s="66" t="str">
        <f t="shared" si="4"/>
        <v xml:space="preserve"> </v>
      </c>
      <c r="D266" s="51"/>
      <c r="E266" s="51"/>
      <c r="G266" s="93"/>
      <c r="H266" s="93"/>
      <c r="I266" s="101"/>
      <c r="J266" s="93"/>
      <c r="K266" s="93"/>
      <c r="L266" s="93"/>
      <c r="M266" s="93"/>
    </row>
    <row r="267" spans="2:13" s="16" customFormat="1" ht="14.4">
      <c r="B267" s="114"/>
      <c r="C267" s="66" t="str">
        <f t="shared" si="4"/>
        <v xml:space="preserve"> </v>
      </c>
      <c r="D267" s="51"/>
      <c r="E267" s="51"/>
      <c r="G267" s="93"/>
      <c r="H267" s="93"/>
      <c r="I267" s="101"/>
      <c r="J267" s="93"/>
      <c r="K267" s="93"/>
      <c r="L267" s="93"/>
      <c r="M267" s="93"/>
    </row>
    <row r="268" spans="2:13" s="16" customFormat="1" ht="14.4">
      <c r="B268" s="114"/>
      <c r="C268" s="66" t="str">
        <f t="shared" si="4"/>
        <v xml:space="preserve"> </v>
      </c>
      <c r="D268" s="51"/>
      <c r="E268" s="51"/>
      <c r="G268" s="93"/>
      <c r="H268" s="93"/>
      <c r="I268" s="101"/>
      <c r="J268" s="93"/>
      <c r="K268" s="93"/>
      <c r="L268" s="93"/>
      <c r="M268" s="93"/>
    </row>
    <row r="269" spans="2:13" s="16" customFormat="1" ht="14.4">
      <c r="B269" s="114"/>
      <c r="C269" s="66" t="str">
        <f t="shared" si="4"/>
        <v xml:space="preserve"> </v>
      </c>
      <c r="D269" s="51"/>
      <c r="E269" s="51"/>
      <c r="G269" s="93"/>
      <c r="H269" s="93"/>
      <c r="I269" s="101"/>
      <c r="J269" s="93"/>
      <c r="K269" s="93"/>
      <c r="L269" s="93"/>
      <c r="M269" s="93"/>
    </row>
    <row r="270" spans="2:13" s="16" customFormat="1" ht="14.4">
      <c r="B270" s="114"/>
      <c r="C270" s="66" t="str">
        <f t="shared" si="4"/>
        <v xml:space="preserve"> </v>
      </c>
      <c r="D270" s="51"/>
      <c r="E270" s="51"/>
      <c r="G270" s="93"/>
      <c r="H270" s="93"/>
      <c r="I270" s="101"/>
      <c r="J270" s="93"/>
      <c r="K270" s="93"/>
      <c r="L270" s="93"/>
      <c r="M270" s="93"/>
    </row>
    <row r="271" spans="2:13" s="16" customFormat="1" ht="14.4">
      <c r="B271" s="114"/>
      <c r="C271" s="66" t="str">
        <f t="shared" si="4"/>
        <v xml:space="preserve"> </v>
      </c>
      <c r="D271" s="19"/>
      <c r="E271" s="18"/>
      <c r="G271" s="93"/>
      <c r="H271" s="93"/>
      <c r="I271" s="101"/>
      <c r="J271" s="93"/>
      <c r="K271" s="93"/>
      <c r="L271" s="93"/>
      <c r="M271" s="93"/>
    </row>
    <row r="272" spans="2:13" s="16" customFormat="1" ht="14.4">
      <c r="B272" s="114"/>
      <c r="C272" s="66" t="str">
        <f t="shared" si="4"/>
        <v xml:space="preserve"> </v>
      </c>
      <c r="D272" s="19"/>
      <c r="E272" s="18"/>
      <c r="G272" s="93"/>
      <c r="H272" s="93"/>
      <c r="I272" s="101"/>
      <c r="J272" s="93"/>
      <c r="K272" s="93"/>
      <c r="L272" s="93"/>
      <c r="M272" s="93"/>
    </row>
    <row r="273" spans="2:13" s="16" customFormat="1" ht="14.4">
      <c r="B273" s="114"/>
      <c r="C273" s="66" t="str">
        <f t="shared" si="4"/>
        <v xml:space="preserve"> </v>
      </c>
      <c r="D273" s="19"/>
      <c r="E273" s="18"/>
      <c r="G273" s="93"/>
      <c r="H273" s="93"/>
      <c r="I273" s="101"/>
      <c r="J273" s="93"/>
      <c r="K273" s="93"/>
      <c r="L273" s="93"/>
      <c r="M273" s="93"/>
    </row>
    <row r="274" spans="2:13" s="16" customFormat="1" ht="14.4">
      <c r="B274" s="114"/>
      <c r="C274" s="66" t="str">
        <f t="shared" si="4"/>
        <v xml:space="preserve"> </v>
      </c>
      <c r="D274" s="19"/>
      <c r="E274" s="18"/>
      <c r="G274" s="93"/>
      <c r="H274" s="93"/>
      <c r="I274" s="101"/>
      <c r="J274" s="93"/>
      <c r="K274" s="93"/>
      <c r="L274" s="93"/>
      <c r="M274" s="93"/>
    </row>
    <row r="275" spans="2:13" s="16" customFormat="1" ht="14.4">
      <c r="B275" s="114"/>
      <c r="C275" s="66" t="str">
        <f t="shared" si="4"/>
        <v xml:space="preserve"> </v>
      </c>
      <c r="D275" s="19"/>
      <c r="E275" s="18"/>
      <c r="G275" s="93"/>
      <c r="H275" s="93"/>
      <c r="I275" s="101"/>
      <c r="J275" s="93"/>
      <c r="K275" s="93"/>
      <c r="L275" s="93"/>
      <c r="M275" s="93"/>
    </row>
    <row r="276" spans="2:13" s="16" customFormat="1" ht="14.4">
      <c r="B276" s="114"/>
      <c r="C276" s="66" t="str">
        <f t="shared" si="4"/>
        <v xml:space="preserve"> </v>
      </c>
      <c r="D276" s="19"/>
      <c r="E276" s="18"/>
      <c r="G276" s="93"/>
      <c r="H276" s="93"/>
      <c r="I276" s="101"/>
      <c r="J276" s="93"/>
      <c r="K276" s="93"/>
      <c r="L276" s="93"/>
      <c r="M276" s="93"/>
    </row>
    <row r="277" spans="2:13" s="16" customFormat="1" ht="14.4">
      <c r="B277" s="114"/>
      <c r="C277" s="66" t="str">
        <f t="shared" si="4"/>
        <v xml:space="preserve"> </v>
      </c>
      <c r="D277" s="19"/>
      <c r="E277" s="18"/>
      <c r="G277" s="93"/>
      <c r="H277" s="93"/>
      <c r="I277" s="101"/>
      <c r="J277" s="93"/>
      <c r="K277" s="93"/>
      <c r="L277" s="93"/>
      <c r="M277" s="93"/>
    </row>
    <row r="278" spans="2:13" s="16" customFormat="1" ht="14.4">
      <c r="B278" s="114"/>
      <c r="C278" s="66" t="str">
        <f t="shared" si="4"/>
        <v xml:space="preserve"> </v>
      </c>
      <c r="D278" s="19"/>
      <c r="E278" s="18"/>
      <c r="G278" s="93"/>
      <c r="H278" s="93"/>
      <c r="I278" s="101"/>
      <c r="J278" s="93"/>
      <c r="K278" s="93"/>
      <c r="L278" s="93"/>
      <c r="M278" s="93"/>
    </row>
    <row r="279" spans="2:13" s="16" customFormat="1" ht="14.4">
      <c r="B279" s="114"/>
      <c r="C279" s="66" t="str">
        <f t="shared" si="4"/>
        <v xml:space="preserve"> </v>
      </c>
      <c r="D279" s="19"/>
      <c r="E279" s="18"/>
      <c r="G279" s="93"/>
      <c r="H279" s="93"/>
      <c r="I279" s="101"/>
      <c r="J279" s="93"/>
      <c r="K279" s="93"/>
      <c r="L279" s="93"/>
      <c r="M279" s="93"/>
    </row>
    <row r="280" spans="2:13" s="16" customFormat="1" ht="14.4">
      <c r="B280" s="114"/>
      <c r="C280" s="66" t="str">
        <f t="shared" si="4"/>
        <v xml:space="preserve"> </v>
      </c>
      <c r="D280" s="19"/>
      <c r="E280" s="18"/>
      <c r="G280" s="93"/>
      <c r="H280" s="93"/>
      <c r="I280" s="101"/>
      <c r="J280" s="93"/>
      <c r="K280" s="93"/>
      <c r="L280" s="93"/>
      <c r="M280" s="93"/>
    </row>
    <row r="281" spans="2:13" s="16" customFormat="1" ht="14.4">
      <c r="B281" s="114"/>
      <c r="C281" s="66" t="str">
        <f t="shared" si="4"/>
        <v xml:space="preserve"> </v>
      </c>
      <c r="D281" s="19"/>
      <c r="E281" s="18"/>
      <c r="G281" s="93"/>
      <c r="H281" s="93"/>
      <c r="I281" s="101"/>
      <c r="J281" s="93"/>
      <c r="K281" s="93"/>
      <c r="L281" s="93"/>
      <c r="M281" s="93"/>
    </row>
    <row r="282" spans="2:13" s="16" customFormat="1" ht="14.4">
      <c r="B282" s="114"/>
      <c r="C282" s="66" t="str">
        <f t="shared" si="4"/>
        <v xml:space="preserve"> </v>
      </c>
      <c r="D282" s="19"/>
      <c r="E282" s="18"/>
      <c r="G282" s="93"/>
      <c r="H282" s="93"/>
      <c r="I282" s="101"/>
      <c r="J282" s="93"/>
      <c r="K282" s="93"/>
      <c r="L282" s="93"/>
      <c r="M282" s="93"/>
    </row>
    <row r="283" spans="2:13" s="16" customFormat="1" ht="14.4">
      <c r="B283" s="114"/>
      <c r="C283" s="66" t="str">
        <f t="shared" si="4"/>
        <v xml:space="preserve"> </v>
      </c>
      <c r="D283" s="19"/>
      <c r="E283" s="18"/>
      <c r="G283" s="93"/>
      <c r="H283" s="93"/>
      <c r="I283" s="101"/>
      <c r="J283" s="93"/>
      <c r="K283" s="93"/>
      <c r="L283" s="93"/>
      <c r="M283" s="93"/>
    </row>
    <row r="284" spans="2:13" s="16" customFormat="1" ht="14.4">
      <c r="B284" s="114"/>
      <c r="C284" s="66" t="str">
        <f t="shared" si="4"/>
        <v xml:space="preserve"> </v>
      </c>
      <c r="D284" s="19"/>
      <c r="E284" s="18"/>
      <c r="G284" s="93"/>
      <c r="H284" s="93"/>
      <c r="I284" s="101"/>
      <c r="J284" s="93"/>
      <c r="K284" s="93"/>
      <c r="L284" s="93"/>
      <c r="M284" s="93"/>
    </row>
    <row r="285" spans="2:13" s="16" customFormat="1" ht="14.4">
      <c r="B285" s="114"/>
      <c r="C285" s="66" t="str">
        <f t="shared" si="4"/>
        <v xml:space="preserve"> </v>
      </c>
      <c r="D285" s="19"/>
      <c r="E285" s="18"/>
      <c r="G285" s="93"/>
      <c r="H285" s="93"/>
      <c r="I285" s="101"/>
      <c r="J285" s="93"/>
      <c r="K285" s="93"/>
      <c r="L285" s="93"/>
      <c r="M285" s="93"/>
    </row>
    <row r="286" spans="2:13" s="16" customFormat="1" ht="14.4">
      <c r="B286" s="114"/>
      <c r="C286" s="66" t="str">
        <f t="shared" si="4"/>
        <v xml:space="preserve"> </v>
      </c>
      <c r="D286" s="19"/>
      <c r="E286" s="18"/>
      <c r="G286" s="93"/>
      <c r="H286" s="93"/>
      <c r="I286" s="101"/>
      <c r="J286" s="93"/>
      <c r="K286" s="93"/>
      <c r="L286" s="93"/>
      <c r="M286" s="93"/>
    </row>
    <row r="287" spans="2:13" s="16" customFormat="1" ht="14.4">
      <c r="B287" s="114"/>
      <c r="C287" s="66" t="str">
        <f t="shared" si="4"/>
        <v xml:space="preserve"> </v>
      </c>
      <c r="D287" s="19"/>
      <c r="E287" s="18"/>
      <c r="G287" s="93"/>
      <c r="H287" s="93"/>
      <c r="I287" s="101"/>
      <c r="J287" s="93"/>
      <c r="K287" s="93"/>
      <c r="L287" s="93"/>
      <c r="M287" s="93"/>
    </row>
    <row r="288" spans="2:13" s="16" customFormat="1" ht="14.4">
      <c r="B288" s="114"/>
      <c r="C288" s="66" t="str">
        <f t="shared" si="4"/>
        <v xml:space="preserve"> </v>
      </c>
      <c r="D288" s="19"/>
      <c r="E288" s="18"/>
      <c r="G288" s="93"/>
      <c r="H288" s="93"/>
      <c r="I288" s="101"/>
      <c r="J288" s="93"/>
      <c r="K288" s="93"/>
      <c r="L288" s="93"/>
      <c r="M288" s="93"/>
    </row>
    <row r="289" spans="2:13" s="16" customFormat="1" ht="14.4">
      <c r="B289" s="114"/>
      <c r="C289" s="66" t="str">
        <f t="shared" si="4"/>
        <v xml:space="preserve"> </v>
      </c>
      <c r="D289" s="19"/>
      <c r="E289" s="18"/>
      <c r="G289" s="93"/>
      <c r="H289" s="93"/>
      <c r="I289" s="101"/>
      <c r="J289" s="93"/>
      <c r="K289" s="93"/>
      <c r="L289" s="93"/>
      <c r="M289" s="93"/>
    </row>
    <row r="290" spans="2:13" s="16" customFormat="1" ht="14.4">
      <c r="B290" s="114"/>
      <c r="C290" s="66" t="str">
        <f t="shared" si="4"/>
        <v xml:space="preserve"> </v>
      </c>
      <c r="D290" s="19"/>
      <c r="E290" s="18"/>
      <c r="G290" s="93"/>
      <c r="H290" s="93"/>
      <c r="I290" s="101"/>
      <c r="J290" s="93"/>
      <c r="K290" s="93"/>
      <c r="L290" s="93"/>
      <c r="M290" s="93"/>
    </row>
    <row r="291" spans="2:13" s="16" customFormat="1" ht="14.4">
      <c r="B291" s="114"/>
      <c r="C291" s="66" t="str">
        <f t="shared" si="4"/>
        <v xml:space="preserve"> </v>
      </c>
      <c r="D291" s="19"/>
      <c r="E291" s="18"/>
      <c r="G291" s="93"/>
      <c r="H291" s="93"/>
      <c r="I291" s="101"/>
      <c r="J291" s="93"/>
      <c r="K291" s="93"/>
      <c r="L291" s="93"/>
      <c r="M291" s="93"/>
    </row>
    <row r="292" spans="2:13" s="16" customFormat="1" ht="14.4">
      <c r="B292" s="114"/>
      <c r="C292" s="66" t="str">
        <f t="shared" si="4"/>
        <v xml:space="preserve"> </v>
      </c>
      <c r="D292" s="19"/>
      <c r="E292" s="18"/>
      <c r="G292" s="93"/>
      <c r="H292" s="93"/>
      <c r="I292" s="101"/>
      <c r="J292" s="93"/>
      <c r="K292" s="93"/>
      <c r="L292" s="93"/>
      <c r="M292" s="93"/>
    </row>
    <row r="293" spans="2:13" s="16" customFormat="1" ht="14.4">
      <c r="B293" s="114"/>
      <c r="C293" s="66" t="str">
        <f t="shared" si="4"/>
        <v xml:space="preserve"> </v>
      </c>
      <c r="D293" s="19"/>
      <c r="E293" s="18"/>
      <c r="G293" s="93"/>
      <c r="H293" s="93"/>
      <c r="I293" s="101"/>
      <c r="J293" s="93"/>
      <c r="K293" s="93"/>
      <c r="L293" s="93"/>
      <c r="M293" s="93"/>
    </row>
    <row r="294" spans="2:13" s="16" customFormat="1" ht="14.4">
      <c r="B294" s="114"/>
      <c r="C294" s="66" t="str">
        <f t="shared" si="4"/>
        <v xml:space="preserve"> </v>
      </c>
      <c r="D294" s="19"/>
      <c r="E294" s="18"/>
      <c r="G294" s="93"/>
      <c r="H294" s="93"/>
      <c r="I294" s="101"/>
      <c r="J294" s="93"/>
      <c r="K294" s="93"/>
      <c r="L294" s="93"/>
      <c r="M294" s="93"/>
    </row>
    <row r="295" spans="2:13" s="16" customFormat="1" ht="14.4">
      <c r="B295" s="114"/>
      <c r="C295" s="66" t="str">
        <f t="shared" si="4"/>
        <v xml:space="preserve"> </v>
      </c>
      <c r="D295" s="19"/>
      <c r="E295" s="18"/>
      <c r="G295" s="93"/>
      <c r="H295" s="93"/>
      <c r="I295" s="101"/>
      <c r="J295" s="93"/>
      <c r="K295" s="93"/>
      <c r="L295" s="93"/>
      <c r="M295" s="93"/>
    </row>
    <row r="296" spans="2:13" s="16" customFormat="1" ht="14.4">
      <c r="B296" s="114"/>
      <c r="C296" s="66" t="str">
        <f t="shared" si="4"/>
        <v xml:space="preserve"> </v>
      </c>
      <c r="D296" s="19"/>
      <c r="E296" s="18"/>
      <c r="G296" s="93"/>
      <c r="H296" s="93"/>
      <c r="I296" s="101"/>
      <c r="J296" s="93"/>
      <c r="K296" s="93"/>
      <c r="L296" s="93"/>
      <c r="M296" s="93"/>
    </row>
    <row r="297" spans="2:13" s="16" customFormat="1" ht="14.4">
      <c r="B297" s="114"/>
      <c r="C297" s="66" t="str">
        <f t="shared" si="4"/>
        <v xml:space="preserve"> </v>
      </c>
      <c r="D297" s="19"/>
      <c r="E297" s="18"/>
      <c r="G297" s="93"/>
      <c r="H297" s="93"/>
      <c r="I297" s="101"/>
      <c r="J297" s="93"/>
      <c r="K297" s="93"/>
      <c r="L297" s="93"/>
      <c r="M297" s="93"/>
    </row>
    <row r="298" spans="2:13" s="16" customFormat="1" ht="14.4">
      <c r="B298" s="114"/>
      <c r="C298" s="66" t="str">
        <f t="shared" si="4"/>
        <v xml:space="preserve"> </v>
      </c>
      <c r="D298" s="19"/>
      <c r="E298" s="18"/>
      <c r="G298" s="93"/>
      <c r="H298" s="93"/>
      <c r="I298" s="101"/>
      <c r="J298" s="93"/>
      <c r="K298" s="93"/>
      <c r="L298" s="93"/>
      <c r="M298" s="93"/>
    </row>
    <row r="299" spans="2:13" s="16" customFormat="1" ht="14.4">
      <c r="B299" s="114"/>
      <c r="C299" s="66" t="str">
        <f t="shared" si="4"/>
        <v xml:space="preserve"> </v>
      </c>
      <c r="D299" s="19"/>
      <c r="E299" s="18"/>
      <c r="G299" s="93"/>
      <c r="H299" s="93"/>
      <c r="I299" s="101"/>
      <c r="J299" s="93"/>
      <c r="K299" s="93"/>
      <c r="L299" s="93"/>
      <c r="M299" s="93"/>
    </row>
    <row r="300" spans="2:13" s="16" customFormat="1" ht="14.4">
      <c r="B300" s="114"/>
      <c r="C300" s="66" t="str">
        <f t="shared" si="4"/>
        <v xml:space="preserve"> </v>
      </c>
      <c r="D300" s="19"/>
      <c r="E300" s="18"/>
      <c r="G300" s="93"/>
      <c r="H300" s="93"/>
      <c r="I300" s="101"/>
      <c r="J300" s="93"/>
      <c r="K300" s="93"/>
      <c r="L300" s="93"/>
      <c r="M300" s="93"/>
    </row>
    <row r="301" spans="2:13" s="16" customFormat="1" ht="14.4">
      <c r="B301" s="114"/>
      <c r="C301" s="66" t="str">
        <f t="shared" si="4"/>
        <v xml:space="preserve"> </v>
      </c>
      <c r="D301" s="19"/>
      <c r="E301" s="18"/>
      <c r="G301" s="93"/>
      <c r="H301" s="93"/>
      <c r="I301" s="101"/>
      <c r="J301" s="93"/>
      <c r="K301" s="93"/>
      <c r="L301" s="93"/>
      <c r="M301" s="93"/>
    </row>
    <row r="302" spans="2:13" s="16" customFormat="1" ht="14.4">
      <c r="B302" s="114"/>
      <c r="C302" s="66" t="str">
        <f t="shared" si="4"/>
        <v xml:space="preserve"> </v>
      </c>
      <c r="D302" s="19"/>
      <c r="E302" s="18"/>
      <c r="G302" s="93"/>
      <c r="H302" s="93"/>
      <c r="I302" s="101"/>
      <c r="J302" s="93"/>
      <c r="K302" s="93"/>
      <c r="L302" s="93"/>
      <c r="M302" s="93"/>
    </row>
    <row r="303" spans="2:13" s="16" customFormat="1" ht="14.4">
      <c r="B303" s="114"/>
      <c r="C303" s="66" t="str">
        <f t="shared" si="4"/>
        <v xml:space="preserve"> </v>
      </c>
      <c r="D303" s="19"/>
      <c r="E303" s="18"/>
      <c r="G303" s="93"/>
      <c r="H303" s="93"/>
      <c r="I303" s="101"/>
      <c r="J303" s="93"/>
      <c r="K303" s="93"/>
      <c r="L303" s="93"/>
      <c r="M303" s="93"/>
    </row>
    <row r="304" spans="2:13" s="16" customFormat="1" ht="14.4">
      <c r="B304" s="114"/>
      <c r="C304" s="66" t="str">
        <f t="shared" si="4"/>
        <v xml:space="preserve"> </v>
      </c>
      <c r="D304" s="19"/>
      <c r="E304" s="18"/>
      <c r="G304" s="93"/>
      <c r="H304" s="93"/>
      <c r="I304" s="101"/>
      <c r="J304" s="93"/>
      <c r="K304" s="93"/>
      <c r="L304" s="93"/>
      <c r="M304" s="93"/>
    </row>
    <row r="305" spans="2:13" s="16" customFormat="1" ht="14.4">
      <c r="B305" s="114"/>
      <c r="C305" s="66" t="str">
        <f t="shared" si="4"/>
        <v xml:space="preserve"> </v>
      </c>
      <c r="D305" s="19"/>
      <c r="E305" s="18"/>
      <c r="G305" s="93"/>
      <c r="H305" s="93"/>
      <c r="I305" s="101"/>
      <c r="J305" s="93"/>
      <c r="K305" s="93"/>
      <c r="L305" s="93"/>
      <c r="M305" s="93"/>
    </row>
    <row r="306" spans="2:13" s="16" customFormat="1" ht="14.4">
      <c r="B306" s="114"/>
      <c r="C306" s="66" t="str">
        <f t="shared" si="4"/>
        <v xml:space="preserve"> </v>
      </c>
      <c r="D306" s="19"/>
      <c r="E306" s="18"/>
      <c r="G306" s="93"/>
      <c r="H306" s="93"/>
      <c r="I306" s="101"/>
      <c r="J306" s="93"/>
      <c r="K306" s="93"/>
      <c r="L306" s="93"/>
      <c r="M306" s="93"/>
    </row>
    <row r="307" spans="2:13" s="16" customFormat="1" ht="14.4">
      <c r="B307" s="114"/>
      <c r="C307" s="66" t="str">
        <f t="shared" si="4"/>
        <v xml:space="preserve"> </v>
      </c>
      <c r="D307" s="19"/>
      <c r="E307" s="18"/>
      <c r="G307" s="93"/>
      <c r="H307" s="93"/>
      <c r="I307" s="101"/>
      <c r="J307" s="93"/>
      <c r="K307" s="93"/>
      <c r="L307" s="93"/>
      <c r="M307" s="93"/>
    </row>
    <row r="308" spans="2:13" s="16" customFormat="1" ht="14.4">
      <c r="B308" s="114"/>
      <c r="C308" s="66" t="str">
        <f t="shared" si="4"/>
        <v xml:space="preserve"> </v>
      </c>
      <c r="D308" s="19"/>
      <c r="E308" s="18"/>
      <c r="G308" s="93"/>
      <c r="H308" s="93"/>
      <c r="I308" s="101"/>
      <c r="J308" s="93"/>
      <c r="K308" s="93"/>
      <c r="L308" s="93"/>
      <c r="M308" s="93"/>
    </row>
    <row r="309" spans="2:13" s="16" customFormat="1" ht="14.4">
      <c r="B309" s="114"/>
      <c r="C309" s="66" t="str">
        <f t="shared" si="4"/>
        <v xml:space="preserve"> </v>
      </c>
      <c r="D309" s="19"/>
      <c r="E309" s="18"/>
      <c r="G309" s="93"/>
      <c r="H309" s="93"/>
      <c r="I309" s="101"/>
      <c r="J309" s="93"/>
      <c r="K309" s="93"/>
      <c r="L309" s="93"/>
      <c r="M309" s="93"/>
    </row>
    <row r="310" spans="2:13" s="16" customFormat="1" ht="14.4">
      <c r="B310" s="114"/>
      <c r="C310" s="66" t="str">
        <f t="shared" si="4"/>
        <v xml:space="preserve"> </v>
      </c>
      <c r="D310" s="19"/>
      <c r="E310" s="18"/>
      <c r="G310" s="93"/>
      <c r="H310" s="93"/>
      <c r="I310" s="101"/>
      <c r="J310" s="93"/>
      <c r="K310" s="93"/>
      <c r="L310" s="93"/>
      <c r="M310" s="93"/>
    </row>
    <row r="311" spans="2:13" s="16" customFormat="1" ht="14.4">
      <c r="B311" s="114"/>
      <c r="C311" s="66" t="str">
        <f t="shared" si="4"/>
        <v xml:space="preserve"> </v>
      </c>
      <c r="D311" s="19"/>
      <c r="E311" s="18"/>
      <c r="G311" s="93"/>
      <c r="H311" s="93"/>
      <c r="I311" s="101"/>
      <c r="J311" s="93"/>
      <c r="K311" s="93"/>
      <c r="L311" s="93"/>
      <c r="M311" s="93"/>
    </row>
    <row r="312" spans="2:13" s="16" customFormat="1" ht="14.4">
      <c r="B312" s="114"/>
      <c r="C312" s="66" t="str">
        <f t="shared" si="4"/>
        <v xml:space="preserve"> </v>
      </c>
      <c r="D312" s="19"/>
      <c r="E312" s="18"/>
      <c r="G312" s="93"/>
      <c r="H312" s="93"/>
      <c r="I312" s="101"/>
      <c r="J312" s="93"/>
      <c r="K312" s="93"/>
      <c r="L312" s="93"/>
      <c r="M312" s="93"/>
    </row>
    <row r="313" spans="2:13" s="16" customFormat="1" ht="14.4">
      <c r="B313" s="114"/>
      <c r="C313" s="66" t="str">
        <f t="shared" si="4"/>
        <v xml:space="preserve"> </v>
      </c>
      <c r="D313" s="19"/>
      <c r="E313" s="18"/>
      <c r="G313" s="93"/>
      <c r="H313" s="93"/>
      <c r="I313" s="101"/>
      <c r="J313" s="93"/>
      <c r="K313" s="93"/>
      <c r="L313" s="93"/>
      <c r="M313" s="93"/>
    </row>
    <row r="314" spans="2:13" s="16" customFormat="1" ht="14.4">
      <c r="B314" s="114"/>
      <c r="C314" s="66" t="str">
        <f t="shared" si="4"/>
        <v xml:space="preserve"> </v>
      </c>
      <c r="D314" s="19"/>
      <c r="E314" s="18"/>
      <c r="F314" s="51"/>
      <c r="G314" s="93"/>
      <c r="H314" s="93"/>
      <c r="I314" s="101"/>
      <c r="J314" s="93"/>
      <c r="K314" s="93"/>
      <c r="L314" s="93"/>
      <c r="M314" s="93"/>
    </row>
    <row r="315" spans="2:13" s="16" customFormat="1" ht="14.4">
      <c r="B315" s="114"/>
      <c r="C315" s="66" t="str">
        <f t="shared" si="4"/>
        <v xml:space="preserve"> </v>
      </c>
      <c r="D315" s="19"/>
      <c r="E315" s="18"/>
      <c r="F315" s="51"/>
      <c r="G315" s="93"/>
      <c r="H315" s="93"/>
      <c r="I315" s="101"/>
      <c r="J315" s="93"/>
      <c r="K315" s="93"/>
      <c r="L315" s="93"/>
      <c r="M315" s="93"/>
    </row>
    <row r="316" spans="2:13" s="16" customFormat="1" ht="14.4">
      <c r="B316" s="114"/>
      <c r="C316" s="66" t="str">
        <f t="shared" si="4"/>
        <v xml:space="preserve"> </v>
      </c>
      <c r="D316" s="19"/>
      <c r="E316" s="18"/>
      <c r="F316" s="51"/>
      <c r="G316" s="93"/>
      <c r="H316" s="93"/>
      <c r="I316" s="101"/>
      <c r="J316" s="93"/>
      <c r="K316" s="93"/>
      <c r="L316" s="93"/>
      <c r="M316" s="93"/>
    </row>
    <row r="317" spans="2:13" s="16" customFormat="1" ht="14.4">
      <c r="B317" s="114"/>
      <c r="C317" s="66" t="str">
        <f t="shared" si="4"/>
        <v xml:space="preserve"> </v>
      </c>
      <c r="D317" s="19"/>
      <c r="E317" s="18"/>
      <c r="F317" s="51"/>
      <c r="G317" s="93"/>
      <c r="H317" s="93"/>
      <c r="I317" s="101"/>
      <c r="J317" s="93"/>
      <c r="K317" s="93"/>
      <c r="L317" s="93"/>
      <c r="M317" s="93"/>
    </row>
    <row r="318" spans="2:13" s="16" customFormat="1" ht="14.4">
      <c r="B318" s="114"/>
      <c r="C318" s="66" t="str">
        <f t="shared" si="4"/>
        <v xml:space="preserve"> </v>
      </c>
      <c r="D318" s="19"/>
      <c r="E318" s="18"/>
      <c r="F318" s="51"/>
      <c r="G318" s="93"/>
      <c r="H318" s="93"/>
      <c r="I318" s="101"/>
      <c r="J318" s="93"/>
      <c r="K318" s="93"/>
      <c r="L318" s="93"/>
      <c r="M318" s="93"/>
    </row>
    <row r="319" spans="2:13" s="16" customFormat="1" ht="14.4">
      <c r="B319" s="114"/>
      <c r="C319" s="66" t="str">
        <f t="shared" si="4"/>
        <v xml:space="preserve"> </v>
      </c>
      <c r="D319" s="19"/>
      <c r="E319" s="18"/>
      <c r="F319" s="51"/>
      <c r="G319" s="93"/>
      <c r="H319" s="93"/>
      <c r="I319" s="101"/>
      <c r="J319" s="93"/>
      <c r="K319" s="93"/>
      <c r="L319" s="93"/>
      <c r="M319" s="93"/>
    </row>
    <row r="320" spans="2:13" s="16" customFormat="1" ht="14.4">
      <c r="B320" s="114"/>
      <c r="C320" s="66" t="str">
        <f t="shared" si="4"/>
        <v xml:space="preserve"> </v>
      </c>
      <c r="D320" s="19"/>
      <c r="E320" s="18"/>
      <c r="F320" s="51"/>
      <c r="G320" s="93"/>
      <c r="H320" s="93"/>
      <c r="I320" s="101"/>
      <c r="J320" s="93"/>
      <c r="K320" s="93"/>
      <c r="L320" s="93"/>
      <c r="M320" s="93"/>
    </row>
    <row r="321" spans="2:13" s="16" customFormat="1" ht="14.4">
      <c r="B321" s="114"/>
      <c r="C321" s="66" t="str">
        <f t="shared" si="4"/>
        <v xml:space="preserve"> </v>
      </c>
      <c r="D321" s="19"/>
      <c r="E321" s="18"/>
      <c r="F321" s="51"/>
      <c r="G321" s="93"/>
      <c r="H321" s="93"/>
      <c r="I321" s="101"/>
      <c r="J321" s="93"/>
      <c r="K321" s="93"/>
      <c r="L321" s="93"/>
      <c r="M321" s="93"/>
    </row>
    <row r="322" spans="2:13" s="16" customFormat="1" ht="14.4">
      <c r="B322" s="114"/>
      <c r="C322" s="66" t="str">
        <f t="shared" si="4"/>
        <v xml:space="preserve"> </v>
      </c>
      <c r="D322" s="19"/>
      <c r="E322" s="18"/>
      <c r="F322" s="51"/>
      <c r="G322" s="93"/>
      <c r="H322" s="93"/>
      <c r="I322" s="101"/>
      <c r="J322" s="93"/>
      <c r="K322" s="93"/>
      <c r="L322" s="93"/>
      <c r="M322" s="93"/>
    </row>
    <row r="323" spans="2:13" s="16" customFormat="1" ht="14.4">
      <c r="B323" s="114"/>
      <c r="C323" s="66" t="str">
        <f t="shared" si="4"/>
        <v xml:space="preserve"> </v>
      </c>
      <c r="D323" s="19"/>
      <c r="E323" s="18"/>
      <c r="F323" s="51"/>
      <c r="G323" s="93"/>
      <c r="H323" s="93"/>
      <c r="I323" s="101"/>
      <c r="J323" s="93"/>
      <c r="K323" s="93"/>
      <c r="L323" s="93"/>
      <c r="M323" s="93"/>
    </row>
    <row r="324" spans="2:13" s="16" customFormat="1" ht="14.4">
      <c r="B324" s="114"/>
      <c r="C324" s="66" t="str">
        <f t="shared" si="4"/>
        <v xml:space="preserve"> </v>
      </c>
      <c r="D324" s="19"/>
      <c r="E324" s="18"/>
      <c r="F324" s="51"/>
      <c r="G324" s="93"/>
      <c r="H324" s="93"/>
      <c r="I324" s="101"/>
      <c r="J324" s="93"/>
      <c r="K324" s="93"/>
      <c r="L324" s="93"/>
      <c r="M324" s="93"/>
    </row>
    <row r="325" spans="2:13" s="16" customFormat="1" ht="14.4">
      <c r="B325" s="114"/>
      <c r="C325" s="66" t="str">
        <f t="shared" si="4"/>
        <v xml:space="preserve"> </v>
      </c>
      <c r="D325" s="19"/>
      <c r="E325" s="18"/>
      <c r="F325" s="51"/>
      <c r="G325" s="93"/>
      <c r="H325" s="93"/>
      <c r="I325" s="101"/>
      <c r="J325" s="93"/>
      <c r="K325" s="93"/>
      <c r="L325" s="93"/>
      <c r="M325" s="93"/>
    </row>
    <row r="326" spans="2:13" s="16" customFormat="1" ht="14.4">
      <c r="B326" s="114"/>
      <c r="C326" s="66" t="str">
        <f t="shared" si="4"/>
        <v xml:space="preserve"> </v>
      </c>
      <c r="D326" s="19"/>
      <c r="E326" s="18"/>
      <c r="F326" s="51"/>
      <c r="G326" s="93"/>
      <c r="H326" s="93"/>
      <c r="I326" s="101"/>
      <c r="J326" s="93"/>
      <c r="K326" s="93"/>
      <c r="L326" s="93"/>
      <c r="M326" s="93"/>
    </row>
    <row r="327" spans="2:13" s="16" customFormat="1" ht="14.4">
      <c r="B327" s="114"/>
      <c r="C327" s="66" t="str">
        <f t="shared" si="4"/>
        <v xml:space="preserve"> </v>
      </c>
      <c r="D327" s="19"/>
      <c r="E327" s="18"/>
      <c r="F327" s="51"/>
      <c r="G327" s="93"/>
      <c r="H327" s="93"/>
      <c r="I327" s="101"/>
      <c r="J327" s="93"/>
      <c r="K327" s="93"/>
      <c r="L327" s="93"/>
      <c r="M327" s="93"/>
    </row>
    <row r="328" spans="2:13" s="16" customFormat="1" ht="14.4">
      <c r="B328" s="114"/>
      <c r="C328" s="66" t="str">
        <f t="shared" si="4"/>
        <v xml:space="preserve"> </v>
      </c>
      <c r="D328" s="19"/>
      <c r="E328" s="18"/>
      <c r="F328" s="51"/>
      <c r="G328" s="93"/>
      <c r="H328" s="93"/>
      <c r="I328" s="101"/>
      <c r="J328" s="93"/>
      <c r="K328" s="93"/>
      <c r="L328" s="93"/>
      <c r="M328" s="93"/>
    </row>
    <row r="329" spans="2:13" s="16" customFormat="1" ht="14.4">
      <c r="B329" s="114"/>
      <c r="C329" s="66" t="str">
        <f t="shared" ref="C329:C392" si="5">IF(I329=0," ",(I329))</f>
        <v xml:space="preserve"> </v>
      </c>
      <c r="D329" s="19"/>
      <c r="E329" s="18"/>
      <c r="F329" s="51"/>
      <c r="G329" s="93"/>
      <c r="H329" s="93"/>
      <c r="I329" s="101"/>
      <c r="J329" s="93"/>
      <c r="K329" s="93"/>
      <c r="L329" s="93"/>
      <c r="M329" s="93"/>
    </row>
    <row r="330" spans="2:13" s="16" customFormat="1" ht="14.4">
      <c r="B330" s="114"/>
      <c r="C330" s="66" t="str">
        <f t="shared" si="5"/>
        <v xml:space="preserve"> </v>
      </c>
      <c r="D330" s="19"/>
      <c r="E330" s="18"/>
      <c r="F330" s="51"/>
      <c r="G330" s="93"/>
      <c r="H330" s="93"/>
      <c r="I330" s="101"/>
      <c r="J330" s="93"/>
      <c r="K330" s="93"/>
      <c r="L330" s="93"/>
      <c r="M330" s="93"/>
    </row>
    <row r="331" spans="2:13" s="16" customFormat="1" ht="14.4">
      <c r="B331" s="114"/>
      <c r="C331" s="66" t="str">
        <f t="shared" si="5"/>
        <v xml:space="preserve"> </v>
      </c>
      <c r="D331" s="19"/>
      <c r="E331" s="18"/>
      <c r="F331" s="51"/>
      <c r="G331" s="93"/>
      <c r="H331" s="93"/>
      <c r="I331" s="101"/>
      <c r="J331" s="93"/>
      <c r="K331" s="93"/>
      <c r="L331" s="93"/>
      <c r="M331" s="93"/>
    </row>
    <row r="332" spans="2:13" s="16" customFormat="1" ht="14.4">
      <c r="B332" s="114"/>
      <c r="C332" s="66" t="str">
        <f t="shared" si="5"/>
        <v xml:space="preserve"> </v>
      </c>
      <c r="D332" s="19"/>
      <c r="E332" s="18"/>
      <c r="F332" s="51"/>
      <c r="G332" s="93"/>
      <c r="H332" s="93"/>
      <c r="I332" s="101"/>
      <c r="J332" s="94"/>
      <c r="K332" s="93"/>
      <c r="L332" s="93"/>
      <c r="M332" s="93"/>
    </row>
    <row r="333" spans="2:13" s="16" customFormat="1" ht="14.4">
      <c r="B333" s="114"/>
      <c r="C333" s="66" t="str">
        <f t="shared" si="5"/>
        <v xml:space="preserve"> </v>
      </c>
      <c r="D333" s="19"/>
      <c r="E333" s="18"/>
      <c r="F333" s="51"/>
      <c r="G333" s="93"/>
      <c r="H333" s="93"/>
      <c r="I333" s="101"/>
      <c r="J333" s="94"/>
      <c r="K333" s="93"/>
      <c r="L333" s="93"/>
      <c r="M333" s="93"/>
    </row>
    <row r="334" spans="2:13" s="16" customFormat="1" ht="14.4">
      <c r="B334" s="114"/>
      <c r="C334" s="66" t="str">
        <f t="shared" si="5"/>
        <v xml:space="preserve"> </v>
      </c>
      <c r="D334" s="19"/>
      <c r="E334" s="18"/>
      <c r="F334" s="51"/>
      <c r="G334" s="93"/>
      <c r="H334" s="93"/>
      <c r="I334" s="101"/>
      <c r="J334" s="94"/>
      <c r="K334" s="93"/>
      <c r="L334" s="93"/>
      <c r="M334" s="93"/>
    </row>
    <row r="335" spans="2:13" s="16" customFormat="1" ht="14.4">
      <c r="B335" s="114"/>
      <c r="C335" s="66" t="str">
        <f t="shared" si="5"/>
        <v xml:space="preserve"> </v>
      </c>
      <c r="D335" s="19"/>
      <c r="E335" s="18"/>
      <c r="F335" s="51"/>
      <c r="G335" s="93"/>
      <c r="H335" s="93"/>
      <c r="I335" s="101"/>
      <c r="J335" s="94"/>
      <c r="K335" s="93"/>
      <c r="L335" s="93"/>
      <c r="M335" s="93"/>
    </row>
    <row r="336" spans="2:13" s="16" customFormat="1" ht="14.4">
      <c r="B336" s="114"/>
      <c r="C336" s="66" t="str">
        <f t="shared" si="5"/>
        <v xml:space="preserve"> </v>
      </c>
      <c r="D336" s="19"/>
      <c r="E336" s="18"/>
      <c r="F336" s="51"/>
      <c r="G336" s="93"/>
      <c r="H336" s="93"/>
      <c r="I336" s="101"/>
      <c r="J336" s="94"/>
      <c r="K336" s="93"/>
      <c r="L336" s="93"/>
      <c r="M336" s="93"/>
    </row>
    <row r="337" spans="2:13" s="16" customFormat="1" ht="14.4">
      <c r="B337" s="114"/>
      <c r="C337" s="66" t="str">
        <f t="shared" si="5"/>
        <v xml:space="preserve"> </v>
      </c>
      <c r="D337" s="19"/>
      <c r="E337" s="18"/>
      <c r="F337" s="51"/>
      <c r="G337" s="93"/>
      <c r="H337" s="93"/>
      <c r="I337" s="101"/>
      <c r="J337" s="94"/>
      <c r="K337" s="93"/>
      <c r="L337" s="93"/>
      <c r="M337" s="93"/>
    </row>
    <row r="338" spans="2:13" s="16" customFormat="1" ht="14.4">
      <c r="B338" s="114"/>
      <c r="C338" s="66" t="str">
        <f t="shared" si="5"/>
        <v xml:space="preserve"> </v>
      </c>
      <c r="D338" s="19"/>
      <c r="E338" s="18"/>
      <c r="F338" s="51"/>
      <c r="G338" s="93"/>
      <c r="H338" s="93"/>
      <c r="I338" s="101"/>
      <c r="J338" s="94"/>
      <c r="K338" s="93"/>
      <c r="L338" s="93"/>
      <c r="M338" s="93"/>
    </row>
    <row r="339" spans="2:13" s="16" customFormat="1" ht="14.4">
      <c r="B339" s="114"/>
      <c r="C339" s="66" t="str">
        <f t="shared" si="5"/>
        <v xml:space="preserve"> </v>
      </c>
      <c r="D339" s="19"/>
      <c r="E339" s="18"/>
      <c r="F339" s="51"/>
      <c r="G339" s="93"/>
      <c r="H339" s="93"/>
      <c r="I339" s="101"/>
      <c r="J339" s="94"/>
      <c r="K339" s="93"/>
      <c r="L339" s="93"/>
      <c r="M339" s="93"/>
    </row>
    <row r="340" spans="2:13" s="16" customFormat="1" ht="14.4">
      <c r="B340" s="114"/>
      <c r="C340" s="66" t="str">
        <f t="shared" si="5"/>
        <v xml:space="preserve"> </v>
      </c>
      <c r="D340" s="19"/>
      <c r="E340" s="18"/>
      <c r="F340" s="51"/>
      <c r="G340" s="93"/>
      <c r="H340" s="93"/>
      <c r="I340" s="101"/>
      <c r="J340" s="94"/>
      <c r="K340" s="93"/>
      <c r="L340" s="93"/>
      <c r="M340" s="93"/>
    </row>
    <row r="341" spans="2:13" s="16" customFormat="1" ht="14.4">
      <c r="B341" s="114"/>
      <c r="C341" s="66" t="str">
        <f t="shared" si="5"/>
        <v xml:space="preserve"> </v>
      </c>
      <c r="D341" s="19"/>
      <c r="E341" s="18"/>
      <c r="F341" s="51"/>
      <c r="G341" s="93"/>
      <c r="H341" s="93"/>
      <c r="I341" s="101"/>
      <c r="J341" s="94"/>
      <c r="K341" s="93"/>
      <c r="L341" s="93"/>
      <c r="M341" s="93"/>
    </row>
    <row r="342" spans="2:13" s="16" customFormat="1" ht="14.4">
      <c r="B342" s="114"/>
      <c r="C342" s="66" t="str">
        <f t="shared" si="5"/>
        <v xml:space="preserve"> </v>
      </c>
      <c r="D342" s="19"/>
      <c r="E342" s="18"/>
      <c r="F342" s="51"/>
      <c r="G342" s="93"/>
      <c r="H342" s="93"/>
      <c r="I342" s="101"/>
      <c r="J342" s="94"/>
      <c r="K342" s="93"/>
      <c r="L342" s="93"/>
      <c r="M342" s="93"/>
    </row>
    <row r="343" spans="2:13" s="16" customFormat="1" ht="14.4">
      <c r="B343" s="114"/>
      <c r="C343" s="66" t="str">
        <f t="shared" si="5"/>
        <v xml:space="preserve"> </v>
      </c>
      <c r="D343" s="19"/>
      <c r="E343" s="18"/>
      <c r="F343" s="51"/>
      <c r="G343" s="93"/>
      <c r="H343" s="93"/>
      <c r="I343" s="101"/>
      <c r="J343" s="94"/>
      <c r="K343" s="93"/>
      <c r="L343" s="93"/>
      <c r="M343" s="93"/>
    </row>
    <row r="344" spans="2:13" s="16" customFormat="1" ht="14.4">
      <c r="B344" s="114"/>
      <c r="C344" s="66" t="str">
        <f t="shared" si="5"/>
        <v xml:space="preserve"> </v>
      </c>
      <c r="D344" s="19"/>
      <c r="E344" s="18"/>
      <c r="F344" s="51"/>
      <c r="G344" s="93"/>
      <c r="H344" s="93"/>
      <c r="I344" s="101"/>
      <c r="J344" s="94"/>
      <c r="K344" s="93"/>
      <c r="L344" s="93"/>
      <c r="M344" s="93"/>
    </row>
    <row r="345" spans="2:13" s="16" customFormat="1" ht="14.4">
      <c r="B345" s="114"/>
      <c r="C345" s="66" t="str">
        <f t="shared" si="5"/>
        <v xml:space="preserve"> </v>
      </c>
      <c r="D345" s="19"/>
      <c r="E345" s="18"/>
      <c r="F345" s="51"/>
      <c r="G345" s="93"/>
      <c r="H345" s="93"/>
      <c r="I345" s="101"/>
      <c r="J345" s="94"/>
      <c r="K345" s="93"/>
      <c r="L345" s="93"/>
      <c r="M345" s="93"/>
    </row>
    <row r="346" spans="2:13" s="16" customFormat="1" ht="14.4">
      <c r="B346" s="114"/>
      <c r="C346" s="66" t="str">
        <f t="shared" si="5"/>
        <v xml:space="preserve"> </v>
      </c>
      <c r="D346" s="19"/>
      <c r="E346" s="18"/>
      <c r="F346" s="51"/>
      <c r="G346" s="93"/>
      <c r="H346" s="93"/>
      <c r="I346" s="101"/>
      <c r="J346" s="94"/>
      <c r="K346" s="93"/>
      <c r="L346" s="93"/>
      <c r="M346" s="93"/>
    </row>
    <row r="347" spans="2:13" s="16" customFormat="1" ht="14.4">
      <c r="B347" s="114"/>
      <c r="C347" s="66" t="str">
        <f t="shared" si="5"/>
        <v xml:space="preserve"> </v>
      </c>
      <c r="D347" s="19"/>
      <c r="E347" s="18"/>
      <c r="F347" s="51"/>
      <c r="G347" s="93"/>
      <c r="H347" s="93"/>
      <c r="I347" s="101"/>
      <c r="J347" s="94"/>
      <c r="K347" s="93"/>
      <c r="L347" s="93"/>
      <c r="M347" s="93"/>
    </row>
    <row r="348" spans="2:13" s="16" customFormat="1" ht="14.4">
      <c r="B348" s="114"/>
      <c r="C348" s="66" t="str">
        <f t="shared" si="5"/>
        <v xml:space="preserve"> </v>
      </c>
      <c r="D348" s="19"/>
      <c r="E348" s="18"/>
      <c r="F348" s="51"/>
      <c r="G348" s="93"/>
      <c r="H348" s="93"/>
      <c r="I348" s="101"/>
      <c r="J348" s="94"/>
      <c r="K348" s="93"/>
      <c r="L348" s="93"/>
      <c r="M348" s="93"/>
    </row>
    <row r="349" spans="2:13" s="16" customFormat="1" ht="14.4">
      <c r="B349" s="114"/>
      <c r="C349" s="66" t="str">
        <f t="shared" si="5"/>
        <v xml:space="preserve"> </v>
      </c>
      <c r="D349" s="19"/>
      <c r="E349" s="18"/>
      <c r="F349" s="51"/>
      <c r="G349" s="93"/>
      <c r="H349" s="93"/>
      <c r="I349" s="101"/>
      <c r="J349" s="94"/>
      <c r="K349" s="93"/>
      <c r="L349" s="93"/>
      <c r="M349" s="93"/>
    </row>
    <row r="350" spans="2:13" s="16" customFormat="1" ht="14.4">
      <c r="B350" s="114"/>
      <c r="C350" s="66" t="str">
        <f t="shared" si="5"/>
        <v xml:space="preserve"> </v>
      </c>
      <c r="D350" s="19"/>
      <c r="E350" s="18"/>
      <c r="F350" s="51"/>
      <c r="G350" s="93"/>
      <c r="H350" s="93"/>
      <c r="I350" s="101"/>
      <c r="J350" s="94"/>
      <c r="K350" s="93"/>
      <c r="L350" s="93"/>
      <c r="M350" s="93"/>
    </row>
    <row r="351" spans="2:13" s="16" customFormat="1" ht="14.4">
      <c r="B351" s="114"/>
      <c r="C351" s="66" t="str">
        <f t="shared" si="5"/>
        <v xml:space="preserve"> </v>
      </c>
      <c r="D351" s="19"/>
      <c r="E351" s="18"/>
      <c r="F351" s="51"/>
      <c r="G351" s="93"/>
      <c r="H351" s="93"/>
      <c r="I351" s="101"/>
      <c r="J351" s="94"/>
      <c r="K351" s="93"/>
      <c r="L351" s="93"/>
      <c r="M351" s="93"/>
    </row>
    <row r="352" spans="2:13" s="16" customFormat="1" ht="14.4">
      <c r="B352" s="114"/>
      <c r="C352" s="66" t="str">
        <f t="shared" si="5"/>
        <v xml:space="preserve"> </v>
      </c>
      <c r="D352" s="19"/>
      <c r="E352" s="18"/>
      <c r="F352" s="51"/>
      <c r="G352" s="93"/>
      <c r="H352" s="93"/>
      <c r="I352" s="101"/>
      <c r="J352" s="94"/>
      <c r="K352" s="93"/>
      <c r="L352" s="93"/>
      <c r="M352" s="93"/>
    </row>
    <row r="353" spans="2:13" s="16" customFormat="1" ht="14.4">
      <c r="B353" s="114"/>
      <c r="C353" s="66" t="str">
        <f t="shared" si="5"/>
        <v xml:space="preserve"> </v>
      </c>
      <c r="D353" s="19"/>
      <c r="E353" s="18"/>
      <c r="F353" s="51"/>
      <c r="G353" s="93"/>
      <c r="H353" s="93"/>
      <c r="I353" s="101"/>
      <c r="J353" s="94"/>
      <c r="K353" s="93"/>
      <c r="L353" s="93"/>
      <c r="M353" s="93"/>
    </row>
    <row r="354" spans="2:13" s="16" customFormat="1" ht="14.4">
      <c r="B354" s="114"/>
      <c r="C354" s="66" t="str">
        <f t="shared" si="5"/>
        <v xml:space="preserve"> </v>
      </c>
      <c r="D354" s="19"/>
      <c r="E354" s="18"/>
      <c r="F354" s="51"/>
      <c r="G354" s="93"/>
      <c r="H354" s="93"/>
      <c r="I354" s="101"/>
      <c r="J354" s="94"/>
      <c r="K354" s="93"/>
      <c r="L354" s="93"/>
      <c r="M354" s="93"/>
    </row>
    <row r="355" spans="2:13" s="16" customFormat="1" ht="14.4">
      <c r="B355" s="114"/>
      <c r="C355" s="66" t="str">
        <f t="shared" si="5"/>
        <v xml:space="preserve"> </v>
      </c>
      <c r="D355" s="19"/>
      <c r="E355" s="18"/>
      <c r="F355" s="51"/>
      <c r="G355" s="93"/>
      <c r="H355" s="93"/>
      <c r="I355" s="101"/>
      <c r="J355" s="94"/>
      <c r="K355" s="93"/>
      <c r="L355" s="93"/>
      <c r="M355" s="93"/>
    </row>
    <row r="356" spans="2:13" s="16" customFormat="1" ht="14.4">
      <c r="B356" s="114"/>
      <c r="C356" s="66" t="str">
        <f t="shared" si="5"/>
        <v xml:space="preserve"> </v>
      </c>
      <c r="D356" s="19"/>
      <c r="E356" s="18"/>
      <c r="F356" s="51"/>
      <c r="G356" s="93"/>
      <c r="H356" s="93"/>
      <c r="I356" s="101"/>
      <c r="J356" s="94"/>
      <c r="K356" s="93"/>
      <c r="L356" s="93"/>
      <c r="M356" s="93"/>
    </row>
    <row r="357" spans="2:13" s="16" customFormat="1" ht="14.4">
      <c r="B357" s="114"/>
      <c r="C357" s="66" t="str">
        <f t="shared" si="5"/>
        <v xml:space="preserve"> </v>
      </c>
      <c r="D357" s="19"/>
      <c r="E357" s="18"/>
      <c r="F357" s="51"/>
      <c r="G357" s="93"/>
      <c r="H357" s="93"/>
      <c r="I357" s="101"/>
      <c r="J357" s="94"/>
      <c r="K357" s="93"/>
      <c r="L357" s="93"/>
      <c r="M357" s="93"/>
    </row>
    <row r="358" spans="2:13" s="16" customFormat="1" ht="14.4">
      <c r="B358" s="114"/>
      <c r="C358" s="66" t="str">
        <f t="shared" si="5"/>
        <v xml:space="preserve"> </v>
      </c>
      <c r="D358" s="19"/>
      <c r="E358" s="18"/>
      <c r="F358" s="51"/>
      <c r="G358" s="93"/>
      <c r="H358" s="93"/>
      <c r="I358" s="101"/>
      <c r="J358" s="94"/>
      <c r="K358" s="93"/>
      <c r="L358" s="93"/>
      <c r="M358" s="93"/>
    </row>
    <row r="359" spans="2:13" s="16" customFormat="1" ht="14.4">
      <c r="B359" s="114"/>
      <c r="C359" s="66" t="str">
        <f t="shared" si="5"/>
        <v xml:space="preserve"> </v>
      </c>
      <c r="D359" s="19"/>
      <c r="E359" s="18"/>
      <c r="F359" s="51"/>
      <c r="G359" s="93"/>
      <c r="H359" s="93"/>
      <c r="I359" s="101"/>
      <c r="J359" s="94"/>
      <c r="K359" s="93"/>
      <c r="L359" s="93"/>
      <c r="M359" s="93"/>
    </row>
    <row r="360" spans="2:13" s="16" customFormat="1" ht="14.4">
      <c r="B360" s="114"/>
      <c r="C360" s="66" t="str">
        <f t="shared" si="5"/>
        <v xml:space="preserve"> </v>
      </c>
      <c r="D360" s="19"/>
      <c r="E360" s="18"/>
      <c r="F360" s="51"/>
      <c r="G360" s="93"/>
      <c r="H360" s="93"/>
      <c r="I360" s="101"/>
      <c r="J360" s="94"/>
      <c r="K360" s="93"/>
      <c r="L360" s="93"/>
      <c r="M360" s="93"/>
    </row>
    <row r="361" spans="2:13" s="16" customFormat="1" ht="14.4">
      <c r="B361" s="114"/>
      <c r="C361" s="66" t="str">
        <f t="shared" si="5"/>
        <v xml:space="preserve"> </v>
      </c>
      <c r="D361" s="19"/>
      <c r="E361" s="18"/>
      <c r="F361" s="51"/>
      <c r="G361" s="93"/>
      <c r="H361" s="93"/>
      <c r="I361" s="101"/>
      <c r="J361" s="94"/>
      <c r="K361" s="93"/>
      <c r="L361" s="93"/>
      <c r="M361" s="93"/>
    </row>
    <row r="362" spans="2:13" s="16" customFormat="1" ht="14.4">
      <c r="B362" s="114"/>
      <c r="C362" s="66" t="str">
        <f t="shared" si="5"/>
        <v xml:space="preserve"> </v>
      </c>
      <c r="D362" s="19"/>
      <c r="E362" s="18"/>
      <c r="F362" s="51"/>
      <c r="G362" s="93"/>
      <c r="H362" s="93"/>
      <c r="I362" s="101"/>
      <c r="J362" s="94"/>
      <c r="K362" s="93"/>
      <c r="L362" s="93"/>
      <c r="M362" s="93"/>
    </row>
    <row r="363" spans="2:13" s="16" customFormat="1" ht="14.4">
      <c r="B363" s="114"/>
      <c r="C363" s="66" t="str">
        <f t="shared" si="5"/>
        <v xml:space="preserve"> </v>
      </c>
      <c r="D363" s="19"/>
      <c r="E363" s="18"/>
      <c r="F363" s="51"/>
      <c r="G363" s="93"/>
      <c r="H363" s="93"/>
      <c r="I363" s="101"/>
      <c r="J363" s="94"/>
      <c r="K363" s="93"/>
      <c r="L363" s="93"/>
      <c r="M363" s="93"/>
    </row>
    <row r="364" spans="2:13" s="16" customFormat="1" ht="14.4">
      <c r="B364" s="114"/>
      <c r="C364" s="66" t="str">
        <f t="shared" si="5"/>
        <v xml:space="preserve"> </v>
      </c>
      <c r="D364" s="19"/>
      <c r="E364" s="18"/>
      <c r="F364" s="51"/>
      <c r="G364" s="93"/>
      <c r="H364" s="93"/>
      <c r="I364" s="101"/>
      <c r="J364" s="94"/>
      <c r="K364" s="93"/>
      <c r="L364" s="93"/>
      <c r="M364" s="93"/>
    </row>
    <row r="365" spans="2:13" s="16" customFormat="1" ht="14.4">
      <c r="B365" s="114"/>
      <c r="C365" s="66" t="str">
        <f t="shared" si="5"/>
        <v xml:space="preserve"> </v>
      </c>
      <c r="D365" s="19"/>
      <c r="E365" s="18"/>
      <c r="F365" s="51"/>
      <c r="G365" s="93"/>
      <c r="H365" s="93"/>
      <c r="I365" s="101"/>
      <c r="J365" s="94"/>
      <c r="K365" s="93"/>
      <c r="L365" s="93"/>
      <c r="M365" s="93"/>
    </row>
    <row r="366" spans="2:13" s="16" customFormat="1" ht="14.4">
      <c r="B366" s="114"/>
      <c r="C366" s="66" t="str">
        <f t="shared" si="5"/>
        <v xml:space="preserve"> </v>
      </c>
      <c r="D366" s="19"/>
      <c r="E366" s="18"/>
      <c r="F366" s="51"/>
      <c r="G366" s="93"/>
      <c r="H366" s="93"/>
      <c r="I366" s="101"/>
      <c r="J366" s="94"/>
      <c r="K366" s="93"/>
      <c r="L366" s="93"/>
      <c r="M366" s="93"/>
    </row>
    <row r="367" spans="2:13" s="16" customFormat="1" ht="14.4">
      <c r="B367" s="114"/>
      <c r="C367" s="66" t="str">
        <f t="shared" si="5"/>
        <v xml:space="preserve"> </v>
      </c>
      <c r="D367" s="19"/>
      <c r="E367" s="18"/>
      <c r="F367" s="51"/>
      <c r="G367" s="93"/>
      <c r="H367" s="93"/>
      <c r="I367" s="101"/>
      <c r="J367" s="94"/>
      <c r="K367" s="93"/>
      <c r="L367" s="93"/>
      <c r="M367" s="93"/>
    </row>
    <row r="368" spans="2:13" ht="14.4">
      <c r="B368" s="114"/>
      <c r="C368" s="66" t="str">
        <f t="shared" si="5"/>
        <v xml:space="preserve"> </v>
      </c>
      <c r="D368" s="19"/>
      <c r="E368" s="18"/>
      <c r="I368" s="101"/>
    </row>
    <row r="369" spans="2:9" ht="14.4">
      <c r="B369" s="114"/>
      <c r="C369" s="66" t="str">
        <f t="shared" si="5"/>
        <v xml:space="preserve"> </v>
      </c>
      <c r="D369" s="19"/>
      <c r="E369" s="18"/>
      <c r="I369" s="101"/>
    </row>
    <row r="370" spans="2:9" ht="14.4">
      <c r="B370" s="114"/>
      <c r="C370" s="66" t="str">
        <f t="shared" si="5"/>
        <v xml:space="preserve"> </v>
      </c>
      <c r="D370" s="19"/>
      <c r="E370" s="18"/>
      <c r="I370" s="101"/>
    </row>
    <row r="371" spans="2:9" ht="14.4">
      <c r="B371" s="114"/>
      <c r="C371" s="66" t="str">
        <f t="shared" si="5"/>
        <v xml:space="preserve"> </v>
      </c>
      <c r="D371" s="19"/>
      <c r="E371" s="18"/>
      <c r="I371" s="101"/>
    </row>
    <row r="372" spans="2:9" ht="14.4">
      <c r="B372" s="114"/>
      <c r="C372" s="66" t="str">
        <f t="shared" si="5"/>
        <v xml:space="preserve"> </v>
      </c>
      <c r="D372" s="19"/>
      <c r="E372" s="18"/>
      <c r="I372" s="101"/>
    </row>
    <row r="373" spans="2:9" ht="14.4">
      <c r="B373" s="114"/>
      <c r="C373" s="66" t="str">
        <f t="shared" si="5"/>
        <v xml:space="preserve"> </v>
      </c>
      <c r="D373" s="19"/>
      <c r="E373" s="18"/>
      <c r="I373" s="101"/>
    </row>
    <row r="374" spans="2:9" ht="14.4">
      <c r="B374" s="114"/>
      <c r="C374" s="66" t="str">
        <f t="shared" si="5"/>
        <v xml:space="preserve"> </v>
      </c>
      <c r="D374" s="19"/>
      <c r="E374" s="18"/>
      <c r="I374" s="101"/>
    </row>
    <row r="375" spans="2:9" ht="14.4">
      <c r="B375" s="114"/>
      <c r="C375" s="66" t="str">
        <f t="shared" si="5"/>
        <v xml:space="preserve"> </v>
      </c>
      <c r="D375" s="19"/>
      <c r="E375" s="18"/>
      <c r="I375" s="101"/>
    </row>
    <row r="376" spans="2:9" ht="14.4">
      <c r="B376" s="114"/>
      <c r="C376" s="66" t="str">
        <f t="shared" si="5"/>
        <v xml:space="preserve"> </v>
      </c>
      <c r="D376" s="19"/>
      <c r="E376" s="18"/>
      <c r="I376" s="101"/>
    </row>
    <row r="377" spans="2:9" ht="14.4">
      <c r="B377" s="114"/>
      <c r="C377" s="66" t="str">
        <f t="shared" si="5"/>
        <v xml:space="preserve"> </v>
      </c>
      <c r="D377" s="19"/>
      <c r="E377" s="18"/>
      <c r="I377" s="101"/>
    </row>
    <row r="378" spans="2:9" ht="14.4">
      <c r="B378" s="114"/>
      <c r="C378" s="66" t="str">
        <f t="shared" si="5"/>
        <v xml:space="preserve"> </v>
      </c>
      <c r="D378" s="19"/>
      <c r="E378" s="18"/>
      <c r="I378" s="101"/>
    </row>
    <row r="379" spans="2:9" ht="14.4">
      <c r="B379" s="114"/>
      <c r="C379" s="66" t="str">
        <f t="shared" si="5"/>
        <v xml:space="preserve"> </v>
      </c>
      <c r="D379" s="19"/>
      <c r="E379" s="18"/>
      <c r="I379" s="101"/>
    </row>
    <row r="380" spans="2:9" ht="14.4">
      <c r="B380" s="114"/>
      <c r="C380" s="66" t="str">
        <f t="shared" si="5"/>
        <v xml:space="preserve"> </v>
      </c>
      <c r="D380" s="19"/>
      <c r="E380" s="18"/>
      <c r="I380" s="101"/>
    </row>
    <row r="381" spans="2:9" ht="14.4">
      <c r="B381" s="114"/>
      <c r="C381" s="66" t="str">
        <f t="shared" si="5"/>
        <v xml:space="preserve"> </v>
      </c>
      <c r="D381" s="19"/>
      <c r="E381" s="18"/>
      <c r="I381" s="101"/>
    </row>
    <row r="382" spans="2:9" ht="14.4">
      <c r="B382" s="114"/>
      <c r="C382" s="66" t="str">
        <f t="shared" si="5"/>
        <v xml:space="preserve"> </v>
      </c>
      <c r="D382" s="19"/>
      <c r="E382" s="18"/>
      <c r="I382" s="101"/>
    </row>
    <row r="383" spans="2:9" ht="14.4">
      <c r="B383" s="114"/>
      <c r="C383" s="66" t="str">
        <f t="shared" si="5"/>
        <v xml:space="preserve"> </v>
      </c>
      <c r="D383" s="19"/>
      <c r="E383" s="18"/>
      <c r="I383" s="101"/>
    </row>
    <row r="384" spans="2:9" ht="14.4">
      <c r="B384" s="114"/>
      <c r="C384" s="66" t="str">
        <f t="shared" si="5"/>
        <v xml:space="preserve"> </v>
      </c>
      <c r="D384" s="19"/>
      <c r="E384" s="18"/>
      <c r="I384" s="101"/>
    </row>
    <row r="385" spans="2:9" ht="14.4">
      <c r="B385" s="114"/>
      <c r="C385" s="66" t="str">
        <f t="shared" si="5"/>
        <v xml:space="preserve"> </v>
      </c>
      <c r="D385" s="19"/>
      <c r="E385" s="18"/>
      <c r="I385" s="101"/>
    </row>
    <row r="386" spans="2:9" ht="14.4">
      <c r="B386" s="114"/>
      <c r="C386" s="66" t="str">
        <f t="shared" si="5"/>
        <v xml:space="preserve"> </v>
      </c>
      <c r="D386" s="19"/>
      <c r="E386" s="18"/>
      <c r="I386" s="101"/>
    </row>
    <row r="387" spans="2:9" ht="14.4">
      <c r="B387" s="114"/>
      <c r="C387" s="66" t="str">
        <f t="shared" si="5"/>
        <v xml:space="preserve"> </v>
      </c>
      <c r="D387" s="19"/>
      <c r="E387" s="18"/>
      <c r="I387" s="101"/>
    </row>
    <row r="388" spans="2:9" ht="14.4">
      <c r="B388" s="114"/>
      <c r="C388" s="66" t="str">
        <f t="shared" si="5"/>
        <v xml:space="preserve"> </v>
      </c>
      <c r="D388" s="19"/>
      <c r="E388" s="18"/>
      <c r="I388" s="101"/>
    </row>
    <row r="389" spans="2:9" ht="14.4">
      <c r="B389" s="114"/>
      <c r="C389" s="66" t="str">
        <f t="shared" si="5"/>
        <v xml:space="preserve"> </v>
      </c>
      <c r="D389" s="19"/>
      <c r="E389" s="18"/>
      <c r="I389" s="101"/>
    </row>
    <row r="390" spans="2:9" ht="14.4">
      <c r="B390" s="114"/>
      <c r="C390" s="66" t="str">
        <f t="shared" si="5"/>
        <v xml:space="preserve"> </v>
      </c>
      <c r="D390" s="19"/>
      <c r="E390" s="18"/>
      <c r="I390" s="101"/>
    </row>
    <row r="391" spans="2:9" ht="14.4">
      <c r="B391" s="114"/>
      <c r="C391" s="66" t="str">
        <f t="shared" si="5"/>
        <v xml:space="preserve"> </v>
      </c>
      <c r="D391" s="19"/>
      <c r="E391" s="18"/>
      <c r="I391" s="101"/>
    </row>
    <row r="392" spans="2:9" ht="14.4">
      <c r="B392" s="114"/>
      <c r="C392" s="66" t="str">
        <f t="shared" si="5"/>
        <v xml:space="preserve"> </v>
      </c>
      <c r="D392" s="19"/>
      <c r="E392" s="18"/>
      <c r="I392" s="101"/>
    </row>
    <row r="393" spans="2:9" ht="14.4">
      <c r="B393" s="114"/>
      <c r="C393" s="66" t="str">
        <f t="shared" ref="C393:C456" si="6">IF(I393=0," ",(I393))</f>
        <v xml:space="preserve"> </v>
      </c>
      <c r="D393" s="19"/>
      <c r="E393" s="18"/>
      <c r="I393" s="101"/>
    </row>
    <row r="394" spans="2:9" ht="14.4">
      <c r="B394" s="114"/>
      <c r="C394" s="66" t="str">
        <f t="shared" si="6"/>
        <v xml:space="preserve"> </v>
      </c>
      <c r="D394" s="19"/>
      <c r="E394" s="18"/>
      <c r="I394" s="101"/>
    </row>
    <row r="395" spans="2:9" ht="14.4">
      <c r="B395" s="114"/>
      <c r="C395" s="66" t="str">
        <f t="shared" si="6"/>
        <v xml:space="preserve"> </v>
      </c>
      <c r="D395" s="19"/>
      <c r="E395" s="18"/>
      <c r="I395" s="101"/>
    </row>
    <row r="396" spans="2:9" ht="14.4">
      <c r="B396" s="114"/>
      <c r="C396" s="66" t="str">
        <f t="shared" si="6"/>
        <v xml:space="preserve"> </v>
      </c>
      <c r="D396" s="19"/>
      <c r="E396" s="18"/>
      <c r="I396" s="101"/>
    </row>
    <row r="397" spans="2:9" ht="14.4">
      <c r="B397" s="114"/>
      <c r="C397" s="66" t="str">
        <f t="shared" si="6"/>
        <v xml:space="preserve"> </v>
      </c>
      <c r="D397" s="19"/>
      <c r="E397" s="18"/>
      <c r="I397" s="101"/>
    </row>
    <row r="398" spans="2:9" ht="14.4">
      <c r="B398" s="114"/>
      <c r="C398" s="66" t="str">
        <f t="shared" si="6"/>
        <v xml:space="preserve"> </v>
      </c>
      <c r="D398" s="19"/>
      <c r="E398" s="18"/>
      <c r="I398" s="101"/>
    </row>
    <row r="399" spans="2:9" ht="14.4">
      <c r="B399" s="114"/>
      <c r="C399" s="66" t="str">
        <f t="shared" si="6"/>
        <v xml:space="preserve"> </v>
      </c>
      <c r="D399" s="19"/>
      <c r="E399" s="18"/>
      <c r="I399" s="101"/>
    </row>
    <row r="400" spans="2:9" ht="14.4">
      <c r="B400" s="114"/>
      <c r="C400" s="66" t="str">
        <f t="shared" si="6"/>
        <v xml:space="preserve"> </v>
      </c>
      <c r="D400" s="19"/>
      <c r="E400" s="18"/>
      <c r="I400" s="101"/>
    </row>
    <row r="401" spans="2:9" ht="14.4">
      <c r="B401" s="114"/>
      <c r="C401" s="66" t="str">
        <f t="shared" si="6"/>
        <v xml:space="preserve"> </v>
      </c>
      <c r="D401" s="19"/>
      <c r="E401" s="18"/>
      <c r="I401" s="101"/>
    </row>
    <row r="402" spans="2:9" ht="14.4">
      <c r="B402" s="114"/>
      <c r="C402" s="66" t="str">
        <f t="shared" si="6"/>
        <v xml:space="preserve"> </v>
      </c>
      <c r="D402" s="19"/>
      <c r="E402" s="18"/>
      <c r="I402" s="101"/>
    </row>
    <row r="403" spans="2:9" ht="14.4">
      <c r="B403" s="114"/>
      <c r="C403" s="66" t="str">
        <f t="shared" si="6"/>
        <v xml:space="preserve"> </v>
      </c>
      <c r="D403" s="19"/>
      <c r="E403" s="18"/>
      <c r="I403" s="101"/>
    </row>
    <row r="404" spans="2:9" ht="14.4">
      <c r="B404" s="114"/>
      <c r="C404" s="66" t="str">
        <f t="shared" si="6"/>
        <v xml:space="preserve"> </v>
      </c>
      <c r="D404" s="19"/>
      <c r="E404" s="18"/>
      <c r="I404" s="101"/>
    </row>
    <row r="405" spans="2:9" ht="14.4">
      <c r="B405" s="114"/>
      <c r="C405" s="66" t="str">
        <f t="shared" si="6"/>
        <v xml:space="preserve"> </v>
      </c>
      <c r="D405" s="19"/>
      <c r="E405" s="18"/>
      <c r="I405" s="101"/>
    </row>
    <row r="406" spans="2:9" ht="14.4">
      <c r="B406" s="114"/>
      <c r="C406" s="66" t="str">
        <f t="shared" si="6"/>
        <v xml:space="preserve"> </v>
      </c>
      <c r="D406" s="19"/>
      <c r="E406" s="18"/>
      <c r="I406" s="101"/>
    </row>
    <row r="407" spans="2:9" ht="14.4">
      <c r="B407" s="114"/>
      <c r="C407" s="66" t="str">
        <f t="shared" si="6"/>
        <v xml:space="preserve"> </v>
      </c>
      <c r="D407" s="19"/>
      <c r="E407" s="18"/>
      <c r="I407" s="101"/>
    </row>
    <row r="408" spans="2:9" ht="14.4">
      <c r="B408" s="114"/>
      <c r="C408" s="66" t="str">
        <f t="shared" si="6"/>
        <v xml:space="preserve"> </v>
      </c>
      <c r="D408" s="19"/>
      <c r="E408" s="18"/>
      <c r="I408" s="101"/>
    </row>
    <row r="409" spans="2:9" ht="14.4">
      <c r="B409" s="114"/>
      <c r="C409" s="66" t="str">
        <f t="shared" si="6"/>
        <v xml:space="preserve"> </v>
      </c>
      <c r="D409" s="19"/>
      <c r="E409" s="18"/>
      <c r="I409" s="101"/>
    </row>
    <row r="410" spans="2:9" ht="14.4">
      <c r="B410" s="114"/>
      <c r="C410" s="66" t="str">
        <f t="shared" si="6"/>
        <v xml:space="preserve"> </v>
      </c>
      <c r="D410" s="19"/>
      <c r="E410" s="18"/>
      <c r="I410" s="101"/>
    </row>
    <row r="411" spans="2:9" ht="14.4">
      <c r="B411" s="114"/>
      <c r="C411" s="66" t="str">
        <f t="shared" si="6"/>
        <v xml:space="preserve"> </v>
      </c>
      <c r="D411" s="19"/>
      <c r="E411" s="18"/>
      <c r="I411" s="101"/>
    </row>
    <row r="412" spans="2:9" ht="14.4">
      <c r="B412" s="114"/>
      <c r="C412" s="66" t="str">
        <f t="shared" si="6"/>
        <v xml:space="preserve"> </v>
      </c>
      <c r="D412" s="19"/>
      <c r="E412" s="18"/>
      <c r="I412" s="101"/>
    </row>
    <row r="413" spans="2:9" ht="14.4">
      <c r="B413" s="114"/>
      <c r="C413" s="66" t="str">
        <f t="shared" si="6"/>
        <v xml:space="preserve"> </v>
      </c>
      <c r="D413" s="19"/>
      <c r="E413" s="18"/>
      <c r="I413" s="101"/>
    </row>
    <row r="414" spans="2:9" ht="14.4">
      <c r="B414" s="114"/>
      <c r="C414" s="66" t="str">
        <f t="shared" si="6"/>
        <v xml:space="preserve"> </v>
      </c>
      <c r="D414" s="19"/>
      <c r="E414" s="18"/>
      <c r="I414" s="101"/>
    </row>
    <row r="415" spans="2:9" ht="14.4">
      <c r="B415" s="114"/>
      <c r="C415" s="66" t="str">
        <f t="shared" si="6"/>
        <v xml:space="preserve"> </v>
      </c>
      <c r="D415" s="19"/>
      <c r="E415" s="18"/>
      <c r="I415" s="101"/>
    </row>
    <row r="416" spans="2:9" ht="14.4">
      <c r="B416" s="114"/>
      <c r="C416" s="66" t="str">
        <f t="shared" si="6"/>
        <v xml:space="preserve"> </v>
      </c>
      <c r="D416" s="19"/>
      <c r="E416" s="18"/>
      <c r="I416" s="101"/>
    </row>
    <row r="417" spans="2:9" ht="14.4">
      <c r="B417" s="114"/>
      <c r="C417" s="66" t="str">
        <f t="shared" si="6"/>
        <v xml:space="preserve"> </v>
      </c>
      <c r="D417" s="19"/>
      <c r="E417" s="18"/>
      <c r="I417" s="101"/>
    </row>
    <row r="418" spans="2:9" ht="14.4">
      <c r="B418" s="114"/>
      <c r="C418" s="66" t="str">
        <f t="shared" si="6"/>
        <v xml:space="preserve"> </v>
      </c>
      <c r="D418" s="19"/>
      <c r="E418" s="18"/>
      <c r="I418" s="101"/>
    </row>
    <row r="419" spans="2:9" ht="14.4">
      <c r="B419" s="114"/>
      <c r="C419" s="66" t="str">
        <f t="shared" si="6"/>
        <v xml:space="preserve"> </v>
      </c>
      <c r="D419" s="19"/>
      <c r="E419" s="18"/>
      <c r="I419" s="101"/>
    </row>
    <row r="420" spans="2:9" ht="14.4">
      <c r="B420" s="114"/>
      <c r="C420" s="66" t="str">
        <f t="shared" si="6"/>
        <v xml:space="preserve"> </v>
      </c>
      <c r="D420" s="19"/>
      <c r="E420" s="18"/>
      <c r="I420" s="101"/>
    </row>
    <row r="421" spans="2:9" ht="14.4">
      <c r="B421" s="114"/>
      <c r="C421" s="66" t="str">
        <f t="shared" si="6"/>
        <v xml:space="preserve"> </v>
      </c>
      <c r="D421" s="19"/>
      <c r="E421" s="18"/>
      <c r="I421" s="101"/>
    </row>
    <row r="422" spans="2:9" ht="14.4">
      <c r="B422" s="114"/>
      <c r="C422" s="66" t="str">
        <f t="shared" si="6"/>
        <v xml:space="preserve"> </v>
      </c>
      <c r="D422" s="19"/>
      <c r="E422" s="18"/>
      <c r="I422" s="101"/>
    </row>
    <row r="423" spans="2:9" ht="14.4">
      <c r="B423" s="114"/>
      <c r="C423" s="66" t="str">
        <f t="shared" si="6"/>
        <v xml:space="preserve"> </v>
      </c>
      <c r="D423" s="19"/>
      <c r="E423" s="18"/>
      <c r="I423" s="101"/>
    </row>
    <row r="424" spans="2:9" ht="14.4">
      <c r="B424" s="114"/>
      <c r="C424" s="66" t="str">
        <f t="shared" si="6"/>
        <v xml:space="preserve"> </v>
      </c>
      <c r="D424" s="19"/>
      <c r="E424" s="18"/>
      <c r="I424" s="101"/>
    </row>
    <row r="425" spans="2:9" ht="14.4">
      <c r="B425" s="114"/>
      <c r="C425" s="66" t="str">
        <f t="shared" si="6"/>
        <v xml:space="preserve"> </v>
      </c>
      <c r="D425" s="19"/>
      <c r="E425" s="18"/>
      <c r="I425" s="101"/>
    </row>
    <row r="426" spans="2:9" ht="14.4">
      <c r="B426" s="114"/>
      <c r="C426" s="66" t="str">
        <f t="shared" si="6"/>
        <v xml:space="preserve"> </v>
      </c>
      <c r="D426" s="19"/>
      <c r="E426" s="18"/>
      <c r="I426" s="101"/>
    </row>
    <row r="427" spans="2:9" ht="14.4">
      <c r="B427" s="114"/>
      <c r="C427" s="66" t="str">
        <f t="shared" si="6"/>
        <v xml:space="preserve"> </v>
      </c>
      <c r="D427" s="19"/>
      <c r="E427" s="18"/>
      <c r="I427" s="101"/>
    </row>
    <row r="428" spans="2:9" ht="14.4">
      <c r="B428" s="114"/>
      <c r="C428" s="66" t="str">
        <f t="shared" si="6"/>
        <v xml:space="preserve"> </v>
      </c>
      <c r="D428" s="19"/>
      <c r="E428" s="18"/>
      <c r="I428" s="101"/>
    </row>
    <row r="429" spans="2:9" ht="14.4">
      <c r="B429" s="114"/>
      <c r="C429" s="66" t="str">
        <f t="shared" si="6"/>
        <v xml:space="preserve"> </v>
      </c>
      <c r="D429" s="19"/>
      <c r="E429" s="18"/>
      <c r="I429" s="101"/>
    </row>
    <row r="430" spans="2:9" ht="14.4">
      <c r="B430" s="114"/>
      <c r="C430" s="66" t="str">
        <f t="shared" si="6"/>
        <v xml:space="preserve"> </v>
      </c>
      <c r="D430" s="19"/>
      <c r="E430" s="18"/>
      <c r="I430" s="101"/>
    </row>
    <row r="431" spans="2:9" ht="14.4">
      <c r="B431" s="114"/>
      <c r="C431" s="66" t="str">
        <f t="shared" si="6"/>
        <v xml:space="preserve"> </v>
      </c>
      <c r="D431" s="19"/>
      <c r="E431" s="18"/>
      <c r="I431" s="101"/>
    </row>
    <row r="432" spans="2:9" ht="14.4">
      <c r="B432" s="114"/>
      <c r="C432" s="66" t="str">
        <f t="shared" si="6"/>
        <v xml:space="preserve"> </v>
      </c>
      <c r="D432" s="19"/>
      <c r="E432" s="18"/>
      <c r="I432" s="101"/>
    </row>
    <row r="433" spans="2:9" ht="14.4">
      <c r="B433" s="114"/>
      <c r="C433" s="66" t="str">
        <f t="shared" si="6"/>
        <v xml:space="preserve"> </v>
      </c>
      <c r="D433" s="19"/>
      <c r="E433" s="18"/>
      <c r="I433" s="101"/>
    </row>
    <row r="434" spans="2:9" ht="14.4">
      <c r="B434" s="114"/>
      <c r="C434" s="66" t="str">
        <f t="shared" si="6"/>
        <v xml:space="preserve"> </v>
      </c>
      <c r="D434" s="19"/>
      <c r="E434" s="18"/>
      <c r="I434" s="101"/>
    </row>
    <row r="435" spans="2:9" ht="14.4">
      <c r="B435" s="114"/>
      <c r="C435" s="66" t="str">
        <f t="shared" si="6"/>
        <v xml:space="preserve"> </v>
      </c>
      <c r="D435" s="19"/>
      <c r="E435" s="18"/>
      <c r="I435" s="101"/>
    </row>
    <row r="436" spans="2:9" ht="14.4">
      <c r="B436" s="114"/>
      <c r="C436" s="66" t="str">
        <f t="shared" si="6"/>
        <v xml:space="preserve"> </v>
      </c>
      <c r="D436" s="19"/>
      <c r="E436" s="18"/>
      <c r="I436" s="101"/>
    </row>
    <row r="437" spans="2:9" ht="14.4">
      <c r="B437" s="114"/>
      <c r="C437" s="66" t="str">
        <f t="shared" si="6"/>
        <v xml:space="preserve"> </v>
      </c>
      <c r="D437" s="19"/>
      <c r="E437" s="18"/>
      <c r="I437" s="101"/>
    </row>
    <row r="438" spans="2:9" ht="14.4">
      <c r="B438" s="114"/>
      <c r="C438" s="66" t="str">
        <f t="shared" si="6"/>
        <v xml:space="preserve"> </v>
      </c>
      <c r="D438" s="19"/>
      <c r="E438" s="18"/>
      <c r="I438" s="101"/>
    </row>
    <row r="439" spans="2:9" ht="14.4">
      <c r="B439" s="114"/>
      <c r="C439" s="66" t="str">
        <f t="shared" si="6"/>
        <v xml:space="preserve"> </v>
      </c>
      <c r="D439" s="19"/>
      <c r="E439" s="18"/>
      <c r="I439" s="101"/>
    </row>
    <row r="440" spans="2:9" ht="14.4">
      <c r="B440" s="114"/>
      <c r="C440" s="66" t="str">
        <f t="shared" si="6"/>
        <v xml:space="preserve"> </v>
      </c>
      <c r="D440" s="19"/>
      <c r="E440" s="18"/>
      <c r="I440" s="101"/>
    </row>
    <row r="441" spans="2:9" ht="14.4">
      <c r="B441" s="114"/>
      <c r="C441" s="66" t="str">
        <f t="shared" si="6"/>
        <v xml:space="preserve"> </v>
      </c>
      <c r="D441" s="19"/>
      <c r="E441" s="18"/>
      <c r="I441" s="101"/>
    </row>
    <row r="442" spans="2:9" ht="14.4">
      <c r="B442" s="114"/>
      <c r="C442" s="66" t="str">
        <f t="shared" si="6"/>
        <v xml:space="preserve"> </v>
      </c>
      <c r="D442" s="19"/>
      <c r="E442" s="18"/>
      <c r="I442" s="101"/>
    </row>
    <row r="443" spans="2:9">
      <c r="B443" s="114"/>
      <c r="C443" s="66" t="str">
        <f t="shared" si="6"/>
        <v xml:space="preserve"> </v>
      </c>
      <c r="D443" s="19"/>
      <c r="E443" s="18"/>
    </row>
    <row r="444" spans="2:9">
      <c r="B444" s="114"/>
      <c r="C444" s="66" t="str">
        <f t="shared" si="6"/>
        <v xml:space="preserve"> </v>
      </c>
      <c r="D444" s="19"/>
      <c r="E444" s="18"/>
    </row>
    <row r="445" spans="2:9">
      <c r="B445" s="114"/>
      <c r="C445" s="66" t="str">
        <f t="shared" si="6"/>
        <v xml:space="preserve"> </v>
      </c>
      <c r="D445" s="19"/>
      <c r="E445" s="18"/>
    </row>
    <row r="446" spans="2:9">
      <c r="B446" s="114"/>
      <c r="C446" s="66" t="str">
        <f t="shared" si="6"/>
        <v xml:space="preserve"> </v>
      </c>
      <c r="D446" s="19"/>
      <c r="E446" s="18"/>
    </row>
    <row r="447" spans="2:9">
      <c r="B447" s="114"/>
      <c r="C447" s="66" t="str">
        <f t="shared" si="6"/>
        <v xml:space="preserve"> </v>
      </c>
      <c r="D447" s="19"/>
      <c r="E447" s="18"/>
    </row>
    <row r="448" spans="2:9">
      <c r="B448" s="114"/>
      <c r="C448" s="66" t="str">
        <f t="shared" si="6"/>
        <v xml:space="preserve"> </v>
      </c>
      <c r="D448" s="19"/>
      <c r="E448" s="18"/>
    </row>
    <row r="449" spans="2:5">
      <c r="B449" s="114"/>
      <c r="C449" s="66" t="str">
        <f t="shared" si="6"/>
        <v xml:space="preserve"> </v>
      </c>
      <c r="D449" s="19"/>
      <c r="E449" s="18"/>
    </row>
    <row r="450" spans="2:5">
      <c r="B450" s="114"/>
      <c r="C450" s="66" t="str">
        <f t="shared" si="6"/>
        <v xml:space="preserve"> </v>
      </c>
      <c r="D450" s="19"/>
      <c r="E450" s="18"/>
    </row>
    <row r="451" spans="2:5">
      <c r="B451" s="114"/>
      <c r="C451" s="66" t="str">
        <f t="shared" si="6"/>
        <v xml:space="preserve"> </v>
      </c>
      <c r="D451" s="19"/>
      <c r="E451" s="18"/>
    </row>
    <row r="452" spans="2:5">
      <c r="B452" s="114"/>
      <c r="C452" s="66" t="str">
        <f t="shared" si="6"/>
        <v xml:space="preserve"> </v>
      </c>
      <c r="D452" s="19"/>
      <c r="E452" s="18"/>
    </row>
    <row r="453" spans="2:5">
      <c r="B453" s="114"/>
      <c r="C453" s="66" t="str">
        <f t="shared" si="6"/>
        <v xml:space="preserve"> </v>
      </c>
      <c r="D453" s="19"/>
      <c r="E453" s="18"/>
    </row>
    <row r="454" spans="2:5">
      <c r="B454" s="114"/>
      <c r="C454" s="66" t="str">
        <f t="shared" si="6"/>
        <v xml:space="preserve"> </v>
      </c>
      <c r="D454" s="19"/>
      <c r="E454" s="18"/>
    </row>
    <row r="455" spans="2:5">
      <c r="B455" s="114"/>
      <c r="C455" s="66" t="str">
        <f t="shared" si="6"/>
        <v xml:space="preserve"> </v>
      </c>
      <c r="D455" s="19"/>
      <c r="E455" s="18"/>
    </row>
    <row r="456" spans="2:5">
      <c r="B456" s="114"/>
      <c r="C456" s="66" t="str">
        <f t="shared" si="6"/>
        <v xml:space="preserve"> </v>
      </c>
      <c r="D456" s="19"/>
      <c r="E456" s="18"/>
    </row>
    <row r="457" spans="2:5">
      <c r="B457" s="114"/>
      <c r="C457" s="66" t="str">
        <f t="shared" ref="C457:C493" si="7">IF(I457=0," ",(I457))</f>
        <v xml:space="preserve"> </v>
      </c>
      <c r="D457" s="19"/>
      <c r="E457" s="18"/>
    </row>
    <row r="458" spans="2:5">
      <c r="B458" s="114"/>
      <c r="C458" s="66" t="str">
        <f t="shared" si="7"/>
        <v xml:space="preserve"> </v>
      </c>
      <c r="D458" s="19"/>
      <c r="E458" s="18"/>
    </row>
    <row r="459" spans="2:5">
      <c r="B459" s="114"/>
      <c r="C459" s="66" t="str">
        <f t="shared" si="7"/>
        <v xml:space="preserve"> </v>
      </c>
      <c r="D459" s="19"/>
      <c r="E459" s="18"/>
    </row>
    <row r="460" spans="2:5">
      <c r="B460" s="114"/>
      <c r="C460" s="66" t="str">
        <f t="shared" si="7"/>
        <v xml:space="preserve"> </v>
      </c>
      <c r="D460" s="19"/>
      <c r="E460" s="18"/>
    </row>
    <row r="461" spans="2:5">
      <c r="B461" s="114"/>
      <c r="C461" s="66" t="str">
        <f t="shared" si="7"/>
        <v xml:space="preserve"> </v>
      </c>
      <c r="D461" s="19"/>
      <c r="E461" s="18"/>
    </row>
    <row r="462" spans="2:5">
      <c r="B462" s="114"/>
      <c r="C462" s="66" t="str">
        <f t="shared" si="7"/>
        <v xml:space="preserve"> </v>
      </c>
      <c r="D462" s="19"/>
      <c r="E462" s="18"/>
    </row>
    <row r="463" spans="2:5">
      <c r="B463" s="114"/>
      <c r="C463" s="66" t="str">
        <f t="shared" si="7"/>
        <v xml:space="preserve"> </v>
      </c>
      <c r="D463" s="19"/>
      <c r="E463" s="18"/>
    </row>
    <row r="464" spans="2:5">
      <c r="B464" s="114"/>
      <c r="C464" s="66" t="str">
        <f t="shared" si="7"/>
        <v xml:space="preserve"> </v>
      </c>
      <c r="D464" s="19"/>
      <c r="E464" s="18"/>
    </row>
    <row r="465" spans="2:5">
      <c r="B465" s="114"/>
      <c r="C465" s="66" t="str">
        <f t="shared" si="7"/>
        <v xml:space="preserve"> </v>
      </c>
      <c r="D465" s="19"/>
      <c r="E465" s="18"/>
    </row>
    <row r="466" spans="2:5">
      <c r="B466" s="114"/>
      <c r="C466" s="66" t="str">
        <f t="shared" si="7"/>
        <v xml:space="preserve"> </v>
      </c>
      <c r="D466" s="19"/>
      <c r="E466" s="18"/>
    </row>
    <row r="467" spans="2:5">
      <c r="B467" s="114"/>
      <c r="C467" s="66" t="str">
        <f t="shared" si="7"/>
        <v xml:space="preserve"> </v>
      </c>
      <c r="D467" s="19"/>
      <c r="E467" s="18"/>
    </row>
    <row r="468" spans="2:5">
      <c r="B468" s="114"/>
      <c r="C468" s="66" t="str">
        <f t="shared" si="7"/>
        <v xml:space="preserve"> </v>
      </c>
      <c r="D468" s="19"/>
      <c r="E468" s="18"/>
    </row>
    <row r="469" spans="2:5">
      <c r="B469" s="114"/>
      <c r="C469" s="66" t="str">
        <f t="shared" si="7"/>
        <v xml:space="preserve"> </v>
      </c>
      <c r="D469" s="19"/>
      <c r="E469" s="18"/>
    </row>
    <row r="470" spans="2:5">
      <c r="B470" s="114"/>
      <c r="C470" s="66" t="str">
        <f t="shared" si="7"/>
        <v xml:space="preserve"> </v>
      </c>
      <c r="D470" s="19"/>
      <c r="E470" s="18"/>
    </row>
    <row r="471" spans="2:5">
      <c r="B471" s="114"/>
      <c r="C471" s="66" t="str">
        <f t="shared" si="7"/>
        <v xml:space="preserve"> </v>
      </c>
      <c r="D471" s="19"/>
      <c r="E471" s="18"/>
    </row>
    <row r="472" spans="2:5">
      <c r="B472" s="114"/>
      <c r="C472" s="66" t="str">
        <f t="shared" si="7"/>
        <v xml:space="preserve"> </v>
      </c>
      <c r="D472" s="19"/>
      <c r="E472" s="18"/>
    </row>
    <row r="473" spans="2:5">
      <c r="B473" s="114"/>
      <c r="C473" s="66" t="str">
        <f t="shared" si="7"/>
        <v xml:space="preserve"> </v>
      </c>
      <c r="D473" s="19"/>
      <c r="E473" s="18"/>
    </row>
    <row r="474" spans="2:5">
      <c r="B474" s="114"/>
      <c r="C474" s="66" t="str">
        <f t="shared" si="7"/>
        <v xml:space="preserve"> </v>
      </c>
      <c r="D474" s="19"/>
      <c r="E474" s="18"/>
    </row>
    <row r="475" spans="2:5">
      <c r="B475" s="114"/>
      <c r="C475" s="66" t="str">
        <f t="shared" si="7"/>
        <v xml:space="preserve"> </v>
      </c>
      <c r="D475" s="19"/>
      <c r="E475" s="18"/>
    </row>
    <row r="476" spans="2:5">
      <c r="B476" s="114"/>
      <c r="C476" s="66" t="str">
        <f t="shared" si="7"/>
        <v xml:space="preserve"> </v>
      </c>
      <c r="D476" s="19"/>
      <c r="E476" s="18"/>
    </row>
    <row r="477" spans="2:5">
      <c r="B477" s="114"/>
      <c r="C477" s="66" t="str">
        <f t="shared" si="7"/>
        <v xml:space="preserve"> </v>
      </c>
      <c r="D477" s="19"/>
      <c r="E477" s="18"/>
    </row>
    <row r="478" spans="2:5">
      <c r="B478" s="114"/>
      <c r="C478" s="66" t="str">
        <f t="shared" si="7"/>
        <v xml:space="preserve"> </v>
      </c>
      <c r="D478" s="19"/>
      <c r="E478" s="18"/>
    </row>
    <row r="479" spans="2:5">
      <c r="B479" s="114"/>
      <c r="C479" s="66" t="str">
        <f t="shared" si="7"/>
        <v xml:space="preserve"> </v>
      </c>
      <c r="D479" s="19"/>
      <c r="E479" s="18"/>
    </row>
    <row r="480" spans="2:5">
      <c r="B480" s="114"/>
      <c r="C480" s="66" t="str">
        <f t="shared" si="7"/>
        <v xml:space="preserve"> </v>
      </c>
      <c r="D480" s="19"/>
      <c r="E480" s="18"/>
    </row>
    <row r="481" spans="2:5">
      <c r="B481" s="114"/>
      <c r="C481" s="66" t="str">
        <f t="shared" si="7"/>
        <v xml:space="preserve"> </v>
      </c>
      <c r="D481" s="19"/>
      <c r="E481" s="18"/>
    </row>
    <row r="482" spans="2:5">
      <c r="B482" s="114"/>
      <c r="C482" s="66" t="str">
        <f t="shared" si="7"/>
        <v xml:space="preserve"> </v>
      </c>
      <c r="D482" s="19"/>
      <c r="E482" s="18"/>
    </row>
    <row r="483" spans="2:5">
      <c r="B483" s="114"/>
      <c r="C483" s="66" t="str">
        <f t="shared" si="7"/>
        <v xml:space="preserve"> </v>
      </c>
      <c r="D483" s="19"/>
      <c r="E483" s="18"/>
    </row>
    <row r="484" spans="2:5">
      <c r="B484" s="114"/>
      <c r="C484" s="66" t="str">
        <f t="shared" si="7"/>
        <v xml:space="preserve"> </v>
      </c>
      <c r="D484" s="19"/>
      <c r="E484" s="18"/>
    </row>
    <row r="485" spans="2:5">
      <c r="B485" s="114"/>
      <c r="C485" s="66" t="str">
        <f t="shared" si="7"/>
        <v xml:space="preserve"> </v>
      </c>
      <c r="D485" s="19"/>
      <c r="E485" s="18"/>
    </row>
    <row r="486" spans="2:5">
      <c r="B486" s="114"/>
      <c r="C486" s="66" t="str">
        <f t="shared" si="7"/>
        <v xml:space="preserve"> </v>
      </c>
      <c r="D486" s="19"/>
      <c r="E486" s="18"/>
    </row>
    <row r="487" spans="2:5">
      <c r="B487" s="114"/>
      <c r="C487" s="66" t="str">
        <f t="shared" si="7"/>
        <v xml:space="preserve"> </v>
      </c>
      <c r="D487" s="19"/>
      <c r="E487" s="18"/>
    </row>
    <row r="488" spans="2:5">
      <c r="B488" s="114"/>
      <c r="C488" s="66" t="str">
        <f t="shared" si="7"/>
        <v xml:space="preserve"> </v>
      </c>
      <c r="D488" s="19"/>
      <c r="E488" s="18"/>
    </row>
    <row r="489" spans="2:5">
      <c r="B489" s="114"/>
      <c r="C489" s="66" t="str">
        <f t="shared" si="7"/>
        <v xml:space="preserve"> </v>
      </c>
      <c r="D489" s="19"/>
      <c r="E489" s="18"/>
    </row>
    <row r="490" spans="2:5">
      <c r="B490" s="114"/>
      <c r="C490" s="66" t="str">
        <f t="shared" si="7"/>
        <v xml:space="preserve"> </v>
      </c>
      <c r="D490" s="19"/>
      <c r="E490" s="18"/>
    </row>
    <row r="491" spans="2:5">
      <c r="B491" s="114"/>
      <c r="C491" s="66" t="str">
        <f t="shared" si="7"/>
        <v xml:space="preserve"> </v>
      </c>
      <c r="D491" s="19"/>
      <c r="E491" s="18"/>
    </row>
    <row r="492" spans="2:5">
      <c r="B492" s="114"/>
      <c r="C492" s="66" t="str">
        <f t="shared" si="7"/>
        <v xml:space="preserve"> </v>
      </c>
      <c r="D492" s="19"/>
      <c r="E492" s="18"/>
    </row>
    <row r="493" spans="2:5">
      <c r="B493" s="114"/>
      <c r="C493" s="66" t="str">
        <f t="shared" si="7"/>
        <v xml:space="preserve"> </v>
      </c>
      <c r="D493" s="19"/>
      <c r="E493" s="18"/>
    </row>
    <row r="494" spans="2:5">
      <c r="B494" s="114"/>
      <c r="D494" s="19"/>
      <c r="E494" s="18"/>
    </row>
    <row r="495" spans="2:5">
      <c r="B495" s="114"/>
      <c r="D495" s="19"/>
      <c r="E495" s="18"/>
    </row>
    <row r="496" spans="2:5">
      <c r="B496" s="114"/>
      <c r="D496" s="19"/>
      <c r="E496" s="18"/>
    </row>
    <row r="497" spans="2:5">
      <c r="B497" s="114"/>
      <c r="D497" s="19"/>
      <c r="E497" s="18"/>
    </row>
    <row r="498" spans="2:5">
      <c r="B498" s="114"/>
      <c r="D498" s="19"/>
      <c r="E498" s="18"/>
    </row>
    <row r="499" spans="2:5">
      <c r="B499" s="114"/>
      <c r="D499" s="19"/>
      <c r="E499" s="18"/>
    </row>
    <row r="500" spans="2:5">
      <c r="B500" s="114"/>
      <c r="D500" s="19"/>
      <c r="E500" s="18"/>
    </row>
    <row r="501" spans="2:5">
      <c r="B501" s="114"/>
      <c r="D501" s="19"/>
      <c r="E501" s="18"/>
    </row>
    <row r="502" spans="2:5">
      <c r="B502" s="114"/>
      <c r="D502" s="19"/>
      <c r="E502" s="18"/>
    </row>
    <row r="503" spans="2:5">
      <c r="B503" s="114"/>
      <c r="D503" s="19"/>
      <c r="E503" s="18"/>
    </row>
    <row r="504" spans="2:5">
      <c r="B504" s="114"/>
      <c r="D504" s="19"/>
      <c r="E504" s="18"/>
    </row>
    <row r="505" spans="2:5">
      <c r="B505" s="114"/>
      <c r="D505" s="19"/>
      <c r="E505" s="18"/>
    </row>
    <row r="506" spans="2:5">
      <c r="B506" s="114"/>
      <c r="D506" s="19"/>
      <c r="E506" s="18"/>
    </row>
    <row r="507" spans="2:5">
      <c r="B507" s="114"/>
      <c r="D507" s="19"/>
      <c r="E507" s="18"/>
    </row>
    <row r="508" spans="2:5">
      <c r="B508" s="114"/>
      <c r="D508" s="19"/>
      <c r="E508" s="18"/>
    </row>
    <row r="509" spans="2:5">
      <c r="B509" s="114"/>
      <c r="D509" s="19"/>
      <c r="E509" s="18"/>
    </row>
    <row r="510" spans="2:5">
      <c r="B510" s="114"/>
      <c r="D510" s="19"/>
      <c r="E510" s="18"/>
    </row>
    <row r="511" spans="2:5">
      <c r="B511" s="114"/>
      <c r="D511" s="19"/>
      <c r="E511" s="18"/>
    </row>
    <row r="512" spans="2:5">
      <c r="B512" s="114"/>
      <c r="D512" s="19"/>
      <c r="E512" s="18"/>
    </row>
    <row r="513" spans="2:5">
      <c r="B513" s="114"/>
      <c r="D513" s="19"/>
      <c r="E513" s="18"/>
    </row>
    <row r="514" spans="2:5">
      <c r="B514" s="114"/>
      <c r="D514" s="19"/>
      <c r="E514" s="18"/>
    </row>
    <row r="515" spans="2:5">
      <c r="B515" s="114"/>
      <c r="D515" s="19"/>
      <c r="E515" s="18"/>
    </row>
    <row r="516" spans="2:5">
      <c r="B516" s="114"/>
      <c r="D516" s="19"/>
      <c r="E516" s="18"/>
    </row>
    <row r="517" spans="2:5">
      <c r="B517" s="114"/>
      <c r="D517" s="19"/>
      <c r="E517" s="18"/>
    </row>
    <row r="518" spans="2:5">
      <c r="B518" s="114"/>
      <c r="D518" s="19"/>
      <c r="E518" s="18"/>
    </row>
    <row r="519" spans="2:5">
      <c r="B519" s="114"/>
      <c r="D519" s="19"/>
      <c r="E519" s="18"/>
    </row>
    <row r="520" spans="2:5">
      <c r="B520" s="114"/>
      <c r="D520" s="19"/>
      <c r="E520" s="18"/>
    </row>
    <row r="521" spans="2:5">
      <c r="B521" s="114"/>
      <c r="D521" s="19"/>
      <c r="E521" s="18"/>
    </row>
    <row r="522" spans="2:5">
      <c r="B522" s="114"/>
      <c r="D522" s="19"/>
      <c r="E522" s="18"/>
    </row>
    <row r="523" spans="2:5">
      <c r="B523" s="114"/>
      <c r="D523" s="19"/>
      <c r="E523" s="18"/>
    </row>
    <row r="524" spans="2:5">
      <c r="B524" s="114"/>
      <c r="D524" s="19"/>
      <c r="E524" s="18"/>
    </row>
    <row r="525" spans="2:5">
      <c r="B525" s="114"/>
      <c r="D525" s="19"/>
      <c r="E525" s="18"/>
    </row>
    <row r="526" spans="2:5">
      <c r="B526" s="114"/>
      <c r="D526" s="19"/>
      <c r="E526" s="18"/>
    </row>
    <row r="527" spans="2:5">
      <c r="B527" s="114"/>
      <c r="D527" s="19"/>
      <c r="E527" s="18"/>
    </row>
    <row r="528" spans="2:5">
      <c r="B528" s="114"/>
      <c r="D528" s="19"/>
      <c r="E528" s="18"/>
    </row>
    <row r="529" spans="2:5">
      <c r="B529" s="114"/>
      <c r="D529" s="19"/>
      <c r="E529" s="18"/>
    </row>
    <row r="530" spans="2:5">
      <c r="B530" s="114"/>
      <c r="D530" s="19"/>
      <c r="E530" s="18"/>
    </row>
    <row r="531" spans="2:5">
      <c r="B531" s="114"/>
      <c r="D531" s="19"/>
      <c r="E531" s="18"/>
    </row>
    <row r="532" spans="2:5">
      <c r="B532" s="114"/>
      <c r="D532" s="19"/>
      <c r="E532" s="18"/>
    </row>
    <row r="533" spans="2:5">
      <c r="B533" s="114"/>
      <c r="D533" s="19"/>
      <c r="E533" s="18"/>
    </row>
    <row r="534" spans="2:5">
      <c r="B534" s="114"/>
      <c r="D534" s="19"/>
      <c r="E534" s="18"/>
    </row>
    <row r="535" spans="2:5">
      <c r="B535" s="114"/>
      <c r="D535" s="19"/>
      <c r="E535" s="18"/>
    </row>
    <row r="536" spans="2:5">
      <c r="B536" s="114"/>
      <c r="D536" s="19"/>
      <c r="E536" s="18"/>
    </row>
    <row r="537" spans="2:5">
      <c r="B537" s="114"/>
      <c r="D537" s="19"/>
      <c r="E537" s="18"/>
    </row>
    <row r="538" spans="2:5">
      <c r="B538" s="114"/>
      <c r="D538" s="19"/>
      <c r="E538" s="18"/>
    </row>
    <row r="539" spans="2:5">
      <c r="B539" s="114"/>
      <c r="D539" s="19"/>
      <c r="E539" s="18"/>
    </row>
    <row r="540" spans="2:5">
      <c r="B540" s="114"/>
      <c r="D540" s="19"/>
      <c r="E540" s="18"/>
    </row>
    <row r="541" spans="2:5">
      <c r="B541" s="114"/>
      <c r="D541" s="19"/>
      <c r="E541" s="18"/>
    </row>
    <row r="542" spans="2:5">
      <c r="B542" s="114"/>
      <c r="D542" s="19"/>
      <c r="E542" s="18"/>
    </row>
    <row r="543" spans="2:5">
      <c r="B543" s="114"/>
      <c r="D543" s="19"/>
      <c r="E543" s="18"/>
    </row>
    <row r="544" spans="2:5">
      <c r="B544" s="114"/>
      <c r="D544" s="19"/>
      <c r="E544" s="18"/>
    </row>
    <row r="545" spans="2:5">
      <c r="B545" s="114"/>
      <c r="D545" s="19"/>
      <c r="E545" s="18"/>
    </row>
    <row r="546" spans="2:5">
      <c r="B546" s="114"/>
      <c r="D546" s="19"/>
      <c r="E546" s="18"/>
    </row>
    <row r="547" spans="2:5">
      <c r="B547" s="114"/>
      <c r="D547" s="19"/>
      <c r="E547" s="18"/>
    </row>
    <row r="548" spans="2:5">
      <c r="B548" s="114"/>
      <c r="D548" s="19"/>
      <c r="E548" s="18"/>
    </row>
    <row r="549" spans="2:5">
      <c r="B549" s="114"/>
      <c r="D549" s="19"/>
      <c r="E549" s="18"/>
    </row>
    <row r="550" spans="2:5">
      <c r="B550" s="114"/>
      <c r="D550" s="19"/>
      <c r="E550" s="18"/>
    </row>
    <row r="551" spans="2:5">
      <c r="B551" s="114"/>
      <c r="D551" s="19"/>
      <c r="E551" s="18"/>
    </row>
    <row r="552" spans="2:5">
      <c r="B552" s="114"/>
      <c r="D552" s="19"/>
      <c r="E552" s="18"/>
    </row>
    <row r="553" spans="2:5">
      <c r="B553" s="114"/>
      <c r="D553" s="19"/>
      <c r="E553" s="18"/>
    </row>
    <row r="554" spans="2:5">
      <c r="B554" s="114"/>
      <c r="D554" s="19"/>
      <c r="E554" s="18"/>
    </row>
    <row r="555" spans="2:5">
      <c r="B555" s="114"/>
      <c r="D555" s="19"/>
      <c r="E555" s="18"/>
    </row>
    <row r="556" spans="2:5">
      <c r="B556" s="114"/>
      <c r="D556" s="19"/>
      <c r="E556" s="18"/>
    </row>
    <row r="557" spans="2:5">
      <c r="B557" s="114"/>
      <c r="D557" s="19"/>
      <c r="E557" s="18"/>
    </row>
    <row r="558" spans="2:5">
      <c r="B558" s="114"/>
      <c r="D558" s="19"/>
      <c r="E558" s="18"/>
    </row>
    <row r="559" spans="2:5">
      <c r="B559" s="114"/>
      <c r="D559" s="19"/>
      <c r="E559" s="18"/>
    </row>
    <row r="560" spans="2:5">
      <c r="B560" s="114"/>
      <c r="D560" s="19"/>
      <c r="E560" s="18"/>
    </row>
    <row r="561" spans="2:5">
      <c r="B561" s="114"/>
      <c r="D561" s="19"/>
      <c r="E561" s="18"/>
    </row>
    <row r="562" spans="2:5">
      <c r="B562" s="114"/>
      <c r="D562" s="19"/>
      <c r="E562" s="18"/>
    </row>
    <row r="563" spans="2:5">
      <c r="B563" s="114"/>
      <c r="D563" s="19"/>
      <c r="E563" s="18"/>
    </row>
    <row r="564" spans="2:5">
      <c r="B564" s="114"/>
      <c r="D564" s="19"/>
      <c r="E564" s="18"/>
    </row>
    <row r="565" spans="2:5">
      <c r="B565" s="114"/>
      <c r="D565" s="19"/>
      <c r="E565" s="18"/>
    </row>
    <row r="566" spans="2:5">
      <c r="B566" s="114"/>
      <c r="D566" s="19"/>
      <c r="E566" s="18"/>
    </row>
    <row r="567" spans="2:5">
      <c r="B567" s="114"/>
      <c r="D567" s="19"/>
      <c r="E567" s="18"/>
    </row>
    <row r="568" spans="2:5">
      <c r="B568" s="114"/>
      <c r="D568" s="19"/>
      <c r="E568" s="18"/>
    </row>
    <row r="569" spans="2:5">
      <c r="B569" s="114"/>
      <c r="D569" s="19"/>
      <c r="E569" s="18"/>
    </row>
    <row r="570" spans="2:5">
      <c r="B570" s="114"/>
      <c r="D570" s="19"/>
      <c r="E570" s="18"/>
    </row>
    <row r="571" spans="2:5">
      <c r="B571" s="114"/>
      <c r="D571" s="19"/>
      <c r="E571" s="18"/>
    </row>
    <row r="572" spans="2:5">
      <c r="B572" s="114"/>
      <c r="D572" s="19"/>
      <c r="E572" s="18"/>
    </row>
    <row r="573" spans="2:5">
      <c r="B573" s="114"/>
      <c r="D573" s="19"/>
      <c r="E573" s="18"/>
    </row>
    <row r="574" spans="2:5">
      <c r="B574" s="114"/>
      <c r="D574" s="19"/>
      <c r="E574" s="18"/>
    </row>
    <row r="575" spans="2:5">
      <c r="B575" s="114"/>
      <c r="D575" s="19"/>
      <c r="E575" s="18"/>
    </row>
    <row r="576" spans="2:5">
      <c r="B576" s="114"/>
      <c r="D576" s="19"/>
      <c r="E576" s="18"/>
    </row>
    <row r="577" spans="2:5">
      <c r="B577" s="114"/>
      <c r="D577" s="19"/>
      <c r="E577" s="18"/>
    </row>
    <row r="578" spans="2:5">
      <c r="B578" s="114"/>
      <c r="D578" s="19"/>
      <c r="E578" s="18"/>
    </row>
    <row r="579" spans="2:5">
      <c r="B579" s="114"/>
      <c r="D579" s="19"/>
      <c r="E579" s="18"/>
    </row>
    <row r="580" spans="2:5">
      <c r="B580" s="114"/>
      <c r="D580" s="19"/>
      <c r="E580" s="18"/>
    </row>
    <row r="581" spans="2:5">
      <c r="B581" s="114"/>
      <c r="D581" s="19"/>
      <c r="E581" s="18"/>
    </row>
    <row r="582" spans="2:5">
      <c r="B582" s="114"/>
      <c r="D582" s="19"/>
      <c r="E582" s="18"/>
    </row>
    <row r="583" spans="2:5">
      <c r="B583" s="114"/>
      <c r="D583" s="19"/>
      <c r="E583" s="18"/>
    </row>
    <row r="584" spans="2:5">
      <c r="B584" s="114"/>
      <c r="D584" s="19"/>
      <c r="E584" s="18"/>
    </row>
    <row r="585" spans="2:5">
      <c r="B585" s="114"/>
      <c r="D585" s="19"/>
      <c r="E585" s="18"/>
    </row>
    <row r="586" spans="2:5">
      <c r="B586" s="114"/>
      <c r="D586" s="19"/>
      <c r="E586" s="18"/>
    </row>
    <row r="587" spans="2:5">
      <c r="B587" s="114"/>
      <c r="D587" s="19"/>
      <c r="E587" s="18"/>
    </row>
    <row r="588" spans="2:5">
      <c r="B588" s="114"/>
      <c r="D588" s="19"/>
      <c r="E588" s="18"/>
    </row>
    <row r="589" spans="2:5">
      <c r="B589" s="114"/>
      <c r="D589" s="19"/>
      <c r="E589" s="18"/>
    </row>
    <row r="590" spans="2:5">
      <c r="B590" s="114"/>
      <c r="D590" s="19"/>
      <c r="E590" s="18"/>
    </row>
    <row r="591" spans="2:5">
      <c r="B591" s="114"/>
      <c r="D591" s="19"/>
      <c r="E591" s="18"/>
    </row>
    <row r="592" spans="2:5">
      <c r="B592" s="114"/>
      <c r="D592" s="19"/>
      <c r="E592" s="18"/>
    </row>
    <row r="593" spans="2:5">
      <c r="B593" s="114"/>
      <c r="D593" s="19"/>
      <c r="E593" s="18"/>
    </row>
    <row r="594" spans="2:5">
      <c r="B594" s="114"/>
      <c r="D594" s="19"/>
      <c r="E594" s="18"/>
    </row>
    <row r="595" spans="2:5">
      <c r="B595" s="114"/>
      <c r="D595" s="19"/>
      <c r="E595" s="18"/>
    </row>
    <row r="596" spans="2:5">
      <c r="B596" s="114"/>
      <c r="D596" s="19"/>
      <c r="E596" s="18"/>
    </row>
    <row r="597" spans="2:5">
      <c r="B597" s="114"/>
      <c r="D597" s="19"/>
      <c r="E597" s="18"/>
    </row>
    <row r="598" spans="2:5">
      <c r="B598" s="114"/>
      <c r="D598" s="19"/>
      <c r="E598" s="18"/>
    </row>
    <row r="599" spans="2:5">
      <c r="B599" s="114"/>
      <c r="D599" s="19"/>
      <c r="E599" s="18"/>
    </row>
    <row r="600" spans="2:5">
      <c r="B600" s="114"/>
      <c r="D600" s="19"/>
      <c r="E600" s="18"/>
    </row>
    <row r="601" spans="2:5">
      <c r="B601" s="114"/>
      <c r="D601" s="19"/>
      <c r="E601" s="18"/>
    </row>
    <row r="602" spans="2:5">
      <c r="B602" s="114"/>
      <c r="D602" s="19"/>
      <c r="E602" s="18"/>
    </row>
    <row r="603" spans="2:5">
      <c r="B603" s="114"/>
      <c r="D603" s="19"/>
      <c r="E603" s="18"/>
    </row>
    <row r="604" spans="2:5">
      <c r="B604" s="114"/>
      <c r="D604" s="19"/>
      <c r="E604" s="18"/>
    </row>
    <row r="605" spans="2:5">
      <c r="B605" s="114"/>
      <c r="D605" s="19"/>
      <c r="E605" s="18"/>
    </row>
    <row r="606" spans="2:5">
      <c r="B606" s="114"/>
      <c r="D606" s="19"/>
      <c r="E606" s="18"/>
    </row>
    <row r="607" spans="2:5">
      <c r="B607" s="114"/>
      <c r="D607" s="19"/>
      <c r="E607" s="18"/>
    </row>
    <row r="608" spans="2:5">
      <c r="B608" s="114"/>
      <c r="D608" s="19"/>
      <c r="E608" s="18"/>
    </row>
    <row r="609" spans="2:5">
      <c r="B609" s="114"/>
      <c r="D609" s="19"/>
      <c r="E609" s="18"/>
    </row>
    <row r="610" spans="2:5">
      <c r="B610" s="114"/>
      <c r="D610" s="19"/>
      <c r="E610" s="18"/>
    </row>
    <row r="611" spans="2:5">
      <c r="B611" s="114"/>
      <c r="D611" s="19"/>
      <c r="E611" s="18"/>
    </row>
    <row r="612" spans="2:5">
      <c r="B612" s="114"/>
      <c r="D612" s="19"/>
      <c r="E612" s="18"/>
    </row>
    <row r="613" spans="2:5">
      <c r="B613" s="114"/>
      <c r="D613" s="19"/>
      <c r="E613" s="18"/>
    </row>
    <row r="614" spans="2:5">
      <c r="B614" s="114"/>
      <c r="D614" s="19"/>
      <c r="E614" s="18"/>
    </row>
    <row r="615" spans="2:5">
      <c r="B615" s="114"/>
      <c r="D615" s="19"/>
      <c r="E615" s="18"/>
    </row>
    <row r="616" spans="2:5">
      <c r="B616" s="114"/>
      <c r="D616" s="19"/>
      <c r="E616" s="18"/>
    </row>
    <row r="617" spans="2:5">
      <c r="B617" s="114"/>
      <c r="D617" s="19"/>
      <c r="E617" s="18"/>
    </row>
    <row r="618" spans="2:5">
      <c r="B618" s="114"/>
      <c r="D618" s="19"/>
      <c r="E618" s="18"/>
    </row>
    <row r="619" spans="2:5">
      <c r="B619" s="114"/>
      <c r="D619" s="19"/>
      <c r="E619" s="18"/>
    </row>
    <row r="620" spans="2:5">
      <c r="B620" s="114"/>
      <c r="D620" s="19"/>
      <c r="E620" s="18"/>
    </row>
    <row r="621" spans="2:5">
      <c r="B621" s="114"/>
      <c r="D621" s="19"/>
      <c r="E621" s="18"/>
    </row>
    <row r="622" spans="2:5">
      <c r="B622" s="114"/>
      <c r="D622" s="19"/>
      <c r="E622" s="18"/>
    </row>
    <row r="623" spans="2:5">
      <c r="B623" s="114"/>
      <c r="D623" s="19"/>
      <c r="E623" s="18"/>
    </row>
    <row r="624" spans="2:5">
      <c r="B624" s="114"/>
      <c r="D624" s="19"/>
      <c r="E624" s="18"/>
    </row>
    <row r="625" spans="2:5">
      <c r="B625" s="114"/>
      <c r="D625" s="19"/>
      <c r="E625" s="18"/>
    </row>
    <row r="626" spans="2:5">
      <c r="B626" s="114"/>
      <c r="D626" s="19"/>
      <c r="E626" s="18"/>
    </row>
    <row r="627" spans="2:5">
      <c r="B627" s="114"/>
      <c r="D627" s="19"/>
      <c r="E627" s="18"/>
    </row>
    <row r="628" spans="2:5">
      <c r="B628" s="114"/>
      <c r="D628" s="19"/>
      <c r="E628" s="18"/>
    </row>
    <row r="629" spans="2:5">
      <c r="B629" s="114"/>
      <c r="D629" s="19"/>
      <c r="E629" s="18"/>
    </row>
    <row r="630" spans="2:5">
      <c r="B630" s="114"/>
      <c r="D630" s="19"/>
      <c r="E630" s="18"/>
    </row>
    <row r="631" spans="2:5">
      <c r="B631" s="114"/>
      <c r="D631" s="19"/>
      <c r="E631" s="18"/>
    </row>
    <row r="632" spans="2:5">
      <c r="B632" s="114"/>
      <c r="D632" s="19"/>
      <c r="E632" s="18"/>
    </row>
    <row r="633" spans="2:5">
      <c r="B633" s="114"/>
      <c r="D633" s="19"/>
      <c r="E633" s="18"/>
    </row>
    <row r="634" spans="2:5">
      <c r="B634" s="114"/>
      <c r="D634" s="19"/>
      <c r="E634" s="18"/>
    </row>
    <row r="635" spans="2:5">
      <c r="B635" s="114"/>
      <c r="D635" s="19"/>
      <c r="E635" s="18"/>
    </row>
    <row r="636" spans="2:5">
      <c r="B636" s="114"/>
      <c r="D636" s="19"/>
      <c r="E636" s="18"/>
    </row>
    <row r="637" spans="2:5">
      <c r="B637" s="114"/>
      <c r="D637" s="19"/>
      <c r="E637" s="18"/>
    </row>
    <row r="638" spans="2:5">
      <c r="B638" s="114"/>
      <c r="D638" s="19"/>
      <c r="E638" s="18"/>
    </row>
    <row r="639" spans="2:5">
      <c r="B639" s="114"/>
      <c r="D639" s="19"/>
      <c r="E639" s="18"/>
    </row>
    <row r="640" spans="2:5">
      <c r="B640" s="114"/>
      <c r="D640" s="19"/>
      <c r="E640" s="18"/>
    </row>
    <row r="641" spans="2:5">
      <c r="B641" s="114"/>
      <c r="D641" s="19"/>
      <c r="E641" s="18"/>
    </row>
    <row r="642" spans="2:5">
      <c r="B642" s="114"/>
      <c r="D642" s="19"/>
      <c r="E642" s="18"/>
    </row>
    <row r="643" spans="2:5">
      <c r="B643" s="114"/>
      <c r="D643" s="19"/>
      <c r="E643" s="18"/>
    </row>
    <row r="644" spans="2:5">
      <c r="B644" s="114"/>
      <c r="D644" s="19"/>
      <c r="E644" s="18"/>
    </row>
    <row r="645" spans="2:5">
      <c r="B645" s="114"/>
      <c r="D645" s="19"/>
      <c r="E645" s="18"/>
    </row>
    <row r="646" spans="2:5">
      <c r="B646" s="114"/>
      <c r="D646" s="19"/>
      <c r="E646" s="18"/>
    </row>
    <row r="647" spans="2:5">
      <c r="B647" s="114"/>
      <c r="D647" s="19"/>
      <c r="E647" s="18"/>
    </row>
    <row r="648" spans="2:5">
      <c r="B648" s="114"/>
      <c r="D648" s="19"/>
      <c r="E648" s="18"/>
    </row>
    <row r="649" spans="2:5">
      <c r="B649" s="114"/>
      <c r="D649" s="19"/>
      <c r="E649" s="18"/>
    </row>
    <row r="650" spans="2:5">
      <c r="B650" s="114"/>
      <c r="D650" s="19"/>
      <c r="E650" s="18"/>
    </row>
    <row r="651" spans="2:5">
      <c r="B651" s="114"/>
      <c r="D651" s="19"/>
      <c r="E651" s="18"/>
    </row>
    <row r="652" spans="2:5">
      <c r="B652" s="114"/>
      <c r="D652" s="19"/>
      <c r="E652" s="18"/>
    </row>
    <row r="653" spans="2:5">
      <c r="B653" s="114"/>
      <c r="D653" s="19"/>
      <c r="E653" s="18"/>
    </row>
    <row r="654" spans="2:5">
      <c r="B654" s="114"/>
      <c r="D654" s="19"/>
      <c r="E654" s="18"/>
    </row>
    <row r="655" spans="2:5">
      <c r="B655" s="114"/>
      <c r="D655" s="19"/>
      <c r="E655" s="18"/>
    </row>
    <row r="656" spans="2:5">
      <c r="B656" s="114"/>
      <c r="D656" s="19"/>
      <c r="E656" s="18"/>
    </row>
    <row r="657" spans="2:5">
      <c r="B657" s="114"/>
      <c r="D657" s="19"/>
      <c r="E657" s="18"/>
    </row>
    <row r="658" spans="2:5">
      <c r="B658" s="114"/>
      <c r="D658" s="19"/>
      <c r="E658" s="18"/>
    </row>
    <row r="659" spans="2:5">
      <c r="B659" s="114"/>
      <c r="D659" s="19"/>
      <c r="E659" s="18"/>
    </row>
    <row r="660" spans="2:5">
      <c r="B660" s="114"/>
      <c r="D660" s="19"/>
      <c r="E660" s="18"/>
    </row>
    <row r="661" spans="2:5">
      <c r="B661" s="114"/>
      <c r="D661" s="19"/>
      <c r="E661" s="18"/>
    </row>
    <row r="662" spans="2:5">
      <c r="B662" s="114"/>
      <c r="D662" s="19"/>
      <c r="E662" s="18"/>
    </row>
    <row r="663" spans="2:5">
      <c r="B663" s="114"/>
      <c r="D663" s="19"/>
      <c r="E663" s="18"/>
    </row>
    <row r="664" spans="2:5">
      <c r="B664" s="114"/>
      <c r="D664" s="19"/>
      <c r="E664" s="18"/>
    </row>
    <row r="665" spans="2:5">
      <c r="B665" s="114"/>
      <c r="D665" s="19"/>
      <c r="E665" s="18"/>
    </row>
    <row r="666" spans="2:5">
      <c r="B666" s="114"/>
      <c r="D666" s="19"/>
      <c r="E666" s="18"/>
    </row>
    <row r="667" spans="2:5">
      <c r="B667" s="114"/>
      <c r="D667" s="19"/>
      <c r="E667" s="18"/>
    </row>
    <row r="668" spans="2:5">
      <c r="B668" s="114"/>
      <c r="D668" s="19"/>
      <c r="E668" s="18"/>
    </row>
    <row r="669" spans="2:5">
      <c r="B669" s="114"/>
      <c r="D669" s="19"/>
      <c r="E669" s="18"/>
    </row>
    <row r="670" spans="2:5">
      <c r="B670" s="114"/>
      <c r="D670" s="19"/>
      <c r="E670" s="18"/>
    </row>
    <row r="671" spans="2:5">
      <c r="B671" s="114"/>
      <c r="D671" s="19"/>
      <c r="E671" s="18"/>
    </row>
    <row r="672" spans="2:5">
      <c r="B672" s="114"/>
      <c r="D672" s="19"/>
      <c r="E672" s="18"/>
    </row>
    <row r="673" spans="2:5">
      <c r="B673" s="114"/>
      <c r="D673" s="19"/>
      <c r="E673" s="18"/>
    </row>
    <row r="674" spans="2:5">
      <c r="B674" s="114"/>
      <c r="D674" s="19"/>
      <c r="E674" s="18"/>
    </row>
    <row r="675" spans="2:5">
      <c r="B675" s="114"/>
      <c r="D675" s="19"/>
      <c r="E675" s="18"/>
    </row>
    <row r="676" spans="2:5">
      <c r="B676" s="114"/>
      <c r="D676" s="19"/>
      <c r="E676" s="18"/>
    </row>
    <row r="677" spans="2:5">
      <c r="B677" s="114"/>
      <c r="D677" s="19"/>
      <c r="E677" s="18"/>
    </row>
    <row r="678" spans="2:5">
      <c r="B678" s="114"/>
      <c r="D678" s="19"/>
      <c r="E678" s="18"/>
    </row>
    <row r="679" spans="2:5">
      <c r="B679" s="114"/>
      <c r="D679" s="19"/>
      <c r="E679" s="18"/>
    </row>
    <row r="680" spans="2:5">
      <c r="B680" s="114"/>
      <c r="D680" s="19"/>
      <c r="E680" s="18"/>
    </row>
    <row r="681" spans="2:5">
      <c r="B681" s="114"/>
      <c r="D681" s="19"/>
      <c r="E681" s="18"/>
    </row>
    <row r="682" spans="2:5">
      <c r="B682" s="114"/>
      <c r="D682" s="19"/>
      <c r="E682" s="18"/>
    </row>
    <row r="683" spans="2:5">
      <c r="B683" s="114"/>
      <c r="D683" s="19"/>
      <c r="E683" s="18"/>
    </row>
    <row r="684" spans="2:5">
      <c r="B684" s="114"/>
      <c r="D684" s="19"/>
      <c r="E684" s="18"/>
    </row>
    <row r="685" spans="2:5">
      <c r="B685" s="114"/>
      <c r="D685" s="19"/>
      <c r="E685" s="18"/>
    </row>
    <row r="686" spans="2:5">
      <c r="B686" s="114"/>
      <c r="D686" s="19"/>
      <c r="E686" s="18"/>
    </row>
    <row r="687" spans="2:5">
      <c r="B687" s="114"/>
      <c r="D687" s="19"/>
      <c r="E687" s="18"/>
    </row>
    <row r="688" spans="2:5">
      <c r="B688" s="114"/>
      <c r="D688" s="19"/>
      <c r="E688" s="18"/>
    </row>
    <row r="689" spans="2:5">
      <c r="B689" s="114"/>
      <c r="D689" s="19"/>
      <c r="E689" s="18"/>
    </row>
    <row r="690" spans="2:5">
      <c r="B690" s="114"/>
      <c r="D690" s="19"/>
      <c r="E690" s="18"/>
    </row>
    <row r="691" spans="2:5">
      <c r="B691" s="114"/>
      <c r="D691" s="19"/>
      <c r="E691" s="18"/>
    </row>
    <row r="692" spans="2:5">
      <c r="B692" s="114"/>
      <c r="D692" s="19"/>
      <c r="E692" s="18"/>
    </row>
    <row r="693" spans="2:5">
      <c r="B693" s="114"/>
      <c r="D693" s="19"/>
      <c r="E693" s="18"/>
    </row>
    <row r="694" spans="2:5">
      <c r="B694" s="114"/>
      <c r="D694" s="19"/>
      <c r="E694" s="18"/>
    </row>
    <row r="695" spans="2:5">
      <c r="B695" s="114"/>
      <c r="D695" s="19"/>
      <c r="E695" s="18"/>
    </row>
    <row r="696" spans="2:5">
      <c r="B696" s="114"/>
      <c r="D696" s="19"/>
      <c r="E696" s="18"/>
    </row>
    <row r="697" spans="2:5">
      <c r="B697" s="114"/>
      <c r="D697" s="19"/>
      <c r="E697" s="18"/>
    </row>
    <row r="698" spans="2:5">
      <c r="B698" s="114"/>
      <c r="D698" s="19"/>
      <c r="E698" s="18"/>
    </row>
    <row r="699" spans="2:5">
      <c r="B699" s="114"/>
      <c r="D699" s="19"/>
      <c r="E699" s="18"/>
    </row>
    <row r="700" spans="2:5">
      <c r="B700" s="114"/>
      <c r="D700" s="19"/>
      <c r="E700" s="18"/>
    </row>
    <row r="701" spans="2:5">
      <c r="B701" s="114"/>
      <c r="D701" s="19"/>
      <c r="E701" s="18"/>
    </row>
    <row r="702" spans="2:5">
      <c r="B702" s="114"/>
      <c r="D702" s="19"/>
      <c r="E702" s="18"/>
    </row>
    <row r="703" spans="2:5">
      <c r="B703" s="114"/>
      <c r="D703" s="19"/>
      <c r="E703" s="18"/>
    </row>
    <row r="704" spans="2:5">
      <c r="B704" s="114"/>
      <c r="D704" s="19"/>
      <c r="E704" s="18"/>
    </row>
    <row r="705" spans="2:5">
      <c r="B705" s="114"/>
      <c r="D705" s="19"/>
      <c r="E705" s="18"/>
    </row>
    <row r="706" spans="2:5">
      <c r="B706" s="114"/>
      <c r="D706" s="19"/>
      <c r="E706" s="18"/>
    </row>
    <row r="707" spans="2:5">
      <c r="B707" s="114"/>
      <c r="D707" s="19"/>
      <c r="E707" s="18"/>
    </row>
    <row r="708" spans="2:5">
      <c r="B708" s="114"/>
      <c r="D708" s="19"/>
      <c r="E708" s="18"/>
    </row>
    <row r="709" spans="2:5">
      <c r="B709" s="114"/>
      <c r="D709" s="19"/>
      <c r="E709" s="18"/>
    </row>
    <row r="710" spans="2:5">
      <c r="B710" s="114"/>
      <c r="D710" s="19"/>
      <c r="E710" s="18"/>
    </row>
    <row r="711" spans="2:5">
      <c r="B711" s="114"/>
      <c r="D711" s="19"/>
      <c r="E711" s="18"/>
    </row>
    <row r="712" spans="2:5">
      <c r="B712" s="114"/>
      <c r="D712" s="19"/>
      <c r="E712" s="18"/>
    </row>
    <row r="713" spans="2:5">
      <c r="B713" s="114"/>
      <c r="D713" s="19"/>
      <c r="E713" s="18"/>
    </row>
    <row r="714" spans="2:5">
      <c r="B714" s="114"/>
      <c r="D714" s="19"/>
      <c r="E714" s="18"/>
    </row>
    <row r="715" spans="2:5">
      <c r="B715" s="114"/>
      <c r="D715" s="19"/>
      <c r="E715" s="18"/>
    </row>
    <row r="716" spans="2:5">
      <c r="B716" s="114"/>
      <c r="D716" s="19"/>
      <c r="E716" s="18"/>
    </row>
    <row r="717" spans="2:5">
      <c r="B717" s="114"/>
      <c r="D717" s="19"/>
      <c r="E717" s="18"/>
    </row>
    <row r="718" spans="2:5">
      <c r="B718" s="114"/>
      <c r="D718" s="19"/>
      <c r="E718" s="18"/>
    </row>
    <row r="719" spans="2:5">
      <c r="B719" s="114"/>
      <c r="D719" s="19"/>
      <c r="E719" s="18"/>
    </row>
    <row r="720" spans="2:5">
      <c r="B720" s="114"/>
      <c r="D720" s="19"/>
      <c r="E720" s="18"/>
    </row>
    <row r="721" spans="2:5">
      <c r="B721" s="114"/>
      <c r="D721" s="19"/>
      <c r="E721" s="18"/>
    </row>
    <row r="722" spans="2:5">
      <c r="B722" s="114"/>
      <c r="D722" s="19"/>
      <c r="E722" s="18"/>
    </row>
    <row r="723" spans="2:5">
      <c r="B723" s="114"/>
      <c r="D723" s="19"/>
      <c r="E723" s="18"/>
    </row>
    <row r="724" spans="2:5">
      <c r="B724" s="114"/>
      <c r="D724" s="19"/>
      <c r="E724" s="18"/>
    </row>
    <row r="725" spans="2:5">
      <c r="B725" s="114"/>
      <c r="D725" s="19"/>
      <c r="E725" s="18"/>
    </row>
    <row r="726" spans="2:5">
      <c r="B726" s="114"/>
      <c r="D726" s="19"/>
      <c r="E726" s="18"/>
    </row>
    <row r="727" spans="2:5">
      <c r="B727" s="114"/>
      <c r="D727" s="19"/>
      <c r="E727" s="18"/>
    </row>
    <row r="728" spans="2:5">
      <c r="B728" s="114"/>
      <c r="D728" s="19"/>
      <c r="E728" s="18"/>
    </row>
    <row r="729" spans="2:5">
      <c r="B729" s="114"/>
      <c r="D729" s="19"/>
      <c r="E729" s="18"/>
    </row>
    <row r="730" spans="2:5">
      <c r="B730" s="114"/>
      <c r="D730" s="19"/>
      <c r="E730" s="18"/>
    </row>
    <row r="731" spans="2:5">
      <c r="B731" s="114"/>
      <c r="D731" s="19"/>
      <c r="E731" s="18"/>
    </row>
    <row r="732" spans="2:5">
      <c r="B732" s="114"/>
      <c r="D732" s="19"/>
      <c r="E732" s="18"/>
    </row>
    <row r="733" spans="2:5">
      <c r="B733" s="114"/>
      <c r="D733" s="19"/>
      <c r="E733" s="18"/>
    </row>
    <row r="734" spans="2:5">
      <c r="B734" s="114"/>
      <c r="D734" s="19"/>
      <c r="E734" s="18"/>
    </row>
    <row r="735" spans="2:5">
      <c r="B735" s="114"/>
      <c r="D735" s="19"/>
      <c r="E735" s="18"/>
    </row>
    <row r="736" spans="2:5">
      <c r="B736" s="114"/>
      <c r="D736" s="19"/>
      <c r="E736" s="18"/>
    </row>
    <row r="737" spans="2:5">
      <c r="B737" s="114"/>
      <c r="D737" s="19"/>
      <c r="E737" s="18"/>
    </row>
    <row r="738" spans="2:5">
      <c r="B738" s="114"/>
      <c r="D738" s="19"/>
      <c r="E738" s="18"/>
    </row>
    <row r="739" spans="2:5">
      <c r="B739" s="114"/>
      <c r="D739" s="19"/>
      <c r="E739" s="18"/>
    </row>
    <row r="740" spans="2:5">
      <c r="B740" s="114"/>
      <c r="D740" s="19"/>
      <c r="E740" s="18"/>
    </row>
    <row r="741" spans="2:5">
      <c r="B741" s="114"/>
      <c r="D741" s="19"/>
      <c r="E741" s="18"/>
    </row>
    <row r="742" spans="2:5">
      <c r="B742" s="114"/>
      <c r="D742" s="19"/>
      <c r="E742" s="18"/>
    </row>
    <row r="743" spans="2:5">
      <c r="B743" s="114"/>
      <c r="D743" s="19"/>
      <c r="E743" s="18"/>
    </row>
    <row r="744" spans="2:5">
      <c r="B744" s="114"/>
      <c r="D744" s="19"/>
      <c r="E744" s="18"/>
    </row>
    <row r="745" spans="2:5">
      <c r="B745" s="114"/>
      <c r="D745" s="19"/>
      <c r="E745" s="18"/>
    </row>
    <row r="746" spans="2:5">
      <c r="B746" s="114"/>
      <c r="D746" s="19"/>
      <c r="E746" s="18"/>
    </row>
    <row r="747" spans="2:5">
      <c r="B747" s="114"/>
      <c r="D747" s="19"/>
      <c r="E747" s="18"/>
    </row>
    <row r="748" spans="2:5">
      <c r="B748" s="114"/>
      <c r="D748" s="19"/>
      <c r="E748" s="18"/>
    </row>
    <row r="749" spans="2:5">
      <c r="B749" s="114"/>
      <c r="D749" s="19"/>
      <c r="E749" s="18"/>
    </row>
    <row r="750" spans="2:5">
      <c r="B750" s="114"/>
      <c r="D750" s="19"/>
      <c r="E750" s="18"/>
    </row>
    <row r="751" spans="2:5">
      <c r="B751" s="114"/>
      <c r="D751" s="19"/>
      <c r="E751" s="18"/>
    </row>
    <row r="752" spans="2:5">
      <c r="B752" s="114"/>
      <c r="D752" s="19"/>
      <c r="E752" s="18"/>
    </row>
    <row r="753" spans="2:5">
      <c r="B753" s="114"/>
      <c r="D753" s="19"/>
      <c r="E753" s="18"/>
    </row>
    <row r="754" spans="2:5">
      <c r="B754" s="114"/>
      <c r="D754" s="19"/>
      <c r="E754" s="18"/>
    </row>
    <row r="755" spans="2:5">
      <c r="B755" s="114"/>
      <c r="D755" s="19"/>
      <c r="E755" s="18"/>
    </row>
    <row r="756" spans="2:5">
      <c r="B756" s="114"/>
      <c r="D756" s="19"/>
      <c r="E756" s="18"/>
    </row>
    <row r="757" spans="2:5">
      <c r="B757" s="114"/>
      <c r="D757" s="19"/>
      <c r="E757" s="18"/>
    </row>
    <row r="758" spans="2:5">
      <c r="B758" s="114"/>
      <c r="D758" s="19"/>
      <c r="E758" s="18"/>
    </row>
    <row r="759" spans="2:5">
      <c r="B759" s="114"/>
      <c r="D759" s="19"/>
      <c r="E759" s="18"/>
    </row>
    <row r="760" spans="2:5">
      <c r="B760" s="114"/>
      <c r="D760" s="19"/>
      <c r="E760" s="18"/>
    </row>
    <row r="761" spans="2:5">
      <c r="B761" s="114"/>
      <c r="D761" s="19"/>
      <c r="E761" s="18"/>
    </row>
    <row r="762" spans="2:5">
      <c r="B762" s="114"/>
      <c r="D762" s="19"/>
      <c r="E762" s="18"/>
    </row>
    <row r="763" spans="2:5">
      <c r="B763" s="114"/>
      <c r="D763" s="19"/>
      <c r="E763" s="18"/>
    </row>
    <row r="764" spans="2:5">
      <c r="B764" s="114"/>
      <c r="D764" s="19"/>
      <c r="E764" s="18"/>
    </row>
    <row r="765" spans="2:5">
      <c r="B765" s="114"/>
      <c r="D765" s="19"/>
      <c r="E765" s="18"/>
    </row>
    <row r="766" spans="2:5">
      <c r="B766" s="114"/>
      <c r="D766" s="19"/>
      <c r="E766" s="18"/>
    </row>
    <row r="767" spans="2:5">
      <c r="B767" s="114"/>
      <c r="D767" s="19"/>
      <c r="E767" s="18"/>
    </row>
    <row r="768" spans="2:5">
      <c r="B768" s="114"/>
      <c r="D768" s="19"/>
      <c r="E768" s="18"/>
    </row>
    <row r="769" spans="2:5">
      <c r="B769" s="114"/>
      <c r="D769" s="19"/>
      <c r="E769" s="18"/>
    </row>
    <row r="770" spans="2:5">
      <c r="B770" s="114"/>
      <c r="D770" s="19"/>
      <c r="E770" s="18"/>
    </row>
    <row r="771" spans="2:5">
      <c r="B771" s="114"/>
      <c r="D771" s="19"/>
      <c r="E771" s="18"/>
    </row>
    <row r="772" spans="2:5">
      <c r="B772" s="114"/>
      <c r="D772" s="19"/>
      <c r="E772" s="18"/>
    </row>
    <row r="773" spans="2:5">
      <c r="B773" s="114"/>
      <c r="D773" s="19"/>
      <c r="E773" s="18"/>
    </row>
    <row r="774" spans="2:5">
      <c r="B774" s="114"/>
      <c r="D774" s="19"/>
      <c r="E774" s="18"/>
    </row>
    <row r="775" spans="2:5">
      <c r="B775" s="114"/>
      <c r="D775" s="19"/>
      <c r="E775" s="18"/>
    </row>
    <row r="776" spans="2:5">
      <c r="B776" s="114"/>
      <c r="D776" s="19"/>
      <c r="E776" s="18"/>
    </row>
    <row r="777" spans="2:5">
      <c r="B777" s="114"/>
      <c r="D777" s="19"/>
      <c r="E777" s="18"/>
    </row>
    <row r="778" spans="2:5">
      <c r="B778" s="114"/>
      <c r="D778" s="19"/>
      <c r="E778" s="18"/>
    </row>
    <row r="779" spans="2:5">
      <c r="B779" s="114"/>
      <c r="D779" s="19"/>
      <c r="E779" s="18"/>
    </row>
    <row r="780" spans="2:5">
      <c r="B780" s="114"/>
      <c r="D780" s="19"/>
      <c r="E780" s="18"/>
    </row>
    <row r="781" spans="2:5">
      <c r="B781" s="114"/>
      <c r="D781" s="19"/>
      <c r="E781" s="18"/>
    </row>
    <row r="782" spans="2:5">
      <c r="B782" s="114"/>
      <c r="D782" s="19"/>
      <c r="E782" s="18"/>
    </row>
    <row r="783" spans="2:5">
      <c r="B783" s="114"/>
      <c r="D783" s="19"/>
      <c r="E783" s="18"/>
    </row>
    <row r="784" spans="2:5">
      <c r="B784" s="114"/>
      <c r="D784" s="19"/>
      <c r="E784" s="18"/>
    </row>
    <row r="785" spans="2:5">
      <c r="B785" s="114"/>
      <c r="D785" s="19"/>
      <c r="E785" s="18"/>
    </row>
    <row r="786" spans="2:5">
      <c r="B786" s="114"/>
      <c r="D786" s="19"/>
      <c r="E786" s="18"/>
    </row>
    <row r="787" spans="2:5">
      <c r="B787" s="114"/>
      <c r="D787" s="19"/>
      <c r="E787" s="18"/>
    </row>
    <row r="788" spans="2:5">
      <c r="B788" s="114"/>
      <c r="D788" s="19"/>
      <c r="E788" s="18"/>
    </row>
    <row r="789" spans="2:5">
      <c r="B789" s="114"/>
      <c r="D789" s="19"/>
      <c r="E789" s="18"/>
    </row>
    <row r="790" spans="2:5">
      <c r="D790" s="19"/>
      <c r="E790" s="18"/>
    </row>
    <row r="791" spans="2:5">
      <c r="D791" s="19"/>
      <c r="E791" s="18"/>
    </row>
    <row r="792" spans="2:5">
      <c r="D792" s="19"/>
      <c r="E792" s="18"/>
    </row>
    <row r="793" spans="2:5">
      <c r="D793" s="19"/>
      <c r="E793" s="18"/>
    </row>
    <row r="794" spans="2:5">
      <c r="D794" s="19"/>
      <c r="E794" s="18"/>
    </row>
    <row r="795" spans="2:5">
      <c r="D795" s="19"/>
      <c r="E795" s="18"/>
    </row>
    <row r="796" spans="2:5">
      <c r="D796" s="19"/>
      <c r="E796" s="18"/>
    </row>
    <row r="797" spans="2:5">
      <c r="D797" s="19"/>
      <c r="E797" s="18"/>
    </row>
    <row r="798" spans="2:5">
      <c r="D798" s="19"/>
      <c r="E798" s="18"/>
    </row>
    <row r="799" spans="2:5">
      <c r="D799" s="19"/>
      <c r="E799" s="18"/>
    </row>
    <row r="800" spans="2:5">
      <c r="D800" s="19"/>
      <c r="E800" s="18"/>
    </row>
    <row r="801" spans="4:5">
      <c r="D801" s="19"/>
      <c r="E801" s="18"/>
    </row>
    <row r="802" spans="4:5">
      <c r="D802" s="19"/>
      <c r="E802" s="18"/>
    </row>
    <row r="803" spans="4:5">
      <c r="D803" s="19"/>
      <c r="E803" s="18"/>
    </row>
    <row r="804" spans="4:5">
      <c r="D804" s="19"/>
      <c r="E804" s="18"/>
    </row>
    <row r="805" spans="4:5">
      <c r="D805" s="19"/>
      <c r="E805" s="18"/>
    </row>
    <row r="806" spans="4:5">
      <c r="D806" s="19"/>
      <c r="E806" s="18"/>
    </row>
    <row r="807" spans="4:5">
      <c r="D807" s="19"/>
      <c r="E807" s="18"/>
    </row>
    <row r="808" spans="4:5">
      <c r="D808" s="19"/>
      <c r="E808" s="18"/>
    </row>
    <row r="809" spans="4:5">
      <c r="D809" s="19"/>
      <c r="E809" s="18"/>
    </row>
    <row r="810" spans="4:5">
      <c r="D810" s="19"/>
      <c r="E810" s="18"/>
    </row>
    <row r="811" spans="4:5">
      <c r="D811" s="19"/>
      <c r="E811" s="18"/>
    </row>
    <row r="812" spans="4:5">
      <c r="D812" s="19"/>
      <c r="E812" s="18"/>
    </row>
    <row r="813" spans="4:5">
      <c r="D813" s="19"/>
      <c r="E813" s="18"/>
    </row>
    <row r="814" spans="4:5">
      <c r="D814" s="19"/>
      <c r="E814" s="18"/>
    </row>
    <row r="815" spans="4:5">
      <c r="D815" s="19"/>
      <c r="E815" s="18"/>
    </row>
    <row r="816" spans="4:5">
      <c r="D816" s="19"/>
      <c r="E816" s="18"/>
    </row>
    <row r="817" spans="4:5">
      <c r="D817" s="19"/>
      <c r="E817" s="18"/>
    </row>
    <row r="818" spans="4:5">
      <c r="D818" s="19"/>
      <c r="E818" s="18"/>
    </row>
    <row r="819" spans="4:5">
      <c r="D819" s="19"/>
      <c r="E819" s="18"/>
    </row>
    <row r="820" spans="4:5">
      <c r="D820" s="19"/>
      <c r="E820" s="18"/>
    </row>
    <row r="821" spans="4:5">
      <c r="D821" s="19"/>
      <c r="E821" s="18"/>
    </row>
    <row r="822" spans="4:5">
      <c r="D822" s="19"/>
      <c r="E822" s="18"/>
    </row>
    <row r="823" spans="4:5">
      <c r="D823" s="19"/>
      <c r="E823" s="18"/>
    </row>
    <row r="824" spans="4:5">
      <c r="D824" s="19"/>
      <c r="E824" s="18"/>
    </row>
    <row r="825" spans="4:5">
      <c r="D825" s="19"/>
      <c r="E825" s="18"/>
    </row>
    <row r="826" spans="4:5">
      <c r="D826" s="19"/>
      <c r="E826" s="18"/>
    </row>
    <row r="827" spans="4:5">
      <c r="D827" s="19"/>
      <c r="E827" s="18"/>
    </row>
    <row r="828" spans="4:5">
      <c r="D828" s="19"/>
      <c r="E828" s="18"/>
    </row>
    <row r="829" spans="4:5">
      <c r="D829" s="19"/>
      <c r="E829" s="18"/>
    </row>
    <row r="830" spans="4:5">
      <c r="D830" s="19"/>
      <c r="E830" s="18"/>
    </row>
    <row r="831" spans="4:5">
      <c r="D831" s="19"/>
      <c r="E831" s="18"/>
    </row>
    <row r="832" spans="4:5">
      <c r="D832" s="19"/>
      <c r="E832" s="18"/>
    </row>
    <row r="833" spans="4:5">
      <c r="D833" s="19"/>
      <c r="E833" s="18"/>
    </row>
    <row r="834" spans="4:5">
      <c r="D834" s="19"/>
      <c r="E834" s="18"/>
    </row>
    <row r="835" spans="4:5">
      <c r="D835" s="19"/>
      <c r="E835" s="18"/>
    </row>
    <row r="836" spans="4:5">
      <c r="D836" s="19"/>
      <c r="E836" s="18"/>
    </row>
    <row r="837" spans="4:5">
      <c r="D837" s="19"/>
      <c r="E837" s="18"/>
    </row>
    <row r="838" spans="4:5">
      <c r="D838" s="19"/>
      <c r="E838" s="18"/>
    </row>
    <row r="839" spans="4:5">
      <c r="D839" s="19"/>
      <c r="E839" s="18"/>
    </row>
    <row r="840" spans="4:5">
      <c r="D840" s="19"/>
      <c r="E840" s="18"/>
    </row>
    <row r="841" spans="4:5">
      <c r="D841" s="19"/>
      <c r="E841" s="18"/>
    </row>
    <row r="842" spans="4:5">
      <c r="D842" s="19"/>
      <c r="E842" s="18"/>
    </row>
    <row r="843" spans="4:5">
      <c r="D843" s="19"/>
      <c r="E843" s="18"/>
    </row>
    <row r="844" spans="4:5">
      <c r="D844" s="19"/>
      <c r="E844" s="18"/>
    </row>
    <row r="845" spans="4:5">
      <c r="D845" s="19"/>
      <c r="E845" s="18"/>
    </row>
    <row r="846" spans="4:5">
      <c r="D846" s="19"/>
      <c r="E846" s="18"/>
    </row>
    <row r="847" spans="4:5">
      <c r="D847" s="19"/>
      <c r="E847" s="18"/>
    </row>
    <row r="848" spans="4:5">
      <c r="D848" s="19"/>
      <c r="E848" s="18"/>
    </row>
    <row r="849" spans="4:5">
      <c r="D849" s="19"/>
      <c r="E849" s="18"/>
    </row>
    <row r="850" spans="4:5">
      <c r="D850" s="19"/>
      <c r="E850" s="18"/>
    </row>
    <row r="851" spans="4:5">
      <c r="D851" s="19"/>
      <c r="E851" s="18"/>
    </row>
    <row r="852" spans="4:5">
      <c r="D852" s="19"/>
      <c r="E852" s="18"/>
    </row>
    <row r="853" spans="4:5">
      <c r="D853" s="19"/>
      <c r="E853" s="18"/>
    </row>
    <row r="854" spans="4:5">
      <c r="D854" s="19"/>
      <c r="E854" s="18"/>
    </row>
    <row r="855" spans="4:5">
      <c r="D855" s="19"/>
      <c r="E855" s="18"/>
    </row>
    <row r="856" spans="4:5">
      <c r="D856" s="19"/>
      <c r="E856" s="18"/>
    </row>
    <row r="857" spans="4:5">
      <c r="D857" s="19"/>
      <c r="E857" s="18"/>
    </row>
    <row r="858" spans="4:5">
      <c r="D858" s="19"/>
      <c r="E858" s="18"/>
    </row>
    <row r="859" spans="4:5">
      <c r="D859" s="19"/>
      <c r="E859" s="18"/>
    </row>
    <row r="860" spans="4:5">
      <c r="D860" s="19"/>
      <c r="E860" s="18"/>
    </row>
    <row r="861" spans="4:5">
      <c r="D861" s="19"/>
      <c r="E861" s="18"/>
    </row>
    <row r="862" spans="4:5">
      <c r="D862" s="19"/>
      <c r="E862" s="18"/>
    </row>
    <row r="863" spans="4:5">
      <c r="D863" s="19"/>
      <c r="E863" s="18"/>
    </row>
    <row r="864" spans="4:5">
      <c r="D864" s="19"/>
      <c r="E864" s="18"/>
    </row>
    <row r="865" spans="4:5">
      <c r="D865" s="19"/>
      <c r="E865" s="18"/>
    </row>
    <row r="866" spans="4:5">
      <c r="D866" s="19"/>
      <c r="E866" s="18"/>
    </row>
    <row r="867" spans="4:5">
      <c r="D867" s="19"/>
      <c r="E867" s="18"/>
    </row>
    <row r="868" spans="4:5">
      <c r="D868" s="19"/>
      <c r="E868" s="18"/>
    </row>
    <row r="869" spans="4:5">
      <c r="D869" s="19"/>
      <c r="E869" s="18"/>
    </row>
    <row r="870" spans="4:5">
      <c r="D870" s="19"/>
      <c r="E870" s="18"/>
    </row>
    <row r="871" spans="4:5">
      <c r="D871" s="19"/>
      <c r="E871" s="18"/>
    </row>
    <row r="872" spans="4:5">
      <c r="D872" s="19"/>
      <c r="E872" s="18"/>
    </row>
    <row r="873" spans="4:5">
      <c r="D873" s="19"/>
      <c r="E873" s="18"/>
    </row>
    <row r="874" spans="4:5">
      <c r="D874" s="19"/>
      <c r="E874" s="18"/>
    </row>
    <row r="875" spans="4:5">
      <c r="D875" s="19"/>
      <c r="E875" s="18"/>
    </row>
    <row r="876" spans="4:5">
      <c r="D876" s="19"/>
      <c r="E876" s="18"/>
    </row>
    <row r="877" spans="4:5">
      <c r="D877" s="19"/>
      <c r="E877" s="18"/>
    </row>
    <row r="878" spans="4:5">
      <c r="D878" s="19"/>
      <c r="E878" s="18"/>
    </row>
    <row r="879" spans="4:5">
      <c r="D879" s="19"/>
      <c r="E879" s="18"/>
    </row>
    <row r="880" spans="4:5">
      <c r="D880" s="19"/>
      <c r="E880" s="18"/>
    </row>
    <row r="881" spans="4:5">
      <c r="D881" s="19"/>
      <c r="E881" s="18"/>
    </row>
    <row r="882" spans="4:5">
      <c r="D882" s="19"/>
      <c r="E882" s="18"/>
    </row>
    <row r="883" spans="4:5">
      <c r="D883" s="19"/>
      <c r="E883" s="18"/>
    </row>
    <row r="884" spans="4:5">
      <c r="D884" s="19"/>
      <c r="E884" s="18"/>
    </row>
    <row r="885" spans="4:5">
      <c r="D885" s="19"/>
      <c r="E885" s="18"/>
    </row>
    <row r="886" spans="4:5">
      <c r="D886" s="19"/>
      <c r="E886" s="18"/>
    </row>
    <row r="887" spans="4:5">
      <c r="D887" s="19"/>
      <c r="E887" s="18"/>
    </row>
    <row r="888" spans="4:5">
      <c r="D888" s="19"/>
      <c r="E888" s="18"/>
    </row>
    <row r="889" spans="4:5">
      <c r="D889" s="19"/>
      <c r="E889" s="18"/>
    </row>
    <row r="890" spans="4:5">
      <c r="D890" s="19"/>
      <c r="E890" s="18"/>
    </row>
    <row r="891" spans="4:5">
      <c r="D891" s="19"/>
      <c r="E891" s="18"/>
    </row>
    <row r="892" spans="4:5">
      <c r="D892" s="19"/>
      <c r="E892" s="18"/>
    </row>
    <row r="893" spans="4:5">
      <c r="D893" s="19"/>
      <c r="E893" s="18"/>
    </row>
    <row r="894" spans="4:5">
      <c r="D894" s="19"/>
      <c r="E894" s="18"/>
    </row>
    <row r="895" spans="4:5">
      <c r="D895" s="19"/>
      <c r="E895" s="18"/>
    </row>
    <row r="896" spans="4:5">
      <c r="D896" s="19"/>
      <c r="E896" s="18"/>
    </row>
    <row r="897" spans="4:5">
      <c r="D897" s="19"/>
      <c r="E897" s="18"/>
    </row>
    <row r="898" spans="4:5">
      <c r="D898" s="19"/>
      <c r="E898" s="18"/>
    </row>
    <row r="899" spans="4:5">
      <c r="D899" s="19"/>
      <c r="E899" s="18"/>
    </row>
    <row r="900" spans="4:5">
      <c r="D900" s="19"/>
      <c r="E900" s="18"/>
    </row>
    <row r="901" spans="4:5">
      <c r="D901" s="19"/>
      <c r="E901" s="18"/>
    </row>
    <row r="902" spans="4:5">
      <c r="D902" s="19"/>
      <c r="E902" s="18"/>
    </row>
    <row r="903" spans="4:5">
      <c r="D903" s="19"/>
      <c r="E903" s="18"/>
    </row>
    <row r="904" spans="4:5">
      <c r="D904" s="19"/>
      <c r="E904" s="18"/>
    </row>
    <row r="905" spans="4:5">
      <c r="D905" s="19"/>
      <c r="E905" s="18"/>
    </row>
    <row r="906" spans="4:5">
      <c r="D906" s="19"/>
      <c r="E906" s="18"/>
    </row>
    <row r="907" spans="4:5">
      <c r="D907" s="19"/>
      <c r="E907" s="18"/>
    </row>
    <row r="908" spans="4:5">
      <c r="D908" s="19"/>
      <c r="E908" s="18"/>
    </row>
    <row r="909" spans="4:5">
      <c r="D909" s="19"/>
      <c r="E909" s="18"/>
    </row>
    <row r="910" spans="4:5">
      <c r="D910" s="19"/>
      <c r="E910" s="18"/>
    </row>
    <row r="911" spans="4:5">
      <c r="D911" s="19"/>
      <c r="E911" s="18"/>
    </row>
    <row r="912" spans="4:5">
      <c r="D912" s="19"/>
      <c r="E912" s="18"/>
    </row>
    <row r="913" spans="4:5">
      <c r="D913" s="19"/>
      <c r="E913" s="18"/>
    </row>
    <row r="914" spans="4:5">
      <c r="D914" s="19"/>
      <c r="E914" s="18"/>
    </row>
    <row r="915" spans="4:5">
      <c r="D915" s="19"/>
      <c r="E915" s="18"/>
    </row>
    <row r="916" spans="4:5">
      <c r="D916" s="19"/>
      <c r="E916" s="18"/>
    </row>
    <row r="917" spans="4:5">
      <c r="D917" s="19"/>
      <c r="E917" s="18"/>
    </row>
    <row r="918" spans="4:5">
      <c r="D918" s="19"/>
      <c r="E918" s="18"/>
    </row>
    <row r="919" spans="4:5">
      <c r="D919" s="19"/>
      <c r="E919" s="18"/>
    </row>
    <row r="920" spans="4:5">
      <c r="D920" s="19"/>
      <c r="E920" s="18"/>
    </row>
    <row r="921" spans="4:5">
      <c r="D921" s="19"/>
      <c r="E921" s="18"/>
    </row>
    <row r="922" spans="4:5">
      <c r="D922" s="19"/>
      <c r="E922" s="18"/>
    </row>
    <row r="923" spans="4:5">
      <c r="D923" s="19"/>
      <c r="E923" s="18"/>
    </row>
    <row r="924" spans="4:5">
      <c r="D924" s="19"/>
      <c r="E924" s="18"/>
    </row>
    <row r="925" spans="4:5">
      <c r="D925" s="19"/>
      <c r="E925" s="18"/>
    </row>
    <row r="926" spans="4:5">
      <c r="D926" s="19"/>
      <c r="E926" s="18"/>
    </row>
    <row r="927" spans="4:5">
      <c r="D927" s="19"/>
      <c r="E927" s="18"/>
    </row>
    <row r="928" spans="4:5">
      <c r="D928" s="19"/>
      <c r="E928" s="18"/>
    </row>
    <row r="929" spans="4:5">
      <c r="D929" s="19"/>
      <c r="E929" s="18"/>
    </row>
    <row r="930" spans="4:5">
      <c r="D930" s="19"/>
      <c r="E930" s="18"/>
    </row>
    <row r="931" spans="4:5">
      <c r="D931" s="19"/>
      <c r="E931" s="18"/>
    </row>
    <row r="932" spans="4:5">
      <c r="D932" s="19"/>
      <c r="E932" s="18"/>
    </row>
    <row r="933" spans="4:5">
      <c r="D933" s="19"/>
      <c r="E933" s="18"/>
    </row>
    <row r="934" spans="4:5">
      <c r="D934" s="19"/>
      <c r="E934" s="18"/>
    </row>
    <row r="935" spans="4:5">
      <c r="D935" s="19"/>
      <c r="E935" s="18"/>
    </row>
    <row r="936" spans="4:5">
      <c r="D936" s="19"/>
      <c r="E936" s="18"/>
    </row>
    <row r="937" spans="4:5">
      <c r="D937" s="19"/>
      <c r="E937" s="18"/>
    </row>
    <row r="938" spans="4:5">
      <c r="D938" s="19"/>
      <c r="E938" s="18"/>
    </row>
    <row r="939" spans="4:5">
      <c r="D939" s="19"/>
      <c r="E939" s="18"/>
    </row>
    <row r="940" spans="4:5">
      <c r="D940" s="19"/>
      <c r="E940" s="18"/>
    </row>
    <row r="941" spans="4:5">
      <c r="D941" s="19"/>
      <c r="E941" s="18"/>
    </row>
    <row r="942" spans="4:5">
      <c r="D942" s="19"/>
      <c r="E942" s="18"/>
    </row>
    <row r="943" spans="4:5">
      <c r="D943" s="19"/>
      <c r="E943" s="18"/>
    </row>
    <row r="944" spans="4:5">
      <c r="D944" s="19"/>
      <c r="E944" s="18"/>
    </row>
    <row r="945" spans="4:5">
      <c r="D945" s="19"/>
      <c r="E945" s="18"/>
    </row>
    <row r="946" spans="4:5">
      <c r="D946" s="19"/>
      <c r="E946" s="18"/>
    </row>
    <row r="947" spans="4:5">
      <c r="D947" s="19"/>
      <c r="E947" s="18"/>
    </row>
    <row r="948" spans="4:5">
      <c r="D948" s="19"/>
      <c r="E948" s="18"/>
    </row>
    <row r="949" spans="4:5">
      <c r="D949" s="19"/>
      <c r="E949" s="18"/>
    </row>
    <row r="950" spans="4:5">
      <c r="D950" s="19"/>
      <c r="E950" s="18"/>
    </row>
    <row r="951" spans="4:5">
      <c r="D951" s="19"/>
      <c r="E951" s="18"/>
    </row>
    <row r="952" spans="4:5">
      <c r="D952" s="19"/>
      <c r="E952" s="18"/>
    </row>
    <row r="953" spans="4:5">
      <c r="D953" s="19"/>
      <c r="E953" s="18"/>
    </row>
    <row r="954" spans="4:5">
      <c r="D954" s="19"/>
      <c r="E954" s="18"/>
    </row>
    <row r="955" spans="4:5">
      <c r="D955" s="19"/>
      <c r="E955" s="18"/>
    </row>
    <row r="956" spans="4:5">
      <c r="D956" s="19"/>
      <c r="E956" s="18"/>
    </row>
    <row r="957" spans="4:5">
      <c r="D957" s="19"/>
      <c r="E957" s="18"/>
    </row>
    <row r="958" spans="4:5">
      <c r="D958" s="19"/>
      <c r="E958" s="18"/>
    </row>
    <row r="959" spans="4:5">
      <c r="D959" s="19"/>
      <c r="E959" s="18"/>
    </row>
    <row r="960" spans="4:5">
      <c r="D960" s="19"/>
      <c r="E960" s="18"/>
    </row>
    <row r="961" spans="4:5">
      <c r="D961" s="19"/>
      <c r="E961" s="18"/>
    </row>
    <row r="962" spans="4:5">
      <c r="D962" s="19"/>
      <c r="E962" s="18"/>
    </row>
    <row r="963" spans="4:5">
      <c r="D963" s="19"/>
      <c r="E963" s="18"/>
    </row>
    <row r="964" spans="4:5">
      <c r="D964" s="19"/>
      <c r="E964" s="18"/>
    </row>
    <row r="965" spans="4:5">
      <c r="D965" s="19"/>
      <c r="E965" s="18"/>
    </row>
    <row r="966" spans="4:5">
      <c r="D966" s="19"/>
      <c r="E966" s="18"/>
    </row>
    <row r="967" spans="4:5">
      <c r="D967" s="19"/>
      <c r="E967" s="18"/>
    </row>
    <row r="968" spans="4:5">
      <c r="D968" s="19"/>
      <c r="E968" s="18"/>
    </row>
    <row r="969" spans="4:5">
      <c r="D969" s="19"/>
      <c r="E969" s="18"/>
    </row>
    <row r="970" spans="4:5">
      <c r="D970" s="19"/>
      <c r="E970" s="18"/>
    </row>
    <row r="971" spans="4:5">
      <c r="D971" s="19"/>
      <c r="E971" s="18"/>
    </row>
    <row r="972" spans="4:5">
      <c r="D972" s="19"/>
      <c r="E972" s="18"/>
    </row>
    <row r="973" spans="4:5">
      <c r="D973" s="19"/>
      <c r="E973" s="18"/>
    </row>
    <row r="974" spans="4:5">
      <c r="D974" s="19"/>
      <c r="E974" s="18"/>
    </row>
    <row r="975" spans="4:5">
      <c r="D975" s="19"/>
      <c r="E975" s="18"/>
    </row>
    <row r="976" spans="4:5">
      <c r="D976" s="19"/>
      <c r="E976" s="18"/>
    </row>
    <row r="977" spans="4:5">
      <c r="D977" s="19"/>
      <c r="E977" s="18"/>
    </row>
    <row r="978" spans="4:5">
      <c r="D978" s="19"/>
      <c r="E978" s="18"/>
    </row>
    <row r="979" spans="4:5">
      <c r="D979" s="19"/>
      <c r="E979" s="18"/>
    </row>
    <row r="980" spans="4:5">
      <c r="D980" s="19"/>
      <c r="E980" s="18"/>
    </row>
    <row r="981" spans="4:5">
      <c r="D981" s="19"/>
      <c r="E981" s="18"/>
    </row>
    <row r="982" spans="4:5">
      <c r="D982" s="19"/>
      <c r="E982" s="18"/>
    </row>
    <row r="983" spans="4:5">
      <c r="D983" s="19"/>
      <c r="E983" s="18"/>
    </row>
    <row r="984" spans="4:5">
      <c r="D984" s="19"/>
      <c r="E984" s="18"/>
    </row>
    <row r="985" spans="4:5">
      <c r="D985" s="19"/>
      <c r="E985" s="18"/>
    </row>
    <row r="986" spans="4:5">
      <c r="D986" s="19"/>
      <c r="E986" s="18"/>
    </row>
    <row r="987" spans="4:5">
      <c r="D987" s="19"/>
      <c r="E987" s="18"/>
    </row>
    <row r="988" spans="4:5">
      <c r="D988" s="19"/>
      <c r="E988" s="18"/>
    </row>
    <row r="989" spans="4:5">
      <c r="D989" s="19"/>
      <c r="E989" s="18"/>
    </row>
    <row r="990" spans="4:5">
      <c r="D990" s="19"/>
      <c r="E990" s="18"/>
    </row>
    <row r="991" spans="4:5">
      <c r="D991" s="19"/>
      <c r="E991" s="18"/>
    </row>
    <row r="992" spans="4:5">
      <c r="D992" s="19"/>
      <c r="E992" s="18"/>
    </row>
    <row r="993" spans="4:5">
      <c r="D993" s="19"/>
      <c r="E993" s="18"/>
    </row>
    <row r="994" spans="4:5">
      <c r="D994" s="19"/>
      <c r="E994" s="18"/>
    </row>
    <row r="995" spans="4:5">
      <c r="D995" s="19"/>
      <c r="E995" s="18"/>
    </row>
    <row r="996" spans="4:5">
      <c r="D996" s="19"/>
      <c r="E996" s="18"/>
    </row>
    <row r="997" spans="4:5">
      <c r="D997" s="19"/>
      <c r="E997" s="18"/>
    </row>
    <row r="998" spans="4:5">
      <c r="D998" s="19"/>
      <c r="E998" s="18"/>
    </row>
    <row r="999" spans="4:5">
      <c r="D999" s="19"/>
      <c r="E999" s="18"/>
    </row>
    <row r="1000" spans="4:5">
      <c r="D1000" s="19"/>
      <c r="E1000" s="18"/>
    </row>
    <row r="1001" spans="4:5">
      <c r="D1001" s="19"/>
      <c r="E1001" s="18"/>
    </row>
    <row r="1002" spans="4:5">
      <c r="D1002" s="19"/>
      <c r="E1002" s="18"/>
    </row>
    <row r="1003" spans="4:5">
      <c r="D1003" s="19"/>
      <c r="E1003" s="18"/>
    </row>
    <row r="1004" spans="4:5">
      <c r="D1004" s="19"/>
      <c r="E1004" s="18"/>
    </row>
    <row r="1005" spans="4:5">
      <c r="D1005" s="19"/>
      <c r="E1005" s="18"/>
    </row>
    <row r="1006" spans="4:5">
      <c r="D1006" s="19"/>
      <c r="E1006" s="18"/>
    </row>
    <row r="1007" spans="4:5">
      <c r="D1007" s="19"/>
      <c r="E1007" s="18"/>
    </row>
    <row r="1008" spans="4:5">
      <c r="D1008" s="19"/>
      <c r="E1008" s="18"/>
    </row>
    <row r="1009" spans="4:5">
      <c r="D1009" s="19"/>
      <c r="E1009" s="18"/>
    </row>
    <row r="1010" spans="4:5">
      <c r="D1010" s="19"/>
      <c r="E1010" s="18"/>
    </row>
    <row r="1011" spans="4:5">
      <c r="D1011" s="19"/>
      <c r="E1011" s="18"/>
    </row>
    <row r="1012" spans="4:5">
      <c r="D1012" s="19"/>
      <c r="E1012" s="18"/>
    </row>
    <row r="1013" spans="4:5">
      <c r="D1013" s="19"/>
      <c r="E1013" s="18"/>
    </row>
    <row r="1014" spans="4:5">
      <c r="D1014" s="19"/>
      <c r="E1014" s="18"/>
    </row>
    <row r="1015" spans="4:5">
      <c r="D1015" s="19"/>
      <c r="E1015" s="18"/>
    </row>
    <row r="1016" spans="4:5">
      <c r="D1016" s="19"/>
      <c r="E1016" s="18"/>
    </row>
    <row r="1017" spans="4:5">
      <c r="D1017" s="19"/>
      <c r="E1017" s="18"/>
    </row>
    <row r="1018" spans="4:5">
      <c r="D1018" s="19"/>
      <c r="E1018" s="18"/>
    </row>
    <row r="1019" spans="4:5">
      <c r="D1019" s="19"/>
      <c r="E1019" s="18"/>
    </row>
    <row r="1020" spans="4:5">
      <c r="D1020" s="19"/>
      <c r="E1020" s="18"/>
    </row>
    <row r="1021" spans="4:5">
      <c r="D1021" s="19"/>
      <c r="E1021" s="18"/>
    </row>
    <row r="1022" spans="4:5">
      <c r="D1022" s="19"/>
      <c r="E1022" s="18"/>
    </row>
    <row r="1023" spans="4:5">
      <c r="D1023" s="19"/>
      <c r="E1023" s="18"/>
    </row>
    <row r="1024" spans="4:5">
      <c r="D1024" s="19"/>
      <c r="E1024" s="18"/>
    </row>
    <row r="1025" spans="4:5">
      <c r="D1025" s="19"/>
      <c r="E1025" s="18"/>
    </row>
    <row r="1026" spans="4:5">
      <c r="D1026" s="19"/>
      <c r="E1026" s="18"/>
    </row>
    <row r="1027" spans="4:5">
      <c r="D1027" s="19"/>
      <c r="E1027" s="18"/>
    </row>
    <row r="1028" spans="4:5">
      <c r="D1028" s="19"/>
      <c r="E1028" s="18"/>
    </row>
    <row r="1029" spans="4:5">
      <c r="D1029" s="19"/>
      <c r="E1029" s="18"/>
    </row>
    <row r="1030" spans="4:5">
      <c r="D1030" s="19"/>
      <c r="E1030" s="18"/>
    </row>
    <row r="1031" spans="4:5">
      <c r="D1031" s="19"/>
      <c r="E1031" s="18"/>
    </row>
    <row r="1032" spans="4:5">
      <c r="D1032" s="19"/>
      <c r="E1032" s="18"/>
    </row>
    <row r="1033" spans="4:5">
      <c r="D1033" s="19"/>
      <c r="E1033" s="18"/>
    </row>
    <row r="1034" spans="4:5">
      <c r="D1034" s="19"/>
      <c r="E1034" s="18"/>
    </row>
    <row r="1035" spans="4:5">
      <c r="D1035" s="19"/>
      <c r="E1035" s="18"/>
    </row>
    <row r="1036" spans="4:5">
      <c r="D1036" s="19"/>
      <c r="E1036" s="18"/>
    </row>
    <row r="1037" spans="4:5">
      <c r="D1037" s="19"/>
      <c r="E1037" s="18"/>
    </row>
    <row r="1038" spans="4:5">
      <c r="D1038" s="19"/>
      <c r="E1038" s="18"/>
    </row>
    <row r="1039" spans="4:5">
      <c r="D1039" s="19"/>
      <c r="E1039" s="18"/>
    </row>
    <row r="1040" spans="4:5">
      <c r="D1040" s="19"/>
      <c r="E1040" s="18"/>
    </row>
    <row r="1041" spans="4:5">
      <c r="D1041" s="19"/>
      <c r="E1041" s="18"/>
    </row>
    <row r="1042" spans="4:5">
      <c r="D1042" s="19"/>
      <c r="E1042" s="18"/>
    </row>
    <row r="1043" spans="4:5">
      <c r="D1043" s="19"/>
      <c r="E1043" s="18"/>
    </row>
    <row r="1044" spans="4:5">
      <c r="D1044" s="19"/>
      <c r="E1044" s="18"/>
    </row>
    <row r="1045" spans="4:5">
      <c r="D1045" s="19"/>
      <c r="E1045" s="18"/>
    </row>
    <row r="1046" spans="4:5">
      <c r="D1046" s="19"/>
      <c r="E1046" s="18"/>
    </row>
    <row r="1047" spans="4:5">
      <c r="D1047" s="19"/>
      <c r="E1047" s="18"/>
    </row>
    <row r="1048" spans="4:5">
      <c r="D1048" s="19"/>
      <c r="E1048" s="18"/>
    </row>
    <row r="1049" spans="4:5">
      <c r="D1049" s="19"/>
      <c r="E1049" s="18"/>
    </row>
    <row r="1050" spans="4:5">
      <c r="D1050" s="19"/>
      <c r="E1050" s="18"/>
    </row>
    <row r="1051" spans="4:5">
      <c r="D1051" s="19"/>
      <c r="E1051" s="18"/>
    </row>
    <row r="1052" spans="4:5">
      <c r="D1052" s="19"/>
      <c r="E1052" s="18"/>
    </row>
    <row r="1053" spans="4:5">
      <c r="D1053" s="19"/>
      <c r="E1053" s="18"/>
    </row>
    <row r="1054" spans="4:5">
      <c r="D1054" s="19"/>
      <c r="E1054" s="18"/>
    </row>
    <row r="1055" spans="4:5">
      <c r="D1055" s="19"/>
      <c r="E1055" s="18"/>
    </row>
    <row r="1056" spans="4:5">
      <c r="D1056" s="19"/>
      <c r="E1056" s="18"/>
    </row>
    <row r="1057" spans="4:5">
      <c r="D1057" s="19"/>
      <c r="E1057" s="18"/>
    </row>
    <row r="1058" spans="4:5">
      <c r="D1058" s="19"/>
      <c r="E1058" s="18"/>
    </row>
    <row r="1059" spans="4:5">
      <c r="D1059" s="19"/>
      <c r="E1059" s="18"/>
    </row>
    <row r="1060" spans="4:5">
      <c r="D1060" s="19"/>
      <c r="E1060" s="18"/>
    </row>
    <row r="1061" spans="4:5">
      <c r="D1061" s="19"/>
      <c r="E1061" s="18"/>
    </row>
    <row r="1062" spans="4:5">
      <c r="D1062" s="19"/>
      <c r="E1062" s="18"/>
    </row>
    <row r="1063" spans="4:5">
      <c r="D1063" s="19"/>
      <c r="E1063" s="18"/>
    </row>
    <row r="1064" spans="4:5">
      <c r="D1064" s="19"/>
      <c r="E1064" s="18"/>
    </row>
    <row r="1065" spans="4:5">
      <c r="D1065" s="19"/>
      <c r="E1065" s="18"/>
    </row>
    <row r="1066" spans="4:5">
      <c r="D1066" s="19"/>
      <c r="E1066" s="18"/>
    </row>
    <row r="1067" spans="4:5">
      <c r="D1067" s="19"/>
      <c r="E1067" s="18"/>
    </row>
    <row r="1068" spans="4:5">
      <c r="D1068" s="19"/>
      <c r="E1068" s="18"/>
    </row>
    <row r="1069" spans="4:5">
      <c r="D1069" s="19"/>
      <c r="E1069" s="18"/>
    </row>
    <row r="1070" spans="4:5">
      <c r="D1070" s="19"/>
      <c r="E1070" s="18"/>
    </row>
    <row r="1071" spans="4:5">
      <c r="D1071" s="19"/>
      <c r="E1071" s="18"/>
    </row>
    <row r="1072" spans="4:5">
      <c r="D1072" s="19"/>
      <c r="E1072" s="18"/>
    </row>
    <row r="1073" spans="4:5">
      <c r="D1073" s="19"/>
      <c r="E1073" s="18"/>
    </row>
    <row r="1074" spans="4:5">
      <c r="D1074" s="19"/>
      <c r="E1074" s="18"/>
    </row>
    <row r="1075" spans="4:5">
      <c r="D1075" s="19"/>
      <c r="E1075" s="18"/>
    </row>
    <row r="1076" spans="4:5">
      <c r="D1076" s="19"/>
      <c r="E1076" s="18"/>
    </row>
    <row r="1077" spans="4:5">
      <c r="D1077" s="19"/>
      <c r="E1077" s="18"/>
    </row>
    <row r="1078" spans="4:5">
      <c r="D1078" s="19"/>
      <c r="E1078" s="18"/>
    </row>
    <row r="1079" spans="4:5">
      <c r="D1079" s="19"/>
      <c r="E1079" s="18"/>
    </row>
    <row r="1080" spans="4:5">
      <c r="D1080" s="19"/>
      <c r="E1080" s="18"/>
    </row>
    <row r="1081" spans="4:5">
      <c r="D1081" s="19"/>
      <c r="E1081" s="18"/>
    </row>
    <row r="1082" spans="4:5">
      <c r="D1082" s="19"/>
      <c r="E1082" s="18"/>
    </row>
    <row r="1083" spans="4:5">
      <c r="D1083" s="19"/>
      <c r="E1083" s="18"/>
    </row>
    <row r="1084" spans="4:5">
      <c r="D1084" s="19"/>
      <c r="E1084" s="18"/>
    </row>
    <row r="1085" spans="4:5">
      <c r="D1085" s="19"/>
      <c r="E1085" s="18"/>
    </row>
    <row r="1086" spans="4:5">
      <c r="D1086" s="19"/>
      <c r="E1086" s="18"/>
    </row>
    <row r="1087" spans="4:5">
      <c r="D1087" s="19"/>
      <c r="E1087" s="18"/>
    </row>
    <row r="1088" spans="4:5">
      <c r="D1088" s="19"/>
      <c r="E1088" s="18"/>
    </row>
    <row r="1089" spans="4:5">
      <c r="D1089" s="19"/>
      <c r="E1089" s="18"/>
    </row>
    <row r="1090" spans="4:5">
      <c r="D1090" s="19"/>
      <c r="E1090" s="18"/>
    </row>
    <row r="1091" spans="4:5">
      <c r="D1091" s="19"/>
      <c r="E1091" s="18"/>
    </row>
    <row r="1092" spans="4:5">
      <c r="D1092" s="19"/>
      <c r="E1092" s="18"/>
    </row>
    <row r="1093" spans="4:5">
      <c r="D1093" s="19"/>
      <c r="E1093" s="18"/>
    </row>
    <row r="1094" spans="4:5">
      <c r="D1094" s="19"/>
      <c r="E1094" s="18"/>
    </row>
    <row r="1095" spans="4:5">
      <c r="D1095" s="19"/>
      <c r="E1095" s="18"/>
    </row>
    <row r="1096" spans="4:5">
      <c r="D1096" s="19"/>
      <c r="E1096" s="18"/>
    </row>
    <row r="1097" spans="4:5">
      <c r="D1097" s="19"/>
      <c r="E1097" s="18"/>
    </row>
    <row r="1098" spans="4:5">
      <c r="D1098" s="19"/>
      <c r="E1098" s="18"/>
    </row>
    <row r="1099" spans="4:5">
      <c r="D1099" s="19"/>
      <c r="E1099" s="18"/>
    </row>
    <row r="1100" spans="4:5">
      <c r="D1100" s="19"/>
      <c r="E1100" s="18"/>
    </row>
    <row r="1101" spans="4:5">
      <c r="D1101" s="19"/>
      <c r="E1101" s="18"/>
    </row>
    <row r="1102" spans="4:5">
      <c r="D1102" s="19"/>
      <c r="E1102" s="18"/>
    </row>
    <row r="1103" spans="4:5">
      <c r="D1103" s="19"/>
      <c r="E1103" s="18"/>
    </row>
    <row r="1104" spans="4:5">
      <c r="D1104" s="19"/>
      <c r="E1104" s="18"/>
    </row>
    <row r="1105" spans="4:5">
      <c r="D1105" s="19"/>
      <c r="E1105" s="18"/>
    </row>
    <row r="1106" spans="4:5">
      <c r="D1106" s="19"/>
      <c r="E1106" s="18"/>
    </row>
    <row r="1107" spans="4:5">
      <c r="D1107" s="19"/>
      <c r="E1107" s="18"/>
    </row>
    <row r="1108" spans="4:5">
      <c r="D1108" s="19"/>
      <c r="E1108" s="18"/>
    </row>
    <row r="1109" spans="4:5">
      <c r="D1109" s="19"/>
      <c r="E1109" s="18"/>
    </row>
    <row r="1110" spans="4:5">
      <c r="D1110" s="19"/>
      <c r="E1110" s="18"/>
    </row>
    <row r="1111" spans="4:5">
      <c r="D1111" s="19"/>
      <c r="E1111" s="18"/>
    </row>
    <row r="1112" spans="4:5">
      <c r="D1112" s="19"/>
      <c r="E1112" s="18"/>
    </row>
    <row r="1113" spans="4:5">
      <c r="D1113" s="19"/>
      <c r="E1113" s="18"/>
    </row>
    <row r="1114" spans="4:5">
      <c r="D1114" s="19"/>
      <c r="E1114" s="18"/>
    </row>
    <row r="1115" spans="4:5">
      <c r="D1115" s="19"/>
      <c r="E1115" s="18"/>
    </row>
    <row r="1116" spans="4:5">
      <c r="D1116" s="19"/>
      <c r="E1116" s="18"/>
    </row>
    <row r="1117" spans="4:5">
      <c r="D1117" s="19"/>
      <c r="E1117" s="18"/>
    </row>
    <row r="1118" spans="4:5">
      <c r="D1118" s="19"/>
      <c r="E1118" s="18"/>
    </row>
    <row r="1119" spans="4:5">
      <c r="D1119" s="19"/>
      <c r="E1119" s="18"/>
    </row>
    <row r="1120" spans="4:5">
      <c r="D1120" s="19"/>
      <c r="E1120" s="18"/>
    </row>
    <row r="1121" spans="4:5">
      <c r="D1121" s="19"/>
      <c r="E1121" s="18"/>
    </row>
    <row r="1122" spans="4:5">
      <c r="D1122" s="19"/>
      <c r="E1122" s="18"/>
    </row>
    <row r="1123" spans="4:5">
      <c r="D1123" s="19"/>
      <c r="E1123" s="18"/>
    </row>
    <row r="1124" spans="4:5">
      <c r="D1124" s="19"/>
      <c r="E1124" s="18"/>
    </row>
    <row r="1125" spans="4:5">
      <c r="D1125" s="19"/>
      <c r="E1125" s="18"/>
    </row>
    <row r="1126" spans="4:5">
      <c r="D1126" s="19"/>
      <c r="E1126" s="18"/>
    </row>
    <row r="1127" spans="4:5">
      <c r="D1127" s="19"/>
      <c r="E1127" s="18"/>
    </row>
    <row r="1128" spans="4:5">
      <c r="D1128" s="19"/>
      <c r="E1128" s="18"/>
    </row>
    <row r="1129" spans="4:5">
      <c r="D1129" s="19"/>
      <c r="E1129" s="18"/>
    </row>
    <row r="1130" spans="4:5">
      <c r="D1130" s="19"/>
      <c r="E1130" s="18"/>
    </row>
    <row r="1131" spans="4:5">
      <c r="D1131" s="19"/>
      <c r="E1131" s="18"/>
    </row>
    <row r="1132" spans="4:5">
      <c r="D1132" s="19"/>
      <c r="E1132" s="18"/>
    </row>
    <row r="1133" spans="4:5">
      <c r="D1133" s="19"/>
      <c r="E1133" s="18"/>
    </row>
    <row r="1134" spans="4:5">
      <c r="D1134" s="19"/>
      <c r="E1134" s="18"/>
    </row>
    <row r="1135" spans="4:5">
      <c r="D1135" s="19"/>
      <c r="E1135" s="18"/>
    </row>
    <row r="1136" spans="4:5">
      <c r="D1136" s="19"/>
      <c r="E1136" s="18"/>
    </row>
    <row r="1137" spans="4:5">
      <c r="D1137" s="19"/>
      <c r="E1137" s="18"/>
    </row>
    <row r="1138" spans="4:5">
      <c r="D1138" s="19"/>
      <c r="E1138" s="18"/>
    </row>
    <row r="1139" spans="4:5">
      <c r="D1139" s="19"/>
      <c r="E1139" s="18"/>
    </row>
    <row r="1140" spans="4:5">
      <c r="D1140" s="19"/>
      <c r="E1140" s="18"/>
    </row>
    <row r="1141" spans="4:5">
      <c r="D1141" s="19"/>
      <c r="E1141" s="18"/>
    </row>
    <row r="1142" spans="4:5">
      <c r="D1142" s="19"/>
      <c r="E1142" s="18"/>
    </row>
    <row r="1143" spans="4:5">
      <c r="D1143" s="19"/>
      <c r="E1143" s="18"/>
    </row>
    <row r="1144" spans="4:5">
      <c r="D1144" s="19"/>
      <c r="E1144" s="18"/>
    </row>
    <row r="1145" spans="4:5">
      <c r="D1145" s="19"/>
      <c r="E1145" s="18"/>
    </row>
    <row r="1146" spans="4:5">
      <c r="D1146" s="19"/>
      <c r="E1146" s="18"/>
    </row>
    <row r="1147" spans="4:5">
      <c r="D1147" s="19"/>
      <c r="E1147" s="18"/>
    </row>
    <row r="1148" spans="4:5">
      <c r="D1148" s="19"/>
      <c r="E1148" s="18"/>
    </row>
    <row r="1149" spans="4:5">
      <c r="D1149" s="19"/>
      <c r="E1149" s="18"/>
    </row>
    <row r="1150" spans="4:5">
      <c r="D1150" s="19"/>
      <c r="E1150" s="18"/>
    </row>
    <row r="1151" spans="4:5">
      <c r="D1151" s="19"/>
      <c r="E1151" s="18"/>
    </row>
    <row r="1152" spans="4:5">
      <c r="D1152" s="19"/>
      <c r="E1152" s="18"/>
    </row>
    <row r="1153" spans="4:5">
      <c r="D1153" s="19"/>
      <c r="E1153" s="18"/>
    </row>
    <row r="1154" spans="4:5">
      <c r="D1154" s="19"/>
      <c r="E1154" s="18"/>
    </row>
    <row r="1155" spans="4:5">
      <c r="D1155" s="19"/>
      <c r="E1155" s="18"/>
    </row>
    <row r="1156" spans="4:5">
      <c r="D1156" s="19"/>
      <c r="E1156" s="18"/>
    </row>
    <row r="1157" spans="4:5">
      <c r="D1157" s="19"/>
      <c r="E1157" s="18"/>
    </row>
    <row r="1158" spans="4:5">
      <c r="D1158" s="19"/>
      <c r="E1158" s="18"/>
    </row>
    <row r="1159" spans="4:5">
      <c r="D1159" s="19"/>
      <c r="E1159" s="18"/>
    </row>
    <row r="1160" spans="4:5">
      <c r="D1160" s="19"/>
      <c r="E1160" s="18"/>
    </row>
    <row r="1161" spans="4:5">
      <c r="D1161" s="19"/>
      <c r="E1161" s="18"/>
    </row>
    <row r="1162" spans="4:5">
      <c r="D1162" s="19"/>
      <c r="E1162" s="18"/>
    </row>
    <row r="1163" spans="4:5">
      <c r="D1163" s="19"/>
      <c r="E1163" s="18"/>
    </row>
    <row r="1164" spans="4:5">
      <c r="D1164" s="19"/>
      <c r="E1164" s="18"/>
    </row>
    <row r="1165" spans="4:5">
      <c r="D1165" s="19"/>
      <c r="E1165" s="18"/>
    </row>
    <row r="1166" spans="4:5">
      <c r="D1166" s="19"/>
      <c r="E1166" s="18"/>
    </row>
    <row r="1167" spans="4:5">
      <c r="D1167" s="19"/>
      <c r="E1167" s="18"/>
    </row>
    <row r="1168" spans="4:5">
      <c r="D1168" s="19"/>
      <c r="E1168" s="18"/>
    </row>
    <row r="1169" spans="4:5">
      <c r="D1169" s="19"/>
      <c r="E1169" s="18"/>
    </row>
    <row r="1170" spans="4:5">
      <c r="D1170" s="19"/>
      <c r="E1170" s="18"/>
    </row>
    <row r="1171" spans="4:5">
      <c r="D1171" s="19"/>
      <c r="E1171" s="18"/>
    </row>
    <row r="1172" spans="4:5">
      <c r="D1172" s="19"/>
      <c r="E1172" s="18"/>
    </row>
    <row r="1173" spans="4:5">
      <c r="D1173" s="19"/>
      <c r="E1173" s="18"/>
    </row>
    <row r="1174" spans="4:5">
      <c r="D1174" s="19"/>
      <c r="E1174" s="18"/>
    </row>
    <row r="1175" spans="4:5">
      <c r="D1175" s="19"/>
      <c r="E1175" s="18"/>
    </row>
    <row r="1176" spans="4:5">
      <c r="D1176" s="19"/>
      <c r="E1176" s="18"/>
    </row>
    <row r="1177" spans="4:5">
      <c r="D1177" s="19"/>
      <c r="E1177" s="18"/>
    </row>
    <row r="1178" spans="4:5">
      <c r="D1178" s="19"/>
      <c r="E1178" s="18"/>
    </row>
    <row r="1179" spans="4:5">
      <c r="D1179" s="19"/>
      <c r="E1179" s="18"/>
    </row>
    <row r="1180" spans="4:5">
      <c r="D1180" s="19"/>
      <c r="E1180" s="18"/>
    </row>
    <row r="1181" spans="4:5">
      <c r="D1181" s="19"/>
      <c r="E1181" s="18"/>
    </row>
    <row r="1182" spans="4:5">
      <c r="D1182" s="19"/>
      <c r="E1182" s="18"/>
    </row>
    <row r="1183" spans="4:5">
      <c r="D1183" s="19"/>
      <c r="E1183" s="18"/>
    </row>
    <row r="1184" spans="4:5">
      <c r="D1184" s="19"/>
      <c r="E1184" s="18"/>
    </row>
  </sheetData>
  <conditionalFormatting sqref="D142:D1356">
    <cfRule type="expression" dxfId="529" priority="8">
      <formula>$D142&gt;#REF!</formula>
    </cfRule>
  </conditionalFormatting>
  <conditionalFormatting sqref="E142:E1356">
    <cfRule type="expression" dxfId="528" priority="7">
      <formula>$E142&gt;#REF!</formula>
    </cfRule>
  </conditionalFormatting>
  <conditionalFormatting sqref="E9">
    <cfRule type="expression" dxfId="527" priority="6">
      <formula>$E9&gt;#REF!</formula>
    </cfRule>
  </conditionalFormatting>
  <conditionalFormatting sqref="D9:D313">
    <cfRule type="expression" dxfId="526" priority="5">
      <formula>$D9&gt;#REF!</formula>
    </cfRule>
  </conditionalFormatting>
  <conditionalFormatting sqref="E10:E313">
    <cfRule type="expression" dxfId="525" priority="4">
      <formula>$E10&gt;#REF!</formula>
    </cfRule>
  </conditionalFormatting>
  <conditionalFormatting sqref="D54:D140">
    <cfRule type="expression" dxfId="524" priority="3">
      <formula>$D54&gt;#REF!</formula>
    </cfRule>
  </conditionalFormatting>
  <conditionalFormatting sqref="E37:E53">
    <cfRule type="expression" dxfId="523" priority="2">
      <formula>$E37&gt;#REF!</formula>
    </cfRule>
  </conditionalFormatting>
  <conditionalFormatting sqref="D37:D53">
    <cfRule type="expression" dxfId="522" priority="1">
      <formula>$D37&gt;#REF!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G1357"/>
  <sheetViews>
    <sheetView zoomScale="85" zoomScaleNormal="85" zoomScalePageLayoutView="110" workbookViewId="0">
      <pane ySplit="8" topLeftCell="A9" activePane="bottomLeft" state="frozen"/>
      <selection activeCell="B11" sqref="B11"/>
      <selection pane="bottomLeft" activeCell="C34" sqref="C34"/>
    </sheetView>
  </sheetViews>
  <sheetFormatPr defaultColWidth="8.5546875" defaultRowHeight="11.4"/>
  <cols>
    <col min="1" max="1" width="8.5546875" style="65"/>
    <col min="2" max="2" width="8.5546875" style="2"/>
    <col min="3" max="3" width="39" style="9" customWidth="1"/>
    <col min="4" max="4" width="19.44140625" style="20" customWidth="1"/>
    <col min="5" max="5" width="16.44140625" style="21" customWidth="1"/>
    <col min="6" max="6" width="15.5546875" style="51" customWidth="1"/>
    <col min="7" max="7" width="19.5546875" style="51" bestFit="1" customWidth="1"/>
    <col min="8" max="8" width="8.5546875" style="51"/>
    <col min="9" max="9" width="26.5546875" style="71" bestFit="1" customWidth="1"/>
    <col min="10" max="16384" width="8.5546875" style="51"/>
  </cols>
  <sheetData>
    <row r="1" spans="1:33" s="1" customFormat="1" ht="13.8">
      <c r="A1" s="60"/>
      <c r="C1" s="9"/>
      <c r="D1" s="10"/>
      <c r="E1" s="11"/>
      <c r="I1" s="67"/>
    </row>
    <row r="2" spans="1:33" s="1" customFormat="1" ht="13.8">
      <c r="A2" s="60"/>
      <c r="C2" s="9"/>
      <c r="D2" s="10"/>
      <c r="E2" s="11"/>
      <c r="I2" s="67"/>
    </row>
    <row r="3" spans="1:33" s="1" customFormat="1" ht="13.8">
      <c r="A3" s="60"/>
      <c r="C3" s="9"/>
      <c r="D3" s="10"/>
      <c r="E3" s="11"/>
      <c r="I3" s="67"/>
    </row>
    <row r="4" spans="1:33" s="1" customFormat="1" ht="13.8">
      <c r="A4" s="60"/>
      <c r="C4" s="12" t="s">
        <v>7</v>
      </c>
      <c r="D4" s="13"/>
      <c r="E4" s="14"/>
      <c r="I4" s="67"/>
    </row>
    <row r="5" spans="1:33" s="1" customFormat="1" ht="13.8">
      <c r="A5" s="60"/>
      <c r="C5" s="12" t="s">
        <v>8</v>
      </c>
      <c r="D5" s="13"/>
      <c r="E5" s="14"/>
      <c r="I5" s="67"/>
    </row>
    <row r="6" spans="1:33" s="1" customFormat="1" ht="13.8">
      <c r="A6" s="60"/>
      <c r="C6" s="22" t="s">
        <v>9</v>
      </c>
      <c r="D6" s="13"/>
      <c r="E6" s="14"/>
      <c r="I6" s="67"/>
    </row>
    <row r="7" spans="1:33" s="1" customFormat="1" ht="13.8">
      <c r="A7" s="60"/>
      <c r="C7" s="9"/>
      <c r="D7" s="13"/>
      <c r="E7" s="14"/>
      <c r="I7" s="67"/>
    </row>
    <row r="8" spans="1:33" s="15" customFormat="1" ht="16.2" thickBot="1">
      <c r="A8" s="61"/>
      <c r="B8" s="4"/>
      <c r="C8" s="48" t="s">
        <v>10</v>
      </c>
      <c r="D8" s="49" t="s">
        <v>11</v>
      </c>
      <c r="E8" s="50" t="s">
        <v>12</v>
      </c>
      <c r="F8" s="6"/>
      <c r="G8" s="6"/>
      <c r="H8" s="4"/>
      <c r="I8" s="68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</row>
    <row r="9" spans="1:33" s="16" customFormat="1">
      <c r="B9" s="62" t="str">
        <f t="shared" ref="B9:B72" si="0">IF(I9=0," ",LEFT(I9,8))</f>
        <v>20200608</v>
      </c>
      <c r="C9" s="66">
        <f>IF(I9=0," ",(MID(I9,10,8)*24+1)/24)</f>
        <v>0.71563657407407411</v>
      </c>
      <c r="D9" s="17">
        <v>12</v>
      </c>
      <c r="E9" s="18">
        <v>120.2</v>
      </c>
      <c r="I9" s="69" t="s">
        <v>17</v>
      </c>
    </row>
    <row r="10" spans="1:33" s="16" customFormat="1">
      <c r="B10" s="62" t="str">
        <f t="shared" si="0"/>
        <v>20200608</v>
      </c>
      <c r="C10" s="66">
        <f t="shared" ref="C10:C73" si="1">IF(I10=0," ",(MID(I10,10,8)*24+1)/24)</f>
        <v>0.71563657407407411</v>
      </c>
      <c r="D10" s="17">
        <v>360</v>
      </c>
      <c r="E10" s="18">
        <v>120.2</v>
      </c>
      <c r="I10" s="69" t="s">
        <v>17</v>
      </c>
    </row>
    <row r="11" spans="1:33" s="16" customFormat="1">
      <c r="B11" s="62" t="str">
        <f t="shared" si="0"/>
        <v>20200608</v>
      </c>
      <c r="C11" s="66">
        <f t="shared" si="1"/>
        <v>0.71563657407407411</v>
      </c>
      <c r="D11" s="17">
        <v>34</v>
      </c>
      <c r="E11" s="18">
        <v>120.2</v>
      </c>
      <c r="I11" s="69" t="s">
        <v>17</v>
      </c>
    </row>
    <row r="12" spans="1:33" s="16" customFormat="1">
      <c r="B12" s="62" t="str">
        <f t="shared" si="0"/>
        <v>20200608</v>
      </c>
      <c r="C12" s="66">
        <f t="shared" si="1"/>
        <v>0.71563657407407411</v>
      </c>
      <c r="D12" s="17">
        <v>194</v>
      </c>
      <c r="E12" s="18">
        <v>120.2</v>
      </c>
      <c r="I12" s="69" t="s">
        <v>17</v>
      </c>
    </row>
    <row r="13" spans="1:33" s="16" customFormat="1">
      <c r="B13" s="62" t="str">
        <f t="shared" si="0"/>
        <v>20200608</v>
      </c>
      <c r="C13" s="66">
        <f t="shared" si="1"/>
        <v>0.71563657407407411</v>
      </c>
      <c r="D13" s="17">
        <v>286</v>
      </c>
      <c r="E13" s="18">
        <v>120.2</v>
      </c>
      <c r="I13" s="69" t="s">
        <v>17</v>
      </c>
    </row>
    <row r="14" spans="1:33" s="16" customFormat="1">
      <c r="B14" s="62" t="str">
        <f t="shared" si="0"/>
        <v>20200608</v>
      </c>
      <c r="C14" s="66">
        <f t="shared" si="1"/>
        <v>0.71563657407407411</v>
      </c>
      <c r="D14" s="17">
        <v>75</v>
      </c>
      <c r="E14" s="18">
        <v>120.2</v>
      </c>
      <c r="I14" s="69" t="s">
        <v>17</v>
      </c>
    </row>
    <row r="15" spans="1:33" s="16" customFormat="1">
      <c r="B15" s="62" t="str">
        <f t="shared" si="0"/>
        <v>20200608</v>
      </c>
      <c r="C15" s="66">
        <f t="shared" si="1"/>
        <v>0.71563657407407411</v>
      </c>
      <c r="D15" s="17">
        <v>454</v>
      </c>
      <c r="E15" s="18">
        <v>120.2</v>
      </c>
      <c r="I15" s="69" t="s">
        <v>17</v>
      </c>
    </row>
    <row r="16" spans="1:33" s="16" customFormat="1">
      <c r="B16" s="62" t="str">
        <f t="shared" si="0"/>
        <v>20200608</v>
      </c>
      <c r="C16" s="66">
        <f t="shared" si="1"/>
        <v>0.71563657407407411</v>
      </c>
      <c r="D16" s="17">
        <v>415</v>
      </c>
      <c r="E16" s="18">
        <v>120.2</v>
      </c>
      <c r="I16" s="69" t="s">
        <v>17</v>
      </c>
    </row>
    <row r="17" spans="2:9" s="16" customFormat="1">
      <c r="B17" s="62" t="str">
        <f t="shared" si="0"/>
        <v>20200608</v>
      </c>
      <c r="C17" s="66">
        <f t="shared" si="1"/>
        <v>0.7154166666666667</v>
      </c>
      <c r="D17" s="17">
        <v>140</v>
      </c>
      <c r="E17" s="18">
        <v>120.2</v>
      </c>
      <c r="I17" s="69" t="s">
        <v>18</v>
      </c>
    </row>
    <row r="18" spans="2:9" s="16" customFormat="1">
      <c r="B18" s="62" t="str">
        <f t="shared" si="0"/>
        <v>20200608</v>
      </c>
      <c r="C18" s="66">
        <f t="shared" si="1"/>
        <v>0.7154166666666667</v>
      </c>
      <c r="D18" s="17">
        <v>140</v>
      </c>
      <c r="E18" s="18">
        <v>120.2</v>
      </c>
      <c r="I18" s="69" t="s">
        <v>18</v>
      </c>
    </row>
    <row r="19" spans="2:9" s="16" customFormat="1">
      <c r="B19" s="62" t="str">
        <f t="shared" si="0"/>
        <v>20200608</v>
      </c>
      <c r="C19" s="66">
        <f t="shared" si="1"/>
        <v>0.7154166666666667</v>
      </c>
      <c r="D19" s="17">
        <v>128</v>
      </c>
      <c r="E19" s="18">
        <v>120.2</v>
      </c>
      <c r="I19" s="69" t="s">
        <v>18</v>
      </c>
    </row>
    <row r="20" spans="2:9" s="16" customFormat="1">
      <c r="B20" s="62" t="str">
        <f t="shared" si="0"/>
        <v>20200608</v>
      </c>
      <c r="C20" s="66">
        <f t="shared" si="1"/>
        <v>0.71538194444444436</v>
      </c>
      <c r="D20" s="17">
        <v>44</v>
      </c>
      <c r="E20" s="18">
        <v>120.2</v>
      </c>
      <c r="I20" s="69" t="s">
        <v>19</v>
      </c>
    </row>
    <row r="21" spans="2:9" s="16" customFormat="1">
      <c r="B21" s="62" t="str">
        <f t="shared" si="0"/>
        <v>20200608</v>
      </c>
      <c r="C21" s="66">
        <f t="shared" si="1"/>
        <v>0.71538194444444436</v>
      </c>
      <c r="D21" s="17">
        <v>54</v>
      </c>
      <c r="E21" s="18">
        <v>120.2</v>
      </c>
      <c r="I21" s="69" t="s">
        <v>19</v>
      </c>
    </row>
    <row r="22" spans="2:9" s="16" customFormat="1">
      <c r="B22" s="62" t="str">
        <f t="shared" si="0"/>
        <v>20200608</v>
      </c>
      <c r="C22" s="66">
        <f t="shared" si="1"/>
        <v>0.71538194444444436</v>
      </c>
      <c r="D22" s="17">
        <v>52</v>
      </c>
      <c r="E22" s="18">
        <v>120.2</v>
      </c>
      <c r="I22" s="69" t="s">
        <v>19</v>
      </c>
    </row>
    <row r="23" spans="2:9" s="16" customFormat="1">
      <c r="B23" s="62" t="str">
        <f t="shared" si="0"/>
        <v>20200608</v>
      </c>
      <c r="C23" s="66">
        <f t="shared" si="1"/>
        <v>0.71538194444444436</v>
      </c>
      <c r="D23" s="17">
        <v>56</v>
      </c>
      <c r="E23" s="18">
        <v>120.2</v>
      </c>
      <c r="I23" s="69" t="s">
        <v>19</v>
      </c>
    </row>
    <row r="24" spans="2:9" s="16" customFormat="1">
      <c r="B24" s="62" t="str">
        <f t="shared" si="0"/>
        <v>20200608</v>
      </c>
      <c r="C24" s="66">
        <f t="shared" si="1"/>
        <v>0.71538194444444436</v>
      </c>
      <c r="D24" s="17">
        <v>56</v>
      </c>
      <c r="E24" s="18">
        <v>120.2</v>
      </c>
      <c r="I24" s="69" t="s">
        <v>19</v>
      </c>
    </row>
    <row r="25" spans="2:9" s="16" customFormat="1">
      <c r="B25" s="62" t="str">
        <f t="shared" si="0"/>
        <v>20200608</v>
      </c>
      <c r="C25" s="66">
        <f t="shared" si="1"/>
        <v>0.70983796296296298</v>
      </c>
      <c r="D25" s="17">
        <v>273</v>
      </c>
      <c r="E25" s="18">
        <v>120.15</v>
      </c>
      <c r="I25" s="69" t="s">
        <v>20</v>
      </c>
    </row>
    <row r="26" spans="2:9" s="16" customFormat="1">
      <c r="B26" s="62" t="str">
        <f t="shared" si="0"/>
        <v>20200608</v>
      </c>
      <c r="C26" s="66">
        <f t="shared" si="1"/>
        <v>0.70983796296296298</v>
      </c>
      <c r="D26" s="17">
        <v>141</v>
      </c>
      <c r="E26" s="18">
        <v>120.15</v>
      </c>
      <c r="I26" s="69" t="s">
        <v>20</v>
      </c>
    </row>
    <row r="27" spans="2:9" s="16" customFormat="1">
      <c r="B27" s="62" t="str">
        <f t="shared" si="0"/>
        <v>20200608</v>
      </c>
      <c r="C27" s="66">
        <f t="shared" si="1"/>
        <v>0.70954861111111101</v>
      </c>
      <c r="D27" s="17">
        <v>27</v>
      </c>
      <c r="E27" s="18">
        <v>120.15</v>
      </c>
      <c r="I27" s="69" t="s">
        <v>21</v>
      </c>
    </row>
    <row r="28" spans="2:9" s="16" customFormat="1">
      <c r="B28" s="62" t="str">
        <f t="shared" si="0"/>
        <v>20200608</v>
      </c>
      <c r="C28" s="66">
        <f t="shared" si="1"/>
        <v>0.70954861111111101</v>
      </c>
      <c r="D28" s="17">
        <v>140</v>
      </c>
      <c r="E28" s="18">
        <v>120.15</v>
      </c>
      <c r="I28" s="69" t="s">
        <v>22</v>
      </c>
    </row>
    <row r="29" spans="2:9" s="16" customFormat="1">
      <c r="B29" s="62" t="str">
        <f t="shared" si="0"/>
        <v>20200608</v>
      </c>
      <c r="C29" s="66">
        <f t="shared" si="1"/>
        <v>0.70954861111111101</v>
      </c>
      <c r="D29" s="17">
        <v>140</v>
      </c>
      <c r="E29" s="18">
        <v>120.15</v>
      </c>
      <c r="I29" s="69" t="s">
        <v>22</v>
      </c>
    </row>
    <row r="30" spans="2:9" s="16" customFormat="1">
      <c r="B30" s="62" t="str">
        <f t="shared" si="0"/>
        <v>20200608</v>
      </c>
      <c r="C30" s="66">
        <f t="shared" si="1"/>
        <v>0.70954861111111101</v>
      </c>
      <c r="D30" s="17">
        <v>140</v>
      </c>
      <c r="E30" s="18">
        <v>120.15</v>
      </c>
      <c r="I30" s="69" t="s">
        <v>22</v>
      </c>
    </row>
    <row r="31" spans="2:9" s="16" customFormat="1">
      <c r="B31" s="62" t="str">
        <f t="shared" si="0"/>
        <v>20200608</v>
      </c>
      <c r="C31" s="66">
        <f t="shared" si="1"/>
        <v>0.70954861111111101</v>
      </c>
      <c r="D31" s="17">
        <v>280</v>
      </c>
      <c r="E31" s="18">
        <v>120.15</v>
      </c>
      <c r="I31" s="69" t="s">
        <v>22</v>
      </c>
    </row>
    <row r="32" spans="2:9" s="16" customFormat="1">
      <c r="B32" s="62" t="str">
        <f t="shared" si="0"/>
        <v>20200608</v>
      </c>
      <c r="C32" s="66">
        <f t="shared" si="1"/>
        <v>0.70954861111111101</v>
      </c>
      <c r="D32" s="17">
        <v>360</v>
      </c>
      <c r="E32" s="18">
        <v>120.15</v>
      </c>
      <c r="I32" s="69" t="s">
        <v>22</v>
      </c>
    </row>
    <row r="33" spans="2:9" s="16" customFormat="1">
      <c r="B33" s="62" t="str">
        <f t="shared" si="0"/>
        <v>20200608</v>
      </c>
      <c r="C33" s="66">
        <f t="shared" si="1"/>
        <v>0.70954861111111101</v>
      </c>
      <c r="D33" s="17">
        <v>165</v>
      </c>
      <c r="E33" s="18">
        <v>120.15</v>
      </c>
      <c r="I33" s="69" t="s">
        <v>23</v>
      </c>
    </row>
    <row r="34" spans="2:9" s="16" customFormat="1">
      <c r="B34" s="62" t="str">
        <f t="shared" si="0"/>
        <v>20200608</v>
      </c>
      <c r="C34" s="66">
        <f t="shared" si="1"/>
        <v>0.70954861111111101</v>
      </c>
      <c r="D34" s="17">
        <v>54</v>
      </c>
      <c r="E34" s="18">
        <v>120.15</v>
      </c>
      <c r="I34" s="69" t="s">
        <v>23</v>
      </c>
    </row>
    <row r="35" spans="2:9" s="16" customFormat="1">
      <c r="B35" s="62" t="str">
        <f t="shared" si="0"/>
        <v>20200608</v>
      </c>
      <c r="C35" s="66">
        <f t="shared" si="1"/>
        <v>0.70954861111111101</v>
      </c>
      <c r="D35" s="17">
        <v>43</v>
      </c>
      <c r="E35" s="18">
        <v>120.15</v>
      </c>
      <c r="I35" s="69" t="s">
        <v>23</v>
      </c>
    </row>
    <row r="36" spans="2:9" s="16" customFormat="1">
      <c r="B36" s="62" t="str">
        <f t="shared" si="0"/>
        <v>20200608</v>
      </c>
      <c r="C36" s="66">
        <f t="shared" si="1"/>
        <v>0.70954861111111101</v>
      </c>
      <c r="D36" s="17">
        <v>47</v>
      </c>
      <c r="E36" s="18">
        <v>120.15</v>
      </c>
      <c r="I36" s="69" t="s">
        <v>23</v>
      </c>
    </row>
    <row r="37" spans="2:9" s="16" customFormat="1">
      <c r="B37" s="62" t="str">
        <f t="shared" si="0"/>
        <v>20200608</v>
      </c>
      <c r="C37" s="66">
        <f t="shared" si="1"/>
        <v>0.70954861111111101</v>
      </c>
      <c r="D37" s="17">
        <v>44</v>
      </c>
      <c r="E37" s="54">
        <v>120.15</v>
      </c>
      <c r="I37" s="69" t="s">
        <v>23</v>
      </c>
    </row>
    <row r="38" spans="2:9" s="16" customFormat="1">
      <c r="B38" s="62" t="str">
        <f t="shared" si="0"/>
        <v>20200608</v>
      </c>
      <c r="C38" s="66">
        <f t="shared" si="1"/>
        <v>0.70954861111111101</v>
      </c>
      <c r="D38" s="17">
        <v>51</v>
      </c>
      <c r="E38" s="54">
        <v>120.15</v>
      </c>
      <c r="I38" s="69" t="s">
        <v>23</v>
      </c>
    </row>
    <row r="39" spans="2:9" s="16" customFormat="1">
      <c r="B39" s="62" t="str">
        <f t="shared" si="0"/>
        <v>20200608</v>
      </c>
      <c r="C39" s="66">
        <f t="shared" si="1"/>
        <v>0.70954861111111101</v>
      </c>
      <c r="D39" s="17">
        <v>66</v>
      </c>
      <c r="E39" s="54">
        <v>120.15</v>
      </c>
      <c r="I39" s="69" t="s">
        <v>23</v>
      </c>
    </row>
    <row r="40" spans="2:9" s="16" customFormat="1">
      <c r="B40" s="62" t="str">
        <f t="shared" si="0"/>
        <v>20200608</v>
      </c>
      <c r="C40" s="66">
        <f t="shared" si="1"/>
        <v>0.70954861111111101</v>
      </c>
      <c r="D40" s="17">
        <v>75</v>
      </c>
      <c r="E40" s="54">
        <v>120.15</v>
      </c>
      <c r="I40" s="69" t="s">
        <v>23</v>
      </c>
    </row>
    <row r="41" spans="2:9" s="16" customFormat="1">
      <c r="B41" s="62" t="str">
        <f t="shared" si="0"/>
        <v>20200608</v>
      </c>
      <c r="C41" s="66">
        <f t="shared" si="1"/>
        <v>0.70954861111111101</v>
      </c>
      <c r="D41" s="17">
        <v>52</v>
      </c>
      <c r="E41" s="54">
        <v>120.1</v>
      </c>
      <c r="I41" s="69" t="s">
        <v>23</v>
      </c>
    </row>
    <row r="42" spans="2:9" s="16" customFormat="1">
      <c r="B42" s="62" t="str">
        <f t="shared" si="0"/>
        <v>20200608</v>
      </c>
      <c r="C42" s="66">
        <f t="shared" si="1"/>
        <v>0.70954861111111101</v>
      </c>
      <c r="D42" s="17">
        <v>73</v>
      </c>
      <c r="E42" s="54">
        <v>120.1</v>
      </c>
      <c r="I42" s="69" t="s">
        <v>23</v>
      </c>
    </row>
    <row r="43" spans="2:9" s="16" customFormat="1">
      <c r="B43" s="62" t="str">
        <f t="shared" si="0"/>
        <v>20200608</v>
      </c>
      <c r="C43" s="66">
        <f t="shared" si="1"/>
        <v>0.70954861111111101</v>
      </c>
      <c r="D43" s="17">
        <v>23</v>
      </c>
      <c r="E43" s="54">
        <v>120.1</v>
      </c>
      <c r="I43" s="69" t="s">
        <v>23</v>
      </c>
    </row>
    <row r="44" spans="2:9" s="16" customFormat="1">
      <c r="B44" s="62" t="str">
        <f t="shared" si="0"/>
        <v>20200608</v>
      </c>
      <c r="C44" s="66">
        <f t="shared" si="1"/>
        <v>0.70954861111111101</v>
      </c>
      <c r="D44" s="17">
        <v>46</v>
      </c>
      <c r="E44" s="54">
        <v>120.1</v>
      </c>
      <c r="I44" s="69" t="s">
        <v>23</v>
      </c>
    </row>
    <row r="45" spans="2:9" s="16" customFormat="1">
      <c r="B45" s="62" t="str">
        <f t="shared" si="0"/>
        <v>20200608</v>
      </c>
      <c r="C45" s="66">
        <f t="shared" si="1"/>
        <v>0.70954861111111101</v>
      </c>
      <c r="D45" s="17">
        <v>153</v>
      </c>
      <c r="E45" s="54">
        <v>120.1</v>
      </c>
      <c r="I45" s="69" t="s">
        <v>23</v>
      </c>
    </row>
    <row r="46" spans="2:9" s="16" customFormat="1">
      <c r="B46" s="62" t="str">
        <f t="shared" si="0"/>
        <v>20200608</v>
      </c>
      <c r="C46" s="66">
        <f t="shared" si="1"/>
        <v>0.70954861111111101</v>
      </c>
      <c r="D46" s="17">
        <v>14</v>
      </c>
      <c r="E46" s="54">
        <v>120.1</v>
      </c>
      <c r="I46" s="69" t="s">
        <v>23</v>
      </c>
    </row>
    <row r="47" spans="2:9" s="16" customFormat="1">
      <c r="B47" s="62" t="str">
        <f t="shared" si="0"/>
        <v>20200608</v>
      </c>
      <c r="C47" s="66">
        <f t="shared" si="1"/>
        <v>0.70954861111111101</v>
      </c>
      <c r="D47" s="17">
        <v>46</v>
      </c>
      <c r="E47" s="54">
        <v>120.1</v>
      </c>
      <c r="I47" s="69" t="s">
        <v>23</v>
      </c>
    </row>
    <row r="48" spans="2:9" s="16" customFormat="1">
      <c r="B48" s="62" t="str">
        <f t="shared" si="0"/>
        <v>20200608</v>
      </c>
      <c r="C48" s="66">
        <f t="shared" si="1"/>
        <v>0.70954861111111101</v>
      </c>
      <c r="D48" s="17">
        <v>47</v>
      </c>
      <c r="E48" s="54">
        <v>120.1</v>
      </c>
      <c r="I48" s="69" t="s">
        <v>23</v>
      </c>
    </row>
    <row r="49" spans="2:9" s="16" customFormat="1">
      <c r="B49" s="62" t="str">
        <f t="shared" si="0"/>
        <v>20200608</v>
      </c>
      <c r="C49" s="66">
        <f t="shared" si="1"/>
        <v>0.70303240740740736</v>
      </c>
      <c r="D49" s="17">
        <v>4</v>
      </c>
      <c r="E49" s="54">
        <v>120.4</v>
      </c>
      <c r="I49" s="69" t="s">
        <v>24</v>
      </c>
    </row>
    <row r="50" spans="2:9" s="16" customFormat="1">
      <c r="B50" s="62" t="str">
        <f t="shared" si="0"/>
        <v>20200608</v>
      </c>
      <c r="C50" s="66">
        <f t="shared" si="1"/>
        <v>0.70303240740740736</v>
      </c>
      <c r="D50" s="17">
        <v>16</v>
      </c>
      <c r="E50" s="54">
        <v>120.4</v>
      </c>
      <c r="I50" s="69" t="s">
        <v>25</v>
      </c>
    </row>
    <row r="51" spans="2:9" s="16" customFormat="1">
      <c r="B51" s="62" t="str">
        <f t="shared" si="0"/>
        <v>20200608</v>
      </c>
      <c r="C51" s="66">
        <f t="shared" si="1"/>
        <v>0.70302083333333343</v>
      </c>
      <c r="D51" s="17">
        <v>371</v>
      </c>
      <c r="E51" s="54">
        <v>120.4</v>
      </c>
      <c r="I51" s="69" t="s">
        <v>26</v>
      </c>
    </row>
    <row r="52" spans="2:9" s="16" customFormat="1">
      <c r="B52" s="62" t="str">
        <f t="shared" si="0"/>
        <v>20200608</v>
      </c>
      <c r="C52" s="66">
        <f t="shared" si="1"/>
        <v>0.70302083333333343</v>
      </c>
      <c r="D52" s="17">
        <v>500</v>
      </c>
      <c r="E52" s="54">
        <v>120.4</v>
      </c>
      <c r="I52" s="69" t="s">
        <v>26</v>
      </c>
    </row>
    <row r="53" spans="2:9" s="16" customFormat="1">
      <c r="B53" s="62" t="str">
        <f t="shared" si="0"/>
        <v>20200608</v>
      </c>
      <c r="C53" s="66">
        <f t="shared" si="1"/>
        <v>0.70302083333333343</v>
      </c>
      <c r="D53" s="17">
        <v>406</v>
      </c>
      <c r="E53" s="54">
        <v>120.4</v>
      </c>
      <c r="I53" s="69" t="s">
        <v>27</v>
      </c>
    </row>
    <row r="54" spans="2:9" s="16" customFormat="1">
      <c r="B54" s="62" t="str">
        <f t="shared" si="0"/>
        <v>20200608</v>
      </c>
      <c r="C54" s="66">
        <f t="shared" si="1"/>
        <v>0.70302083333333343</v>
      </c>
      <c r="D54" s="17">
        <v>94</v>
      </c>
      <c r="E54" s="18">
        <v>120.4</v>
      </c>
      <c r="I54" s="69" t="s">
        <v>27</v>
      </c>
    </row>
    <row r="55" spans="2:9" s="16" customFormat="1">
      <c r="B55" s="62" t="str">
        <f t="shared" si="0"/>
        <v>20200608</v>
      </c>
      <c r="C55" s="66">
        <f t="shared" si="1"/>
        <v>0.7028240740740741</v>
      </c>
      <c r="D55" s="17">
        <v>90</v>
      </c>
      <c r="E55" s="18">
        <v>120.4</v>
      </c>
      <c r="I55" s="69" t="s">
        <v>28</v>
      </c>
    </row>
    <row r="56" spans="2:9" s="16" customFormat="1">
      <c r="B56" s="62" t="str">
        <f t="shared" si="0"/>
        <v>20200608</v>
      </c>
      <c r="C56" s="66">
        <f t="shared" si="1"/>
        <v>0.7028240740740741</v>
      </c>
      <c r="D56" s="17">
        <v>61</v>
      </c>
      <c r="E56" s="18">
        <v>120.4</v>
      </c>
      <c r="I56" s="69" t="s">
        <v>28</v>
      </c>
    </row>
    <row r="57" spans="2:9" s="16" customFormat="1">
      <c r="B57" s="62" t="str">
        <f t="shared" si="0"/>
        <v>20200608</v>
      </c>
      <c r="C57" s="66">
        <f t="shared" si="1"/>
        <v>0.70281249999999995</v>
      </c>
      <c r="D57" s="17">
        <v>183</v>
      </c>
      <c r="E57" s="18">
        <v>120.4</v>
      </c>
      <c r="I57" s="69" t="s">
        <v>29</v>
      </c>
    </row>
    <row r="58" spans="2:9" s="16" customFormat="1">
      <c r="B58" s="62" t="str">
        <f t="shared" si="0"/>
        <v>20200608</v>
      </c>
      <c r="C58" s="66">
        <f t="shared" si="1"/>
        <v>0.70281249999999995</v>
      </c>
      <c r="D58" s="17">
        <v>47</v>
      </c>
      <c r="E58" s="18">
        <v>120.4</v>
      </c>
      <c r="I58" s="69" t="s">
        <v>30</v>
      </c>
    </row>
    <row r="59" spans="2:9" s="16" customFormat="1">
      <c r="B59" s="62" t="str">
        <f t="shared" si="0"/>
        <v>20200608</v>
      </c>
      <c r="C59" s="66">
        <f t="shared" si="1"/>
        <v>0.70281249999999995</v>
      </c>
      <c r="D59" s="17">
        <v>17</v>
      </c>
      <c r="E59" s="18">
        <v>120.4</v>
      </c>
      <c r="I59" s="69" t="s">
        <v>31</v>
      </c>
    </row>
    <row r="60" spans="2:9" s="16" customFormat="1">
      <c r="B60" s="62" t="str">
        <f t="shared" si="0"/>
        <v>20200608</v>
      </c>
      <c r="C60" s="66">
        <f t="shared" si="1"/>
        <v>0.70281249999999995</v>
      </c>
      <c r="D60" s="17">
        <v>1</v>
      </c>
      <c r="E60" s="18">
        <v>120.4</v>
      </c>
      <c r="I60" s="69" t="s">
        <v>32</v>
      </c>
    </row>
    <row r="61" spans="2:9" s="16" customFormat="1">
      <c r="B61" s="62" t="str">
        <f t="shared" si="0"/>
        <v>20200608</v>
      </c>
      <c r="C61" s="66">
        <f t="shared" si="1"/>
        <v>0.70281249999999995</v>
      </c>
      <c r="D61" s="17">
        <v>20</v>
      </c>
      <c r="E61" s="18">
        <v>120.4</v>
      </c>
      <c r="I61" s="69" t="s">
        <v>33</v>
      </c>
    </row>
    <row r="62" spans="2:9" s="16" customFormat="1">
      <c r="B62" s="62" t="str">
        <f t="shared" si="0"/>
        <v>20200608</v>
      </c>
      <c r="C62" s="66">
        <f t="shared" si="1"/>
        <v>0.70281249999999995</v>
      </c>
      <c r="D62" s="17">
        <v>57</v>
      </c>
      <c r="E62" s="18">
        <v>120.4</v>
      </c>
      <c r="I62" s="69" t="s">
        <v>34</v>
      </c>
    </row>
    <row r="63" spans="2:9" s="16" customFormat="1">
      <c r="B63" s="62" t="str">
        <f t="shared" si="0"/>
        <v>20200608</v>
      </c>
      <c r="C63" s="66">
        <f t="shared" si="1"/>
        <v>0.70281249999999995</v>
      </c>
      <c r="D63" s="17">
        <v>57</v>
      </c>
      <c r="E63" s="18">
        <v>120.4</v>
      </c>
      <c r="I63" s="69" t="s">
        <v>34</v>
      </c>
    </row>
    <row r="64" spans="2:9" s="16" customFormat="1">
      <c r="B64" s="62" t="str">
        <f t="shared" si="0"/>
        <v>20200608</v>
      </c>
      <c r="C64" s="66">
        <f t="shared" si="1"/>
        <v>0.70281249999999995</v>
      </c>
      <c r="D64" s="17">
        <v>57</v>
      </c>
      <c r="E64" s="18">
        <v>120.4</v>
      </c>
      <c r="I64" s="69" t="s">
        <v>34</v>
      </c>
    </row>
    <row r="65" spans="2:9" s="16" customFormat="1">
      <c r="B65" s="62" t="str">
        <f t="shared" si="0"/>
        <v>20200608</v>
      </c>
      <c r="C65" s="66">
        <f t="shared" si="1"/>
        <v>0.70281249999999995</v>
      </c>
      <c r="D65" s="17">
        <v>19</v>
      </c>
      <c r="E65" s="18">
        <v>120.4</v>
      </c>
      <c r="I65" s="69" t="s">
        <v>34</v>
      </c>
    </row>
    <row r="66" spans="2:9" s="16" customFormat="1">
      <c r="B66" s="62" t="str">
        <f t="shared" si="0"/>
        <v>20200608</v>
      </c>
      <c r="C66" s="66">
        <f t="shared" si="1"/>
        <v>0.70281249999999995</v>
      </c>
      <c r="D66" s="17">
        <v>38</v>
      </c>
      <c r="E66" s="18">
        <v>120.4</v>
      </c>
      <c r="I66" s="69" t="s">
        <v>34</v>
      </c>
    </row>
    <row r="67" spans="2:9" s="16" customFormat="1">
      <c r="B67" s="62" t="str">
        <f t="shared" si="0"/>
        <v>20200608</v>
      </c>
      <c r="C67" s="66">
        <f t="shared" si="1"/>
        <v>0.70281249999999995</v>
      </c>
      <c r="D67" s="17">
        <v>19</v>
      </c>
      <c r="E67" s="18">
        <v>120.4</v>
      </c>
      <c r="I67" s="69" t="s">
        <v>34</v>
      </c>
    </row>
    <row r="68" spans="2:9" s="16" customFormat="1">
      <c r="B68" s="62" t="str">
        <f t="shared" si="0"/>
        <v>20200608</v>
      </c>
      <c r="C68" s="66">
        <f t="shared" si="1"/>
        <v>0.70281249999999995</v>
      </c>
      <c r="D68" s="17">
        <v>44</v>
      </c>
      <c r="E68" s="18">
        <v>120.4</v>
      </c>
      <c r="I68" s="69" t="s">
        <v>35</v>
      </c>
    </row>
    <row r="69" spans="2:9" s="16" customFormat="1">
      <c r="B69" s="62" t="str">
        <f t="shared" si="0"/>
        <v>20200608</v>
      </c>
      <c r="C69" s="66">
        <f t="shared" si="1"/>
        <v>0.70281249999999995</v>
      </c>
      <c r="D69" s="17">
        <v>44</v>
      </c>
      <c r="E69" s="18">
        <v>120.4</v>
      </c>
      <c r="I69" s="69" t="s">
        <v>35</v>
      </c>
    </row>
    <row r="70" spans="2:9" s="16" customFormat="1">
      <c r="B70" s="62" t="str">
        <f t="shared" si="0"/>
        <v>20200608</v>
      </c>
      <c r="C70" s="66">
        <f t="shared" si="1"/>
        <v>0.70281249999999995</v>
      </c>
      <c r="D70" s="17">
        <v>48</v>
      </c>
      <c r="E70" s="18">
        <v>120.4</v>
      </c>
      <c r="I70" s="69" t="s">
        <v>35</v>
      </c>
    </row>
    <row r="71" spans="2:9" s="16" customFormat="1">
      <c r="B71" s="62" t="str">
        <f t="shared" si="0"/>
        <v>20200608</v>
      </c>
      <c r="C71" s="66">
        <f t="shared" si="1"/>
        <v>0.70281249999999995</v>
      </c>
      <c r="D71" s="17">
        <v>41</v>
      </c>
      <c r="E71" s="18">
        <v>120.4</v>
      </c>
      <c r="I71" s="69" t="s">
        <v>35</v>
      </c>
    </row>
    <row r="72" spans="2:9" s="16" customFormat="1">
      <c r="B72" s="62" t="str">
        <f t="shared" si="0"/>
        <v>20200608</v>
      </c>
      <c r="C72" s="66">
        <f t="shared" si="1"/>
        <v>0.70281249999999995</v>
      </c>
      <c r="D72" s="17">
        <v>53</v>
      </c>
      <c r="E72" s="18">
        <v>120.4</v>
      </c>
      <c r="I72" s="69" t="s">
        <v>35</v>
      </c>
    </row>
    <row r="73" spans="2:9" s="16" customFormat="1">
      <c r="B73" s="62" t="str">
        <f t="shared" ref="B73:B136" si="2">IF(I73=0," ",LEFT(I73,8))</f>
        <v>20200608</v>
      </c>
      <c r="C73" s="66">
        <f t="shared" si="1"/>
        <v>0.70281249999999995</v>
      </c>
      <c r="D73" s="17">
        <v>45</v>
      </c>
      <c r="E73" s="18">
        <v>120.4</v>
      </c>
      <c r="I73" s="69" t="s">
        <v>35</v>
      </c>
    </row>
    <row r="74" spans="2:9" s="16" customFormat="1">
      <c r="B74" s="62" t="str">
        <f t="shared" si="2"/>
        <v>20200608</v>
      </c>
      <c r="C74" s="66">
        <f t="shared" ref="C74:C137" si="3">IF(I74=0," ",(MID(I74,10,8)*24+1)/24)</f>
        <v>0.70281249999999995</v>
      </c>
      <c r="D74" s="17">
        <v>2</v>
      </c>
      <c r="E74" s="18">
        <v>120.4</v>
      </c>
      <c r="I74" s="69" t="s">
        <v>35</v>
      </c>
    </row>
    <row r="75" spans="2:9" s="16" customFormat="1">
      <c r="B75" s="62" t="str">
        <f t="shared" si="2"/>
        <v>20200608</v>
      </c>
      <c r="C75" s="66">
        <f t="shared" si="3"/>
        <v>0.70281249999999995</v>
      </c>
      <c r="D75" s="17">
        <v>51</v>
      </c>
      <c r="E75" s="18">
        <v>120.35</v>
      </c>
      <c r="I75" s="69" t="s">
        <v>35</v>
      </c>
    </row>
    <row r="76" spans="2:9" s="16" customFormat="1">
      <c r="B76" s="62" t="str">
        <f t="shared" si="2"/>
        <v>20200608</v>
      </c>
      <c r="C76" s="66">
        <f t="shared" si="3"/>
        <v>0.70281249999999995</v>
      </c>
      <c r="D76" s="17">
        <v>28</v>
      </c>
      <c r="E76" s="18">
        <v>120.35</v>
      </c>
      <c r="I76" s="69" t="s">
        <v>35</v>
      </c>
    </row>
    <row r="77" spans="2:9" s="16" customFormat="1">
      <c r="B77" s="62" t="str">
        <f t="shared" si="2"/>
        <v>20200608</v>
      </c>
      <c r="C77" s="66">
        <f t="shared" si="3"/>
        <v>0.70281249999999995</v>
      </c>
      <c r="D77" s="17">
        <v>75</v>
      </c>
      <c r="E77" s="18">
        <v>120.35</v>
      </c>
      <c r="I77" s="69" t="s">
        <v>35</v>
      </c>
    </row>
    <row r="78" spans="2:9" s="16" customFormat="1">
      <c r="B78" s="62" t="str">
        <f t="shared" si="2"/>
        <v>20200608</v>
      </c>
      <c r="C78" s="66">
        <f t="shared" si="3"/>
        <v>0.70281249999999995</v>
      </c>
      <c r="D78" s="17">
        <v>12</v>
      </c>
      <c r="E78" s="18">
        <v>120.35</v>
      </c>
      <c r="I78" s="69" t="s">
        <v>35</v>
      </c>
    </row>
    <row r="79" spans="2:9" s="16" customFormat="1">
      <c r="B79" s="62" t="str">
        <f t="shared" si="2"/>
        <v>20200608</v>
      </c>
      <c r="C79" s="66">
        <f t="shared" si="3"/>
        <v>0.6978240740740741</v>
      </c>
      <c r="D79" s="17">
        <v>1</v>
      </c>
      <c r="E79" s="18">
        <v>120.4</v>
      </c>
      <c r="I79" s="69" t="s">
        <v>36</v>
      </c>
    </row>
    <row r="80" spans="2:9" s="16" customFormat="1">
      <c r="B80" s="62" t="str">
        <f t="shared" si="2"/>
        <v>20200608</v>
      </c>
      <c r="C80" s="66">
        <f t="shared" si="3"/>
        <v>0.6978240740740741</v>
      </c>
      <c r="D80" s="17">
        <v>250</v>
      </c>
      <c r="E80" s="18">
        <v>120.4</v>
      </c>
      <c r="I80" s="69" t="s">
        <v>37</v>
      </c>
    </row>
    <row r="81" spans="2:9" s="16" customFormat="1">
      <c r="B81" s="62" t="str">
        <f t="shared" si="2"/>
        <v>20200608</v>
      </c>
      <c r="C81" s="66">
        <f t="shared" si="3"/>
        <v>0.6978240740740741</v>
      </c>
      <c r="D81" s="17">
        <v>30</v>
      </c>
      <c r="E81" s="18">
        <v>120.4</v>
      </c>
      <c r="I81" s="69" t="s">
        <v>37</v>
      </c>
    </row>
    <row r="82" spans="2:9" s="16" customFormat="1">
      <c r="B82" s="62" t="str">
        <f t="shared" si="2"/>
        <v>20200608</v>
      </c>
      <c r="C82" s="66">
        <f t="shared" si="3"/>
        <v>0.69716435185185188</v>
      </c>
      <c r="D82" s="17">
        <v>220</v>
      </c>
      <c r="E82" s="18">
        <v>120.4</v>
      </c>
      <c r="I82" s="69" t="s">
        <v>38</v>
      </c>
    </row>
    <row r="83" spans="2:9" s="16" customFormat="1">
      <c r="B83" s="62" t="str">
        <f t="shared" si="2"/>
        <v>20200608</v>
      </c>
      <c r="C83" s="66">
        <f t="shared" si="3"/>
        <v>0.69716435185185188</v>
      </c>
      <c r="D83" s="17">
        <v>200</v>
      </c>
      <c r="E83" s="18">
        <v>120.4</v>
      </c>
      <c r="I83" s="69" t="s">
        <v>38</v>
      </c>
    </row>
    <row r="84" spans="2:9" s="16" customFormat="1">
      <c r="B84" s="62" t="str">
        <f t="shared" si="2"/>
        <v>20200608</v>
      </c>
      <c r="C84" s="66">
        <f t="shared" si="3"/>
        <v>0.69716435185185188</v>
      </c>
      <c r="D84" s="17">
        <v>50</v>
      </c>
      <c r="E84" s="18">
        <v>120.4</v>
      </c>
      <c r="I84" s="69" t="s">
        <v>39</v>
      </c>
    </row>
    <row r="85" spans="2:9" s="16" customFormat="1">
      <c r="B85" s="62" t="str">
        <f t="shared" si="2"/>
        <v>20200608</v>
      </c>
      <c r="C85" s="66">
        <f t="shared" si="3"/>
        <v>0.6962152777777777</v>
      </c>
      <c r="D85" s="17">
        <v>167</v>
      </c>
      <c r="E85" s="18">
        <v>120.4</v>
      </c>
      <c r="I85" s="69" t="s">
        <v>40</v>
      </c>
    </row>
    <row r="86" spans="2:9" s="16" customFormat="1">
      <c r="B86" s="62" t="str">
        <f t="shared" si="2"/>
        <v>20200608</v>
      </c>
      <c r="C86" s="66">
        <f t="shared" si="3"/>
        <v>0.6962152777777777</v>
      </c>
      <c r="D86" s="17">
        <v>6</v>
      </c>
      <c r="E86" s="18">
        <v>120.4</v>
      </c>
      <c r="I86" s="69" t="s">
        <v>40</v>
      </c>
    </row>
    <row r="87" spans="2:9" s="16" customFormat="1">
      <c r="B87" s="62" t="str">
        <f t="shared" si="2"/>
        <v>20200608</v>
      </c>
      <c r="C87" s="66">
        <f t="shared" si="3"/>
        <v>0.69586805555555564</v>
      </c>
      <c r="D87" s="17">
        <v>244</v>
      </c>
      <c r="E87" s="18">
        <v>120.4</v>
      </c>
      <c r="I87" s="69" t="s">
        <v>41</v>
      </c>
    </row>
    <row r="88" spans="2:9" s="16" customFormat="1">
      <c r="B88" s="62" t="str">
        <f t="shared" si="2"/>
        <v>20200608</v>
      </c>
      <c r="C88" s="66">
        <f t="shared" si="3"/>
        <v>0.69586805555555564</v>
      </c>
      <c r="D88" s="17">
        <v>82</v>
      </c>
      <c r="E88" s="18">
        <v>120.4</v>
      </c>
      <c r="I88" s="69" t="s">
        <v>41</v>
      </c>
    </row>
    <row r="89" spans="2:9" s="16" customFormat="1">
      <c r="B89" s="62" t="str">
        <f t="shared" si="2"/>
        <v>20200608</v>
      </c>
      <c r="C89" s="66">
        <f t="shared" si="3"/>
        <v>0.69586805555555564</v>
      </c>
      <c r="D89" s="17">
        <v>84</v>
      </c>
      <c r="E89" s="18">
        <v>120.4</v>
      </c>
      <c r="I89" s="69" t="s">
        <v>41</v>
      </c>
    </row>
    <row r="90" spans="2:9" s="16" customFormat="1">
      <c r="B90" s="62" t="str">
        <f t="shared" si="2"/>
        <v>20200608</v>
      </c>
      <c r="C90" s="66">
        <f t="shared" si="3"/>
        <v>0.69586805555555564</v>
      </c>
      <c r="D90" s="17">
        <v>166</v>
      </c>
      <c r="E90" s="18">
        <v>120.4</v>
      </c>
      <c r="I90" s="69" t="s">
        <v>41</v>
      </c>
    </row>
    <row r="91" spans="2:9" s="16" customFormat="1">
      <c r="B91" s="62" t="str">
        <f t="shared" si="2"/>
        <v>20200608</v>
      </c>
      <c r="C91" s="66">
        <f t="shared" si="3"/>
        <v>0.69586805555555564</v>
      </c>
      <c r="D91" s="17">
        <v>250</v>
      </c>
      <c r="E91" s="18">
        <v>120.4</v>
      </c>
      <c r="I91" s="69" t="s">
        <v>42</v>
      </c>
    </row>
    <row r="92" spans="2:9" s="16" customFormat="1">
      <c r="B92" s="62" t="str">
        <f t="shared" si="2"/>
        <v>20200608</v>
      </c>
      <c r="C92" s="66">
        <f t="shared" si="3"/>
        <v>0.69579861111111108</v>
      </c>
      <c r="D92" s="17">
        <v>247</v>
      </c>
      <c r="E92" s="18">
        <v>120.4</v>
      </c>
      <c r="I92" s="69" t="s">
        <v>43</v>
      </c>
    </row>
    <row r="93" spans="2:9" s="16" customFormat="1">
      <c r="B93" s="62" t="str">
        <f t="shared" si="2"/>
        <v>20200608</v>
      </c>
      <c r="C93" s="66">
        <f t="shared" si="3"/>
        <v>0.69567129629629632</v>
      </c>
      <c r="D93" s="17">
        <v>3</v>
      </c>
      <c r="E93" s="18">
        <v>120.4</v>
      </c>
      <c r="I93" s="69" t="s">
        <v>44</v>
      </c>
    </row>
    <row r="94" spans="2:9" s="16" customFormat="1">
      <c r="B94" s="62" t="str">
        <f t="shared" si="2"/>
        <v>20200608</v>
      </c>
      <c r="C94" s="66">
        <f t="shared" si="3"/>
        <v>0.69567129629629632</v>
      </c>
      <c r="D94" s="17">
        <v>78</v>
      </c>
      <c r="E94" s="18">
        <v>120.4</v>
      </c>
      <c r="I94" s="69" t="s">
        <v>45</v>
      </c>
    </row>
    <row r="95" spans="2:9" s="16" customFormat="1">
      <c r="B95" s="62" t="str">
        <f t="shared" si="2"/>
        <v>20200608</v>
      </c>
      <c r="C95" s="66">
        <f t="shared" si="3"/>
        <v>0.69567129629629632</v>
      </c>
      <c r="D95" s="17">
        <v>86</v>
      </c>
      <c r="E95" s="18">
        <v>120.4</v>
      </c>
      <c r="I95" s="69" t="s">
        <v>46</v>
      </c>
    </row>
    <row r="96" spans="2:9" s="16" customFormat="1">
      <c r="B96" s="62" t="str">
        <f t="shared" si="2"/>
        <v>20200608</v>
      </c>
      <c r="C96" s="66">
        <f t="shared" si="3"/>
        <v>0.69567129629629632</v>
      </c>
      <c r="D96" s="17">
        <v>86</v>
      </c>
      <c r="E96" s="18">
        <v>120.4</v>
      </c>
      <c r="I96" s="69" t="s">
        <v>47</v>
      </c>
    </row>
    <row r="97" spans="2:9" s="16" customFormat="1">
      <c r="B97" s="62" t="str">
        <f t="shared" si="2"/>
        <v>20200608</v>
      </c>
      <c r="C97" s="66">
        <f t="shared" si="3"/>
        <v>0.69567129629629632</v>
      </c>
      <c r="D97" s="17">
        <v>86</v>
      </c>
      <c r="E97" s="18">
        <v>120.4</v>
      </c>
      <c r="I97" s="69" t="s">
        <v>47</v>
      </c>
    </row>
    <row r="98" spans="2:9" s="16" customFormat="1">
      <c r="B98" s="62" t="str">
        <f t="shared" si="2"/>
        <v>20200608</v>
      </c>
      <c r="C98" s="66">
        <f t="shared" si="3"/>
        <v>0.69567129629629632</v>
      </c>
      <c r="D98" s="17">
        <v>28</v>
      </c>
      <c r="E98" s="18">
        <v>120.4</v>
      </c>
      <c r="I98" s="69" t="s">
        <v>47</v>
      </c>
    </row>
    <row r="99" spans="2:9" s="16" customFormat="1">
      <c r="B99" s="62" t="str">
        <f t="shared" si="2"/>
        <v>20200608</v>
      </c>
      <c r="C99" s="66">
        <f t="shared" si="3"/>
        <v>0.69567129629629632</v>
      </c>
      <c r="D99" s="17">
        <v>15</v>
      </c>
      <c r="E99" s="18">
        <v>120.4</v>
      </c>
      <c r="I99" s="69" t="s">
        <v>47</v>
      </c>
    </row>
    <row r="100" spans="2:9" s="16" customFormat="1">
      <c r="B100" s="62" t="str">
        <f t="shared" si="2"/>
        <v>20200608</v>
      </c>
      <c r="C100" s="66">
        <f t="shared" si="3"/>
        <v>0.69567129629629632</v>
      </c>
      <c r="D100" s="17">
        <v>79</v>
      </c>
      <c r="E100" s="18">
        <v>120.4</v>
      </c>
      <c r="I100" s="69" t="s">
        <v>47</v>
      </c>
    </row>
    <row r="101" spans="2:9" s="16" customFormat="1">
      <c r="B101" s="62" t="str">
        <f t="shared" si="2"/>
        <v>20200608</v>
      </c>
      <c r="C101" s="66">
        <f t="shared" si="3"/>
        <v>0.69567129629629632</v>
      </c>
      <c r="D101" s="17">
        <v>25</v>
      </c>
      <c r="E101" s="18">
        <v>120.4</v>
      </c>
      <c r="I101" s="69" t="s">
        <v>47</v>
      </c>
    </row>
    <row r="102" spans="2:9" s="16" customFormat="1">
      <c r="B102" s="62" t="str">
        <f t="shared" si="2"/>
        <v>20200608</v>
      </c>
      <c r="C102" s="66">
        <f t="shared" si="3"/>
        <v>0.69567129629629632</v>
      </c>
      <c r="D102" s="17">
        <v>17</v>
      </c>
      <c r="E102" s="18">
        <v>120.4</v>
      </c>
      <c r="I102" s="69" t="s">
        <v>47</v>
      </c>
    </row>
    <row r="103" spans="2:9" s="16" customFormat="1">
      <c r="B103" s="62" t="str">
        <f t="shared" si="2"/>
        <v>20200608</v>
      </c>
      <c r="C103" s="66">
        <f t="shared" si="3"/>
        <v>0.69041666666666668</v>
      </c>
      <c r="D103" s="17">
        <v>10000</v>
      </c>
      <c r="E103" s="18">
        <v>119.7</v>
      </c>
      <c r="I103" s="69" t="s">
        <v>48</v>
      </c>
    </row>
    <row r="104" spans="2:9" s="16" customFormat="1">
      <c r="B104" s="62" t="str">
        <f t="shared" si="2"/>
        <v>20200608</v>
      </c>
      <c r="C104" s="66">
        <f t="shared" si="3"/>
        <v>0.68483796296296295</v>
      </c>
      <c r="D104" s="17">
        <v>67</v>
      </c>
      <c r="E104" s="18">
        <v>120.35</v>
      </c>
      <c r="I104" s="69" t="s">
        <v>49</v>
      </c>
    </row>
    <row r="105" spans="2:9" s="16" customFormat="1">
      <c r="B105" s="62" t="str">
        <f t="shared" si="2"/>
        <v>20200608</v>
      </c>
      <c r="C105" s="66">
        <f t="shared" si="3"/>
        <v>0.68483796296296295</v>
      </c>
      <c r="D105" s="17">
        <v>140</v>
      </c>
      <c r="E105" s="18">
        <v>120.35</v>
      </c>
      <c r="I105" s="69" t="s">
        <v>49</v>
      </c>
    </row>
    <row r="106" spans="2:9" s="16" customFormat="1">
      <c r="B106" s="62" t="str">
        <f t="shared" si="2"/>
        <v>20200608</v>
      </c>
      <c r="C106" s="66">
        <f t="shared" si="3"/>
        <v>0.68483796296296295</v>
      </c>
      <c r="D106" s="17">
        <v>47</v>
      </c>
      <c r="E106" s="18">
        <v>120.35</v>
      </c>
      <c r="I106" s="69" t="s">
        <v>49</v>
      </c>
    </row>
    <row r="107" spans="2:9" s="16" customFormat="1">
      <c r="B107" s="62" t="str">
        <f t="shared" si="2"/>
        <v>20200608</v>
      </c>
      <c r="C107" s="66">
        <f t="shared" si="3"/>
        <v>0.68483796296296295</v>
      </c>
      <c r="D107" s="17">
        <v>38</v>
      </c>
      <c r="E107" s="18">
        <v>120.35</v>
      </c>
      <c r="I107" s="69" t="s">
        <v>49</v>
      </c>
    </row>
    <row r="108" spans="2:9" s="16" customFormat="1">
      <c r="B108" s="62" t="str">
        <f t="shared" si="2"/>
        <v>20200608</v>
      </c>
      <c r="C108" s="66">
        <f t="shared" si="3"/>
        <v>0.68483796296296295</v>
      </c>
      <c r="D108" s="17">
        <v>34</v>
      </c>
      <c r="E108" s="18">
        <v>120.35</v>
      </c>
      <c r="I108" s="69" t="s">
        <v>49</v>
      </c>
    </row>
    <row r="109" spans="2:9" s="16" customFormat="1">
      <c r="B109" s="62" t="str">
        <f t="shared" si="2"/>
        <v>20200608</v>
      </c>
      <c r="C109" s="66">
        <f t="shared" si="3"/>
        <v>0.68483796296296295</v>
      </c>
      <c r="D109" s="17">
        <v>47</v>
      </c>
      <c r="E109" s="18">
        <v>120.35</v>
      </c>
      <c r="I109" s="69" t="s">
        <v>49</v>
      </c>
    </row>
    <row r="110" spans="2:9" s="16" customFormat="1">
      <c r="B110" s="62" t="str">
        <f t="shared" si="2"/>
        <v>20200608</v>
      </c>
      <c r="C110" s="66">
        <f t="shared" si="3"/>
        <v>0.68483796296296295</v>
      </c>
      <c r="D110" s="17">
        <v>100</v>
      </c>
      <c r="E110" s="18">
        <v>120.35</v>
      </c>
      <c r="I110" s="69" t="s">
        <v>49</v>
      </c>
    </row>
    <row r="111" spans="2:9" s="16" customFormat="1">
      <c r="B111" s="62" t="str">
        <f t="shared" si="2"/>
        <v>20200608</v>
      </c>
      <c r="C111" s="66">
        <f t="shared" si="3"/>
        <v>0.68483796296296295</v>
      </c>
      <c r="D111" s="17">
        <v>47</v>
      </c>
      <c r="E111" s="18">
        <v>120.3</v>
      </c>
      <c r="I111" s="69" t="s">
        <v>49</v>
      </c>
    </row>
    <row r="112" spans="2:9" s="16" customFormat="1">
      <c r="B112" s="62" t="str">
        <f t="shared" si="2"/>
        <v>20200608</v>
      </c>
      <c r="C112" s="66">
        <f t="shared" si="3"/>
        <v>0.68483796296296295</v>
      </c>
      <c r="D112" s="17">
        <v>47</v>
      </c>
      <c r="E112" s="18">
        <v>120.3</v>
      </c>
      <c r="I112" s="69" t="s">
        <v>49</v>
      </c>
    </row>
    <row r="113" spans="2:9" s="16" customFormat="1">
      <c r="B113" s="62" t="str">
        <f t="shared" si="2"/>
        <v>20200608</v>
      </c>
      <c r="C113" s="66">
        <f t="shared" si="3"/>
        <v>0.68483796296296295</v>
      </c>
      <c r="D113" s="17">
        <v>15</v>
      </c>
      <c r="E113" s="18">
        <v>120.3</v>
      </c>
      <c r="I113" s="69" t="s">
        <v>49</v>
      </c>
    </row>
    <row r="114" spans="2:9" s="16" customFormat="1">
      <c r="B114" s="62" t="str">
        <f t="shared" si="2"/>
        <v>20200608</v>
      </c>
      <c r="C114" s="66">
        <f t="shared" si="3"/>
        <v>0.68483796296296295</v>
      </c>
      <c r="D114" s="17">
        <v>46</v>
      </c>
      <c r="E114" s="18">
        <v>120.3</v>
      </c>
      <c r="I114" s="69" t="s">
        <v>49</v>
      </c>
    </row>
    <row r="115" spans="2:9" s="16" customFormat="1">
      <c r="B115" s="62" t="str">
        <f t="shared" si="2"/>
        <v>20200608</v>
      </c>
      <c r="C115" s="66">
        <f t="shared" si="3"/>
        <v>0.68483796296296295</v>
      </c>
      <c r="D115" s="17">
        <v>75</v>
      </c>
      <c r="E115" s="18">
        <v>120.3</v>
      </c>
      <c r="I115" s="69" t="s">
        <v>49</v>
      </c>
    </row>
    <row r="116" spans="2:9" s="16" customFormat="1">
      <c r="B116" s="62" t="str">
        <f t="shared" si="2"/>
        <v>20200608</v>
      </c>
      <c r="C116" s="66">
        <f t="shared" si="3"/>
        <v>0.68483796296296295</v>
      </c>
      <c r="D116" s="17">
        <v>200</v>
      </c>
      <c r="E116" s="18">
        <v>120.25</v>
      </c>
      <c r="I116" s="69" t="s">
        <v>49</v>
      </c>
    </row>
    <row r="117" spans="2:9" s="16" customFormat="1">
      <c r="B117" s="62" t="str">
        <f t="shared" si="2"/>
        <v>20200608</v>
      </c>
      <c r="C117" s="66">
        <f t="shared" si="3"/>
        <v>0.68483796296296295</v>
      </c>
      <c r="D117" s="17">
        <v>45</v>
      </c>
      <c r="E117" s="18">
        <v>120.25</v>
      </c>
      <c r="I117" s="69" t="s">
        <v>49</v>
      </c>
    </row>
    <row r="118" spans="2:9" s="16" customFormat="1">
      <c r="B118" s="62" t="str">
        <f t="shared" si="2"/>
        <v>20200608</v>
      </c>
      <c r="C118" s="66">
        <f t="shared" si="3"/>
        <v>0.68483796296296295</v>
      </c>
      <c r="D118" s="17">
        <v>52</v>
      </c>
      <c r="E118" s="18">
        <v>120.25</v>
      </c>
      <c r="I118" s="69" t="s">
        <v>49</v>
      </c>
    </row>
    <row r="119" spans="2:9" s="16" customFormat="1">
      <c r="B119" s="62" t="str">
        <f t="shared" si="2"/>
        <v>20200608</v>
      </c>
      <c r="C119" s="66">
        <f t="shared" si="3"/>
        <v>0.68372685185185178</v>
      </c>
      <c r="D119" s="17">
        <v>177</v>
      </c>
      <c r="E119" s="18">
        <v>120.4</v>
      </c>
      <c r="I119" s="69" t="s">
        <v>50</v>
      </c>
    </row>
    <row r="120" spans="2:9" s="16" customFormat="1">
      <c r="B120" s="62" t="str">
        <f t="shared" si="2"/>
        <v>20200608</v>
      </c>
      <c r="C120" s="66">
        <f t="shared" si="3"/>
        <v>0.68372685185185178</v>
      </c>
      <c r="D120" s="17">
        <v>140</v>
      </c>
      <c r="E120" s="18">
        <v>120.4</v>
      </c>
      <c r="I120" s="69" t="s">
        <v>50</v>
      </c>
    </row>
    <row r="121" spans="2:9" s="16" customFormat="1">
      <c r="B121" s="62" t="str">
        <f t="shared" si="2"/>
        <v>20200608</v>
      </c>
      <c r="C121" s="66">
        <f t="shared" si="3"/>
        <v>0.68372685185185178</v>
      </c>
      <c r="D121" s="17">
        <v>64</v>
      </c>
      <c r="E121" s="18">
        <v>120.4</v>
      </c>
      <c r="I121" s="69" t="s">
        <v>50</v>
      </c>
    </row>
    <row r="122" spans="2:9" s="16" customFormat="1">
      <c r="B122" s="62" t="str">
        <f t="shared" si="2"/>
        <v>20200608</v>
      </c>
      <c r="C122" s="66">
        <f t="shared" si="3"/>
        <v>0.68372685185185178</v>
      </c>
      <c r="D122" s="17">
        <v>47</v>
      </c>
      <c r="E122" s="18">
        <v>120.4</v>
      </c>
      <c r="I122" s="69" t="s">
        <v>50</v>
      </c>
    </row>
    <row r="123" spans="2:9" s="16" customFormat="1">
      <c r="B123" s="62" t="str">
        <f t="shared" si="2"/>
        <v>20200608</v>
      </c>
      <c r="C123" s="66">
        <f t="shared" si="3"/>
        <v>0.68372685185185178</v>
      </c>
      <c r="D123" s="17">
        <v>35</v>
      </c>
      <c r="E123" s="18">
        <v>120.4</v>
      </c>
      <c r="I123" s="69" t="s">
        <v>50</v>
      </c>
    </row>
    <row r="124" spans="2:9" s="16" customFormat="1">
      <c r="B124" s="62" t="str">
        <f t="shared" si="2"/>
        <v>20200608</v>
      </c>
      <c r="C124" s="66">
        <f t="shared" si="3"/>
        <v>0.68372685185185178</v>
      </c>
      <c r="D124" s="17">
        <v>15</v>
      </c>
      <c r="E124" s="18">
        <v>120.4</v>
      </c>
      <c r="I124" s="69" t="s">
        <v>50</v>
      </c>
    </row>
    <row r="125" spans="2:9" s="16" customFormat="1">
      <c r="B125" s="62" t="str">
        <f t="shared" si="2"/>
        <v>20200608</v>
      </c>
      <c r="C125" s="66">
        <f t="shared" si="3"/>
        <v>0.68372685185185178</v>
      </c>
      <c r="D125" s="17">
        <v>100</v>
      </c>
      <c r="E125" s="18">
        <v>120.4</v>
      </c>
      <c r="I125" s="69" t="s">
        <v>50</v>
      </c>
    </row>
    <row r="126" spans="2:9" s="16" customFormat="1">
      <c r="B126" s="62" t="str">
        <f t="shared" si="2"/>
        <v>20200608</v>
      </c>
      <c r="C126" s="66">
        <f t="shared" si="3"/>
        <v>0.68372685185185178</v>
      </c>
      <c r="D126" s="17">
        <v>19</v>
      </c>
      <c r="E126" s="18">
        <v>120.4</v>
      </c>
      <c r="I126" s="69" t="s">
        <v>50</v>
      </c>
    </row>
    <row r="127" spans="2:9" s="16" customFormat="1">
      <c r="B127" s="62" t="str">
        <f t="shared" si="2"/>
        <v>20200608</v>
      </c>
      <c r="C127" s="66">
        <f t="shared" si="3"/>
        <v>0.68372685185185178</v>
      </c>
      <c r="D127" s="17">
        <v>75</v>
      </c>
      <c r="E127" s="18">
        <v>120.4</v>
      </c>
      <c r="I127" s="69" t="s">
        <v>50</v>
      </c>
    </row>
    <row r="128" spans="2:9" s="16" customFormat="1">
      <c r="B128" s="62" t="str">
        <f t="shared" si="2"/>
        <v>20200608</v>
      </c>
      <c r="C128" s="66">
        <f t="shared" si="3"/>
        <v>0.68372685185185178</v>
      </c>
      <c r="D128" s="17">
        <v>36</v>
      </c>
      <c r="E128" s="18">
        <v>120.4</v>
      </c>
      <c r="I128" s="69" t="s">
        <v>50</v>
      </c>
    </row>
    <row r="129" spans="2:9" s="16" customFormat="1">
      <c r="B129" s="62" t="str">
        <f t="shared" si="2"/>
        <v>20200608</v>
      </c>
      <c r="C129" s="66">
        <f t="shared" si="3"/>
        <v>0.68372685185185178</v>
      </c>
      <c r="D129" s="17">
        <v>47</v>
      </c>
      <c r="E129" s="18">
        <v>120.35</v>
      </c>
      <c r="I129" s="69" t="s">
        <v>50</v>
      </c>
    </row>
    <row r="130" spans="2:9" s="16" customFormat="1">
      <c r="B130" s="62" t="str">
        <f t="shared" si="2"/>
        <v>20200608</v>
      </c>
      <c r="C130" s="66">
        <f t="shared" si="3"/>
        <v>0.68372685185185178</v>
      </c>
      <c r="D130" s="17">
        <v>46</v>
      </c>
      <c r="E130" s="18">
        <v>120.35</v>
      </c>
      <c r="I130" s="69" t="s">
        <v>50</v>
      </c>
    </row>
    <row r="131" spans="2:9" s="16" customFormat="1">
      <c r="B131" s="62" t="str">
        <f t="shared" si="2"/>
        <v>20200608</v>
      </c>
      <c r="C131" s="66">
        <f t="shared" si="3"/>
        <v>0.68372685185185178</v>
      </c>
      <c r="D131" s="17">
        <v>13</v>
      </c>
      <c r="E131" s="18">
        <v>120.35</v>
      </c>
      <c r="I131" s="69" t="s">
        <v>50</v>
      </c>
    </row>
    <row r="132" spans="2:9" s="16" customFormat="1">
      <c r="B132" s="62" t="str">
        <f t="shared" si="2"/>
        <v>20200608</v>
      </c>
      <c r="C132" s="66">
        <f t="shared" si="3"/>
        <v>0.68372685185185178</v>
      </c>
      <c r="D132" s="17">
        <v>43</v>
      </c>
      <c r="E132" s="18">
        <v>120.3</v>
      </c>
      <c r="I132" s="69" t="s">
        <v>50</v>
      </c>
    </row>
    <row r="133" spans="2:9" s="16" customFormat="1">
      <c r="B133" s="62" t="str">
        <f t="shared" si="2"/>
        <v>20200608</v>
      </c>
      <c r="C133" s="66">
        <f t="shared" si="3"/>
        <v>0.68372685185185178</v>
      </c>
      <c r="D133" s="17">
        <v>75</v>
      </c>
      <c r="E133" s="18">
        <v>120.3</v>
      </c>
      <c r="I133" s="69" t="s">
        <v>50</v>
      </c>
    </row>
    <row r="134" spans="2:9" s="16" customFormat="1">
      <c r="B134" s="62" t="str">
        <f t="shared" si="2"/>
        <v>20200608</v>
      </c>
      <c r="C134" s="66">
        <f t="shared" si="3"/>
        <v>0.68372685185185178</v>
      </c>
      <c r="D134" s="17">
        <v>68</v>
      </c>
      <c r="E134" s="18">
        <v>120.3</v>
      </c>
      <c r="I134" s="69" t="s">
        <v>50</v>
      </c>
    </row>
    <row r="135" spans="2:9" s="16" customFormat="1">
      <c r="B135" s="62" t="str">
        <f t="shared" si="2"/>
        <v>20200608</v>
      </c>
      <c r="C135" s="66">
        <f t="shared" si="3"/>
        <v>0.6821990740740741</v>
      </c>
      <c r="D135" s="17">
        <v>11</v>
      </c>
      <c r="E135" s="18">
        <v>120.4</v>
      </c>
      <c r="I135" s="69" t="s">
        <v>51</v>
      </c>
    </row>
    <row r="136" spans="2:9" s="16" customFormat="1">
      <c r="B136" s="62" t="str">
        <f t="shared" si="2"/>
        <v>20200608</v>
      </c>
      <c r="C136" s="66">
        <f t="shared" si="3"/>
        <v>0.6821990740740741</v>
      </c>
      <c r="D136" s="17">
        <v>140</v>
      </c>
      <c r="E136" s="18">
        <v>120.4</v>
      </c>
      <c r="I136" s="69" t="s">
        <v>51</v>
      </c>
    </row>
    <row r="137" spans="2:9" s="16" customFormat="1">
      <c r="B137" s="62" t="str">
        <f t="shared" ref="B137:B200" si="4">IF(I137=0," ",LEFT(I137,8))</f>
        <v>20200608</v>
      </c>
      <c r="C137" s="66">
        <f t="shared" si="3"/>
        <v>0.6821990740740741</v>
      </c>
      <c r="D137" s="17">
        <v>140</v>
      </c>
      <c r="E137" s="18">
        <v>120.4</v>
      </c>
      <c r="I137" s="69" t="s">
        <v>51</v>
      </c>
    </row>
    <row r="138" spans="2:9" s="16" customFormat="1">
      <c r="B138" s="62" t="str">
        <f t="shared" si="4"/>
        <v>20200608</v>
      </c>
      <c r="C138" s="66">
        <f t="shared" ref="C138:C201" si="5">IF(I138=0," ",(MID(I138,10,8)*24+1)/24)</f>
        <v>0.6821990740740741</v>
      </c>
      <c r="D138" s="17">
        <v>99</v>
      </c>
      <c r="E138" s="18">
        <v>120.4</v>
      </c>
      <c r="I138" s="69" t="s">
        <v>51</v>
      </c>
    </row>
    <row r="139" spans="2:9" s="16" customFormat="1">
      <c r="B139" s="62" t="str">
        <f t="shared" si="4"/>
        <v>20200608</v>
      </c>
      <c r="C139" s="66">
        <f t="shared" si="5"/>
        <v>0.6821990740740741</v>
      </c>
      <c r="D139" s="17">
        <v>39</v>
      </c>
      <c r="E139" s="18">
        <v>120.4</v>
      </c>
      <c r="I139" s="69" t="s">
        <v>51</v>
      </c>
    </row>
    <row r="140" spans="2:9" s="16" customFormat="1">
      <c r="B140" s="62" t="str">
        <f t="shared" si="4"/>
        <v>20200608</v>
      </c>
      <c r="C140" s="66">
        <f t="shared" si="5"/>
        <v>0.6821990740740741</v>
      </c>
      <c r="D140" s="17">
        <v>280</v>
      </c>
      <c r="E140" s="18">
        <v>120.4</v>
      </c>
      <c r="I140" s="69" t="s">
        <v>51</v>
      </c>
    </row>
    <row r="141" spans="2:9" s="16" customFormat="1">
      <c r="B141" s="62" t="str">
        <f t="shared" si="4"/>
        <v>20200608</v>
      </c>
      <c r="C141" s="66">
        <f t="shared" si="5"/>
        <v>0.6821990740740741</v>
      </c>
      <c r="D141" s="17">
        <v>151</v>
      </c>
      <c r="E141" s="18">
        <v>120.4</v>
      </c>
      <c r="I141" s="69" t="s">
        <v>51</v>
      </c>
    </row>
    <row r="142" spans="2:9" s="16" customFormat="1">
      <c r="B142" s="62" t="str">
        <f t="shared" si="4"/>
        <v>20200608</v>
      </c>
      <c r="C142" s="66">
        <f t="shared" si="5"/>
        <v>0.6821990740740741</v>
      </c>
      <c r="D142" s="17">
        <v>28</v>
      </c>
      <c r="E142" s="18">
        <v>120.4</v>
      </c>
      <c r="I142" s="69" t="s">
        <v>52</v>
      </c>
    </row>
    <row r="143" spans="2:9" s="16" customFormat="1">
      <c r="B143" s="62" t="str">
        <f t="shared" si="4"/>
        <v>20200608</v>
      </c>
      <c r="C143" s="66">
        <f t="shared" si="5"/>
        <v>0.6821990740740741</v>
      </c>
      <c r="D143" s="17">
        <v>75</v>
      </c>
      <c r="E143" s="18">
        <v>120.4</v>
      </c>
      <c r="I143" s="69" t="s">
        <v>52</v>
      </c>
    </row>
    <row r="144" spans="2:9" s="16" customFormat="1">
      <c r="B144" s="62" t="str">
        <f t="shared" si="4"/>
        <v>20200608</v>
      </c>
      <c r="C144" s="66">
        <f t="shared" si="5"/>
        <v>0.6821990740740741</v>
      </c>
      <c r="D144" s="17">
        <v>12</v>
      </c>
      <c r="E144" s="18">
        <v>120.35</v>
      </c>
      <c r="I144" s="69" t="s">
        <v>52</v>
      </c>
    </row>
    <row r="145" spans="2:9" s="16" customFormat="1">
      <c r="B145" s="62" t="str">
        <f t="shared" si="4"/>
        <v>20200608</v>
      </c>
      <c r="C145" s="66">
        <f t="shared" si="5"/>
        <v>0.6821990740740741</v>
      </c>
      <c r="D145" s="17">
        <v>25</v>
      </c>
      <c r="E145" s="18">
        <v>120.4</v>
      </c>
      <c r="I145" s="69" t="s">
        <v>52</v>
      </c>
    </row>
    <row r="146" spans="2:9" s="16" customFormat="1">
      <c r="B146" s="62" t="str">
        <f t="shared" si="4"/>
        <v>20200608</v>
      </c>
      <c r="C146" s="66">
        <f t="shared" si="5"/>
        <v>0.68164351851851845</v>
      </c>
      <c r="D146" s="17">
        <v>81</v>
      </c>
      <c r="E146" s="18">
        <v>120.4</v>
      </c>
      <c r="I146" s="69" t="s">
        <v>53</v>
      </c>
    </row>
    <row r="147" spans="2:9" s="16" customFormat="1">
      <c r="B147" s="62" t="str">
        <f t="shared" si="4"/>
        <v>20200608</v>
      </c>
      <c r="C147" s="66">
        <f t="shared" si="5"/>
        <v>0.68164351851851845</v>
      </c>
      <c r="D147" s="17">
        <v>328</v>
      </c>
      <c r="E147" s="18">
        <v>120.4</v>
      </c>
      <c r="I147" s="69" t="s">
        <v>54</v>
      </c>
    </row>
    <row r="148" spans="2:9" s="16" customFormat="1">
      <c r="B148" s="62" t="str">
        <f t="shared" si="4"/>
        <v>20200608</v>
      </c>
      <c r="C148" s="66">
        <f t="shared" si="5"/>
        <v>0.68164351851851845</v>
      </c>
      <c r="D148" s="17">
        <v>244</v>
      </c>
      <c r="E148" s="18">
        <v>120.4</v>
      </c>
      <c r="I148" s="69" t="s">
        <v>54</v>
      </c>
    </row>
    <row r="149" spans="2:9" s="16" customFormat="1">
      <c r="B149" s="62" t="str">
        <f t="shared" si="4"/>
        <v>20200608</v>
      </c>
      <c r="C149" s="66">
        <f t="shared" si="5"/>
        <v>0.68164351851851845</v>
      </c>
      <c r="D149" s="17">
        <v>216</v>
      </c>
      <c r="E149" s="18">
        <v>120.4</v>
      </c>
      <c r="I149" s="69" t="s">
        <v>54</v>
      </c>
    </row>
    <row r="150" spans="2:9" s="16" customFormat="1">
      <c r="B150" s="62" t="str">
        <f t="shared" si="4"/>
        <v>20200608</v>
      </c>
      <c r="C150" s="66">
        <f t="shared" si="5"/>
        <v>0.68164351851851845</v>
      </c>
      <c r="D150" s="17">
        <v>42</v>
      </c>
      <c r="E150" s="18">
        <v>120.4</v>
      </c>
      <c r="I150" s="69" t="s">
        <v>54</v>
      </c>
    </row>
    <row r="151" spans="2:9" s="16" customFormat="1">
      <c r="B151" s="62" t="str">
        <f t="shared" si="4"/>
        <v>20200608</v>
      </c>
      <c r="C151" s="66">
        <f t="shared" si="5"/>
        <v>0.68164351851851845</v>
      </c>
      <c r="D151" s="17">
        <v>75</v>
      </c>
      <c r="E151" s="18">
        <v>120.4</v>
      </c>
      <c r="I151" s="69" t="s">
        <v>54</v>
      </c>
    </row>
    <row r="152" spans="2:9" s="16" customFormat="1">
      <c r="B152" s="62" t="str">
        <f t="shared" si="4"/>
        <v>20200608</v>
      </c>
      <c r="C152" s="66">
        <f t="shared" si="5"/>
        <v>0.68164351851851845</v>
      </c>
      <c r="D152" s="17">
        <v>14</v>
      </c>
      <c r="E152" s="18">
        <v>120.4</v>
      </c>
      <c r="I152" s="69" t="s">
        <v>54</v>
      </c>
    </row>
    <row r="153" spans="2:9" s="16" customFormat="1">
      <c r="B153" s="62" t="str">
        <f t="shared" si="4"/>
        <v>20200608</v>
      </c>
      <c r="C153" s="66">
        <f t="shared" si="5"/>
        <v>0.67979166666666657</v>
      </c>
      <c r="D153" s="17">
        <v>123</v>
      </c>
      <c r="E153" s="18">
        <v>120.35</v>
      </c>
      <c r="I153" s="69" t="s">
        <v>55</v>
      </c>
    </row>
    <row r="154" spans="2:9" s="16" customFormat="1">
      <c r="B154" s="62" t="str">
        <f t="shared" si="4"/>
        <v>20200608</v>
      </c>
      <c r="C154" s="66">
        <f t="shared" si="5"/>
        <v>0.67979166666666657</v>
      </c>
      <c r="D154" s="17">
        <v>280</v>
      </c>
      <c r="E154" s="18">
        <v>120.35</v>
      </c>
      <c r="I154" s="69" t="s">
        <v>55</v>
      </c>
    </row>
    <row r="155" spans="2:9" s="16" customFormat="1">
      <c r="B155" s="62" t="str">
        <f t="shared" si="4"/>
        <v>20200608</v>
      </c>
      <c r="C155" s="66">
        <f t="shared" si="5"/>
        <v>0.67979166666666657</v>
      </c>
      <c r="D155" s="17">
        <v>140</v>
      </c>
      <c r="E155" s="18">
        <v>120.35</v>
      </c>
      <c r="I155" s="69" t="s">
        <v>55</v>
      </c>
    </row>
    <row r="156" spans="2:9" s="16" customFormat="1">
      <c r="B156" s="62" t="str">
        <f t="shared" si="4"/>
        <v>20200608</v>
      </c>
      <c r="C156" s="66">
        <f t="shared" si="5"/>
        <v>0.67979166666666657</v>
      </c>
      <c r="D156" s="17">
        <v>75</v>
      </c>
      <c r="E156" s="18">
        <v>120.35</v>
      </c>
      <c r="I156" s="69" t="s">
        <v>56</v>
      </c>
    </row>
    <row r="157" spans="2:9" s="16" customFormat="1">
      <c r="B157" s="62" t="str">
        <f t="shared" si="4"/>
        <v>20200608</v>
      </c>
      <c r="C157" s="66">
        <f t="shared" si="5"/>
        <v>0.67979166666666657</v>
      </c>
      <c r="D157" s="17">
        <v>37</v>
      </c>
      <c r="E157" s="18">
        <v>120.35</v>
      </c>
      <c r="I157" s="69" t="s">
        <v>56</v>
      </c>
    </row>
    <row r="158" spans="2:9" s="16" customFormat="1">
      <c r="B158" s="62" t="str">
        <f t="shared" si="4"/>
        <v>20200608</v>
      </c>
      <c r="C158" s="66">
        <f t="shared" si="5"/>
        <v>0.67979166666666657</v>
      </c>
      <c r="D158" s="17">
        <v>37</v>
      </c>
      <c r="E158" s="18">
        <v>120.35</v>
      </c>
      <c r="I158" s="69" t="s">
        <v>56</v>
      </c>
    </row>
    <row r="159" spans="2:9" s="16" customFormat="1">
      <c r="B159" s="62" t="str">
        <f t="shared" si="4"/>
        <v>20200608</v>
      </c>
      <c r="C159" s="66">
        <f t="shared" si="5"/>
        <v>0.67979166666666657</v>
      </c>
      <c r="D159" s="17">
        <v>12</v>
      </c>
      <c r="E159" s="18">
        <v>120.35</v>
      </c>
      <c r="I159" s="69" t="s">
        <v>56</v>
      </c>
    </row>
    <row r="160" spans="2:9" s="16" customFormat="1">
      <c r="B160" s="62" t="str">
        <f t="shared" si="4"/>
        <v>20200608</v>
      </c>
      <c r="C160" s="66">
        <f t="shared" si="5"/>
        <v>0.67979166666666657</v>
      </c>
      <c r="D160" s="17">
        <v>10</v>
      </c>
      <c r="E160" s="18">
        <v>120.35</v>
      </c>
      <c r="I160" s="69" t="s">
        <v>56</v>
      </c>
    </row>
    <row r="161" spans="2:9" s="16" customFormat="1">
      <c r="B161" s="62" t="str">
        <f t="shared" si="4"/>
        <v>20200608</v>
      </c>
      <c r="C161" s="66">
        <f t="shared" si="5"/>
        <v>0.67979166666666657</v>
      </c>
      <c r="D161" s="17">
        <v>35</v>
      </c>
      <c r="E161" s="18">
        <v>120.35</v>
      </c>
      <c r="I161" s="69" t="s">
        <v>56</v>
      </c>
    </row>
    <row r="162" spans="2:9" s="16" customFormat="1">
      <c r="B162" s="62" t="str">
        <f t="shared" si="4"/>
        <v>20200608</v>
      </c>
      <c r="C162" s="66">
        <f t="shared" si="5"/>
        <v>0.67979166666666657</v>
      </c>
      <c r="D162" s="17">
        <v>53</v>
      </c>
      <c r="E162" s="18">
        <v>120.3</v>
      </c>
      <c r="I162" s="69" t="s">
        <v>56</v>
      </c>
    </row>
    <row r="163" spans="2:9" s="16" customFormat="1">
      <c r="B163" s="62" t="str">
        <f t="shared" si="4"/>
        <v>20200608</v>
      </c>
      <c r="C163" s="66">
        <f t="shared" si="5"/>
        <v>0.67979166666666657</v>
      </c>
      <c r="D163" s="17">
        <v>22</v>
      </c>
      <c r="E163" s="18">
        <v>120.3</v>
      </c>
      <c r="I163" s="69" t="s">
        <v>56</v>
      </c>
    </row>
    <row r="164" spans="2:9" s="16" customFormat="1">
      <c r="B164" s="62" t="str">
        <f t="shared" si="4"/>
        <v>20200608</v>
      </c>
      <c r="C164" s="66">
        <f t="shared" si="5"/>
        <v>0.67979166666666657</v>
      </c>
      <c r="D164" s="17">
        <v>12</v>
      </c>
      <c r="E164" s="18">
        <v>120.3</v>
      </c>
      <c r="I164" s="69" t="s">
        <v>56</v>
      </c>
    </row>
    <row r="165" spans="2:9" s="16" customFormat="1">
      <c r="B165" s="62" t="str">
        <f t="shared" si="4"/>
        <v>20200608</v>
      </c>
      <c r="C165" s="66">
        <f t="shared" si="5"/>
        <v>0.67979166666666657</v>
      </c>
      <c r="D165" s="17">
        <v>60</v>
      </c>
      <c r="E165" s="18">
        <v>120.25</v>
      </c>
      <c r="I165" s="69" t="s">
        <v>56</v>
      </c>
    </row>
    <row r="166" spans="2:9" s="16" customFormat="1">
      <c r="B166" s="62" t="str">
        <f t="shared" si="4"/>
        <v>20200608</v>
      </c>
      <c r="C166" s="66">
        <f t="shared" si="5"/>
        <v>0.67979166666666657</v>
      </c>
      <c r="D166" s="17">
        <v>29</v>
      </c>
      <c r="E166" s="18">
        <v>120.25</v>
      </c>
      <c r="I166" s="69" t="s">
        <v>56</v>
      </c>
    </row>
    <row r="167" spans="2:9" s="16" customFormat="1">
      <c r="B167" s="62" t="str">
        <f t="shared" si="4"/>
        <v>20200608</v>
      </c>
      <c r="C167" s="66">
        <f t="shared" si="5"/>
        <v>0.67979166666666657</v>
      </c>
      <c r="D167" s="17">
        <v>75</v>
      </c>
      <c r="E167" s="18">
        <v>120.25</v>
      </c>
      <c r="I167" s="69" t="s">
        <v>56</v>
      </c>
    </row>
    <row r="168" spans="2:9" s="16" customFormat="1">
      <c r="B168" s="62" t="str">
        <f t="shared" si="4"/>
        <v>20200608</v>
      </c>
      <c r="C168" s="66">
        <f t="shared" si="5"/>
        <v>0.67874999999999996</v>
      </c>
      <c r="D168" s="17">
        <v>19</v>
      </c>
      <c r="E168" s="18">
        <v>120.8</v>
      </c>
      <c r="I168" s="69" t="s">
        <v>57</v>
      </c>
    </row>
    <row r="169" spans="2:9" s="16" customFormat="1">
      <c r="B169" s="62" t="str">
        <f t="shared" si="4"/>
        <v>20200608</v>
      </c>
      <c r="C169" s="66">
        <f t="shared" si="5"/>
        <v>0.67874999999999996</v>
      </c>
      <c r="D169" s="17">
        <v>34</v>
      </c>
      <c r="E169" s="18">
        <v>120.8</v>
      </c>
      <c r="I169" s="69" t="s">
        <v>57</v>
      </c>
    </row>
    <row r="170" spans="2:9" s="16" customFormat="1">
      <c r="B170" s="62" t="str">
        <f t="shared" si="4"/>
        <v>20200608</v>
      </c>
      <c r="C170" s="66">
        <f t="shared" si="5"/>
        <v>0.67874999999999996</v>
      </c>
      <c r="D170" s="17">
        <v>140</v>
      </c>
      <c r="E170" s="18">
        <v>120.8</v>
      </c>
      <c r="I170" s="69" t="s">
        <v>57</v>
      </c>
    </row>
    <row r="171" spans="2:9" s="16" customFormat="1">
      <c r="B171" s="62" t="str">
        <f t="shared" si="4"/>
        <v>20200608</v>
      </c>
      <c r="C171" s="66">
        <f t="shared" si="5"/>
        <v>0.67874999999999996</v>
      </c>
      <c r="D171" s="17">
        <v>140</v>
      </c>
      <c r="E171" s="18">
        <v>120.8</v>
      </c>
      <c r="I171" s="69" t="s">
        <v>57</v>
      </c>
    </row>
    <row r="172" spans="2:9" s="16" customFormat="1">
      <c r="B172" s="62" t="str">
        <f t="shared" si="4"/>
        <v>20200608</v>
      </c>
      <c r="C172" s="66">
        <f t="shared" si="5"/>
        <v>0.67874999999999996</v>
      </c>
      <c r="D172" s="17">
        <v>280</v>
      </c>
      <c r="E172" s="18">
        <v>120.8</v>
      </c>
      <c r="I172" s="69" t="s">
        <v>57</v>
      </c>
    </row>
    <row r="173" spans="2:9" s="16" customFormat="1">
      <c r="B173" s="62" t="str">
        <f t="shared" si="4"/>
        <v>20200608</v>
      </c>
      <c r="C173" s="66">
        <f t="shared" si="5"/>
        <v>0.67874999999999996</v>
      </c>
      <c r="D173" s="17">
        <v>39</v>
      </c>
      <c r="E173" s="18">
        <v>120.8</v>
      </c>
      <c r="I173" s="69" t="s">
        <v>58</v>
      </c>
    </row>
    <row r="174" spans="2:9" s="16" customFormat="1">
      <c r="B174" s="62" t="str">
        <f t="shared" si="4"/>
        <v>20200608</v>
      </c>
      <c r="C174" s="66">
        <f t="shared" si="5"/>
        <v>0.67874999999999996</v>
      </c>
      <c r="D174" s="17">
        <v>41</v>
      </c>
      <c r="E174" s="18">
        <v>120.7</v>
      </c>
      <c r="I174" s="69" t="s">
        <v>58</v>
      </c>
    </row>
    <row r="175" spans="2:9" s="16" customFormat="1">
      <c r="B175" s="62" t="str">
        <f t="shared" si="4"/>
        <v>20200608</v>
      </c>
      <c r="C175" s="66">
        <f t="shared" si="5"/>
        <v>0.67874999999999996</v>
      </c>
      <c r="D175" s="17">
        <v>31</v>
      </c>
      <c r="E175" s="18">
        <v>120.8</v>
      </c>
      <c r="I175" s="69" t="s">
        <v>58</v>
      </c>
    </row>
    <row r="176" spans="2:9" s="16" customFormat="1">
      <c r="B176" s="62" t="str">
        <f t="shared" si="4"/>
        <v>20200608</v>
      </c>
      <c r="C176" s="66">
        <f t="shared" si="5"/>
        <v>0.67874999999999996</v>
      </c>
      <c r="D176" s="17">
        <v>35</v>
      </c>
      <c r="E176" s="18">
        <v>120.8</v>
      </c>
      <c r="I176" s="69" t="s">
        <v>58</v>
      </c>
    </row>
    <row r="177" spans="2:9" s="16" customFormat="1">
      <c r="B177" s="62" t="str">
        <f t="shared" si="4"/>
        <v>20200608</v>
      </c>
      <c r="C177" s="66">
        <f t="shared" si="5"/>
        <v>0.67874999999999996</v>
      </c>
      <c r="D177" s="17">
        <v>47</v>
      </c>
      <c r="E177" s="18">
        <v>120.8</v>
      </c>
      <c r="I177" s="69" t="s">
        <v>58</v>
      </c>
    </row>
    <row r="178" spans="2:9" s="16" customFormat="1">
      <c r="B178" s="62" t="str">
        <f t="shared" si="4"/>
        <v>20200608</v>
      </c>
      <c r="C178" s="66">
        <f t="shared" si="5"/>
        <v>0.67874999999999996</v>
      </c>
      <c r="D178" s="17">
        <v>44</v>
      </c>
      <c r="E178" s="18">
        <v>120.75</v>
      </c>
      <c r="I178" s="69" t="s">
        <v>58</v>
      </c>
    </row>
    <row r="179" spans="2:9" s="16" customFormat="1">
      <c r="B179" s="62" t="str">
        <f t="shared" si="4"/>
        <v>20200608</v>
      </c>
      <c r="C179" s="66">
        <f t="shared" si="5"/>
        <v>0.67874999999999996</v>
      </c>
      <c r="D179" s="17">
        <v>37</v>
      </c>
      <c r="E179" s="18">
        <v>120.75</v>
      </c>
      <c r="I179" s="69" t="s">
        <v>58</v>
      </c>
    </row>
    <row r="180" spans="2:9" s="16" customFormat="1">
      <c r="B180" s="62" t="str">
        <f t="shared" si="4"/>
        <v>20200608</v>
      </c>
      <c r="C180" s="66">
        <f t="shared" si="5"/>
        <v>0.67874999999999996</v>
      </c>
      <c r="D180" s="17">
        <v>38</v>
      </c>
      <c r="E180" s="18">
        <v>120.75</v>
      </c>
      <c r="I180" s="69" t="s">
        <v>58</v>
      </c>
    </row>
    <row r="181" spans="2:9" s="16" customFormat="1">
      <c r="B181" s="62" t="str">
        <f t="shared" si="4"/>
        <v>20200608</v>
      </c>
      <c r="C181" s="66">
        <f t="shared" si="5"/>
        <v>0.67874999999999996</v>
      </c>
      <c r="D181" s="17">
        <v>75</v>
      </c>
      <c r="E181" s="18">
        <v>120.75</v>
      </c>
      <c r="I181" s="69" t="s">
        <v>58</v>
      </c>
    </row>
    <row r="182" spans="2:9" s="16" customFormat="1">
      <c r="B182" s="62" t="str">
        <f t="shared" si="4"/>
        <v>20200608</v>
      </c>
      <c r="C182" s="66">
        <f t="shared" si="5"/>
        <v>0.67696759259259254</v>
      </c>
      <c r="D182" s="17">
        <v>113</v>
      </c>
      <c r="E182" s="18">
        <v>120.55</v>
      </c>
      <c r="I182" s="69" t="s">
        <v>59</v>
      </c>
    </row>
    <row r="183" spans="2:9" s="16" customFormat="1">
      <c r="B183" s="62" t="str">
        <f t="shared" si="4"/>
        <v>20200608</v>
      </c>
      <c r="C183" s="66">
        <f t="shared" si="5"/>
        <v>0.67696759259259254</v>
      </c>
      <c r="D183" s="17">
        <v>68</v>
      </c>
      <c r="E183" s="18">
        <v>120.55</v>
      </c>
      <c r="I183" s="69" t="s">
        <v>59</v>
      </c>
    </row>
    <row r="184" spans="2:9" s="16" customFormat="1">
      <c r="B184" s="62" t="str">
        <f t="shared" si="4"/>
        <v>20200608</v>
      </c>
      <c r="C184" s="66">
        <f t="shared" si="5"/>
        <v>0.67696759259259254</v>
      </c>
      <c r="D184" s="17">
        <v>128</v>
      </c>
      <c r="E184" s="18">
        <v>120.55</v>
      </c>
      <c r="I184" s="69" t="s">
        <v>59</v>
      </c>
    </row>
    <row r="185" spans="2:9" s="16" customFormat="1">
      <c r="B185" s="62" t="str">
        <f t="shared" si="4"/>
        <v>20200608</v>
      </c>
      <c r="C185" s="66">
        <f t="shared" si="5"/>
        <v>0.67694444444444446</v>
      </c>
      <c r="D185" s="17">
        <v>1</v>
      </c>
      <c r="E185" s="18">
        <v>120.55</v>
      </c>
      <c r="I185" s="69" t="s">
        <v>60</v>
      </c>
    </row>
    <row r="186" spans="2:9" s="16" customFormat="1">
      <c r="B186" s="62" t="str">
        <f t="shared" si="4"/>
        <v>20200608</v>
      </c>
      <c r="C186" s="66">
        <f t="shared" si="5"/>
        <v>0.67694444444444446</v>
      </c>
      <c r="D186" s="17">
        <v>10</v>
      </c>
      <c r="E186" s="18">
        <v>120.55</v>
      </c>
      <c r="I186" s="69" t="s">
        <v>61</v>
      </c>
    </row>
    <row r="187" spans="2:9" s="16" customFormat="1">
      <c r="B187" s="62" t="str">
        <f t="shared" si="4"/>
        <v>20200608</v>
      </c>
      <c r="C187" s="66">
        <f t="shared" si="5"/>
        <v>0.67694444444444446</v>
      </c>
      <c r="D187" s="17">
        <v>58</v>
      </c>
      <c r="E187" s="18">
        <v>120.55</v>
      </c>
      <c r="I187" s="69" t="s">
        <v>61</v>
      </c>
    </row>
    <row r="188" spans="2:9" s="16" customFormat="1">
      <c r="B188" s="62" t="str">
        <f t="shared" si="4"/>
        <v>20200608</v>
      </c>
      <c r="C188" s="66">
        <f t="shared" si="5"/>
        <v>0.67694444444444446</v>
      </c>
      <c r="D188" s="17">
        <v>94</v>
      </c>
      <c r="E188" s="18">
        <v>120.55</v>
      </c>
      <c r="I188" s="69" t="s">
        <v>61</v>
      </c>
    </row>
    <row r="189" spans="2:9" s="16" customFormat="1">
      <c r="B189" s="62" t="str">
        <f t="shared" si="4"/>
        <v>20200608</v>
      </c>
      <c r="C189" s="66">
        <f t="shared" si="5"/>
        <v>0.67694444444444446</v>
      </c>
      <c r="D189" s="17">
        <v>28</v>
      </c>
      <c r="E189" s="18">
        <v>120.55</v>
      </c>
      <c r="I189" s="69" t="s">
        <v>61</v>
      </c>
    </row>
    <row r="190" spans="2:9" s="16" customFormat="1">
      <c r="B190" s="62" t="str">
        <f t="shared" si="4"/>
        <v>20200608</v>
      </c>
      <c r="C190" s="66">
        <f t="shared" si="5"/>
        <v>0.67462962962962969</v>
      </c>
      <c r="D190" s="17">
        <v>244</v>
      </c>
      <c r="E190" s="18">
        <v>120.5</v>
      </c>
      <c r="I190" s="69" t="s">
        <v>62</v>
      </c>
    </row>
    <row r="191" spans="2:9" s="16" customFormat="1">
      <c r="B191" s="62" t="str">
        <f t="shared" si="4"/>
        <v>20200608</v>
      </c>
      <c r="C191" s="66">
        <f t="shared" si="5"/>
        <v>0.67462962962962969</v>
      </c>
      <c r="D191" s="17">
        <v>75</v>
      </c>
      <c r="E191" s="18">
        <v>120.5</v>
      </c>
      <c r="I191" s="69" t="s">
        <v>62</v>
      </c>
    </row>
    <row r="192" spans="2:9" s="16" customFormat="1">
      <c r="B192" s="62" t="str">
        <f t="shared" si="4"/>
        <v>20200608</v>
      </c>
      <c r="C192" s="66">
        <f t="shared" si="5"/>
        <v>0.67462962962962969</v>
      </c>
      <c r="D192" s="17">
        <v>4</v>
      </c>
      <c r="E192" s="18">
        <v>120.5</v>
      </c>
      <c r="I192" s="69" t="s">
        <v>62</v>
      </c>
    </row>
    <row r="193" spans="2:9" s="16" customFormat="1">
      <c r="B193" s="62" t="str">
        <f t="shared" si="4"/>
        <v>20200608</v>
      </c>
      <c r="C193" s="66">
        <f t="shared" si="5"/>
        <v>0.67462962962962969</v>
      </c>
      <c r="D193" s="17">
        <v>66</v>
      </c>
      <c r="E193" s="18">
        <v>120.5</v>
      </c>
      <c r="I193" s="69" t="s">
        <v>62</v>
      </c>
    </row>
    <row r="194" spans="2:9" s="16" customFormat="1">
      <c r="B194" s="62" t="str">
        <f t="shared" si="4"/>
        <v>20200608</v>
      </c>
      <c r="C194" s="66">
        <f t="shared" si="5"/>
        <v>0.67462962962962969</v>
      </c>
      <c r="D194" s="17">
        <v>97</v>
      </c>
      <c r="E194" s="18">
        <v>120.5</v>
      </c>
      <c r="I194" s="69" t="s">
        <v>62</v>
      </c>
    </row>
    <row r="195" spans="2:9" s="16" customFormat="1">
      <c r="B195" s="62" t="str">
        <f t="shared" si="4"/>
        <v>20200608</v>
      </c>
      <c r="C195" s="66">
        <f t="shared" si="5"/>
        <v>0.67462962962962969</v>
      </c>
      <c r="D195" s="17">
        <v>14</v>
      </c>
      <c r="E195" s="18">
        <v>120.5</v>
      </c>
      <c r="I195" s="69" t="s">
        <v>62</v>
      </c>
    </row>
    <row r="196" spans="2:9" s="16" customFormat="1">
      <c r="B196" s="62" t="str">
        <f t="shared" si="4"/>
        <v>20200608</v>
      </c>
      <c r="C196" s="66">
        <f t="shared" si="5"/>
        <v>0.67444444444444451</v>
      </c>
      <c r="D196" s="17">
        <v>68</v>
      </c>
      <c r="E196" s="18">
        <v>120.45</v>
      </c>
      <c r="I196" s="69" t="s">
        <v>63</v>
      </c>
    </row>
    <row r="197" spans="2:9" s="16" customFormat="1">
      <c r="B197" s="62" t="str">
        <f t="shared" si="4"/>
        <v>20200608</v>
      </c>
      <c r="C197" s="66">
        <f t="shared" si="5"/>
        <v>0.67444444444444451</v>
      </c>
      <c r="D197" s="17">
        <v>9</v>
      </c>
      <c r="E197" s="18">
        <v>120.45</v>
      </c>
      <c r="I197" s="69" t="s">
        <v>64</v>
      </c>
    </row>
    <row r="198" spans="2:9" s="16" customFormat="1">
      <c r="B198" s="62" t="str">
        <f t="shared" si="4"/>
        <v>20200608</v>
      </c>
      <c r="C198" s="66">
        <f t="shared" si="5"/>
        <v>0.67444444444444451</v>
      </c>
      <c r="D198" s="17">
        <v>13</v>
      </c>
      <c r="E198" s="18">
        <v>120.45</v>
      </c>
      <c r="I198" s="69" t="s">
        <v>64</v>
      </c>
    </row>
    <row r="199" spans="2:9" s="16" customFormat="1">
      <c r="B199" s="62" t="str">
        <f t="shared" si="4"/>
        <v>20200608</v>
      </c>
      <c r="C199" s="66">
        <f t="shared" si="5"/>
        <v>0.67444444444444451</v>
      </c>
      <c r="D199" s="17">
        <v>15</v>
      </c>
      <c r="E199" s="18">
        <v>120.45</v>
      </c>
      <c r="I199" s="69" t="s">
        <v>64</v>
      </c>
    </row>
    <row r="200" spans="2:9" s="16" customFormat="1">
      <c r="B200" s="62" t="str">
        <f t="shared" si="4"/>
        <v>20200608</v>
      </c>
      <c r="C200" s="66">
        <f t="shared" si="5"/>
        <v>0.67444444444444451</v>
      </c>
      <c r="D200" s="17">
        <v>42</v>
      </c>
      <c r="E200" s="18">
        <v>120.45</v>
      </c>
      <c r="I200" s="69" t="s">
        <v>64</v>
      </c>
    </row>
    <row r="201" spans="2:9" s="16" customFormat="1">
      <c r="B201" s="62" t="str">
        <f t="shared" ref="B201:B264" si="6">IF(I201=0," ",LEFT(I201,8))</f>
        <v>20200608</v>
      </c>
      <c r="C201" s="66">
        <f t="shared" si="5"/>
        <v>0.67444444444444451</v>
      </c>
      <c r="D201" s="17">
        <v>52</v>
      </c>
      <c r="E201" s="18">
        <v>120.45</v>
      </c>
      <c r="I201" s="69" t="s">
        <v>64</v>
      </c>
    </row>
    <row r="202" spans="2:9" s="16" customFormat="1">
      <c r="B202" s="62" t="str">
        <f t="shared" si="6"/>
        <v>20200608</v>
      </c>
      <c r="C202" s="66">
        <f t="shared" ref="C202:C265" si="7">IF(I202=0," ",(MID(I202,10,8)*24+1)/24)</f>
        <v>0.67444444444444451</v>
      </c>
      <c r="D202" s="17">
        <v>60</v>
      </c>
      <c r="E202" s="18">
        <v>120.45</v>
      </c>
      <c r="I202" s="69" t="s">
        <v>64</v>
      </c>
    </row>
    <row r="203" spans="2:9" s="16" customFormat="1">
      <c r="B203" s="62" t="str">
        <f t="shared" si="6"/>
        <v>20200608</v>
      </c>
      <c r="C203" s="66">
        <f t="shared" si="7"/>
        <v>0.67444444444444451</v>
      </c>
      <c r="D203" s="17">
        <v>75</v>
      </c>
      <c r="E203" s="18">
        <v>120.45</v>
      </c>
      <c r="I203" s="69" t="s">
        <v>64</v>
      </c>
    </row>
    <row r="204" spans="2:9" s="16" customFormat="1">
      <c r="B204" s="62" t="str">
        <f t="shared" si="6"/>
        <v>20200608</v>
      </c>
      <c r="C204" s="66">
        <f t="shared" si="7"/>
        <v>0.67444444444444451</v>
      </c>
      <c r="D204" s="17">
        <v>166</v>
      </c>
      <c r="E204" s="18">
        <v>120.45</v>
      </c>
      <c r="I204" s="69" t="s">
        <v>64</v>
      </c>
    </row>
    <row r="205" spans="2:9" s="16" customFormat="1">
      <c r="B205" s="62" t="str">
        <f t="shared" si="6"/>
        <v>20200608</v>
      </c>
      <c r="C205" s="66">
        <f t="shared" si="7"/>
        <v>0.67425925925925922</v>
      </c>
      <c r="D205" s="17">
        <v>37</v>
      </c>
      <c r="E205" s="18">
        <v>120.45</v>
      </c>
      <c r="I205" s="69" t="s">
        <v>65</v>
      </c>
    </row>
    <row r="206" spans="2:9" s="16" customFormat="1">
      <c r="B206" s="62" t="str">
        <f t="shared" si="6"/>
        <v>20200608</v>
      </c>
      <c r="C206" s="66">
        <f t="shared" si="7"/>
        <v>0.67425925925925922</v>
      </c>
      <c r="D206" s="17">
        <v>60</v>
      </c>
      <c r="E206" s="18">
        <v>120.45</v>
      </c>
      <c r="I206" s="69" t="s">
        <v>65</v>
      </c>
    </row>
    <row r="207" spans="2:9" s="16" customFormat="1">
      <c r="B207" s="62" t="str">
        <f t="shared" si="6"/>
        <v>20200608</v>
      </c>
      <c r="C207" s="66">
        <f t="shared" si="7"/>
        <v>0.67425925925925922</v>
      </c>
      <c r="D207" s="17">
        <v>1</v>
      </c>
      <c r="E207" s="18">
        <v>120.45</v>
      </c>
      <c r="I207" s="69" t="s">
        <v>65</v>
      </c>
    </row>
    <row r="208" spans="2:9" s="16" customFormat="1">
      <c r="B208" s="62" t="str">
        <f t="shared" si="6"/>
        <v>20200608</v>
      </c>
      <c r="C208" s="66">
        <f t="shared" si="7"/>
        <v>0.67425925925925922</v>
      </c>
      <c r="D208" s="17">
        <v>47</v>
      </c>
      <c r="E208" s="18">
        <v>120.45</v>
      </c>
      <c r="I208" s="69" t="s">
        <v>65</v>
      </c>
    </row>
    <row r="209" spans="2:9" s="16" customFormat="1">
      <c r="B209" s="62" t="str">
        <f t="shared" si="6"/>
        <v>20200608</v>
      </c>
      <c r="C209" s="66">
        <f t="shared" si="7"/>
        <v>0.67425925925925922</v>
      </c>
      <c r="D209" s="17">
        <v>1</v>
      </c>
      <c r="E209" s="18">
        <v>120.45</v>
      </c>
      <c r="I209" s="69" t="s">
        <v>65</v>
      </c>
    </row>
    <row r="210" spans="2:9" s="16" customFormat="1">
      <c r="B210" s="62" t="str">
        <f t="shared" si="6"/>
        <v>20200608</v>
      </c>
      <c r="C210" s="66">
        <f t="shared" si="7"/>
        <v>0.67425925925925922</v>
      </c>
      <c r="D210" s="17">
        <v>75</v>
      </c>
      <c r="E210" s="18">
        <v>120.45</v>
      </c>
      <c r="I210" s="69" t="s">
        <v>65</v>
      </c>
    </row>
    <row r="211" spans="2:9" s="16" customFormat="1">
      <c r="B211" s="62" t="str">
        <f t="shared" si="6"/>
        <v>20200608</v>
      </c>
      <c r="C211" s="66">
        <f t="shared" si="7"/>
        <v>0.67425925925925922</v>
      </c>
      <c r="D211" s="17">
        <v>100</v>
      </c>
      <c r="E211" s="18">
        <v>120.4</v>
      </c>
      <c r="I211" s="69" t="s">
        <v>65</v>
      </c>
    </row>
    <row r="212" spans="2:9" s="16" customFormat="1">
      <c r="B212" s="62" t="str">
        <f t="shared" si="6"/>
        <v>20200608</v>
      </c>
      <c r="C212" s="66">
        <f t="shared" si="7"/>
        <v>0.67425925925925922</v>
      </c>
      <c r="D212" s="17">
        <v>14</v>
      </c>
      <c r="E212" s="18">
        <v>120.35</v>
      </c>
      <c r="I212" s="69" t="s">
        <v>65</v>
      </c>
    </row>
    <row r="213" spans="2:9" s="16" customFormat="1">
      <c r="B213" s="62" t="str">
        <f t="shared" si="6"/>
        <v>20200608</v>
      </c>
      <c r="C213" s="66">
        <f t="shared" si="7"/>
        <v>0.67425925925925922</v>
      </c>
      <c r="D213" s="17">
        <v>32</v>
      </c>
      <c r="E213" s="18">
        <v>120.35</v>
      </c>
      <c r="I213" s="69" t="s">
        <v>65</v>
      </c>
    </row>
    <row r="214" spans="2:9" s="16" customFormat="1">
      <c r="B214" s="62" t="str">
        <f t="shared" si="6"/>
        <v>20200608</v>
      </c>
      <c r="C214" s="66">
        <f t="shared" si="7"/>
        <v>0.67425925925925922</v>
      </c>
      <c r="D214" s="17">
        <v>43</v>
      </c>
      <c r="E214" s="18">
        <v>120.4</v>
      </c>
      <c r="I214" s="69" t="s">
        <v>65</v>
      </c>
    </row>
    <row r="215" spans="2:9" s="16" customFormat="1">
      <c r="B215" s="62" t="str">
        <f t="shared" si="6"/>
        <v>20200608</v>
      </c>
      <c r="C215" s="66">
        <f t="shared" si="7"/>
        <v>0.67425925925925922</v>
      </c>
      <c r="D215" s="17">
        <v>12</v>
      </c>
      <c r="E215" s="18">
        <v>120.45</v>
      </c>
      <c r="I215" s="69" t="s">
        <v>65</v>
      </c>
    </row>
    <row r="216" spans="2:9" s="16" customFormat="1">
      <c r="B216" s="62" t="str">
        <f t="shared" si="6"/>
        <v>20200608</v>
      </c>
      <c r="C216" s="66">
        <f t="shared" si="7"/>
        <v>0.67425925925925922</v>
      </c>
      <c r="D216" s="17">
        <v>29</v>
      </c>
      <c r="E216" s="18">
        <v>120.35</v>
      </c>
      <c r="I216" s="69" t="s">
        <v>65</v>
      </c>
    </row>
    <row r="217" spans="2:9" s="16" customFormat="1">
      <c r="B217" s="62" t="str">
        <f t="shared" si="6"/>
        <v>20200608</v>
      </c>
      <c r="C217" s="66">
        <f t="shared" si="7"/>
        <v>0.67425925925925922</v>
      </c>
      <c r="D217" s="17">
        <v>41</v>
      </c>
      <c r="E217" s="18">
        <v>120.45</v>
      </c>
      <c r="I217" s="69" t="s">
        <v>65</v>
      </c>
    </row>
    <row r="218" spans="2:9" s="16" customFormat="1">
      <c r="B218" s="62" t="str">
        <f t="shared" si="6"/>
        <v>20200608</v>
      </c>
      <c r="C218" s="66">
        <f t="shared" si="7"/>
        <v>0.67425925925925922</v>
      </c>
      <c r="D218" s="17">
        <v>183</v>
      </c>
      <c r="E218" s="18">
        <v>120.35</v>
      </c>
      <c r="I218" s="69" t="s">
        <v>65</v>
      </c>
    </row>
    <row r="219" spans="2:9" s="16" customFormat="1">
      <c r="B219" s="62" t="str">
        <f t="shared" si="6"/>
        <v>20200608</v>
      </c>
      <c r="C219" s="66">
        <f t="shared" si="7"/>
        <v>0.67425925925925922</v>
      </c>
      <c r="D219" s="17">
        <v>75</v>
      </c>
      <c r="E219" s="18">
        <v>120.35</v>
      </c>
      <c r="I219" s="69" t="s">
        <v>65</v>
      </c>
    </row>
    <row r="220" spans="2:9" s="16" customFormat="1">
      <c r="B220" s="62" t="str">
        <f t="shared" si="6"/>
        <v>20200608</v>
      </c>
      <c r="C220" s="66">
        <f t="shared" si="7"/>
        <v>0.67138888888888892</v>
      </c>
      <c r="D220" s="17">
        <v>17</v>
      </c>
      <c r="E220" s="18">
        <v>120.95</v>
      </c>
      <c r="I220" s="69" t="s">
        <v>66</v>
      </c>
    </row>
    <row r="221" spans="2:9" s="16" customFormat="1">
      <c r="B221" s="62" t="str">
        <f t="shared" si="6"/>
        <v>20200608</v>
      </c>
      <c r="C221" s="66">
        <f t="shared" si="7"/>
        <v>0.67138888888888892</v>
      </c>
      <c r="D221" s="17">
        <v>5</v>
      </c>
      <c r="E221" s="18">
        <v>121</v>
      </c>
      <c r="I221" s="69" t="s">
        <v>66</v>
      </c>
    </row>
    <row r="222" spans="2:9" s="16" customFormat="1">
      <c r="B222" s="62" t="str">
        <f t="shared" si="6"/>
        <v>20200608</v>
      </c>
      <c r="C222" s="66">
        <f t="shared" si="7"/>
        <v>0.67138888888888892</v>
      </c>
      <c r="D222" s="17">
        <v>49</v>
      </c>
      <c r="E222" s="18">
        <v>120.95</v>
      </c>
      <c r="I222" s="69" t="s">
        <v>66</v>
      </c>
    </row>
    <row r="223" spans="2:9" s="16" customFormat="1">
      <c r="B223" s="62" t="str">
        <f t="shared" si="6"/>
        <v>20200608</v>
      </c>
      <c r="C223" s="66">
        <f t="shared" si="7"/>
        <v>0.67138888888888892</v>
      </c>
      <c r="D223" s="17">
        <v>32</v>
      </c>
      <c r="E223" s="18">
        <v>120.95</v>
      </c>
      <c r="I223" s="69" t="s">
        <v>66</v>
      </c>
    </row>
    <row r="224" spans="2:9" s="16" customFormat="1">
      <c r="B224" s="62" t="str">
        <f t="shared" si="6"/>
        <v>20200608</v>
      </c>
      <c r="C224" s="66">
        <f t="shared" si="7"/>
        <v>0.67138888888888892</v>
      </c>
      <c r="D224" s="17">
        <v>28</v>
      </c>
      <c r="E224" s="18">
        <v>120.95</v>
      </c>
      <c r="I224" s="69" t="s">
        <v>66</v>
      </c>
    </row>
    <row r="225" spans="2:9" s="16" customFormat="1">
      <c r="B225" s="62" t="str">
        <f t="shared" si="6"/>
        <v>20200608</v>
      </c>
      <c r="C225" s="66">
        <f t="shared" si="7"/>
        <v>0.67138888888888892</v>
      </c>
      <c r="D225" s="17">
        <v>44</v>
      </c>
      <c r="E225" s="18">
        <v>120.95</v>
      </c>
      <c r="I225" s="69" t="s">
        <v>66</v>
      </c>
    </row>
    <row r="226" spans="2:9" s="16" customFormat="1">
      <c r="B226" s="62" t="str">
        <f t="shared" si="6"/>
        <v>20200608</v>
      </c>
      <c r="C226" s="66">
        <f t="shared" si="7"/>
        <v>0.67138888888888892</v>
      </c>
      <c r="D226" s="17">
        <v>75</v>
      </c>
      <c r="E226" s="18">
        <v>120.95</v>
      </c>
      <c r="I226" s="69" t="s">
        <v>66</v>
      </c>
    </row>
    <row r="227" spans="2:9" s="16" customFormat="1">
      <c r="B227" s="62" t="str">
        <f t="shared" si="6"/>
        <v>20200608</v>
      </c>
      <c r="C227" s="66">
        <f t="shared" si="7"/>
        <v>0.66884259259259249</v>
      </c>
      <c r="D227" s="17">
        <v>100</v>
      </c>
      <c r="E227" s="18">
        <v>121.45</v>
      </c>
      <c r="I227" s="69" t="s">
        <v>67</v>
      </c>
    </row>
    <row r="228" spans="2:9" s="16" customFormat="1">
      <c r="B228" s="62" t="str">
        <f t="shared" si="6"/>
        <v>20200608</v>
      </c>
      <c r="C228" s="66">
        <f t="shared" si="7"/>
        <v>0.66883101851851856</v>
      </c>
      <c r="D228" s="17">
        <v>132</v>
      </c>
      <c r="E228" s="18">
        <v>121.45</v>
      </c>
      <c r="I228" s="69" t="s">
        <v>68</v>
      </c>
    </row>
    <row r="229" spans="2:9" s="16" customFormat="1">
      <c r="B229" s="62" t="str">
        <f t="shared" si="6"/>
        <v>20200608</v>
      </c>
      <c r="C229" s="66">
        <f t="shared" si="7"/>
        <v>0.66883101851851856</v>
      </c>
      <c r="D229" s="17">
        <v>38</v>
      </c>
      <c r="E229" s="18">
        <v>121.45</v>
      </c>
      <c r="I229" s="69" t="s">
        <v>69</v>
      </c>
    </row>
    <row r="230" spans="2:9" s="16" customFormat="1">
      <c r="B230" s="62" t="str">
        <f t="shared" si="6"/>
        <v>20200608</v>
      </c>
      <c r="C230" s="66">
        <f t="shared" si="7"/>
        <v>0.66883101851851856</v>
      </c>
      <c r="D230" s="17">
        <v>30</v>
      </c>
      <c r="E230" s="18">
        <v>121.45</v>
      </c>
      <c r="I230" s="69" t="s">
        <v>69</v>
      </c>
    </row>
    <row r="231" spans="2:9" s="16" customFormat="1">
      <c r="B231" s="62" t="str">
        <f t="shared" si="6"/>
        <v>20200608</v>
      </c>
      <c r="C231" s="66">
        <f t="shared" si="7"/>
        <v>0.66844907407407417</v>
      </c>
      <c r="D231" s="17">
        <v>37</v>
      </c>
      <c r="E231" s="18">
        <v>121.4</v>
      </c>
      <c r="I231" s="69" t="s">
        <v>70</v>
      </c>
    </row>
    <row r="232" spans="2:9" s="16" customFormat="1">
      <c r="B232" s="62" t="str">
        <f t="shared" si="6"/>
        <v>20200608</v>
      </c>
      <c r="C232" s="66">
        <f t="shared" si="7"/>
        <v>0.66844907407407417</v>
      </c>
      <c r="D232" s="17">
        <v>9</v>
      </c>
      <c r="E232" s="18">
        <v>121.4</v>
      </c>
      <c r="I232" s="69" t="s">
        <v>70</v>
      </c>
    </row>
    <row r="233" spans="2:9" s="16" customFormat="1">
      <c r="B233" s="62" t="str">
        <f t="shared" si="6"/>
        <v>20200608</v>
      </c>
      <c r="C233" s="66">
        <f t="shared" si="7"/>
        <v>0.66844907407407417</v>
      </c>
      <c r="D233" s="17">
        <v>44</v>
      </c>
      <c r="E233" s="18">
        <v>121.4</v>
      </c>
      <c r="I233" s="69" t="s">
        <v>70</v>
      </c>
    </row>
    <row r="234" spans="2:9" s="16" customFormat="1">
      <c r="B234" s="62" t="str">
        <f t="shared" si="6"/>
        <v>20200608</v>
      </c>
      <c r="C234" s="66">
        <f t="shared" si="7"/>
        <v>0.66844907407407417</v>
      </c>
      <c r="D234" s="17">
        <v>45</v>
      </c>
      <c r="E234" s="18">
        <v>121.4</v>
      </c>
      <c r="I234" s="69" t="s">
        <v>70</v>
      </c>
    </row>
    <row r="235" spans="2:9" s="16" customFormat="1">
      <c r="B235" s="62" t="str">
        <f t="shared" si="6"/>
        <v>20200608</v>
      </c>
      <c r="C235" s="66">
        <f t="shared" si="7"/>
        <v>0.66844907407407417</v>
      </c>
      <c r="D235" s="17">
        <v>75</v>
      </c>
      <c r="E235" s="18">
        <v>121.4</v>
      </c>
      <c r="I235" s="69" t="s">
        <v>70</v>
      </c>
    </row>
    <row r="236" spans="2:9" s="16" customFormat="1">
      <c r="B236" s="62" t="str">
        <f t="shared" si="6"/>
        <v>20200608</v>
      </c>
      <c r="C236" s="66">
        <f t="shared" si="7"/>
        <v>0.66844907407407417</v>
      </c>
      <c r="D236" s="17">
        <v>40</v>
      </c>
      <c r="E236" s="18">
        <v>121.4</v>
      </c>
      <c r="I236" s="69" t="s">
        <v>70</v>
      </c>
    </row>
    <row r="237" spans="2:9" s="16" customFormat="1">
      <c r="B237" s="62" t="str">
        <f t="shared" si="6"/>
        <v>20200608</v>
      </c>
      <c r="C237" s="66">
        <f t="shared" si="7"/>
        <v>0.66825231481481484</v>
      </c>
      <c r="D237" s="17">
        <v>48</v>
      </c>
      <c r="E237" s="18">
        <v>121.65</v>
      </c>
      <c r="I237" s="69" t="s">
        <v>71</v>
      </c>
    </row>
    <row r="238" spans="2:9" s="16" customFormat="1">
      <c r="B238" s="62" t="str">
        <f t="shared" si="6"/>
        <v>20200608</v>
      </c>
      <c r="C238" s="66">
        <f t="shared" si="7"/>
        <v>0.66825231481481484</v>
      </c>
      <c r="D238" s="17">
        <v>47</v>
      </c>
      <c r="E238" s="18">
        <v>121.65</v>
      </c>
      <c r="I238" s="69" t="s">
        <v>71</v>
      </c>
    </row>
    <row r="239" spans="2:9" s="16" customFormat="1">
      <c r="B239" s="62" t="str">
        <f t="shared" si="6"/>
        <v>20200608</v>
      </c>
      <c r="C239" s="66">
        <f t="shared" si="7"/>
        <v>0.66825231481481484</v>
      </c>
      <c r="D239" s="17">
        <v>52</v>
      </c>
      <c r="E239" s="18">
        <v>121.65</v>
      </c>
      <c r="I239" s="69" t="s">
        <v>71</v>
      </c>
    </row>
    <row r="240" spans="2:9" s="16" customFormat="1">
      <c r="B240" s="62" t="str">
        <f t="shared" si="6"/>
        <v>20200608</v>
      </c>
      <c r="C240" s="66">
        <f t="shared" si="7"/>
        <v>0.66825231481481484</v>
      </c>
      <c r="D240" s="17">
        <v>75</v>
      </c>
      <c r="E240" s="18">
        <v>121.65</v>
      </c>
      <c r="I240" s="69" t="s">
        <v>71</v>
      </c>
    </row>
    <row r="241" spans="2:9" s="16" customFormat="1">
      <c r="B241" s="62" t="str">
        <f t="shared" si="6"/>
        <v>20200608</v>
      </c>
      <c r="C241" s="66">
        <f t="shared" si="7"/>
        <v>0.66825231481481484</v>
      </c>
      <c r="D241" s="17">
        <v>47</v>
      </c>
      <c r="E241" s="18">
        <v>121.6</v>
      </c>
      <c r="I241" s="69" t="s">
        <v>71</v>
      </c>
    </row>
    <row r="242" spans="2:9" s="16" customFormat="1">
      <c r="B242" s="62" t="str">
        <f t="shared" si="6"/>
        <v>20200608</v>
      </c>
      <c r="C242" s="66">
        <f t="shared" si="7"/>
        <v>0.66825231481481484</v>
      </c>
      <c r="D242" s="17">
        <v>32</v>
      </c>
      <c r="E242" s="18">
        <v>121.6</v>
      </c>
      <c r="I242" s="69" t="s">
        <v>71</v>
      </c>
    </row>
    <row r="243" spans="2:9" s="16" customFormat="1">
      <c r="B243" s="62" t="str">
        <f t="shared" si="6"/>
        <v>20200608</v>
      </c>
      <c r="C243" s="66">
        <f t="shared" si="7"/>
        <v>0.66825231481481484</v>
      </c>
      <c r="D243" s="17">
        <v>40</v>
      </c>
      <c r="E243" s="18">
        <v>121.55</v>
      </c>
      <c r="I243" s="69" t="s">
        <v>71</v>
      </c>
    </row>
    <row r="244" spans="2:9" s="16" customFormat="1">
      <c r="B244" s="62" t="str">
        <f t="shared" si="6"/>
        <v>20200608</v>
      </c>
      <c r="C244" s="66">
        <f t="shared" si="7"/>
        <v>0.66825231481481484</v>
      </c>
      <c r="D244" s="17">
        <v>44</v>
      </c>
      <c r="E244" s="18">
        <v>121.55</v>
      </c>
      <c r="I244" s="69" t="s">
        <v>71</v>
      </c>
    </row>
    <row r="245" spans="2:9" s="16" customFormat="1">
      <c r="B245" s="62" t="str">
        <f t="shared" si="6"/>
        <v>20200608</v>
      </c>
      <c r="C245" s="66">
        <f t="shared" si="7"/>
        <v>0.66825231481481484</v>
      </c>
      <c r="D245" s="17">
        <v>75</v>
      </c>
      <c r="E245" s="18">
        <v>121.55</v>
      </c>
      <c r="I245" s="69" t="s">
        <v>71</v>
      </c>
    </row>
    <row r="246" spans="2:9" s="16" customFormat="1">
      <c r="B246" s="62" t="str">
        <f t="shared" si="6"/>
        <v>20200608</v>
      </c>
      <c r="C246" s="66">
        <f t="shared" si="7"/>
        <v>0.66825231481481484</v>
      </c>
      <c r="D246" s="17">
        <v>40</v>
      </c>
      <c r="E246" s="18">
        <v>121.55</v>
      </c>
      <c r="I246" s="69" t="s">
        <v>71</v>
      </c>
    </row>
    <row r="247" spans="2:9" s="16" customFormat="1">
      <c r="B247" s="62" t="str">
        <f t="shared" si="6"/>
        <v>20200608</v>
      </c>
      <c r="C247" s="66">
        <f t="shared" si="7"/>
        <v>0.64427083333333346</v>
      </c>
      <c r="D247" s="17">
        <v>30</v>
      </c>
      <c r="E247" s="18">
        <v>123.5</v>
      </c>
      <c r="I247" s="69" t="s">
        <v>72</v>
      </c>
    </row>
    <row r="248" spans="2:9" s="16" customFormat="1">
      <c r="B248" s="62" t="str">
        <f t="shared" si="6"/>
        <v>20200608</v>
      </c>
      <c r="C248" s="66">
        <f t="shared" si="7"/>
        <v>0.64427083333333346</v>
      </c>
      <c r="D248" s="17">
        <v>220</v>
      </c>
      <c r="E248" s="18">
        <v>123.5</v>
      </c>
      <c r="I248" s="69" t="s">
        <v>72</v>
      </c>
    </row>
    <row r="249" spans="2:9" s="16" customFormat="1">
      <c r="B249" s="62" t="str">
        <f t="shared" si="6"/>
        <v>20200608</v>
      </c>
      <c r="C249" s="66">
        <f t="shared" si="7"/>
        <v>0.59121527777777771</v>
      </c>
      <c r="D249" s="17">
        <v>200</v>
      </c>
      <c r="E249" s="18">
        <v>124</v>
      </c>
      <c r="I249" s="69" t="s">
        <v>73</v>
      </c>
    </row>
    <row r="250" spans="2:9" s="16" customFormat="1">
      <c r="B250" s="63" t="str">
        <f t="shared" si="6"/>
        <v>20200609</v>
      </c>
      <c r="C250" s="72">
        <f t="shared" si="7"/>
        <v>0.60496527777777775</v>
      </c>
      <c r="D250" s="58">
        <v>1000</v>
      </c>
      <c r="E250" s="59">
        <v>117.5</v>
      </c>
      <c r="I250" s="69" t="s">
        <v>74</v>
      </c>
    </row>
    <row r="251" spans="2:9" s="16" customFormat="1">
      <c r="B251" s="62" t="str">
        <f t="shared" si="6"/>
        <v>20200610</v>
      </c>
      <c r="C251" s="66">
        <f t="shared" si="7"/>
        <v>0.66606481481481472</v>
      </c>
      <c r="D251" s="17">
        <v>425</v>
      </c>
      <c r="E251" s="18">
        <v>119.1</v>
      </c>
      <c r="I251" s="69" t="s">
        <v>75</v>
      </c>
    </row>
    <row r="252" spans="2:9" s="16" customFormat="1">
      <c r="B252" s="62" t="str">
        <f t="shared" si="6"/>
        <v>20200610</v>
      </c>
      <c r="C252" s="66">
        <f t="shared" si="7"/>
        <v>0.66596064814814815</v>
      </c>
      <c r="D252" s="17">
        <v>75</v>
      </c>
      <c r="E252" s="18">
        <v>119.1</v>
      </c>
      <c r="I252" s="69" t="s">
        <v>76</v>
      </c>
    </row>
    <row r="253" spans="2:9" s="16" customFormat="1">
      <c r="B253" s="62" t="str">
        <f t="shared" si="6"/>
        <v>20200610</v>
      </c>
      <c r="C253" s="66">
        <f t="shared" si="7"/>
        <v>0.57435185185185178</v>
      </c>
      <c r="D253" s="17">
        <v>126</v>
      </c>
      <c r="E253" s="18">
        <v>118.8</v>
      </c>
      <c r="I253" s="69" t="s">
        <v>77</v>
      </c>
    </row>
    <row r="254" spans="2:9" s="16" customFormat="1">
      <c r="B254" s="62" t="str">
        <f t="shared" si="6"/>
        <v>20200610</v>
      </c>
      <c r="C254" s="66">
        <f t="shared" si="7"/>
        <v>0.57435185185185178</v>
      </c>
      <c r="D254" s="17">
        <v>24</v>
      </c>
      <c r="E254" s="18">
        <v>118.8</v>
      </c>
      <c r="I254" s="69" t="s">
        <v>77</v>
      </c>
    </row>
    <row r="255" spans="2:9" s="16" customFormat="1">
      <c r="B255" s="62" t="str">
        <f t="shared" si="6"/>
        <v>20200610</v>
      </c>
      <c r="C255" s="66">
        <f t="shared" si="7"/>
        <v>0.57435185185185178</v>
      </c>
      <c r="D255" s="17">
        <v>39</v>
      </c>
      <c r="E255" s="18">
        <v>118.8</v>
      </c>
      <c r="I255" s="69" t="s">
        <v>78</v>
      </c>
    </row>
    <row r="256" spans="2:9" s="16" customFormat="1">
      <c r="B256" s="62" t="str">
        <f t="shared" si="6"/>
        <v>20200610</v>
      </c>
      <c r="C256" s="66">
        <f t="shared" si="7"/>
        <v>0.57435185185185178</v>
      </c>
      <c r="D256" s="17">
        <v>28</v>
      </c>
      <c r="E256" s="18">
        <v>118.8</v>
      </c>
      <c r="I256" s="69" t="s">
        <v>78</v>
      </c>
    </row>
    <row r="257" spans="2:9" s="16" customFormat="1">
      <c r="B257" s="62" t="str">
        <f t="shared" si="6"/>
        <v>20200610</v>
      </c>
      <c r="C257" s="66">
        <f t="shared" si="7"/>
        <v>0.57435185185185178</v>
      </c>
      <c r="D257" s="17">
        <v>44</v>
      </c>
      <c r="E257" s="18">
        <v>118.8</v>
      </c>
      <c r="I257" s="69" t="s">
        <v>78</v>
      </c>
    </row>
    <row r="258" spans="2:9" s="16" customFormat="1">
      <c r="B258" s="62" t="str">
        <f t="shared" si="6"/>
        <v>20200610</v>
      </c>
      <c r="C258" s="66">
        <f t="shared" si="7"/>
        <v>0.57435185185185178</v>
      </c>
      <c r="D258" s="17">
        <v>47</v>
      </c>
      <c r="E258" s="18">
        <v>118.8</v>
      </c>
      <c r="I258" s="69" t="s">
        <v>78</v>
      </c>
    </row>
    <row r="259" spans="2:9" s="16" customFormat="1">
      <c r="B259" s="62" t="str">
        <f t="shared" si="6"/>
        <v>20200610</v>
      </c>
      <c r="C259" s="66">
        <f t="shared" si="7"/>
        <v>0.57435185185185178</v>
      </c>
      <c r="D259" s="17">
        <v>44</v>
      </c>
      <c r="E259" s="18">
        <v>118.8</v>
      </c>
      <c r="I259" s="69" t="s">
        <v>78</v>
      </c>
    </row>
    <row r="260" spans="2:9" s="16" customFormat="1">
      <c r="B260" s="62" t="str">
        <f t="shared" si="6"/>
        <v>20200610</v>
      </c>
      <c r="C260" s="66">
        <f t="shared" si="7"/>
        <v>0.57435185185185178</v>
      </c>
      <c r="D260" s="17">
        <v>45</v>
      </c>
      <c r="E260" s="18">
        <v>118.8</v>
      </c>
      <c r="I260" s="69" t="s">
        <v>78</v>
      </c>
    </row>
    <row r="261" spans="2:9" s="16" customFormat="1">
      <c r="B261" s="62" t="str">
        <f t="shared" si="6"/>
        <v>20200610</v>
      </c>
      <c r="C261" s="66">
        <f t="shared" si="7"/>
        <v>0.57435185185185178</v>
      </c>
      <c r="D261" s="17">
        <v>75</v>
      </c>
      <c r="E261" s="18">
        <v>118.8</v>
      </c>
      <c r="I261" s="69" t="s">
        <v>78</v>
      </c>
    </row>
    <row r="262" spans="2:9" s="16" customFormat="1">
      <c r="B262" s="62" t="str">
        <f t="shared" si="6"/>
        <v>20200610</v>
      </c>
      <c r="C262" s="66">
        <f t="shared" si="7"/>
        <v>0.57435185185185178</v>
      </c>
      <c r="D262" s="17">
        <v>28</v>
      </c>
      <c r="E262" s="18">
        <v>118.8</v>
      </c>
      <c r="I262" s="69" t="s">
        <v>78</v>
      </c>
    </row>
    <row r="263" spans="2:9" s="16" customFormat="1">
      <c r="B263" s="62" t="str">
        <f t="shared" si="6"/>
        <v>20200610</v>
      </c>
      <c r="C263" s="66">
        <f t="shared" si="7"/>
        <v>0.56398148148148142</v>
      </c>
      <c r="D263" s="17">
        <v>22</v>
      </c>
      <c r="E263" s="18">
        <v>118.8</v>
      </c>
      <c r="I263" s="69" t="s">
        <v>79</v>
      </c>
    </row>
    <row r="264" spans="2:9" s="16" customFormat="1">
      <c r="B264" s="62" t="str">
        <f t="shared" si="6"/>
        <v>20200610</v>
      </c>
      <c r="C264" s="66">
        <f t="shared" si="7"/>
        <v>0.56398148148148142</v>
      </c>
      <c r="D264" s="17">
        <v>45</v>
      </c>
      <c r="E264" s="18">
        <v>118.8</v>
      </c>
      <c r="I264" s="69" t="s">
        <v>80</v>
      </c>
    </row>
    <row r="265" spans="2:9" s="16" customFormat="1">
      <c r="B265" s="62" t="str">
        <f t="shared" ref="B265:B328" si="8">IF(I265=0," ",LEFT(I265,8))</f>
        <v>20200610</v>
      </c>
      <c r="C265" s="66">
        <f t="shared" si="7"/>
        <v>0.56398148148148142</v>
      </c>
      <c r="D265" s="17">
        <v>108</v>
      </c>
      <c r="E265" s="18">
        <v>118.8</v>
      </c>
      <c r="I265" s="69" t="s">
        <v>80</v>
      </c>
    </row>
    <row r="266" spans="2:9" s="16" customFormat="1">
      <c r="B266" s="62" t="str">
        <f t="shared" si="8"/>
        <v>20200610</v>
      </c>
      <c r="C266" s="66">
        <f t="shared" ref="C266:C329" si="9">IF(I266=0," ",(MID(I266,10,8)*24+1)/24)</f>
        <v>0.56398148148148142</v>
      </c>
      <c r="D266" s="17">
        <v>27</v>
      </c>
      <c r="E266" s="18">
        <v>118.8</v>
      </c>
      <c r="I266" s="69" t="s">
        <v>80</v>
      </c>
    </row>
    <row r="267" spans="2:9" s="16" customFormat="1">
      <c r="B267" s="62" t="str">
        <f t="shared" si="8"/>
        <v>20200610</v>
      </c>
      <c r="C267" s="66">
        <f t="shared" si="9"/>
        <v>0.56398148148148142</v>
      </c>
      <c r="D267" s="17">
        <v>81</v>
      </c>
      <c r="E267" s="18">
        <v>118.8</v>
      </c>
      <c r="I267" s="69" t="s">
        <v>80</v>
      </c>
    </row>
    <row r="268" spans="2:9" s="16" customFormat="1">
      <c r="B268" s="62" t="str">
        <f t="shared" si="8"/>
        <v>20200610</v>
      </c>
      <c r="C268" s="66">
        <f t="shared" si="9"/>
        <v>0.56398148148148142</v>
      </c>
      <c r="D268" s="17">
        <v>75</v>
      </c>
      <c r="E268" s="18">
        <v>118.8</v>
      </c>
      <c r="I268" s="69" t="s">
        <v>80</v>
      </c>
    </row>
    <row r="269" spans="2:9" s="16" customFormat="1">
      <c r="B269" s="62" t="str">
        <f t="shared" si="8"/>
        <v>20200610</v>
      </c>
      <c r="C269" s="66">
        <f t="shared" si="9"/>
        <v>0.56398148148148142</v>
      </c>
      <c r="D269" s="17">
        <v>40</v>
      </c>
      <c r="E269" s="18">
        <v>118.75</v>
      </c>
      <c r="I269" s="69" t="s">
        <v>80</v>
      </c>
    </row>
    <row r="270" spans="2:9" s="16" customFormat="1">
      <c r="B270" s="62" t="str">
        <f t="shared" si="8"/>
        <v>20200610</v>
      </c>
      <c r="C270" s="66">
        <f t="shared" si="9"/>
        <v>0.56398148148148142</v>
      </c>
      <c r="D270" s="17">
        <v>52</v>
      </c>
      <c r="E270" s="18">
        <v>118.8</v>
      </c>
      <c r="I270" s="69" t="s">
        <v>80</v>
      </c>
    </row>
    <row r="271" spans="2:9" s="16" customFormat="1">
      <c r="B271" s="62" t="str">
        <f t="shared" si="8"/>
        <v>20200610</v>
      </c>
      <c r="C271" s="66">
        <f t="shared" si="9"/>
        <v>0.56398148148148142</v>
      </c>
      <c r="D271" s="17">
        <v>50</v>
      </c>
      <c r="E271" s="18">
        <v>118.75</v>
      </c>
      <c r="I271" s="69" t="s">
        <v>80</v>
      </c>
    </row>
    <row r="272" spans="2:9" s="16" customFormat="1">
      <c r="B272" s="62" t="str">
        <f t="shared" si="8"/>
        <v>20200610</v>
      </c>
      <c r="C272" s="66">
        <f t="shared" si="9"/>
        <v>0.49037037037037035</v>
      </c>
      <c r="D272" s="17">
        <v>46</v>
      </c>
      <c r="E272" s="18">
        <v>119.5</v>
      </c>
      <c r="I272" s="69" t="s">
        <v>81</v>
      </c>
    </row>
    <row r="273" spans="2:9" s="16" customFormat="1">
      <c r="B273" s="62" t="str">
        <f t="shared" si="8"/>
        <v>20200610</v>
      </c>
      <c r="C273" s="66">
        <f t="shared" si="9"/>
        <v>0.49037037037037035</v>
      </c>
      <c r="D273" s="17">
        <v>53</v>
      </c>
      <c r="E273" s="18">
        <v>119.5</v>
      </c>
      <c r="I273" s="69" t="s">
        <v>81</v>
      </c>
    </row>
    <row r="274" spans="2:9" s="16" customFormat="1">
      <c r="B274" s="62" t="str">
        <f t="shared" si="8"/>
        <v>20200610</v>
      </c>
      <c r="C274" s="66">
        <f t="shared" si="9"/>
        <v>0.49037037037037035</v>
      </c>
      <c r="D274" s="17">
        <v>70</v>
      </c>
      <c r="E274" s="18">
        <v>119.5</v>
      </c>
      <c r="I274" s="69" t="s">
        <v>81</v>
      </c>
    </row>
    <row r="275" spans="2:9" s="16" customFormat="1">
      <c r="B275" s="62" t="str">
        <f t="shared" si="8"/>
        <v>20200610</v>
      </c>
      <c r="C275" s="66">
        <f t="shared" si="9"/>
        <v>0.49037037037037035</v>
      </c>
      <c r="D275" s="17">
        <v>75</v>
      </c>
      <c r="E275" s="18">
        <v>119.5</v>
      </c>
      <c r="I275" s="69" t="s">
        <v>81</v>
      </c>
    </row>
    <row r="276" spans="2:9" s="16" customFormat="1">
      <c r="B276" s="62" t="str">
        <f t="shared" si="8"/>
        <v>20200610</v>
      </c>
      <c r="C276" s="66">
        <f t="shared" si="9"/>
        <v>0.49037037037037035</v>
      </c>
      <c r="D276" s="17">
        <v>46</v>
      </c>
      <c r="E276" s="18">
        <v>119.45</v>
      </c>
      <c r="I276" s="69" t="s">
        <v>81</v>
      </c>
    </row>
    <row r="277" spans="2:9" s="16" customFormat="1">
      <c r="B277" s="62" t="str">
        <f t="shared" si="8"/>
        <v>20200610</v>
      </c>
      <c r="C277" s="66">
        <f t="shared" si="9"/>
        <v>0.49037037037037035</v>
      </c>
      <c r="D277" s="17">
        <v>38</v>
      </c>
      <c r="E277" s="18">
        <v>119.45</v>
      </c>
      <c r="I277" s="69" t="s">
        <v>81</v>
      </c>
    </row>
    <row r="278" spans="2:9" s="16" customFormat="1">
      <c r="B278" s="62" t="str">
        <f t="shared" si="8"/>
        <v>20200610</v>
      </c>
      <c r="C278" s="66">
        <f t="shared" si="9"/>
        <v>0.49037037037037035</v>
      </c>
      <c r="D278" s="17">
        <v>50</v>
      </c>
      <c r="E278" s="18">
        <v>119.45</v>
      </c>
      <c r="I278" s="69" t="s">
        <v>81</v>
      </c>
    </row>
    <row r="279" spans="2:9" s="16" customFormat="1">
      <c r="B279" s="62" t="str">
        <f t="shared" si="8"/>
        <v>20200610</v>
      </c>
      <c r="C279" s="66">
        <f t="shared" si="9"/>
        <v>0.49037037037037035</v>
      </c>
      <c r="D279" s="17">
        <v>28</v>
      </c>
      <c r="E279" s="18">
        <v>119.45</v>
      </c>
      <c r="I279" s="69" t="s">
        <v>81</v>
      </c>
    </row>
    <row r="280" spans="2:9" s="16" customFormat="1">
      <c r="B280" s="62" t="str">
        <f t="shared" si="8"/>
        <v>20200610</v>
      </c>
      <c r="C280" s="66">
        <f t="shared" si="9"/>
        <v>0.49037037037037035</v>
      </c>
      <c r="D280" s="17">
        <v>19</v>
      </c>
      <c r="E280" s="18">
        <v>119.4</v>
      </c>
      <c r="I280" s="69" t="s">
        <v>81</v>
      </c>
    </row>
    <row r="281" spans="2:9" s="16" customFormat="1">
      <c r="B281" s="64" t="str">
        <f t="shared" si="8"/>
        <v>20200610</v>
      </c>
      <c r="C281" s="73">
        <f t="shared" si="9"/>
        <v>0.49037037037037035</v>
      </c>
      <c r="D281" s="23">
        <v>75</v>
      </c>
      <c r="E281" s="24">
        <v>119.4</v>
      </c>
      <c r="I281" s="69" t="s">
        <v>81</v>
      </c>
    </row>
    <row r="282" spans="2:9" s="16" customFormat="1">
      <c r="B282" s="62" t="str">
        <f t="shared" si="8"/>
        <v>20200612</v>
      </c>
      <c r="C282" s="66">
        <f t="shared" si="9"/>
        <v>0.72327546296296286</v>
      </c>
      <c r="D282" s="17">
        <v>70</v>
      </c>
      <c r="E282" s="18">
        <v>116.7</v>
      </c>
      <c r="I282" s="70" t="s">
        <v>82</v>
      </c>
    </row>
    <row r="283" spans="2:9" s="16" customFormat="1">
      <c r="B283" s="62" t="str">
        <f t="shared" si="8"/>
        <v>20200612</v>
      </c>
      <c r="C283" s="66">
        <f t="shared" si="9"/>
        <v>0.72327546296296286</v>
      </c>
      <c r="D283" s="17">
        <v>70</v>
      </c>
      <c r="E283" s="18">
        <v>116.7</v>
      </c>
      <c r="I283" s="70" t="s">
        <v>82</v>
      </c>
    </row>
    <row r="284" spans="2:9" s="16" customFormat="1">
      <c r="B284" s="62" t="str">
        <f t="shared" si="8"/>
        <v>20200612</v>
      </c>
      <c r="C284" s="66">
        <f t="shared" si="9"/>
        <v>0.72327546296296286</v>
      </c>
      <c r="D284" s="17">
        <v>686</v>
      </c>
      <c r="E284" s="18">
        <v>116.7</v>
      </c>
      <c r="I284" s="70" t="s">
        <v>82</v>
      </c>
    </row>
    <row r="285" spans="2:9" s="16" customFormat="1">
      <c r="B285" s="62" t="str">
        <f t="shared" si="8"/>
        <v>20200612</v>
      </c>
      <c r="C285" s="66">
        <f t="shared" si="9"/>
        <v>0.72327546296296286</v>
      </c>
      <c r="D285" s="17">
        <v>70</v>
      </c>
      <c r="E285" s="18">
        <v>116.7</v>
      </c>
      <c r="I285" s="70" t="s">
        <v>83</v>
      </c>
    </row>
    <row r="286" spans="2:9" s="16" customFormat="1">
      <c r="B286" s="62" t="str">
        <f t="shared" si="8"/>
        <v>20200612</v>
      </c>
      <c r="C286" s="66">
        <f t="shared" si="9"/>
        <v>0.72326388888888893</v>
      </c>
      <c r="D286" s="17">
        <v>70</v>
      </c>
      <c r="E286" s="18">
        <v>116.7</v>
      </c>
      <c r="I286" s="70" t="s">
        <v>84</v>
      </c>
    </row>
    <row r="287" spans="2:9" s="16" customFormat="1">
      <c r="B287" s="62" t="str">
        <f t="shared" si="8"/>
        <v>20200612</v>
      </c>
      <c r="C287" s="66">
        <f t="shared" si="9"/>
        <v>0.72326388888888893</v>
      </c>
      <c r="D287" s="17">
        <v>100</v>
      </c>
      <c r="E287" s="18">
        <v>116.7</v>
      </c>
      <c r="I287" s="70" t="s">
        <v>84</v>
      </c>
    </row>
    <row r="288" spans="2:9" s="16" customFormat="1">
      <c r="B288" s="62" t="str">
        <f t="shared" si="8"/>
        <v>20200612</v>
      </c>
      <c r="C288" s="66">
        <f t="shared" si="9"/>
        <v>0.72326388888888893</v>
      </c>
      <c r="D288" s="17">
        <v>476</v>
      </c>
      <c r="E288" s="18">
        <v>116.7</v>
      </c>
      <c r="I288" s="70" t="s">
        <v>85</v>
      </c>
    </row>
    <row r="289" spans="2:9" s="16" customFormat="1">
      <c r="B289" s="62" t="str">
        <f t="shared" si="8"/>
        <v>20200612</v>
      </c>
      <c r="C289" s="66">
        <f t="shared" si="9"/>
        <v>0.72326388888888893</v>
      </c>
      <c r="D289" s="17">
        <v>575</v>
      </c>
      <c r="E289" s="18">
        <v>116.7</v>
      </c>
      <c r="I289" s="70" t="s">
        <v>85</v>
      </c>
    </row>
    <row r="290" spans="2:9" s="16" customFormat="1">
      <c r="B290" s="62" t="str">
        <f t="shared" si="8"/>
        <v>20200612</v>
      </c>
      <c r="C290" s="66">
        <f t="shared" si="9"/>
        <v>0.72326388888888893</v>
      </c>
      <c r="D290" s="17">
        <v>155</v>
      </c>
      <c r="E290" s="18">
        <v>116.7</v>
      </c>
      <c r="I290" s="70" t="s">
        <v>86</v>
      </c>
    </row>
    <row r="291" spans="2:9" s="16" customFormat="1">
      <c r="B291" s="62" t="str">
        <f t="shared" si="8"/>
        <v>20200612</v>
      </c>
      <c r="C291" s="66">
        <f t="shared" si="9"/>
        <v>0.72326388888888893</v>
      </c>
      <c r="D291" s="17">
        <v>192</v>
      </c>
      <c r="E291" s="18">
        <v>116.7</v>
      </c>
      <c r="I291" s="70" t="s">
        <v>86</v>
      </c>
    </row>
    <row r="292" spans="2:9" s="16" customFormat="1">
      <c r="B292" s="62" t="str">
        <f t="shared" si="8"/>
        <v>20200612</v>
      </c>
      <c r="C292" s="66">
        <f t="shared" si="9"/>
        <v>0.72324074074074074</v>
      </c>
      <c r="D292" s="17">
        <v>36</v>
      </c>
      <c r="E292" s="18">
        <v>116.7</v>
      </c>
      <c r="I292" s="70" t="s">
        <v>87</v>
      </c>
    </row>
    <row r="293" spans="2:9" s="16" customFormat="1">
      <c r="B293" s="62" t="str">
        <f t="shared" si="8"/>
        <v>20200612</v>
      </c>
      <c r="C293" s="66">
        <f t="shared" si="9"/>
        <v>0.72131944444444451</v>
      </c>
      <c r="D293" s="17">
        <v>110</v>
      </c>
      <c r="E293" s="18">
        <v>116.7</v>
      </c>
      <c r="I293" s="70" t="s">
        <v>88</v>
      </c>
    </row>
    <row r="294" spans="2:9" s="16" customFormat="1">
      <c r="B294" s="62" t="str">
        <f t="shared" si="8"/>
        <v>20200612</v>
      </c>
      <c r="C294" s="66">
        <f t="shared" si="9"/>
        <v>0.72131944444444451</v>
      </c>
      <c r="D294" s="17">
        <v>311</v>
      </c>
      <c r="E294" s="18">
        <v>116.7</v>
      </c>
      <c r="I294" s="70" t="s">
        <v>89</v>
      </c>
    </row>
    <row r="295" spans="2:9" s="16" customFormat="1">
      <c r="B295" s="62" t="str">
        <f t="shared" si="8"/>
        <v>20200612</v>
      </c>
      <c r="C295" s="66">
        <f t="shared" si="9"/>
        <v>0.72131944444444451</v>
      </c>
      <c r="D295" s="17">
        <v>437</v>
      </c>
      <c r="E295" s="18">
        <v>116.7</v>
      </c>
      <c r="I295" s="70" t="s">
        <v>90</v>
      </c>
    </row>
    <row r="296" spans="2:9" s="16" customFormat="1">
      <c r="B296" s="62" t="str">
        <f t="shared" si="8"/>
        <v>20200612</v>
      </c>
      <c r="C296" s="66">
        <f t="shared" si="9"/>
        <v>0.72131944444444451</v>
      </c>
      <c r="D296" s="17">
        <v>63</v>
      </c>
      <c r="E296" s="18">
        <v>116.7</v>
      </c>
      <c r="I296" s="70" t="s">
        <v>91</v>
      </c>
    </row>
    <row r="297" spans="2:9" s="16" customFormat="1">
      <c r="B297" s="62" t="str">
        <f t="shared" si="8"/>
        <v>20200612</v>
      </c>
      <c r="C297" s="66">
        <f t="shared" si="9"/>
        <v>0.72131944444444451</v>
      </c>
      <c r="D297" s="17">
        <v>63</v>
      </c>
      <c r="E297" s="18">
        <v>116.7</v>
      </c>
      <c r="I297" s="70" t="s">
        <v>92</v>
      </c>
    </row>
    <row r="298" spans="2:9" s="16" customFormat="1">
      <c r="B298" s="62" t="str">
        <f t="shared" si="8"/>
        <v>20200612</v>
      </c>
      <c r="C298" s="66">
        <f t="shared" si="9"/>
        <v>0.72127314814814814</v>
      </c>
      <c r="D298" s="17">
        <v>16</v>
      </c>
      <c r="E298" s="18">
        <v>116.7</v>
      </c>
      <c r="I298" s="70" t="s">
        <v>93</v>
      </c>
    </row>
    <row r="299" spans="2:9" s="16" customFormat="1">
      <c r="B299" s="62" t="str">
        <f t="shared" si="8"/>
        <v>20200612</v>
      </c>
      <c r="C299" s="66">
        <f t="shared" si="9"/>
        <v>0.72127314814814814</v>
      </c>
      <c r="D299" s="17">
        <v>100</v>
      </c>
      <c r="E299" s="18">
        <v>116.7</v>
      </c>
      <c r="I299" s="70" t="s">
        <v>93</v>
      </c>
    </row>
    <row r="300" spans="2:9" s="16" customFormat="1">
      <c r="B300" s="62" t="str">
        <f t="shared" si="8"/>
        <v>20200612</v>
      </c>
      <c r="C300" s="66">
        <f t="shared" si="9"/>
        <v>0.72127314814814814</v>
      </c>
      <c r="D300" s="17">
        <v>171</v>
      </c>
      <c r="E300" s="18">
        <v>116.7</v>
      </c>
      <c r="I300" s="70" t="s">
        <v>94</v>
      </c>
    </row>
    <row r="301" spans="2:9" s="16" customFormat="1">
      <c r="B301" s="62" t="str">
        <f t="shared" si="8"/>
        <v>20200612</v>
      </c>
      <c r="C301" s="66">
        <f t="shared" si="9"/>
        <v>0.72127314814814814</v>
      </c>
      <c r="D301" s="17">
        <v>75</v>
      </c>
      <c r="E301" s="18">
        <v>116.7</v>
      </c>
      <c r="I301" s="70" t="s">
        <v>95</v>
      </c>
    </row>
    <row r="302" spans="2:9" s="16" customFormat="1">
      <c r="B302" s="62" t="str">
        <f t="shared" si="8"/>
        <v>20200612</v>
      </c>
      <c r="C302" s="66">
        <f t="shared" si="9"/>
        <v>0.72078703703703706</v>
      </c>
      <c r="D302" s="17">
        <v>150</v>
      </c>
      <c r="E302" s="18">
        <v>116.5</v>
      </c>
      <c r="I302" s="70" t="s">
        <v>96</v>
      </c>
    </row>
    <row r="303" spans="2:9" s="16" customFormat="1">
      <c r="B303" s="62" t="str">
        <f t="shared" si="8"/>
        <v>20200612</v>
      </c>
      <c r="C303" s="66">
        <f t="shared" si="9"/>
        <v>0.72078703703703706</v>
      </c>
      <c r="D303" s="17">
        <v>400</v>
      </c>
      <c r="E303" s="18">
        <v>116.5</v>
      </c>
      <c r="I303" s="70" t="s">
        <v>97</v>
      </c>
    </row>
    <row r="304" spans="2:9" s="16" customFormat="1">
      <c r="B304" s="62" t="str">
        <f t="shared" si="8"/>
        <v>20200612</v>
      </c>
      <c r="C304" s="66">
        <f t="shared" si="9"/>
        <v>0.72078703703703706</v>
      </c>
      <c r="D304" s="17">
        <v>100</v>
      </c>
      <c r="E304" s="18">
        <v>116.5</v>
      </c>
      <c r="I304" s="70" t="s">
        <v>98</v>
      </c>
    </row>
    <row r="305" spans="2:9" s="16" customFormat="1">
      <c r="B305" s="62" t="str">
        <f t="shared" si="8"/>
        <v>20200612</v>
      </c>
      <c r="C305" s="66">
        <f t="shared" si="9"/>
        <v>0.72078703703703706</v>
      </c>
      <c r="D305" s="17">
        <v>4</v>
      </c>
      <c r="E305" s="18">
        <v>116.5</v>
      </c>
      <c r="I305" s="70" t="s">
        <v>98</v>
      </c>
    </row>
    <row r="306" spans="2:9" s="16" customFormat="1">
      <c r="B306" s="62" t="str">
        <f t="shared" si="8"/>
        <v>20200612</v>
      </c>
      <c r="C306" s="66">
        <f t="shared" si="9"/>
        <v>0.72078703703703706</v>
      </c>
      <c r="D306" s="17">
        <v>78</v>
      </c>
      <c r="E306" s="18">
        <v>116.5</v>
      </c>
      <c r="I306" s="70" t="s">
        <v>98</v>
      </c>
    </row>
    <row r="307" spans="2:9" s="16" customFormat="1">
      <c r="B307" s="62" t="str">
        <f t="shared" si="8"/>
        <v>20200612</v>
      </c>
      <c r="C307" s="66">
        <f t="shared" si="9"/>
        <v>0.72078703703703706</v>
      </c>
      <c r="D307" s="17">
        <v>70</v>
      </c>
      <c r="E307" s="18">
        <v>116.5</v>
      </c>
      <c r="I307" s="70" t="s">
        <v>99</v>
      </c>
    </row>
    <row r="308" spans="2:9" s="16" customFormat="1">
      <c r="B308" s="62" t="str">
        <f t="shared" si="8"/>
        <v>20200612</v>
      </c>
      <c r="C308" s="66">
        <f t="shared" si="9"/>
        <v>0.72078703703703706</v>
      </c>
      <c r="D308" s="17">
        <v>15</v>
      </c>
      <c r="E308" s="18">
        <v>116.5</v>
      </c>
      <c r="I308" s="70" t="s">
        <v>99</v>
      </c>
    </row>
    <row r="309" spans="2:9" s="16" customFormat="1">
      <c r="B309" s="62" t="str">
        <f t="shared" si="8"/>
        <v>20200612</v>
      </c>
      <c r="C309" s="66">
        <f t="shared" si="9"/>
        <v>0.72078703703703706</v>
      </c>
      <c r="D309" s="17">
        <v>171</v>
      </c>
      <c r="E309" s="18">
        <v>116.5</v>
      </c>
      <c r="I309" s="70" t="s">
        <v>99</v>
      </c>
    </row>
    <row r="310" spans="2:9" s="16" customFormat="1">
      <c r="B310" s="62" t="str">
        <f t="shared" si="8"/>
        <v>20200612</v>
      </c>
      <c r="C310" s="66">
        <f t="shared" si="9"/>
        <v>0.72078703703703706</v>
      </c>
      <c r="D310" s="17">
        <v>75</v>
      </c>
      <c r="E310" s="18">
        <v>116.5</v>
      </c>
      <c r="I310" s="70" t="s">
        <v>100</v>
      </c>
    </row>
    <row r="311" spans="2:9" s="16" customFormat="1">
      <c r="B311" s="62" t="str">
        <f t="shared" si="8"/>
        <v>20200612</v>
      </c>
      <c r="C311" s="66">
        <f t="shared" si="9"/>
        <v>0.72078703703703706</v>
      </c>
      <c r="D311" s="17">
        <v>91</v>
      </c>
      <c r="E311" s="18">
        <v>116.5</v>
      </c>
      <c r="I311" s="70" t="s">
        <v>100</v>
      </c>
    </row>
    <row r="312" spans="2:9" s="16" customFormat="1">
      <c r="B312" s="62" t="str">
        <f t="shared" si="8"/>
        <v>20200612</v>
      </c>
      <c r="C312" s="66">
        <f t="shared" si="9"/>
        <v>0.72018518518518515</v>
      </c>
      <c r="D312" s="17">
        <v>77</v>
      </c>
      <c r="E312" s="18">
        <v>116.8</v>
      </c>
      <c r="I312" s="70" t="s">
        <v>101</v>
      </c>
    </row>
    <row r="313" spans="2:9" s="16" customFormat="1">
      <c r="B313" s="62" t="str">
        <f t="shared" si="8"/>
        <v>20200612</v>
      </c>
      <c r="C313" s="66">
        <f t="shared" si="9"/>
        <v>0.72018518518518515</v>
      </c>
      <c r="D313" s="17">
        <v>253</v>
      </c>
      <c r="E313" s="18">
        <v>116.8</v>
      </c>
      <c r="I313" s="70" t="s">
        <v>101</v>
      </c>
    </row>
    <row r="314" spans="2:9" s="16" customFormat="1">
      <c r="B314" s="62" t="str">
        <f t="shared" si="8"/>
        <v>20200612</v>
      </c>
      <c r="C314" s="66">
        <f t="shared" si="9"/>
        <v>0.72018518518518515</v>
      </c>
      <c r="D314" s="17">
        <v>35</v>
      </c>
      <c r="E314" s="18">
        <v>116.8</v>
      </c>
      <c r="I314" s="70" t="s">
        <v>102</v>
      </c>
    </row>
    <row r="315" spans="2:9" s="16" customFormat="1">
      <c r="B315" s="62" t="str">
        <f t="shared" si="8"/>
        <v>20200612</v>
      </c>
      <c r="C315" s="66">
        <f t="shared" si="9"/>
        <v>0.72018518518518515</v>
      </c>
      <c r="D315" s="19">
        <v>122</v>
      </c>
      <c r="E315" s="18">
        <v>116.8</v>
      </c>
      <c r="F315" s="51"/>
      <c r="I315" s="70" t="s">
        <v>103</v>
      </c>
    </row>
    <row r="316" spans="2:9" s="16" customFormat="1">
      <c r="B316" s="62" t="str">
        <f t="shared" si="8"/>
        <v>20200612</v>
      </c>
      <c r="C316" s="66">
        <f t="shared" si="9"/>
        <v>0.72018518518518515</v>
      </c>
      <c r="D316" s="19">
        <v>150</v>
      </c>
      <c r="E316" s="18">
        <v>116.8</v>
      </c>
      <c r="F316" s="51"/>
      <c r="I316" s="70" t="s">
        <v>103</v>
      </c>
    </row>
    <row r="317" spans="2:9" s="16" customFormat="1">
      <c r="B317" s="62" t="str">
        <f t="shared" si="8"/>
        <v>20200612</v>
      </c>
      <c r="C317" s="66">
        <f t="shared" si="9"/>
        <v>0.72018518518518515</v>
      </c>
      <c r="D317" s="19">
        <v>100</v>
      </c>
      <c r="E317" s="18">
        <v>116.8</v>
      </c>
      <c r="F317" s="51"/>
      <c r="I317" s="70" t="s">
        <v>103</v>
      </c>
    </row>
    <row r="318" spans="2:9" s="16" customFormat="1">
      <c r="B318" s="62" t="str">
        <f t="shared" si="8"/>
        <v>20200612</v>
      </c>
      <c r="C318" s="66">
        <f t="shared" si="9"/>
        <v>0.72018518518518515</v>
      </c>
      <c r="D318" s="19">
        <v>22</v>
      </c>
      <c r="E318" s="18">
        <v>116.8</v>
      </c>
      <c r="F318" s="51"/>
      <c r="I318" s="70" t="s">
        <v>103</v>
      </c>
    </row>
    <row r="319" spans="2:9" s="16" customFormat="1">
      <c r="B319" s="62" t="str">
        <f t="shared" si="8"/>
        <v>20200612</v>
      </c>
      <c r="C319" s="66">
        <f t="shared" si="9"/>
        <v>0.72018518518518515</v>
      </c>
      <c r="D319" s="19">
        <v>228</v>
      </c>
      <c r="E319" s="18">
        <v>116.8</v>
      </c>
      <c r="F319" s="51"/>
      <c r="I319" s="70" t="s">
        <v>103</v>
      </c>
    </row>
    <row r="320" spans="2:9" s="16" customFormat="1">
      <c r="B320" s="62" t="str">
        <f t="shared" si="8"/>
        <v>20200612</v>
      </c>
      <c r="C320" s="66">
        <f t="shared" si="9"/>
        <v>0.72010416666666666</v>
      </c>
      <c r="D320" s="19">
        <v>13</v>
      </c>
      <c r="E320" s="18">
        <v>116.8</v>
      </c>
      <c r="F320" s="51"/>
      <c r="I320" s="70" t="s">
        <v>104</v>
      </c>
    </row>
    <row r="321" spans="2:9" s="16" customFormat="1">
      <c r="B321" s="62" t="str">
        <f t="shared" si="8"/>
        <v>20200612</v>
      </c>
      <c r="C321" s="66">
        <f t="shared" si="9"/>
        <v>0.72010416666666666</v>
      </c>
      <c r="D321" s="19">
        <v>500</v>
      </c>
      <c r="E321" s="18">
        <v>116.8</v>
      </c>
      <c r="F321" s="51"/>
      <c r="I321" s="70" t="s">
        <v>104</v>
      </c>
    </row>
    <row r="322" spans="2:9" s="16" customFormat="1">
      <c r="B322" s="62" t="str">
        <f t="shared" si="8"/>
        <v>20200612</v>
      </c>
      <c r="C322" s="66">
        <f t="shared" si="9"/>
        <v>0.71931712962962957</v>
      </c>
      <c r="D322" s="19">
        <v>109</v>
      </c>
      <c r="E322" s="18">
        <v>116.8</v>
      </c>
      <c r="F322" s="51"/>
      <c r="I322" s="70" t="s">
        <v>105</v>
      </c>
    </row>
    <row r="323" spans="2:9" s="16" customFormat="1">
      <c r="B323" s="62" t="str">
        <f t="shared" si="8"/>
        <v>20200612</v>
      </c>
      <c r="C323" s="66">
        <f t="shared" si="9"/>
        <v>0.71931712962962957</v>
      </c>
      <c r="D323" s="19">
        <v>70</v>
      </c>
      <c r="E323" s="18">
        <v>116.8</v>
      </c>
      <c r="F323" s="51"/>
      <c r="I323" s="70" t="s">
        <v>106</v>
      </c>
    </row>
    <row r="324" spans="2:9" s="16" customFormat="1">
      <c r="B324" s="62" t="str">
        <f t="shared" si="8"/>
        <v>20200612</v>
      </c>
      <c r="C324" s="66">
        <f t="shared" si="9"/>
        <v>0.71931712962962957</v>
      </c>
      <c r="D324" s="19">
        <v>100</v>
      </c>
      <c r="E324" s="18">
        <v>116.8</v>
      </c>
      <c r="F324" s="51"/>
      <c r="I324" s="70" t="s">
        <v>106</v>
      </c>
    </row>
    <row r="325" spans="2:9" s="16" customFormat="1">
      <c r="B325" s="62" t="str">
        <f t="shared" si="8"/>
        <v>20200612</v>
      </c>
      <c r="C325" s="66">
        <f t="shared" si="9"/>
        <v>0.71931712962962957</v>
      </c>
      <c r="D325" s="19">
        <v>50</v>
      </c>
      <c r="E325" s="18">
        <v>116.8</v>
      </c>
      <c r="F325" s="51"/>
      <c r="I325" s="70" t="s">
        <v>106</v>
      </c>
    </row>
    <row r="326" spans="2:9" s="16" customFormat="1">
      <c r="B326" s="62" t="str">
        <f t="shared" si="8"/>
        <v>20200612</v>
      </c>
      <c r="C326" s="66">
        <f t="shared" si="9"/>
        <v>0.71931712962962957</v>
      </c>
      <c r="D326" s="19">
        <v>171</v>
      </c>
      <c r="E326" s="18">
        <v>116.8</v>
      </c>
      <c r="F326" s="51"/>
      <c r="I326" s="70" t="s">
        <v>106</v>
      </c>
    </row>
    <row r="327" spans="2:9" s="16" customFormat="1">
      <c r="B327" s="62" t="str">
        <f t="shared" si="8"/>
        <v>20200612</v>
      </c>
      <c r="C327" s="66">
        <f t="shared" si="9"/>
        <v>0.71931712962962957</v>
      </c>
      <c r="D327" s="19">
        <v>136</v>
      </c>
      <c r="E327" s="18">
        <v>116.8</v>
      </c>
      <c r="F327" s="51"/>
      <c r="I327" s="70" t="s">
        <v>106</v>
      </c>
    </row>
    <row r="328" spans="2:9" s="16" customFormat="1">
      <c r="B328" s="62" t="str">
        <f t="shared" si="8"/>
        <v>20200612</v>
      </c>
      <c r="C328" s="66">
        <f t="shared" si="9"/>
        <v>0.71931712962962957</v>
      </c>
      <c r="D328" s="19">
        <v>70</v>
      </c>
      <c r="E328" s="18">
        <v>116.8</v>
      </c>
      <c r="F328" s="51"/>
      <c r="I328" s="70" t="s">
        <v>106</v>
      </c>
    </row>
    <row r="329" spans="2:9" s="16" customFormat="1">
      <c r="B329" s="62" t="str">
        <f t="shared" ref="B329:B392" si="10">IF(I329=0," ",LEFT(I329,8))</f>
        <v>20200612</v>
      </c>
      <c r="C329" s="66">
        <f t="shared" si="9"/>
        <v>0.71931712962962957</v>
      </c>
      <c r="D329" s="19">
        <v>139</v>
      </c>
      <c r="E329" s="18">
        <v>116.8</v>
      </c>
      <c r="F329" s="51"/>
      <c r="I329" s="70" t="s">
        <v>106</v>
      </c>
    </row>
    <row r="330" spans="2:9" s="16" customFormat="1">
      <c r="B330" s="62" t="str">
        <f t="shared" si="10"/>
        <v>20200612</v>
      </c>
      <c r="C330" s="66">
        <f t="shared" ref="C330:C393" si="11">IF(I330=0," ",(MID(I330,10,8)*24+1)/24)</f>
        <v>0.71931712962962957</v>
      </c>
      <c r="D330" s="19">
        <v>70</v>
      </c>
      <c r="E330" s="18">
        <v>116.8</v>
      </c>
      <c r="F330" s="51"/>
      <c r="I330" s="70" t="s">
        <v>106</v>
      </c>
    </row>
    <row r="331" spans="2:9" s="16" customFormat="1">
      <c r="B331" s="62" t="str">
        <f t="shared" si="10"/>
        <v>20200612</v>
      </c>
      <c r="C331" s="66">
        <f t="shared" si="11"/>
        <v>0.71931712962962957</v>
      </c>
      <c r="D331" s="19">
        <v>85</v>
      </c>
      <c r="E331" s="18">
        <v>116.8</v>
      </c>
      <c r="F331" s="51"/>
      <c r="I331" s="70" t="s">
        <v>107</v>
      </c>
    </row>
    <row r="332" spans="2:9" s="16" customFormat="1">
      <c r="B332" s="62" t="str">
        <f t="shared" si="10"/>
        <v>20200612</v>
      </c>
      <c r="C332" s="66">
        <f t="shared" si="11"/>
        <v>0.71847222222222218</v>
      </c>
      <c r="D332" s="19">
        <v>296</v>
      </c>
      <c r="E332" s="18">
        <v>116.8</v>
      </c>
      <c r="F332" s="51"/>
      <c r="I332" s="70" t="s">
        <v>108</v>
      </c>
    </row>
    <row r="333" spans="2:9" s="16" customFormat="1">
      <c r="B333" s="62" t="str">
        <f t="shared" si="10"/>
        <v>20200612</v>
      </c>
      <c r="C333" s="66">
        <f t="shared" si="11"/>
        <v>0.71847222222222218</v>
      </c>
      <c r="D333" s="19">
        <v>354</v>
      </c>
      <c r="E333" s="18">
        <v>116.8</v>
      </c>
      <c r="F333" s="51"/>
      <c r="I333" s="70" t="s">
        <v>108</v>
      </c>
    </row>
    <row r="334" spans="2:9" s="16" customFormat="1">
      <c r="B334" s="62" t="str">
        <f t="shared" si="10"/>
        <v>20200612</v>
      </c>
      <c r="C334" s="66">
        <f t="shared" si="11"/>
        <v>0.71847222222222218</v>
      </c>
      <c r="D334" s="19">
        <v>46</v>
      </c>
      <c r="E334" s="18">
        <v>116.8</v>
      </c>
      <c r="F334" s="51"/>
      <c r="I334" s="70" t="s">
        <v>109</v>
      </c>
    </row>
    <row r="335" spans="2:9" s="16" customFormat="1">
      <c r="B335" s="62" t="str">
        <f t="shared" si="10"/>
        <v>20200612</v>
      </c>
      <c r="C335" s="66">
        <f t="shared" si="11"/>
        <v>0.71847222222222218</v>
      </c>
      <c r="D335" s="19">
        <v>48</v>
      </c>
      <c r="E335" s="18">
        <v>116.8</v>
      </c>
      <c r="F335" s="51"/>
      <c r="I335" s="70" t="s">
        <v>110</v>
      </c>
    </row>
    <row r="336" spans="2:9" s="16" customFormat="1">
      <c r="B336" s="62" t="str">
        <f t="shared" si="10"/>
        <v>20200612</v>
      </c>
      <c r="C336" s="66">
        <f t="shared" si="11"/>
        <v>0.71847222222222218</v>
      </c>
      <c r="D336" s="19">
        <v>52</v>
      </c>
      <c r="E336" s="18">
        <v>116.8</v>
      </c>
      <c r="F336" s="51"/>
      <c r="I336" s="70" t="s">
        <v>111</v>
      </c>
    </row>
    <row r="337" spans="2:9" s="16" customFormat="1">
      <c r="B337" s="62" t="str">
        <f t="shared" si="10"/>
        <v>20200612</v>
      </c>
      <c r="C337" s="66">
        <f t="shared" si="11"/>
        <v>0.71847222222222218</v>
      </c>
      <c r="D337" s="19">
        <v>85</v>
      </c>
      <c r="E337" s="18">
        <v>116.8</v>
      </c>
      <c r="F337" s="51"/>
      <c r="I337" s="70" t="s">
        <v>111</v>
      </c>
    </row>
    <row r="338" spans="2:9" s="16" customFormat="1">
      <c r="B338" s="62" t="str">
        <f t="shared" si="10"/>
        <v>20200612</v>
      </c>
      <c r="C338" s="66">
        <f t="shared" si="11"/>
        <v>0.71847222222222218</v>
      </c>
      <c r="D338" s="19">
        <v>158</v>
      </c>
      <c r="E338" s="18">
        <v>116.8</v>
      </c>
      <c r="F338" s="51"/>
      <c r="I338" s="70" t="s">
        <v>111</v>
      </c>
    </row>
    <row r="339" spans="2:9" s="16" customFormat="1">
      <c r="B339" s="62" t="str">
        <f t="shared" si="10"/>
        <v>20200612</v>
      </c>
      <c r="C339" s="66">
        <f t="shared" si="11"/>
        <v>0.71847222222222218</v>
      </c>
      <c r="D339" s="19">
        <v>57</v>
      </c>
      <c r="E339" s="18">
        <v>116.8</v>
      </c>
      <c r="F339" s="51"/>
      <c r="I339" s="70" t="s">
        <v>111</v>
      </c>
    </row>
    <row r="340" spans="2:9" s="16" customFormat="1">
      <c r="B340" s="62" t="str">
        <f t="shared" si="10"/>
        <v>20200612</v>
      </c>
      <c r="C340" s="66">
        <f t="shared" si="11"/>
        <v>0.71847222222222218</v>
      </c>
      <c r="D340" s="19">
        <v>174</v>
      </c>
      <c r="E340" s="18">
        <v>116.8</v>
      </c>
      <c r="F340" s="51"/>
      <c r="I340" s="70" t="s">
        <v>111</v>
      </c>
    </row>
    <row r="341" spans="2:9" s="16" customFormat="1">
      <c r="B341" s="62" t="str">
        <f t="shared" si="10"/>
        <v>20200612</v>
      </c>
      <c r="C341" s="66">
        <f t="shared" si="11"/>
        <v>0.71711805555555552</v>
      </c>
      <c r="D341" s="19">
        <v>5</v>
      </c>
      <c r="E341" s="18">
        <v>116.8</v>
      </c>
      <c r="F341" s="51"/>
      <c r="I341" s="70" t="s">
        <v>112</v>
      </c>
    </row>
    <row r="342" spans="2:9" s="16" customFormat="1">
      <c r="B342" s="62" t="str">
        <f t="shared" si="10"/>
        <v>20200612</v>
      </c>
      <c r="C342" s="66">
        <f t="shared" si="11"/>
        <v>0.71711805555555552</v>
      </c>
      <c r="D342" s="19">
        <v>21</v>
      </c>
      <c r="E342" s="18">
        <v>116.8</v>
      </c>
      <c r="F342" s="51"/>
      <c r="I342" s="70" t="s">
        <v>113</v>
      </c>
    </row>
    <row r="343" spans="2:9" s="16" customFormat="1">
      <c r="B343" s="62" t="str">
        <f t="shared" si="10"/>
        <v>20200612</v>
      </c>
      <c r="C343" s="66">
        <f t="shared" si="11"/>
        <v>0.71711805555555552</v>
      </c>
      <c r="D343" s="19">
        <v>21</v>
      </c>
      <c r="E343" s="18">
        <v>116.8</v>
      </c>
      <c r="F343" s="51"/>
      <c r="I343" s="70" t="s">
        <v>113</v>
      </c>
    </row>
    <row r="344" spans="2:9" s="16" customFormat="1">
      <c r="B344" s="62" t="str">
        <f t="shared" si="10"/>
        <v>20200612</v>
      </c>
      <c r="C344" s="66">
        <f t="shared" si="11"/>
        <v>0.71711805555555552</v>
      </c>
      <c r="D344" s="19">
        <v>152</v>
      </c>
      <c r="E344" s="18">
        <v>116.8</v>
      </c>
      <c r="F344" s="51"/>
      <c r="I344" s="70" t="s">
        <v>114</v>
      </c>
    </row>
    <row r="345" spans="2:9" s="16" customFormat="1">
      <c r="B345" s="62" t="str">
        <f t="shared" si="10"/>
        <v>20200612</v>
      </c>
      <c r="C345" s="66">
        <f t="shared" si="11"/>
        <v>0.71711805555555552</v>
      </c>
      <c r="D345" s="19">
        <v>39</v>
      </c>
      <c r="E345" s="18">
        <v>116.8</v>
      </c>
      <c r="F345" s="51"/>
      <c r="I345" s="70" t="s">
        <v>114</v>
      </c>
    </row>
    <row r="346" spans="2:9" s="16" customFormat="1">
      <c r="B346" s="62" t="str">
        <f t="shared" si="10"/>
        <v>20200612</v>
      </c>
      <c r="C346" s="66">
        <f t="shared" si="11"/>
        <v>0.71711805555555552</v>
      </c>
      <c r="D346" s="19">
        <v>208</v>
      </c>
      <c r="E346" s="18">
        <v>116.8</v>
      </c>
      <c r="F346" s="51"/>
      <c r="I346" s="70" t="s">
        <v>114</v>
      </c>
    </row>
    <row r="347" spans="2:9" s="16" customFormat="1">
      <c r="B347" s="62" t="str">
        <f t="shared" si="10"/>
        <v>20200612</v>
      </c>
      <c r="C347" s="66">
        <f t="shared" si="11"/>
        <v>0.71711805555555552</v>
      </c>
      <c r="D347" s="19">
        <v>80</v>
      </c>
      <c r="E347" s="18">
        <v>116.8</v>
      </c>
      <c r="F347" s="51"/>
      <c r="I347" s="70" t="s">
        <v>114</v>
      </c>
    </row>
    <row r="348" spans="2:9" s="16" customFormat="1">
      <c r="B348" s="62" t="str">
        <f t="shared" si="10"/>
        <v>20200612</v>
      </c>
      <c r="C348" s="66">
        <f t="shared" si="11"/>
        <v>0.71711805555555552</v>
      </c>
      <c r="D348" s="19">
        <v>204</v>
      </c>
      <c r="E348" s="18">
        <v>116.8</v>
      </c>
      <c r="F348" s="51"/>
      <c r="I348" s="70" t="s">
        <v>115</v>
      </c>
    </row>
    <row r="349" spans="2:9" s="16" customFormat="1">
      <c r="B349" s="62" t="str">
        <f t="shared" si="10"/>
        <v>20200612</v>
      </c>
      <c r="C349" s="66">
        <f t="shared" si="11"/>
        <v>0.71711805555555552</v>
      </c>
      <c r="D349" s="19">
        <v>32</v>
      </c>
      <c r="E349" s="18">
        <v>116.8</v>
      </c>
      <c r="F349" s="51"/>
      <c r="I349" s="70" t="s">
        <v>115</v>
      </c>
    </row>
    <row r="350" spans="2:9" s="16" customFormat="1">
      <c r="B350" s="62" t="str">
        <f t="shared" si="10"/>
        <v>20200612</v>
      </c>
      <c r="C350" s="66">
        <f t="shared" si="11"/>
        <v>0.71711805555555552</v>
      </c>
      <c r="D350" s="19">
        <v>48</v>
      </c>
      <c r="E350" s="18">
        <v>116.8</v>
      </c>
      <c r="F350" s="51"/>
      <c r="I350" s="70" t="s">
        <v>115</v>
      </c>
    </row>
    <row r="351" spans="2:9" s="16" customFormat="1">
      <c r="B351" s="62" t="str">
        <f t="shared" si="10"/>
        <v>20200612</v>
      </c>
      <c r="C351" s="66">
        <f t="shared" si="11"/>
        <v>0.71711805555555552</v>
      </c>
      <c r="D351" s="19">
        <v>70</v>
      </c>
      <c r="E351" s="18">
        <v>116.8</v>
      </c>
      <c r="F351" s="51"/>
      <c r="I351" s="70" t="s">
        <v>116</v>
      </c>
    </row>
    <row r="352" spans="2:9" s="16" customFormat="1">
      <c r="B352" s="62" t="str">
        <f t="shared" si="10"/>
        <v>20200612</v>
      </c>
      <c r="C352" s="66">
        <f t="shared" si="11"/>
        <v>0.71711805555555552</v>
      </c>
      <c r="D352" s="19">
        <v>70</v>
      </c>
      <c r="E352" s="18">
        <v>116.8</v>
      </c>
      <c r="F352" s="51"/>
      <c r="I352" s="70" t="s">
        <v>116</v>
      </c>
    </row>
    <row r="353" spans="2:9" s="16" customFormat="1">
      <c r="B353" s="62" t="str">
        <f t="shared" si="10"/>
        <v>20200612</v>
      </c>
      <c r="C353" s="66">
        <f t="shared" si="11"/>
        <v>0.71711805555555552</v>
      </c>
      <c r="D353" s="19">
        <v>70</v>
      </c>
      <c r="E353" s="18">
        <v>116.8</v>
      </c>
      <c r="F353" s="51"/>
      <c r="I353" s="70" t="s">
        <v>117</v>
      </c>
    </row>
    <row r="354" spans="2:9" s="16" customFormat="1">
      <c r="B354" s="62" t="str">
        <f t="shared" si="10"/>
        <v>20200612</v>
      </c>
      <c r="C354" s="66">
        <f t="shared" si="11"/>
        <v>0.71711805555555552</v>
      </c>
      <c r="D354" s="19">
        <v>70</v>
      </c>
      <c r="E354" s="18">
        <v>116.8</v>
      </c>
      <c r="F354" s="51"/>
      <c r="I354" s="70" t="s">
        <v>118</v>
      </c>
    </row>
    <row r="355" spans="2:9" s="16" customFormat="1">
      <c r="B355" s="62" t="str">
        <f t="shared" si="10"/>
        <v>20200612</v>
      </c>
      <c r="C355" s="66">
        <f t="shared" si="11"/>
        <v>0.71711805555555552</v>
      </c>
      <c r="D355" s="19">
        <v>140</v>
      </c>
      <c r="E355" s="18">
        <v>116.8</v>
      </c>
      <c r="F355" s="51"/>
      <c r="I355" s="70" t="s">
        <v>118</v>
      </c>
    </row>
    <row r="356" spans="2:9" s="16" customFormat="1">
      <c r="B356" s="62" t="str">
        <f t="shared" si="10"/>
        <v>20200612</v>
      </c>
      <c r="C356" s="66">
        <f t="shared" si="11"/>
        <v>0.71579861111111109</v>
      </c>
      <c r="D356" s="19">
        <v>2396</v>
      </c>
      <c r="E356" s="18">
        <v>116.9</v>
      </c>
      <c r="F356" s="51"/>
      <c r="I356" s="70" t="s">
        <v>119</v>
      </c>
    </row>
    <row r="357" spans="2:9" s="16" customFormat="1">
      <c r="B357" s="62" t="str">
        <f t="shared" si="10"/>
        <v>20200612</v>
      </c>
      <c r="C357" s="66">
        <f t="shared" si="11"/>
        <v>0.71579861111111109</v>
      </c>
      <c r="D357" s="19">
        <v>104</v>
      </c>
      <c r="E357" s="18">
        <v>116.9</v>
      </c>
      <c r="F357" s="51"/>
      <c r="I357" s="70" t="s">
        <v>119</v>
      </c>
    </row>
    <row r="358" spans="2:9" s="16" customFormat="1">
      <c r="B358" s="62" t="str">
        <f t="shared" si="10"/>
        <v>20200612</v>
      </c>
      <c r="C358" s="66">
        <f t="shared" si="11"/>
        <v>0.71070601851851845</v>
      </c>
      <c r="D358" s="19">
        <v>11</v>
      </c>
      <c r="E358" s="18">
        <v>116.5</v>
      </c>
      <c r="F358" s="51"/>
      <c r="I358" s="70" t="s">
        <v>120</v>
      </c>
    </row>
    <row r="359" spans="2:9" s="16" customFormat="1">
      <c r="B359" s="62" t="str">
        <f t="shared" si="10"/>
        <v>20200612</v>
      </c>
      <c r="C359" s="66">
        <f t="shared" si="11"/>
        <v>0.71070601851851845</v>
      </c>
      <c r="D359" s="19">
        <v>170</v>
      </c>
      <c r="E359" s="18">
        <v>116.5</v>
      </c>
      <c r="F359" s="51"/>
      <c r="I359" s="70" t="s">
        <v>120</v>
      </c>
    </row>
    <row r="360" spans="2:9" s="16" customFormat="1">
      <c r="B360" s="62" t="str">
        <f t="shared" si="10"/>
        <v>20200612</v>
      </c>
      <c r="C360" s="66">
        <f t="shared" si="11"/>
        <v>0.71070601851851845</v>
      </c>
      <c r="D360" s="19">
        <v>21</v>
      </c>
      <c r="E360" s="18">
        <v>116.5</v>
      </c>
      <c r="F360" s="51"/>
      <c r="I360" s="70" t="s">
        <v>121</v>
      </c>
    </row>
    <row r="361" spans="2:9" s="16" customFormat="1">
      <c r="B361" s="62" t="str">
        <f t="shared" si="10"/>
        <v>20200612</v>
      </c>
      <c r="C361" s="66">
        <f t="shared" si="11"/>
        <v>0.71070601851851845</v>
      </c>
      <c r="D361" s="19">
        <v>79</v>
      </c>
      <c r="E361" s="18">
        <v>116.5</v>
      </c>
      <c r="F361" s="51"/>
      <c r="I361" s="70" t="s">
        <v>121</v>
      </c>
    </row>
    <row r="362" spans="2:9" s="16" customFormat="1">
      <c r="B362" s="62" t="str">
        <f t="shared" si="10"/>
        <v>20200612</v>
      </c>
      <c r="C362" s="66">
        <f t="shared" si="11"/>
        <v>0.71070601851851845</v>
      </c>
      <c r="D362" s="19">
        <v>315</v>
      </c>
      <c r="E362" s="18">
        <v>116.5</v>
      </c>
      <c r="F362" s="51"/>
      <c r="I362" s="70" t="s">
        <v>121</v>
      </c>
    </row>
    <row r="363" spans="2:9" s="16" customFormat="1">
      <c r="B363" s="62" t="str">
        <f t="shared" si="10"/>
        <v>20200612</v>
      </c>
      <c r="C363" s="66">
        <f t="shared" si="11"/>
        <v>0.71070601851851845</v>
      </c>
      <c r="D363" s="19">
        <v>106</v>
      </c>
      <c r="E363" s="18">
        <v>116.5</v>
      </c>
      <c r="F363" s="51"/>
      <c r="I363" s="70" t="s">
        <v>121</v>
      </c>
    </row>
    <row r="364" spans="2:9" s="16" customFormat="1">
      <c r="B364" s="62" t="str">
        <f t="shared" si="10"/>
        <v>20200612</v>
      </c>
      <c r="C364" s="66">
        <f t="shared" si="11"/>
        <v>0.71070601851851845</v>
      </c>
      <c r="D364" s="19">
        <v>37</v>
      </c>
      <c r="E364" s="18">
        <v>116.5</v>
      </c>
      <c r="F364" s="51"/>
      <c r="I364" s="70" t="s">
        <v>121</v>
      </c>
    </row>
    <row r="365" spans="2:9" s="16" customFormat="1">
      <c r="B365" s="62" t="str">
        <f t="shared" si="10"/>
        <v>20200612</v>
      </c>
      <c r="C365" s="66">
        <f t="shared" si="11"/>
        <v>0.71070601851851845</v>
      </c>
      <c r="D365" s="19">
        <v>463</v>
      </c>
      <c r="E365" s="18">
        <v>116.5</v>
      </c>
      <c r="F365" s="51"/>
      <c r="I365" s="70" t="s">
        <v>121</v>
      </c>
    </row>
    <row r="366" spans="2:9" s="16" customFormat="1">
      <c r="B366" s="62" t="str">
        <f t="shared" si="10"/>
        <v>20200612</v>
      </c>
      <c r="C366" s="66">
        <f t="shared" si="11"/>
        <v>0.71070601851851845</v>
      </c>
      <c r="D366" s="19">
        <v>37</v>
      </c>
      <c r="E366" s="18">
        <v>116.5</v>
      </c>
      <c r="F366" s="51"/>
      <c r="I366" s="70" t="s">
        <v>121</v>
      </c>
    </row>
    <row r="367" spans="2:9" s="16" customFormat="1">
      <c r="B367" s="62" t="str">
        <f t="shared" si="10"/>
        <v>20200612</v>
      </c>
      <c r="C367" s="66">
        <f t="shared" si="11"/>
        <v>0.71070601851851845</v>
      </c>
      <c r="D367" s="19">
        <v>106</v>
      </c>
      <c r="E367" s="18">
        <v>116.5</v>
      </c>
      <c r="F367" s="51"/>
      <c r="I367" s="70" t="s">
        <v>121</v>
      </c>
    </row>
    <row r="368" spans="2:9" s="16" customFormat="1">
      <c r="B368" s="62" t="str">
        <f t="shared" si="10"/>
        <v>20200612</v>
      </c>
      <c r="C368" s="66">
        <f t="shared" si="11"/>
        <v>0.71070601851851845</v>
      </c>
      <c r="D368" s="19">
        <v>44</v>
      </c>
      <c r="E368" s="18">
        <v>116.5</v>
      </c>
      <c r="F368" s="51"/>
      <c r="I368" s="70" t="s">
        <v>121</v>
      </c>
    </row>
    <row r="369" spans="2:9">
      <c r="B369" s="62" t="str">
        <f t="shared" si="10"/>
        <v>20200612</v>
      </c>
      <c r="C369" s="66">
        <f t="shared" si="11"/>
        <v>0.71070601851851845</v>
      </c>
      <c r="D369" s="19">
        <v>131</v>
      </c>
      <c r="E369" s="18">
        <v>116.5</v>
      </c>
      <c r="I369" s="71" t="s">
        <v>121</v>
      </c>
    </row>
    <row r="370" spans="2:9">
      <c r="B370" s="62" t="str">
        <f t="shared" si="10"/>
        <v>20200612</v>
      </c>
      <c r="C370" s="66">
        <f t="shared" si="11"/>
        <v>0.71070601851851845</v>
      </c>
      <c r="D370" s="19">
        <v>50</v>
      </c>
      <c r="E370" s="18">
        <v>116.5</v>
      </c>
      <c r="I370" s="71" t="s">
        <v>121</v>
      </c>
    </row>
    <row r="371" spans="2:9">
      <c r="B371" s="62" t="str">
        <f t="shared" si="10"/>
        <v>20200612</v>
      </c>
      <c r="C371" s="66">
        <f t="shared" si="11"/>
        <v>0.71070601851851845</v>
      </c>
      <c r="D371" s="19">
        <v>42</v>
      </c>
      <c r="E371" s="18">
        <v>116.5</v>
      </c>
      <c r="I371" s="71" t="s">
        <v>121</v>
      </c>
    </row>
    <row r="372" spans="2:9">
      <c r="B372" s="62" t="str">
        <f t="shared" si="10"/>
        <v>20200612</v>
      </c>
      <c r="C372" s="66">
        <f t="shared" si="11"/>
        <v>0.71070601851851845</v>
      </c>
      <c r="D372" s="19">
        <v>47</v>
      </c>
      <c r="E372" s="18">
        <v>116.5</v>
      </c>
      <c r="I372" s="71" t="s">
        <v>121</v>
      </c>
    </row>
    <row r="373" spans="2:9">
      <c r="B373" s="62" t="str">
        <f t="shared" si="10"/>
        <v>20200612</v>
      </c>
      <c r="C373" s="66">
        <f t="shared" si="11"/>
        <v>0.71070601851851845</v>
      </c>
      <c r="D373" s="19">
        <v>47</v>
      </c>
      <c r="E373" s="18">
        <v>116.5</v>
      </c>
      <c r="I373" s="71" t="s">
        <v>121</v>
      </c>
    </row>
    <row r="374" spans="2:9">
      <c r="B374" s="62" t="str">
        <f t="shared" si="10"/>
        <v>20200612</v>
      </c>
      <c r="C374" s="66">
        <f t="shared" si="11"/>
        <v>0.71070601851851845</v>
      </c>
      <c r="D374" s="19">
        <v>90</v>
      </c>
      <c r="E374" s="18">
        <v>116.5</v>
      </c>
      <c r="I374" s="71" t="s">
        <v>121</v>
      </c>
    </row>
    <row r="375" spans="2:9">
      <c r="B375" s="62" t="str">
        <f t="shared" si="10"/>
        <v>20200612</v>
      </c>
      <c r="C375" s="66">
        <f t="shared" si="11"/>
        <v>0.71070601851851845</v>
      </c>
      <c r="D375" s="19">
        <v>58</v>
      </c>
      <c r="E375" s="18">
        <v>116.5</v>
      </c>
      <c r="I375" s="71" t="s">
        <v>121</v>
      </c>
    </row>
    <row r="376" spans="2:9">
      <c r="B376" s="62" t="str">
        <f t="shared" si="10"/>
        <v>20200612</v>
      </c>
      <c r="C376" s="66">
        <f t="shared" si="11"/>
        <v>0.71070601851851845</v>
      </c>
      <c r="D376" s="19">
        <v>44</v>
      </c>
      <c r="E376" s="18">
        <v>116.45</v>
      </c>
      <c r="I376" s="71" t="s">
        <v>121</v>
      </c>
    </row>
    <row r="377" spans="2:9">
      <c r="B377" s="62" t="str">
        <f t="shared" si="10"/>
        <v>20200612</v>
      </c>
      <c r="C377" s="66">
        <f t="shared" si="11"/>
        <v>0.71070601851851845</v>
      </c>
      <c r="D377" s="19">
        <v>50</v>
      </c>
      <c r="E377" s="18">
        <v>116.45</v>
      </c>
      <c r="I377" s="71" t="s">
        <v>121</v>
      </c>
    </row>
    <row r="378" spans="2:9">
      <c r="B378" s="62" t="str">
        <f t="shared" si="10"/>
        <v>20200612</v>
      </c>
      <c r="C378" s="66">
        <f t="shared" si="11"/>
        <v>0.71070601851851845</v>
      </c>
      <c r="D378" s="19">
        <v>41</v>
      </c>
      <c r="E378" s="18">
        <v>116.45</v>
      </c>
      <c r="I378" s="71" t="s">
        <v>121</v>
      </c>
    </row>
    <row r="379" spans="2:9">
      <c r="B379" s="62" t="str">
        <f t="shared" si="10"/>
        <v>20200612</v>
      </c>
      <c r="C379" s="66">
        <f t="shared" si="11"/>
        <v>0.71070601851851845</v>
      </c>
      <c r="D379" s="19">
        <v>43</v>
      </c>
      <c r="E379" s="18">
        <v>116.45</v>
      </c>
      <c r="I379" s="71" t="s">
        <v>121</v>
      </c>
    </row>
    <row r="380" spans="2:9">
      <c r="B380" s="62" t="str">
        <f t="shared" si="10"/>
        <v>20200612</v>
      </c>
      <c r="C380" s="66">
        <f t="shared" si="11"/>
        <v>0.71070601851851845</v>
      </c>
      <c r="D380" s="19">
        <v>47</v>
      </c>
      <c r="E380" s="18">
        <v>116.45</v>
      </c>
      <c r="I380" s="71" t="s">
        <v>121</v>
      </c>
    </row>
    <row r="381" spans="2:9">
      <c r="B381" s="62" t="str">
        <f t="shared" si="10"/>
        <v>20200612</v>
      </c>
      <c r="C381" s="66">
        <f t="shared" si="11"/>
        <v>0.71070601851851845</v>
      </c>
      <c r="D381" s="19">
        <v>82</v>
      </c>
      <c r="E381" s="18">
        <v>116.45</v>
      </c>
      <c r="I381" s="71" t="s">
        <v>121</v>
      </c>
    </row>
    <row r="382" spans="2:9">
      <c r="B382" s="62" t="str">
        <f t="shared" si="10"/>
        <v>20200612</v>
      </c>
      <c r="C382" s="66">
        <f t="shared" si="11"/>
        <v>0.71070601851851845</v>
      </c>
      <c r="D382" s="19">
        <v>50</v>
      </c>
      <c r="E382" s="18">
        <v>116.45</v>
      </c>
      <c r="I382" s="71" t="s">
        <v>121</v>
      </c>
    </row>
    <row r="383" spans="2:9">
      <c r="B383" s="62" t="str">
        <f t="shared" si="10"/>
        <v>20200612</v>
      </c>
      <c r="C383" s="66">
        <f t="shared" si="11"/>
        <v>0.71070601851851845</v>
      </c>
      <c r="D383" s="19">
        <v>103</v>
      </c>
      <c r="E383" s="18">
        <v>116.45</v>
      </c>
      <c r="I383" s="71" t="s">
        <v>121</v>
      </c>
    </row>
    <row r="384" spans="2:9">
      <c r="B384" s="62" t="str">
        <f t="shared" si="10"/>
        <v>20200612</v>
      </c>
      <c r="C384" s="66">
        <f t="shared" si="11"/>
        <v>0.71070601851851845</v>
      </c>
      <c r="D384" s="19">
        <v>47</v>
      </c>
      <c r="E384" s="18">
        <v>116.45</v>
      </c>
      <c r="I384" s="71" t="s">
        <v>121</v>
      </c>
    </row>
    <row r="385" spans="2:9">
      <c r="B385" s="62" t="str">
        <f t="shared" si="10"/>
        <v>20200612</v>
      </c>
      <c r="C385" s="66">
        <f t="shared" si="11"/>
        <v>0.71070601851851845</v>
      </c>
      <c r="D385" s="19">
        <v>75</v>
      </c>
      <c r="E385" s="18">
        <v>116.45</v>
      </c>
      <c r="I385" s="71" t="s">
        <v>121</v>
      </c>
    </row>
    <row r="386" spans="2:9">
      <c r="B386" s="62" t="str">
        <f t="shared" si="10"/>
        <v>20200612</v>
      </c>
      <c r="C386" s="66">
        <f t="shared" si="11"/>
        <v>0.71070601851851845</v>
      </c>
      <c r="D386" s="19">
        <v>64</v>
      </c>
      <c r="E386" s="18">
        <v>116.4</v>
      </c>
      <c r="I386" s="71" t="s">
        <v>121</v>
      </c>
    </row>
    <row r="387" spans="2:9">
      <c r="B387" s="62" t="str">
        <f t="shared" si="10"/>
        <v>20200612</v>
      </c>
      <c r="C387" s="66">
        <f t="shared" si="11"/>
        <v>0.70718749999999997</v>
      </c>
      <c r="D387" s="19">
        <v>934</v>
      </c>
      <c r="E387" s="18">
        <v>116.9</v>
      </c>
      <c r="I387" s="71" t="s">
        <v>122</v>
      </c>
    </row>
    <row r="388" spans="2:9">
      <c r="B388" s="62" t="str">
        <f t="shared" si="10"/>
        <v>20200612</v>
      </c>
      <c r="C388" s="66">
        <f t="shared" si="11"/>
        <v>0.70718749999999997</v>
      </c>
      <c r="D388" s="19">
        <v>66</v>
      </c>
      <c r="E388" s="18">
        <v>116.9</v>
      </c>
      <c r="I388" s="71" t="s">
        <v>122</v>
      </c>
    </row>
    <row r="389" spans="2:9">
      <c r="B389" s="62" t="str">
        <f t="shared" si="10"/>
        <v>20200612</v>
      </c>
      <c r="C389" s="66">
        <f t="shared" si="11"/>
        <v>0.70626157407407408</v>
      </c>
      <c r="D389" s="19">
        <v>896</v>
      </c>
      <c r="E389" s="18">
        <v>116.95</v>
      </c>
      <c r="I389" s="71" t="s">
        <v>123</v>
      </c>
    </row>
    <row r="390" spans="2:9">
      <c r="B390" s="62" t="str">
        <f t="shared" si="10"/>
        <v>20200612</v>
      </c>
      <c r="C390" s="66">
        <f t="shared" si="11"/>
        <v>0.70626157407407408</v>
      </c>
      <c r="D390" s="19">
        <v>104</v>
      </c>
      <c r="E390" s="18">
        <v>116.95</v>
      </c>
      <c r="I390" s="71" t="s">
        <v>123</v>
      </c>
    </row>
    <row r="391" spans="2:9">
      <c r="B391" s="62" t="str">
        <f t="shared" si="10"/>
        <v>20200612</v>
      </c>
      <c r="C391" s="66">
        <f t="shared" si="11"/>
        <v>0.70349537037037047</v>
      </c>
      <c r="D391" s="19">
        <v>293</v>
      </c>
      <c r="E391" s="18">
        <v>117.05</v>
      </c>
      <c r="I391" s="71" t="s">
        <v>124</v>
      </c>
    </row>
    <row r="392" spans="2:9">
      <c r="B392" s="62" t="str">
        <f t="shared" si="10"/>
        <v>20200612</v>
      </c>
      <c r="C392" s="66">
        <f t="shared" si="11"/>
        <v>0.70349537037037047</v>
      </c>
      <c r="D392" s="19">
        <v>107</v>
      </c>
      <c r="E392" s="18">
        <v>117.05</v>
      </c>
      <c r="I392" s="71" t="s">
        <v>124</v>
      </c>
    </row>
    <row r="393" spans="2:9">
      <c r="B393" s="62" t="str">
        <f t="shared" ref="B393:B456" si="12">IF(I393=0," ",LEFT(I393,8))</f>
        <v>20200612</v>
      </c>
      <c r="C393" s="66">
        <f t="shared" si="11"/>
        <v>0.70349537037037047</v>
      </c>
      <c r="D393" s="19">
        <v>100</v>
      </c>
      <c r="E393" s="18">
        <v>117.05</v>
      </c>
      <c r="I393" s="71" t="s">
        <v>124</v>
      </c>
    </row>
    <row r="394" spans="2:9">
      <c r="B394" s="62" t="str">
        <f t="shared" si="12"/>
        <v>20200612</v>
      </c>
      <c r="C394" s="66">
        <f t="shared" ref="C394:C457" si="13">IF(I394=0," ",(MID(I394,10,8)*24+1)/24)</f>
        <v>0.69347222222222216</v>
      </c>
      <c r="D394" s="19">
        <v>500</v>
      </c>
      <c r="E394" s="18">
        <v>117.1</v>
      </c>
      <c r="I394" s="71" t="s">
        <v>125</v>
      </c>
    </row>
    <row r="395" spans="2:9">
      <c r="B395" s="62" t="str">
        <f t="shared" si="12"/>
        <v>20200612</v>
      </c>
      <c r="C395" s="66">
        <f t="shared" si="13"/>
        <v>0.69106481481481474</v>
      </c>
      <c r="D395" s="19">
        <v>93</v>
      </c>
      <c r="E395" s="18">
        <v>117.2</v>
      </c>
      <c r="I395" s="71" t="s">
        <v>126</v>
      </c>
    </row>
    <row r="396" spans="2:9">
      <c r="B396" s="62" t="str">
        <f t="shared" si="12"/>
        <v>20200612</v>
      </c>
      <c r="C396" s="66">
        <f t="shared" si="13"/>
        <v>0.69106481481481474</v>
      </c>
      <c r="D396" s="19">
        <v>38</v>
      </c>
      <c r="E396" s="18">
        <v>117.2</v>
      </c>
      <c r="I396" s="71" t="s">
        <v>126</v>
      </c>
    </row>
    <row r="397" spans="2:9">
      <c r="B397" s="62" t="str">
        <f t="shared" si="12"/>
        <v>20200612</v>
      </c>
      <c r="C397" s="66">
        <f t="shared" si="13"/>
        <v>0.69106481481481474</v>
      </c>
      <c r="D397" s="19">
        <v>17</v>
      </c>
      <c r="E397" s="18">
        <v>117.2</v>
      </c>
      <c r="I397" s="71" t="s">
        <v>126</v>
      </c>
    </row>
    <row r="398" spans="2:9">
      <c r="B398" s="62" t="str">
        <f t="shared" si="12"/>
        <v>20200612</v>
      </c>
      <c r="C398" s="66">
        <f t="shared" si="13"/>
        <v>0.69106481481481474</v>
      </c>
      <c r="D398" s="19">
        <v>46</v>
      </c>
      <c r="E398" s="18">
        <v>117.2</v>
      </c>
      <c r="I398" s="71" t="s">
        <v>126</v>
      </c>
    </row>
    <row r="399" spans="2:9">
      <c r="B399" s="62" t="str">
        <f t="shared" si="12"/>
        <v>20200612</v>
      </c>
      <c r="C399" s="66">
        <f t="shared" si="13"/>
        <v>0.69106481481481474</v>
      </c>
      <c r="D399" s="19">
        <v>41</v>
      </c>
      <c r="E399" s="18">
        <v>117.2</v>
      </c>
      <c r="I399" s="71" t="s">
        <v>126</v>
      </c>
    </row>
    <row r="400" spans="2:9">
      <c r="B400" s="62" t="str">
        <f t="shared" si="12"/>
        <v>20200612</v>
      </c>
      <c r="C400" s="66">
        <f t="shared" si="13"/>
        <v>0.69106481481481474</v>
      </c>
      <c r="D400" s="19">
        <v>60</v>
      </c>
      <c r="E400" s="18">
        <v>117.2</v>
      </c>
      <c r="I400" s="71" t="s">
        <v>126</v>
      </c>
    </row>
    <row r="401" spans="2:9">
      <c r="B401" s="62" t="str">
        <f t="shared" si="12"/>
        <v>20200612</v>
      </c>
      <c r="C401" s="66">
        <f t="shared" si="13"/>
        <v>0.69106481481481474</v>
      </c>
      <c r="D401" s="19">
        <v>41</v>
      </c>
      <c r="E401" s="18">
        <v>117.2</v>
      </c>
      <c r="I401" s="71" t="s">
        <v>126</v>
      </c>
    </row>
    <row r="402" spans="2:9">
      <c r="B402" s="62" t="str">
        <f t="shared" si="12"/>
        <v>20200612</v>
      </c>
      <c r="C402" s="66">
        <f t="shared" si="13"/>
        <v>0.69106481481481474</v>
      </c>
      <c r="D402" s="19">
        <v>53</v>
      </c>
      <c r="E402" s="18">
        <v>117.2</v>
      </c>
      <c r="I402" s="71" t="s">
        <v>126</v>
      </c>
    </row>
    <row r="403" spans="2:9">
      <c r="B403" s="62" t="str">
        <f t="shared" si="12"/>
        <v>20200612</v>
      </c>
      <c r="C403" s="66">
        <f t="shared" si="13"/>
        <v>0.69106481481481474</v>
      </c>
      <c r="D403" s="19">
        <v>36</v>
      </c>
      <c r="E403" s="18">
        <v>117.2</v>
      </c>
      <c r="I403" s="71" t="s">
        <v>126</v>
      </c>
    </row>
    <row r="404" spans="2:9">
      <c r="B404" s="62" t="str">
        <f t="shared" si="12"/>
        <v>20200612</v>
      </c>
      <c r="C404" s="66">
        <f t="shared" si="13"/>
        <v>0.69106481481481474</v>
      </c>
      <c r="D404" s="19">
        <v>75</v>
      </c>
      <c r="E404" s="18">
        <v>117.2</v>
      </c>
      <c r="I404" s="71" t="s">
        <v>126</v>
      </c>
    </row>
    <row r="405" spans="2:9">
      <c r="B405" s="62" t="str">
        <f t="shared" si="12"/>
        <v>20200612</v>
      </c>
      <c r="C405" s="66">
        <f t="shared" si="13"/>
        <v>0.69077546296296299</v>
      </c>
      <c r="D405" s="19">
        <v>416</v>
      </c>
      <c r="E405" s="18">
        <v>117.3</v>
      </c>
      <c r="I405" s="71" t="s">
        <v>127</v>
      </c>
    </row>
    <row r="406" spans="2:9">
      <c r="B406" s="62" t="str">
        <f t="shared" si="12"/>
        <v>20200612</v>
      </c>
      <c r="C406" s="66">
        <f t="shared" si="13"/>
        <v>0.69077546296296299</v>
      </c>
      <c r="D406" s="19">
        <v>325</v>
      </c>
      <c r="E406" s="18">
        <v>117.3</v>
      </c>
      <c r="I406" s="71" t="s">
        <v>127</v>
      </c>
    </row>
    <row r="407" spans="2:9">
      <c r="B407" s="62" t="str">
        <f t="shared" si="12"/>
        <v>20200612</v>
      </c>
      <c r="C407" s="66">
        <f t="shared" si="13"/>
        <v>0.69077546296296299</v>
      </c>
      <c r="D407" s="19">
        <v>286</v>
      </c>
      <c r="E407" s="18">
        <v>117.3</v>
      </c>
      <c r="I407" s="71" t="s">
        <v>127</v>
      </c>
    </row>
    <row r="408" spans="2:9">
      <c r="B408" s="62" t="str">
        <f t="shared" si="12"/>
        <v>20200612</v>
      </c>
      <c r="C408" s="66">
        <f t="shared" si="13"/>
        <v>0.69077546296296299</v>
      </c>
      <c r="D408" s="19">
        <v>158</v>
      </c>
      <c r="E408" s="18">
        <v>117.3</v>
      </c>
      <c r="I408" s="71" t="s">
        <v>127</v>
      </c>
    </row>
    <row r="409" spans="2:9">
      <c r="B409" s="62" t="str">
        <f t="shared" si="12"/>
        <v>20200612</v>
      </c>
      <c r="C409" s="66">
        <f t="shared" si="13"/>
        <v>0.69077546296296299</v>
      </c>
      <c r="D409" s="19">
        <v>45</v>
      </c>
      <c r="E409" s="18">
        <v>117.3</v>
      </c>
      <c r="I409" s="71" t="s">
        <v>127</v>
      </c>
    </row>
    <row r="410" spans="2:9">
      <c r="B410" s="62" t="str">
        <f t="shared" si="12"/>
        <v>20200612</v>
      </c>
      <c r="C410" s="66">
        <f t="shared" si="13"/>
        <v>0.69077546296296299</v>
      </c>
      <c r="D410" s="19">
        <v>70</v>
      </c>
      <c r="E410" s="18">
        <v>117.3</v>
      </c>
      <c r="I410" s="71" t="s">
        <v>127</v>
      </c>
    </row>
    <row r="411" spans="2:9">
      <c r="B411" s="62" t="str">
        <f t="shared" si="12"/>
        <v>20200612</v>
      </c>
      <c r="C411" s="66">
        <f t="shared" si="13"/>
        <v>0.69077546296296299</v>
      </c>
      <c r="D411" s="19">
        <v>36</v>
      </c>
      <c r="E411" s="18">
        <v>117.3</v>
      </c>
      <c r="I411" s="71" t="s">
        <v>127</v>
      </c>
    </row>
    <row r="412" spans="2:9">
      <c r="B412" s="62" t="str">
        <f t="shared" si="12"/>
        <v>20200612</v>
      </c>
      <c r="C412" s="66">
        <f t="shared" si="13"/>
        <v>0.69077546296296299</v>
      </c>
      <c r="D412" s="19">
        <v>42</v>
      </c>
      <c r="E412" s="18">
        <v>117.3</v>
      </c>
      <c r="I412" s="71" t="s">
        <v>127</v>
      </c>
    </row>
    <row r="413" spans="2:9">
      <c r="B413" s="62" t="str">
        <f t="shared" si="12"/>
        <v>20200612</v>
      </c>
      <c r="C413" s="66">
        <f t="shared" si="13"/>
        <v>0.69077546296296299</v>
      </c>
      <c r="D413" s="19">
        <v>47</v>
      </c>
      <c r="E413" s="18">
        <v>117.3</v>
      </c>
      <c r="I413" s="71" t="s">
        <v>127</v>
      </c>
    </row>
    <row r="414" spans="2:9">
      <c r="B414" s="64" t="str">
        <f t="shared" si="12"/>
        <v>20200612</v>
      </c>
      <c r="C414" s="73">
        <f t="shared" si="13"/>
        <v>0.69077546296296299</v>
      </c>
      <c r="D414" s="74">
        <v>75</v>
      </c>
      <c r="E414" s="24">
        <v>117.3</v>
      </c>
      <c r="I414" s="71" t="s">
        <v>127</v>
      </c>
    </row>
    <row r="415" spans="2:9">
      <c r="B415" s="62" t="str">
        <f t="shared" si="12"/>
        <v xml:space="preserve"> </v>
      </c>
      <c r="C415" s="66" t="str">
        <f t="shared" si="13"/>
        <v xml:space="preserve"> </v>
      </c>
      <c r="D415" s="19"/>
      <c r="E415" s="18"/>
    </row>
    <row r="416" spans="2:9">
      <c r="B416" s="62" t="str">
        <f t="shared" si="12"/>
        <v xml:space="preserve"> </v>
      </c>
      <c r="C416" s="66" t="str">
        <f t="shared" si="13"/>
        <v xml:space="preserve"> </v>
      </c>
      <c r="D416" s="19"/>
      <c r="E416" s="18"/>
    </row>
    <row r="417" spans="2:5">
      <c r="B417" s="62" t="str">
        <f t="shared" si="12"/>
        <v xml:space="preserve"> </v>
      </c>
      <c r="C417" s="66" t="str">
        <f t="shared" si="13"/>
        <v xml:space="preserve"> </v>
      </c>
      <c r="D417" s="19"/>
      <c r="E417" s="18"/>
    </row>
    <row r="418" spans="2:5">
      <c r="B418" s="62" t="str">
        <f t="shared" si="12"/>
        <v xml:space="preserve"> </v>
      </c>
      <c r="C418" s="66" t="str">
        <f t="shared" si="13"/>
        <v xml:space="preserve"> </v>
      </c>
      <c r="D418" s="19"/>
      <c r="E418" s="18"/>
    </row>
    <row r="419" spans="2:5">
      <c r="B419" s="62" t="str">
        <f t="shared" si="12"/>
        <v xml:space="preserve"> </v>
      </c>
      <c r="C419" s="66" t="str">
        <f t="shared" si="13"/>
        <v xml:space="preserve"> </v>
      </c>
      <c r="D419" s="19"/>
      <c r="E419" s="18"/>
    </row>
    <row r="420" spans="2:5">
      <c r="B420" s="62" t="str">
        <f t="shared" si="12"/>
        <v xml:space="preserve"> </v>
      </c>
      <c r="C420" s="66" t="str">
        <f t="shared" si="13"/>
        <v xml:space="preserve"> </v>
      </c>
      <c r="D420" s="19"/>
      <c r="E420" s="18"/>
    </row>
    <row r="421" spans="2:5">
      <c r="B421" s="62" t="str">
        <f t="shared" si="12"/>
        <v xml:space="preserve"> </v>
      </c>
      <c r="C421" s="66" t="str">
        <f t="shared" si="13"/>
        <v xml:space="preserve"> </v>
      </c>
      <c r="D421" s="19"/>
      <c r="E421" s="18"/>
    </row>
    <row r="422" spans="2:5">
      <c r="B422" s="62" t="str">
        <f t="shared" si="12"/>
        <v xml:space="preserve"> </v>
      </c>
      <c r="C422" s="66" t="str">
        <f t="shared" si="13"/>
        <v xml:space="preserve"> </v>
      </c>
      <c r="D422" s="19"/>
      <c r="E422" s="18"/>
    </row>
    <row r="423" spans="2:5">
      <c r="B423" s="62" t="str">
        <f t="shared" si="12"/>
        <v xml:space="preserve"> </v>
      </c>
      <c r="C423" s="66" t="str">
        <f t="shared" si="13"/>
        <v xml:space="preserve"> </v>
      </c>
      <c r="D423" s="19"/>
      <c r="E423" s="18"/>
    </row>
    <row r="424" spans="2:5">
      <c r="B424" s="62" t="str">
        <f t="shared" si="12"/>
        <v xml:space="preserve"> </v>
      </c>
      <c r="C424" s="66" t="str">
        <f t="shared" si="13"/>
        <v xml:space="preserve"> </v>
      </c>
      <c r="D424" s="19"/>
      <c r="E424" s="18"/>
    </row>
    <row r="425" spans="2:5">
      <c r="B425" s="62" t="str">
        <f t="shared" si="12"/>
        <v xml:space="preserve"> </v>
      </c>
      <c r="C425" s="66" t="str">
        <f t="shared" si="13"/>
        <v xml:space="preserve"> </v>
      </c>
      <c r="D425" s="19"/>
      <c r="E425" s="18"/>
    </row>
    <row r="426" spans="2:5">
      <c r="B426" s="62" t="str">
        <f t="shared" si="12"/>
        <v xml:space="preserve"> </v>
      </c>
      <c r="C426" s="66" t="str">
        <f t="shared" si="13"/>
        <v xml:space="preserve"> </v>
      </c>
      <c r="D426" s="19"/>
      <c r="E426" s="18"/>
    </row>
    <row r="427" spans="2:5">
      <c r="B427" s="62" t="str">
        <f t="shared" si="12"/>
        <v xml:space="preserve"> </v>
      </c>
      <c r="C427" s="66" t="str">
        <f t="shared" si="13"/>
        <v xml:space="preserve"> </v>
      </c>
      <c r="D427" s="19"/>
      <c r="E427" s="18"/>
    </row>
    <row r="428" spans="2:5">
      <c r="B428" s="62" t="str">
        <f t="shared" si="12"/>
        <v xml:space="preserve"> </v>
      </c>
      <c r="C428" s="66" t="str">
        <f t="shared" si="13"/>
        <v xml:space="preserve"> </v>
      </c>
      <c r="D428" s="19"/>
      <c r="E428" s="18"/>
    </row>
    <row r="429" spans="2:5">
      <c r="B429" s="62" t="str">
        <f t="shared" si="12"/>
        <v xml:space="preserve"> </v>
      </c>
      <c r="C429" s="66" t="str">
        <f t="shared" si="13"/>
        <v xml:space="preserve"> </v>
      </c>
      <c r="D429" s="19"/>
      <c r="E429" s="18"/>
    </row>
    <row r="430" spans="2:5">
      <c r="B430" s="62" t="str">
        <f t="shared" si="12"/>
        <v xml:space="preserve"> </v>
      </c>
      <c r="C430" s="66" t="str">
        <f t="shared" si="13"/>
        <v xml:space="preserve"> </v>
      </c>
      <c r="D430" s="19"/>
      <c r="E430" s="18"/>
    </row>
    <row r="431" spans="2:5">
      <c r="B431" s="62" t="str">
        <f t="shared" si="12"/>
        <v xml:space="preserve"> </v>
      </c>
      <c r="C431" s="66" t="str">
        <f t="shared" si="13"/>
        <v xml:space="preserve"> </v>
      </c>
      <c r="D431" s="19"/>
      <c r="E431" s="18"/>
    </row>
    <row r="432" spans="2:5">
      <c r="B432" s="62" t="str">
        <f t="shared" si="12"/>
        <v xml:space="preserve"> </v>
      </c>
      <c r="C432" s="66" t="str">
        <f t="shared" si="13"/>
        <v xml:space="preserve"> </v>
      </c>
      <c r="D432" s="19"/>
      <c r="E432" s="18"/>
    </row>
    <row r="433" spans="2:5">
      <c r="B433" s="62" t="str">
        <f t="shared" si="12"/>
        <v xml:space="preserve"> </v>
      </c>
      <c r="C433" s="66" t="str">
        <f t="shared" si="13"/>
        <v xml:space="preserve"> </v>
      </c>
      <c r="D433" s="19"/>
      <c r="E433" s="18"/>
    </row>
    <row r="434" spans="2:5">
      <c r="B434" s="62" t="str">
        <f t="shared" si="12"/>
        <v xml:space="preserve"> </v>
      </c>
      <c r="C434" s="66" t="str">
        <f t="shared" si="13"/>
        <v xml:space="preserve"> </v>
      </c>
      <c r="D434" s="19"/>
      <c r="E434" s="18"/>
    </row>
    <row r="435" spans="2:5">
      <c r="B435" s="62" t="str">
        <f t="shared" si="12"/>
        <v xml:space="preserve"> </v>
      </c>
      <c r="C435" s="66" t="str">
        <f t="shared" si="13"/>
        <v xml:space="preserve"> </v>
      </c>
      <c r="D435" s="19"/>
      <c r="E435" s="18"/>
    </row>
    <row r="436" spans="2:5">
      <c r="B436" s="62" t="str">
        <f t="shared" si="12"/>
        <v xml:space="preserve"> </v>
      </c>
      <c r="C436" s="66" t="str">
        <f t="shared" si="13"/>
        <v xml:space="preserve"> </v>
      </c>
      <c r="D436" s="19"/>
      <c r="E436" s="18"/>
    </row>
    <row r="437" spans="2:5">
      <c r="B437" s="62" t="str">
        <f t="shared" si="12"/>
        <v xml:space="preserve"> </v>
      </c>
      <c r="C437" s="66" t="str">
        <f t="shared" si="13"/>
        <v xml:space="preserve"> </v>
      </c>
      <c r="D437" s="19"/>
      <c r="E437" s="18"/>
    </row>
    <row r="438" spans="2:5">
      <c r="B438" s="62" t="str">
        <f t="shared" si="12"/>
        <v xml:space="preserve"> </v>
      </c>
      <c r="C438" s="66" t="str">
        <f t="shared" si="13"/>
        <v xml:space="preserve"> </v>
      </c>
      <c r="D438" s="19"/>
      <c r="E438" s="18"/>
    </row>
    <row r="439" spans="2:5">
      <c r="B439" s="62" t="str">
        <f t="shared" si="12"/>
        <v xml:space="preserve"> </v>
      </c>
      <c r="C439" s="66" t="str">
        <f t="shared" si="13"/>
        <v xml:space="preserve"> </v>
      </c>
      <c r="D439" s="19"/>
      <c r="E439" s="18"/>
    </row>
    <row r="440" spans="2:5">
      <c r="B440" s="62" t="str">
        <f t="shared" si="12"/>
        <v xml:space="preserve"> </v>
      </c>
      <c r="C440" s="66" t="str">
        <f t="shared" si="13"/>
        <v xml:space="preserve"> </v>
      </c>
      <c r="D440" s="19"/>
      <c r="E440" s="18"/>
    </row>
    <row r="441" spans="2:5">
      <c r="B441" s="62" t="str">
        <f t="shared" si="12"/>
        <v xml:space="preserve"> </v>
      </c>
      <c r="C441" s="66" t="str">
        <f t="shared" si="13"/>
        <v xml:space="preserve"> </v>
      </c>
      <c r="D441" s="19"/>
      <c r="E441" s="18"/>
    </row>
    <row r="442" spans="2:5">
      <c r="B442" s="62" t="str">
        <f t="shared" si="12"/>
        <v xml:space="preserve"> </v>
      </c>
      <c r="C442" s="66" t="str">
        <f t="shared" si="13"/>
        <v xml:space="preserve"> </v>
      </c>
      <c r="D442" s="19"/>
      <c r="E442" s="18"/>
    </row>
    <row r="443" spans="2:5">
      <c r="B443" s="62" t="str">
        <f t="shared" si="12"/>
        <v xml:space="preserve"> </v>
      </c>
      <c r="C443" s="66" t="str">
        <f t="shared" si="13"/>
        <v xml:space="preserve"> </v>
      </c>
      <c r="D443" s="19"/>
      <c r="E443" s="18"/>
    </row>
    <row r="444" spans="2:5">
      <c r="B444" s="62" t="str">
        <f t="shared" si="12"/>
        <v xml:space="preserve"> </v>
      </c>
      <c r="C444" s="66" t="str">
        <f t="shared" si="13"/>
        <v xml:space="preserve"> </v>
      </c>
      <c r="D444" s="19"/>
      <c r="E444" s="18"/>
    </row>
    <row r="445" spans="2:5">
      <c r="B445" s="62" t="str">
        <f t="shared" si="12"/>
        <v xml:space="preserve"> </v>
      </c>
      <c r="C445" s="66" t="str">
        <f t="shared" si="13"/>
        <v xml:space="preserve"> </v>
      </c>
      <c r="D445" s="19"/>
      <c r="E445" s="18"/>
    </row>
    <row r="446" spans="2:5">
      <c r="B446" s="62" t="str">
        <f t="shared" si="12"/>
        <v xml:space="preserve"> </v>
      </c>
      <c r="C446" s="66" t="str">
        <f t="shared" si="13"/>
        <v xml:space="preserve"> </v>
      </c>
      <c r="D446" s="19"/>
      <c r="E446" s="18"/>
    </row>
    <row r="447" spans="2:5">
      <c r="B447" s="62" t="str">
        <f t="shared" si="12"/>
        <v xml:space="preserve"> </v>
      </c>
      <c r="C447" s="66" t="str">
        <f t="shared" si="13"/>
        <v xml:space="preserve"> </v>
      </c>
      <c r="D447" s="19"/>
      <c r="E447" s="18"/>
    </row>
    <row r="448" spans="2:5">
      <c r="B448" s="62" t="str">
        <f t="shared" si="12"/>
        <v xml:space="preserve"> </v>
      </c>
      <c r="C448" s="66" t="str">
        <f t="shared" si="13"/>
        <v xml:space="preserve"> </v>
      </c>
      <c r="D448" s="19"/>
      <c r="E448" s="18"/>
    </row>
    <row r="449" spans="2:5">
      <c r="B449" s="62" t="str">
        <f t="shared" si="12"/>
        <v xml:space="preserve"> </v>
      </c>
      <c r="C449" s="66" t="str">
        <f t="shared" si="13"/>
        <v xml:space="preserve"> </v>
      </c>
      <c r="D449" s="19"/>
      <c r="E449" s="18"/>
    </row>
    <row r="450" spans="2:5">
      <c r="B450" s="62" t="str">
        <f t="shared" si="12"/>
        <v xml:space="preserve"> </v>
      </c>
      <c r="C450" s="66" t="str">
        <f t="shared" si="13"/>
        <v xml:space="preserve"> </v>
      </c>
      <c r="D450" s="19"/>
      <c r="E450" s="18"/>
    </row>
    <row r="451" spans="2:5">
      <c r="B451" s="62" t="str">
        <f t="shared" si="12"/>
        <v xml:space="preserve"> </v>
      </c>
      <c r="C451" s="66" t="str">
        <f t="shared" si="13"/>
        <v xml:space="preserve"> </v>
      </c>
      <c r="D451" s="19"/>
      <c r="E451" s="18"/>
    </row>
    <row r="452" spans="2:5">
      <c r="B452" s="62" t="str">
        <f t="shared" si="12"/>
        <v xml:space="preserve"> </v>
      </c>
      <c r="C452" s="66" t="str">
        <f t="shared" si="13"/>
        <v xml:space="preserve"> </v>
      </c>
      <c r="D452" s="19"/>
      <c r="E452" s="18"/>
    </row>
    <row r="453" spans="2:5">
      <c r="B453" s="62" t="str">
        <f t="shared" si="12"/>
        <v xml:space="preserve"> </v>
      </c>
      <c r="C453" s="66" t="str">
        <f t="shared" si="13"/>
        <v xml:space="preserve"> </v>
      </c>
      <c r="D453" s="19"/>
      <c r="E453" s="18"/>
    </row>
    <row r="454" spans="2:5">
      <c r="B454" s="62" t="str">
        <f t="shared" si="12"/>
        <v xml:space="preserve"> </v>
      </c>
      <c r="C454" s="66" t="str">
        <f t="shared" si="13"/>
        <v xml:space="preserve"> </v>
      </c>
      <c r="D454" s="19"/>
      <c r="E454" s="18"/>
    </row>
    <row r="455" spans="2:5">
      <c r="B455" s="62" t="str">
        <f t="shared" si="12"/>
        <v xml:space="preserve"> </v>
      </c>
      <c r="C455" s="66" t="str">
        <f t="shared" si="13"/>
        <v xml:space="preserve"> </v>
      </c>
      <c r="D455" s="19"/>
      <c r="E455" s="18"/>
    </row>
    <row r="456" spans="2:5">
      <c r="B456" s="62" t="str">
        <f t="shared" si="12"/>
        <v xml:space="preserve"> </v>
      </c>
      <c r="C456" s="66" t="str">
        <f t="shared" si="13"/>
        <v xml:space="preserve"> </v>
      </c>
      <c r="D456" s="19"/>
      <c r="E456" s="18"/>
    </row>
    <row r="457" spans="2:5">
      <c r="B457" s="62" t="str">
        <f t="shared" ref="B457:B520" si="14">IF(I457=0," ",LEFT(I457,8))</f>
        <v xml:space="preserve"> </v>
      </c>
      <c r="C457" s="66" t="str">
        <f t="shared" si="13"/>
        <v xml:space="preserve"> </v>
      </c>
      <c r="D457" s="19"/>
      <c r="E457" s="18"/>
    </row>
    <row r="458" spans="2:5">
      <c r="B458" s="62" t="str">
        <f t="shared" si="14"/>
        <v xml:space="preserve"> </v>
      </c>
      <c r="C458" s="66" t="str">
        <f t="shared" ref="C458:C521" si="15">IF(I458=0," ",(MID(I458,10,8)*24+1)/24)</f>
        <v xml:space="preserve"> </v>
      </c>
      <c r="D458" s="19"/>
      <c r="E458" s="18"/>
    </row>
    <row r="459" spans="2:5">
      <c r="B459" s="62" t="str">
        <f t="shared" si="14"/>
        <v xml:space="preserve"> </v>
      </c>
      <c r="C459" s="66" t="str">
        <f t="shared" si="15"/>
        <v xml:space="preserve"> </v>
      </c>
      <c r="D459" s="19"/>
      <c r="E459" s="18"/>
    </row>
    <row r="460" spans="2:5">
      <c r="B460" s="62" t="str">
        <f t="shared" si="14"/>
        <v xml:space="preserve"> </v>
      </c>
      <c r="C460" s="66" t="str">
        <f t="shared" si="15"/>
        <v xml:space="preserve"> </v>
      </c>
      <c r="D460" s="19"/>
      <c r="E460" s="18"/>
    </row>
    <row r="461" spans="2:5">
      <c r="B461" s="62" t="str">
        <f t="shared" si="14"/>
        <v xml:space="preserve"> </v>
      </c>
      <c r="C461" s="66" t="str">
        <f t="shared" si="15"/>
        <v xml:space="preserve"> </v>
      </c>
      <c r="D461" s="19"/>
      <c r="E461" s="18"/>
    </row>
    <row r="462" spans="2:5">
      <c r="B462" s="62" t="str">
        <f t="shared" si="14"/>
        <v xml:space="preserve"> </v>
      </c>
      <c r="C462" s="66" t="str">
        <f t="shared" si="15"/>
        <v xml:space="preserve"> </v>
      </c>
      <c r="D462" s="19"/>
      <c r="E462" s="18"/>
    </row>
    <row r="463" spans="2:5">
      <c r="B463" s="62" t="str">
        <f t="shared" si="14"/>
        <v xml:space="preserve"> </v>
      </c>
      <c r="C463" s="66" t="str">
        <f t="shared" si="15"/>
        <v xml:space="preserve"> </v>
      </c>
      <c r="D463" s="19"/>
      <c r="E463" s="18"/>
    </row>
    <row r="464" spans="2:5">
      <c r="B464" s="62" t="str">
        <f t="shared" si="14"/>
        <v xml:space="preserve"> </v>
      </c>
      <c r="C464" s="66" t="str">
        <f t="shared" si="15"/>
        <v xml:space="preserve"> </v>
      </c>
      <c r="D464" s="19"/>
      <c r="E464" s="18"/>
    </row>
    <row r="465" spans="2:5">
      <c r="B465" s="62" t="str">
        <f t="shared" si="14"/>
        <v xml:space="preserve"> </v>
      </c>
      <c r="C465" s="66" t="str">
        <f t="shared" si="15"/>
        <v xml:space="preserve"> </v>
      </c>
      <c r="D465" s="19"/>
      <c r="E465" s="18"/>
    </row>
    <row r="466" spans="2:5">
      <c r="B466" s="62" t="str">
        <f t="shared" si="14"/>
        <v xml:space="preserve"> </v>
      </c>
      <c r="C466" s="66" t="str">
        <f t="shared" si="15"/>
        <v xml:space="preserve"> </v>
      </c>
      <c r="D466" s="19"/>
      <c r="E466" s="18"/>
    </row>
    <row r="467" spans="2:5">
      <c r="B467" s="62" t="str">
        <f t="shared" si="14"/>
        <v xml:space="preserve"> </v>
      </c>
      <c r="C467" s="66" t="str">
        <f t="shared" si="15"/>
        <v xml:space="preserve"> </v>
      </c>
      <c r="D467" s="19"/>
      <c r="E467" s="18"/>
    </row>
    <row r="468" spans="2:5">
      <c r="B468" s="62" t="str">
        <f t="shared" si="14"/>
        <v xml:space="preserve"> </v>
      </c>
      <c r="C468" s="66" t="str">
        <f t="shared" si="15"/>
        <v xml:space="preserve"> </v>
      </c>
      <c r="D468" s="19"/>
      <c r="E468" s="18"/>
    </row>
    <row r="469" spans="2:5">
      <c r="B469" s="62" t="str">
        <f t="shared" si="14"/>
        <v xml:space="preserve"> </v>
      </c>
      <c r="C469" s="66" t="str">
        <f t="shared" si="15"/>
        <v xml:space="preserve"> </v>
      </c>
      <c r="D469" s="19"/>
      <c r="E469" s="18"/>
    </row>
    <row r="470" spans="2:5">
      <c r="B470" s="62" t="str">
        <f t="shared" si="14"/>
        <v xml:space="preserve"> </v>
      </c>
      <c r="C470" s="66" t="str">
        <f t="shared" si="15"/>
        <v xml:space="preserve"> </v>
      </c>
      <c r="D470" s="19"/>
      <c r="E470" s="18"/>
    </row>
    <row r="471" spans="2:5">
      <c r="B471" s="62" t="str">
        <f t="shared" si="14"/>
        <v xml:space="preserve"> </v>
      </c>
      <c r="C471" s="66" t="str">
        <f t="shared" si="15"/>
        <v xml:space="preserve"> </v>
      </c>
      <c r="D471" s="19"/>
      <c r="E471" s="18"/>
    </row>
    <row r="472" spans="2:5">
      <c r="B472" s="62" t="str">
        <f t="shared" si="14"/>
        <v xml:space="preserve"> </v>
      </c>
      <c r="C472" s="66" t="str">
        <f t="shared" si="15"/>
        <v xml:space="preserve"> </v>
      </c>
      <c r="D472" s="19"/>
      <c r="E472" s="18"/>
    </row>
    <row r="473" spans="2:5">
      <c r="B473" s="62" t="str">
        <f t="shared" si="14"/>
        <v xml:space="preserve"> </v>
      </c>
      <c r="C473" s="66" t="str">
        <f t="shared" si="15"/>
        <v xml:space="preserve"> </v>
      </c>
      <c r="D473" s="19"/>
      <c r="E473" s="18"/>
    </row>
    <row r="474" spans="2:5">
      <c r="B474" s="62" t="str">
        <f t="shared" si="14"/>
        <v xml:space="preserve"> </v>
      </c>
      <c r="C474" s="66" t="str">
        <f t="shared" si="15"/>
        <v xml:space="preserve"> </v>
      </c>
      <c r="D474" s="19"/>
      <c r="E474" s="18"/>
    </row>
    <row r="475" spans="2:5">
      <c r="B475" s="62" t="str">
        <f t="shared" si="14"/>
        <v xml:space="preserve"> </v>
      </c>
      <c r="C475" s="66" t="str">
        <f t="shared" si="15"/>
        <v xml:space="preserve"> </v>
      </c>
      <c r="D475" s="19"/>
      <c r="E475" s="18"/>
    </row>
    <row r="476" spans="2:5">
      <c r="B476" s="62" t="str">
        <f t="shared" si="14"/>
        <v xml:space="preserve"> </v>
      </c>
      <c r="C476" s="66" t="str">
        <f t="shared" si="15"/>
        <v xml:space="preserve"> </v>
      </c>
      <c r="D476" s="19"/>
      <c r="E476" s="18"/>
    </row>
    <row r="477" spans="2:5">
      <c r="B477" s="62" t="str">
        <f t="shared" si="14"/>
        <v xml:space="preserve"> </v>
      </c>
      <c r="C477" s="66" t="str">
        <f t="shared" si="15"/>
        <v xml:space="preserve"> </v>
      </c>
      <c r="D477" s="19"/>
      <c r="E477" s="18"/>
    </row>
    <row r="478" spans="2:5">
      <c r="B478" s="62" t="str">
        <f t="shared" si="14"/>
        <v xml:space="preserve"> </v>
      </c>
      <c r="C478" s="66" t="str">
        <f t="shared" si="15"/>
        <v xml:space="preserve"> </v>
      </c>
      <c r="D478" s="19"/>
      <c r="E478" s="18"/>
    </row>
    <row r="479" spans="2:5">
      <c r="B479" s="62" t="str">
        <f t="shared" si="14"/>
        <v xml:space="preserve"> </v>
      </c>
      <c r="C479" s="66" t="str">
        <f t="shared" si="15"/>
        <v xml:space="preserve"> </v>
      </c>
      <c r="D479" s="19"/>
      <c r="E479" s="18"/>
    </row>
    <row r="480" spans="2:5">
      <c r="B480" s="62" t="str">
        <f t="shared" si="14"/>
        <v xml:space="preserve"> </v>
      </c>
      <c r="C480" s="66" t="str">
        <f t="shared" si="15"/>
        <v xml:space="preserve"> </v>
      </c>
      <c r="D480" s="19"/>
      <c r="E480" s="18"/>
    </row>
    <row r="481" spans="2:5">
      <c r="B481" s="62" t="str">
        <f t="shared" si="14"/>
        <v xml:space="preserve"> </v>
      </c>
      <c r="C481" s="66" t="str">
        <f t="shared" si="15"/>
        <v xml:space="preserve"> </v>
      </c>
      <c r="D481" s="19"/>
      <c r="E481" s="18"/>
    </row>
    <row r="482" spans="2:5">
      <c r="B482" s="62" t="str">
        <f t="shared" si="14"/>
        <v xml:space="preserve"> </v>
      </c>
      <c r="C482" s="66" t="str">
        <f t="shared" si="15"/>
        <v xml:space="preserve"> </v>
      </c>
      <c r="D482" s="19"/>
      <c r="E482" s="18"/>
    </row>
    <row r="483" spans="2:5">
      <c r="B483" s="62" t="str">
        <f t="shared" si="14"/>
        <v xml:space="preserve"> </v>
      </c>
      <c r="C483" s="66" t="str">
        <f t="shared" si="15"/>
        <v xml:space="preserve"> </v>
      </c>
      <c r="D483" s="19"/>
      <c r="E483" s="18"/>
    </row>
    <row r="484" spans="2:5">
      <c r="B484" s="62" t="str">
        <f t="shared" si="14"/>
        <v xml:space="preserve"> </v>
      </c>
      <c r="C484" s="66" t="str">
        <f t="shared" si="15"/>
        <v xml:space="preserve"> </v>
      </c>
      <c r="D484" s="19"/>
      <c r="E484" s="18"/>
    </row>
    <row r="485" spans="2:5">
      <c r="B485" s="62" t="str">
        <f t="shared" si="14"/>
        <v xml:space="preserve"> </v>
      </c>
      <c r="C485" s="66" t="str">
        <f t="shared" si="15"/>
        <v xml:space="preserve"> </v>
      </c>
      <c r="D485" s="19"/>
      <c r="E485" s="18"/>
    </row>
    <row r="486" spans="2:5">
      <c r="B486" s="62" t="str">
        <f t="shared" si="14"/>
        <v xml:space="preserve"> </v>
      </c>
      <c r="C486" s="66" t="str">
        <f t="shared" si="15"/>
        <v xml:space="preserve"> </v>
      </c>
      <c r="D486" s="19"/>
      <c r="E486" s="18"/>
    </row>
    <row r="487" spans="2:5">
      <c r="B487" s="62" t="str">
        <f t="shared" si="14"/>
        <v xml:space="preserve"> </v>
      </c>
      <c r="C487" s="66" t="str">
        <f t="shared" si="15"/>
        <v xml:space="preserve"> </v>
      </c>
      <c r="D487" s="19"/>
      <c r="E487" s="18"/>
    </row>
    <row r="488" spans="2:5">
      <c r="B488" s="62" t="str">
        <f t="shared" si="14"/>
        <v xml:space="preserve"> </v>
      </c>
      <c r="C488" s="66" t="str">
        <f t="shared" si="15"/>
        <v xml:space="preserve"> </v>
      </c>
      <c r="D488" s="19"/>
      <c r="E488" s="18"/>
    </row>
    <row r="489" spans="2:5">
      <c r="B489" s="62" t="str">
        <f t="shared" si="14"/>
        <v xml:space="preserve"> </v>
      </c>
      <c r="C489" s="66" t="str">
        <f t="shared" si="15"/>
        <v xml:space="preserve"> </v>
      </c>
      <c r="D489" s="19"/>
      <c r="E489" s="18"/>
    </row>
    <row r="490" spans="2:5">
      <c r="B490" s="62" t="str">
        <f t="shared" si="14"/>
        <v xml:space="preserve"> </v>
      </c>
      <c r="C490" s="66" t="str">
        <f t="shared" si="15"/>
        <v xml:space="preserve"> </v>
      </c>
      <c r="D490" s="19"/>
      <c r="E490" s="18"/>
    </row>
    <row r="491" spans="2:5">
      <c r="B491" s="62" t="str">
        <f t="shared" si="14"/>
        <v xml:space="preserve"> </v>
      </c>
      <c r="C491" s="66" t="str">
        <f t="shared" si="15"/>
        <v xml:space="preserve"> </v>
      </c>
      <c r="D491" s="19"/>
      <c r="E491" s="18"/>
    </row>
    <row r="492" spans="2:5">
      <c r="B492" s="62" t="str">
        <f t="shared" si="14"/>
        <v xml:space="preserve"> </v>
      </c>
      <c r="C492" s="66" t="str">
        <f t="shared" si="15"/>
        <v xml:space="preserve"> </v>
      </c>
      <c r="D492" s="19"/>
      <c r="E492" s="18"/>
    </row>
    <row r="493" spans="2:5">
      <c r="B493" s="62" t="str">
        <f t="shared" si="14"/>
        <v xml:space="preserve"> </v>
      </c>
      <c r="C493" s="66" t="str">
        <f t="shared" si="15"/>
        <v xml:space="preserve"> </v>
      </c>
      <c r="D493" s="19"/>
      <c r="E493" s="18"/>
    </row>
    <row r="494" spans="2:5">
      <c r="B494" s="62" t="str">
        <f t="shared" si="14"/>
        <v xml:space="preserve"> </v>
      </c>
      <c r="C494" s="66" t="str">
        <f t="shared" si="15"/>
        <v xml:space="preserve"> </v>
      </c>
      <c r="D494" s="19"/>
      <c r="E494" s="18"/>
    </row>
    <row r="495" spans="2:5">
      <c r="B495" s="62" t="str">
        <f t="shared" si="14"/>
        <v xml:space="preserve"> </v>
      </c>
      <c r="C495" s="66" t="str">
        <f t="shared" si="15"/>
        <v xml:space="preserve"> </v>
      </c>
      <c r="D495" s="19"/>
      <c r="E495" s="18"/>
    </row>
    <row r="496" spans="2:5">
      <c r="B496" s="62" t="str">
        <f t="shared" si="14"/>
        <v xml:space="preserve"> </v>
      </c>
      <c r="C496" s="66" t="str">
        <f t="shared" si="15"/>
        <v xml:space="preserve"> </v>
      </c>
      <c r="D496" s="19"/>
      <c r="E496" s="18"/>
    </row>
    <row r="497" spans="2:5">
      <c r="B497" s="62" t="str">
        <f t="shared" si="14"/>
        <v xml:space="preserve"> </v>
      </c>
      <c r="C497" s="66" t="str">
        <f t="shared" si="15"/>
        <v xml:space="preserve"> </v>
      </c>
      <c r="D497" s="19"/>
      <c r="E497" s="18"/>
    </row>
    <row r="498" spans="2:5">
      <c r="B498" s="62" t="str">
        <f t="shared" si="14"/>
        <v xml:space="preserve"> </v>
      </c>
      <c r="C498" s="66" t="str">
        <f t="shared" si="15"/>
        <v xml:space="preserve"> </v>
      </c>
      <c r="D498" s="19"/>
      <c r="E498" s="18"/>
    </row>
    <row r="499" spans="2:5">
      <c r="B499" s="62" t="str">
        <f t="shared" si="14"/>
        <v xml:space="preserve"> </v>
      </c>
      <c r="C499" s="66" t="str">
        <f t="shared" si="15"/>
        <v xml:space="preserve"> </v>
      </c>
      <c r="D499" s="19"/>
      <c r="E499" s="18"/>
    </row>
    <row r="500" spans="2:5">
      <c r="B500" s="62" t="str">
        <f t="shared" si="14"/>
        <v xml:space="preserve"> </v>
      </c>
      <c r="C500" s="66" t="str">
        <f t="shared" si="15"/>
        <v xml:space="preserve"> </v>
      </c>
      <c r="D500" s="19"/>
      <c r="E500" s="18"/>
    </row>
    <row r="501" spans="2:5">
      <c r="B501" s="62" t="str">
        <f t="shared" si="14"/>
        <v xml:space="preserve"> </v>
      </c>
      <c r="C501" s="66" t="str">
        <f t="shared" si="15"/>
        <v xml:space="preserve"> </v>
      </c>
      <c r="D501" s="19"/>
      <c r="E501" s="18"/>
    </row>
    <row r="502" spans="2:5">
      <c r="B502" s="62" t="str">
        <f t="shared" si="14"/>
        <v xml:space="preserve"> </v>
      </c>
      <c r="C502" s="66" t="str">
        <f t="shared" si="15"/>
        <v xml:space="preserve"> </v>
      </c>
      <c r="D502" s="19"/>
      <c r="E502" s="18"/>
    </row>
    <row r="503" spans="2:5">
      <c r="B503" s="62" t="str">
        <f t="shared" si="14"/>
        <v xml:space="preserve"> </v>
      </c>
      <c r="C503" s="66" t="str">
        <f t="shared" si="15"/>
        <v xml:space="preserve"> </v>
      </c>
      <c r="D503" s="19"/>
      <c r="E503" s="18"/>
    </row>
    <row r="504" spans="2:5">
      <c r="B504" s="62" t="str">
        <f t="shared" si="14"/>
        <v xml:space="preserve"> </v>
      </c>
      <c r="C504" s="66" t="str">
        <f t="shared" si="15"/>
        <v xml:space="preserve"> </v>
      </c>
      <c r="D504" s="19"/>
      <c r="E504" s="18"/>
    </row>
    <row r="505" spans="2:5">
      <c r="B505" s="62" t="str">
        <f t="shared" si="14"/>
        <v xml:space="preserve"> </v>
      </c>
      <c r="C505" s="66" t="str">
        <f t="shared" si="15"/>
        <v xml:space="preserve"> </v>
      </c>
      <c r="D505" s="19"/>
      <c r="E505" s="18"/>
    </row>
    <row r="506" spans="2:5">
      <c r="B506" s="62" t="str">
        <f t="shared" si="14"/>
        <v xml:space="preserve"> </v>
      </c>
      <c r="C506" s="66" t="str">
        <f t="shared" si="15"/>
        <v xml:space="preserve"> </v>
      </c>
      <c r="D506" s="19"/>
      <c r="E506" s="18"/>
    </row>
    <row r="507" spans="2:5">
      <c r="B507" s="62" t="str">
        <f t="shared" si="14"/>
        <v xml:space="preserve"> </v>
      </c>
      <c r="C507" s="66" t="str">
        <f t="shared" si="15"/>
        <v xml:space="preserve"> </v>
      </c>
      <c r="D507" s="19"/>
      <c r="E507" s="18"/>
    </row>
    <row r="508" spans="2:5">
      <c r="B508" s="62" t="str">
        <f t="shared" si="14"/>
        <v xml:space="preserve"> </v>
      </c>
      <c r="C508" s="66" t="str">
        <f t="shared" si="15"/>
        <v xml:space="preserve"> </v>
      </c>
      <c r="D508" s="19"/>
      <c r="E508" s="18"/>
    </row>
    <row r="509" spans="2:5">
      <c r="B509" s="62" t="str">
        <f t="shared" si="14"/>
        <v xml:space="preserve"> </v>
      </c>
      <c r="C509" s="66" t="str">
        <f t="shared" si="15"/>
        <v xml:space="preserve"> </v>
      </c>
      <c r="D509" s="19"/>
      <c r="E509" s="18"/>
    </row>
    <row r="510" spans="2:5">
      <c r="B510" s="62" t="str">
        <f t="shared" si="14"/>
        <v xml:space="preserve"> </v>
      </c>
      <c r="C510" s="66" t="str">
        <f t="shared" si="15"/>
        <v xml:space="preserve"> </v>
      </c>
      <c r="D510" s="19"/>
      <c r="E510" s="18"/>
    </row>
    <row r="511" spans="2:5">
      <c r="B511" s="62" t="str">
        <f t="shared" si="14"/>
        <v xml:space="preserve"> </v>
      </c>
      <c r="C511" s="66" t="str">
        <f t="shared" si="15"/>
        <v xml:space="preserve"> </v>
      </c>
      <c r="D511" s="19"/>
      <c r="E511" s="18"/>
    </row>
    <row r="512" spans="2:5">
      <c r="B512" s="62" t="str">
        <f t="shared" si="14"/>
        <v xml:space="preserve"> </v>
      </c>
      <c r="C512" s="66" t="str">
        <f t="shared" si="15"/>
        <v xml:space="preserve"> </v>
      </c>
      <c r="D512" s="19"/>
      <c r="E512" s="18"/>
    </row>
    <row r="513" spans="2:5">
      <c r="B513" s="62" t="str">
        <f t="shared" si="14"/>
        <v xml:space="preserve"> </v>
      </c>
      <c r="C513" s="66" t="str">
        <f t="shared" si="15"/>
        <v xml:space="preserve"> </v>
      </c>
      <c r="D513" s="19"/>
      <c r="E513" s="18"/>
    </row>
    <row r="514" spans="2:5">
      <c r="B514" s="62" t="str">
        <f t="shared" si="14"/>
        <v xml:space="preserve"> </v>
      </c>
      <c r="C514" s="66" t="str">
        <f t="shared" si="15"/>
        <v xml:space="preserve"> </v>
      </c>
      <c r="D514" s="19"/>
      <c r="E514" s="18"/>
    </row>
    <row r="515" spans="2:5">
      <c r="B515" s="62" t="str">
        <f t="shared" si="14"/>
        <v xml:space="preserve"> </v>
      </c>
      <c r="C515" s="66" t="str">
        <f t="shared" si="15"/>
        <v xml:space="preserve"> </v>
      </c>
      <c r="D515" s="19"/>
      <c r="E515" s="18"/>
    </row>
    <row r="516" spans="2:5">
      <c r="B516" s="62" t="str">
        <f t="shared" si="14"/>
        <v xml:space="preserve"> </v>
      </c>
      <c r="C516" s="66" t="str">
        <f t="shared" si="15"/>
        <v xml:space="preserve"> </v>
      </c>
      <c r="D516" s="19"/>
      <c r="E516" s="18"/>
    </row>
    <row r="517" spans="2:5">
      <c r="B517" s="62" t="str">
        <f t="shared" si="14"/>
        <v xml:space="preserve"> </v>
      </c>
      <c r="C517" s="66" t="str">
        <f t="shared" si="15"/>
        <v xml:space="preserve"> </v>
      </c>
      <c r="D517" s="19"/>
      <c r="E517" s="18"/>
    </row>
    <row r="518" spans="2:5">
      <c r="B518" s="62" t="str">
        <f t="shared" si="14"/>
        <v xml:space="preserve"> </v>
      </c>
      <c r="C518" s="66" t="str">
        <f t="shared" si="15"/>
        <v xml:space="preserve"> </v>
      </c>
      <c r="D518" s="19"/>
      <c r="E518" s="18"/>
    </row>
    <row r="519" spans="2:5">
      <c r="B519" s="62" t="str">
        <f t="shared" si="14"/>
        <v xml:space="preserve"> </v>
      </c>
      <c r="C519" s="66" t="str">
        <f t="shared" si="15"/>
        <v xml:space="preserve"> </v>
      </c>
      <c r="D519" s="19"/>
      <c r="E519" s="18"/>
    </row>
    <row r="520" spans="2:5">
      <c r="B520" s="62" t="str">
        <f t="shared" si="14"/>
        <v xml:space="preserve"> </v>
      </c>
      <c r="C520" s="66" t="str">
        <f t="shared" si="15"/>
        <v xml:space="preserve"> </v>
      </c>
      <c r="D520" s="19"/>
      <c r="E520" s="18"/>
    </row>
    <row r="521" spans="2:5">
      <c r="B521" s="62" t="str">
        <f t="shared" ref="B521:B584" si="16">IF(I521=0," ",LEFT(I521,8))</f>
        <v xml:space="preserve"> </v>
      </c>
      <c r="C521" s="66" t="str">
        <f t="shared" si="15"/>
        <v xml:space="preserve"> </v>
      </c>
      <c r="D521" s="19"/>
      <c r="E521" s="18"/>
    </row>
    <row r="522" spans="2:5">
      <c r="B522" s="62" t="str">
        <f t="shared" si="16"/>
        <v xml:space="preserve"> </v>
      </c>
      <c r="C522" s="66" t="str">
        <f t="shared" ref="C522:C585" si="17">IF(I522=0," ",(MID(I522,10,8)*24+1)/24)</f>
        <v xml:space="preserve"> </v>
      </c>
      <c r="D522" s="19"/>
      <c r="E522" s="18"/>
    </row>
    <row r="523" spans="2:5">
      <c r="B523" s="62" t="str">
        <f t="shared" si="16"/>
        <v xml:space="preserve"> </v>
      </c>
      <c r="C523" s="66" t="str">
        <f t="shared" si="17"/>
        <v xml:space="preserve"> </v>
      </c>
      <c r="D523" s="19"/>
      <c r="E523" s="18"/>
    </row>
    <row r="524" spans="2:5">
      <c r="B524" s="62" t="str">
        <f t="shared" si="16"/>
        <v xml:space="preserve"> </v>
      </c>
      <c r="C524" s="66" t="str">
        <f t="shared" si="17"/>
        <v xml:space="preserve"> </v>
      </c>
      <c r="D524" s="19"/>
      <c r="E524" s="18"/>
    </row>
    <row r="525" spans="2:5">
      <c r="B525" s="62" t="str">
        <f t="shared" si="16"/>
        <v xml:space="preserve"> </v>
      </c>
      <c r="C525" s="66" t="str">
        <f t="shared" si="17"/>
        <v xml:space="preserve"> </v>
      </c>
      <c r="D525" s="19"/>
      <c r="E525" s="18"/>
    </row>
    <row r="526" spans="2:5">
      <c r="B526" s="62" t="str">
        <f t="shared" si="16"/>
        <v xml:space="preserve"> </v>
      </c>
      <c r="C526" s="66" t="str">
        <f t="shared" si="17"/>
        <v xml:space="preserve"> </v>
      </c>
      <c r="D526" s="19"/>
      <c r="E526" s="18"/>
    </row>
    <row r="527" spans="2:5">
      <c r="B527" s="62" t="str">
        <f t="shared" si="16"/>
        <v xml:space="preserve"> </v>
      </c>
      <c r="C527" s="66" t="str">
        <f t="shared" si="17"/>
        <v xml:space="preserve"> </v>
      </c>
      <c r="D527" s="19"/>
      <c r="E527" s="18"/>
    </row>
    <row r="528" spans="2:5">
      <c r="B528" s="62" t="str">
        <f t="shared" si="16"/>
        <v xml:space="preserve"> </v>
      </c>
      <c r="C528" s="66" t="str">
        <f t="shared" si="17"/>
        <v xml:space="preserve"> </v>
      </c>
      <c r="D528" s="19"/>
      <c r="E528" s="18"/>
    </row>
    <row r="529" spans="2:5">
      <c r="B529" s="62" t="str">
        <f t="shared" si="16"/>
        <v xml:space="preserve"> </v>
      </c>
      <c r="C529" s="66" t="str">
        <f t="shared" si="17"/>
        <v xml:space="preserve"> </v>
      </c>
      <c r="D529" s="19"/>
      <c r="E529" s="18"/>
    </row>
    <row r="530" spans="2:5">
      <c r="B530" s="62" t="str">
        <f t="shared" si="16"/>
        <v xml:space="preserve"> </v>
      </c>
      <c r="C530" s="66" t="str">
        <f t="shared" si="17"/>
        <v xml:space="preserve"> </v>
      </c>
      <c r="D530" s="19"/>
      <c r="E530" s="18"/>
    </row>
    <row r="531" spans="2:5">
      <c r="B531" s="62" t="str">
        <f t="shared" si="16"/>
        <v xml:space="preserve"> </v>
      </c>
      <c r="C531" s="66" t="str">
        <f t="shared" si="17"/>
        <v xml:space="preserve"> </v>
      </c>
      <c r="D531" s="19"/>
      <c r="E531" s="18"/>
    </row>
    <row r="532" spans="2:5">
      <c r="B532" s="62" t="str">
        <f t="shared" si="16"/>
        <v xml:space="preserve"> </v>
      </c>
      <c r="C532" s="66" t="str">
        <f t="shared" si="17"/>
        <v xml:space="preserve"> </v>
      </c>
      <c r="D532" s="19"/>
      <c r="E532" s="18"/>
    </row>
    <row r="533" spans="2:5">
      <c r="B533" s="62" t="str">
        <f t="shared" si="16"/>
        <v xml:space="preserve"> </v>
      </c>
      <c r="C533" s="66" t="str">
        <f t="shared" si="17"/>
        <v xml:space="preserve"> </v>
      </c>
      <c r="D533" s="19"/>
      <c r="E533" s="18"/>
    </row>
    <row r="534" spans="2:5">
      <c r="B534" s="62" t="str">
        <f t="shared" si="16"/>
        <v xml:space="preserve"> </v>
      </c>
      <c r="C534" s="66" t="str">
        <f t="shared" si="17"/>
        <v xml:space="preserve"> </v>
      </c>
      <c r="D534" s="19"/>
      <c r="E534" s="18"/>
    </row>
    <row r="535" spans="2:5">
      <c r="B535" s="62" t="str">
        <f t="shared" si="16"/>
        <v xml:space="preserve"> </v>
      </c>
      <c r="C535" s="66" t="str">
        <f t="shared" si="17"/>
        <v xml:space="preserve"> </v>
      </c>
      <c r="D535" s="19"/>
      <c r="E535" s="18"/>
    </row>
    <row r="536" spans="2:5">
      <c r="B536" s="62" t="str">
        <f t="shared" si="16"/>
        <v xml:space="preserve"> </v>
      </c>
      <c r="C536" s="66" t="str">
        <f t="shared" si="17"/>
        <v xml:space="preserve"> </v>
      </c>
      <c r="D536" s="19"/>
      <c r="E536" s="18"/>
    </row>
    <row r="537" spans="2:5">
      <c r="B537" s="62" t="str">
        <f t="shared" si="16"/>
        <v xml:space="preserve"> </v>
      </c>
      <c r="C537" s="66" t="str">
        <f t="shared" si="17"/>
        <v xml:space="preserve"> </v>
      </c>
      <c r="D537" s="19"/>
      <c r="E537" s="18"/>
    </row>
    <row r="538" spans="2:5">
      <c r="B538" s="62" t="str">
        <f t="shared" si="16"/>
        <v xml:space="preserve"> </v>
      </c>
      <c r="C538" s="66" t="str">
        <f t="shared" si="17"/>
        <v xml:space="preserve"> </v>
      </c>
      <c r="D538" s="19"/>
      <c r="E538" s="18"/>
    </row>
    <row r="539" spans="2:5">
      <c r="B539" s="62" t="str">
        <f t="shared" si="16"/>
        <v xml:space="preserve"> </v>
      </c>
      <c r="C539" s="66" t="str">
        <f t="shared" si="17"/>
        <v xml:space="preserve"> </v>
      </c>
      <c r="D539" s="19"/>
      <c r="E539" s="18"/>
    </row>
    <row r="540" spans="2:5">
      <c r="B540" s="62" t="str">
        <f t="shared" si="16"/>
        <v xml:space="preserve"> </v>
      </c>
      <c r="C540" s="66" t="str">
        <f t="shared" si="17"/>
        <v xml:space="preserve"> </v>
      </c>
      <c r="D540" s="19"/>
      <c r="E540" s="18"/>
    </row>
    <row r="541" spans="2:5">
      <c r="B541" s="62" t="str">
        <f t="shared" si="16"/>
        <v xml:space="preserve"> </v>
      </c>
      <c r="C541" s="66" t="str">
        <f t="shared" si="17"/>
        <v xml:space="preserve"> </v>
      </c>
      <c r="D541" s="19"/>
      <c r="E541" s="18"/>
    </row>
    <row r="542" spans="2:5">
      <c r="B542" s="62" t="str">
        <f t="shared" si="16"/>
        <v xml:space="preserve"> </v>
      </c>
      <c r="C542" s="66" t="str">
        <f t="shared" si="17"/>
        <v xml:space="preserve"> </v>
      </c>
      <c r="D542" s="19"/>
      <c r="E542" s="18"/>
    </row>
    <row r="543" spans="2:5">
      <c r="B543" s="62" t="str">
        <f t="shared" si="16"/>
        <v xml:space="preserve"> </v>
      </c>
      <c r="C543" s="66" t="str">
        <f t="shared" si="17"/>
        <v xml:space="preserve"> </v>
      </c>
      <c r="D543" s="19"/>
      <c r="E543" s="18"/>
    </row>
    <row r="544" spans="2:5">
      <c r="B544" s="62" t="str">
        <f t="shared" si="16"/>
        <v xml:space="preserve"> </v>
      </c>
      <c r="C544" s="66" t="str">
        <f t="shared" si="17"/>
        <v xml:space="preserve"> </v>
      </c>
      <c r="D544" s="19"/>
      <c r="E544" s="18"/>
    </row>
    <row r="545" spans="2:5">
      <c r="B545" s="62" t="str">
        <f t="shared" si="16"/>
        <v xml:space="preserve"> </v>
      </c>
      <c r="C545" s="66" t="str">
        <f t="shared" si="17"/>
        <v xml:space="preserve"> </v>
      </c>
      <c r="D545" s="19"/>
      <c r="E545" s="18"/>
    </row>
    <row r="546" spans="2:5">
      <c r="B546" s="62" t="str">
        <f t="shared" si="16"/>
        <v xml:space="preserve"> </v>
      </c>
      <c r="C546" s="66" t="str">
        <f t="shared" si="17"/>
        <v xml:space="preserve"> </v>
      </c>
      <c r="D546" s="19"/>
      <c r="E546" s="18"/>
    </row>
    <row r="547" spans="2:5">
      <c r="B547" s="62" t="str">
        <f t="shared" si="16"/>
        <v xml:space="preserve"> </v>
      </c>
      <c r="C547" s="66" t="str">
        <f t="shared" si="17"/>
        <v xml:space="preserve"> </v>
      </c>
      <c r="D547" s="19"/>
      <c r="E547" s="18"/>
    </row>
    <row r="548" spans="2:5">
      <c r="B548" s="62" t="str">
        <f t="shared" si="16"/>
        <v xml:space="preserve"> </v>
      </c>
      <c r="C548" s="66" t="str">
        <f t="shared" si="17"/>
        <v xml:space="preserve"> </v>
      </c>
      <c r="D548" s="19"/>
      <c r="E548" s="18"/>
    </row>
    <row r="549" spans="2:5">
      <c r="B549" s="62" t="str">
        <f t="shared" si="16"/>
        <v xml:space="preserve"> </v>
      </c>
      <c r="C549" s="66" t="str">
        <f t="shared" si="17"/>
        <v xml:space="preserve"> </v>
      </c>
      <c r="D549" s="19"/>
      <c r="E549" s="18"/>
    </row>
    <row r="550" spans="2:5">
      <c r="B550" s="62" t="str">
        <f t="shared" si="16"/>
        <v xml:space="preserve"> </v>
      </c>
      <c r="C550" s="66" t="str">
        <f t="shared" si="17"/>
        <v xml:space="preserve"> </v>
      </c>
      <c r="D550" s="19"/>
      <c r="E550" s="18"/>
    </row>
    <row r="551" spans="2:5">
      <c r="B551" s="62" t="str">
        <f t="shared" si="16"/>
        <v xml:space="preserve"> </v>
      </c>
      <c r="C551" s="66" t="str">
        <f t="shared" si="17"/>
        <v xml:space="preserve"> </v>
      </c>
      <c r="D551" s="19"/>
      <c r="E551" s="18"/>
    </row>
    <row r="552" spans="2:5">
      <c r="B552" s="62" t="str">
        <f t="shared" si="16"/>
        <v xml:space="preserve"> </v>
      </c>
      <c r="C552" s="66" t="str">
        <f t="shared" si="17"/>
        <v xml:space="preserve"> </v>
      </c>
      <c r="D552" s="19"/>
      <c r="E552" s="18"/>
    </row>
    <row r="553" spans="2:5">
      <c r="B553" s="62" t="str">
        <f t="shared" si="16"/>
        <v xml:space="preserve"> </v>
      </c>
      <c r="C553" s="66" t="str">
        <f t="shared" si="17"/>
        <v xml:space="preserve"> </v>
      </c>
      <c r="D553" s="19"/>
      <c r="E553" s="18"/>
    </row>
    <row r="554" spans="2:5">
      <c r="B554" s="62" t="str">
        <f t="shared" si="16"/>
        <v xml:space="preserve"> </v>
      </c>
      <c r="C554" s="66" t="str">
        <f t="shared" si="17"/>
        <v xml:space="preserve"> </v>
      </c>
      <c r="D554" s="19"/>
      <c r="E554" s="18"/>
    </row>
    <row r="555" spans="2:5">
      <c r="B555" s="62" t="str">
        <f t="shared" si="16"/>
        <v xml:space="preserve"> </v>
      </c>
      <c r="C555" s="66" t="str">
        <f t="shared" si="17"/>
        <v xml:space="preserve"> </v>
      </c>
      <c r="D555" s="19"/>
      <c r="E555" s="18"/>
    </row>
    <row r="556" spans="2:5">
      <c r="B556" s="62" t="str">
        <f t="shared" si="16"/>
        <v xml:space="preserve"> </v>
      </c>
      <c r="C556" s="66" t="str">
        <f t="shared" si="17"/>
        <v xml:space="preserve"> </v>
      </c>
      <c r="D556" s="19"/>
      <c r="E556" s="18"/>
    </row>
    <row r="557" spans="2:5">
      <c r="B557" s="62" t="str">
        <f t="shared" si="16"/>
        <v xml:space="preserve"> </v>
      </c>
      <c r="C557" s="66" t="str">
        <f t="shared" si="17"/>
        <v xml:space="preserve"> </v>
      </c>
      <c r="D557" s="19"/>
      <c r="E557" s="18"/>
    </row>
    <row r="558" spans="2:5">
      <c r="B558" s="62" t="str">
        <f t="shared" si="16"/>
        <v xml:space="preserve"> </v>
      </c>
      <c r="C558" s="66" t="str">
        <f t="shared" si="17"/>
        <v xml:space="preserve"> </v>
      </c>
      <c r="D558" s="19"/>
      <c r="E558" s="18"/>
    </row>
    <row r="559" spans="2:5">
      <c r="B559" s="62" t="str">
        <f t="shared" si="16"/>
        <v xml:space="preserve"> </v>
      </c>
      <c r="C559" s="66" t="str">
        <f t="shared" si="17"/>
        <v xml:space="preserve"> </v>
      </c>
      <c r="D559" s="19"/>
      <c r="E559" s="18"/>
    </row>
    <row r="560" spans="2:5">
      <c r="B560" s="62" t="str">
        <f t="shared" si="16"/>
        <v xml:space="preserve"> </v>
      </c>
      <c r="C560" s="66" t="str">
        <f t="shared" si="17"/>
        <v xml:space="preserve"> </v>
      </c>
      <c r="D560" s="19"/>
      <c r="E560" s="18"/>
    </row>
    <row r="561" spans="2:5">
      <c r="B561" s="62" t="str">
        <f t="shared" si="16"/>
        <v xml:space="preserve"> </v>
      </c>
      <c r="C561" s="66" t="str">
        <f t="shared" si="17"/>
        <v xml:space="preserve"> </v>
      </c>
      <c r="D561" s="19"/>
      <c r="E561" s="18"/>
    </row>
    <row r="562" spans="2:5">
      <c r="B562" s="62" t="str">
        <f t="shared" si="16"/>
        <v xml:space="preserve"> </v>
      </c>
      <c r="C562" s="66" t="str">
        <f t="shared" si="17"/>
        <v xml:space="preserve"> </v>
      </c>
      <c r="D562" s="19"/>
      <c r="E562" s="18"/>
    </row>
    <row r="563" spans="2:5">
      <c r="B563" s="62" t="str">
        <f t="shared" si="16"/>
        <v xml:space="preserve"> </v>
      </c>
      <c r="C563" s="66" t="str">
        <f t="shared" si="17"/>
        <v xml:space="preserve"> </v>
      </c>
      <c r="D563" s="19"/>
      <c r="E563" s="18"/>
    </row>
    <row r="564" spans="2:5">
      <c r="B564" s="62" t="str">
        <f t="shared" si="16"/>
        <v xml:space="preserve"> </v>
      </c>
      <c r="C564" s="66" t="str">
        <f t="shared" si="17"/>
        <v xml:space="preserve"> </v>
      </c>
      <c r="D564" s="19"/>
      <c r="E564" s="18"/>
    </row>
    <row r="565" spans="2:5">
      <c r="B565" s="62" t="str">
        <f t="shared" si="16"/>
        <v xml:space="preserve"> </v>
      </c>
      <c r="C565" s="66" t="str">
        <f t="shared" si="17"/>
        <v xml:space="preserve"> </v>
      </c>
      <c r="D565" s="19"/>
      <c r="E565" s="18"/>
    </row>
    <row r="566" spans="2:5">
      <c r="B566" s="62" t="str">
        <f t="shared" si="16"/>
        <v xml:space="preserve"> </v>
      </c>
      <c r="C566" s="66" t="str">
        <f t="shared" si="17"/>
        <v xml:space="preserve"> </v>
      </c>
      <c r="D566" s="19"/>
      <c r="E566" s="18"/>
    </row>
    <row r="567" spans="2:5">
      <c r="B567" s="62" t="str">
        <f t="shared" si="16"/>
        <v xml:space="preserve"> </v>
      </c>
      <c r="C567" s="66" t="str">
        <f t="shared" si="17"/>
        <v xml:space="preserve"> </v>
      </c>
      <c r="D567" s="19"/>
      <c r="E567" s="18"/>
    </row>
    <row r="568" spans="2:5">
      <c r="B568" s="62" t="str">
        <f t="shared" si="16"/>
        <v xml:space="preserve"> </v>
      </c>
      <c r="C568" s="66" t="str">
        <f t="shared" si="17"/>
        <v xml:space="preserve"> </v>
      </c>
      <c r="D568" s="19"/>
      <c r="E568" s="18"/>
    </row>
    <row r="569" spans="2:5">
      <c r="B569" s="62" t="str">
        <f t="shared" si="16"/>
        <v xml:space="preserve"> </v>
      </c>
      <c r="C569" s="66" t="str">
        <f t="shared" si="17"/>
        <v xml:space="preserve"> </v>
      </c>
      <c r="D569" s="19"/>
      <c r="E569" s="18"/>
    </row>
    <row r="570" spans="2:5">
      <c r="B570" s="62" t="str">
        <f t="shared" si="16"/>
        <v xml:space="preserve"> </v>
      </c>
      <c r="C570" s="66" t="str">
        <f t="shared" si="17"/>
        <v xml:space="preserve"> </v>
      </c>
      <c r="D570" s="19"/>
      <c r="E570" s="18"/>
    </row>
    <row r="571" spans="2:5">
      <c r="B571" s="62" t="str">
        <f t="shared" si="16"/>
        <v xml:space="preserve"> </v>
      </c>
      <c r="C571" s="66" t="str">
        <f t="shared" si="17"/>
        <v xml:space="preserve"> </v>
      </c>
      <c r="D571" s="19"/>
      <c r="E571" s="18"/>
    </row>
    <row r="572" spans="2:5">
      <c r="B572" s="62" t="str">
        <f t="shared" si="16"/>
        <v xml:space="preserve"> </v>
      </c>
      <c r="C572" s="66" t="str">
        <f t="shared" si="17"/>
        <v xml:space="preserve"> </v>
      </c>
      <c r="D572" s="19"/>
      <c r="E572" s="18"/>
    </row>
    <row r="573" spans="2:5">
      <c r="B573" s="62" t="str">
        <f t="shared" si="16"/>
        <v xml:space="preserve"> </v>
      </c>
      <c r="C573" s="66" t="str">
        <f t="shared" si="17"/>
        <v xml:space="preserve"> </v>
      </c>
      <c r="D573" s="19"/>
      <c r="E573" s="18"/>
    </row>
    <row r="574" spans="2:5">
      <c r="B574" s="62" t="str">
        <f t="shared" si="16"/>
        <v xml:space="preserve"> </v>
      </c>
      <c r="C574" s="66" t="str">
        <f t="shared" si="17"/>
        <v xml:space="preserve"> </v>
      </c>
      <c r="D574" s="19"/>
      <c r="E574" s="18"/>
    </row>
    <row r="575" spans="2:5">
      <c r="B575" s="62" t="str">
        <f t="shared" si="16"/>
        <v xml:space="preserve"> </v>
      </c>
      <c r="C575" s="66" t="str">
        <f t="shared" si="17"/>
        <v xml:space="preserve"> </v>
      </c>
      <c r="D575" s="19"/>
      <c r="E575" s="18"/>
    </row>
    <row r="576" spans="2:5">
      <c r="B576" s="62" t="str">
        <f t="shared" si="16"/>
        <v xml:space="preserve"> </v>
      </c>
      <c r="C576" s="66" t="str">
        <f t="shared" si="17"/>
        <v xml:space="preserve"> </v>
      </c>
      <c r="D576" s="19"/>
      <c r="E576" s="18"/>
    </row>
    <row r="577" spans="2:5">
      <c r="B577" s="62" t="str">
        <f t="shared" si="16"/>
        <v xml:space="preserve"> </v>
      </c>
      <c r="C577" s="66" t="str">
        <f t="shared" si="17"/>
        <v xml:space="preserve"> </v>
      </c>
      <c r="D577" s="19"/>
      <c r="E577" s="18"/>
    </row>
    <row r="578" spans="2:5">
      <c r="B578" s="62" t="str">
        <f t="shared" si="16"/>
        <v xml:space="preserve"> </v>
      </c>
      <c r="C578" s="66" t="str">
        <f t="shared" si="17"/>
        <v xml:space="preserve"> </v>
      </c>
      <c r="D578" s="19"/>
      <c r="E578" s="18"/>
    </row>
    <row r="579" spans="2:5">
      <c r="B579" s="62" t="str">
        <f t="shared" si="16"/>
        <v xml:space="preserve"> </v>
      </c>
      <c r="C579" s="66" t="str">
        <f t="shared" si="17"/>
        <v xml:space="preserve"> </v>
      </c>
      <c r="D579" s="19"/>
      <c r="E579" s="18"/>
    </row>
    <row r="580" spans="2:5">
      <c r="B580" s="62" t="str">
        <f t="shared" si="16"/>
        <v xml:space="preserve"> </v>
      </c>
      <c r="C580" s="66" t="str">
        <f t="shared" si="17"/>
        <v xml:space="preserve"> </v>
      </c>
      <c r="D580" s="19"/>
      <c r="E580" s="18"/>
    </row>
    <row r="581" spans="2:5">
      <c r="B581" s="62" t="str">
        <f t="shared" si="16"/>
        <v xml:space="preserve"> </v>
      </c>
      <c r="C581" s="66" t="str">
        <f t="shared" si="17"/>
        <v xml:space="preserve"> </v>
      </c>
      <c r="D581" s="19"/>
      <c r="E581" s="18"/>
    </row>
    <row r="582" spans="2:5">
      <c r="B582" s="62" t="str">
        <f t="shared" si="16"/>
        <v xml:space="preserve"> </v>
      </c>
      <c r="C582" s="66" t="str">
        <f t="shared" si="17"/>
        <v xml:space="preserve"> </v>
      </c>
      <c r="D582" s="19"/>
      <c r="E582" s="18"/>
    </row>
    <row r="583" spans="2:5">
      <c r="B583" s="62" t="str">
        <f t="shared" si="16"/>
        <v xml:space="preserve"> </v>
      </c>
      <c r="C583" s="66" t="str">
        <f t="shared" si="17"/>
        <v xml:space="preserve"> </v>
      </c>
      <c r="D583" s="19"/>
      <c r="E583" s="18"/>
    </row>
    <row r="584" spans="2:5">
      <c r="B584" s="62" t="str">
        <f t="shared" si="16"/>
        <v xml:space="preserve"> </v>
      </c>
      <c r="C584" s="66" t="str">
        <f t="shared" si="17"/>
        <v xml:space="preserve"> </v>
      </c>
      <c r="D584" s="19"/>
      <c r="E584" s="18"/>
    </row>
    <row r="585" spans="2:5">
      <c r="B585" s="62" t="str">
        <f t="shared" ref="B585:B648" si="18">IF(I585=0," ",LEFT(I585,8))</f>
        <v xml:space="preserve"> </v>
      </c>
      <c r="C585" s="66" t="str">
        <f t="shared" si="17"/>
        <v xml:space="preserve"> </v>
      </c>
      <c r="D585" s="19"/>
      <c r="E585" s="18"/>
    </row>
    <row r="586" spans="2:5">
      <c r="B586" s="62" t="str">
        <f t="shared" si="18"/>
        <v xml:space="preserve"> </v>
      </c>
      <c r="C586" s="66" t="str">
        <f t="shared" ref="C586:C649" si="19">IF(I586=0," ",(MID(I586,10,8)*24+1)/24)</f>
        <v xml:space="preserve"> </v>
      </c>
      <c r="D586" s="19"/>
      <c r="E586" s="18"/>
    </row>
    <row r="587" spans="2:5">
      <c r="B587" s="62" t="str">
        <f t="shared" si="18"/>
        <v xml:space="preserve"> </v>
      </c>
      <c r="C587" s="66" t="str">
        <f t="shared" si="19"/>
        <v xml:space="preserve"> </v>
      </c>
      <c r="D587" s="19"/>
      <c r="E587" s="18"/>
    </row>
    <row r="588" spans="2:5">
      <c r="B588" s="62" t="str">
        <f t="shared" si="18"/>
        <v xml:space="preserve"> </v>
      </c>
      <c r="C588" s="66" t="str">
        <f t="shared" si="19"/>
        <v xml:space="preserve"> </v>
      </c>
      <c r="D588" s="19"/>
      <c r="E588" s="18"/>
    </row>
    <row r="589" spans="2:5">
      <c r="B589" s="62" t="str">
        <f t="shared" si="18"/>
        <v xml:space="preserve"> </v>
      </c>
      <c r="C589" s="66" t="str">
        <f t="shared" si="19"/>
        <v xml:space="preserve"> </v>
      </c>
      <c r="D589" s="19"/>
      <c r="E589" s="18"/>
    </row>
    <row r="590" spans="2:5">
      <c r="B590" s="62" t="str">
        <f t="shared" si="18"/>
        <v xml:space="preserve"> </v>
      </c>
      <c r="C590" s="66" t="str">
        <f t="shared" si="19"/>
        <v xml:space="preserve"> </v>
      </c>
      <c r="D590" s="19"/>
      <c r="E590" s="18"/>
    </row>
    <row r="591" spans="2:5">
      <c r="B591" s="62" t="str">
        <f t="shared" si="18"/>
        <v xml:space="preserve"> </v>
      </c>
      <c r="C591" s="66" t="str">
        <f t="shared" si="19"/>
        <v xml:space="preserve"> </v>
      </c>
      <c r="D591" s="19"/>
      <c r="E591" s="18"/>
    </row>
    <row r="592" spans="2:5">
      <c r="B592" s="62" t="str">
        <f t="shared" si="18"/>
        <v xml:space="preserve"> </v>
      </c>
      <c r="C592" s="66" t="str">
        <f t="shared" si="19"/>
        <v xml:space="preserve"> </v>
      </c>
      <c r="D592" s="19"/>
      <c r="E592" s="18"/>
    </row>
    <row r="593" spans="2:5">
      <c r="B593" s="62" t="str">
        <f t="shared" si="18"/>
        <v xml:space="preserve"> </v>
      </c>
      <c r="C593" s="66" t="str">
        <f t="shared" si="19"/>
        <v xml:space="preserve"> </v>
      </c>
      <c r="D593" s="19"/>
      <c r="E593" s="18"/>
    </row>
    <row r="594" spans="2:5">
      <c r="B594" s="62" t="str">
        <f t="shared" si="18"/>
        <v xml:space="preserve"> </v>
      </c>
      <c r="C594" s="66" t="str">
        <f t="shared" si="19"/>
        <v xml:space="preserve"> </v>
      </c>
      <c r="D594" s="19"/>
      <c r="E594" s="18"/>
    </row>
    <row r="595" spans="2:5">
      <c r="B595" s="62" t="str">
        <f t="shared" si="18"/>
        <v xml:space="preserve"> </v>
      </c>
      <c r="C595" s="66" t="str">
        <f t="shared" si="19"/>
        <v xml:space="preserve"> </v>
      </c>
      <c r="D595" s="19"/>
      <c r="E595" s="18"/>
    </row>
    <row r="596" spans="2:5">
      <c r="B596" s="62" t="str">
        <f t="shared" si="18"/>
        <v xml:space="preserve"> </v>
      </c>
      <c r="C596" s="66" t="str">
        <f t="shared" si="19"/>
        <v xml:space="preserve"> </v>
      </c>
      <c r="D596" s="19"/>
      <c r="E596" s="18"/>
    </row>
    <row r="597" spans="2:5">
      <c r="B597" s="62" t="str">
        <f t="shared" si="18"/>
        <v xml:space="preserve"> </v>
      </c>
      <c r="C597" s="66" t="str">
        <f t="shared" si="19"/>
        <v xml:space="preserve"> </v>
      </c>
      <c r="D597" s="19"/>
      <c r="E597" s="18"/>
    </row>
    <row r="598" spans="2:5">
      <c r="B598" s="62" t="str">
        <f t="shared" si="18"/>
        <v xml:space="preserve"> </v>
      </c>
      <c r="C598" s="66" t="str">
        <f t="shared" si="19"/>
        <v xml:space="preserve"> </v>
      </c>
      <c r="D598" s="19"/>
      <c r="E598" s="18"/>
    </row>
    <row r="599" spans="2:5">
      <c r="B599" s="62" t="str">
        <f t="shared" si="18"/>
        <v xml:space="preserve"> </v>
      </c>
      <c r="C599" s="66" t="str">
        <f t="shared" si="19"/>
        <v xml:space="preserve"> </v>
      </c>
      <c r="D599" s="19"/>
      <c r="E599" s="18"/>
    </row>
    <row r="600" spans="2:5">
      <c r="B600" s="62" t="str">
        <f t="shared" si="18"/>
        <v xml:space="preserve"> </v>
      </c>
      <c r="C600" s="66" t="str">
        <f t="shared" si="19"/>
        <v xml:space="preserve"> </v>
      </c>
      <c r="D600" s="19"/>
      <c r="E600" s="18"/>
    </row>
    <row r="601" spans="2:5">
      <c r="B601" s="62" t="str">
        <f t="shared" si="18"/>
        <v xml:space="preserve"> </v>
      </c>
      <c r="C601" s="66" t="str">
        <f t="shared" si="19"/>
        <v xml:space="preserve"> </v>
      </c>
      <c r="D601" s="19"/>
      <c r="E601" s="18"/>
    </row>
    <row r="602" spans="2:5">
      <c r="B602" s="62" t="str">
        <f t="shared" si="18"/>
        <v xml:space="preserve"> </v>
      </c>
      <c r="C602" s="66" t="str">
        <f t="shared" si="19"/>
        <v xml:space="preserve"> </v>
      </c>
      <c r="D602" s="19"/>
      <c r="E602" s="18"/>
    </row>
    <row r="603" spans="2:5">
      <c r="B603" s="62" t="str">
        <f t="shared" si="18"/>
        <v xml:space="preserve"> </v>
      </c>
      <c r="C603" s="66" t="str">
        <f t="shared" si="19"/>
        <v xml:space="preserve"> </v>
      </c>
      <c r="D603" s="19"/>
      <c r="E603" s="18"/>
    </row>
    <row r="604" spans="2:5">
      <c r="B604" s="62" t="str">
        <f t="shared" si="18"/>
        <v xml:space="preserve"> </v>
      </c>
      <c r="C604" s="66" t="str">
        <f t="shared" si="19"/>
        <v xml:space="preserve"> </v>
      </c>
      <c r="D604" s="19"/>
      <c r="E604" s="18"/>
    </row>
    <row r="605" spans="2:5">
      <c r="B605" s="62" t="str">
        <f t="shared" si="18"/>
        <v xml:space="preserve"> </v>
      </c>
      <c r="C605" s="66" t="str">
        <f t="shared" si="19"/>
        <v xml:space="preserve"> </v>
      </c>
      <c r="D605" s="19"/>
      <c r="E605" s="18"/>
    </row>
    <row r="606" spans="2:5">
      <c r="B606" s="62" t="str">
        <f t="shared" si="18"/>
        <v xml:space="preserve"> </v>
      </c>
      <c r="C606" s="66" t="str">
        <f t="shared" si="19"/>
        <v xml:space="preserve"> </v>
      </c>
      <c r="D606" s="19"/>
      <c r="E606" s="18"/>
    </row>
    <row r="607" spans="2:5">
      <c r="B607" s="62" t="str">
        <f t="shared" si="18"/>
        <v xml:space="preserve"> </v>
      </c>
      <c r="C607" s="66" t="str">
        <f t="shared" si="19"/>
        <v xml:space="preserve"> </v>
      </c>
      <c r="D607" s="19"/>
      <c r="E607" s="18"/>
    </row>
    <row r="608" spans="2:5">
      <c r="B608" s="62" t="str">
        <f t="shared" si="18"/>
        <v xml:space="preserve"> </v>
      </c>
      <c r="C608" s="66" t="str">
        <f t="shared" si="19"/>
        <v xml:space="preserve"> </v>
      </c>
      <c r="D608" s="19"/>
      <c r="E608" s="18"/>
    </row>
    <row r="609" spans="2:5">
      <c r="B609" s="62" t="str">
        <f t="shared" si="18"/>
        <v xml:space="preserve"> </v>
      </c>
      <c r="C609" s="66" t="str">
        <f t="shared" si="19"/>
        <v xml:space="preserve"> </v>
      </c>
      <c r="D609" s="19"/>
      <c r="E609" s="18"/>
    </row>
    <row r="610" spans="2:5">
      <c r="B610" s="62" t="str">
        <f t="shared" si="18"/>
        <v xml:space="preserve"> </v>
      </c>
      <c r="C610" s="66" t="str">
        <f t="shared" si="19"/>
        <v xml:space="preserve"> </v>
      </c>
      <c r="D610" s="19"/>
      <c r="E610" s="18"/>
    </row>
    <row r="611" spans="2:5">
      <c r="B611" s="62" t="str">
        <f t="shared" si="18"/>
        <v xml:space="preserve"> </v>
      </c>
      <c r="C611" s="66" t="str">
        <f t="shared" si="19"/>
        <v xml:space="preserve"> </v>
      </c>
      <c r="D611" s="19"/>
      <c r="E611" s="18"/>
    </row>
    <row r="612" spans="2:5">
      <c r="B612" s="62" t="str">
        <f t="shared" si="18"/>
        <v xml:space="preserve"> </v>
      </c>
      <c r="C612" s="66" t="str">
        <f t="shared" si="19"/>
        <v xml:space="preserve"> </v>
      </c>
      <c r="D612" s="19"/>
      <c r="E612" s="18"/>
    </row>
    <row r="613" spans="2:5">
      <c r="B613" s="62" t="str">
        <f t="shared" si="18"/>
        <v xml:space="preserve"> </v>
      </c>
      <c r="C613" s="66" t="str">
        <f t="shared" si="19"/>
        <v xml:space="preserve"> </v>
      </c>
      <c r="D613" s="19"/>
      <c r="E613" s="18"/>
    </row>
    <row r="614" spans="2:5">
      <c r="B614" s="62" t="str">
        <f t="shared" si="18"/>
        <v xml:space="preserve"> </v>
      </c>
      <c r="C614" s="66" t="str">
        <f t="shared" si="19"/>
        <v xml:space="preserve"> </v>
      </c>
      <c r="D614" s="19"/>
      <c r="E614" s="18"/>
    </row>
    <row r="615" spans="2:5">
      <c r="B615" s="62" t="str">
        <f t="shared" si="18"/>
        <v xml:space="preserve"> </v>
      </c>
      <c r="C615" s="66" t="str">
        <f t="shared" si="19"/>
        <v xml:space="preserve"> </v>
      </c>
      <c r="D615" s="19"/>
      <c r="E615" s="18"/>
    </row>
    <row r="616" spans="2:5">
      <c r="B616" s="62" t="str">
        <f t="shared" si="18"/>
        <v xml:space="preserve"> </v>
      </c>
      <c r="C616" s="66" t="str">
        <f t="shared" si="19"/>
        <v xml:space="preserve"> </v>
      </c>
      <c r="D616" s="19"/>
      <c r="E616" s="18"/>
    </row>
    <row r="617" spans="2:5">
      <c r="B617" s="62" t="str">
        <f t="shared" si="18"/>
        <v xml:space="preserve"> </v>
      </c>
      <c r="C617" s="66" t="str">
        <f t="shared" si="19"/>
        <v xml:space="preserve"> </v>
      </c>
      <c r="D617" s="19"/>
      <c r="E617" s="18"/>
    </row>
    <row r="618" spans="2:5">
      <c r="B618" s="62" t="str">
        <f t="shared" si="18"/>
        <v xml:space="preserve"> </v>
      </c>
      <c r="C618" s="66" t="str">
        <f t="shared" si="19"/>
        <v xml:space="preserve"> </v>
      </c>
      <c r="D618" s="19"/>
      <c r="E618" s="18"/>
    </row>
    <row r="619" spans="2:5">
      <c r="B619" s="62" t="str">
        <f t="shared" si="18"/>
        <v xml:space="preserve"> </v>
      </c>
      <c r="C619" s="66" t="str">
        <f t="shared" si="19"/>
        <v xml:space="preserve"> </v>
      </c>
      <c r="D619" s="19"/>
      <c r="E619" s="18"/>
    </row>
    <row r="620" spans="2:5">
      <c r="B620" s="62" t="str">
        <f t="shared" si="18"/>
        <v xml:space="preserve"> </v>
      </c>
      <c r="C620" s="66" t="str">
        <f t="shared" si="19"/>
        <v xml:space="preserve"> </v>
      </c>
      <c r="D620" s="19"/>
      <c r="E620" s="18"/>
    </row>
    <row r="621" spans="2:5">
      <c r="B621" s="62" t="str">
        <f t="shared" si="18"/>
        <v xml:space="preserve"> </v>
      </c>
      <c r="C621" s="66" t="str">
        <f t="shared" si="19"/>
        <v xml:space="preserve"> </v>
      </c>
      <c r="D621" s="19"/>
      <c r="E621" s="18"/>
    </row>
    <row r="622" spans="2:5">
      <c r="B622" s="62" t="str">
        <f t="shared" si="18"/>
        <v xml:space="preserve"> </v>
      </c>
      <c r="C622" s="66" t="str">
        <f t="shared" si="19"/>
        <v xml:space="preserve"> </v>
      </c>
      <c r="D622" s="19"/>
      <c r="E622" s="18"/>
    </row>
    <row r="623" spans="2:5">
      <c r="B623" s="62" t="str">
        <f t="shared" si="18"/>
        <v xml:space="preserve"> </v>
      </c>
      <c r="C623" s="66" t="str">
        <f t="shared" si="19"/>
        <v xml:space="preserve"> </v>
      </c>
      <c r="D623" s="19"/>
      <c r="E623" s="18"/>
    </row>
    <row r="624" spans="2:5">
      <c r="B624" s="62" t="str">
        <f t="shared" si="18"/>
        <v xml:space="preserve"> </v>
      </c>
      <c r="C624" s="66" t="str">
        <f t="shared" si="19"/>
        <v xml:space="preserve"> </v>
      </c>
      <c r="D624" s="19"/>
      <c r="E624" s="18"/>
    </row>
    <row r="625" spans="2:5">
      <c r="B625" s="62" t="str">
        <f t="shared" si="18"/>
        <v xml:space="preserve"> </v>
      </c>
      <c r="C625" s="66" t="str">
        <f t="shared" si="19"/>
        <v xml:space="preserve"> </v>
      </c>
      <c r="D625" s="19"/>
      <c r="E625" s="18"/>
    </row>
    <row r="626" spans="2:5">
      <c r="B626" s="62" t="str">
        <f t="shared" si="18"/>
        <v xml:space="preserve"> </v>
      </c>
      <c r="C626" s="66" t="str">
        <f t="shared" si="19"/>
        <v xml:space="preserve"> </v>
      </c>
      <c r="D626" s="19"/>
      <c r="E626" s="18"/>
    </row>
    <row r="627" spans="2:5">
      <c r="B627" s="62" t="str">
        <f t="shared" si="18"/>
        <v xml:space="preserve"> </v>
      </c>
      <c r="C627" s="66" t="str">
        <f t="shared" si="19"/>
        <v xml:space="preserve"> </v>
      </c>
      <c r="D627" s="19"/>
      <c r="E627" s="18"/>
    </row>
    <row r="628" spans="2:5">
      <c r="B628" s="62" t="str">
        <f t="shared" si="18"/>
        <v xml:space="preserve"> </v>
      </c>
      <c r="C628" s="66" t="str">
        <f t="shared" si="19"/>
        <v xml:space="preserve"> </v>
      </c>
      <c r="D628" s="19"/>
      <c r="E628" s="18"/>
    </row>
    <row r="629" spans="2:5">
      <c r="B629" s="62" t="str">
        <f t="shared" si="18"/>
        <v xml:space="preserve"> </v>
      </c>
      <c r="C629" s="66" t="str">
        <f t="shared" si="19"/>
        <v xml:space="preserve"> </v>
      </c>
      <c r="D629" s="19"/>
      <c r="E629" s="18"/>
    </row>
    <row r="630" spans="2:5">
      <c r="B630" s="62" t="str">
        <f t="shared" si="18"/>
        <v xml:space="preserve"> </v>
      </c>
      <c r="C630" s="66" t="str">
        <f t="shared" si="19"/>
        <v xml:space="preserve"> </v>
      </c>
      <c r="D630" s="19"/>
      <c r="E630" s="18"/>
    </row>
    <row r="631" spans="2:5">
      <c r="B631" s="62" t="str">
        <f t="shared" si="18"/>
        <v xml:space="preserve"> </v>
      </c>
      <c r="C631" s="66" t="str">
        <f t="shared" si="19"/>
        <v xml:space="preserve"> </v>
      </c>
      <c r="D631" s="19"/>
      <c r="E631" s="18"/>
    </row>
    <row r="632" spans="2:5">
      <c r="B632" s="62" t="str">
        <f t="shared" si="18"/>
        <v xml:space="preserve"> </v>
      </c>
      <c r="C632" s="66" t="str">
        <f t="shared" si="19"/>
        <v xml:space="preserve"> </v>
      </c>
      <c r="D632" s="19"/>
      <c r="E632" s="18"/>
    </row>
    <row r="633" spans="2:5">
      <c r="B633" s="62" t="str">
        <f t="shared" si="18"/>
        <v xml:space="preserve"> </v>
      </c>
      <c r="C633" s="66" t="str">
        <f t="shared" si="19"/>
        <v xml:space="preserve"> </v>
      </c>
      <c r="D633" s="19"/>
      <c r="E633" s="18"/>
    </row>
    <row r="634" spans="2:5">
      <c r="B634" s="62" t="str">
        <f t="shared" si="18"/>
        <v xml:space="preserve"> </v>
      </c>
      <c r="C634" s="66" t="str">
        <f t="shared" si="19"/>
        <v xml:space="preserve"> </v>
      </c>
      <c r="D634" s="19"/>
      <c r="E634" s="18"/>
    </row>
    <row r="635" spans="2:5">
      <c r="B635" s="62" t="str">
        <f t="shared" si="18"/>
        <v xml:space="preserve"> </v>
      </c>
      <c r="C635" s="66" t="str">
        <f t="shared" si="19"/>
        <v xml:space="preserve"> </v>
      </c>
      <c r="D635" s="19"/>
      <c r="E635" s="18"/>
    </row>
    <row r="636" spans="2:5">
      <c r="B636" s="62" t="str">
        <f t="shared" si="18"/>
        <v xml:space="preserve"> </v>
      </c>
      <c r="C636" s="66" t="str">
        <f t="shared" si="19"/>
        <v xml:space="preserve"> </v>
      </c>
      <c r="D636" s="19"/>
      <c r="E636" s="18"/>
    </row>
    <row r="637" spans="2:5">
      <c r="B637" s="62" t="str">
        <f t="shared" si="18"/>
        <v xml:space="preserve"> </v>
      </c>
      <c r="C637" s="66" t="str">
        <f t="shared" si="19"/>
        <v xml:space="preserve"> </v>
      </c>
      <c r="D637" s="19"/>
      <c r="E637" s="18"/>
    </row>
    <row r="638" spans="2:5">
      <c r="B638" s="62" t="str">
        <f t="shared" si="18"/>
        <v xml:space="preserve"> </v>
      </c>
      <c r="C638" s="66" t="str">
        <f t="shared" si="19"/>
        <v xml:space="preserve"> </v>
      </c>
      <c r="D638" s="19"/>
      <c r="E638" s="18"/>
    </row>
    <row r="639" spans="2:5">
      <c r="B639" s="62" t="str">
        <f t="shared" si="18"/>
        <v xml:space="preserve"> </v>
      </c>
      <c r="C639" s="66" t="str">
        <f t="shared" si="19"/>
        <v xml:space="preserve"> </v>
      </c>
      <c r="D639" s="19"/>
      <c r="E639" s="18"/>
    </row>
    <row r="640" spans="2:5">
      <c r="B640" s="62" t="str">
        <f t="shared" si="18"/>
        <v xml:space="preserve"> </v>
      </c>
      <c r="C640" s="66" t="str">
        <f t="shared" si="19"/>
        <v xml:space="preserve"> </v>
      </c>
      <c r="D640" s="19"/>
      <c r="E640" s="18"/>
    </row>
    <row r="641" spans="2:5">
      <c r="B641" s="62" t="str">
        <f t="shared" si="18"/>
        <v xml:space="preserve"> </v>
      </c>
      <c r="C641" s="66" t="str">
        <f t="shared" si="19"/>
        <v xml:space="preserve"> </v>
      </c>
      <c r="D641" s="19"/>
      <c r="E641" s="18"/>
    </row>
    <row r="642" spans="2:5">
      <c r="B642" s="62" t="str">
        <f t="shared" si="18"/>
        <v xml:space="preserve"> </v>
      </c>
      <c r="C642" s="66" t="str">
        <f t="shared" si="19"/>
        <v xml:space="preserve"> </v>
      </c>
      <c r="D642" s="19"/>
      <c r="E642" s="18"/>
    </row>
    <row r="643" spans="2:5">
      <c r="B643" s="62" t="str">
        <f t="shared" si="18"/>
        <v xml:space="preserve"> </v>
      </c>
      <c r="C643" s="66" t="str">
        <f t="shared" si="19"/>
        <v xml:space="preserve"> </v>
      </c>
      <c r="D643" s="19"/>
      <c r="E643" s="18"/>
    </row>
    <row r="644" spans="2:5">
      <c r="B644" s="62" t="str">
        <f t="shared" si="18"/>
        <v xml:space="preserve"> </v>
      </c>
      <c r="C644" s="66" t="str">
        <f t="shared" si="19"/>
        <v xml:space="preserve"> </v>
      </c>
      <c r="D644" s="19"/>
      <c r="E644" s="18"/>
    </row>
    <row r="645" spans="2:5">
      <c r="B645" s="62" t="str">
        <f t="shared" si="18"/>
        <v xml:space="preserve"> </v>
      </c>
      <c r="C645" s="66" t="str">
        <f t="shared" si="19"/>
        <v xml:space="preserve"> </v>
      </c>
      <c r="D645" s="19"/>
      <c r="E645" s="18"/>
    </row>
    <row r="646" spans="2:5">
      <c r="B646" s="62" t="str">
        <f t="shared" si="18"/>
        <v xml:space="preserve"> </v>
      </c>
      <c r="C646" s="66" t="str">
        <f t="shared" si="19"/>
        <v xml:space="preserve"> </v>
      </c>
      <c r="D646" s="19"/>
      <c r="E646" s="18"/>
    </row>
    <row r="647" spans="2:5">
      <c r="B647" s="62" t="str">
        <f t="shared" si="18"/>
        <v xml:space="preserve"> </v>
      </c>
      <c r="C647" s="66" t="str">
        <f t="shared" si="19"/>
        <v xml:space="preserve"> </v>
      </c>
      <c r="D647" s="19"/>
      <c r="E647" s="18"/>
    </row>
    <row r="648" spans="2:5">
      <c r="B648" s="62" t="str">
        <f t="shared" si="18"/>
        <v xml:space="preserve"> </v>
      </c>
      <c r="C648" s="66" t="str">
        <f t="shared" si="19"/>
        <v xml:space="preserve"> </v>
      </c>
      <c r="D648" s="19"/>
      <c r="E648" s="18"/>
    </row>
    <row r="649" spans="2:5">
      <c r="B649" s="62" t="str">
        <f t="shared" ref="B649:B712" si="20">IF(I649=0," ",LEFT(I649,8))</f>
        <v xml:space="preserve"> </v>
      </c>
      <c r="C649" s="66" t="str">
        <f t="shared" si="19"/>
        <v xml:space="preserve"> </v>
      </c>
      <c r="D649" s="19"/>
      <c r="E649" s="18"/>
    </row>
    <row r="650" spans="2:5">
      <c r="B650" s="62" t="str">
        <f t="shared" si="20"/>
        <v xml:space="preserve"> </v>
      </c>
      <c r="C650" s="66" t="str">
        <f t="shared" ref="C650:C666" si="21">IF(I650=0," ",(MID(I650,10,8)*24+1)/24)</f>
        <v xml:space="preserve"> </v>
      </c>
      <c r="D650" s="19"/>
      <c r="E650" s="18"/>
    </row>
    <row r="651" spans="2:5">
      <c r="B651" s="62" t="str">
        <f t="shared" si="20"/>
        <v xml:space="preserve"> </v>
      </c>
      <c r="C651" s="66" t="str">
        <f t="shared" si="21"/>
        <v xml:space="preserve"> </v>
      </c>
      <c r="D651" s="19"/>
      <c r="E651" s="18"/>
    </row>
    <row r="652" spans="2:5">
      <c r="B652" s="62" t="str">
        <f t="shared" si="20"/>
        <v xml:space="preserve"> </v>
      </c>
      <c r="C652" s="66" t="str">
        <f t="shared" si="21"/>
        <v xml:space="preserve"> </v>
      </c>
      <c r="D652" s="19"/>
      <c r="E652" s="18"/>
    </row>
    <row r="653" spans="2:5">
      <c r="B653" s="62" t="str">
        <f t="shared" si="20"/>
        <v xml:space="preserve"> </v>
      </c>
      <c r="C653" s="66" t="str">
        <f t="shared" si="21"/>
        <v xml:space="preserve"> </v>
      </c>
      <c r="D653" s="19"/>
      <c r="E653" s="18"/>
    </row>
    <row r="654" spans="2:5">
      <c r="B654" s="62" t="str">
        <f t="shared" si="20"/>
        <v xml:space="preserve"> </v>
      </c>
      <c r="C654" s="66" t="str">
        <f t="shared" si="21"/>
        <v xml:space="preserve"> </v>
      </c>
      <c r="D654" s="19"/>
      <c r="E654" s="18"/>
    </row>
    <row r="655" spans="2:5">
      <c r="B655" s="62" t="str">
        <f t="shared" si="20"/>
        <v xml:space="preserve"> </v>
      </c>
      <c r="C655" s="66" t="str">
        <f t="shared" si="21"/>
        <v xml:space="preserve"> </v>
      </c>
      <c r="D655" s="19"/>
      <c r="E655" s="18"/>
    </row>
    <row r="656" spans="2:5">
      <c r="B656" s="62" t="str">
        <f t="shared" si="20"/>
        <v xml:space="preserve"> </v>
      </c>
      <c r="C656" s="66" t="str">
        <f t="shared" si="21"/>
        <v xml:space="preserve"> </v>
      </c>
      <c r="D656" s="19"/>
      <c r="E656" s="18"/>
    </row>
    <row r="657" spans="2:5">
      <c r="B657" s="62" t="str">
        <f t="shared" si="20"/>
        <v xml:space="preserve"> </v>
      </c>
      <c r="C657" s="66" t="str">
        <f t="shared" si="21"/>
        <v xml:space="preserve"> </v>
      </c>
      <c r="D657" s="19"/>
      <c r="E657" s="18"/>
    </row>
    <row r="658" spans="2:5">
      <c r="B658" s="62" t="str">
        <f t="shared" si="20"/>
        <v xml:space="preserve"> </v>
      </c>
      <c r="C658" s="66" t="str">
        <f t="shared" si="21"/>
        <v xml:space="preserve"> </v>
      </c>
      <c r="D658" s="19"/>
      <c r="E658" s="18"/>
    </row>
    <row r="659" spans="2:5">
      <c r="B659" s="62" t="str">
        <f t="shared" si="20"/>
        <v xml:space="preserve"> </v>
      </c>
      <c r="C659" s="66" t="str">
        <f t="shared" si="21"/>
        <v xml:space="preserve"> </v>
      </c>
      <c r="D659" s="19"/>
      <c r="E659" s="18"/>
    </row>
    <row r="660" spans="2:5">
      <c r="B660" s="62" t="str">
        <f t="shared" si="20"/>
        <v xml:space="preserve"> </v>
      </c>
      <c r="C660" s="66" t="str">
        <f t="shared" si="21"/>
        <v xml:space="preserve"> </v>
      </c>
      <c r="D660" s="19"/>
      <c r="E660" s="18"/>
    </row>
    <row r="661" spans="2:5">
      <c r="B661" s="62" t="str">
        <f t="shared" si="20"/>
        <v xml:space="preserve"> </v>
      </c>
      <c r="C661" s="66" t="str">
        <f t="shared" si="21"/>
        <v xml:space="preserve"> </v>
      </c>
      <c r="D661" s="19"/>
      <c r="E661" s="18"/>
    </row>
    <row r="662" spans="2:5">
      <c r="B662" s="62" t="str">
        <f t="shared" si="20"/>
        <v xml:space="preserve"> </v>
      </c>
      <c r="C662" s="66" t="str">
        <f t="shared" si="21"/>
        <v xml:space="preserve"> </v>
      </c>
      <c r="D662" s="19"/>
      <c r="E662" s="18"/>
    </row>
    <row r="663" spans="2:5">
      <c r="B663" s="62" t="str">
        <f t="shared" si="20"/>
        <v xml:space="preserve"> </v>
      </c>
      <c r="C663" s="66" t="str">
        <f t="shared" si="21"/>
        <v xml:space="preserve"> </v>
      </c>
      <c r="D663" s="19"/>
      <c r="E663" s="18"/>
    </row>
    <row r="664" spans="2:5">
      <c r="B664" s="62" t="str">
        <f t="shared" si="20"/>
        <v xml:space="preserve"> </v>
      </c>
      <c r="C664" s="66" t="str">
        <f t="shared" si="21"/>
        <v xml:space="preserve"> </v>
      </c>
      <c r="D664" s="19"/>
      <c r="E664" s="18"/>
    </row>
    <row r="665" spans="2:5">
      <c r="B665" s="62" t="str">
        <f t="shared" si="20"/>
        <v xml:space="preserve"> </v>
      </c>
      <c r="C665" s="66" t="str">
        <f t="shared" si="21"/>
        <v xml:space="preserve"> </v>
      </c>
      <c r="D665" s="19"/>
      <c r="E665" s="18"/>
    </row>
    <row r="666" spans="2:5">
      <c r="B666" s="62" t="str">
        <f t="shared" si="20"/>
        <v xml:space="preserve"> </v>
      </c>
      <c r="C666" s="66" t="str">
        <f t="shared" si="21"/>
        <v xml:space="preserve"> </v>
      </c>
      <c r="D666" s="19"/>
      <c r="E666" s="18"/>
    </row>
    <row r="667" spans="2:5">
      <c r="B667" s="62" t="str">
        <f t="shared" si="20"/>
        <v xml:space="preserve"> </v>
      </c>
      <c r="D667" s="19"/>
      <c r="E667" s="18"/>
    </row>
    <row r="668" spans="2:5">
      <c r="B668" s="62" t="str">
        <f t="shared" si="20"/>
        <v xml:space="preserve"> </v>
      </c>
      <c r="D668" s="19"/>
      <c r="E668" s="18"/>
    </row>
    <row r="669" spans="2:5">
      <c r="B669" s="62" t="str">
        <f t="shared" si="20"/>
        <v xml:space="preserve"> </v>
      </c>
      <c r="D669" s="19"/>
      <c r="E669" s="18"/>
    </row>
    <row r="670" spans="2:5">
      <c r="B670" s="62" t="str">
        <f t="shared" si="20"/>
        <v xml:space="preserve"> </v>
      </c>
      <c r="D670" s="19"/>
      <c r="E670" s="18"/>
    </row>
    <row r="671" spans="2:5">
      <c r="B671" s="62" t="str">
        <f t="shared" si="20"/>
        <v xml:space="preserve"> </v>
      </c>
      <c r="D671" s="19"/>
      <c r="E671" s="18"/>
    </row>
    <row r="672" spans="2:5">
      <c r="B672" s="62" t="str">
        <f t="shared" si="20"/>
        <v xml:space="preserve"> </v>
      </c>
      <c r="D672" s="19"/>
      <c r="E672" s="18"/>
    </row>
    <row r="673" spans="2:5">
      <c r="B673" s="62" t="str">
        <f t="shared" si="20"/>
        <v xml:space="preserve"> </v>
      </c>
      <c r="D673" s="19"/>
      <c r="E673" s="18"/>
    </row>
    <row r="674" spans="2:5">
      <c r="B674" s="62" t="str">
        <f t="shared" si="20"/>
        <v xml:space="preserve"> </v>
      </c>
      <c r="D674" s="19"/>
      <c r="E674" s="18"/>
    </row>
    <row r="675" spans="2:5">
      <c r="B675" s="62" t="str">
        <f t="shared" si="20"/>
        <v xml:space="preserve"> </v>
      </c>
      <c r="D675" s="19"/>
      <c r="E675" s="18"/>
    </row>
    <row r="676" spans="2:5">
      <c r="B676" s="62" t="str">
        <f t="shared" si="20"/>
        <v xml:space="preserve"> </v>
      </c>
      <c r="D676" s="19"/>
      <c r="E676" s="18"/>
    </row>
    <row r="677" spans="2:5">
      <c r="B677" s="62" t="str">
        <f t="shared" si="20"/>
        <v xml:space="preserve"> </v>
      </c>
      <c r="D677" s="19"/>
      <c r="E677" s="18"/>
    </row>
    <row r="678" spans="2:5">
      <c r="B678" s="62" t="str">
        <f t="shared" si="20"/>
        <v xml:space="preserve"> </v>
      </c>
      <c r="D678" s="19"/>
      <c r="E678" s="18"/>
    </row>
    <row r="679" spans="2:5">
      <c r="B679" s="62" t="str">
        <f t="shared" si="20"/>
        <v xml:space="preserve"> </v>
      </c>
      <c r="D679" s="19"/>
      <c r="E679" s="18"/>
    </row>
    <row r="680" spans="2:5">
      <c r="B680" s="62" t="str">
        <f t="shared" si="20"/>
        <v xml:space="preserve"> </v>
      </c>
      <c r="D680" s="19"/>
      <c r="E680" s="18"/>
    </row>
    <row r="681" spans="2:5">
      <c r="B681" s="62" t="str">
        <f t="shared" si="20"/>
        <v xml:space="preserve"> </v>
      </c>
      <c r="D681" s="19"/>
      <c r="E681" s="18"/>
    </row>
    <row r="682" spans="2:5">
      <c r="B682" s="62" t="str">
        <f t="shared" si="20"/>
        <v xml:space="preserve"> </v>
      </c>
      <c r="D682" s="19"/>
      <c r="E682" s="18"/>
    </row>
    <row r="683" spans="2:5">
      <c r="B683" s="62" t="str">
        <f t="shared" si="20"/>
        <v xml:space="preserve"> </v>
      </c>
      <c r="D683" s="19"/>
      <c r="E683" s="18"/>
    </row>
    <row r="684" spans="2:5">
      <c r="B684" s="62" t="str">
        <f t="shared" si="20"/>
        <v xml:space="preserve"> </v>
      </c>
      <c r="D684" s="19"/>
      <c r="E684" s="18"/>
    </row>
    <row r="685" spans="2:5">
      <c r="B685" s="62" t="str">
        <f t="shared" si="20"/>
        <v xml:space="preserve"> </v>
      </c>
      <c r="D685" s="19"/>
      <c r="E685" s="18"/>
    </row>
    <row r="686" spans="2:5">
      <c r="B686" s="62" t="str">
        <f t="shared" si="20"/>
        <v xml:space="preserve"> </v>
      </c>
      <c r="D686" s="19"/>
      <c r="E686" s="18"/>
    </row>
    <row r="687" spans="2:5">
      <c r="B687" s="62" t="str">
        <f t="shared" si="20"/>
        <v xml:space="preserve"> </v>
      </c>
      <c r="D687" s="19"/>
      <c r="E687" s="18"/>
    </row>
    <row r="688" spans="2:5">
      <c r="B688" s="62" t="str">
        <f t="shared" si="20"/>
        <v xml:space="preserve"> </v>
      </c>
      <c r="D688" s="19"/>
      <c r="E688" s="18"/>
    </row>
    <row r="689" spans="2:5">
      <c r="B689" s="62" t="str">
        <f t="shared" si="20"/>
        <v xml:space="preserve"> </v>
      </c>
      <c r="D689" s="19"/>
      <c r="E689" s="18"/>
    </row>
    <row r="690" spans="2:5">
      <c r="B690" s="62" t="str">
        <f t="shared" si="20"/>
        <v xml:space="preserve"> </v>
      </c>
      <c r="D690" s="19"/>
      <c r="E690" s="18"/>
    </row>
    <row r="691" spans="2:5">
      <c r="B691" s="62" t="str">
        <f t="shared" si="20"/>
        <v xml:space="preserve"> </v>
      </c>
      <c r="D691" s="19"/>
      <c r="E691" s="18"/>
    </row>
    <row r="692" spans="2:5">
      <c r="B692" s="62" t="str">
        <f t="shared" si="20"/>
        <v xml:space="preserve"> </v>
      </c>
      <c r="D692" s="19"/>
      <c r="E692" s="18"/>
    </row>
    <row r="693" spans="2:5">
      <c r="B693" s="62" t="str">
        <f t="shared" si="20"/>
        <v xml:space="preserve"> </v>
      </c>
      <c r="D693" s="19"/>
      <c r="E693" s="18"/>
    </row>
    <row r="694" spans="2:5">
      <c r="B694" s="62" t="str">
        <f t="shared" si="20"/>
        <v xml:space="preserve"> </v>
      </c>
      <c r="D694" s="19"/>
      <c r="E694" s="18"/>
    </row>
    <row r="695" spans="2:5">
      <c r="B695" s="62" t="str">
        <f t="shared" si="20"/>
        <v xml:space="preserve"> </v>
      </c>
      <c r="D695" s="19"/>
      <c r="E695" s="18"/>
    </row>
    <row r="696" spans="2:5">
      <c r="B696" s="62" t="str">
        <f t="shared" si="20"/>
        <v xml:space="preserve"> </v>
      </c>
      <c r="D696" s="19"/>
      <c r="E696" s="18"/>
    </row>
    <row r="697" spans="2:5">
      <c r="B697" s="62" t="str">
        <f t="shared" si="20"/>
        <v xml:space="preserve"> </v>
      </c>
      <c r="D697" s="19"/>
      <c r="E697" s="18"/>
    </row>
    <row r="698" spans="2:5">
      <c r="B698" s="62" t="str">
        <f t="shared" si="20"/>
        <v xml:space="preserve"> </v>
      </c>
      <c r="D698" s="19"/>
      <c r="E698" s="18"/>
    </row>
    <row r="699" spans="2:5">
      <c r="B699" s="62" t="str">
        <f t="shared" si="20"/>
        <v xml:space="preserve"> </v>
      </c>
      <c r="D699" s="19"/>
      <c r="E699" s="18"/>
    </row>
    <row r="700" spans="2:5">
      <c r="B700" s="62" t="str">
        <f t="shared" si="20"/>
        <v xml:space="preserve"> </v>
      </c>
      <c r="D700" s="19"/>
      <c r="E700" s="18"/>
    </row>
    <row r="701" spans="2:5">
      <c r="B701" s="62" t="str">
        <f t="shared" si="20"/>
        <v xml:space="preserve"> </v>
      </c>
      <c r="D701" s="19"/>
      <c r="E701" s="18"/>
    </row>
    <row r="702" spans="2:5">
      <c r="B702" s="62" t="str">
        <f t="shared" si="20"/>
        <v xml:space="preserve"> </v>
      </c>
      <c r="D702" s="19"/>
      <c r="E702" s="18"/>
    </row>
    <row r="703" spans="2:5">
      <c r="B703" s="62" t="str">
        <f t="shared" si="20"/>
        <v xml:space="preserve"> </v>
      </c>
      <c r="D703" s="19"/>
      <c r="E703" s="18"/>
    </row>
    <row r="704" spans="2:5">
      <c r="B704" s="62" t="str">
        <f t="shared" si="20"/>
        <v xml:space="preserve"> </v>
      </c>
      <c r="D704" s="19"/>
      <c r="E704" s="18"/>
    </row>
    <row r="705" spans="2:5">
      <c r="B705" s="62" t="str">
        <f t="shared" si="20"/>
        <v xml:space="preserve"> </v>
      </c>
      <c r="D705" s="19"/>
      <c r="E705" s="18"/>
    </row>
    <row r="706" spans="2:5">
      <c r="B706" s="62" t="str">
        <f t="shared" si="20"/>
        <v xml:space="preserve"> </v>
      </c>
      <c r="D706" s="19"/>
      <c r="E706" s="18"/>
    </row>
    <row r="707" spans="2:5">
      <c r="B707" s="62" t="str">
        <f t="shared" si="20"/>
        <v xml:space="preserve"> </v>
      </c>
      <c r="D707" s="19"/>
      <c r="E707" s="18"/>
    </row>
    <row r="708" spans="2:5">
      <c r="B708" s="62" t="str">
        <f t="shared" si="20"/>
        <v xml:space="preserve"> </v>
      </c>
      <c r="D708" s="19"/>
      <c r="E708" s="18"/>
    </row>
    <row r="709" spans="2:5">
      <c r="B709" s="62" t="str">
        <f t="shared" si="20"/>
        <v xml:space="preserve"> </v>
      </c>
      <c r="D709" s="19"/>
      <c r="E709" s="18"/>
    </row>
    <row r="710" spans="2:5">
      <c r="B710" s="62" t="str">
        <f t="shared" si="20"/>
        <v xml:space="preserve"> </v>
      </c>
      <c r="D710" s="19"/>
      <c r="E710" s="18"/>
    </row>
    <row r="711" spans="2:5">
      <c r="B711" s="62" t="str">
        <f t="shared" si="20"/>
        <v xml:space="preserve"> </v>
      </c>
      <c r="D711" s="19"/>
      <c r="E711" s="18"/>
    </row>
    <row r="712" spans="2:5">
      <c r="B712" s="62" t="str">
        <f t="shared" si="20"/>
        <v xml:space="preserve"> </v>
      </c>
      <c r="D712" s="19"/>
      <c r="E712" s="18"/>
    </row>
    <row r="713" spans="2:5">
      <c r="B713" s="62" t="str">
        <f t="shared" ref="B713:B776" si="22">IF(I713=0," ",LEFT(I713,8))</f>
        <v xml:space="preserve"> </v>
      </c>
      <c r="D713" s="19"/>
      <c r="E713" s="18"/>
    </row>
    <row r="714" spans="2:5">
      <c r="B714" s="62" t="str">
        <f t="shared" si="22"/>
        <v xml:space="preserve"> </v>
      </c>
      <c r="D714" s="19"/>
      <c r="E714" s="18"/>
    </row>
    <row r="715" spans="2:5">
      <c r="B715" s="62" t="str">
        <f t="shared" si="22"/>
        <v xml:space="preserve"> </v>
      </c>
      <c r="D715" s="19"/>
      <c r="E715" s="18"/>
    </row>
    <row r="716" spans="2:5">
      <c r="B716" s="62" t="str">
        <f t="shared" si="22"/>
        <v xml:space="preserve"> </v>
      </c>
      <c r="D716" s="19"/>
      <c r="E716" s="18"/>
    </row>
    <row r="717" spans="2:5">
      <c r="B717" s="62" t="str">
        <f t="shared" si="22"/>
        <v xml:space="preserve"> </v>
      </c>
      <c r="D717" s="19"/>
      <c r="E717" s="18"/>
    </row>
    <row r="718" spans="2:5">
      <c r="B718" s="62" t="str">
        <f t="shared" si="22"/>
        <v xml:space="preserve"> </v>
      </c>
      <c r="D718" s="19"/>
      <c r="E718" s="18"/>
    </row>
    <row r="719" spans="2:5">
      <c r="B719" s="62" t="str">
        <f t="shared" si="22"/>
        <v xml:space="preserve"> </v>
      </c>
      <c r="D719" s="19"/>
      <c r="E719" s="18"/>
    </row>
    <row r="720" spans="2:5">
      <c r="B720" s="62" t="str">
        <f t="shared" si="22"/>
        <v xml:space="preserve"> </v>
      </c>
      <c r="D720" s="19"/>
      <c r="E720" s="18"/>
    </row>
    <row r="721" spans="2:5">
      <c r="B721" s="62" t="str">
        <f t="shared" si="22"/>
        <v xml:space="preserve"> </v>
      </c>
      <c r="D721" s="19"/>
      <c r="E721" s="18"/>
    </row>
    <row r="722" spans="2:5">
      <c r="B722" s="62" t="str">
        <f t="shared" si="22"/>
        <v xml:space="preserve"> </v>
      </c>
      <c r="D722" s="19"/>
      <c r="E722" s="18"/>
    </row>
    <row r="723" spans="2:5">
      <c r="B723" s="62" t="str">
        <f t="shared" si="22"/>
        <v xml:space="preserve"> </v>
      </c>
      <c r="D723" s="19"/>
      <c r="E723" s="18"/>
    </row>
    <row r="724" spans="2:5">
      <c r="B724" s="62" t="str">
        <f t="shared" si="22"/>
        <v xml:space="preserve"> </v>
      </c>
      <c r="D724" s="19"/>
      <c r="E724" s="18"/>
    </row>
    <row r="725" spans="2:5">
      <c r="B725" s="62" t="str">
        <f t="shared" si="22"/>
        <v xml:space="preserve"> </v>
      </c>
      <c r="D725" s="19"/>
      <c r="E725" s="18"/>
    </row>
    <row r="726" spans="2:5">
      <c r="B726" s="62" t="str">
        <f t="shared" si="22"/>
        <v xml:space="preserve"> </v>
      </c>
      <c r="D726" s="19"/>
      <c r="E726" s="18"/>
    </row>
    <row r="727" spans="2:5">
      <c r="B727" s="62" t="str">
        <f t="shared" si="22"/>
        <v xml:space="preserve"> </v>
      </c>
      <c r="D727" s="19"/>
      <c r="E727" s="18"/>
    </row>
    <row r="728" spans="2:5">
      <c r="B728" s="62" t="str">
        <f t="shared" si="22"/>
        <v xml:space="preserve"> </v>
      </c>
      <c r="D728" s="19"/>
      <c r="E728" s="18"/>
    </row>
    <row r="729" spans="2:5">
      <c r="B729" s="62" t="str">
        <f t="shared" si="22"/>
        <v xml:space="preserve"> </v>
      </c>
      <c r="D729" s="19"/>
      <c r="E729" s="18"/>
    </row>
    <row r="730" spans="2:5">
      <c r="B730" s="62" t="str">
        <f t="shared" si="22"/>
        <v xml:space="preserve"> </v>
      </c>
      <c r="D730" s="19"/>
      <c r="E730" s="18"/>
    </row>
    <row r="731" spans="2:5">
      <c r="B731" s="62" t="str">
        <f t="shared" si="22"/>
        <v xml:space="preserve"> </v>
      </c>
      <c r="D731" s="19"/>
      <c r="E731" s="18"/>
    </row>
    <row r="732" spans="2:5">
      <c r="B732" s="62" t="str">
        <f t="shared" si="22"/>
        <v xml:space="preserve"> </v>
      </c>
      <c r="D732" s="19"/>
      <c r="E732" s="18"/>
    </row>
    <row r="733" spans="2:5">
      <c r="B733" s="62" t="str">
        <f t="shared" si="22"/>
        <v xml:space="preserve"> </v>
      </c>
      <c r="D733" s="19"/>
      <c r="E733" s="18"/>
    </row>
    <row r="734" spans="2:5">
      <c r="B734" s="62" t="str">
        <f t="shared" si="22"/>
        <v xml:space="preserve"> </v>
      </c>
      <c r="D734" s="19"/>
      <c r="E734" s="18"/>
    </row>
    <row r="735" spans="2:5">
      <c r="B735" s="62" t="str">
        <f t="shared" si="22"/>
        <v xml:space="preserve"> </v>
      </c>
      <c r="D735" s="19"/>
      <c r="E735" s="18"/>
    </row>
    <row r="736" spans="2:5">
      <c r="B736" s="62" t="str">
        <f t="shared" si="22"/>
        <v xml:space="preserve"> </v>
      </c>
      <c r="D736" s="19"/>
      <c r="E736" s="18"/>
    </row>
    <row r="737" spans="2:5">
      <c r="B737" s="62" t="str">
        <f t="shared" si="22"/>
        <v xml:space="preserve"> </v>
      </c>
      <c r="D737" s="19"/>
      <c r="E737" s="18"/>
    </row>
    <row r="738" spans="2:5">
      <c r="B738" s="62" t="str">
        <f t="shared" si="22"/>
        <v xml:space="preserve"> </v>
      </c>
      <c r="D738" s="19"/>
      <c r="E738" s="18"/>
    </row>
    <row r="739" spans="2:5">
      <c r="B739" s="62" t="str">
        <f t="shared" si="22"/>
        <v xml:space="preserve"> </v>
      </c>
      <c r="D739" s="19"/>
      <c r="E739" s="18"/>
    </row>
    <row r="740" spans="2:5">
      <c r="B740" s="62" t="str">
        <f t="shared" si="22"/>
        <v xml:space="preserve"> </v>
      </c>
      <c r="D740" s="19"/>
      <c r="E740" s="18"/>
    </row>
    <row r="741" spans="2:5">
      <c r="B741" s="62" t="str">
        <f t="shared" si="22"/>
        <v xml:space="preserve"> </v>
      </c>
      <c r="D741" s="19"/>
      <c r="E741" s="18"/>
    </row>
    <row r="742" spans="2:5">
      <c r="B742" s="62" t="str">
        <f t="shared" si="22"/>
        <v xml:space="preserve"> </v>
      </c>
      <c r="D742" s="19"/>
      <c r="E742" s="18"/>
    </row>
    <row r="743" spans="2:5">
      <c r="B743" s="62" t="str">
        <f t="shared" si="22"/>
        <v xml:space="preserve"> </v>
      </c>
      <c r="D743" s="19"/>
      <c r="E743" s="18"/>
    </row>
    <row r="744" spans="2:5">
      <c r="B744" s="62" t="str">
        <f t="shared" si="22"/>
        <v xml:space="preserve"> </v>
      </c>
      <c r="D744" s="19"/>
      <c r="E744" s="18"/>
    </row>
    <row r="745" spans="2:5">
      <c r="B745" s="62" t="str">
        <f t="shared" si="22"/>
        <v xml:space="preserve"> </v>
      </c>
      <c r="D745" s="19"/>
      <c r="E745" s="18"/>
    </row>
    <row r="746" spans="2:5">
      <c r="B746" s="62" t="str">
        <f t="shared" si="22"/>
        <v xml:space="preserve"> </v>
      </c>
      <c r="D746" s="19"/>
      <c r="E746" s="18"/>
    </row>
    <row r="747" spans="2:5">
      <c r="B747" s="62" t="str">
        <f t="shared" si="22"/>
        <v xml:space="preserve"> </v>
      </c>
      <c r="D747" s="19"/>
      <c r="E747" s="18"/>
    </row>
    <row r="748" spans="2:5">
      <c r="B748" s="62" t="str">
        <f t="shared" si="22"/>
        <v xml:space="preserve"> </v>
      </c>
      <c r="D748" s="19"/>
      <c r="E748" s="18"/>
    </row>
    <row r="749" spans="2:5">
      <c r="B749" s="62" t="str">
        <f t="shared" si="22"/>
        <v xml:space="preserve"> </v>
      </c>
      <c r="D749" s="19"/>
      <c r="E749" s="18"/>
    </row>
    <row r="750" spans="2:5">
      <c r="B750" s="62" t="str">
        <f t="shared" si="22"/>
        <v xml:space="preserve"> </v>
      </c>
      <c r="D750" s="19"/>
      <c r="E750" s="18"/>
    </row>
    <row r="751" spans="2:5">
      <c r="B751" s="62" t="str">
        <f t="shared" si="22"/>
        <v xml:space="preserve"> </v>
      </c>
      <c r="D751" s="19"/>
      <c r="E751" s="18"/>
    </row>
    <row r="752" spans="2:5">
      <c r="B752" s="62" t="str">
        <f t="shared" si="22"/>
        <v xml:space="preserve"> </v>
      </c>
      <c r="D752" s="19"/>
      <c r="E752" s="18"/>
    </row>
    <row r="753" spans="2:5">
      <c r="B753" s="62" t="str">
        <f t="shared" si="22"/>
        <v xml:space="preserve"> </v>
      </c>
      <c r="D753" s="19"/>
      <c r="E753" s="18"/>
    </row>
    <row r="754" spans="2:5">
      <c r="B754" s="62" t="str">
        <f t="shared" si="22"/>
        <v xml:space="preserve"> </v>
      </c>
      <c r="D754" s="19"/>
      <c r="E754" s="18"/>
    </row>
    <row r="755" spans="2:5">
      <c r="B755" s="62" t="str">
        <f t="shared" si="22"/>
        <v xml:space="preserve"> </v>
      </c>
      <c r="D755" s="19"/>
      <c r="E755" s="18"/>
    </row>
    <row r="756" spans="2:5">
      <c r="B756" s="62" t="str">
        <f t="shared" si="22"/>
        <v xml:space="preserve"> </v>
      </c>
      <c r="D756" s="19"/>
      <c r="E756" s="18"/>
    </row>
    <row r="757" spans="2:5">
      <c r="B757" s="62" t="str">
        <f t="shared" si="22"/>
        <v xml:space="preserve"> </v>
      </c>
      <c r="D757" s="19"/>
      <c r="E757" s="18"/>
    </row>
    <row r="758" spans="2:5">
      <c r="B758" s="62" t="str">
        <f t="shared" si="22"/>
        <v xml:space="preserve"> </v>
      </c>
      <c r="D758" s="19"/>
      <c r="E758" s="18"/>
    </row>
    <row r="759" spans="2:5">
      <c r="B759" s="62" t="str">
        <f t="shared" si="22"/>
        <v xml:space="preserve"> </v>
      </c>
      <c r="D759" s="19"/>
      <c r="E759" s="18"/>
    </row>
    <row r="760" spans="2:5">
      <c r="B760" s="62" t="str">
        <f t="shared" si="22"/>
        <v xml:space="preserve"> </v>
      </c>
      <c r="D760" s="19"/>
      <c r="E760" s="18"/>
    </row>
    <row r="761" spans="2:5">
      <c r="B761" s="62" t="str">
        <f t="shared" si="22"/>
        <v xml:space="preserve"> </v>
      </c>
      <c r="D761" s="19"/>
      <c r="E761" s="18"/>
    </row>
    <row r="762" spans="2:5">
      <c r="B762" s="62" t="str">
        <f t="shared" si="22"/>
        <v xml:space="preserve"> </v>
      </c>
      <c r="D762" s="19"/>
      <c r="E762" s="18"/>
    </row>
    <row r="763" spans="2:5">
      <c r="B763" s="62" t="str">
        <f t="shared" si="22"/>
        <v xml:space="preserve"> </v>
      </c>
      <c r="D763" s="19"/>
      <c r="E763" s="18"/>
    </row>
    <row r="764" spans="2:5">
      <c r="B764" s="62" t="str">
        <f t="shared" si="22"/>
        <v xml:space="preserve"> </v>
      </c>
      <c r="D764" s="19"/>
      <c r="E764" s="18"/>
    </row>
    <row r="765" spans="2:5">
      <c r="B765" s="62" t="str">
        <f t="shared" si="22"/>
        <v xml:space="preserve"> </v>
      </c>
      <c r="D765" s="19"/>
      <c r="E765" s="18"/>
    </row>
    <row r="766" spans="2:5">
      <c r="B766" s="62" t="str">
        <f t="shared" si="22"/>
        <v xml:space="preserve"> </v>
      </c>
      <c r="D766" s="19"/>
      <c r="E766" s="18"/>
    </row>
    <row r="767" spans="2:5">
      <c r="B767" s="62" t="str">
        <f t="shared" si="22"/>
        <v xml:space="preserve"> </v>
      </c>
      <c r="D767" s="19"/>
      <c r="E767" s="18"/>
    </row>
    <row r="768" spans="2:5">
      <c r="B768" s="62" t="str">
        <f t="shared" si="22"/>
        <v xml:space="preserve"> </v>
      </c>
      <c r="D768" s="19"/>
      <c r="E768" s="18"/>
    </row>
    <row r="769" spans="2:5">
      <c r="B769" s="62" t="str">
        <f t="shared" si="22"/>
        <v xml:space="preserve"> </v>
      </c>
      <c r="D769" s="19"/>
      <c r="E769" s="18"/>
    </row>
    <row r="770" spans="2:5">
      <c r="B770" s="62" t="str">
        <f t="shared" si="22"/>
        <v xml:space="preserve"> </v>
      </c>
      <c r="D770" s="19"/>
      <c r="E770" s="18"/>
    </row>
    <row r="771" spans="2:5">
      <c r="B771" s="62" t="str">
        <f t="shared" si="22"/>
        <v xml:space="preserve"> </v>
      </c>
      <c r="D771" s="19"/>
      <c r="E771" s="18"/>
    </row>
    <row r="772" spans="2:5">
      <c r="B772" s="62" t="str">
        <f t="shared" si="22"/>
        <v xml:space="preserve"> </v>
      </c>
      <c r="D772" s="19"/>
      <c r="E772" s="18"/>
    </row>
    <row r="773" spans="2:5">
      <c r="B773" s="62" t="str">
        <f t="shared" si="22"/>
        <v xml:space="preserve"> </v>
      </c>
      <c r="D773" s="19"/>
      <c r="E773" s="18"/>
    </row>
    <row r="774" spans="2:5">
      <c r="B774" s="62" t="str">
        <f t="shared" si="22"/>
        <v xml:space="preserve"> </v>
      </c>
      <c r="D774" s="19"/>
      <c r="E774" s="18"/>
    </row>
    <row r="775" spans="2:5">
      <c r="B775" s="62" t="str">
        <f t="shared" si="22"/>
        <v xml:space="preserve"> </v>
      </c>
      <c r="D775" s="19"/>
      <c r="E775" s="18"/>
    </row>
    <row r="776" spans="2:5">
      <c r="B776" s="62" t="str">
        <f t="shared" si="22"/>
        <v xml:space="preserve"> </v>
      </c>
      <c r="D776" s="19"/>
      <c r="E776" s="18"/>
    </row>
    <row r="777" spans="2:5">
      <c r="B777" s="62" t="str">
        <f t="shared" ref="B777:B840" si="23">IF(I777=0," ",LEFT(I777,8))</f>
        <v xml:space="preserve"> </v>
      </c>
      <c r="D777" s="19"/>
      <c r="E777" s="18"/>
    </row>
    <row r="778" spans="2:5">
      <c r="B778" s="62" t="str">
        <f t="shared" si="23"/>
        <v xml:space="preserve"> </v>
      </c>
      <c r="D778" s="19"/>
      <c r="E778" s="18"/>
    </row>
    <row r="779" spans="2:5">
      <c r="B779" s="62" t="str">
        <f t="shared" si="23"/>
        <v xml:space="preserve"> </v>
      </c>
      <c r="D779" s="19"/>
      <c r="E779" s="18"/>
    </row>
    <row r="780" spans="2:5">
      <c r="B780" s="62" t="str">
        <f t="shared" si="23"/>
        <v xml:space="preserve"> </v>
      </c>
      <c r="D780" s="19"/>
      <c r="E780" s="18"/>
    </row>
    <row r="781" spans="2:5">
      <c r="B781" s="62" t="str">
        <f t="shared" si="23"/>
        <v xml:space="preserve"> </v>
      </c>
      <c r="D781" s="19"/>
      <c r="E781" s="18"/>
    </row>
    <row r="782" spans="2:5">
      <c r="B782" s="62" t="str">
        <f t="shared" si="23"/>
        <v xml:space="preserve"> </v>
      </c>
      <c r="D782" s="19"/>
      <c r="E782" s="18"/>
    </row>
    <row r="783" spans="2:5">
      <c r="B783" s="62" t="str">
        <f t="shared" si="23"/>
        <v xml:space="preserve"> </v>
      </c>
      <c r="D783" s="19"/>
      <c r="E783" s="18"/>
    </row>
    <row r="784" spans="2:5">
      <c r="B784" s="62" t="str">
        <f t="shared" si="23"/>
        <v xml:space="preserve"> </v>
      </c>
      <c r="D784" s="19"/>
      <c r="E784" s="18"/>
    </row>
    <row r="785" spans="2:5">
      <c r="B785" s="62" t="str">
        <f t="shared" si="23"/>
        <v xml:space="preserve"> </v>
      </c>
      <c r="D785" s="19"/>
      <c r="E785" s="18"/>
    </row>
    <row r="786" spans="2:5">
      <c r="B786" s="62" t="str">
        <f t="shared" si="23"/>
        <v xml:space="preserve"> </v>
      </c>
      <c r="D786" s="19"/>
      <c r="E786" s="18"/>
    </row>
    <row r="787" spans="2:5">
      <c r="B787" s="62" t="str">
        <f t="shared" si="23"/>
        <v xml:space="preserve"> </v>
      </c>
      <c r="D787" s="19"/>
      <c r="E787" s="18"/>
    </row>
    <row r="788" spans="2:5">
      <c r="B788" s="62" t="str">
        <f t="shared" si="23"/>
        <v xml:space="preserve"> </v>
      </c>
      <c r="D788" s="19"/>
      <c r="E788" s="18"/>
    </row>
    <row r="789" spans="2:5">
      <c r="B789" s="62" t="str">
        <f t="shared" si="23"/>
        <v xml:space="preserve"> </v>
      </c>
      <c r="D789" s="19"/>
      <c r="E789" s="18"/>
    </row>
    <row r="790" spans="2:5">
      <c r="B790" s="62" t="str">
        <f t="shared" si="23"/>
        <v xml:space="preserve"> </v>
      </c>
      <c r="D790" s="19"/>
      <c r="E790" s="18"/>
    </row>
    <row r="791" spans="2:5">
      <c r="B791" s="62" t="str">
        <f t="shared" si="23"/>
        <v xml:space="preserve"> </v>
      </c>
      <c r="D791" s="19"/>
      <c r="E791" s="18"/>
    </row>
    <row r="792" spans="2:5">
      <c r="B792" s="62" t="str">
        <f t="shared" si="23"/>
        <v xml:space="preserve"> </v>
      </c>
      <c r="D792" s="19"/>
      <c r="E792" s="18"/>
    </row>
    <row r="793" spans="2:5">
      <c r="B793" s="62" t="str">
        <f t="shared" si="23"/>
        <v xml:space="preserve"> </v>
      </c>
      <c r="D793" s="19"/>
      <c r="E793" s="18"/>
    </row>
    <row r="794" spans="2:5">
      <c r="B794" s="62" t="str">
        <f t="shared" si="23"/>
        <v xml:space="preserve"> </v>
      </c>
      <c r="D794" s="19"/>
      <c r="E794" s="18"/>
    </row>
    <row r="795" spans="2:5">
      <c r="B795" s="62" t="str">
        <f t="shared" si="23"/>
        <v xml:space="preserve"> </v>
      </c>
      <c r="D795" s="19"/>
      <c r="E795" s="18"/>
    </row>
    <row r="796" spans="2:5">
      <c r="B796" s="62" t="str">
        <f t="shared" si="23"/>
        <v xml:space="preserve"> </v>
      </c>
      <c r="D796" s="19"/>
      <c r="E796" s="18"/>
    </row>
    <row r="797" spans="2:5">
      <c r="B797" s="62" t="str">
        <f t="shared" si="23"/>
        <v xml:space="preserve"> </v>
      </c>
      <c r="D797" s="19"/>
      <c r="E797" s="18"/>
    </row>
    <row r="798" spans="2:5">
      <c r="B798" s="62" t="str">
        <f t="shared" si="23"/>
        <v xml:space="preserve"> </v>
      </c>
      <c r="D798" s="19"/>
      <c r="E798" s="18"/>
    </row>
    <row r="799" spans="2:5">
      <c r="B799" s="62" t="str">
        <f t="shared" si="23"/>
        <v xml:space="preserve"> </v>
      </c>
      <c r="D799" s="19"/>
      <c r="E799" s="18"/>
    </row>
    <row r="800" spans="2:5">
      <c r="B800" s="62" t="str">
        <f t="shared" si="23"/>
        <v xml:space="preserve"> </v>
      </c>
      <c r="D800" s="19"/>
      <c r="E800" s="18"/>
    </row>
    <row r="801" spans="2:5">
      <c r="B801" s="62" t="str">
        <f t="shared" si="23"/>
        <v xml:space="preserve"> </v>
      </c>
      <c r="D801" s="19"/>
      <c r="E801" s="18"/>
    </row>
    <row r="802" spans="2:5">
      <c r="B802" s="62" t="str">
        <f t="shared" si="23"/>
        <v xml:space="preserve"> </v>
      </c>
      <c r="D802" s="19"/>
      <c r="E802" s="18"/>
    </row>
    <row r="803" spans="2:5">
      <c r="B803" s="62" t="str">
        <f t="shared" si="23"/>
        <v xml:space="preserve"> </v>
      </c>
      <c r="D803" s="19"/>
      <c r="E803" s="18"/>
    </row>
    <row r="804" spans="2:5">
      <c r="B804" s="62" t="str">
        <f t="shared" si="23"/>
        <v xml:space="preserve"> </v>
      </c>
      <c r="D804" s="19"/>
      <c r="E804" s="18"/>
    </row>
    <row r="805" spans="2:5">
      <c r="B805" s="62" t="str">
        <f t="shared" si="23"/>
        <v xml:space="preserve"> </v>
      </c>
      <c r="D805" s="19"/>
      <c r="E805" s="18"/>
    </row>
    <row r="806" spans="2:5">
      <c r="B806" s="62" t="str">
        <f t="shared" si="23"/>
        <v xml:space="preserve"> </v>
      </c>
      <c r="D806" s="19"/>
      <c r="E806" s="18"/>
    </row>
    <row r="807" spans="2:5">
      <c r="B807" s="62" t="str">
        <f t="shared" si="23"/>
        <v xml:space="preserve"> </v>
      </c>
      <c r="D807" s="19"/>
      <c r="E807" s="18"/>
    </row>
    <row r="808" spans="2:5">
      <c r="B808" s="62" t="str">
        <f t="shared" si="23"/>
        <v xml:space="preserve"> </v>
      </c>
      <c r="D808" s="19"/>
      <c r="E808" s="18"/>
    </row>
    <row r="809" spans="2:5">
      <c r="B809" s="62" t="str">
        <f t="shared" si="23"/>
        <v xml:space="preserve"> </v>
      </c>
      <c r="D809" s="19"/>
      <c r="E809" s="18"/>
    </row>
    <row r="810" spans="2:5">
      <c r="B810" s="62" t="str">
        <f t="shared" si="23"/>
        <v xml:space="preserve"> </v>
      </c>
      <c r="D810" s="19"/>
      <c r="E810" s="18"/>
    </row>
    <row r="811" spans="2:5">
      <c r="B811" s="62" t="str">
        <f t="shared" si="23"/>
        <v xml:space="preserve"> </v>
      </c>
      <c r="D811" s="19"/>
      <c r="E811" s="18"/>
    </row>
    <row r="812" spans="2:5">
      <c r="B812" s="62" t="str">
        <f t="shared" si="23"/>
        <v xml:space="preserve"> </v>
      </c>
      <c r="D812" s="19"/>
      <c r="E812" s="18"/>
    </row>
    <row r="813" spans="2:5">
      <c r="B813" s="62" t="str">
        <f t="shared" si="23"/>
        <v xml:space="preserve"> </v>
      </c>
      <c r="D813" s="19"/>
      <c r="E813" s="18"/>
    </row>
    <row r="814" spans="2:5">
      <c r="B814" s="62" t="str">
        <f t="shared" si="23"/>
        <v xml:space="preserve"> </v>
      </c>
      <c r="D814" s="19"/>
      <c r="E814" s="18"/>
    </row>
    <row r="815" spans="2:5">
      <c r="B815" s="62" t="str">
        <f t="shared" si="23"/>
        <v xml:space="preserve"> </v>
      </c>
      <c r="D815" s="19"/>
      <c r="E815" s="18"/>
    </row>
    <row r="816" spans="2:5">
      <c r="B816" s="62" t="str">
        <f t="shared" si="23"/>
        <v xml:space="preserve"> </v>
      </c>
      <c r="D816" s="19"/>
      <c r="E816" s="18"/>
    </row>
    <row r="817" spans="2:5">
      <c r="B817" s="62" t="str">
        <f t="shared" si="23"/>
        <v xml:space="preserve"> </v>
      </c>
      <c r="D817" s="19"/>
      <c r="E817" s="18"/>
    </row>
    <row r="818" spans="2:5">
      <c r="B818" s="62" t="str">
        <f t="shared" si="23"/>
        <v xml:space="preserve"> </v>
      </c>
      <c r="D818" s="19"/>
      <c r="E818" s="18"/>
    </row>
    <row r="819" spans="2:5">
      <c r="B819" s="62" t="str">
        <f t="shared" si="23"/>
        <v xml:space="preserve"> </v>
      </c>
      <c r="D819" s="19"/>
      <c r="E819" s="18"/>
    </row>
    <row r="820" spans="2:5">
      <c r="B820" s="62" t="str">
        <f t="shared" si="23"/>
        <v xml:space="preserve"> </v>
      </c>
      <c r="D820" s="19"/>
      <c r="E820" s="18"/>
    </row>
    <row r="821" spans="2:5">
      <c r="B821" s="62" t="str">
        <f t="shared" si="23"/>
        <v xml:space="preserve"> </v>
      </c>
      <c r="D821" s="19"/>
      <c r="E821" s="18"/>
    </row>
    <row r="822" spans="2:5">
      <c r="B822" s="62" t="str">
        <f t="shared" si="23"/>
        <v xml:space="preserve"> </v>
      </c>
      <c r="D822" s="19"/>
      <c r="E822" s="18"/>
    </row>
    <row r="823" spans="2:5">
      <c r="B823" s="62" t="str">
        <f t="shared" si="23"/>
        <v xml:space="preserve"> </v>
      </c>
      <c r="D823" s="19"/>
      <c r="E823" s="18"/>
    </row>
    <row r="824" spans="2:5">
      <c r="B824" s="62" t="str">
        <f t="shared" si="23"/>
        <v xml:space="preserve"> </v>
      </c>
      <c r="D824" s="19"/>
      <c r="E824" s="18"/>
    </row>
    <row r="825" spans="2:5">
      <c r="B825" s="62" t="str">
        <f t="shared" si="23"/>
        <v xml:space="preserve"> </v>
      </c>
      <c r="D825" s="19"/>
      <c r="E825" s="18"/>
    </row>
    <row r="826" spans="2:5">
      <c r="B826" s="62" t="str">
        <f t="shared" si="23"/>
        <v xml:space="preserve"> </v>
      </c>
      <c r="D826" s="19"/>
      <c r="E826" s="18"/>
    </row>
    <row r="827" spans="2:5">
      <c r="B827" s="62" t="str">
        <f t="shared" si="23"/>
        <v xml:space="preserve"> </v>
      </c>
      <c r="D827" s="19"/>
      <c r="E827" s="18"/>
    </row>
    <row r="828" spans="2:5">
      <c r="B828" s="62" t="str">
        <f t="shared" si="23"/>
        <v xml:space="preserve"> </v>
      </c>
      <c r="D828" s="19"/>
      <c r="E828" s="18"/>
    </row>
    <row r="829" spans="2:5">
      <c r="B829" s="62" t="str">
        <f t="shared" si="23"/>
        <v xml:space="preserve"> </v>
      </c>
      <c r="D829" s="19"/>
      <c r="E829" s="18"/>
    </row>
    <row r="830" spans="2:5">
      <c r="B830" s="62" t="str">
        <f t="shared" si="23"/>
        <v xml:space="preserve"> </v>
      </c>
      <c r="D830" s="19"/>
      <c r="E830" s="18"/>
    </row>
    <row r="831" spans="2:5">
      <c r="B831" s="62" t="str">
        <f t="shared" si="23"/>
        <v xml:space="preserve"> </v>
      </c>
      <c r="D831" s="19"/>
      <c r="E831" s="18"/>
    </row>
    <row r="832" spans="2:5">
      <c r="B832" s="62" t="str">
        <f t="shared" si="23"/>
        <v xml:space="preserve"> </v>
      </c>
      <c r="D832" s="19"/>
      <c r="E832" s="18"/>
    </row>
    <row r="833" spans="2:5">
      <c r="B833" s="62" t="str">
        <f t="shared" si="23"/>
        <v xml:space="preserve"> </v>
      </c>
      <c r="D833" s="19"/>
      <c r="E833" s="18"/>
    </row>
    <row r="834" spans="2:5">
      <c r="B834" s="62" t="str">
        <f t="shared" si="23"/>
        <v xml:space="preserve"> </v>
      </c>
      <c r="D834" s="19"/>
      <c r="E834" s="18"/>
    </row>
    <row r="835" spans="2:5">
      <c r="B835" s="62" t="str">
        <f t="shared" si="23"/>
        <v xml:space="preserve"> </v>
      </c>
      <c r="D835" s="19"/>
      <c r="E835" s="18"/>
    </row>
    <row r="836" spans="2:5">
      <c r="B836" s="62" t="str">
        <f t="shared" si="23"/>
        <v xml:space="preserve"> </v>
      </c>
      <c r="D836" s="19"/>
      <c r="E836" s="18"/>
    </row>
    <row r="837" spans="2:5">
      <c r="B837" s="62" t="str">
        <f t="shared" si="23"/>
        <v xml:space="preserve"> </v>
      </c>
      <c r="D837" s="19"/>
      <c r="E837" s="18"/>
    </row>
    <row r="838" spans="2:5">
      <c r="B838" s="62" t="str">
        <f t="shared" si="23"/>
        <v xml:space="preserve"> </v>
      </c>
      <c r="D838" s="19"/>
      <c r="E838" s="18"/>
    </row>
    <row r="839" spans="2:5">
      <c r="B839" s="62" t="str">
        <f t="shared" si="23"/>
        <v xml:space="preserve"> </v>
      </c>
      <c r="D839" s="19"/>
      <c r="E839" s="18"/>
    </row>
    <row r="840" spans="2:5">
      <c r="B840" s="62" t="str">
        <f t="shared" si="23"/>
        <v xml:space="preserve"> </v>
      </c>
      <c r="D840" s="19"/>
      <c r="E840" s="18"/>
    </row>
    <row r="841" spans="2:5">
      <c r="B841" s="62" t="str">
        <f t="shared" ref="B841:B904" si="24">IF(I841=0," ",LEFT(I841,8))</f>
        <v xml:space="preserve"> </v>
      </c>
      <c r="D841" s="19"/>
      <c r="E841" s="18"/>
    </row>
    <row r="842" spans="2:5">
      <c r="B842" s="62" t="str">
        <f t="shared" si="24"/>
        <v xml:space="preserve"> </v>
      </c>
      <c r="D842" s="19"/>
      <c r="E842" s="18"/>
    </row>
    <row r="843" spans="2:5">
      <c r="B843" s="62" t="str">
        <f t="shared" si="24"/>
        <v xml:space="preserve"> </v>
      </c>
      <c r="D843" s="19"/>
      <c r="E843" s="18"/>
    </row>
    <row r="844" spans="2:5">
      <c r="B844" s="62" t="str">
        <f t="shared" si="24"/>
        <v xml:space="preserve"> </v>
      </c>
      <c r="D844" s="19"/>
      <c r="E844" s="18"/>
    </row>
    <row r="845" spans="2:5">
      <c r="B845" s="62" t="str">
        <f t="shared" si="24"/>
        <v xml:space="preserve"> </v>
      </c>
      <c r="D845" s="19"/>
      <c r="E845" s="18"/>
    </row>
    <row r="846" spans="2:5">
      <c r="B846" s="62" t="str">
        <f t="shared" si="24"/>
        <v xml:space="preserve"> </v>
      </c>
      <c r="D846" s="19"/>
      <c r="E846" s="18"/>
    </row>
    <row r="847" spans="2:5">
      <c r="B847" s="62" t="str">
        <f t="shared" si="24"/>
        <v xml:space="preserve"> </v>
      </c>
      <c r="D847" s="19"/>
      <c r="E847" s="18"/>
    </row>
    <row r="848" spans="2:5">
      <c r="B848" s="62" t="str">
        <f t="shared" si="24"/>
        <v xml:space="preserve"> </v>
      </c>
      <c r="D848" s="19"/>
      <c r="E848" s="18"/>
    </row>
    <row r="849" spans="2:5">
      <c r="B849" s="62" t="str">
        <f t="shared" si="24"/>
        <v xml:space="preserve"> </v>
      </c>
      <c r="D849" s="19"/>
      <c r="E849" s="18"/>
    </row>
    <row r="850" spans="2:5">
      <c r="B850" s="62" t="str">
        <f t="shared" si="24"/>
        <v xml:space="preserve"> </v>
      </c>
      <c r="D850" s="19"/>
      <c r="E850" s="18"/>
    </row>
    <row r="851" spans="2:5">
      <c r="B851" s="62" t="str">
        <f t="shared" si="24"/>
        <v xml:space="preserve"> </v>
      </c>
      <c r="D851" s="19"/>
      <c r="E851" s="18"/>
    </row>
    <row r="852" spans="2:5">
      <c r="B852" s="62" t="str">
        <f t="shared" si="24"/>
        <v xml:space="preserve"> </v>
      </c>
      <c r="D852" s="19"/>
      <c r="E852" s="18"/>
    </row>
    <row r="853" spans="2:5">
      <c r="B853" s="62" t="str">
        <f t="shared" si="24"/>
        <v xml:space="preserve"> </v>
      </c>
      <c r="D853" s="19"/>
      <c r="E853" s="18"/>
    </row>
    <row r="854" spans="2:5">
      <c r="B854" s="62" t="str">
        <f t="shared" si="24"/>
        <v xml:space="preserve"> </v>
      </c>
      <c r="D854" s="19"/>
      <c r="E854" s="18"/>
    </row>
    <row r="855" spans="2:5">
      <c r="B855" s="62" t="str">
        <f t="shared" si="24"/>
        <v xml:space="preserve"> </v>
      </c>
      <c r="D855" s="19"/>
      <c r="E855" s="18"/>
    </row>
    <row r="856" spans="2:5">
      <c r="B856" s="62" t="str">
        <f t="shared" si="24"/>
        <v xml:space="preserve"> </v>
      </c>
      <c r="D856" s="19"/>
      <c r="E856" s="18"/>
    </row>
    <row r="857" spans="2:5">
      <c r="B857" s="62" t="str">
        <f t="shared" si="24"/>
        <v xml:space="preserve"> </v>
      </c>
      <c r="D857" s="19"/>
      <c r="E857" s="18"/>
    </row>
    <row r="858" spans="2:5">
      <c r="B858" s="62" t="str">
        <f t="shared" si="24"/>
        <v xml:space="preserve"> </v>
      </c>
      <c r="D858" s="19"/>
      <c r="E858" s="18"/>
    </row>
    <row r="859" spans="2:5">
      <c r="B859" s="62" t="str">
        <f t="shared" si="24"/>
        <v xml:space="preserve"> </v>
      </c>
      <c r="D859" s="19"/>
      <c r="E859" s="18"/>
    </row>
    <row r="860" spans="2:5">
      <c r="B860" s="62" t="str">
        <f t="shared" si="24"/>
        <v xml:space="preserve"> </v>
      </c>
      <c r="D860" s="19"/>
      <c r="E860" s="18"/>
    </row>
    <row r="861" spans="2:5">
      <c r="B861" s="62" t="str">
        <f t="shared" si="24"/>
        <v xml:space="preserve"> </v>
      </c>
      <c r="D861" s="19"/>
      <c r="E861" s="18"/>
    </row>
    <row r="862" spans="2:5">
      <c r="B862" s="62" t="str">
        <f t="shared" si="24"/>
        <v xml:space="preserve"> </v>
      </c>
      <c r="D862" s="19"/>
      <c r="E862" s="18"/>
    </row>
    <row r="863" spans="2:5">
      <c r="B863" s="62" t="str">
        <f t="shared" si="24"/>
        <v xml:space="preserve"> </v>
      </c>
      <c r="D863" s="19"/>
      <c r="E863" s="18"/>
    </row>
    <row r="864" spans="2:5">
      <c r="B864" s="62" t="str">
        <f t="shared" si="24"/>
        <v xml:space="preserve"> </v>
      </c>
      <c r="D864" s="19"/>
      <c r="E864" s="18"/>
    </row>
    <row r="865" spans="2:5">
      <c r="B865" s="62" t="str">
        <f t="shared" si="24"/>
        <v xml:space="preserve"> </v>
      </c>
      <c r="D865" s="19"/>
      <c r="E865" s="18"/>
    </row>
    <row r="866" spans="2:5">
      <c r="B866" s="62" t="str">
        <f t="shared" si="24"/>
        <v xml:space="preserve"> </v>
      </c>
      <c r="D866" s="19"/>
      <c r="E866" s="18"/>
    </row>
    <row r="867" spans="2:5">
      <c r="B867" s="62" t="str">
        <f t="shared" si="24"/>
        <v xml:space="preserve"> </v>
      </c>
      <c r="D867" s="19"/>
      <c r="E867" s="18"/>
    </row>
    <row r="868" spans="2:5">
      <c r="B868" s="62" t="str">
        <f t="shared" si="24"/>
        <v xml:space="preserve"> </v>
      </c>
      <c r="D868" s="19"/>
      <c r="E868" s="18"/>
    </row>
    <row r="869" spans="2:5">
      <c r="B869" s="62" t="str">
        <f t="shared" si="24"/>
        <v xml:space="preserve"> </v>
      </c>
      <c r="D869" s="19"/>
      <c r="E869" s="18"/>
    </row>
    <row r="870" spans="2:5">
      <c r="B870" s="62" t="str">
        <f t="shared" si="24"/>
        <v xml:space="preserve"> </v>
      </c>
      <c r="D870" s="19"/>
      <c r="E870" s="18"/>
    </row>
    <row r="871" spans="2:5">
      <c r="B871" s="62" t="str">
        <f t="shared" si="24"/>
        <v xml:space="preserve"> </v>
      </c>
      <c r="D871" s="19"/>
      <c r="E871" s="18"/>
    </row>
    <row r="872" spans="2:5">
      <c r="B872" s="62" t="str">
        <f t="shared" si="24"/>
        <v xml:space="preserve"> </v>
      </c>
      <c r="D872" s="19"/>
      <c r="E872" s="18"/>
    </row>
    <row r="873" spans="2:5">
      <c r="B873" s="62" t="str">
        <f t="shared" si="24"/>
        <v xml:space="preserve"> </v>
      </c>
      <c r="D873" s="19"/>
      <c r="E873" s="18"/>
    </row>
    <row r="874" spans="2:5">
      <c r="B874" s="62" t="str">
        <f t="shared" si="24"/>
        <v xml:space="preserve"> </v>
      </c>
      <c r="D874" s="19"/>
      <c r="E874" s="18"/>
    </row>
    <row r="875" spans="2:5">
      <c r="B875" s="62" t="str">
        <f t="shared" si="24"/>
        <v xml:space="preserve"> </v>
      </c>
      <c r="D875" s="19"/>
      <c r="E875" s="18"/>
    </row>
    <row r="876" spans="2:5">
      <c r="B876" s="62" t="str">
        <f t="shared" si="24"/>
        <v xml:space="preserve"> </v>
      </c>
      <c r="D876" s="19"/>
      <c r="E876" s="18"/>
    </row>
    <row r="877" spans="2:5">
      <c r="B877" s="62" t="str">
        <f t="shared" si="24"/>
        <v xml:space="preserve"> </v>
      </c>
      <c r="D877" s="19"/>
      <c r="E877" s="18"/>
    </row>
    <row r="878" spans="2:5">
      <c r="B878" s="62" t="str">
        <f t="shared" si="24"/>
        <v xml:space="preserve"> </v>
      </c>
      <c r="D878" s="19"/>
      <c r="E878" s="18"/>
    </row>
    <row r="879" spans="2:5">
      <c r="B879" s="62" t="str">
        <f t="shared" si="24"/>
        <v xml:space="preserve"> </v>
      </c>
      <c r="D879" s="19"/>
      <c r="E879" s="18"/>
    </row>
    <row r="880" spans="2:5">
      <c r="B880" s="62" t="str">
        <f t="shared" si="24"/>
        <v xml:space="preserve"> </v>
      </c>
      <c r="D880" s="19"/>
      <c r="E880" s="18"/>
    </row>
    <row r="881" spans="2:5">
      <c r="B881" s="62" t="str">
        <f t="shared" si="24"/>
        <v xml:space="preserve"> </v>
      </c>
      <c r="D881" s="19"/>
      <c r="E881" s="18"/>
    </row>
    <row r="882" spans="2:5">
      <c r="B882" s="62" t="str">
        <f t="shared" si="24"/>
        <v xml:space="preserve"> </v>
      </c>
      <c r="D882" s="19"/>
      <c r="E882" s="18"/>
    </row>
    <row r="883" spans="2:5">
      <c r="B883" s="62" t="str">
        <f t="shared" si="24"/>
        <v xml:space="preserve"> </v>
      </c>
      <c r="D883" s="19"/>
      <c r="E883" s="18"/>
    </row>
    <row r="884" spans="2:5">
      <c r="B884" s="62" t="str">
        <f t="shared" si="24"/>
        <v xml:space="preserve"> </v>
      </c>
      <c r="D884" s="19"/>
      <c r="E884" s="18"/>
    </row>
    <row r="885" spans="2:5">
      <c r="B885" s="62" t="str">
        <f t="shared" si="24"/>
        <v xml:space="preserve"> </v>
      </c>
      <c r="D885" s="19"/>
      <c r="E885" s="18"/>
    </row>
    <row r="886" spans="2:5">
      <c r="B886" s="62" t="str">
        <f t="shared" si="24"/>
        <v xml:space="preserve"> </v>
      </c>
      <c r="D886" s="19"/>
      <c r="E886" s="18"/>
    </row>
    <row r="887" spans="2:5">
      <c r="B887" s="62" t="str">
        <f t="shared" si="24"/>
        <v xml:space="preserve"> </v>
      </c>
      <c r="D887" s="19"/>
      <c r="E887" s="18"/>
    </row>
    <row r="888" spans="2:5">
      <c r="B888" s="62" t="str">
        <f t="shared" si="24"/>
        <v xml:space="preserve"> </v>
      </c>
      <c r="D888" s="19"/>
      <c r="E888" s="18"/>
    </row>
    <row r="889" spans="2:5">
      <c r="B889" s="62" t="str">
        <f t="shared" si="24"/>
        <v xml:space="preserve"> </v>
      </c>
      <c r="D889" s="19"/>
      <c r="E889" s="18"/>
    </row>
    <row r="890" spans="2:5">
      <c r="B890" s="62" t="str">
        <f t="shared" si="24"/>
        <v xml:space="preserve"> </v>
      </c>
      <c r="D890" s="19"/>
      <c r="E890" s="18"/>
    </row>
    <row r="891" spans="2:5">
      <c r="B891" s="62" t="str">
        <f t="shared" si="24"/>
        <v xml:space="preserve"> </v>
      </c>
      <c r="D891" s="19"/>
      <c r="E891" s="18"/>
    </row>
    <row r="892" spans="2:5">
      <c r="B892" s="62" t="str">
        <f t="shared" si="24"/>
        <v xml:space="preserve"> </v>
      </c>
      <c r="D892" s="19"/>
      <c r="E892" s="18"/>
    </row>
    <row r="893" spans="2:5">
      <c r="B893" s="62" t="str">
        <f t="shared" si="24"/>
        <v xml:space="preserve"> </v>
      </c>
      <c r="D893" s="19"/>
      <c r="E893" s="18"/>
    </row>
    <row r="894" spans="2:5">
      <c r="B894" s="62" t="str">
        <f t="shared" si="24"/>
        <v xml:space="preserve"> </v>
      </c>
      <c r="D894" s="19"/>
      <c r="E894" s="18"/>
    </row>
    <row r="895" spans="2:5">
      <c r="B895" s="62" t="str">
        <f t="shared" si="24"/>
        <v xml:space="preserve"> </v>
      </c>
      <c r="D895" s="19"/>
      <c r="E895" s="18"/>
    </row>
    <row r="896" spans="2:5">
      <c r="B896" s="62" t="str">
        <f t="shared" si="24"/>
        <v xml:space="preserve"> </v>
      </c>
      <c r="D896" s="19"/>
      <c r="E896" s="18"/>
    </row>
    <row r="897" spans="2:5">
      <c r="B897" s="62" t="str">
        <f t="shared" si="24"/>
        <v xml:space="preserve"> </v>
      </c>
      <c r="D897" s="19"/>
      <c r="E897" s="18"/>
    </row>
    <row r="898" spans="2:5">
      <c r="B898" s="62" t="str">
        <f t="shared" si="24"/>
        <v xml:space="preserve"> </v>
      </c>
      <c r="D898" s="19"/>
      <c r="E898" s="18"/>
    </row>
    <row r="899" spans="2:5">
      <c r="B899" s="62" t="str">
        <f t="shared" si="24"/>
        <v xml:space="preserve"> </v>
      </c>
      <c r="D899" s="19"/>
      <c r="E899" s="18"/>
    </row>
    <row r="900" spans="2:5">
      <c r="B900" s="62" t="str">
        <f t="shared" si="24"/>
        <v xml:space="preserve"> </v>
      </c>
      <c r="D900" s="19"/>
      <c r="E900" s="18"/>
    </row>
    <row r="901" spans="2:5">
      <c r="B901" s="62" t="str">
        <f t="shared" si="24"/>
        <v xml:space="preserve"> </v>
      </c>
      <c r="D901" s="19"/>
      <c r="E901" s="18"/>
    </row>
    <row r="902" spans="2:5">
      <c r="B902" s="62" t="str">
        <f t="shared" si="24"/>
        <v xml:space="preserve"> </v>
      </c>
      <c r="D902" s="19"/>
      <c r="E902" s="18"/>
    </row>
    <row r="903" spans="2:5">
      <c r="B903" s="62" t="str">
        <f t="shared" si="24"/>
        <v xml:space="preserve"> </v>
      </c>
      <c r="D903" s="19"/>
      <c r="E903" s="18"/>
    </row>
    <row r="904" spans="2:5">
      <c r="B904" s="62" t="str">
        <f t="shared" si="24"/>
        <v xml:space="preserve"> </v>
      </c>
      <c r="D904" s="19"/>
      <c r="E904" s="18"/>
    </row>
    <row r="905" spans="2:5">
      <c r="B905" s="62" t="str">
        <f t="shared" ref="B905:B962" si="25">IF(I905=0," ",LEFT(I905,8))</f>
        <v xml:space="preserve"> </v>
      </c>
      <c r="D905" s="19"/>
      <c r="E905" s="18"/>
    </row>
    <row r="906" spans="2:5">
      <c r="B906" s="62" t="str">
        <f t="shared" si="25"/>
        <v xml:space="preserve"> </v>
      </c>
      <c r="D906" s="19"/>
      <c r="E906" s="18"/>
    </row>
    <row r="907" spans="2:5">
      <c r="B907" s="62" t="str">
        <f t="shared" si="25"/>
        <v xml:space="preserve"> </v>
      </c>
      <c r="D907" s="19"/>
      <c r="E907" s="18"/>
    </row>
    <row r="908" spans="2:5">
      <c r="B908" s="62" t="str">
        <f t="shared" si="25"/>
        <v xml:space="preserve"> </v>
      </c>
      <c r="D908" s="19"/>
      <c r="E908" s="18"/>
    </row>
    <row r="909" spans="2:5">
      <c r="B909" s="62" t="str">
        <f t="shared" si="25"/>
        <v xml:space="preserve"> </v>
      </c>
      <c r="D909" s="19"/>
      <c r="E909" s="18"/>
    </row>
    <row r="910" spans="2:5">
      <c r="B910" s="62" t="str">
        <f t="shared" si="25"/>
        <v xml:space="preserve"> </v>
      </c>
      <c r="D910" s="19"/>
      <c r="E910" s="18"/>
    </row>
    <row r="911" spans="2:5">
      <c r="B911" s="62" t="str">
        <f t="shared" si="25"/>
        <v xml:space="preserve"> </v>
      </c>
      <c r="D911" s="19"/>
      <c r="E911" s="18"/>
    </row>
    <row r="912" spans="2:5">
      <c r="B912" s="62" t="str">
        <f t="shared" si="25"/>
        <v xml:space="preserve"> </v>
      </c>
      <c r="D912" s="19"/>
      <c r="E912" s="18"/>
    </row>
    <row r="913" spans="2:5">
      <c r="B913" s="62" t="str">
        <f t="shared" si="25"/>
        <v xml:space="preserve"> </v>
      </c>
      <c r="D913" s="19"/>
      <c r="E913" s="18"/>
    </row>
    <row r="914" spans="2:5">
      <c r="B914" s="62" t="str">
        <f t="shared" si="25"/>
        <v xml:space="preserve"> </v>
      </c>
      <c r="D914" s="19"/>
      <c r="E914" s="18"/>
    </row>
    <row r="915" spans="2:5">
      <c r="B915" s="62" t="str">
        <f t="shared" si="25"/>
        <v xml:space="preserve"> </v>
      </c>
      <c r="D915" s="19"/>
      <c r="E915" s="18"/>
    </row>
    <row r="916" spans="2:5">
      <c r="B916" s="62" t="str">
        <f t="shared" si="25"/>
        <v xml:space="preserve"> </v>
      </c>
      <c r="D916" s="19"/>
      <c r="E916" s="18"/>
    </row>
    <row r="917" spans="2:5">
      <c r="B917" s="62" t="str">
        <f t="shared" si="25"/>
        <v xml:space="preserve"> </v>
      </c>
      <c r="D917" s="19"/>
      <c r="E917" s="18"/>
    </row>
    <row r="918" spans="2:5">
      <c r="B918" s="62" t="str">
        <f t="shared" si="25"/>
        <v xml:space="preserve"> </v>
      </c>
      <c r="D918" s="19"/>
      <c r="E918" s="18"/>
    </row>
    <row r="919" spans="2:5">
      <c r="B919" s="62" t="str">
        <f t="shared" si="25"/>
        <v xml:space="preserve"> </v>
      </c>
      <c r="D919" s="19"/>
      <c r="E919" s="18"/>
    </row>
    <row r="920" spans="2:5">
      <c r="B920" s="62" t="str">
        <f t="shared" si="25"/>
        <v xml:space="preserve"> </v>
      </c>
      <c r="D920" s="19"/>
      <c r="E920" s="18"/>
    </row>
    <row r="921" spans="2:5">
      <c r="B921" s="62" t="str">
        <f t="shared" si="25"/>
        <v xml:space="preserve"> </v>
      </c>
      <c r="D921" s="19"/>
      <c r="E921" s="18"/>
    </row>
    <row r="922" spans="2:5">
      <c r="B922" s="62" t="str">
        <f t="shared" si="25"/>
        <v xml:space="preserve"> </v>
      </c>
      <c r="D922" s="19"/>
      <c r="E922" s="18"/>
    </row>
    <row r="923" spans="2:5">
      <c r="B923" s="62" t="str">
        <f t="shared" si="25"/>
        <v xml:space="preserve"> </v>
      </c>
      <c r="D923" s="19"/>
      <c r="E923" s="18"/>
    </row>
    <row r="924" spans="2:5">
      <c r="B924" s="62" t="str">
        <f t="shared" si="25"/>
        <v xml:space="preserve"> </v>
      </c>
      <c r="D924" s="19"/>
      <c r="E924" s="18"/>
    </row>
    <row r="925" spans="2:5">
      <c r="B925" s="62" t="str">
        <f t="shared" si="25"/>
        <v xml:space="preserve"> </v>
      </c>
      <c r="D925" s="19"/>
      <c r="E925" s="18"/>
    </row>
    <row r="926" spans="2:5">
      <c r="B926" s="62" t="str">
        <f t="shared" si="25"/>
        <v xml:space="preserve"> </v>
      </c>
      <c r="D926" s="19"/>
      <c r="E926" s="18"/>
    </row>
    <row r="927" spans="2:5">
      <c r="B927" s="62" t="str">
        <f t="shared" si="25"/>
        <v xml:space="preserve"> </v>
      </c>
      <c r="D927" s="19"/>
      <c r="E927" s="18"/>
    </row>
    <row r="928" spans="2:5">
      <c r="B928" s="62" t="str">
        <f t="shared" si="25"/>
        <v xml:space="preserve"> </v>
      </c>
      <c r="D928" s="19"/>
      <c r="E928" s="18"/>
    </row>
    <row r="929" spans="2:5">
      <c r="B929" s="62" t="str">
        <f t="shared" si="25"/>
        <v xml:space="preserve"> </v>
      </c>
      <c r="D929" s="19"/>
      <c r="E929" s="18"/>
    </row>
    <row r="930" spans="2:5">
      <c r="B930" s="62" t="str">
        <f t="shared" si="25"/>
        <v xml:space="preserve"> </v>
      </c>
      <c r="D930" s="19"/>
      <c r="E930" s="18"/>
    </row>
    <row r="931" spans="2:5">
      <c r="B931" s="62" t="str">
        <f t="shared" si="25"/>
        <v xml:space="preserve"> </v>
      </c>
      <c r="D931" s="19"/>
      <c r="E931" s="18"/>
    </row>
    <row r="932" spans="2:5">
      <c r="B932" s="62" t="str">
        <f t="shared" si="25"/>
        <v xml:space="preserve"> </v>
      </c>
      <c r="D932" s="19"/>
      <c r="E932" s="18"/>
    </row>
    <row r="933" spans="2:5">
      <c r="B933" s="62" t="str">
        <f t="shared" si="25"/>
        <v xml:space="preserve"> </v>
      </c>
      <c r="D933" s="19"/>
      <c r="E933" s="18"/>
    </row>
    <row r="934" spans="2:5">
      <c r="B934" s="62" t="str">
        <f t="shared" si="25"/>
        <v xml:space="preserve"> </v>
      </c>
      <c r="D934" s="19"/>
      <c r="E934" s="18"/>
    </row>
    <row r="935" spans="2:5">
      <c r="B935" s="62" t="str">
        <f t="shared" si="25"/>
        <v xml:space="preserve"> </v>
      </c>
      <c r="D935" s="19"/>
      <c r="E935" s="18"/>
    </row>
    <row r="936" spans="2:5">
      <c r="B936" s="62" t="str">
        <f t="shared" si="25"/>
        <v xml:space="preserve"> </v>
      </c>
      <c r="D936" s="19"/>
      <c r="E936" s="18"/>
    </row>
    <row r="937" spans="2:5">
      <c r="B937" s="62" t="str">
        <f t="shared" si="25"/>
        <v xml:space="preserve"> </v>
      </c>
      <c r="D937" s="19"/>
      <c r="E937" s="18"/>
    </row>
    <row r="938" spans="2:5">
      <c r="B938" s="62" t="str">
        <f t="shared" si="25"/>
        <v xml:space="preserve"> </v>
      </c>
      <c r="D938" s="19"/>
      <c r="E938" s="18"/>
    </row>
    <row r="939" spans="2:5">
      <c r="B939" s="62" t="str">
        <f t="shared" si="25"/>
        <v xml:space="preserve"> </v>
      </c>
      <c r="D939" s="19"/>
      <c r="E939" s="18"/>
    </row>
    <row r="940" spans="2:5">
      <c r="B940" s="62" t="str">
        <f t="shared" si="25"/>
        <v xml:space="preserve"> </v>
      </c>
      <c r="D940" s="19"/>
      <c r="E940" s="18"/>
    </row>
    <row r="941" spans="2:5">
      <c r="B941" s="62" t="str">
        <f t="shared" si="25"/>
        <v xml:space="preserve"> </v>
      </c>
      <c r="D941" s="19"/>
      <c r="E941" s="18"/>
    </row>
    <row r="942" spans="2:5">
      <c r="B942" s="62" t="str">
        <f t="shared" si="25"/>
        <v xml:space="preserve"> </v>
      </c>
      <c r="D942" s="19"/>
      <c r="E942" s="18"/>
    </row>
    <row r="943" spans="2:5">
      <c r="B943" s="62" t="str">
        <f t="shared" si="25"/>
        <v xml:space="preserve"> </v>
      </c>
      <c r="D943" s="19"/>
      <c r="E943" s="18"/>
    </row>
    <row r="944" spans="2:5">
      <c r="B944" s="62" t="str">
        <f t="shared" si="25"/>
        <v xml:space="preserve"> </v>
      </c>
      <c r="D944" s="19"/>
      <c r="E944" s="18"/>
    </row>
    <row r="945" spans="2:5">
      <c r="B945" s="62" t="str">
        <f t="shared" si="25"/>
        <v xml:space="preserve"> </v>
      </c>
      <c r="D945" s="19"/>
      <c r="E945" s="18"/>
    </row>
    <row r="946" spans="2:5">
      <c r="B946" s="62" t="str">
        <f t="shared" si="25"/>
        <v xml:space="preserve"> </v>
      </c>
      <c r="D946" s="19"/>
      <c r="E946" s="18"/>
    </row>
    <row r="947" spans="2:5">
      <c r="B947" s="62" t="str">
        <f t="shared" si="25"/>
        <v xml:space="preserve"> </v>
      </c>
      <c r="D947" s="19"/>
      <c r="E947" s="18"/>
    </row>
    <row r="948" spans="2:5">
      <c r="B948" s="62" t="str">
        <f t="shared" si="25"/>
        <v xml:space="preserve"> </v>
      </c>
      <c r="D948" s="19"/>
      <c r="E948" s="18"/>
    </row>
    <row r="949" spans="2:5">
      <c r="B949" s="62" t="str">
        <f t="shared" si="25"/>
        <v xml:space="preserve"> </v>
      </c>
      <c r="D949" s="19"/>
      <c r="E949" s="18"/>
    </row>
    <row r="950" spans="2:5">
      <c r="B950" s="62" t="str">
        <f t="shared" si="25"/>
        <v xml:space="preserve"> </v>
      </c>
      <c r="D950" s="19"/>
      <c r="E950" s="18"/>
    </row>
    <row r="951" spans="2:5">
      <c r="B951" s="62" t="str">
        <f t="shared" si="25"/>
        <v xml:space="preserve"> </v>
      </c>
      <c r="D951" s="19"/>
      <c r="E951" s="18"/>
    </row>
    <row r="952" spans="2:5">
      <c r="B952" s="62" t="str">
        <f t="shared" si="25"/>
        <v xml:space="preserve"> </v>
      </c>
      <c r="D952" s="19"/>
      <c r="E952" s="18"/>
    </row>
    <row r="953" spans="2:5">
      <c r="B953" s="62" t="str">
        <f t="shared" si="25"/>
        <v xml:space="preserve"> </v>
      </c>
      <c r="D953" s="19"/>
      <c r="E953" s="18"/>
    </row>
    <row r="954" spans="2:5">
      <c r="B954" s="62" t="str">
        <f t="shared" si="25"/>
        <v xml:space="preserve"> </v>
      </c>
      <c r="D954" s="19"/>
      <c r="E954" s="18"/>
    </row>
    <row r="955" spans="2:5">
      <c r="B955" s="62" t="str">
        <f t="shared" si="25"/>
        <v xml:space="preserve"> </v>
      </c>
      <c r="D955" s="19"/>
      <c r="E955" s="18"/>
    </row>
    <row r="956" spans="2:5">
      <c r="B956" s="62" t="str">
        <f t="shared" si="25"/>
        <v xml:space="preserve"> </v>
      </c>
      <c r="D956" s="19"/>
      <c r="E956" s="18"/>
    </row>
    <row r="957" spans="2:5">
      <c r="B957" s="62" t="str">
        <f t="shared" si="25"/>
        <v xml:space="preserve"> </v>
      </c>
      <c r="D957" s="19"/>
      <c r="E957" s="18"/>
    </row>
    <row r="958" spans="2:5">
      <c r="B958" s="62" t="str">
        <f t="shared" si="25"/>
        <v xml:space="preserve"> </v>
      </c>
      <c r="D958" s="19"/>
      <c r="E958" s="18"/>
    </row>
    <row r="959" spans="2:5">
      <c r="B959" s="62" t="str">
        <f t="shared" si="25"/>
        <v xml:space="preserve"> </v>
      </c>
      <c r="D959" s="19"/>
      <c r="E959" s="18"/>
    </row>
    <row r="960" spans="2:5">
      <c r="B960" s="62" t="str">
        <f t="shared" si="25"/>
        <v xml:space="preserve"> </v>
      </c>
      <c r="D960" s="19"/>
      <c r="E960" s="18"/>
    </row>
    <row r="961" spans="2:5">
      <c r="B961" s="62" t="str">
        <f t="shared" si="25"/>
        <v xml:space="preserve"> </v>
      </c>
      <c r="D961" s="19"/>
      <c r="E961" s="18"/>
    </row>
    <row r="962" spans="2:5">
      <c r="B962" s="62" t="str">
        <f t="shared" si="25"/>
        <v xml:space="preserve"> </v>
      </c>
      <c r="D962" s="19"/>
      <c r="E962" s="18"/>
    </row>
    <row r="963" spans="2:5">
      <c r="D963" s="19"/>
      <c r="E963" s="18"/>
    </row>
    <row r="964" spans="2:5">
      <c r="D964" s="19"/>
      <c r="E964" s="18"/>
    </row>
    <row r="965" spans="2:5">
      <c r="D965" s="19"/>
      <c r="E965" s="18"/>
    </row>
    <row r="966" spans="2:5">
      <c r="D966" s="19"/>
      <c r="E966" s="18"/>
    </row>
    <row r="967" spans="2:5">
      <c r="D967" s="19"/>
      <c r="E967" s="18"/>
    </row>
    <row r="968" spans="2:5">
      <c r="D968" s="19"/>
      <c r="E968" s="18"/>
    </row>
    <row r="969" spans="2:5">
      <c r="D969" s="19"/>
      <c r="E969" s="18"/>
    </row>
    <row r="970" spans="2:5">
      <c r="D970" s="19"/>
      <c r="E970" s="18"/>
    </row>
    <row r="971" spans="2:5">
      <c r="D971" s="19"/>
      <c r="E971" s="18"/>
    </row>
    <row r="972" spans="2:5">
      <c r="D972" s="19"/>
      <c r="E972" s="18"/>
    </row>
    <row r="973" spans="2:5">
      <c r="D973" s="19"/>
      <c r="E973" s="18"/>
    </row>
    <row r="974" spans="2:5">
      <c r="D974" s="19"/>
      <c r="E974" s="18"/>
    </row>
    <row r="975" spans="2:5">
      <c r="D975" s="19"/>
      <c r="E975" s="18"/>
    </row>
    <row r="976" spans="2:5">
      <c r="D976" s="19"/>
      <c r="E976" s="18"/>
    </row>
    <row r="977" spans="4:5">
      <c r="D977" s="19"/>
      <c r="E977" s="18"/>
    </row>
    <row r="978" spans="4:5">
      <c r="D978" s="19"/>
      <c r="E978" s="18"/>
    </row>
    <row r="979" spans="4:5">
      <c r="D979" s="19"/>
      <c r="E979" s="18"/>
    </row>
    <row r="980" spans="4:5">
      <c r="D980" s="19"/>
      <c r="E980" s="18"/>
    </row>
    <row r="981" spans="4:5">
      <c r="D981" s="19"/>
      <c r="E981" s="18"/>
    </row>
    <row r="982" spans="4:5">
      <c r="D982" s="19"/>
      <c r="E982" s="18"/>
    </row>
    <row r="983" spans="4:5">
      <c r="D983" s="19"/>
      <c r="E983" s="18"/>
    </row>
    <row r="984" spans="4:5">
      <c r="D984" s="19"/>
      <c r="E984" s="18"/>
    </row>
    <row r="985" spans="4:5">
      <c r="D985" s="19"/>
      <c r="E985" s="18"/>
    </row>
    <row r="986" spans="4:5">
      <c r="D986" s="19"/>
      <c r="E986" s="18"/>
    </row>
    <row r="987" spans="4:5">
      <c r="D987" s="19"/>
      <c r="E987" s="18"/>
    </row>
    <row r="988" spans="4:5">
      <c r="D988" s="19"/>
      <c r="E988" s="18"/>
    </row>
    <row r="989" spans="4:5">
      <c r="D989" s="19"/>
      <c r="E989" s="18"/>
    </row>
    <row r="990" spans="4:5">
      <c r="D990" s="19"/>
      <c r="E990" s="18"/>
    </row>
    <row r="991" spans="4:5">
      <c r="D991" s="19"/>
      <c r="E991" s="18"/>
    </row>
    <row r="992" spans="4:5">
      <c r="D992" s="19"/>
      <c r="E992" s="18"/>
    </row>
    <row r="993" spans="4:5">
      <c r="D993" s="19"/>
      <c r="E993" s="18"/>
    </row>
    <row r="994" spans="4:5">
      <c r="D994" s="19"/>
      <c r="E994" s="18"/>
    </row>
    <row r="995" spans="4:5">
      <c r="D995" s="19"/>
      <c r="E995" s="18"/>
    </row>
    <row r="996" spans="4:5">
      <c r="D996" s="19"/>
      <c r="E996" s="18"/>
    </row>
    <row r="997" spans="4:5">
      <c r="D997" s="19"/>
      <c r="E997" s="18"/>
    </row>
    <row r="998" spans="4:5">
      <c r="D998" s="19"/>
      <c r="E998" s="18"/>
    </row>
    <row r="999" spans="4:5">
      <c r="D999" s="19"/>
      <c r="E999" s="18"/>
    </row>
    <row r="1000" spans="4:5">
      <c r="D1000" s="19"/>
      <c r="E1000" s="18"/>
    </row>
    <row r="1001" spans="4:5">
      <c r="D1001" s="19"/>
      <c r="E1001" s="18"/>
    </row>
    <row r="1002" spans="4:5">
      <c r="D1002" s="19"/>
      <c r="E1002" s="18"/>
    </row>
    <row r="1003" spans="4:5">
      <c r="D1003" s="19"/>
      <c r="E1003" s="18"/>
    </row>
    <row r="1004" spans="4:5">
      <c r="D1004" s="19"/>
      <c r="E1004" s="18"/>
    </row>
    <row r="1005" spans="4:5">
      <c r="D1005" s="19"/>
      <c r="E1005" s="18"/>
    </row>
    <row r="1006" spans="4:5">
      <c r="D1006" s="19"/>
      <c r="E1006" s="18"/>
    </row>
    <row r="1007" spans="4:5">
      <c r="D1007" s="19"/>
      <c r="E1007" s="18"/>
    </row>
    <row r="1008" spans="4:5">
      <c r="D1008" s="19"/>
      <c r="E1008" s="18"/>
    </row>
    <row r="1009" spans="4:5">
      <c r="D1009" s="19"/>
      <c r="E1009" s="18"/>
    </row>
    <row r="1010" spans="4:5">
      <c r="D1010" s="19"/>
      <c r="E1010" s="18"/>
    </row>
    <row r="1011" spans="4:5">
      <c r="D1011" s="19"/>
      <c r="E1011" s="18"/>
    </row>
    <row r="1012" spans="4:5">
      <c r="D1012" s="19"/>
      <c r="E1012" s="18"/>
    </row>
    <row r="1013" spans="4:5">
      <c r="D1013" s="19"/>
      <c r="E1013" s="18"/>
    </row>
    <row r="1014" spans="4:5">
      <c r="D1014" s="19"/>
      <c r="E1014" s="18"/>
    </row>
    <row r="1015" spans="4:5">
      <c r="D1015" s="19"/>
      <c r="E1015" s="18"/>
    </row>
    <row r="1016" spans="4:5">
      <c r="D1016" s="19"/>
      <c r="E1016" s="18"/>
    </row>
    <row r="1017" spans="4:5">
      <c r="D1017" s="19"/>
      <c r="E1017" s="18"/>
    </row>
    <row r="1018" spans="4:5">
      <c r="D1018" s="19"/>
      <c r="E1018" s="18"/>
    </row>
    <row r="1019" spans="4:5">
      <c r="D1019" s="19"/>
      <c r="E1019" s="18"/>
    </row>
    <row r="1020" spans="4:5">
      <c r="D1020" s="19"/>
      <c r="E1020" s="18"/>
    </row>
    <row r="1021" spans="4:5">
      <c r="D1021" s="19"/>
      <c r="E1021" s="18"/>
    </row>
    <row r="1022" spans="4:5">
      <c r="D1022" s="19"/>
      <c r="E1022" s="18"/>
    </row>
    <row r="1023" spans="4:5">
      <c r="D1023" s="19"/>
      <c r="E1023" s="18"/>
    </row>
    <row r="1024" spans="4:5">
      <c r="D1024" s="19"/>
      <c r="E1024" s="18"/>
    </row>
    <row r="1025" spans="4:5">
      <c r="D1025" s="19"/>
      <c r="E1025" s="18"/>
    </row>
    <row r="1026" spans="4:5">
      <c r="D1026" s="19"/>
      <c r="E1026" s="18"/>
    </row>
    <row r="1027" spans="4:5">
      <c r="D1027" s="19"/>
      <c r="E1027" s="18"/>
    </row>
    <row r="1028" spans="4:5">
      <c r="D1028" s="19"/>
      <c r="E1028" s="18"/>
    </row>
    <row r="1029" spans="4:5">
      <c r="D1029" s="19"/>
      <c r="E1029" s="18"/>
    </row>
    <row r="1030" spans="4:5">
      <c r="D1030" s="19"/>
      <c r="E1030" s="18"/>
    </row>
    <row r="1031" spans="4:5">
      <c r="D1031" s="19"/>
      <c r="E1031" s="18"/>
    </row>
    <row r="1032" spans="4:5">
      <c r="D1032" s="19"/>
      <c r="E1032" s="18"/>
    </row>
    <row r="1033" spans="4:5">
      <c r="D1033" s="19"/>
      <c r="E1033" s="18"/>
    </row>
    <row r="1034" spans="4:5">
      <c r="D1034" s="19"/>
      <c r="E1034" s="18"/>
    </row>
    <row r="1035" spans="4:5">
      <c r="D1035" s="19"/>
      <c r="E1035" s="18"/>
    </row>
    <row r="1036" spans="4:5">
      <c r="D1036" s="19"/>
      <c r="E1036" s="18"/>
    </row>
    <row r="1037" spans="4:5">
      <c r="D1037" s="19"/>
      <c r="E1037" s="18"/>
    </row>
    <row r="1038" spans="4:5">
      <c r="D1038" s="19"/>
      <c r="E1038" s="18"/>
    </row>
    <row r="1039" spans="4:5">
      <c r="D1039" s="19"/>
      <c r="E1039" s="18"/>
    </row>
    <row r="1040" spans="4:5">
      <c r="D1040" s="19"/>
      <c r="E1040" s="18"/>
    </row>
    <row r="1041" spans="4:5">
      <c r="D1041" s="19"/>
      <c r="E1041" s="18"/>
    </row>
    <row r="1042" spans="4:5">
      <c r="D1042" s="19"/>
      <c r="E1042" s="18"/>
    </row>
    <row r="1043" spans="4:5">
      <c r="D1043" s="19"/>
      <c r="E1043" s="18"/>
    </row>
    <row r="1044" spans="4:5">
      <c r="D1044" s="19"/>
      <c r="E1044" s="18"/>
    </row>
    <row r="1045" spans="4:5">
      <c r="D1045" s="19"/>
      <c r="E1045" s="18"/>
    </row>
    <row r="1046" spans="4:5">
      <c r="D1046" s="19"/>
      <c r="E1046" s="18"/>
    </row>
    <row r="1047" spans="4:5">
      <c r="D1047" s="19"/>
      <c r="E1047" s="18"/>
    </row>
    <row r="1048" spans="4:5">
      <c r="D1048" s="19"/>
      <c r="E1048" s="18"/>
    </row>
    <row r="1049" spans="4:5">
      <c r="D1049" s="19"/>
      <c r="E1049" s="18"/>
    </row>
    <row r="1050" spans="4:5">
      <c r="D1050" s="19"/>
      <c r="E1050" s="18"/>
    </row>
    <row r="1051" spans="4:5">
      <c r="D1051" s="19"/>
      <c r="E1051" s="18"/>
    </row>
    <row r="1052" spans="4:5">
      <c r="D1052" s="19"/>
      <c r="E1052" s="18"/>
    </row>
    <row r="1053" spans="4:5">
      <c r="D1053" s="19"/>
      <c r="E1053" s="18"/>
    </row>
    <row r="1054" spans="4:5">
      <c r="D1054" s="19"/>
      <c r="E1054" s="18"/>
    </row>
    <row r="1055" spans="4:5">
      <c r="D1055" s="19"/>
      <c r="E1055" s="18"/>
    </row>
    <row r="1056" spans="4:5">
      <c r="D1056" s="19"/>
      <c r="E1056" s="18"/>
    </row>
    <row r="1057" spans="4:5">
      <c r="D1057" s="19"/>
      <c r="E1057" s="18"/>
    </row>
    <row r="1058" spans="4:5">
      <c r="D1058" s="19"/>
      <c r="E1058" s="18"/>
    </row>
    <row r="1059" spans="4:5">
      <c r="D1059" s="19"/>
      <c r="E1059" s="18"/>
    </row>
    <row r="1060" spans="4:5">
      <c r="D1060" s="19"/>
      <c r="E1060" s="18"/>
    </row>
    <row r="1061" spans="4:5">
      <c r="D1061" s="19"/>
      <c r="E1061" s="18"/>
    </row>
    <row r="1062" spans="4:5">
      <c r="D1062" s="19"/>
      <c r="E1062" s="18"/>
    </row>
    <row r="1063" spans="4:5">
      <c r="D1063" s="19"/>
      <c r="E1063" s="18"/>
    </row>
    <row r="1064" spans="4:5">
      <c r="D1064" s="19"/>
      <c r="E1064" s="18"/>
    </row>
    <row r="1065" spans="4:5">
      <c r="D1065" s="19"/>
      <c r="E1065" s="18"/>
    </row>
    <row r="1066" spans="4:5">
      <c r="D1066" s="19"/>
      <c r="E1066" s="18"/>
    </row>
    <row r="1067" spans="4:5">
      <c r="D1067" s="19"/>
      <c r="E1067" s="18"/>
    </row>
    <row r="1068" spans="4:5">
      <c r="D1068" s="19"/>
      <c r="E1068" s="18"/>
    </row>
    <row r="1069" spans="4:5">
      <c r="D1069" s="19"/>
      <c r="E1069" s="18"/>
    </row>
    <row r="1070" spans="4:5">
      <c r="D1070" s="19"/>
      <c r="E1070" s="18"/>
    </row>
    <row r="1071" spans="4:5">
      <c r="D1071" s="19"/>
      <c r="E1071" s="18"/>
    </row>
    <row r="1072" spans="4:5">
      <c r="D1072" s="19"/>
      <c r="E1072" s="18"/>
    </row>
    <row r="1073" spans="4:5">
      <c r="D1073" s="19"/>
      <c r="E1073" s="18"/>
    </row>
    <row r="1074" spans="4:5">
      <c r="D1074" s="19"/>
      <c r="E1074" s="18"/>
    </row>
    <row r="1075" spans="4:5">
      <c r="D1075" s="19"/>
      <c r="E1075" s="18"/>
    </row>
    <row r="1076" spans="4:5">
      <c r="D1076" s="19"/>
      <c r="E1076" s="18"/>
    </row>
    <row r="1077" spans="4:5">
      <c r="D1077" s="19"/>
      <c r="E1077" s="18"/>
    </row>
    <row r="1078" spans="4:5">
      <c r="D1078" s="19"/>
      <c r="E1078" s="18"/>
    </row>
    <row r="1079" spans="4:5">
      <c r="D1079" s="19"/>
      <c r="E1079" s="18"/>
    </row>
    <row r="1080" spans="4:5">
      <c r="D1080" s="19"/>
      <c r="E1080" s="18"/>
    </row>
    <row r="1081" spans="4:5">
      <c r="D1081" s="19"/>
      <c r="E1081" s="18"/>
    </row>
    <row r="1082" spans="4:5">
      <c r="D1082" s="19"/>
      <c r="E1082" s="18"/>
    </row>
    <row r="1083" spans="4:5">
      <c r="D1083" s="19"/>
      <c r="E1083" s="18"/>
    </row>
    <row r="1084" spans="4:5">
      <c r="D1084" s="19"/>
      <c r="E1084" s="18"/>
    </row>
    <row r="1085" spans="4:5">
      <c r="D1085" s="19"/>
      <c r="E1085" s="18"/>
    </row>
    <row r="1086" spans="4:5">
      <c r="D1086" s="19"/>
      <c r="E1086" s="18"/>
    </row>
    <row r="1087" spans="4:5">
      <c r="D1087" s="19"/>
      <c r="E1087" s="18"/>
    </row>
    <row r="1088" spans="4:5">
      <c r="D1088" s="19"/>
      <c r="E1088" s="18"/>
    </row>
    <row r="1089" spans="4:5">
      <c r="D1089" s="19"/>
      <c r="E1089" s="18"/>
    </row>
    <row r="1090" spans="4:5">
      <c r="D1090" s="19"/>
      <c r="E1090" s="18"/>
    </row>
    <row r="1091" spans="4:5">
      <c r="D1091" s="19"/>
      <c r="E1091" s="18"/>
    </row>
    <row r="1092" spans="4:5">
      <c r="D1092" s="19"/>
      <c r="E1092" s="18"/>
    </row>
    <row r="1093" spans="4:5">
      <c r="D1093" s="19"/>
      <c r="E1093" s="18"/>
    </row>
    <row r="1094" spans="4:5">
      <c r="D1094" s="19"/>
      <c r="E1094" s="18"/>
    </row>
    <row r="1095" spans="4:5">
      <c r="D1095" s="19"/>
      <c r="E1095" s="18"/>
    </row>
    <row r="1096" spans="4:5">
      <c r="D1096" s="19"/>
      <c r="E1096" s="18"/>
    </row>
    <row r="1097" spans="4:5">
      <c r="D1097" s="19"/>
      <c r="E1097" s="18"/>
    </row>
    <row r="1098" spans="4:5">
      <c r="D1098" s="19"/>
      <c r="E1098" s="18"/>
    </row>
    <row r="1099" spans="4:5">
      <c r="D1099" s="19"/>
      <c r="E1099" s="18"/>
    </row>
    <row r="1100" spans="4:5">
      <c r="D1100" s="19"/>
      <c r="E1100" s="18"/>
    </row>
    <row r="1101" spans="4:5">
      <c r="D1101" s="19"/>
      <c r="E1101" s="18"/>
    </row>
    <row r="1102" spans="4:5">
      <c r="D1102" s="19"/>
      <c r="E1102" s="18"/>
    </row>
    <row r="1103" spans="4:5">
      <c r="D1103" s="19"/>
      <c r="E1103" s="18"/>
    </row>
    <row r="1104" spans="4:5">
      <c r="D1104" s="19"/>
      <c r="E1104" s="18"/>
    </row>
    <row r="1105" spans="4:5">
      <c r="D1105" s="19"/>
      <c r="E1105" s="18"/>
    </row>
    <row r="1106" spans="4:5">
      <c r="D1106" s="19"/>
      <c r="E1106" s="18"/>
    </row>
    <row r="1107" spans="4:5">
      <c r="D1107" s="19"/>
      <c r="E1107" s="18"/>
    </row>
    <row r="1108" spans="4:5">
      <c r="D1108" s="19"/>
      <c r="E1108" s="18"/>
    </row>
    <row r="1109" spans="4:5">
      <c r="D1109" s="19"/>
      <c r="E1109" s="18"/>
    </row>
    <row r="1110" spans="4:5">
      <c r="D1110" s="19"/>
      <c r="E1110" s="18"/>
    </row>
    <row r="1111" spans="4:5">
      <c r="D1111" s="19"/>
      <c r="E1111" s="18"/>
    </row>
    <row r="1112" spans="4:5">
      <c r="D1112" s="19"/>
      <c r="E1112" s="18"/>
    </row>
    <row r="1113" spans="4:5">
      <c r="D1113" s="19"/>
      <c r="E1113" s="18"/>
    </row>
    <row r="1114" spans="4:5">
      <c r="D1114" s="19"/>
      <c r="E1114" s="18"/>
    </row>
    <row r="1115" spans="4:5">
      <c r="D1115" s="19"/>
      <c r="E1115" s="18"/>
    </row>
    <row r="1116" spans="4:5">
      <c r="D1116" s="19"/>
      <c r="E1116" s="18"/>
    </row>
    <row r="1117" spans="4:5">
      <c r="D1117" s="19"/>
      <c r="E1117" s="18"/>
    </row>
    <row r="1118" spans="4:5">
      <c r="D1118" s="19"/>
      <c r="E1118" s="18"/>
    </row>
    <row r="1119" spans="4:5">
      <c r="D1119" s="19"/>
      <c r="E1119" s="18"/>
    </row>
    <row r="1120" spans="4:5">
      <c r="D1120" s="19"/>
      <c r="E1120" s="18"/>
    </row>
    <row r="1121" spans="4:5">
      <c r="D1121" s="19"/>
      <c r="E1121" s="18"/>
    </row>
    <row r="1122" spans="4:5">
      <c r="D1122" s="19"/>
      <c r="E1122" s="18"/>
    </row>
    <row r="1123" spans="4:5">
      <c r="D1123" s="19"/>
      <c r="E1123" s="18"/>
    </row>
    <row r="1124" spans="4:5">
      <c r="D1124" s="19"/>
      <c r="E1124" s="18"/>
    </row>
    <row r="1125" spans="4:5">
      <c r="D1125" s="19"/>
      <c r="E1125" s="18"/>
    </row>
    <row r="1126" spans="4:5">
      <c r="D1126" s="19"/>
      <c r="E1126" s="18"/>
    </row>
    <row r="1127" spans="4:5">
      <c r="D1127" s="19"/>
      <c r="E1127" s="18"/>
    </row>
    <row r="1128" spans="4:5">
      <c r="D1128" s="19"/>
      <c r="E1128" s="18"/>
    </row>
    <row r="1129" spans="4:5">
      <c r="D1129" s="19"/>
      <c r="E1129" s="18"/>
    </row>
    <row r="1130" spans="4:5">
      <c r="D1130" s="19"/>
      <c r="E1130" s="18"/>
    </row>
    <row r="1131" spans="4:5">
      <c r="D1131" s="19"/>
      <c r="E1131" s="18"/>
    </row>
    <row r="1132" spans="4:5">
      <c r="D1132" s="19"/>
      <c r="E1132" s="18"/>
    </row>
    <row r="1133" spans="4:5">
      <c r="D1133" s="19"/>
      <c r="E1133" s="18"/>
    </row>
    <row r="1134" spans="4:5">
      <c r="D1134" s="19"/>
      <c r="E1134" s="18"/>
    </row>
    <row r="1135" spans="4:5">
      <c r="D1135" s="19"/>
      <c r="E1135" s="18"/>
    </row>
    <row r="1136" spans="4:5">
      <c r="D1136" s="19"/>
      <c r="E1136" s="18"/>
    </row>
    <row r="1137" spans="4:5">
      <c r="D1137" s="19"/>
      <c r="E1137" s="18"/>
    </row>
    <row r="1138" spans="4:5">
      <c r="D1138" s="19"/>
      <c r="E1138" s="18"/>
    </row>
    <row r="1139" spans="4:5">
      <c r="D1139" s="19"/>
      <c r="E1139" s="18"/>
    </row>
    <row r="1140" spans="4:5">
      <c r="D1140" s="19"/>
      <c r="E1140" s="18"/>
    </row>
    <row r="1141" spans="4:5">
      <c r="D1141" s="19"/>
      <c r="E1141" s="18"/>
    </row>
    <row r="1142" spans="4:5">
      <c r="D1142" s="19"/>
      <c r="E1142" s="18"/>
    </row>
    <row r="1143" spans="4:5">
      <c r="D1143" s="19"/>
      <c r="E1143" s="18"/>
    </row>
    <row r="1144" spans="4:5">
      <c r="D1144" s="19"/>
      <c r="E1144" s="18"/>
    </row>
    <row r="1145" spans="4:5">
      <c r="D1145" s="19"/>
      <c r="E1145" s="18"/>
    </row>
    <row r="1146" spans="4:5">
      <c r="D1146" s="19"/>
      <c r="E1146" s="18"/>
    </row>
    <row r="1147" spans="4:5">
      <c r="D1147" s="19"/>
      <c r="E1147" s="18"/>
    </row>
    <row r="1148" spans="4:5">
      <c r="D1148" s="19"/>
      <c r="E1148" s="18"/>
    </row>
    <row r="1149" spans="4:5">
      <c r="D1149" s="19"/>
      <c r="E1149" s="18"/>
    </row>
    <row r="1150" spans="4:5">
      <c r="D1150" s="19"/>
      <c r="E1150" s="18"/>
    </row>
    <row r="1151" spans="4:5">
      <c r="D1151" s="19"/>
      <c r="E1151" s="18"/>
    </row>
    <row r="1152" spans="4:5">
      <c r="D1152" s="19"/>
      <c r="E1152" s="18"/>
    </row>
    <row r="1153" spans="4:5">
      <c r="D1153" s="19"/>
      <c r="E1153" s="18"/>
    </row>
    <row r="1154" spans="4:5">
      <c r="D1154" s="19"/>
      <c r="E1154" s="18"/>
    </row>
    <row r="1155" spans="4:5">
      <c r="D1155" s="19"/>
      <c r="E1155" s="18"/>
    </row>
    <row r="1156" spans="4:5">
      <c r="D1156" s="19"/>
      <c r="E1156" s="18"/>
    </row>
    <row r="1157" spans="4:5">
      <c r="D1157" s="19"/>
      <c r="E1157" s="18"/>
    </row>
    <row r="1158" spans="4:5">
      <c r="D1158" s="19"/>
      <c r="E1158" s="18"/>
    </row>
    <row r="1159" spans="4:5">
      <c r="D1159" s="19"/>
      <c r="E1159" s="18"/>
    </row>
    <row r="1160" spans="4:5">
      <c r="D1160" s="19"/>
      <c r="E1160" s="18"/>
    </row>
    <row r="1161" spans="4:5">
      <c r="D1161" s="19"/>
      <c r="E1161" s="18"/>
    </row>
    <row r="1162" spans="4:5">
      <c r="D1162" s="19"/>
      <c r="E1162" s="18"/>
    </row>
    <row r="1163" spans="4:5">
      <c r="D1163" s="19"/>
      <c r="E1163" s="18"/>
    </row>
    <row r="1164" spans="4:5">
      <c r="D1164" s="19"/>
      <c r="E1164" s="18"/>
    </row>
    <row r="1165" spans="4:5">
      <c r="D1165" s="19"/>
      <c r="E1165" s="18"/>
    </row>
    <row r="1166" spans="4:5">
      <c r="D1166" s="19"/>
      <c r="E1166" s="18"/>
    </row>
    <row r="1167" spans="4:5">
      <c r="D1167" s="19"/>
      <c r="E1167" s="18"/>
    </row>
    <row r="1168" spans="4:5">
      <c r="D1168" s="19"/>
      <c r="E1168" s="18"/>
    </row>
    <row r="1169" spans="4:5">
      <c r="D1169" s="19"/>
      <c r="E1169" s="18"/>
    </row>
    <row r="1170" spans="4:5">
      <c r="D1170" s="19"/>
      <c r="E1170" s="18"/>
    </row>
    <row r="1171" spans="4:5">
      <c r="D1171" s="19"/>
      <c r="E1171" s="18"/>
    </row>
    <row r="1172" spans="4:5">
      <c r="D1172" s="19"/>
      <c r="E1172" s="18"/>
    </row>
    <row r="1173" spans="4:5">
      <c r="D1173" s="19"/>
      <c r="E1173" s="18"/>
    </row>
    <row r="1174" spans="4:5">
      <c r="D1174" s="19"/>
      <c r="E1174" s="18"/>
    </row>
    <row r="1175" spans="4:5">
      <c r="D1175" s="19"/>
      <c r="E1175" s="18"/>
    </row>
    <row r="1176" spans="4:5">
      <c r="D1176" s="19"/>
      <c r="E1176" s="18"/>
    </row>
    <row r="1177" spans="4:5">
      <c r="D1177" s="19"/>
      <c r="E1177" s="18"/>
    </row>
    <row r="1178" spans="4:5">
      <c r="D1178" s="19"/>
      <c r="E1178" s="18"/>
    </row>
    <row r="1179" spans="4:5">
      <c r="D1179" s="19"/>
      <c r="E1179" s="18"/>
    </row>
    <row r="1180" spans="4:5">
      <c r="D1180" s="19"/>
      <c r="E1180" s="18"/>
    </row>
    <row r="1181" spans="4:5">
      <c r="D1181" s="19"/>
      <c r="E1181" s="18"/>
    </row>
    <row r="1182" spans="4:5">
      <c r="D1182" s="19"/>
      <c r="E1182" s="18"/>
    </row>
    <row r="1183" spans="4:5">
      <c r="D1183" s="19"/>
      <c r="E1183" s="18"/>
    </row>
    <row r="1184" spans="4:5">
      <c r="D1184" s="19"/>
      <c r="E1184" s="18"/>
    </row>
    <row r="1185" spans="4:5">
      <c r="D1185" s="19"/>
      <c r="E1185" s="18"/>
    </row>
    <row r="1186" spans="4:5">
      <c r="D1186" s="19"/>
      <c r="E1186" s="18"/>
    </row>
    <row r="1187" spans="4:5">
      <c r="D1187" s="19"/>
      <c r="E1187" s="18"/>
    </row>
    <row r="1188" spans="4:5">
      <c r="D1188" s="19"/>
      <c r="E1188" s="18"/>
    </row>
    <row r="1189" spans="4:5">
      <c r="D1189" s="19"/>
      <c r="E1189" s="18"/>
    </row>
    <row r="1190" spans="4:5">
      <c r="D1190" s="19"/>
      <c r="E1190" s="18"/>
    </row>
    <row r="1191" spans="4:5">
      <c r="D1191" s="19"/>
      <c r="E1191" s="18"/>
    </row>
    <row r="1192" spans="4:5">
      <c r="D1192" s="19"/>
      <c r="E1192" s="18"/>
    </row>
    <row r="1193" spans="4:5">
      <c r="D1193" s="19"/>
      <c r="E1193" s="18"/>
    </row>
    <row r="1194" spans="4:5">
      <c r="D1194" s="19"/>
      <c r="E1194" s="18"/>
    </row>
    <row r="1195" spans="4:5">
      <c r="D1195" s="19"/>
      <c r="E1195" s="18"/>
    </row>
    <row r="1196" spans="4:5">
      <c r="D1196" s="19"/>
      <c r="E1196" s="18"/>
    </row>
    <row r="1197" spans="4:5">
      <c r="D1197" s="19"/>
      <c r="E1197" s="18"/>
    </row>
    <row r="1198" spans="4:5">
      <c r="D1198" s="19"/>
      <c r="E1198" s="18"/>
    </row>
    <row r="1199" spans="4:5">
      <c r="D1199" s="19"/>
      <c r="E1199" s="18"/>
    </row>
    <row r="1200" spans="4:5">
      <c r="D1200" s="19"/>
      <c r="E1200" s="18"/>
    </row>
    <row r="1201" spans="4:5">
      <c r="D1201" s="19"/>
      <c r="E1201" s="18"/>
    </row>
    <row r="1202" spans="4:5">
      <c r="D1202" s="19"/>
      <c r="E1202" s="18"/>
    </row>
    <row r="1203" spans="4:5">
      <c r="D1203" s="19"/>
      <c r="E1203" s="18"/>
    </row>
    <row r="1204" spans="4:5">
      <c r="D1204" s="19"/>
      <c r="E1204" s="18"/>
    </row>
    <row r="1205" spans="4:5">
      <c r="D1205" s="19"/>
      <c r="E1205" s="18"/>
    </row>
    <row r="1206" spans="4:5">
      <c r="D1206" s="19"/>
      <c r="E1206" s="18"/>
    </row>
    <row r="1207" spans="4:5">
      <c r="D1207" s="19"/>
      <c r="E1207" s="18"/>
    </row>
    <row r="1208" spans="4:5">
      <c r="D1208" s="19"/>
      <c r="E1208" s="18"/>
    </row>
    <row r="1209" spans="4:5">
      <c r="D1209" s="19"/>
      <c r="E1209" s="18"/>
    </row>
    <row r="1210" spans="4:5">
      <c r="D1210" s="19"/>
      <c r="E1210" s="18"/>
    </row>
    <row r="1211" spans="4:5">
      <c r="D1211" s="19"/>
      <c r="E1211" s="18"/>
    </row>
    <row r="1212" spans="4:5">
      <c r="D1212" s="19"/>
      <c r="E1212" s="18"/>
    </row>
    <row r="1213" spans="4:5">
      <c r="D1213" s="19"/>
      <c r="E1213" s="18"/>
    </row>
    <row r="1214" spans="4:5">
      <c r="D1214" s="19"/>
      <c r="E1214" s="18"/>
    </row>
    <row r="1215" spans="4:5">
      <c r="D1215" s="19"/>
      <c r="E1215" s="18"/>
    </row>
    <row r="1216" spans="4:5">
      <c r="D1216" s="19"/>
      <c r="E1216" s="18"/>
    </row>
    <row r="1217" spans="4:5">
      <c r="D1217" s="19"/>
      <c r="E1217" s="18"/>
    </row>
    <row r="1218" spans="4:5">
      <c r="D1218" s="19"/>
      <c r="E1218" s="18"/>
    </row>
    <row r="1219" spans="4:5">
      <c r="D1219" s="19"/>
      <c r="E1219" s="18"/>
    </row>
    <row r="1220" spans="4:5">
      <c r="D1220" s="19"/>
      <c r="E1220" s="18"/>
    </row>
    <row r="1221" spans="4:5">
      <c r="D1221" s="19"/>
      <c r="E1221" s="18"/>
    </row>
    <row r="1222" spans="4:5">
      <c r="D1222" s="19"/>
      <c r="E1222" s="18"/>
    </row>
    <row r="1223" spans="4:5">
      <c r="D1223" s="19"/>
      <c r="E1223" s="18"/>
    </row>
    <row r="1224" spans="4:5">
      <c r="D1224" s="19"/>
      <c r="E1224" s="18"/>
    </row>
    <row r="1225" spans="4:5">
      <c r="D1225" s="19"/>
      <c r="E1225" s="18"/>
    </row>
    <row r="1226" spans="4:5">
      <c r="D1226" s="19"/>
      <c r="E1226" s="18"/>
    </row>
    <row r="1227" spans="4:5">
      <c r="D1227" s="19"/>
      <c r="E1227" s="18"/>
    </row>
    <row r="1228" spans="4:5">
      <c r="D1228" s="19"/>
      <c r="E1228" s="18"/>
    </row>
    <row r="1229" spans="4:5">
      <c r="D1229" s="19"/>
      <c r="E1229" s="18"/>
    </row>
    <row r="1230" spans="4:5">
      <c r="D1230" s="19"/>
      <c r="E1230" s="18"/>
    </row>
    <row r="1231" spans="4:5">
      <c r="D1231" s="19"/>
      <c r="E1231" s="18"/>
    </row>
    <row r="1232" spans="4:5">
      <c r="D1232" s="19"/>
      <c r="E1232" s="18"/>
    </row>
    <row r="1233" spans="4:5">
      <c r="D1233" s="19"/>
      <c r="E1233" s="18"/>
    </row>
    <row r="1234" spans="4:5">
      <c r="D1234" s="19"/>
      <c r="E1234" s="18"/>
    </row>
    <row r="1235" spans="4:5">
      <c r="D1235" s="19"/>
      <c r="E1235" s="18"/>
    </row>
    <row r="1236" spans="4:5">
      <c r="D1236" s="19"/>
      <c r="E1236" s="18"/>
    </row>
    <row r="1237" spans="4:5">
      <c r="D1237" s="19"/>
      <c r="E1237" s="18"/>
    </row>
    <row r="1238" spans="4:5">
      <c r="D1238" s="19"/>
      <c r="E1238" s="18"/>
    </row>
    <row r="1239" spans="4:5">
      <c r="D1239" s="19"/>
      <c r="E1239" s="18"/>
    </row>
    <row r="1240" spans="4:5">
      <c r="D1240" s="19"/>
      <c r="E1240" s="18"/>
    </row>
    <row r="1241" spans="4:5">
      <c r="D1241" s="19"/>
      <c r="E1241" s="18"/>
    </row>
    <row r="1242" spans="4:5">
      <c r="D1242" s="19"/>
      <c r="E1242" s="18"/>
    </row>
    <row r="1243" spans="4:5">
      <c r="D1243" s="19"/>
      <c r="E1243" s="18"/>
    </row>
    <row r="1244" spans="4:5">
      <c r="D1244" s="19"/>
      <c r="E1244" s="18"/>
    </row>
    <row r="1245" spans="4:5">
      <c r="D1245" s="19"/>
      <c r="E1245" s="18"/>
    </row>
    <row r="1246" spans="4:5">
      <c r="D1246" s="19"/>
      <c r="E1246" s="18"/>
    </row>
    <row r="1247" spans="4:5">
      <c r="D1247" s="19"/>
      <c r="E1247" s="18"/>
    </row>
    <row r="1248" spans="4:5">
      <c r="D1248" s="19"/>
      <c r="E1248" s="18"/>
    </row>
    <row r="1249" spans="4:5">
      <c r="D1249" s="19"/>
      <c r="E1249" s="18"/>
    </row>
    <row r="1250" spans="4:5">
      <c r="D1250" s="19"/>
      <c r="E1250" s="18"/>
    </row>
    <row r="1251" spans="4:5">
      <c r="D1251" s="19"/>
      <c r="E1251" s="18"/>
    </row>
    <row r="1252" spans="4:5">
      <c r="D1252" s="19"/>
      <c r="E1252" s="18"/>
    </row>
    <row r="1253" spans="4:5">
      <c r="D1253" s="19"/>
      <c r="E1253" s="18"/>
    </row>
    <row r="1254" spans="4:5">
      <c r="D1254" s="19"/>
      <c r="E1254" s="18"/>
    </row>
    <row r="1255" spans="4:5">
      <c r="D1255" s="19"/>
      <c r="E1255" s="18"/>
    </row>
    <row r="1256" spans="4:5">
      <c r="D1256" s="19"/>
      <c r="E1256" s="18"/>
    </row>
    <row r="1257" spans="4:5">
      <c r="D1257" s="19"/>
      <c r="E1257" s="18"/>
    </row>
    <row r="1258" spans="4:5">
      <c r="D1258" s="19"/>
      <c r="E1258" s="18"/>
    </row>
    <row r="1259" spans="4:5">
      <c r="D1259" s="19"/>
      <c r="E1259" s="18"/>
    </row>
    <row r="1260" spans="4:5">
      <c r="D1260" s="19"/>
      <c r="E1260" s="18"/>
    </row>
    <row r="1261" spans="4:5">
      <c r="D1261" s="19"/>
      <c r="E1261" s="18"/>
    </row>
    <row r="1262" spans="4:5">
      <c r="D1262" s="19"/>
      <c r="E1262" s="18"/>
    </row>
    <row r="1263" spans="4:5">
      <c r="D1263" s="19"/>
      <c r="E1263" s="18"/>
    </row>
    <row r="1264" spans="4:5">
      <c r="D1264" s="19"/>
      <c r="E1264" s="18"/>
    </row>
    <row r="1265" spans="4:5">
      <c r="D1265" s="19"/>
      <c r="E1265" s="18"/>
    </row>
    <row r="1266" spans="4:5">
      <c r="D1266" s="19"/>
      <c r="E1266" s="18"/>
    </row>
    <row r="1267" spans="4:5">
      <c r="D1267" s="19"/>
      <c r="E1267" s="18"/>
    </row>
    <row r="1268" spans="4:5">
      <c r="D1268" s="19"/>
      <c r="E1268" s="18"/>
    </row>
    <row r="1269" spans="4:5">
      <c r="D1269" s="19"/>
      <c r="E1269" s="18"/>
    </row>
    <row r="1270" spans="4:5">
      <c r="D1270" s="19"/>
      <c r="E1270" s="18"/>
    </row>
    <row r="1271" spans="4:5">
      <c r="D1271" s="19"/>
      <c r="E1271" s="18"/>
    </row>
    <row r="1272" spans="4:5">
      <c r="D1272" s="19"/>
      <c r="E1272" s="18"/>
    </row>
    <row r="1273" spans="4:5">
      <c r="D1273" s="19"/>
      <c r="E1273" s="18"/>
    </row>
    <row r="1274" spans="4:5">
      <c r="D1274" s="19"/>
      <c r="E1274" s="18"/>
    </row>
    <row r="1275" spans="4:5">
      <c r="D1275" s="19"/>
      <c r="E1275" s="18"/>
    </row>
    <row r="1276" spans="4:5">
      <c r="D1276" s="19"/>
      <c r="E1276" s="18"/>
    </row>
    <row r="1277" spans="4:5">
      <c r="D1277" s="19"/>
      <c r="E1277" s="18"/>
    </row>
    <row r="1278" spans="4:5">
      <c r="D1278" s="19"/>
      <c r="E1278" s="18"/>
    </row>
    <row r="1279" spans="4:5">
      <c r="D1279" s="19"/>
      <c r="E1279" s="18"/>
    </row>
    <row r="1280" spans="4:5">
      <c r="D1280" s="19"/>
      <c r="E1280" s="18"/>
    </row>
    <row r="1281" spans="4:5">
      <c r="D1281" s="19"/>
      <c r="E1281" s="18"/>
    </row>
    <row r="1282" spans="4:5">
      <c r="D1282" s="19"/>
      <c r="E1282" s="18"/>
    </row>
    <row r="1283" spans="4:5">
      <c r="D1283" s="19"/>
      <c r="E1283" s="18"/>
    </row>
    <row r="1284" spans="4:5">
      <c r="D1284" s="19"/>
      <c r="E1284" s="18"/>
    </row>
    <row r="1285" spans="4:5">
      <c r="D1285" s="19"/>
      <c r="E1285" s="18"/>
    </row>
    <row r="1286" spans="4:5">
      <c r="D1286" s="19"/>
      <c r="E1286" s="18"/>
    </row>
    <row r="1287" spans="4:5">
      <c r="D1287" s="19"/>
      <c r="E1287" s="18"/>
    </row>
    <row r="1288" spans="4:5">
      <c r="D1288" s="19"/>
      <c r="E1288" s="18"/>
    </row>
    <row r="1289" spans="4:5">
      <c r="D1289" s="19"/>
      <c r="E1289" s="18"/>
    </row>
    <row r="1290" spans="4:5">
      <c r="D1290" s="19"/>
      <c r="E1290" s="18"/>
    </row>
    <row r="1291" spans="4:5">
      <c r="D1291" s="19"/>
      <c r="E1291" s="18"/>
    </row>
    <row r="1292" spans="4:5">
      <c r="D1292" s="19"/>
      <c r="E1292" s="18"/>
    </row>
    <row r="1293" spans="4:5">
      <c r="D1293" s="19"/>
      <c r="E1293" s="18"/>
    </row>
    <row r="1294" spans="4:5">
      <c r="D1294" s="19"/>
      <c r="E1294" s="18"/>
    </row>
    <row r="1295" spans="4:5">
      <c r="D1295" s="19"/>
      <c r="E1295" s="18"/>
    </row>
    <row r="1296" spans="4:5">
      <c r="D1296" s="19"/>
      <c r="E1296" s="18"/>
    </row>
    <row r="1297" spans="4:5">
      <c r="D1297" s="19"/>
      <c r="E1297" s="18"/>
    </row>
    <row r="1298" spans="4:5">
      <c r="D1298" s="19"/>
      <c r="E1298" s="18"/>
    </row>
    <row r="1299" spans="4:5">
      <c r="D1299" s="19"/>
      <c r="E1299" s="18"/>
    </row>
    <row r="1300" spans="4:5">
      <c r="D1300" s="19"/>
      <c r="E1300" s="18"/>
    </row>
    <row r="1301" spans="4:5">
      <c r="D1301" s="19"/>
      <c r="E1301" s="18"/>
    </row>
    <row r="1302" spans="4:5">
      <c r="D1302" s="19"/>
      <c r="E1302" s="18"/>
    </row>
    <row r="1303" spans="4:5">
      <c r="D1303" s="19"/>
      <c r="E1303" s="18"/>
    </row>
    <row r="1304" spans="4:5">
      <c r="D1304" s="19"/>
      <c r="E1304" s="18"/>
    </row>
    <row r="1305" spans="4:5">
      <c r="D1305" s="19"/>
      <c r="E1305" s="18"/>
    </row>
    <row r="1306" spans="4:5">
      <c r="D1306" s="19"/>
      <c r="E1306" s="18"/>
    </row>
    <row r="1307" spans="4:5">
      <c r="D1307" s="19"/>
      <c r="E1307" s="18"/>
    </row>
    <row r="1308" spans="4:5">
      <c r="D1308" s="19"/>
      <c r="E1308" s="18"/>
    </row>
    <row r="1309" spans="4:5">
      <c r="D1309" s="19"/>
      <c r="E1309" s="18"/>
    </row>
    <row r="1310" spans="4:5">
      <c r="D1310" s="19"/>
      <c r="E1310" s="18"/>
    </row>
    <row r="1311" spans="4:5">
      <c r="D1311" s="19"/>
      <c r="E1311" s="18"/>
    </row>
    <row r="1312" spans="4:5">
      <c r="D1312" s="19"/>
      <c r="E1312" s="18"/>
    </row>
    <row r="1313" spans="4:5">
      <c r="D1313" s="19"/>
      <c r="E1313" s="18"/>
    </row>
    <row r="1314" spans="4:5">
      <c r="D1314" s="19"/>
      <c r="E1314" s="18"/>
    </row>
    <row r="1315" spans="4:5">
      <c r="D1315" s="19"/>
      <c r="E1315" s="18"/>
    </row>
    <row r="1316" spans="4:5">
      <c r="D1316" s="19"/>
      <c r="E1316" s="18"/>
    </row>
    <row r="1317" spans="4:5">
      <c r="D1317" s="19"/>
      <c r="E1317" s="18"/>
    </row>
    <row r="1318" spans="4:5">
      <c r="D1318" s="19"/>
      <c r="E1318" s="18"/>
    </row>
    <row r="1319" spans="4:5">
      <c r="D1319" s="19"/>
      <c r="E1319" s="18"/>
    </row>
    <row r="1320" spans="4:5">
      <c r="D1320" s="19"/>
      <c r="E1320" s="18"/>
    </row>
    <row r="1321" spans="4:5">
      <c r="D1321" s="19"/>
      <c r="E1321" s="18"/>
    </row>
    <row r="1322" spans="4:5">
      <c r="D1322" s="19"/>
      <c r="E1322" s="18"/>
    </row>
    <row r="1323" spans="4:5">
      <c r="D1323" s="19"/>
      <c r="E1323" s="18"/>
    </row>
    <row r="1324" spans="4:5">
      <c r="D1324" s="19"/>
      <c r="E1324" s="18"/>
    </row>
    <row r="1325" spans="4:5">
      <c r="D1325" s="19"/>
      <c r="E1325" s="18"/>
    </row>
    <row r="1326" spans="4:5">
      <c r="D1326" s="19"/>
      <c r="E1326" s="18"/>
    </row>
    <row r="1327" spans="4:5">
      <c r="D1327" s="19"/>
      <c r="E1327" s="18"/>
    </row>
    <row r="1328" spans="4:5">
      <c r="D1328" s="19"/>
      <c r="E1328" s="18"/>
    </row>
    <row r="1329" spans="4:5">
      <c r="D1329" s="19"/>
      <c r="E1329" s="18"/>
    </row>
    <row r="1330" spans="4:5">
      <c r="D1330" s="19"/>
      <c r="E1330" s="18"/>
    </row>
    <row r="1331" spans="4:5">
      <c r="D1331" s="19"/>
      <c r="E1331" s="18"/>
    </row>
    <row r="1332" spans="4:5">
      <c r="D1332" s="19"/>
      <c r="E1332" s="18"/>
    </row>
    <row r="1333" spans="4:5">
      <c r="D1333" s="19"/>
      <c r="E1333" s="18"/>
    </row>
    <row r="1334" spans="4:5">
      <c r="D1334" s="19"/>
      <c r="E1334" s="18"/>
    </row>
    <row r="1335" spans="4:5">
      <c r="D1335" s="19"/>
      <c r="E1335" s="18"/>
    </row>
    <row r="1336" spans="4:5">
      <c r="D1336" s="19"/>
      <c r="E1336" s="18"/>
    </row>
    <row r="1337" spans="4:5">
      <c r="D1337" s="19"/>
      <c r="E1337" s="18"/>
    </row>
    <row r="1338" spans="4:5">
      <c r="D1338" s="19"/>
      <c r="E1338" s="18"/>
    </row>
    <row r="1339" spans="4:5">
      <c r="D1339" s="19"/>
      <c r="E1339" s="18"/>
    </row>
    <row r="1340" spans="4:5">
      <c r="D1340" s="19"/>
      <c r="E1340" s="18"/>
    </row>
    <row r="1341" spans="4:5">
      <c r="D1341" s="19"/>
      <c r="E1341" s="18"/>
    </row>
    <row r="1342" spans="4:5">
      <c r="D1342" s="19"/>
      <c r="E1342" s="18"/>
    </row>
    <row r="1343" spans="4:5">
      <c r="D1343" s="19"/>
      <c r="E1343" s="18"/>
    </row>
    <row r="1344" spans="4:5">
      <c r="D1344" s="19"/>
      <c r="E1344" s="18"/>
    </row>
    <row r="1345" spans="4:5">
      <c r="D1345" s="19"/>
      <c r="E1345" s="18"/>
    </row>
    <row r="1346" spans="4:5">
      <c r="D1346" s="19"/>
      <c r="E1346" s="18"/>
    </row>
    <row r="1347" spans="4:5">
      <c r="D1347" s="19"/>
      <c r="E1347" s="18"/>
    </row>
    <row r="1348" spans="4:5">
      <c r="D1348" s="19"/>
      <c r="E1348" s="18"/>
    </row>
    <row r="1349" spans="4:5">
      <c r="D1349" s="19"/>
      <c r="E1349" s="18"/>
    </row>
    <row r="1350" spans="4:5">
      <c r="D1350" s="19"/>
      <c r="E1350" s="18"/>
    </row>
    <row r="1351" spans="4:5">
      <c r="D1351" s="19"/>
      <c r="E1351" s="18"/>
    </row>
    <row r="1352" spans="4:5">
      <c r="D1352" s="19"/>
      <c r="E1352" s="18"/>
    </row>
    <row r="1353" spans="4:5">
      <c r="D1353" s="19"/>
      <c r="E1353" s="18"/>
    </row>
    <row r="1354" spans="4:5">
      <c r="D1354" s="19"/>
      <c r="E1354" s="18"/>
    </row>
    <row r="1355" spans="4:5">
      <c r="D1355" s="19"/>
      <c r="E1355" s="18"/>
    </row>
    <row r="1356" spans="4:5">
      <c r="D1356" s="19"/>
      <c r="E1356" s="18"/>
    </row>
    <row r="1357" spans="4:5">
      <c r="D1357" s="19"/>
      <c r="E1357" s="18"/>
    </row>
  </sheetData>
  <conditionalFormatting sqref="D315:D1357">
    <cfRule type="expression" dxfId="218" priority="10">
      <formula>$D315&gt;#REF!</formula>
    </cfRule>
  </conditionalFormatting>
  <conditionalFormatting sqref="E315:E1357">
    <cfRule type="expression" dxfId="217" priority="9">
      <formula>$E315&gt;#REF!</formula>
    </cfRule>
  </conditionalFormatting>
  <conditionalFormatting sqref="E9">
    <cfRule type="expression" dxfId="216" priority="8">
      <formula>$E9&gt;#REF!</formula>
    </cfRule>
  </conditionalFormatting>
  <conditionalFormatting sqref="D9:D36">
    <cfRule type="expression" dxfId="215" priority="7">
      <formula>$D9&gt;#REF!</formula>
    </cfRule>
  </conditionalFormatting>
  <conditionalFormatting sqref="E54:E140 E10:E36">
    <cfRule type="expression" dxfId="214" priority="6">
      <formula>$E10&gt;#REF!</formula>
    </cfRule>
  </conditionalFormatting>
  <conditionalFormatting sqref="D54:D140">
    <cfRule type="expression" dxfId="213" priority="5">
      <formula>$D54&gt;#REF!</formula>
    </cfRule>
  </conditionalFormatting>
  <conditionalFormatting sqref="E141:E314">
    <cfRule type="expression" dxfId="212" priority="4">
      <formula>$E141&gt;#REF!</formula>
    </cfRule>
  </conditionalFormatting>
  <conditionalFormatting sqref="D141:D314">
    <cfRule type="expression" dxfId="211" priority="3">
      <formula>$D141&gt;#REF!</formula>
    </cfRule>
  </conditionalFormatting>
  <conditionalFormatting sqref="E37:E53">
    <cfRule type="expression" dxfId="210" priority="2">
      <formula>$E37&gt;#REF!</formula>
    </cfRule>
  </conditionalFormatting>
  <conditionalFormatting sqref="D37:D53">
    <cfRule type="expression" dxfId="209" priority="1">
      <formula>$D37&gt;#REF!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F1357"/>
  <sheetViews>
    <sheetView zoomScale="85" zoomScaleNormal="85" zoomScalePageLayoutView="110" workbookViewId="0">
      <pane ySplit="8" topLeftCell="A9" activePane="bottomLeft" state="frozen"/>
      <selection activeCell="B11" sqref="B11"/>
      <selection pane="bottomLeft"/>
    </sheetView>
  </sheetViews>
  <sheetFormatPr defaultColWidth="8.5546875" defaultRowHeight="11.4"/>
  <cols>
    <col min="1" max="1" width="8.5546875" style="2"/>
    <col min="2" max="2" width="39" style="9" customWidth="1"/>
    <col min="3" max="3" width="19.44140625" style="20" customWidth="1"/>
    <col min="4" max="4" width="16.44140625" style="21" customWidth="1"/>
    <col min="5" max="5" width="15.5546875" style="51" customWidth="1"/>
    <col min="6" max="6" width="19.5546875" style="51" bestFit="1" customWidth="1"/>
    <col min="7" max="7" width="8.5546875" style="51"/>
    <col min="8" max="8" width="26.5546875" style="51" bestFit="1" customWidth="1"/>
    <col min="9" max="16384" width="8.5546875" style="51"/>
  </cols>
  <sheetData>
    <row r="1" spans="1:32" s="1" customFormat="1" ht="13.8">
      <c r="B1" s="9"/>
      <c r="C1" s="10"/>
      <c r="D1" s="11"/>
    </row>
    <row r="2" spans="1:32" s="1" customFormat="1" ht="13.8">
      <c r="B2" s="9"/>
      <c r="C2" s="10"/>
      <c r="D2" s="11"/>
    </row>
    <row r="3" spans="1:32" s="1" customFormat="1" ht="13.8">
      <c r="B3" s="9"/>
      <c r="C3" s="10"/>
      <c r="D3" s="11"/>
    </row>
    <row r="4" spans="1:32" s="1" customFormat="1" ht="13.8">
      <c r="B4" s="12" t="s">
        <v>7</v>
      </c>
      <c r="C4" s="13"/>
      <c r="D4" s="14"/>
    </row>
    <row r="5" spans="1:32" s="1" customFormat="1" ht="13.8">
      <c r="B5" s="12" t="s">
        <v>8</v>
      </c>
      <c r="C5" s="13"/>
      <c r="D5" s="14"/>
    </row>
    <row r="6" spans="1:32" s="1" customFormat="1" ht="13.8">
      <c r="B6" s="22" t="s">
        <v>9</v>
      </c>
      <c r="C6" s="13"/>
      <c r="D6" s="14"/>
    </row>
    <row r="7" spans="1:32" s="1" customFormat="1" ht="13.8">
      <c r="B7" s="9"/>
      <c r="C7" s="13"/>
      <c r="D7" s="14"/>
    </row>
    <row r="8" spans="1:32" s="15" customFormat="1" ht="16.2" thickBot="1">
      <c r="A8" s="4"/>
      <c r="B8" s="48" t="s">
        <v>10</v>
      </c>
      <c r="C8" s="49" t="s">
        <v>11</v>
      </c>
      <c r="D8" s="50" t="s">
        <v>12</v>
      </c>
      <c r="E8" s="6"/>
      <c r="F8" s="6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32" s="16" customFormat="1">
      <c r="B9" s="9">
        <v>43986.392164351855</v>
      </c>
      <c r="C9" s="17">
        <v>199</v>
      </c>
      <c r="D9" s="18">
        <v>116.55</v>
      </c>
    </row>
    <row r="10" spans="1:32" s="16" customFormat="1">
      <c r="B10" s="9">
        <v>43986.392164351855</v>
      </c>
      <c r="C10" s="17">
        <v>1</v>
      </c>
      <c r="D10" s="18">
        <v>116.55</v>
      </c>
    </row>
    <row r="11" spans="1:32" s="16" customFormat="1">
      <c r="B11" s="9"/>
      <c r="C11" s="17"/>
      <c r="D11" s="18"/>
    </row>
    <row r="12" spans="1:32" s="16" customFormat="1">
      <c r="B12" s="9"/>
      <c r="C12" s="17"/>
      <c r="D12" s="18"/>
    </row>
    <row r="13" spans="1:32" s="16" customFormat="1">
      <c r="B13" s="9"/>
      <c r="C13" s="17"/>
      <c r="D13" s="18"/>
    </row>
    <row r="14" spans="1:32" s="16" customFormat="1">
      <c r="B14" s="9"/>
      <c r="C14" s="17"/>
      <c r="D14" s="18"/>
    </row>
    <row r="15" spans="1:32" s="16" customFormat="1">
      <c r="B15" s="9"/>
      <c r="C15" s="17"/>
      <c r="D15" s="18"/>
    </row>
    <row r="16" spans="1:32" s="16" customFormat="1">
      <c r="B16" s="9"/>
      <c r="C16" s="17"/>
      <c r="D16" s="18"/>
    </row>
    <row r="17" spans="2:4" s="16" customFormat="1">
      <c r="B17" s="9"/>
      <c r="C17" s="17"/>
      <c r="D17" s="18"/>
    </row>
    <row r="18" spans="2:4" s="16" customFormat="1">
      <c r="B18" s="9"/>
      <c r="C18" s="17"/>
      <c r="D18" s="18"/>
    </row>
    <row r="19" spans="2:4" s="16" customFormat="1">
      <c r="B19" s="9"/>
      <c r="C19" s="17"/>
      <c r="D19" s="18"/>
    </row>
    <row r="20" spans="2:4" s="16" customFormat="1">
      <c r="B20" s="9"/>
      <c r="C20" s="17"/>
      <c r="D20" s="18"/>
    </row>
    <row r="21" spans="2:4" s="16" customFormat="1">
      <c r="B21" s="9"/>
      <c r="C21" s="17"/>
      <c r="D21" s="18"/>
    </row>
    <row r="22" spans="2:4" s="16" customFormat="1">
      <c r="B22" s="9"/>
      <c r="C22" s="17"/>
      <c r="D22" s="18"/>
    </row>
    <row r="23" spans="2:4" s="16" customFormat="1">
      <c r="B23" s="9"/>
      <c r="C23" s="17"/>
      <c r="D23" s="18"/>
    </row>
    <row r="24" spans="2:4" s="16" customFormat="1">
      <c r="B24" s="9"/>
      <c r="C24" s="17"/>
      <c r="D24" s="18"/>
    </row>
    <row r="25" spans="2:4" s="16" customFormat="1">
      <c r="B25" s="9"/>
      <c r="C25" s="17"/>
      <c r="D25" s="18"/>
    </row>
    <row r="26" spans="2:4" s="16" customFormat="1">
      <c r="B26" s="9"/>
      <c r="C26" s="17"/>
      <c r="D26" s="18"/>
    </row>
    <row r="27" spans="2:4" s="16" customFormat="1">
      <c r="B27" s="9"/>
      <c r="C27" s="17"/>
      <c r="D27" s="18"/>
    </row>
    <row r="28" spans="2:4" s="16" customFormat="1">
      <c r="B28" s="9"/>
      <c r="C28" s="17"/>
      <c r="D28" s="18"/>
    </row>
    <row r="29" spans="2:4" s="16" customFormat="1">
      <c r="B29" s="9"/>
      <c r="C29" s="17"/>
      <c r="D29" s="18"/>
    </row>
    <row r="30" spans="2:4" s="16" customFormat="1">
      <c r="B30" s="9"/>
      <c r="C30" s="17"/>
      <c r="D30" s="18"/>
    </row>
    <row r="31" spans="2:4" s="16" customFormat="1">
      <c r="B31" s="9"/>
      <c r="C31" s="17"/>
      <c r="D31" s="18"/>
    </row>
    <row r="32" spans="2:4" s="16" customFormat="1">
      <c r="B32" s="9"/>
      <c r="C32" s="17"/>
      <c r="D32" s="18"/>
    </row>
    <row r="33" spans="2:4" s="16" customFormat="1">
      <c r="B33" s="9"/>
      <c r="C33" s="17"/>
      <c r="D33" s="18"/>
    </row>
    <row r="34" spans="2:4" s="16" customFormat="1">
      <c r="B34" s="9"/>
      <c r="C34" s="17"/>
      <c r="D34" s="18"/>
    </row>
    <row r="35" spans="2:4" s="16" customFormat="1">
      <c r="B35" s="9"/>
      <c r="C35" s="17"/>
      <c r="D35" s="18"/>
    </row>
    <row r="36" spans="2:4" s="16" customFormat="1">
      <c r="B36" s="9"/>
      <c r="C36" s="17"/>
      <c r="D36" s="18"/>
    </row>
    <row r="37" spans="2:4" s="16" customFormat="1">
      <c r="B37" s="9"/>
      <c r="C37" s="17"/>
      <c r="D37" s="54"/>
    </row>
    <row r="38" spans="2:4" s="16" customFormat="1">
      <c r="B38" s="9"/>
      <c r="C38" s="17"/>
      <c r="D38" s="54"/>
    </row>
    <row r="39" spans="2:4" s="16" customFormat="1">
      <c r="B39" s="9"/>
      <c r="C39" s="17"/>
      <c r="D39" s="54"/>
    </row>
    <row r="40" spans="2:4" s="16" customFormat="1">
      <c r="B40" s="9"/>
      <c r="C40" s="17"/>
      <c r="D40" s="54"/>
    </row>
    <row r="41" spans="2:4" s="16" customFormat="1">
      <c r="B41" s="9"/>
      <c r="C41" s="17"/>
      <c r="D41" s="54"/>
    </row>
    <row r="42" spans="2:4" s="16" customFormat="1">
      <c r="B42" s="9"/>
      <c r="C42" s="17"/>
      <c r="D42" s="54"/>
    </row>
    <row r="43" spans="2:4" s="16" customFormat="1">
      <c r="B43" s="9"/>
      <c r="C43" s="17"/>
      <c r="D43" s="54"/>
    </row>
    <row r="44" spans="2:4" s="16" customFormat="1">
      <c r="B44" s="9"/>
      <c r="C44" s="17"/>
      <c r="D44" s="54"/>
    </row>
    <row r="45" spans="2:4" s="16" customFormat="1">
      <c r="B45" s="9"/>
      <c r="C45" s="17"/>
      <c r="D45" s="54"/>
    </row>
    <row r="46" spans="2:4" s="16" customFormat="1">
      <c r="B46" s="9"/>
      <c r="C46" s="17"/>
      <c r="D46" s="54"/>
    </row>
    <row r="47" spans="2:4" s="16" customFormat="1">
      <c r="B47" s="9"/>
      <c r="C47" s="17"/>
      <c r="D47" s="54"/>
    </row>
    <row r="48" spans="2:4" s="16" customFormat="1">
      <c r="B48" s="9"/>
      <c r="C48" s="17"/>
      <c r="D48" s="54"/>
    </row>
    <row r="49" spans="2:4" s="16" customFormat="1">
      <c r="B49" s="9"/>
      <c r="C49" s="17"/>
      <c r="D49" s="54"/>
    </row>
    <row r="50" spans="2:4" s="16" customFormat="1">
      <c r="B50" s="9"/>
      <c r="C50" s="17"/>
      <c r="D50" s="54"/>
    </row>
    <row r="51" spans="2:4" s="16" customFormat="1">
      <c r="B51" s="9"/>
      <c r="C51" s="17"/>
      <c r="D51" s="54"/>
    </row>
    <row r="52" spans="2:4" s="16" customFormat="1">
      <c r="B52" s="9"/>
      <c r="C52" s="17"/>
      <c r="D52" s="54"/>
    </row>
    <row r="53" spans="2:4" s="16" customFormat="1">
      <c r="B53" s="9"/>
      <c r="C53" s="17"/>
      <c r="D53" s="54"/>
    </row>
    <row r="54" spans="2:4" s="16" customFormat="1">
      <c r="B54" s="9"/>
      <c r="C54" s="17"/>
      <c r="D54" s="18"/>
    </row>
    <row r="55" spans="2:4" s="16" customFormat="1">
      <c r="B55" s="9"/>
      <c r="C55" s="17"/>
      <c r="D55" s="18"/>
    </row>
    <row r="56" spans="2:4" s="16" customFormat="1">
      <c r="B56" s="9"/>
      <c r="C56" s="17"/>
      <c r="D56" s="18"/>
    </row>
    <row r="57" spans="2:4" s="16" customFormat="1">
      <c r="B57" s="9"/>
      <c r="C57" s="17"/>
      <c r="D57" s="18"/>
    </row>
    <row r="58" spans="2:4" s="16" customFormat="1">
      <c r="B58" s="9"/>
      <c r="C58" s="17"/>
      <c r="D58" s="18"/>
    </row>
    <row r="59" spans="2:4" s="16" customFormat="1">
      <c r="B59" s="9"/>
      <c r="C59" s="17"/>
      <c r="D59" s="18"/>
    </row>
    <row r="60" spans="2:4" s="16" customFormat="1">
      <c r="B60" s="9"/>
      <c r="C60" s="17"/>
      <c r="D60" s="18"/>
    </row>
    <row r="61" spans="2:4" s="16" customFormat="1">
      <c r="B61" s="9"/>
      <c r="C61" s="17"/>
      <c r="D61" s="18"/>
    </row>
    <row r="62" spans="2:4" s="16" customFormat="1">
      <c r="B62" s="9"/>
      <c r="C62" s="17"/>
      <c r="D62" s="18"/>
    </row>
    <row r="63" spans="2:4" s="16" customFormat="1">
      <c r="B63" s="9"/>
      <c r="C63" s="17"/>
      <c r="D63" s="18"/>
    </row>
    <row r="64" spans="2:4" s="16" customFormat="1">
      <c r="B64" s="9"/>
      <c r="C64" s="17"/>
      <c r="D64" s="18"/>
    </row>
    <row r="65" spans="2:4" s="16" customFormat="1">
      <c r="B65" s="9"/>
      <c r="C65" s="17"/>
      <c r="D65" s="18"/>
    </row>
    <row r="66" spans="2:4" s="16" customFormat="1">
      <c r="B66" s="9"/>
      <c r="C66" s="17"/>
      <c r="D66" s="18"/>
    </row>
    <row r="67" spans="2:4" s="16" customFormat="1">
      <c r="B67" s="9"/>
      <c r="C67" s="17"/>
      <c r="D67" s="18"/>
    </row>
    <row r="68" spans="2:4" s="16" customFormat="1">
      <c r="B68" s="9"/>
      <c r="C68" s="17"/>
      <c r="D68" s="18"/>
    </row>
    <row r="69" spans="2:4" s="16" customFormat="1">
      <c r="B69" s="9"/>
      <c r="C69" s="17"/>
      <c r="D69" s="18"/>
    </row>
    <row r="70" spans="2:4" s="16" customFormat="1">
      <c r="B70" s="9"/>
      <c r="C70" s="17"/>
      <c r="D70" s="18"/>
    </row>
    <row r="71" spans="2:4" s="16" customFormat="1">
      <c r="B71" s="9"/>
      <c r="C71" s="17"/>
      <c r="D71" s="18"/>
    </row>
    <row r="72" spans="2:4" s="16" customFormat="1">
      <c r="B72" s="9"/>
      <c r="C72" s="17"/>
      <c r="D72" s="18"/>
    </row>
    <row r="73" spans="2:4" s="16" customFormat="1">
      <c r="B73" s="9"/>
      <c r="C73" s="17"/>
      <c r="D73" s="18"/>
    </row>
    <row r="74" spans="2:4" s="16" customFormat="1">
      <c r="B74" s="9"/>
      <c r="C74" s="17"/>
      <c r="D74" s="18"/>
    </row>
    <row r="75" spans="2:4" s="16" customFormat="1">
      <c r="B75" s="9"/>
      <c r="C75" s="17"/>
      <c r="D75" s="18"/>
    </row>
    <row r="76" spans="2:4" s="16" customFormat="1">
      <c r="B76" s="9"/>
      <c r="C76" s="17"/>
      <c r="D76" s="18"/>
    </row>
    <row r="77" spans="2:4" s="16" customFormat="1">
      <c r="B77" s="9"/>
      <c r="C77" s="17"/>
      <c r="D77" s="18"/>
    </row>
    <row r="78" spans="2:4" s="16" customFormat="1">
      <c r="B78" s="9"/>
      <c r="C78" s="17"/>
      <c r="D78" s="18"/>
    </row>
    <row r="79" spans="2:4" s="16" customFormat="1">
      <c r="B79" s="9"/>
      <c r="C79" s="17"/>
      <c r="D79" s="18"/>
    </row>
    <row r="80" spans="2:4" s="16" customFormat="1">
      <c r="B80" s="9"/>
      <c r="C80" s="17"/>
      <c r="D80" s="18"/>
    </row>
    <row r="81" spans="2:4" s="16" customFormat="1">
      <c r="B81" s="9"/>
      <c r="C81" s="17"/>
      <c r="D81" s="18"/>
    </row>
    <row r="82" spans="2:4" s="16" customFormat="1">
      <c r="B82" s="9"/>
      <c r="C82" s="17"/>
      <c r="D82" s="18"/>
    </row>
    <row r="83" spans="2:4" s="16" customFormat="1">
      <c r="B83" s="9"/>
      <c r="C83" s="17"/>
      <c r="D83" s="18"/>
    </row>
    <row r="84" spans="2:4" s="16" customFormat="1">
      <c r="B84" s="9"/>
      <c r="C84" s="17"/>
      <c r="D84" s="18"/>
    </row>
    <row r="85" spans="2:4" s="16" customFormat="1">
      <c r="B85" s="9"/>
      <c r="C85" s="17"/>
      <c r="D85" s="18"/>
    </row>
    <row r="86" spans="2:4" s="16" customFormat="1">
      <c r="B86" s="9"/>
      <c r="C86" s="17"/>
      <c r="D86" s="18"/>
    </row>
    <row r="87" spans="2:4" s="16" customFormat="1">
      <c r="B87" s="9"/>
      <c r="C87" s="17"/>
      <c r="D87" s="18"/>
    </row>
    <row r="88" spans="2:4" s="16" customFormat="1">
      <c r="B88" s="9"/>
      <c r="C88" s="17"/>
      <c r="D88" s="18"/>
    </row>
    <row r="89" spans="2:4" s="16" customFormat="1">
      <c r="B89" s="9"/>
      <c r="C89" s="17"/>
      <c r="D89" s="18"/>
    </row>
    <row r="90" spans="2:4" s="16" customFormat="1">
      <c r="B90" s="9"/>
      <c r="C90" s="17"/>
      <c r="D90" s="18"/>
    </row>
    <row r="91" spans="2:4" s="16" customFormat="1">
      <c r="B91" s="9"/>
      <c r="C91" s="17"/>
      <c r="D91" s="18"/>
    </row>
    <row r="92" spans="2:4" s="16" customFormat="1">
      <c r="B92" s="9"/>
      <c r="C92" s="17"/>
      <c r="D92" s="18"/>
    </row>
    <row r="93" spans="2:4" s="16" customFormat="1">
      <c r="B93" s="9"/>
      <c r="C93" s="17"/>
      <c r="D93" s="18"/>
    </row>
    <row r="94" spans="2:4" s="16" customFormat="1">
      <c r="B94" s="9"/>
      <c r="C94" s="17"/>
      <c r="D94" s="18"/>
    </row>
    <row r="95" spans="2:4" s="16" customFormat="1">
      <c r="B95" s="9"/>
      <c r="C95" s="17"/>
      <c r="D95" s="18"/>
    </row>
    <row r="96" spans="2:4" s="16" customFormat="1">
      <c r="B96" s="9"/>
      <c r="C96" s="17"/>
      <c r="D96" s="18"/>
    </row>
    <row r="97" spans="2:4" s="16" customFormat="1">
      <c r="B97" s="9"/>
      <c r="C97" s="17"/>
      <c r="D97" s="18"/>
    </row>
    <row r="98" spans="2:4" s="16" customFormat="1">
      <c r="B98" s="9"/>
      <c r="C98" s="17"/>
      <c r="D98" s="18"/>
    </row>
    <row r="99" spans="2:4" s="16" customFormat="1">
      <c r="B99" s="9"/>
      <c r="C99" s="17"/>
      <c r="D99" s="18"/>
    </row>
    <row r="100" spans="2:4" s="16" customFormat="1">
      <c r="B100" s="9"/>
      <c r="C100" s="17"/>
      <c r="D100" s="18"/>
    </row>
    <row r="101" spans="2:4" s="16" customFormat="1">
      <c r="B101" s="9"/>
      <c r="C101" s="17"/>
      <c r="D101" s="18"/>
    </row>
    <row r="102" spans="2:4" s="16" customFormat="1">
      <c r="B102" s="9"/>
      <c r="C102" s="17"/>
      <c r="D102" s="18"/>
    </row>
    <row r="103" spans="2:4" s="16" customFormat="1">
      <c r="B103" s="9"/>
      <c r="C103" s="17"/>
      <c r="D103" s="18"/>
    </row>
    <row r="104" spans="2:4" s="16" customFormat="1">
      <c r="B104" s="9"/>
      <c r="C104" s="17"/>
      <c r="D104" s="18"/>
    </row>
    <row r="105" spans="2:4" s="16" customFormat="1">
      <c r="B105" s="9"/>
      <c r="C105" s="17"/>
      <c r="D105" s="18"/>
    </row>
    <row r="106" spans="2:4" s="16" customFormat="1">
      <c r="B106" s="9"/>
      <c r="C106" s="17"/>
      <c r="D106" s="18"/>
    </row>
    <row r="107" spans="2:4" s="16" customFormat="1">
      <c r="B107" s="9"/>
      <c r="C107" s="17"/>
      <c r="D107" s="18"/>
    </row>
    <row r="108" spans="2:4" s="16" customFormat="1">
      <c r="B108" s="9"/>
      <c r="C108" s="17"/>
      <c r="D108" s="18"/>
    </row>
    <row r="109" spans="2:4" s="16" customFormat="1">
      <c r="B109" s="9"/>
      <c r="C109" s="17"/>
      <c r="D109" s="18"/>
    </row>
    <row r="110" spans="2:4" s="16" customFormat="1">
      <c r="B110" s="9"/>
      <c r="C110" s="17"/>
      <c r="D110" s="18"/>
    </row>
    <row r="111" spans="2:4" s="16" customFormat="1">
      <c r="B111" s="9"/>
      <c r="C111" s="17"/>
      <c r="D111" s="18"/>
    </row>
    <row r="112" spans="2:4" s="16" customFormat="1">
      <c r="B112" s="9"/>
      <c r="C112" s="17"/>
      <c r="D112" s="18"/>
    </row>
    <row r="113" spans="2:4" s="16" customFormat="1">
      <c r="B113" s="9"/>
      <c r="C113" s="17"/>
      <c r="D113" s="18"/>
    </row>
    <row r="114" spans="2:4" s="16" customFormat="1">
      <c r="B114" s="9"/>
      <c r="C114" s="17"/>
      <c r="D114" s="18"/>
    </row>
    <row r="115" spans="2:4" s="16" customFormat="1">
      <c r="B115" s="9"/>
      <c r="C115" s="17"/>
      <c r="D115" s="18"/>
    </row>
    <row r="116" spans="2:4" s="16" customFormat="1">
      <c r="B116" s="9"/>
      <c r="C116" s="17"/>
      <c r="D116" s="18"/>
    </row>
    <row r="117" spans="2:4" s="16" customFormat="1">
      <c r="B117" s="9"/>
      <c r="C117" s="17"/>
      <c r="D117" s="18"/>
    </row>
    <row r="118" spans="2:4" s="16" customFormat="1">
      <c r="B118" s="9"/>
      <c r="C118" s="17"/>
      <c r="D118" s="18"/>
    </row>
    <row r="119" spans="2:4" s="16" customFormat="1">
      <c r="B119" s="9"/>
      <c r="C119" s="17"/>
      <c r="D119" s="18"/>
    </row>
    <row r="120" spans="2:4" s="16" customFormat="1">
      <c r="B120" s="9"/>
      <c r="C120" s="17"/>
      <c r="D120" s="18"/>
    </row>
    <row r="121" spans="2:4" s="16" customFormat="1">
      <c r="B121" s="9"/>
      <c r="C121" s="17"/>
      <c r="D121" s="18"/>
    </row>
    <row r="122" spans="2:4" s="16" customFormat="1">
      <c r="B122" s="9"/>
      <c r="C122" s="17"/>
      <c r="D122" s="18"/>
    </row>
    <row r="123" spans="2:4" s="16" customFormat="1">
      <c r="B123" s="9"/>
      <c r="C123" s="17"/>
      <c r="D123" s="18"/>
    </row>
    <row r="124" spans="2:4" s="16" customFormat="1">
      <c r="B124" s="9"/>
      <c r="C124" s="17"/>
      <c r="D124" s="18"/>
    </row>
    <row r="125" spans="2:4" s="16" customFormat="1">
      <c r="B125" s="9"/>
      <c r="C125" s="17"/>
      <c r="D125" s="18"/>
    </row>
    <row r="126" spans="2:4" s="16" customFormat="1">
      <c r="B126" s="9"/>
      <c r="C126" s="17"/>
      <c r="D126" s="18"/>
    </row>
    <row r="127" spans="2:4" s="16" customFormat="1">
      <c r="B127" s="9"/>
      <c r="C127" s="17"/>
      <c r="D127" s="18"/>
    </row>
    <row r="128" spans="2:4" s="16" customFormat="1">
      <c r="B128" s="9"/>
      <c r="C128" s="17"/>
      <c r="D128" s="18"/>
    </row>
    <row r="129" spans="2:4" s="16" customFormat="1">
      <c r="B129" s="9"/>
      <c r="C129" s="17"/>
      <c r="D129" s="18"/>
    </row>
    <row r="130" spans="2:4" s="16" customFormat="1">
      <c r="B130" s="9"/>
      <c r="C130" s="17"/>
      <c r="D130" s="18"/>
    </row>
    <row r="131" spans="2:4" s="16" customFormat="1">
      <c r="B131" s="9"/>
      <c r="C131" s="17"/>
      <c r="D131" s="18"/>
    </row>
    <row r="132" spans="2:4" s="16" customFormat="1">
      <c r="B132" s="9"/>
      <c r="C132" s="17"/>
      <c r="D132" s="18"/>
    </row>
    <row r="133" spans="2:4" s="16" customFormat="1">
      <c r="B133" s="9"/>
      <c r="C133" s="17"/>
      <c r="D133" s="18"/>
    </row>
    <row r="134" spans="2:4" s="16" customFormat="1">
      <c r="B134" s="9"/>
      <c r="C134" s="17"/>
      <c r="D134" s="18"/>
    </row>
    <row r="135" spans="2:4" s="16" customFormat="1">
      <c r="B135" s="9"/>
      <c r="C135" s="17"/>
      <c r="D135" s="18"/>
    </row>
    <row r="136" spans="2:4" s="16" customFormat="1">
      <c r="B136" s="9"/>
      <c r="C136" s="17"/>
      <c r="D136" s="18"/>
    </row>
    <row r="137" spans="2:4" s="16" customFormat="1">
      <c r="B137" s="9"/>
      <c r="C137" s="17"/>
      <c r="D137" s="18"/>
    </row>
    <row r="138" spans="2:4" s="16" customFormat="1">
      <c r="B138" s="9"/>
      <c r="C138" s="17"/>
      <c r="D138" s="18"/>
    </row>
    <row r="139" spans="2:4" s="16" customFormat="1">
      <c r="B139" s="9"/>
      <c r="C139" s="17"/>
      <c r="D139" s="18"/>
    </row>
    <row r="140" spans="2:4" s="16" customFormat="1">
      <c r="B140" s="9"/>
      <c r="C140" s="17"/>
      <c r="D140" s="18"/>
    </row>
    <row r="141" spans="2:4" s="16" customFormat="1">
      <c r="B141" s="9"/>
      <c r="C141" s="17"/>
      <c r="D141" s="18"/>
    </row>
    <row r="142" spans="2:4" s="16" customFormat="1">
      <c r="B142" s="9"/>
      <c r="C142" s="17"/>
      <c r="D142" s="18"/>
    </row>
    <row r="143" spans="2:4" s="16" customFormat="1">
      <c r="B143" s="9"/>
      <c r="C143" s="17"/>
      <c r="D143" s="18"/>
    </row>
    <row r="144" spans="2:4" s="16" customFormat="1">
      <c r="B144" s="9"/>
      <c r="C144" s="17"/>
      <c r="D144" s="18"/>
    </row>
    <row r="145" spans="2:4" s="16" customFormat="1">
      <c r="B145" s="9"/>
      <c r="C145" s="17"/>
      <c r="D145" s="18"/>
    </row>
    <row r="146" spans="2:4" s="16" customFormat="1">
      <c r="B146" s="9"/>
      <c r="C146" s="17"/>
      <c r="D146" s="18"/>
    </row>
    <row r="147" spans="2:4" s="16" customFormat="1">
      <c r="B147" s="9"/>
      <c r="C147" s="17"/>
      <c r="D147" s="18"/>
    </row>
    <row r="148" spans="2:4" s="16" customFormat="1">
      <c r="B148" s="9"/>
      <c r="C148" s="17"/>
      <c r="D148" s="18"/>
    </row>
    <row r="149" spans="2:4" s="16" customFormat="1">
      <c r="B149" s="9"/>
      <c r="C149" s="17"/>
      <c r="D149" s="18"/>
    </row>
    <row r="150" spans="2:4" s="16" customFormat="1">
      <c r="B150" s="9"/>
      <c r="C150" s="17"/>
      <c r="D150" s="18"/>
    </row>
    <row r="151" spans="2:4" s="16" customFormat="1">
      <c r="B151" s="9"/>
      <c r="C151" s="17"/>
      <c r="D151" s="18"/>
    </row>
    <row r="152" spans="2:4" s="16" customFormat="1">
      <c r="B152" s="9"/>
      <c r="C152" s="17"/>
      <c r="D152" s="18"/>
    </row>
    <row r="153" spans="2:4" s="16" customFormat="1">
      <c r="B153" s="9"/>
      <c r="C153" s="17"/>
      <c r="D153" s="18"/>
    </row>
    <row r="154" spans="2:4" s="16" customFormat="1">
      <c r="B154" s="9"/>
      <c r="C154" s="17"/>
      <c r="D154" s="18"/>
    </row>
    <row r="155" spans="2:4" s="16" customFormat="1">
      <c r="B155" s="25"/>
      <c r="C155" s="23"/>
      <c r="D155" s="24"/>
    </row>
    <row r="156" spans="2:4" s="16" customFormat="1">
      <c r="B156" s="9"/>
      <c r="C156" s="17"/>
      <c r="D156" s="18"/>
    </row>
    <row r="157" spans="2:4" s="16" customFormat="1">
      <c r="B157" s="9"/>
      <c r="C157" s="17"/>
      <c r="D157" s="18"/>
    </row>
    <row r="158" spans="2:4" s="16" customFormat="1">
      <c r="B158" s="9"/>
      <c r="C158" s="17"/>
      <c r="D158" s="18"/>
    </row>
    <row r="159" spans="2:4" s="16" customFormat="1">
      <c r="B159" s="9"/>
      <c r="C159" s="17"/>
      <c r="D159" s="18"/>
    </row>
    <row r="160" spans="2:4" s="16" customFormat="1">
      <c r="B160" s="9"/>
      <c r="C160" s="17"/>
      <c r="D160" s="18"/>
    </row>
    <row r="161" spans="2:4" s="16" customFormat="1">
      <c r="B161" s="9"/>
      <c r="C161" s="17"/>
      <c r="D161" s="18"/>
    </row>
    <row r="162" spans="2:4" s="16" customFormat="1">
      <c r="B162" s="9"/>
      <c r="C162" s="17"/>
      <c r="D162" s="18"/>
    </row>
    <row r="163" spans="2:4" s="16" customFormat="1">
      <c r="B163" s="9"/>
      <c r="C163" s="17"/>
      <c r="D163" s="18"/>
    </row>
    <row r="164" spans="2:4" s="16" customFormat="1">
      <c r="B164" s="9"/>
      <c r="C164" s="17"/>
      <c r="D164" s="18"/>
    </row>
    <row r="165" spans="2:4" s="16" customFormat="1">
      <c r="B165" s="9"/>
      <c r="C165" s="17"/>
      <c r="D165" s="18"/>
    </row>
    <row r="166" spans="2:4" s="16" customFormat="1">
      <c r="B166" s="9"/>
      <c r="C166" s="17"/>
      <c r="D166" s="18"/>
    </row>
    <row r="167" spans="2:4" s="16" customFormat="1">
      <c r="B167" s="9"/>
      <c r="C167" s="17"/>
      <c r="D167" s="18"/>
    </row>
    <row r="168" spans="2:4" s="16" customFormat="1">
      <c r="B168" s="9"/>
      <c r="C168" s="17"/>
      <c r="D168" s="18"/>
    </row>
    <row r="169" spans="2:4" s="16" customFormat="1">
      <c r="B169" s="9"/>
      <c r="C169" s="17"/>
      <c r="D169" s="18"/>
    </row>
    <row r="170" spans="2:4" s="16" customFormat="1">
      <c r="B170" s="9"/>
      <c r="C170" s="17"/>
      <c r="D170" s="18"/>
    </row>
    <row r="171" spans="2:4" s="16" customFormat="1">
      <c r="B171" s="9"/>
      <c r="C171" s="17"/>
      <c r="D171" s="18"/>
    </row>
    <row r="172" spans="2:4" s="16" customFormat="1">
      <c r="B172" s="9"/>
      <c r="C172" s="17"/>
      <c r="D172" s="18"/>
    </row>
    <row r="173" spans="2:4" s="16" customFormat="1">
      <c r="B173" s="9"/>
      <c r="C173" s="17"/>
      <c r="D173" s="18"/>
    </row>
    <row r="174" spans="2:4" s="16" customFormat="1">
      <c r="B174" s="9"/>
      <c r="C174" s="17"/>
      <c r="D174" s="18"/>
    </row>
    <row r="175" spans="2:4" s="16" customFormat="1">
      <c r="B175" s="9"/>
      <c r="C175" s="17"/>
      <c r="D175" s="18"/>
    </row>
    <row r="176" spans="2:4" s="16" customFormat="1">
      <c r="B176" s="9"/>
      <c r="C176" s="17"/>
      <c r="D176" s="18"/>
    </row>
    <row r="177" spans="2:4" s="16" customFormat="1">
      <c r="B177" s="9"/>
      <c r="C177" s="17"/>
      <c r="D177" s="18"/>
    </row>
    <row r="178" spans="2:4" s="16" customFormat="1">
      <c r="B178" s="9"/>
      <c r="C178" s="17"/>
      <c r="D178" s="18"/>
    </row>
    <row r="179" spans="2:4" s="16" customFormat="1">
      <c r="B179" s="9"/>
      <c r="C179" s="17"/>
      <c r="D179" s="18"/>
    </row>
    <row r="180" spans="2:4" s="16" customFormat="1">
      <c r="B180" s="9"/>
      <c r="C180" s="17"/>
      <c r="D180" s="18"/>
    </row>
    <row r="181" spans="2:4" s="16" customFormat="1">
      <c r="B181" s="9"/>
      <c r="C181" s="17"/>
      <c r="D181" s="18"/>
    </row>
    <row r="182" spans="2:4" s="16" customFormat="1">
      <c r="B182" s="9"/>
      <c r="C182" s="17"/>
      <c r="D182" s="18"/>
    </row>
    <row r="183" spans="2:4" s="16" customFormat="1">
      <c r="B183" s="9"/>
      <c r="C183" s="17"/>
      <c r="D183" s="18"/>
    </row>
    <row r="184" spans="2:4" s="16" customFormat="1">
      <c r="B184" s="9"/>
      <c r="C184" s="17"/>
      <c r="D184" s="18"/>
    </row>
    <row r="185" spans="2:4" s="16" customFormat="1">
      <c r="B185" s="9"/>
      <c r="C185" s="17"/>
      <c r="D185" s="18"/>
    </row>
    <row r="186" spans="2:4" s="16" customFormat="1">
      <c r="B186" s="9"/>
      <c r="C186" s="17"/>
      <c r="D186" s="18"/>
    </row>
    <row r="187" spans="2:4" s="16" customFormat="1">
      <c r="B187" s="9"/>
      <c r="C187" s="17"/>
      <c r="D187" s="18"/>
    </row>
    <row r="188" spans="2:4" s="16" customFormat="1">
      <c r="B188" s="9"/>
      <c r="C188" s="17"/>
      <c r="D188" s="18"/>
    </row>
    <row r="189" spans="2:4" s="16" customFormat="1">
      <c r="B189" s="9"/>
      <c r="C189" s="17"/>
      <c r="D189" s="18"/>
    </row>
    <row r="190" spans="2:4" s="16" customFormat="1">
      <c r="B190" s="9"/>
      <c r="C190" s="17"/>
      <c r="D190" s="18"/>
    </row>
    <row r="191" spans="2:4" s="16" customFormat="1">
      <c r="B191" s="9"/>
      <c r="C191" s="17"/>
      <c r="D191" s="18"/>
    </row>
    <row r="192" spans="2:4" s="16" customFormat="1">
      <c r="B192" s="9"/>
      <c r="C192" s="17"/>
      <c r="D192" s="18"/>
    </row>
    <row r="193" spans="2:4" s="16" customFormat="1">
      <c r="B193" s="9"/>
      <c r="C193" s="17"/>
      <c r="D193" s="18"/>
    </row>
    <row r="194" spans="2:4" s="16" customFormat="1">
      <c r="B194" s="9"/>
      <c r="C194" s="17"/>
      <c r="D194" s="18"/>
    </row>
    <row r="195" spans="2:4" s="16" customFormat="1">
      <c r="B195" s="9"/>
      <c r="C195" s="17"/>
      <c r="D195" s="18"/>
    </row>
    <row r="196" spans="2:4" s="16" customFormat="1">
      <c r="B196" s="9"/>
      <c r="C196" s="17"/>
      <c r="D196" s="18"/>
    </row>
    <row r="197" spans="2:4" s="16" customFormat="1">
      <c r="B197" s="9"/>
      <c r="C197" s="17"/>
      <c r="D197" s="18"/>
    </row>
    <row r="198" spans="2:4" s="16" customFormat="1">
      <c r="B198" s="9"/>
      <c r="C198" s="17"/>
      <c r="D198" s="18"/>
    </row>
    <row r="199" spans="2:4" s="16" customFormat="1">
      <c r="B199" s="9"/>
      <c r="C199" s="17"/>
      <c r="D199" s="18"/>
    </row>
    <row r="200" spans="2:4" s="16" customFormat="1">
      <c r="B200" s="9"/>
      <c r="C200" s="17"/>
      <c r="D200" s="18"/>
    </row>
    <row r="201" spans="2:4" s="16" customFormat="1">
      <c r="B201" s="9"/>
      <c r="C201" s="17"/>
      <c r="D201" s="18"/>
    </row>
    <row r="202" spans="2:4" s="16" customFormat="1">
      <c r="B202" s="9"/>
      <c r="C202" s="17"/>
      <c r="D202" s="18"/>
    </row>
    <row r="203" spans="2:4" s="16" customFormat="1">
      <c r="B203" s="9"/>
      <c r="C203" s="17"/>
      <c r="D203" s="18"/>
    </row>
    <row r="204" spans="2:4" s="16" customFormat="1">
      <c r="B204" s="9"/>
      <c r="C204" s="17"/>
      <c r="D204" s="18"/>
    </row>
    <row r="205" spans="2:4" s="16" customFormat="1">
      <c r="B205" s="9"/>
      <c r="C205" s="17"/>
      <c r="D205" s="18"/>
    </row>
    <row r="206" spans="2:4" s="16" customFormat="1">
      <c r="B206" s="9"/>
      <c r="C206" s="17"/>
      <c r="D206" s="18"/>
    </row>
    <row r="207" spans="2:4" s="16" customFormat="1">
      <c r="B207" s="9"/>
      <c r="C207" s="17"/>
      <c r="D207" s="18"/>
    </row>
    <row r="208" spans="2:4" s="16" customFormat="1">
      <c r="B208" s="9"/>
      <c r="C208" s="17"/>
      <c r="D208" s="18"/>
    </row>
    <row r="209" spans="2:4" s="16" customFormat="1">
      <c r="B209" s="9"/>
      <c r="C209" s="17"/>
      <c r="D209" s="18"/>
    </row>
    <row r="210" spans="2:4" s="16" customFormat="1">
      <c r="B210" s="9"/>
      <c r="C210" s="17"/>
      <c r="D210" s="18"/>
    </row>
    <row r="211" spans="2:4" s="16" customFormat="1">
      <c r="B211" s="9"/>
      <c r="C211" s="17"/>
      <c r="D211" s="18"/>
    </row>
    <row r="212" spans="2:4" s="16" customFormat="1">
      <c r="B212" s="9"/>
      <c r="C212" s="17"/>
      <c r="D212" s="18"/>
    </row>
    <row r="213" spans="2:4" s="16" customFormat="1">
      <c r="B213" s="9"/>
      <c r="C213" s="17"/>
      <c r="D213" s="18"/>
    </row>
    <row r="214" spans="2:4" s="16" customFormat="1">
      <c r="B214" s="9"/>
      <c r="C214" s="17"/>
      <c r="D214" s="18"/>
    </row>
    <row r="215" spans="2:4" s="16" customFormat="1">
      <c r="B215" s="9"/>
      <c r="C215" s="17"/>
      <c r="D215" s="18"/>
    </row>
    <row r="216" spans="2:4" s="16" customFormat="1">
      <c r="B216" s="9"/>
      <c r="C216" s="17"/>
      <c r="D216" s="18"/>
    </row>
    <row r="217" spans="2:4" s="16" customFormat="1">
      <c r="B217" s="9"/>
      <c r="C217" s="17"/>
      <c r="D217" s="18"/>
    </row>
    <row r="218" spans="2:4" s="16" customFormat="1">
      <c r="B218" s="9"/>
      <c r="C218" s="17"/>
      <c r="D218" s="18"/>
    </row>
    <row r="219" spans="2:4" s="16" customFormat="1">
      <c r="B219" s="9"/>
      <c r="C219" s="17"/>
      <c r="D219" s="18"/>
    </row>
    <row r="220" spans="2:4" s="16" customFormat="1">
      <c r="B220" s="9"/>
      <c r="C220" s="17"/>
      <c r="D220" s="18"/>
    </row>
    <row r="221" spans="2:4" s="16" customFormat="1">
      <c r="B221" s="9"/>
      <c r="C221" s="17"/>
      <c r="D221" s="18"/>
    </row>
    <row r="222" spans="2:4" s="16" customFormat="1">
      <c r="B222" s="9"/>
      <c r="C222" s="17"/>
      <c r="D222" s="18"/>
    </row>
    <row r="223" spans="2:4" s="16" customFormat="1">
      <c r="B223" s="9"/>
      <c r="C223" s="17"/>
      <c r="D223" s="18"/>
    </row>
    <row r="224" spans="2:4" s="16" customFormat="1">
      <c r="B224" s="9"/>
      <c r="C224" s="17"/>
      <c r="D224" s="18"/>
    </row>
    <row r="225" spans="2:4" s="16" customFormat="1">
      <c r="B225" s="9"/>
      <c r="C225" s="17"/>
      <c r="D225" s="18"/>
    </row>
    <row r="226" spans="2:4" s="16" customFormat="1">
      <c r="B226" s="9"/>
      <c r="C226" s="17"/>
      <c r="D226" s="18"/>
    </row>
    <row r="227" spans="2:4" s="16" customFormat="1">
      <c r="B227" s="9"/>
      <c r="C227" s="17"/>
      <c r="D227" s="18"/>
    </row>
    <row r="228" spans="2:4" s="16" customFormat="1">
      <c r="B228" s="9"/>
      <c r="C228" s="17"/>
      <c r="D228" s="18"/>
    </row>
    <row r="229" spans="2:4" s="16" customFormat="1">
      <c r="B229" s="9"/>
      <c r="C229" s="17"/>
      <c r="D229" s="18"/>
    </row>
    <row r="230" spans="2:4" s="16" customFormat="1">
      <c r="B230" s="9"/>
      <c r="C230" s="17"/>
      <c r="D230" s="18"/>
    </row>
    <row r="231" spans="2:4" s="16" customFormat="1">
      <c r="B231" s="9"/>
      <c r="C231" s="17"/>
      <c r="D231" s="18"/>
    </row>
    <row r="232" spans="2:4" s="16" customFormat="1">
      <c r="B232" s="9"/>
      <c r="C232" s="17"/>
      <c r="D232" s="18"/>
    </row>
    <row r="233" spans="2:4" s="16" customFormat="1">
      <c r="B233" s="9"/>
      <c r="C233" s="17"/>
      <c r="D233" s="18"/>
    </row>
    <row r="234" spans="2:4" s="16" customFormat="1">
      <c r="B234" s="9"/>
      <c r="C234" s="17"/>
      <c r="D234" s="18"/>
    </row>
    <row r="235" spans="2:4" s="16" customFormat="1">
      <c r="B235" s="9"/>
      <c r="C235" s="17"/>
      <c r="D235" s="18"/>
    </row>
    <row r="236" spans="2:4" s="16" customFormat="1">
      <c r="B236" s="9"/>
      <c r="C236" s="17"/>
      <c r="D236" s="18"/>
    </row>
    <row r="237" spans="2:4" s="16" customFormat="1">
      <c r="B237" s="9"/>
      <c r="C237" s="17"/>
      <c r="D237" s="18"/>
    </row>
    <row r="238" spans="2:4" s="16" customFormat="1">
      <c r="B238" s="9"/>
      <c r="C238" s="17"/>
      <c r="D238" s="18"/>
    </row>
    <row r="239" spans="2:4" s="16" customFormat="1">
      <c r="B239" s="9"/>
      <c r="C239" s="17"/>
      <c r="D239" s="18"/>
    </row>
    <row r="240" spans="2:4" s="16" customFormat="1">
      <c r="B240" s="9"/>
      <c r="C240" s="17"/>
      <c r="D240" s="18"/>
    </row>
    <row r="241" spans="2:4" s="16" customFormat="1">
      <c r="B241" s="9"/>
      <c r="C241" s="17"/>
      <c r="D241" s="18"/>
    </row>
    <row r="242" spans="2:4" s="16" customFormat="1">
      <c r="B242" s="9"/>
      <c r="C242" s="17"/>
      <c r="D242" s="18"/>
    </row>
    <row r="243" spans="2:4" s="16" customFormat="1">
      <c r="B243" s="9"/>
      <c r="C243" s="17"/>
      <c r="D243" s="18"/>
    </row>
    <row r="244" spans="2:4" s="16" customFormat="1">
      <c r="B244" s="9"/>
      <c r="C244" s="17"/>
      <c r="D244" s="18"/>
    </row>
    <row r="245" spans="2:4" s="16" customFormat="1">
      <c r="B245" s="9"/>
      <c r="C245" s="17"/>
      <c r="D245" s="18"/>
    </row>
    <row r="246" spans="2:4" s="16" customFormat="1">
      <c r="B246" s="9"/>
      <c r="C246" s="17"/>
      <c r="D246" s="18"/>
    </row>
    <row r="247" spans="2:4" s="16" customFormat="1">
      <c r="B247" s="9"/>
      <c r="C247" s="17"/>
      <c r="D247" s="18"/>
    </row>
    <row r="248" spans="2:4" s="16" customFormat="1">
      <c r="B248" s="9"/>
      <c r="C248" s="17"/>
      <c r="D248" s="18"/>
    </row>
    <row r="249" spans="2:4" s="16" customFormat="1">
      <c r="B249" s="9"/>
      <c r="C249" s="17"/>
      <c r="D249" s="18"/>
    </row>
    <row r="250" spans="2:4" s="16" customFormat="1">
      <c r="B250" s="9"/>
      <c r="C250" s="17"/>
      <c r="D250" s="18"/>
    </row>
    <row r="251" spans="2:4" s="16" customFormat="1">
      <c r="B251" s="9"/>
      <c r="C251" s="17"/>
      <c r="D251" s="18"/>
    </row>
    <row r="252" spans="2:4" s="16" customFormat="1">
      <c r="B252" s="9"/>
      <c r="C252" s="17"/>
      <c r="D252" s="18"/>
    </row>
    <row r="253" spans="2:4" s="16" customFormat="1">
      <c r="B253" s="9"/>
      <c r="C253" s="17"/>
      <c r="D253" s="18"/>
    </row>
    <row r="254" spans="2:4" s="16" customFormat="1">
      <c r="B254" s="9"/>
      <c r="C254" s="17"/>
      <c r="D254" s="18"/>
    </row>
    <row r="255" spans="2:4" s="16" customFormat="1">
      <c r="B255" s="9"/>
      <c r="C255" s="17"/>
      <c r="D255" s="18"/>
    </row>
    <row r="256" spans="2:4" s="16" customFormat="1">
      <c r="B256" s="9"/>
      <c r="C256" s="17"/>
      <c r="D256" s="18"/>
    </row>
    <row r="257" spans="2:4" s="16" customFormat="1">
      <c r="B257" s="9"/>
      <c r="C257" s="17"/>
      <c r="D257" s="18"/>
    </row>
    <row r="258" spans="2:4" s="16" customFormat="1">
      <c r="B258" s="9"/>
      <c r="C258" s="17"/>
      <c r="D258" s="18"/>
    </row>
    <row r="259" spans="2:4" s="16" customFormat="1">
      <c r="B259" s="9"/>
      <c r="C259" s="17"/>
      <c r="D259" s="18"/>
    </row>
    <row r="260" spans="2:4" s="16" customFormat="1">
      <c r="B260" s="9"/>
      <c r="C260" s="17"/>
      <c r="D260" s="18"/>
    </row>
    <row r="261" spans="2:4" s="16" customFormat="1">
      <c r="B261" s="9"/>
      <c r="C261" s="17"/>
      <c r="D261" s="18"/>
    </row>
    <row r="262" spans="2:4" s="16" customFormat="1">
      <c r="B262" s="9"/>
      <c r="C262" s="17"/>
      <c r="D262" s="18"/>
    </row>
    <row r="263" spans="2:4" s="16" customFormat="1">
      <c r="B263" s="9"/>
      <c r="C263" s="17"/>
      <c r="D263" s="18"/>
    </row>
    <row r="264" spans="2:4" s="16" customFormat="1">
      <c r="B264" s="9"/>
      <c r="C264" s="17"/>
      <c r="D264" s="18"/>
    </row>
    <row r="265" spans="2:4" s="16" customFormat="1">
      <c r="B265" s="9"/>
      <c r="C265" s="17"/>
      <c r="D265" s="18"/>
    </row>
    <row r="266" spans="2:4" s="16" customFormat="1">
      <c r="B266" s="9"/>
      <c r="C266" s="17"/>
      <c r="D266" s="18"/>
    </row>
    <row r="267" spans="2:4" s="16" customFormat="1">
      <c r="B267" s="9"/>
      <c r="C267" s="17"/>
      <c r="D267" s="18"/>
    </row>
    <row r="268" spans="2:4" s="16" customFormat="1">
      <c r="B268" s="9"/>
      <c r="C268" s="17"/>
      <c r="D268" s="18"/>
    </row>
    <row r="269" spans="2:4" s="16" customFormat="1">
      <c r="B269" s="9"/>
      <c r="C269" s="17"/>
      <c r="D269" s="18"/>
    </row>
    <row r="270" spans="2:4" s="16" customFormat="1">
      <c r="B270" s="9"/>
      <c r="C270" s="17"/>
      <c r="D270" s="18"/>
    </row>
    <row r="271" spans="2:4" s="16" customFormat="1">
      <c r="B271" s="9"/>
      <c r="C271" s="17"/>
      <c r="D271" s="18"/>
    </row>
    <row r="272" spans="2:4" s="16" customFormat="1">
      <c r="B272" s="9"/>
      <c r="C272" s="17"/>
      <c r="D272" s="18"/>
    </row>
    <row r="273" spans="2:4" s="16" customFormat="1">
      <c r="B273" s="9"/>
      <c r="C273" s="17"/>
      <c r="D273" s="18"/>
    </row>
    <row r="274" spans="2:4" s="16" customFormat="1">
      <c r="B274" s="9"/>
      <c r="C274" s="17"/>
      <c r="D274" s="18"/>
    </row>
    <row r="275" spans="2:4" s="16" customFormat="1">
      <c r="B275" s="9"/>
      <c r="C275" s="17"/>
      <c r="D275" s="18"/>
    </row>
    <row r="276" spans="2:4" s="16" customFormat="1">
      <c r="B276" s="9"/>
      <c r="C276" s="17"/>
      <c r="D276" s="18"/>
    </row>
    <row r="277" spans="2:4" s="16" customFormat="1">
      <c r="B277" s="9"/>
      <c r="C277" s="17"/>
      <c r="D277" s="18"/>
    </row>
    <row r="278" spans="2:4" s="16" customFormat="1">
      <c r="B278" s="9"/>
      <c r="C278" s="17"/>
      <c r="D278" s="18"/>
    </row>
    <row r="279" spans="2:4" s="16" customFormat="1">
      <c r="B279" s="9"/>
      <c r="C279" s="17"/>
      <c r="D279" s="18"/>
    </row>
    <row r="280" spans="2:4" s="16" customFormat="1">
      <c r="B280" s="9"/>
      <c r="C280" s="17"/>
      <c r="D280" s="18"/>
    </row>
    <row r="281" spans="2:4" s="16" customFormat="1">
      <c r="B281" s="9"/>
      <c r="C281" s="17"/>
      <c r="D281" s="18"/>
    </row>
    <row r="282" spans="2:4" s="16" customFormat="1">
      <c r="B282" s="9"/>
      <c r="C282" s="17"/>
      <c r="D282" s="18"/>
    </row>
    <row r="283" spans="2:4" s="16" customFormat="1">
      <c r="B283" s="9"/>
      <c r="C283" s="17"/>
      <c r="D283" s="18"/>
    </row>
    <row r="284" spans="2:4" s="16" customFormat="1">
      <c r="B284" s="9"/>
      <c r="C284" s="17"/>
      <c r="D284" s="18"/>
    </row>
    <row r="285" spans="2:4" s="16" customFormat="1">
      <c r="B285" s="9"/>
      <c r="C285" s="17"/>
      <c r="D285" s="18"/>
    </row>
    <row r="286" spans="2:4" s="16" customFormat="1">
      <c r="B286" s="9"/>
      <c r="C286" s="17"/>
      <c r="D286" s="18"/>
    </row>
    <row r="287" spans="2:4" s="16" customFormat="1">
      <c r="B287" s="9"/>
      <c r="C287" s="17"/>
      <c r="D287" s="18"/>
    </row>
    <row r="288" spans="2:4" s="16" customFormat="1">
      <c r="B288" s="9"/>
      <c r="C288" s="17"/>
      <c r="D288" s="18"/>
    </row>
    <row r="289" spans="2:4" s="16" customFormat="1">
      <c r="B289" s="9"/>
      <c r="C289" s="17"/>
      <c r="D289" s="18"/>
    </row>
    <row r="290" spans="2:4" s="16" customFormat="1">
      <c r="B290" s="9"/>
      <c r="C290" s="17"/>
      <c r="D290" s="18"/>
    </row>
    <row r="291" spans="2:4" s="16" customFormat="1">
      <c r="B291" s="9"/>
      <c r="C291" s="17"/>
      <c r="D291" s="18"/>
    </row>
    <row r="292" spans="2:4" s="16" customFormat="1">
      <c r="B292" s="9"/>
      <c r="C292" s="17"/>
      <c r="D292" s="18"/>
    </row>
    <row r="293" spans="2:4" s="16" customFormat="1">
      <c r="B293" s="9"/>
      <c r="C293" s="17"/>
      <c r="D293" s="18"/>
    </row>
    <row r="294" spans="2:4" s="16" customFormat="1">
      <c r="B294" s="9"/>
      <c r="C294" s="17"/>
      <c r="D294" s="18"/>
    </row>
    <row r="295" spans="2:4" s="16" customFormat="1">
      <c r="B295" s="9"/>
      <c r="C295" s="17"/>
      <c r="D295" s="18"/>
    </row>
    <row r="296" spans="2:4" s="16" customFormat="1">
      <c r="B296" s="9"/>
      <c r="C296" s="17"/>
      <c r="D296" s="18"/>
    </row>
    <row r="297" spans="2:4" s="16" customFormat="1">
      <c r="B297" s="9"/>
      <c r="C297" s="17"/>
      <c r="D297" s="18"/>
    </row>
    <row r="298" spans="2:4" s="16" customFormat="1">
      <c r="B298" s="9"/>
      <c r="C298" s="17"/>
      <c r="D298" s="18"/>
    </row>
    <row r="299" spans="2:4" s="16" customFormat="1">
      <c r="B299" s="9"/>
      <c r="C299" s="17"/>
      <c r="D299" s="18"/>
    </row>
    <row r="300" spans="2:4" s="16" customFormat="1">
      <c r="B300" s="9"/>
      <c r="C300" s="17"/>
      <c r="D300" s="18"/>
    </row>
    <row r="301" spans="2:4" s="16" customFormat="1">
      <c r="B301" s="9"/>
      <c r="C301" s="17"/>
      <c r="D301" s="18"/>
    </row>
    <row r="302" spans="2:4" s="16" customFormat="1">
      <c r="B302" s="9"/>
      <c r="C302" s="17"/>
      <c r="D302" s="18"/>
    </row>
    <row r="303" spans="2:4" s="16" customFormat="1">
      <c r="B303" s="9"/>
      <c r="C303" s="17"/>
      <c r="D303" s="18"/>
    </row>
    <row r="304" spans="2:4" s="16" customFormat="1">
      <c r="B304" s="9"/>
      <c r="C304" s="17"/>
      <c r="D304" s="18"/>
    </row>
    <row r="305" spans="2:5" s="16" customFormat="1">
      <c r="B305" s="9"/>
      <c r="C305" s="17"/>
      <c r="D305" s="18"/>
    </row>
    <row r="306" spans="2:5" s="16" customFormat="1">
      <c r="B306" s="9"/>
      <c r="C306" s="17"/>
      <c r="D306" s="18"/>
    </row>
    <row r="307" spans="2:5" s="16" customFormat="1">
      <c r="B307" s="9"/>
      <c r="C307" s="17"/>
      <c r="D307" s="18"/>
    </row>
    <row r="308" spans="2:5" s="16" customFormat="1">
      <c r="B308" s="9"/>
      <c r="C308" s="17"/>
      <c r="D308" s="18"/>
    </row>
    <row r="309" spans="2:5" s="16" customFormat="1">
      <c r="B309" s="9"/>
      <c r="C309" s="17"/>
      <c r="D309" s="18"/>
    </row>
    <row r="310" spans="2:5" s="16" customFormat="1">
      <c r="B310" s="9"/>
      <c r="C310" s="17"/>
      <c r="D310" s="18"/>
    </row>
    <row r="311" spans="2:5" s="16" customFormat="1">
      <c r="B311" s="9"/>
      <c r="C311" s="17"/>
      <c r="D311" s="18"/>
    </row>
    <row r="312" spans="2:5" s="16" customFormat="1">
      <c r="B312" s="9"/>
      <c r="C312" s="17"/>
      <c r="D312" s="18"/>
    </row>
    <row r="313" spans="2:5" s="16" customFormat="1">
      <c r="B313" s="9"/>
      <c r="C313" s="17"/>
      <c r="D313" s="18"/>
    </row>
    <row r="314" spans="2:5" s="16" customFormat="1">
      <c r="B314" s="9"/>
      <c r="C314" s="17"/>
      <c r="D314" s="18"/>
    </row>
    <row r="315" spans="2:5" s="16" customFormat="1">
      <c r="B315" s="9"/>
      <c r="C315" s="19"/>
      <c r="D315" s="18"/>
      <c r="E315" s="51"/>
    </row>
    <row r="316" spans="2:5" s="16" customFormat="1">
      <c r="B316" s="9"/>
      <c r="C316" s="19"/>
      <c r="D316" s="18"/>
      <c r="E316" s="51"/>
    </row>
    <row r="317" spans="2:5" s="16" customFormat="1">
      <c r="B317" s="9"/>
      <c r="C317" s="19"/>
      <c r="D317" s="18"/>
      <c r="E317" s="51"/>
    </row>
    <row r="318" spans="2:5" s="16" customFormat="1">
      <c r="B318" s="9"/>
      <c r="C318" s="19"/>
      <c r="D318" s="18"/>
      <c r="E318" s="51"/>
    </row>
    <row r="319" spans="2:5" s="16" customFormat="1">
      <c r="B319" s="9"/>
      <c r="C319" s="19"/>
      <c r="D319" s="18"/>
      <c r="E319" s="51"/>
    </row>
    <row r="320" spans="2:5" s="16" customFormat="1">
      <c r="B320" s="9"/>
      <c r="C320" s="19"/>
      <c r="D320" s="18"/>
      <c r="E320" s="51"/>
    </row>
    <row r="321" spans="2:5" s="16" customFormat="1">
      <c r="B321" s="9"/>
      <c r="C321" s="19"/>
      <c r="D321" s="18"/>
      <c r="E321" s="51"/>
    </row>
    <row r="322" spans="2:5" s="16" customFormat="1">
      <c r="B322" s="9"/>
      <c r="C322" s="19"/>
      <c r="D322" s="18"/>
      <c r="E322" s="51"/>
    </row>
    <row r="323" spans="2:5" s="16" customFormat="1">
      <c r="B323" s="9"/>
      <c r="C323" s="19"/>
      <c r="D323" s="18"/>
      <c r="E323" s="51"/>
    </row>
    <row r="324" spans="2:5" s="16" customFormat="1">
      <c r="B324" s="9"/>
      <c r="C324" s="19"/>
      <c r="D324" s="18"/>
      <c r="E324" s="51"/>
    </row>
    <row r="325" spans="2:5" s="16" customFormat="1">
      <c r="B325" s="9"/>
      <c r="C325" s="19"/>
      <c r="D325" s="18"/>
      <c r="E325" s="51"/>
    </row>
    <row r="326" spans="2:5" s="16" customFormat="1">
      <c r="B326" s="9"/>
      <c r="C326" s="19"/>
      <c r="D326" s="18"/>
      <c r="E326" s="51"/>
    </row>
    <row r="327" spans="2:5" s="16" customFormat="1">
      <c r="B327" s="9"/>
      <c r="C327" s="19"/>
      <c r="D327" s="18"/>
      <c r="E327" s="51"/>
    </row>
    <row r="328" spans="2:5" s="16" customFormat="1">
      <c r="B328" s="9"/>
      <c r="C328" s="19"/>
      <c r="D328" s="18"/>
      <c r="E328" s="51"/>
    </row>
    <row r="329" spans="2:5" s="16" customFormat="1">
      <c r="B329" s="9"/>
      <c r="C329" s="19"/>
      <c r="D329" s="18"/>
      <c r="E329" s="51"/>
    </row>
    <row r="330" spans="2:5" s="16" customFormat="1">
      <c r="B330" s="9"/>
      <c r="C330" s="19"/>
      <c r="D330" s="18"/>
      <c r="E330" s="51"/>
    </row>
    <row r="331" spans="2:5" s="16" customFormat="1">
      <c r="B331" s="9"/>
      <c r="C331" s="19"/>
      <c r="D331" s="18"/>
      <c r="E331" s="51"/>
    </row>
    <row r="332" spans="2:5" s="16" customFormat="1">
      <c r="B332" s="9"/>
      <c r="C332" s="19"/>
      <c r="D332" s="18"/>
      <c r="E332" s="51"/>
    </row>
    <row r="333" spans="2:5" s="16" customFormat="1">
      <c r="B333" s="9"/>
      <c r="C333" s="19"/>
      <c r="D333" s="18"/>
      <c r="E333" s="51"/>
    </row>
    <row r="334" spans="2:5" s="16" customFormat="1">
      <c r="B334" s="9"/>
      <c r="C334" s="19"/>
      <c r="D334" s="18"/>
      <c r="E334" s="51"/>
    </row>
    <row r="335" spans="2:5" s="16" customFormat="1">
      <c r="B335" s="9"/>
      <c r="C335" s="19"/>
      <c r="D335" s="18"/>
      <c r="E335" s="51"/>
    </row>
    <row r="336" spans="2:5" s="16" customFormat="1">
      <c r="B336" s="9"/>
      <c r="C336" s="19"/>
      <c r="D336" s="18"/>
      <c r="E336" s="51"/>
    </row>
    <row r="337" spans="2:5" s="16" customFormat="1">
      <c r="B337" s="9"/>
      <c r="C337" s="19"/>
      <c r="D337" s="18"/>
      <c r="E337" s="51"/>
    </row>
    <row r="338" spans="2:5" s="16" customFormat="1">
      <c r="B338" s="9"/>
      <c r="C338" s="19"/>
      <c r="D338" s="18"/>
      <c r="E338" s="51"/>
    </row>
    <row r="339" spans="2:5" s="16" customFormat="1">
      <c r="B339" s="9"/>
      <c r="C339" s="19"/>
      <c r="D339" s="18"/>
      <c r="E339" s="51"/>
    </row>
    <row r="340" spans="2:5" s="16" customFormat="1">
      <c r="B340" s="9"/>
      <c r="C340" s="19"/>
      <c r="D340" s="18"/>
      <c r="E340" s="51"/>
    </row>
    <row r="341" spans="2:5" s="16" customFormat="1">
      <c r="B341" s="9"/>
      <c r="C341" s="19"/>
      <c r="D341" s="18"/>
      <c r="E341" s="51"/>
    </row>
    <row r="342" spans="2:5" s="16" customFormat="1">
      <c r="B342" s="9"/>
      <c r="C342" s="19"/>
      <c r="D342" s="18"/>
      <c r="E342" s="51"/>
    </row>
    <row r="343" spans="2:5" s="16" customFormat="1">
      <c r="B343" s="9"/>
      <c r="C343" s="19"/>
      <c r="D343" s="18"/>
      <c r="E343" s="51"/>
    </row>
    <row r="344" spans="2:5" s="16" customFormat="1">
      <c r="B344" s="9"/>
      <c r="C344" s="19"/>
      <c r="D344" s="18"/>
      <c r="E344" s="51"/>
    </row>
    <row r="345" spans="2:5" s="16" customFormat="1">
      <c r="B345" s="9"/>
      <c r="C345" s="19"/>
      <c r="D345" s="18"/>
      <c r="E345" s="51"/>
    </row>
    <row r="346" spans="2:5" s="16" customFormat="1">
      <c r="B346" s="9"/>
      <c r="C346" s="19"/>
      <c r="D346" s="18"/>
      <c r="E346" s="51"/>
    </row>
    <row r="347" spans="2:5" s="16" customFormat="1">
      <c r="B347" s="9"/>
      <c r="C347" s="19"/>
      <c r="D347" s="18"/>
      <c r="E347" s="51"/>
    </row>
    <row r="348" spans="2:5" s="16" customFormat="1">
      <c r="B348" s="9"/>
      <c r="C348" s="19"/>
      <c r="D348" s="18"/>
      <c r="E348" s="51"/>
    </row>
    <row r="349" spans="2:5" s="16" customFormat="1">
      <c r="B349" s="9"/>
      <c r="C349" s="19"/>
      <c r="D349" s="18"/>
      <c r="E349" s="51"/>
    </row>
    <row r="350" spans="2:5" s="16" customFormat="1">
      <c r="B350" s="9"/>
      <c r="C350" s="19"/>
      <c r="D350" s="18"/>
      <c r="E350" s="51"/>
    </row>
    <row r="351" spans="2:5" s="16" customFormat="1">
      <c r="B351" s="9"/>
      <c r="C351" s="19"/>
      <c r="D351" s="18"/>
      <c r="E351" s="51"/>
    </row>
    <row r="352" spans="2:5" s="16" customFormat="1">
      <c r="B352" s="9"/>
      <c r="C352" s="19"/>
      <c r="D352" s="18"/>
      <c r="E352" s="51"/>
    </row>
    <row r="353" spans="2:5" s="16" customFormat="1">
      <c r="B353" s="9"/>
      <c r="C353" s="19"/>
      <c r="D353" s="18"/>
      <c r="E353" s="51"/>
    </row>
    <row r="354" spans="2:5" s="16" customFormat="1">
      <c r="B354" s="9"/>
      <c r="C354" s="19"/>
      <c r="D354" s="18"/>
      <c r="E354" s="51"/>
    </row>
    <row r="355" spans="2:5" s="16" customFormat="1">
      <c r="B355" s="9"/>
      <c r="C355" s="19"/>
      <c r="D355" s="18"/>
      <c r="E355" s="51"/>
    </row>
    <row r="356" spans="2:5" s="16" customFormat="1">
      <c r="B356" s="9"/>
      <c r="C356" s="19"/>
      <c r="D356" s="18"/>
      <c r="E356" s="51"/>
    </row>
    <row r="357" spans="2:5" s="16" customFormat="1">
      <c r="B357" s="9"/>
      <c r="C357" s="19"/>
      <c r="D357" s="18"/>
      <c r="E357" s="51"/>
    </row>
    <row r="358" spans="2:5" s="16" customFormat="1">
      <c r="B358" s="9"/>
      <c r="C358" s="19"/>
      <c r="D358" s="18"/>
      <c r="E358" s="51"/>
    </row>
    <row r="359" spans="2:5" s="16" customFormat="1">
      <c r="B359" s="9"/>
      <c r="C359" s="19"/>
      <c r="D359" s="18"/>
      <c r="E359" s="51"/>
    </row>
    <row r="360" spans="2:5" s="16" customFormat="1">
      <c r="B360" s="9"/>
      <c r="C360" s="19"/>
      <c r="D360" s="18"/>
      <c r="E360" s="51"/>
    </row>
    <row r="361" spans="2:5" s="16" customFormat="1">
      <c r="B361" s="9"/>
      <c r="C361" s="19"/>
      <c r="D361" s="18"/>
      <c r="E361" s="51"/>
    </row>
    <row r="362" spans="2:5" s="16" customFormat="1">
      <c r="B362" s="9"/>
      <c r="C362" s="19"/>
      <c r="D362" s="18"/>
      <c r="E362" s="51"/>
    </row>
    <row r="363" spans="2:5" s="16" customFormat="1">
      <c r="B363" s="9"/>
      <c r="C363" s="19"/>
      <c r="D363" s="18"/>
      <c r="E363" s="51"/>
    </row>
    <row r="364" spans="2:5" s="16" customFormat="1">
      <c r="B364" s="9"/>
      <c r="C364" s="19"/>
      <c r="D364" s="18"/>
      <c r="E364" s="51"/>
    </row>
    <row r="365" spans="2:5" s="16" customFormat="1">
      <c r="B365" s="9"/>
      <c r="C365" s="19"/>
      <c r="D365" s="18"/>
      <c r="E365" s="51"/>
    </row>
    <row r="366" spans="2:5" s="16" customFormat="1">
      <c r="B366" s="9"/>
      <c r="C366" s="19"/>
      <c r="D366" s="18"/>
      <c r="E366" s="51"/>
    </row>
    <row r="367" spans="2:5" s="16" customFormat="1">
      <c r="B367" s="9"/>
      <c r="C367" s="19"/>
      <c r="D367" s="18"/>
      <c r="E367" s="51"/>
    </row>
    <row r="368" spans="2:5" s="16" customFormat="1">
      <c r="B368" s="9"/>
      <c r="C368" s="19"/>
      <c r="D368" s="18"/>
      <c r="E368" s="51"/>
    </row>
    <row r="369" spans="3:4">
      <c r="C369" s="19"/>
      <c r="D369" s="18"/>
    </row>
    <row r="370" spans="3:4">
      <c r="C370" s="19"/>
      <c r="D370" s="18"/>
    </row>
    <row r="371" spans="3:4">
      <c r="C371" s="19"/>
      <c r="D371" s="18"/>
    </row>
    <row r="372" spans="3:4">
      <c r="C372" s="19"/>
      <c r="D372" s="18"/>
    </row>
    <row r="373" spans="3:4">
      <c r="C373" s="19"/>
      <c r="D373" s="18"/>
    </row>
    <row r="374" spans="3:4">
      <c r="C374" s="19"/>
      <c r="D374" s="18"/>
    </row>
    <row r="375" spans="3:4">
      <c r="C375" s="19"/>
      <c r="D375" s="18"/>
    </row>
    <row r="376" spans="3:4">
      <c r="C376" s="19"/>
      <c r="D376" s="18"/>
    </row>
    <row r="377" spans="3:4">
      <c r="C377" s="19"/>
      <c r="D377" s="18"/>
    </row>
    <row r="378" spans="3:4">
      <c r="C378" s="19"/>
      <c r="D378" s="18"/>
    </row>
    <row r="379" spans="3:4">
      <c r="C379" s="19"/>
      <c r="D379" s="18"/>
    </row>
    <row r="380" spans="3:4">
      <c r="C380" s="19"/>
      <c r="D380" s="18"/>
    </row>
    <row r="381" spans="3:4">
      <c r="C381" s="19"/>
      <c r="D381" s="18"/>
    </row>
    <row r="382" spans="3:4">
      <c r="C382" s="19"/>
      <c r="D382" s="18"/>
    </row>
    <row r="383" spans="3:4">
      <c r="C383" s="19"/>
      <c r="D383" s="18"/>
    </row>
    <row r="384" spans="3:4">
      <c r="C384" s="19"/>
      <c r="D384" s="18"/>
    </row>
    <row r="385" spans="3:4">
      <c r="C385" s="19"/>
      <c r="D385" s="18"/>
    </row>
    <row r="386" spans="3:4">
      <c r="C386" s="19"/>
      <c r="D386" s="18"/>
    </row>
    <row r="387" spans="3:4">
      <c r="C387" s="19"/>
      <c r="D387" s="18"/>
    </row>
    <row r="388" spans="3:4">
      <c r="C388" s="19"/>
      <c r="D388" s="18"/>
    </row>
    <row r="389" spans="3:4">
      <c r="C389" s="19"/>
      <c r="D389" s="18"/>
    </row>
    <row r="390" spans="3:4">
      <c r="C390" s="19"/>
      <c r="D390" s="18"/>
    </row>
    <row r="391" spans="3:4">
      <c r="C391" s="19"/>
      <c r="D391" s="18"/>
    </row>
    <row r="392" spans="3:4">
      <c r="C392" s="19"/>
      <c r="D392" s="18"/>
    </row>
    <row r="393" spans="3:4">
      <c r="C393" s="19"/>
      <c r="D393" s="18"/>
    </row>
    <row r="394" spans="3:4">
      <c r="C394" s="19"/>
      <c r="D394" s="18"/>
    </row>
    <row r="395" spans="3:4">
      <c r="C395" s="19"/>
      <c r="D395" s="18"/>
    </row>
    <row r="396" spans="3:4">
      <c r="C396" s="19"/>
      <c r="D396" s="18"/>
    </row>
    <row r="397" spans="3:4">
      <c r="C397" s="19"/>
      <c r="D397" s="18"/>
    </row>
    <row r="398" spans="3:4">
      <c r="C398" s="19"/>
      <c r="D398" s="18"/>
    </row>
    <row r="399" spans="3:4">
      <c r="C399" s="19"/>
      <c r="D399" s="18"/>
    </row>
    <row r="400" spans="3:4">
      <c r="C400" s="19"/>
      <c r="D400" s="18"/>
    </row>
    <row r="401" spans="3:4">
      <c r="C401" s="19"/>
      <c r="D401" s="18"/>
    </row>
    <row r="402" spans="3:4">
      <c r="C402" s="19"/>
      <c r="D402" s="18"/>
    </row>
    <row r="403" spans="3:4">
      <c r="C403" s="19"/>
      <c r="D403" s="18"/>
    </row>
    <row r="404" spans="3:4">
      <c r="C404" s="19"/>
      <c r="D404" s="18"/>
    </row>
    <row r="405" spans="3:4">
      <c r="C405" s="19"/>
      <c r="D405" s="18"/>
    </row>
    <row r="406" spans="3:4">
      <c r="C406" s="19"/>
      <c r="D406" s="18"/>
    </row>
    <row r="407" spans="3:4">
      <c r="C407" s="19"/>
      <c r="D407" s="18"/>
    </row>
    <row r="408" spans="3:4">
      <c r="C408" s="19"/>
      <c r="D408" s="18"/>
    </row>
    <row r="409" spans="3:4">
      <c r="C409" s="19"/>
      <c r="D409" s="18"/>
    </row>
    <row r="410" spans="3:4">
      <c r="C410" s="19"/>
      <c r="D410" s="18"/>
    </row>
    <row r="411" spans="3:4">
      <c r="C411" s="19"/>
      <c r="D411" s="18"/>
    </row>
    <row r="412" spans="3:4">
      <c r="C412" s="19"/>
      <c r="D412" s="18"/>
    </row>
    <row r="413" spans="3:4">
      <c r="C413" s="19"/>
      <c r="D413" s="18"/>
    </row>
    <row r="414" spans="3:4">
      <c r="C414" s="19"/>
      <c r="D414" s="18"/>
    </row>
    <row r="415" spans="3:4">
      <c r="C415" s="19"/>
      <c r="D415" s="18"/>
    </row>
    <row r="416" spans="3:4">
      <c r="C416" s="19"/>
      <c r="D416" s="18"/>
    </row>
    <row r="417" spans="3:4">
      <c r="C417" s="19"/>
      <c r="D417" s="18"/>
    </row>
    <row r="418" spans="3:4">
      <c r="C418" s="19"/>
      <c r="D418" s="18"/>
    </row>
    <row r="419" spans="3:4">
      <c r="C419" s="19"/>
      <c r="D419" s="18"/>
    </row>
    <row r="420" spans="3:4">
      <c r="C420" s="19"/>
      <c r="D420" s="18"/>
    </row>
    <row r="421" spans="3:4">
      <c r="C421" s="19"/>
      <c r="D421" s="18"/>
    </row>
    <row r="422" spans="3:4">
      <c r="C422" s="19"/>
      <c r="D422" s="18"/>
    </row>
    <row r="423" spans="3:4">
      <c r="C423" s="19"/>
      <c r="D423" s="18"/>
    </row>
    <row r="424" spans="3:4">
      <c r="C424" s="19"/>
      <c r="D424" s="18"/>
    </row>
    <row r="425" spans="3:4">
      <c r="C425" s="19"/>
      <c r="D425" s="18"/>
    </row>
    <row r="426" spans="3:4">
      <c r="C426" s="19"/>
      <c r="D426" s="18"/>
    </row>
    <row r="427" spans="3:4">
      <c r="C427" s="19"/>
      <c r="D427" s="18"/>
    </row>
    <row r="428" spans="3:4">
      <c r="C428" s="19"/>
      <c r="D428" s="18"/>
    </row>
    <row r="429" spans="3:4">
      <c r="C429" s="19"/>
      <c r="D429" s="18"/>
    </row>
    <row r="430" spans="3:4">
      <c r="C430" s="19"/>
      <c r="D430" s="18"/>
    </row>
    <row r="431" spans="3:4">
      <c r="C431" s="19"/>
      <c r="D431" s="18"/>
    </row>
    <row r="432" spans="3:4">
      <c r="C432" s="19"/>
      <c r="D432" s="18"/>
    </row>
    <row r="433" spans="3:4">
      <c r="C433" s="19"/>
      <c r="D433" s="18"/>
    </row>
    <row r="434" spans="3:4">
      <c r="C434" s="19"/>
      <c r="D434" s="18"/>
    </row>
    <row r="435" spans="3:4">
      <c r="C435" s="19"/>
      <c r="D435" s="18"/>
    </row>
    <row r="436" spans="3:4">
      <c r="C436" s="19"/>
      <c r="D436" s="18"/>
    </row>
    <row r="437" spans="3:4">
      <c r="C437" s="19"/>
      <c r="D437" s="18"/>
    </row>
    <row r="438" spans="3:4">
      <c r="C438" s="19"/>
      <c r="D438" s="18"/>
    </row>
    <row r="439" spans="3:4">
      <c r="C439" s="19"/>
      <c r="D439" s="18"/>
    </row>
    <row r="440" spans="3:4">
      <c r="C440" s="19"/>
      <c r="D440" s="18"/>
    </row>
    <row r="441" spans="3:4">
      <c r="C441" s="19"/>
      <c r="D441" s="18"/>
    </row>
    <row r="442" spans="3:4">
      <c r="C442" s="19"/>
      <c r="D442" s="18"/>
    </row>
    <row r="443" spans="3:4">
      <c r="C443" s="19"/>
      <c r="D443" s="18"/>
    </row>
    <row r="444" spans="3:4">
      <c r="C444" s="19"/>
      <c r="D444" s="18"/>
    </row>
    <row r="445" spans="3:4">
      <c r="C445" s="19"/>
      <c r="D445" s="18"/>
    </row>
    <row r="446" spans="3:4">
      <c r="C446" s="19"/>
      <c r="D446" s="18"/>
    </row>
    <row r="447" spans="3:4">
      <c r="C447" s="19"/>
      <c r="D447" s="18"/>
    </row>
    <row r="448" spans="3:4">
      <c r="C448" s="19"/>
      <c r="D448" s="18"/>
    </row>
    <row r="449" spans="3:4">
      <c r="C449" s="19"/>
      <c r="D449" s="18"/>
    </row>
    <row r="450" spans="3:4">
      <c r="C450" s="19"/>
      <c r="D450" s="18"/>
    </row>
    <row r="451" spans="3:4">
      <c r="C451" s="19"/>
      <c r="D451" s="18"/>
    </row>
    <row r="452" spans="3:4">
      <c r="C452" s="19"/>
      <c r="D452" s="18"/>
    </row>
    <row r="453" spans="3:4">
      <c r="C453" s="19"/>
      <c r="D453" s="18"/>
    </row>
    <row r="454" spans="3:4">
      <c r="C454" s="19"/>
      <c r="D454" s="18"/>
    </row>
    <row r="455" spans="3:4">
      <c r="C455" s="19"/>
      <c r="D455" s="18"/>
    </row>
    <row r="456" spans="3:4">
      <c r="C456" s="19"/>
      <c r="D456" s="18"/>
    </row>
    <row r="457" spans="3:4">
      <c r="C457" s="19"/>
      <c r="D457" s="18"/>
    </row>
    <row r="458" spans="3:4">
      <c r="C458" s="19"/>
      <c r="D458" s="18"/>
    </row>
    <row r="459" spans="3:4">
      <c r="C459" s="19"/>
      <c r="D459" s="18"/>
    </row>
    <row r="460" spans="3:4">
      <c r="C460" s="19"/>
      <c r="D460" s="18"/>
    </row>
    <row r="461" spans="3:4">
      <c r="C461" s="19"/>
      <c r="D461" s="18"/>
    </row>
    <row r="462" spans="3:4">
      <c r="C462" s="19"/>
      <c r="D462" s="18"/>
    </row>
    <row r="463" spans="3:4">
      <c r="C463" s="19"/>
      <c r="D463" s="18"/>
    </row>
    <row r="464" spans="3:4">
      <c r="C464" s="19"/>
      <c r="D464" s="18"/>
    </row>
    <row r="465" spans="3:4">
      <c r="C465" s="19"/>
      <c r="D465" s="18"/>
    </row>
    <row r="466" spans="3:4">
      <c r="C466" s="19"/>
      <c r="D466" s="18"/>
    </row>
    <row r="467" spans="3:4">
      <c r="C467" s="19"/>
      <c r="D467" s="18"/>
    </row>
    <row r="468" spans="3:4">
      <c r="C468" s="19"/>
      <c r="D468" s="18"/>
    </row>
    <row r="469" spans="3:4">
      <c r="C469" s="19"/>
      <c r="D469" s="18"/>
    </row>
    <row r="470" spans="3:4">
      <c r="C470" s="19"/>
      <c r="D470" s="18"/>
    </row>
    <row r="471" spans="3:4">
      <c r="C471" s="19"/>
      <c r="D471" s="18"/>
    </row>
    <row r="472" spans="3:4">
      <c r="C472" s="19"/>
      <c r="D472" s="18"/>
    </row>
    <row r="473" spans="3:4">
      <c r="C473" s="19"/>
      <c r="D473" s="18"/>
    </row>
    <row r="474" spans="3:4">
      <c r="C474" s="19"/>
      <c r="D474" s="18"/>
    </row>
    <row r="475" spans="3:4">
      <c r="C475" s="19"/>
      <c r="D475" s="18"/>
    </row>
    <row r="476" spans="3:4">
      <c r="C476" s="19"/>
      <c r="D476" s="18"/>
    </row>
    <row r="477" spans="3:4">
      <c r="C477" s="19"/>
      <c r="D477" s="18"/>
    </row>
    <row r="478" spans="3:4">
      <c r="C478" s="19"/>
      <c r="D478" s="18"/>
    </row>
    <row r="479" spans="3:4">
      <c r="C479" s="19"/>
      <c r="D479" s="18"/>
    </row>
    <row r="480" spans="3:4">
      <c r="C480" s="19"/>
      <c r="D480" s="18"/>
    </row>
    <row r="481" spans="3:4">
      <c r="C481" s="19"/>
      <c r="D481" s="18"/>
    </row>
    <row r="482" spans="3:4">
      <c r="C482" s="19"/>
      <c r="D482" s="18"/>
    </row>
    <row r="483" spans="3:4">
      <c r="C483" s="19"/>
      <c r="D483" s="18"/>
    </row>
    <row r="484" spans="3:4">
      <c r="C484" s="19"/>
      <c r="D484" s="18"/>
    </row>
    <row r="485" spans="3:4">
      <c r="C485" s="19"/>
      <c r="D485" s="18"/>
    </row>
    <row r="486" spans="3:4">
      <c r="C486" s="19"/>
      <c r="D486" s="18"/>
    </row>
    <row r="487" spans="3:4">
      <c r="C487" s="19"/>
      <c r="D487" s="18"/>
    </row>
    <row r="488" spans="3:4">
      <c r="C488" s="19"/>
      <c r="D488" s="18"/>
    </row>
    <row r="489" spans="3:4">
      <c r="C489" s="19"/>
      <c r="D489" s="18"/>
    </row>
    <row r="490" spans="3:4">
      <c r="C490" s="19"/>
      <c r="D490" s="18"/>
    </row>
    <row r="491" spans="3:4">
      <c r="C491" s="19"/>
      <c r="D491" s="18"/>
    </row>
    <row r="492" spans="3:4">
      <c r="C492" s="19"/>
      <c r="D492" s="18"/>
    </row>
    <row r="493" spans="3:4">
      <c r="C493" s="19"/>
      <c r="D493" s="18"/>
    </row>
    <row r="494" spans="3:4">
      <c r="C494" s="19"/>
      <c r="D494" s="18"/>
    </row>
    <row r="495" spans="3:4">
      <c r="C495" s="19"/>
      <c r="D495" s="18"/>
    </row>
    <row r="496" spans="3:4">
      <c r="C496" s="19"/>
      <c r="D496" s="18"/>
    </row>
    <row r="497" spans="3:4">
      <c r="C497" s="19"/>
      <c r="D497" s="18"/>
    </row>
    <row r="498" spans="3:4">
      <c r="C498" s="19"/>
      <c r="D498" s="18"/>
    </row>
    <row r="499" spans="3:4">
      <c r="C499" s="19"/>
      <c r="D499" s="18"/>
    </row>
    <row r="500" spans="3:4">
      <c r="C500" s="19"/>
      <c r="D500" s="18"/>
    </row>
    <row r="501" spans="3:4">
      <c r="C501" s="19"/>
      <c r="D501" s="18"/>
    </row>
    <row r="502" spans="3:4">
      <c r="C502" s="19"/>
      <c r="D502" s="18"/>
    </row>
    <row r="503" spans="3:4">
      <c r="C503" s="19"/>
      <c r="D503" s="18"/>
    </row>
    <row r="504" spans="3:4">
      <c r="C504" s="19"/>
      <c r="D504" s="18"/>
    </row>
    <row r="505" spans="3:4">
      <c r="C505" s="19"/>
      <c r="D505" s="18"/>
    </row>
    <row r="506" spans="3:4">
      <c r="C506" s="19"/>
      <c r="D506" s="18"/>
    </row>
    <row r="507" spans="3:4">
      <c r="C507" s="19"/>
      <c r="D507" s="18"/>
    </row>
    <row r="508" spans="3:4">
      <c r="C508" s="19"/>
      <c r="D508" s="18"/>
    </row>
    <row r="509" spans="3:4">
      <c r="C509" s="19"/>
      <c r="D509" s="18"/>
    </row>
    <row r="510" spans="3:4">
      <c r="C510" s="19"/>
      <c r="D510" s="18"/>
    </row>
    <row r="511" spans="3:4">
      <c r="C511" s="19"/>
      <c r="D511" s="18"/>
    </row>
    <row r="512" spans="3:4">
      <c r="C512" s="19"/>
      <c r="D512" s="18"/>
    </row>
    <row r="513" spans="3:4">
      <c r="C513" s="19"/>
      <c r="D513" s="18"/>
    </row>
    <row r="514" spans="3:4">
      <c r="C514" s="19"/>
      <c r="D514" s="18"/>
    </row>
    <row r="515" spans="3:4">
      <c r="C515" s="19"/>
      <c r="D515" s="18"/>
    </row>
    <row r="516" spans="3:4">
      <c r="C516" s="19"/>
      <c r="D516" s="18"/>
    </row>
    <row r="517" spans="3:4">
      <c r="C517" s="19"/>
      <c r="D517" s="18"/>
    </row>
    <row r="518" spans="3:4">
      <c r="C518" s="19"/>
      <c r="D518" s="18"/>
    </row>
    <row r="519" spans="3:4">
      <c r="C519" s="19"/>
      <c r="D519" s="18"/>
    </row>
    <row r="520" spans="3:4">
      <c r="C520" s="19"/>
      <c r="D520" s="18"/>
    </row>
    <row r="521" spans="3:4">
      <c r="C521" s="19"/>
      <c r="D521" s="18"/>
    </row>
    <row r="522" spans="3:4">
      <c r="C522" s="19"/>
      <c r="D522" s="18"/>
    </row>
    <row r="523" spans="3:4">
      <c r="C523" s="19"/>
      <c r="D523" s="18"/>
    </row>
    <row r="524" spans="3:4">
      <c r="C524" s="19"/>
      <c r="D524" s="18"/>
    </row>
    <row r="525" spans="3:4">
      <c r="C525" s="19"/>
      <c r="D525" s="18"/>
    </row>
    <row r="526" spans="3:4">
      <c r="C526" s="19"/>
      <c r="D526" s="18"/>
    </row>
    <row r="527" spans="3:4">
      <c r="C527" s="19"/>
      <c r="D527" s="18"/>
    </row>
    <row r="528" spans="3:4">
      <c r="C528" s="19"/>
      <c r="D528" s="18"/>
    </row>
    <row r="529" spans="3:4">
      <c r="C529" s="19"/>
      <c r="D529" s="18"/>
    </row>
    <row r="530" spans="3:4">
      <c r="C530" s="19"/>
      <c r="D530" s="18"/>
    </row>
    <row r="531" spans="3:4">
      <c r="C531" s="19"/>
      <c r="D531" s="18"/>
    </row>
    <row r="532" spans="3:4">
      <c r="C532" s="19"/>
      <c r="D532" s="18"/>
    </row>
    <row r="533" spans="3:4">
      <c r="C533" s="19"/>
      <c r="D533" s="18"/>
    </row>
    <row r="534" spans="3:4">
      <c r="C534" s="19"/>
      <c r="D534" s="18"/>
    </row>
    <row r="535" spans="3:4">
      <c r="C535" s="19"/>
      <c r="D535" s="18"/>
    </row>
    <row r="536" spans="3:4">
      <c r="C536" s="19"/>
      <c r="D536" s="18"/>
    </row>
    <row r="537" spans="3:4">
      <c r="C537" s="19"/>
      <c r="D537" s="18"/>
    </row>
    <row r="538" spans="3:4">
      <c r="C538" s="19"/>
      <c r="D538" s="18"/>
    </row>
    <row r="539" spans="3:4">
      <c r="C539" s="19"/>
      <c r="D539" s="18"/>
    </row>
    <row r="540" spans="3:4">
      <c r="C540" s="19"/>
      <c r="D540" s="18"/>
    </row>
    <row r="541" spans="3:4">
      <c r="C541" s="19"/>
      <c r="D541" s="18"/>
    </row>
    <row r="542" spans="3:4">
      <c r="C542" s="19"/>
      <c r="D542" s="18"/>
    </row>
    <row r="543" spans="3:4">
      <c r="C543" s="19"/>
      <c r="D543" s="18"/>
    </row>
    <row r="544" spans="3:4">
      <c r="C544" s="19"/>
      <c r="D544" s="18"/>
    </row>
    <row r="545" spans="3:4">
      <c r="C545" s="19"/>
      <c r="D545" s="18"/>
    </row>
    <row r="546" spans="3:4">
      <c r="C546" s="19"/>
      <c r="D546" s="18"/>
    </row>
    <row r="547" spans="3:4">
      <c r="C547" s="19"/>
      <c r="D547" s="18"/>
    </row>
    <row r="548" spans="3:4">
      <c r="C548" s="19"/>
      <c r="D548" s="18"/>
    </row>
    <row r="549" spans="3:4">
      <c r="C549" s="19"/>
      <c r="D549" s="18"/>
    </row>
    <row r="550" spans="3:4">
      <c r="C550" s="19"/>
      <c r="D550" s="18"/>
    </row>
    <row r="551" spans="3:4">
      <c r="C551" s="19"/>
      <c r="D551" s="18"/>
    </row>
    <row r="552" spans="3:4">
      <c r="C552" s="19"/>
      <c r="D552" s="18"/>
    </row>
    <row r="553" spans="3:4">
      <c r="C553" s="19"/>
      <c r="D553" s="18"/>
    </row>
    <row r="554" spans="3:4">
      <c r="C554" s="19"/>
      <c r="D554" s="18"/>
    </row>
    <row r="555" spans="3:4">
      <c r="C555" s="19"/>
      <c r="D555" s="18"/>
    </row>
    <row r="556" spans="3:4">
      <c r="C556" s="19"/>
      <c r="D556" s="18"/>
    </row>
    <row r="557" spans="3:4">
      <c r="C557" s="19"/>
      <c r="D557" s="18"/>
    </row>
    <row r="558" spans="3:4">
      <c r="C558" s="19"/>
      <c r="D558" s="18"/>
    </row>
    <row r="559" spans="3:4">
      <c r="C559" s="19"/>
      <c r="D559" s="18"/>
    </row>
    <row r="560" spans="3:4">
      <c r="C560" s="19"/>
      <c r="D560" s="18"/>
    </row>
    <row r="561" spans="3:4">
      <c r="C561" s="19"/>
      <c r="D561" s="18"/>
    </row>
    <row r="562" spans="3:4">
      <c r="C562" s="19"/>
      <c r="D562" s="18"/>
    </row>
    <row r="563" spans="3:4">
      <c r="C563" s="19"/>
      <c r="D563" s="18"/>
    </row>
    <row r="564" spans="3:4">
      <c r="C564" s="19"/>
      <c r="D564" s="18"/>
    </row>
    <row r="565" spans="3:4">
      <c r="C565" s="19"/>
      <c r="D565" s="18"/>
    </row>
    <row r="566" spans="3:4">
      <c r="C566" s="19"/>
      <c r="D566" s="18"/>
    </row>
    <row r="567" spans="3:4">
      <c r="C567" s="19"/>
      <c r="D567" s="18"/>
    </row>
    <row r="568" spans="3:4">
      <c r="C568" s="19"/>
      <c r="D568" s="18"/>
    </row>
    <row r="569" spans="3:4">
      <c r="C569" s="19"/>
      <c r="D569" s="18"/>
    </row>
    <row r="570" spans="3:4">
      <c r="C570" s="19"/>
      <c r="D570" s="18"/>
    </row>
    <row r="571" spans="3:4">
      <c r="C571" s="19"/>
      <c r="D571" s="18"/>
    </row>
    <row r="572" spans="3:4">
      <c r="C572" s="19"/>
      <c r="D572" s="18"/>
    </row>
    <row r="573" spans="3:4">
      <c r="C573" s="19"/>
      <c r="D573" s="18"/>
    </row>
    <row r="574" spans="3:4">
      <c r="C574" s="19"/>
      <c r="D574" s="18"/>
    </row>
    <row r="575" spans="3:4">
      <c r="C575" s="19"/>
      <c r="D575" s="18"/>
    </row>
    <row r="576" spans="3:4">
      <c r="C576" s="19"/>
      <c r="D576" s="18"/>
    </row>
    <row r="577" spans="3:4">
      <c r="C577" s="19"/>
      <c r="D577" s="18"/>
    </row>
    <row r="578" spans="3:4">
      <c r="C578" s="19"/>
      <c r="D578" s="18"/>
    </row>
    <row r="579" spans="3:4">
      <c r="C579" s="19"/>
      <c r="D579" s="18"/>
    </row>
    <row r="580" spans="3:4">
      <c r="C580" s="19"/>
      <c r="D580" s="18"/>
    </row>
    <row r="581" spans="3:4">
      <c r="C581" s="19"/>
      <c r="D581" s="18"/>
    </row>
    <row r="582" spans="3:4">
      <c r="C582" s="19"/>
      <c r="D582" s="18"/>
    </row>
    <row r="583" spans="3:4">
      <c r="C583" s="19"/>
      <c r="D583" s="18"/>
    </row>
    <row r="584" spans="3:4">
      <c r="C584" s="19"/>
      <c r="D584" s="18"/>
    </row>
    <row r="585" spans="3:4">
      <c r="C585" s="19"/>
      <c r="D585" s="18"/>
    </row>
    <row r="586" spans="3:4">
      <c r="C586" s="19"/>
      <c r="D586" s="18"/>
    </row>
    <row r="587" spans="3:4">
      <c r="C587" s="19"/>
      <c r="D587" s="18"/>
    </row>
    <row r="588" spans="3:4">
      <c r="C588" s="19"/>
      <c r="D588" s="18"/>
    </row>
    <row r="589" spans="3:4">
      <c r="C589" s="19"/>
      <c r="D589" s="18"/>
    </row>
    <row r="590" spans="3:4">
      <c r="C590" s="19"/>
      <c r="D590" s="18"/>
    </row>
    <row r="591" spans="3:4">
      <c r="C591" s="19"/>
      <c r="D591" s="18"/>
    </row>
    <row r="592" spans="3:4">
      <c r="C592" s="19"/>
      <c r="D592" s="18"/>
    </row>
    <row r="593" spans="3:4">
      <c r="C593" s="19"/>
      <c r="D593" s="18"/>
    </row>
    <row r="594" spans="3:4">
      <c r="C594" s="19"/>
      <c r="D594" s="18"/>
    </row>
    <row r="595" spans="3:4">
      <c r="C595" s="19"/>
      <c r="D595" s="18"/>
    </row>
    <row r="596" spans="3:4">
      <c r="C596" s="19"/>
      <c r="D596" s="18"/>
    </row>
    <row r="597" spans="3:4">
      <c r="C597" s="19"/>
      <c r="D597" s="18"/>
    </row>
    <row r="598" spans="3:4">
      <c r="C598" s="19"/>
      <c r="D598" s="18"/>
    </row>
    <row r="599" spans="3:4">
      <c r="C599" s="19"/>
      <c r="D599" s="18"/>
    </row>
    <row r="600" spans="3:4">
      <c r="C600" s="19"/>
      <c r="D600" s="18"/>
    </row>
    <row r="601" spans="3:4">
      <c r="C601" s="19"/>
      <c r="D601" s="18"/>
    </row>
    <row r="602" spans="3:4">
      <c r="C602" s="19"/>
      <c r="D602" s="18"/>
    </row>
    <row r="603" spans="3:4">
      <c r="C603" s="19"/>
      <c r="D603" s="18"/>
    </row>
    <row r="604" spans="3:4">
      <c r="C604" s="19"/>
      <c r="D604" s="18"/>
    </row>
    <row r="605" spans="3:4">
      <c r="C605" s="19"/>
      <c r="D605" s="18"/>
    </row>
    <row r="606" spans="3:4">
      <c r="C606" s="19"/>
      <c r="D606" s="18"/>
    </row>
    <row r="607" spans="3:4">
      <c r="C607" s="19"/>
      <c r="D607" s="18"/>
    </row>
    <row r="608" spans="3:4">
      <c r="C608" s="19"/>
      <c r="D608" s="18"/>
    </row>
    <row r="609" spans="3:4">
      <c r="C609" s="19"/>
      <c r="D609" s="18"/>
    </row>
    <row r="610" spans="3:4">
      <c r="C610" s="19"/>
      <c r="D610" s="18"/>
    </row>
    <row r="611" spans="3:4">
      <c r="C611" s="19"/>
      <c r="D611" s="18"/>
    </row>
    <row r="612" spans="3:4">
      <c r="C612" s="19"/>
      <c r="D612" s="18"/>
    </row>
    <row r="613" spans="3:4">
      <c r="C613" s="19"/>
      <c r="D613" s="18"/>
    </row>
    <row r="614" spans="3:4">
      <c r="C614" s="19"/>
      <c r="D614" s="18"/>
    </row>
    <row r="615" spans="3:4">
      <c r="C615" s="19"/>
      <c r="D615" s="18"/>
    </row>
    <row r="616" spans="3:4">
      <c r="C616" s="19"/>
      <c r="D616" s="18"/>
    </row>
    <row r="617" spans="3:4">
      <c r="C617" s="19"/>
      <c r="D617" s="18"/>
    </row>
    <row r="618" spans="3:4">
      <c r="C618" s="19"/>
      <c r="D618" s="18"/>
    </row>
    <row r="619" spans="3:4">
      <c r="C619" s="19"/>
      <c r="D619" s="18"/>
    </row>
    <row r="620" spans="3:4">
      <c r="C620" s="19"/>
      <c r="D620" s="18"/>
    </row>
    <row r="621" spans="3:4">
      <c r="C621" s="19"/>
      <c r="D621" s="18"/>
    </row>
    <row r="622" spans="3:4">
      <c r="C622" s="19"/>
      <c r="D622" s="18"/>
    </row>
    <row r="623" spans="3:4">
      <c r="C623" s="19"/>
      <c r="D623" s="18"/>
    </row>
    <row r="624" spans="3:4">
      <c r="C624" s="19"/>
      <c r="D624" s="18"/>
    </row>
    <row r="625" spans="3:4">
      <c r="C625" s="19"/>
      <c r="D625" s="18"/>
    </row>
    <row r="626" spans="3:4">
      <c r="C626" s="19"/>
      <c r="D626" s="18"/>
    </row>
    <row r="627" spans="3:4">
      <c r="C627" s="19"/>
      <c r="D627" s="18"/>
    </row>
    <row r="628" spans="3:4">
      <c r="C628" s="19"/>
      <c r="D628" s="18"/>
    </row>
    <row r="629" spans="3:4">
      <c r="C629" s="19"/>
      <c r="D629" s="18"/>
    </row>
    <row r="630" spans="3:4">
      <c r="C630" s="19"/>
      <c r="D630" s="18"/>
    </row>
    <row r="631" spans="3:4">
      <c r="C631" s="19"/>
      <c r="D631" s="18"/>
    </row>
    <row r="632" spans="3:4">
      <c r="C632" s="19"/>
      <c r="D632" s="18"/>
    </row>
    <row r="633" spans="3:4">
      <c r="C633" s="19"/>
      <c r="D633" s="18"/>
    </row>
    <row r="634" spans="3:4">
      <c r="C634" s="19"/>
      <c r="D634" s="18"/>
    </row>
    <row r="635" spans="3:4">
      <c r="C635" s="19"/>
      <c r="D635" s="18"/>
    </row>
    <row r="636" spans="3:4">
      <c r="C636" s="19"/>
      <c r="D636" s="18"/>
    </row>
    <row r="637" spans="3:4">
      <c r="C637" s="19"/>
      <c r="D637" s="18"/>
    </row>
    <row r="638" spans="3:4">
      <c r="C638" s="19"/>
      <c r="D638" s="18"/>
    </row>
    <row r="639" spans="3:4">
      <c r="C639" s="19"/>
      <c r="D639" s="18"/>
    </row>
    <row r="640" spans="3:4">
      <c r="C640" s="19"/>
      <c r="D640" s="18"/>
    </row>
    <row r="641" spans="3:4">
      <c r="C641" s="19"/>
      <c r="D641" s="18"/>
    </row>
    <row r="642" spans="3:4">
      <c r="C642" s="19"/>
      <c r="D642" s="18"/>
    </row>
    <row r="643" spans="3:4">
      <c r="C643" s="19"/>
      <c r="D643" s="18"/>
    </row>
    <row r="644" spans="3:4">
      <c r="C644" s="19"/>
      <c r="D644" s="18"/>
    </row>
    <row r="645" spans="3:4">
      <c r="C645" s="19"/>
      <c r="D645" s="18"/>
    </row>
    <row r="646" spans="3:4">
      <c r="C646" s="19"/>
      <c r="D646" s="18"/>
    </row>
    <row r="647" spans="3:4">
      <c r="C647" s="19"/>
      <c r="D647" s="18"/>
    </row>
    <row r="648" spans="3:4">
      <c r="C648" s="19"/>
      <c r="D648" s="18"/>
    </row>
    <row r="649" spans="3:4">
      <c r="C649" s="19"/>
      <c r="D649" s="18"/>
    </row>
    <row r="650" spans="3:4">
      <c r="C650" s="19"/>
      <c r="D650" s="18"/>
    </row>
    <row r="651" spans="3:4">
      <c r="C651" s="19"/>
      <c r="D651" s="18"/>
    </row>
    <row r="652" spans="3:4">
      <c r="C652" s="19"/>
      <c r="D652" s="18"/>
    </row>
    <row r="653" spans="3:4">
      <c r="C653" s="19"/>
      <c r="D653" s="18"/>
    </row>
    <row r="654" spans="3:4">
      <c r="C654" s="19"/>
      <c r="D654" s="18"/>
    </row>
    <row r="655" spans="3:4">
      <c r="C655" s="19"/>
      <c r="D655" s="18"/>
    </row>
    <row r="656" spans="3:4">
      <c r="C656" s="19"/>
      <c r="D656" s="18"/>
    </row>
    <row r="657" spans="3:4">
      <c r="C657" s="19"/>
      <c r="D657" s="18"/>
    </row>
    <row r="658" spans="3:4">
      <c r="C658" s="19"/>
      <c r="D658" s="18"/>
    </row>
    <row r="659" spans="3:4">
      <c r="C659" s="19"/>
      <c r="D659" s="18"/>
    </row>
    <row r="660" spans="3:4">
      <c r="C660" s="19"/>
      <c r="D660" s="18"/>
    </row>
    <row r="661" spans="3:4">
      <c r="C661" s="19"/>
      <c r="D661" s="18"/>
    </row>
    <row r="662" spans="3:4">
      <c r="C662" s="19"/>
      <c r="D662" s="18"/>
    </row>
    <row r="663" spans="3:4">
      <c r="C663" s="19"/>
      <c r="D663" s="18"/>
    </row>
    <row r="664" spans="3:4">
      <c r="C664" s="19"/>
      <c r="D664" s="18"/>
    </row>
    <row r="665" spans="3:4">
      <c r="C665" s="19"/>
      <c r="D665" s="18"/>
    </row>
    <row r="666" spans="3:4">
      <c r="C666" s="19"/>
      <c r="D666" s="18"/>
    </row>
    <row r="667" spans="3:4">
      <c r="C667" s="19"/>
      <c r="D667" s="18"/>
    </row>
    <row r="668" spans="3:4">
      <c r="C668" s="19"/>
      <c r="D668" s="18"/>
    </row>
    <row r="669" spans="3:4">
      <c r="C669" s="19"/>
      <c r="D669" s="18"/>
    </row>
    <row r="670" spans="3:4">
      <c r="C670" s="19"/>
      <c r="D670" s="18"/>
    </row>
    <row r="671" spans="3:4">
      <c r="C671" s="19"/>
      <c r="D671" s="18"/>
    </row>
    <row r="672" spans="3:4">
      <c r="C672" s="19"/>
      <c r="D672" s="18"/>
    </row>
    <row r="673" spans="3:4">
      <c r="C673" s="19"/>
      <c r="D673" s="18"/>
    </row>
    <row r="674" spans="3:4">
      <c r="C674" s="19"/>
      <c r="D674" s="18"/>
    </row>
    <row r="675" spans="3:4">
      <c r="C675" s="19"/>
      <c r="D675" s="18"/>
    </row>
    <row r="676" spans="3:4">
      <c r="C676" s="19"/>
      <c r="D676" s="18"/>
    </row>
    <row r="677" spans="3:4">
      <c r="C677" s="19"/>
      <c r="D677" s="18"/>
    </row>
    <row r="678" spans="3:4">
      <c r="C678" s="19"/>
      <c r="D678" s="18"/>
    </row>
    <row r="679" spans="3:4">
      <c r="C679" s="19"/>
      <c r="D679" s="18"/>
    </row>
    <row r="680" spans="3:4">
      <c r="C680" s="19"/>
      <c r="D680" s="18"/>
    </row>
    <row r="681" spans="3:4">
      <c r="C681" s="19"/>
      <c r="D681" s="18"/>
    </row>
    <row r="682" spans="3:4">
      <c r="C682" s="19"/>
      <c r="D682" s="18"/>
    </row>
    <row r="683" spans="3:4">
      <c r="C683" s="19"/>
      <c r="D683" s="18"/>
    </row>
    <row r="684" spans="3:4">
      <c r="C684" s="19"/>
      <c r="D684" s="18"/>
    </row>
    <row r="685" spans="3:4">
      <c r="C685" s="19"/>
      <c r="D685" s="18"/>
    </row>
    <row r="686" spans="3:4">
      <c r="C686" s="19"/>
      <c r="D686" s="18"/>
    </row>
    <row r="687" spans="3:4">
      <c r="C687" s="19"/>
      <c r="D687" s="18"/>
    </row>
    <row r="688" spans="3:4">
      <c r="C688" s="19"/>
      <c r="D688" s="18"/>
    </row>
    <row r="689" spans="3:4">
      <c r="C689" s="19"/>
      <c r="D689" s="18"/>
    </row>
    <row r="690" spans="3:4">
      <c r="C690" s="19"/>
      <c r="D690" s="18"/>
    </row>
    <row r="691" spans="3:4">
      <c r="C691" s="19"/>
      <c r="D691" s="18"/>
    </row>
    <row r="692" spans="3:4">
      <c r="C692" s="19"/>
      <c r="D692" s="18"/>
    </row>
    <row r="693" spans="3:4">
      <c r="C693" s="19"/>
      <c r="D693" s="18"/>
    </row>
    <row r="694" spans="3:4">
      <c r="C694" s="19"/>
      <c r="D694" s="18"/>
    </row>
    <row r="695" spans="3:4">
      <c r="C695" s="19"/>
      <c r="D695" s="18"/>
    </row>
    <row r="696" spans="3:4">
      <c r="C696" s="19"/>
      <c r="D696" s="18"/>
    </row>
    <row r="697" spans="3:4">
      <c r="C697" s="19"/>
      <c r="D697" s="18"/>
    </row>
    <row r="698" spans="3:4">
      <c r="C698" s="19"/>
      <c r="D698" s="18"/>
    </row>
    <row r="699" spans="3:4">
      <c r="C699" s="19"/>
      <c r="D699" s="18"/>
    </row>
    <row r="700" spans="3:4">
      <c r="C700" s="19"/>
      <c r="D700" s="18"/>
    </row>
    <row r="701" spans="3:4">
      <c r="C701" s="19"/>
      <c r="D701" s="18"/>
    </row>
    <row r="702" spans="3:4">
      <c r="C702" s="19"/>
      <c r="D702" s="18"/>
    </row>
    <row r="703" spans="3:4">
      <c r="C703" s="19"/>
      <c r="D703" s="18"/>
    </row>
    <row r="704" spans="3:4">
      <c r="C704" s="19"/>
      <c r="D704" s="18"/>
    </row>
    <row r="705" spans="3:4">
      <c r="C705" s="19"/>
      <c r="D705" s="18"/>
    </row>
    <row r="706" spans="3:4">
      <c r="C706" s="19"/>
      <c r="D706" s="18"/>
    </row>
    <row r="707" spans="3:4">
      <c r="C707" s="19"/>
      <c r="D707" s="18"/>
    </row>
    <row r="708" spans="3:4">
      <c r="C708" s="19"/>
      <c r="D708" s="18"/>
    </row>
    <row r="709" spans="3:4">
      <c r="C709" s="19"/>
      <c r="D709" s="18"/>
    </row>
    <row r="710" spans="3:4">
      <c r="C710" s="19"/>
      <c r="D710" s="18"/>
    </row>
    <row r="711" spans="3:4">
      <c r="C711" s="19"/>
      <c r="D711" s="18"/>
    </row>
    <row r="712" spans="3:4">
      <c r="C712" s="19"/>
      <c r="D712" s="18"/>
    </row>
    <row r="713" spans="3:4">
      <c r="C713" s="19"/>
      <c r="D713" s="18"/>
    </row>
    <row r="714" spans="3:4">
      <c r="C714" s="19"/>
      <c r="D714" s="18"/>
    </row>
    <row r="715" spans="3:4">
      <c r="C715" s="19"/>
      <c r="D715" s="18"/>
    </row>
    <row r="716" spans="3:4">
      <c r="C716" s="19"/>
      <c r="D716" s="18"/>
    </row>
    <row r="717" spans="3:4">
      <c r="C717" s="19"/>
      <c r="D717" s="18"/>
    </row>
    <row r="718" spans="3:4">
      <c r="C718" s="19"/>
      <c r="D718" s="18"/>
    </row>
    <row r="719" spans="3:4">
      <c r="C719" s="19"/>
      <c r="D719" s="18"/>
    </row>
    <row r="720" spans="3:4">
      <c r="C720" s="19"/>
      <c r="D720" s="18"/>
    </row>
    <row r="721" spans="3:4">
      <c r="C721" s="19"/>
      <c r="D721" s="18"/>
    </row>
    <row r="722" spans="3:4">
      <c r="C722" s="19"/>
      <c r="D722" s="18"/>
    </row>
    <row r="723" spans="3:4">
      <c r="C723" s="19"/>
      <c r="D723" s="18"/>
    </row>
    <row r="724" spans="3:4">
      <c r="C724" s="19"/>
      <c r="D724" s="18"/>
    </row>
    <row r="725" spans="3:4">
      <c r="C725" s="19"/>
      <c r="D725" s="18"/>
    </row>
    <row r="726" spans="3:4">
      <c r="C726" s="19"/>
      <c r="D726" s="18"/>
    </row>
    <row r="727" spans="3:4">
      <c r="C727" s="19"/>
      <c r="D727" s="18"/>
    </row>
    <row r="728" spans="3:4">
      <c r="C728" s="19"/>
      <c r="D728" s="18"/>
    </row>
    <row r="729" spans="3:4">
      <c r="C729" s="19"/>
      <c r="D729" s="18"/>
    </row>
    <row r="730" spans="3:4">
      <c r="C730" s="19"/>
      <c r="D730" s="18"/>
    </row>
    <row r="731" spans="3:4">
      <c r="C731" s="19"/>
      <c r="D731" s="18"/>
    </row>
    <row r="732" spans="3:4">
      <c r="C732" s="19"/>
      <c r="D732" s="18"/>
    </row>
    <row r="733" spans="3:4">
      <c r="C733" s="19"/>
      <c r="D733" s="18"/>
    </row>
    <row r="734" spans="3:4">
      <c r="C734" s="19"/>
      <c r="D734" s="18"/>
    </row>
    <row r="735" spans="3:4">
      <c r="C735" s="19"/>
      <c r="D735" s="18"/>
    </row>
    <row r="736" spans="3:4">
      <c r="C736" s="19"/>
      <c r="D736" s="18"/>
    </row>
    <row r="737" spans="3:4">
      <c r="C737" s="19"/>
      <c r="D737" s="18"/>
    </row>
    <row r="738" spans="3:4">
      <c r="C738" s="19"/>
      <c r="D738" s="18"/>
    </row>
    <row r="739" spans="3:4">
      <c r="C739" s="19"/>
      <c r="D739" s="18"/>
    </row>
    <row r="740" spans="3:4">
      <c r="C740" s="19"/>
      <c r="D740" s="18"/>
    </row>
    <row r="741" spans="3:4">
      <c r="C741" s="19"/>
      <c r="D741" s="18"/>
    </row>
    <row r="742" spans="3:4">
      <c r="C742" s="19"/>
      <c r="D742" s="18"/>
    </row>
    <row r="743" spans="3:4">
      <c r="C743" s="19"/>
      <c r="D743" s="18"/>
    </row>
    <row r="744" spans="3:4">
      <c r="C744" s="19"/>
      <c r="D744" s="18"/>
    </row>
    <row r="745" spans="3:4">
      <c r="C745" s="19"/>
      <c r="D745" s="18"/>
    </row>
    <row r="746" spans="3:4">
      <c r="C746" s="19"/>
      <c r="D746" s="18"/>
    </row>
    <row r="747" spans="3:4">
      <c r="C747" s="19"/>
      <c r="D747" s="18"/>
    </row>
    <row r="748" spans="3:4">
      <c r="C748" s="19"/>
      <c r="D748" s="18"/>
    </row>
    <row r="749" spans="3:4">
      <c r="C749" s="19"/>
      <c r="D749" s="18"/>
    </row>
    <row r="750" spans="3:4">
      <c r="C750" s="19"/>
      <c r="D750" s="18"/>
    </row>
    <row r="751" spans="3:4">
      <c r="C751" s="19"/>
      <c r="D751" s="18"/>
    </row>
    <row r="752" spans="3:4">
      <c r="C752" s="19"/>
      <c r="D752" s="18"/>
    </row>
    <row r="753" spans="3:4">
      <c r="C753" s="19"/>
      <c r="D753" s="18"/>
    </row>
    <row r="754" spans="3:4">
      <c r="C754" s="19"/>
      <c r="D754" s="18"/>
    </row>
    <row r="755" spans="3:4">
      <c r="C755" s="19"/>
      <c r="D755" s="18"/>
    </row>
    <row r="756" spans="3:4">
      <c r="C756" s="19"/>
      <c r="D756" s="18"/>
    </row>
    <row r="757" spans="3:4">
      <c r="C757" s="19"/>
      <c r="D757" s="18"/>
    </row>
    <row r="758" spans="3:4">
      <c r="C758" s="19"/>
      <c r="D758" s="18"/>
    </row>
    <row r="759" spans="3:4">
      <c r="C759" s="19"/>
      <c r="D759" s="18"/>
    </row>
    <row r="760" spans="3:4">
      <c r="C760" s="19"/>
      <c r="D760" s="18"/>
    </row>
    <row r="761" spans="3:4">
      <c r="C761" s="19"/>
      <c r="D761" s="18"/>
    </row>
    <row r="762" spans="3:4">
      <c r="C762" s="19"/>
      <c r="D762" s="18"/>
    </row>
    <row r="763" spans="3:4">
      <c r="C763" s="19"/>
      <c r="D763" s="18"/>
    </row>
    <row r="764" spans="3:4">
      <c r="C764" s="19"/>
      <c r="D764" s="18"/>
    </row>
    <row r="765" spans="3:4">
      <c r="C765" s="19"/>
      <c r="D765" s="18"/>
    </row>
    <row r="766" spans="3:4">
      <c r="C766" s="19"/>
      <c r="D766" s="18"/>
    </row>
    <row r="767" spans="3:4">
      <c r="C767" s="19"/>
      <c r="D767" s="18"/>
    </row>
    <row r="768" spans="3:4">
      <c r="C768" s="19"/>
      <c r="D768" s="18"/>
    </row>
    <row r="769" spans="3:4">
      <c r="C769" s="19"/>
      <c r="D769" s="18"/>
    </row>
    <row r="770" spans="3:4">
      <c r="C770" s="19"/>
      <c r="D770" s="18"/>
    </row>
    <row r="771" spans="3:4">
      <c r="C771" s="19"/>
      <c r="D771" s="18"/>
    </row>
    <row r="772" spans="3:4">
      <c r="C772" s="19"/>
      <c r="D772" s="18"/>
    </row>
    <row r="773" spans="3:4">
      <c r="C773" s="19"/>
      <c r="D773" s="18"/>
    </row>
    <row r="774" spans="3:4">
      <c r="C774" s="19"/>
      <c r="D774" s="18"/>
    </row>
    <row r="775" spans="3:4">
      <c r="C775" s="19"/>
      <c r="D775" s="18"/>
    </row>
    <row r="776" spans="3:4">
      <c r="C776" s="19"/>
      <c r="D776" s="18"/>
    </row>
    <row r="777" spans="3:4">
      <c r="C777" s="19"/>
      <c r="D777" s="18"/>
    </row>
    <row r="778" spans="3:4">
      <c r="C778" s="19"/>
      <c r="D778" s="18"/>
    </row>
    <row r="779" spans="3:4">
      <c r="C779" s="19"/>
      <c r="D779" s="18"/>
    </row>
    <row r="780" spans="3:4">
      <c r="C780" s="19"/>
      <c r="D780" s="18"/>
    </row>
    <row r="781" spans="3:4">
      <c r="C781" s="19"/>
      <c r="D781" s="18"/>
    </row>
    <row r="782" spans="3:4">
      <c r="C782" s="19"/>
      <c r="D782" s="18"/>
    </row>
    <row r="783" spans="3:4">
      <c r="C783" s="19"/>
      <c r="D783" s="18"/>
    </row>
    <row r="784" spans="3:4">
      <c r="C784" s="19"/>
      <c r="D784" s="18"/>
    </row>
    <row r="785" spans="3:4">
      <c r="C785" s="19"/>
      <c r="D785" s="18"/>
    </row>
    <row r="786" spans="3:4">
      <c r="C786" s="19"/>
      <c r="D786" s="18"/>
    </row>
    <row r="787" spans="3:4">
      <c r="C787" s="19"/>
      <c r="D787" s="18"/>
    </row>
    <row r="788" spans="3:4">
      <c r="C788" s="19"/>
      <c r="D788" s="18"/>
    </row>
    <row r="789" spans="3:4">
      <c r="C789" s="19"/>
      <c r="D789" s="18"/>
    </row>
    <row r="790" spans="3:4">
      <c r="C790" s="19"/>
      <c r="D790" s="18"/>
    </row>
    <row r="791" spans="3:4">
      <c r="C791" s="19"/>
      <c r="D791" s="18"/>
    </row>
    <row r="792" spans="3:4">
      <c r="C792" s="19"/>
      <c r="D792" s="18"/>
    </row>
    <row r="793" spans="3:4">
      <c r="C793" s="19"/>
      <c r="D793" s="18"/>
    </row>
    <row r="794" spans="3:4">
      <c r="C794" s="19"/>
      <c r="D794" s="18"/>
    </row>
    <row r="795" spans="3:4">
      <c r="C795" s="19"/>
      <c r="D795" s="18"/>
    </row>
    <row r="796" spans="3:4">
      <c r="C796" s="19"/>
      <c r="D796" s="18"/>
    </row>
    <row r="797" spans="3:4">
      <c r="C797" s="19"/>
      <c r="D797" s="18"/>
    </row>
    <row r="798" spans="3:4">
      <c r="C798" s="19"/>
      <c r="D798" s="18"/>
    </row>
    <row r="799" spans="3:4">
      <c r="C799" s="19"/>
      <c r="D799" s="18"/>
    </row>
    <row r="800" spans="3:4">
      <c r="C800" s="19"/>
      <c r="D800" s="18"/>
    </row>
    <row r="801" spans="3:4">
      <c r="C801" s="19"/>
      <c r="D801" s="18"/>
    </row>
    <row r="802" spans="3:4">
      <c r="C802" s="19"/>
      <c r="D802" s="18"/>
    </row>
    <row r="803" spans="3:4">
      <c r="C803" s="19"/>
      <c r="D803" s="18"/>
    </row>
    <row r="804" spans="3:4">
      <c r="C804" s="19"/>
      <c r="D804" s="18"/>
    </row>
    <row r="805" spans="3:4">
      <c r="C805" s="19"/>
      <c r="D805" s="18"/>
    </row>
    <row r="806" spans="3:4">
      <c r="C806" s="19"/>
      <c r="D806" s="18"/>
    </row>
    <row r="807" spans="3:4">
      <c r="C807" s="19"/>
      <c r="D807" s="18"/>
    </row>
    <row r="808" spans="3:4">
      <c r="C808" s="19"/>
      <c r="D808" s="18"/>
    </row>
    <row r="809" spans="3:4">
      <c r="C809" s="19"/>
      <c r="D809" s="18"/>
    </row>
    <row r="810" spans="3:4">
      <c r="C810" s="19"/>
      <c r="D810" s="18"/>
    </row>
    <row r="811" spans="3:4">
      <c r="C811" s="19"/>
      <c r="D811" s="18"/>
    </row>
    <row r="812" spans="3:4">
      <c r="C812" s="19"/>
      <c r="D812" s="18"/>
    </row>
    <row r="813" spans="3:4">
      <c r="C813" s="19"/>
      <c r="D813" s="18"/>
    </row>
    <row r="814" spans="3:4">
      <c r="C814" s="19"/>
      <c r="D814" s="18"/>
    </row>
    <row r="815" spans="3:4">
      <c r="C815" s="19"/>
      <c r="D815" s="18"/>
    </row>
    <row r="816" spans="3:4">
      <c r="C816" s="19"/>
      <c r="D816" s="18"/>
    </row>
    <row r="817" spans="3:4">
      <c r="C817" s="19"/>
      <c r="D817" s="18"/>
    </row>
    <row r="818" spans="3:4">
      <c r="C818" s="19"/>
      <c r="D818" s="18"/>
    </row>
    <row r="819" spans="3:4">
      <c r="C819" s="19"/>
      <c r="D819" s="18"/>
    </row>
    <row r="820" spans="3:4">
      <c r="C820" s="19"/>
      <c r="D820" s="18"/>
    </row>
    <row r="821" spans="3:4">
      <c r="C821" s="19"/>
      <c r="D821" s="18"/>
    </row>
    <row r="822" spans="3:4">
      <c r="C822" s="19"/>
      <c r="D822" s="18"/>
    </row>
    <row r="823" spans="3:4">
      <c r="C823" s="19"/>
      <c r="D823" s="18"/>
    </row>
    <row r="824" spans="3:4">
      <c r="C824" s="19"/>
      <c r="D824" s="18"/>
    </row>
    <row r="825" spans="3:4">
      <c r="C825" s="19"/>
      <c r="D825" s="18"/>
    </row>
    <row r="826" spans="3:4">
      <c r="C826" s="19"/>
      <c r="D826" s="18"/>
    </row>
    <row r="827" spans="3:4">
      <c r="C827" s="19"/>
      <c r="D827" s="18"/>
    </row>
    <row r="828" spans="3:4">
      <c r="C828" s="19"/>
      <c r="D828" s="18"/>
    </row>
    <row r="829" spans="3:4">
      <c r="C829" s="19"/>
      <c r="D829" s="18"/>
    </row>
    <row r="830" spans="3:4">
      <c r="C830" s="19"/>
      <c r="D830" s="18"/>
    </row>
    <row r="831" spans="3:4">
      <c r="C831" s="19"/>
      <c r="D831" s="18"/>
    </row>
    <row r="832" spans="3:4">
      <c r="C832" s="19"/>
      <c r="D832" s="18"/>
    </row>
    <row r="833" spans="3:4">
      <c r="C833" s="19"/>
      <c r="D833" s="18"/>
    </row>
    <row r="834" spans="3:4">
      <c r="C834" s="19"/>
      <c r="D834" s="18"/>
    </row>
    <row r="835" spans="3:4">
      <c r="C835" s="19"/>
      <c r="D835" s="18"/>
    </row>
    <row r="836" spans="3:4">
      <c r="C836" s="19"/>
      <c r="D836" s="18"/>
    </row>
    <row r="837" spans="3:4">
      <c r="C837" s="19"/>
      <c r="D837" s="18"/>
    </row>
    <row r="838" spans="3:4">
      <c r="C838" s="19"/>
      <c r="D838" s="18"/>
    </row>
    <row r="839" spans="3:4">
      <c r="C839" s="19"/>
      <c r="D839" s="18"/>
    </row>
    <row r="840" spans="3:4">
      <c r="C840" s="19"/>
      <c r="D840" s="18"/>
    </row>
    <row r="841" spans="3:4">
      <c r="C841" s="19"/>
      <c r="D841" s="18"/>
    </row>
    <row r="842" spans="3:4">
      <c r="C842" s="19"/>
      <c r="D842" s="18"/>
    </row>
    <row r="843" spans="3:4">
      <c r="C843" s="19"/>
      <c r="D843" s="18"/>
    </row>
    <row r="844" spans="3:4">
      <c r="C844" s="19"/>
      <c r="D844" s="18"/>
    </row>
    <row r="845" spans="3:4">
      <c r="C845" s="19"/>
      <c r="D845" s="18"/>
    </row>
    <row r="846" spans="3:4">
      <c r="C846" s="19"/>
      <c r="D846" s="18"/>
    </row>
    <row r="847" spans="3:4">
      <c r="C847" s="19"/>
      <c r="D847" s="18"/>
    </row>
    <row r="848" spans="3:4">
      <c r="C848" s="19"/>
      <c r="D848" s="18"/>
    </row>
    <row r="849" spans="3:4">
      <c r="C849" s="19"/>
      <c r="D849" s="18"/>
    </row>
    <row r="850" spans="3:4">
      <c r="C850" s="19"/>
      <c r="D850" s="18"/>
    </row>
    <row r="851" spans="3:4">
      <c r="C851" s="19"/>
      <c r="D851" s="18"/>
    </row>
    <row r="852" spans="3:4">
      <c r="C852" s="19"/>
      <c r="D852" s="18"/>
    </row>
    <row r="853" spans="3:4">
      <c r="C853" s="19"/>
      <c r="D853" s="18"/>
    </row>
    <row r="854" spans="3:4">
      <c r="C854" s="19"/>
      <c r="D854" s="18"/>
    </row>
    <row r="855" spans="3:4">
      <c r="C855" s="19"/>
      <c r="D855" s="18"/>
    </row>
    <row r="856" spans="3:4">
      <c r="C856" s="19"/>
      <c r="D856" s="18"/>
    </row>
    <row r="857" spans="3:4">
      <c r="C857" s="19"/>
      <c r="D857" s="18"/>
    </row>
    <row r="858" spans="3:4">
      <c r="C858" s="19"/>
      <c r="D858" s="18"/>
    </row>
    <row r="859" spans="3:4">
      <c r="C859" s="19"/>
      <c r="D859" s="18"/>
    </row>
    <row r="860" spans="3:4">
      <c r="C860" s="19"/>
      <c r="D860" s="18"/>
    </row>
    <row r="861" spans="3:4">
      <c r="C861" s="19"/>
      <c r="D861" s="18"/>
    </row>
    <row r="862" spans="3:4">
      <c r="C862" s="19"/>
      <c r="D862" s="18"/>
    </row>
    <row r="863" spans="3:4">
      <c r="C863" s="19"/>
      <c r="D863" s="18"/>
    </row>
    <row r="864" spans="3:4">
      <c r="C864" s="19"/>
      <c r="D864" s="18"/>
    </row>
    <row r="865" spans="3:4">
      <c r="C865" s="19"/>
      <c r="D865" s="18"/>
    </row>
    <row r="866" spans="3:4">
      <c r="C866" s="19"/>
      <c r="D866" s="18"/>
    </row>
    <row r="867" spans="3:4">
      <c r="C867" s="19"/>
      <c r="D867" s="18"/>
    </row>
    <row r="868" spans="3:4">
      <c r="C868" s="19"/>
      <c r="D868" s="18"/>
    </row>
    <row r="869" spans="3:4">
      <c r="C869" s="19"/>
      <c r="D869" s="18"/>
    </row>
    <row r="870" spans="3:4">
      <c r="C870" s="19"/>
      <c r="D870" s="18"/>
    </row>
    <row r="871" spans="3:4">
      <c r="C871" s="19"/>
      <c r="D871" s="18"/>
    </row>
    <row r="872" spans="3:4">
      <c r="C872" s="19"/>
      <c r="D872" s="18"/>
    </row>
    <row r="873" spans="3:4">
      <c r="C873" s="19"/>
      <c r="D873" s="18"/>
    </row>
    <row r="874" spans="3:4">
      <c r="C874" s="19"/>
      <c r="D874" s="18"/>
    </row>
    <row r="875" spans="3:4">
      <c r="C875" s="19"/>
      <c r="D875" s="18"/>
    </row>
    <row r="876" spans="3:4">
      <c r="C876" s="19"/>
      <c r="D876" s="18"/>
    </row>
    <row r="877" spans="3:4">
      <c r="C877" s="19"/>
      <c r="D877" s="18"/>
    </row>
    <row r="878" spans="3:4">
      <c r="C878" s="19"/>
      <c r="D878" s="18"/>
    </row>
    <row r="879" spans="3:4">
      <c r="C879" s="19"/>
      <c r="D879" s="18"/>
    </row>
    <row r="880" spans="3:4">
      <c r="C880" s="19"/>
      <c r="D880" s="18"/>
    </row>
    <row r="881" spans="3:4">
      <c r="C881" s="19"/>
      <c r="D881" s="18"/>
    </row>
    <row r="882" spans="3:4">
      <c r="C882" s="19"/>
      <c r="D882" s="18"/>
    </row>
    <row r="883" spans="3:4">
      <c r="C883" s="19"/>
      <c r="D883" s="18"/>
    </row>
    <row r="884" spans="3:4">
      <c r="C884" s="19"/>
      <c r="D884" s="18"/>
    </row>
    <row r="885" spans="3:4">
      <c r="C885" s="19"/>
      <c r="D885" s="18"/>
    </row>
    <row r="886" spans="3:4">
      <c r="C886" s="19"/>
      <c r="D886" s="18"/>
    </row>
    <row r="887" spans="3:4">
      <c r="C887" s="19"/>
      <c r="D887" s="18"/>
    </row>
    <row r="888" spans="3:4">
      <c r="C888" s="19"/>
      <c r="D888" s="18"/>
    </row>
    <row r="889" spans="3:4">
      <c r="C889" s="19"/>
      <c r="D889" s="18"/>
    </row>
    <row r="890" spans="3:4">
      <c r="C890" s="19"/>
      <c r="D890" s="18"/>
    </row>
    <row r="891" spans="3:4">
      <c r="C891" s="19"/>
      <c r="D891" s="18"/>
    </row>
    <row r="892" spans="3:4">
      <c r="C892" s="19"/>
      <c r="D892" s="18"/>
    </row>
    <row r="893" spans="3:4">
      <c r="C893" s="19"/>
      <c r="D893" s="18"/>
    </row>
    <row r="894" spans="3:4">
      <c r="C894" s="19"/>
      <c r="D894" s="18"/>
    </row>
    <row r="895" spans="3:4">
      <c r="C895" s="19"/>
      <c r="D895" s="18"/>
    </row>
    <row r="896" spans="3:4">
      <c r="C896" s="19"/>
      <c r="D896" s="18"/>
    </row>
    <row r="897" spans="3:4">
      <c r="C897" s="19"/>
      <c r="D897" s="18"/>
    </row>
    <row r="898" spans="3:4">
      <c r="C898" s="19"/>
      <c r="D898" s="18"/>
    </row>
    <row r="899" spans="3:4">
      <c r="C899" s="19"/>
      <c r="D899" s="18"/>
    </row>
    <row r="900" spans="3:4">
      <c r="C900" s="19"/>
      <c r="D900" s="18"/>
    </row>
    <row r="901" spans="3:4">
      <c r="C901" s="19"/>
      <c r="D901" s="18"/>
    </row>
    <row r="902" spans="3:4">
      <c r="C902" s="19"/>
      <c r="D902" s="18"/>
    </row>
    <row r="903" spans="3:4">
      <c r="C903" s="19"/>
      <c r="D903" s="18"/>
    </row>
    <row r="904" spans="3:4">
      <c r="C904" s="19"/>
      <c r="D904" s="18"/>
    </row>
    <row r="905" spans="3:4">
      <c r="C905" s="19"/>
      <c r="D905" s="18"/>
    </row>
    <row r="906" spans="3:4">
      <c r="C906" s="19"/>
      <c r="D906" s="18"/>
    </row>
    <row r="907" spans="3:4">
      <c r="C907" s="19"/>
      <c r="D907" s="18"/>
    </row>
    <row r="908" spans="3:4">
      <c r="C908" s="19"/>
      <c r="D908" s="18"/>
    </row>
    <row r="909" spans="3:4">
      <c r="C909" s="19"/>
      <c r="D909" s="18"/>
    </row>
    <row r="910" spans="3:4">
      <c r="C910" s="19"/>
      <c r="D910" s="18"/>
    </row>
    <row r="911" spans="3:4">
      <c r="C911" s="19"/>
      <c r="D911" s="18"/>
    </row>
    <row r="912" spans="3:4">
      <c r="C912" s="19"/>
      <c r="D912" s="18"/>
    </row>
    <row r="913" spans="3:4">
      <c r="C913" s="19"/>
      <c r="D913" s="18"/>
    </row>
    <row r="914" spans="3:4">
      <c r="C914" s="19"/>
      <c r="D914" s="18"/>
    </row>
    <row r="915" spans="3:4">
      <c r="C915" s="19"/>
      <c r="D915" s="18"/>
    </row>
    <row r="916" spans="3:4">
      <c r="C916" s="19"/>
      <c r="D916" s="18"/>
    </row>
    <row r="917" spans="3:4">
      <c r="C917" s="19"/>
      <c r="D917" s="18"/>
    </row>
    <row r="918" spans="3:4">
      <c r="C918" s="19"/>
      <c r="D918" s="18"/>
    </row>
    <row r="919" spans="3:4">
      <c r="C919" s="19"/>
      <c r="D919" s="18"/>
    </row>
    <row r="920" spans="3:4">
      <c r="C920" s="19"/>
      <c r="D920" s="18"/>
    </row>
    <row r="921" spans="3:4">
      <c r="C921" s="19"/>
      <c r="D921" s="18"/>
    </row>
    <row r="922" spans="3:4">
      <c r="C922" s="19"/>
      <c r="D922" s="18"/>
    </row>
    <row r="923" spans="3:4">
      <c r="C923" s="19"/>
      <c r="D923" s="18"/>
    </row>
    <row r="924" spans="3:4">
      <c r="C924" s="19"/>
      <c r="D924" s="18"/>
    </row>
    <row r="925" spans="3:4">
      <c r="C925" s="19"/>
      <c r="D925" s="18"/>
    </row>
    <row r="926" spans="3:4">
      <c r="C926" s="19"/>
      <c r="D926" s="18"/>
    </row>
    <row r="927" spans="3:4">
      <c r="C927" s="19"/>
      <c r="D927" s="18"/>
    </row>
    <row r="928" spans="3:4">
      <c r="C928" s="19"/>
      <c r="D928" s="18"/>
    </row>
    <row r="929" spans="3:4">
      <c r="C929" s="19"/>
      <c r="D929" s="18"/>
    </row>
    <row r="930" spans="3:4">
      <c r="C930" s="19"/>
      <c r="D930" s="18"/>
    </row>
    <row r="931" spans="3:4">
      <c r="C931" s="19"/>
      <c r="D931" s="18"/>
    </row>
    <row r="932" spans="3:4">
      <c r="C932" s="19"/>
      <c r="D932" s="18"/>
    </row>
    <row r="933" spans="3:4">
      <c r="C933" s="19"/>
      <c r="D933" s="18"/>
    </row>
    <row r="934" spans="3:4">
      <c r="C934" s="19"/>
      <c r="D934" s="18"/>
    </row>
    <row r="935" spans="3:4">
      <c r="C935" s="19"/>
      <c r="D935" s="18"/>
    </row>
    <row r="936" spans="3:4">
      <c r="C936" s="19"/>
      <c r="D936" s="18"/>
    </row>
    <row r="937" spans="3:4">
      <c r="C937" s="19"/>
      <c r="D937" s="18"/>
    </row>
    <row r="938" spans="3:4">
      <c r="C938" s="19"/>
      <c r="D938" s="18"/>
    </row>
    <row r="939" spans="3:4">
      <c r="C939" s="19"/>
      <c r="D939" s="18"/>
    </row>
    <row r="940" spans="3:4">
      <c r="C940" s="19"/>
      <c r="D940" s="18"/>
    </row>
    <row r="941" spans="3:4">
      <c r="C941" s="19"/>
      <c r="D941" s="18"/>
    </row>
    <row r="942" spans="3:4">
      <c r="C942" s="19"/>
      <c r="D942" s="18"/>
    </row>
    <row r="943" spans="3:4">
      <c r="C943" s="19"/>
      <c r="D943" s="18"/>
    </row>
    <row r="944" spans="3:4">
      <c r="C944" s="19"/>
      <c r="D944" s="18"/>
    </row>
    <row r="945" spans="3:4">
      <c r="C945" s="19"/>
      <c r="D945" s="18"/>
    </row>
    <row r="946" spans="3:4">
      <c r="C946" s="19"/>
      <c r="D946" s="18"/>
    </row>
    <row r="947" spans="3:4">
      <c r="C947" s="19"/>
      <c r="D947" s="18"/>
    </row>
    <row r="948" spans="3:4">
      <c r="C948" s="19"/>
      <c r="D948" s="18"/>
    </row>
    <row r="949" spans="3:4">
      <c r="C949" s="19"/>
      <c r="D949" s="18"/>
    </row>
    <row r="950" spans="3:4">
      <c r="C950" s="19"/>
      <c r="D950" s="18"/>
    </row>
    <row r="951" spans="3:4">
      <c r="C951" s="19"/>
      <c r="D951" s="18"/>
    </row>
    <row r="952" spans="3:4">
      <c r="C952" s="19"/>
      <c r="D952" s="18"/>
    </row>
    <row r="953" spans="3:4">
      <c r="C953" s="19"/>
      <c r="D953" s="18"/>
    </row>
    <row r="954" spans="3:4">
      <c r="C954" s="19"/>
      <c r="D954" s="18"/>
    </row>
    <row r="955" spans="3:4">
      <c r="C955" s="19"/>
      <c r="D955" s="18"/>
    </row>
    <row r="956" spans="3:4">
      <c r="C956" s="19"/>
      <c r="D956" s="18"/>
    </row>
    <row r="957" spans="3:4">
      <c r="C957" s="19"/>
      <c r="D957" s="18"/>
    </row>
    <row r="958" spans="3:4">
      <c r="C958" s="19"/>
      <c r="D958" s="18"/>
    </row>
    <row r="959" spans="3:4">
      <c r="C959" s="19"/>
      <c r="D959" s="18"/>
    </row>
    <row r="960" spans="3:4">
      <c r="C960" s="19"/>
      <c r="D960" s="18"/>
    </row>
    <row r="961" spans="3:4">
      <c r="C961" s="19"/>
      <c r="D961" s="18"/>
    </row>
    <row r="962" spans="3:4">
      <c r="C962" s="19"/>
      <c r="D962" s="18"/>
    </row>
    <row r="963" spans="3:4">
      <c r="C963" s="19"/>
      <c r="D963" s="18"/>
    </row>
    <row r="964" spans="3:4">
      <c r="C964" s="19"/>
      <c r="D964" s="18"/>
    </row>
    <row r="965" spans="3:4">
      <c r="C965" s="19"/>
      <c r="D965" s="18"/>
    </row>
    <row r="966" spans="3:4">
      <c r="C966" s="19"/>
      <c r="D966" s="18"/>
    </row>
    <row r="967" spans="3:4">
      <c r="C967" s="19"/>
      <c r="D967" s="18"/>
    </row>
    <row r="968" spans="3:4">
      <c r="C968" s="19"/>
      <c r="D968" s="18"/>
    </row>
    <row r="969" spans="3:4">
      <c r="C969" s="19"/>
      <c r="D969" s="18"/>
    </row>
    <row r="970" spans="3:4">
      <c r="C970" s="19"/>
      <c r="D970" s="18"/>
    </row>
    <row r="971" spans="3:4">
      <c r="C971" s="19"/>
      <c r="D971" s="18"/>
    </row>
    <row r="972" spans="3:4">
      <c r="C972" s="19"/>
      <c r="D972" s="18"/>
    </row>
    <row r="973" spans="3:4">
      <c r="C973" s="19"/>
      <c r="D973" s="18"/>
    </row>
    <row r="974" spans="3:4">
      <c r="C974" s="19"/>
      <c r="D974" s="18"/>
    </row>
    <row r="975" spans="3:4">
      <c r="C975" s="19"/>
      <c r="D975" s="18"/>
    </row>
    <row r="976" spans="3:4">
      <c r="C976" s="19"/>
      <c r="D976" s="18"/>
    </row>
    <row r="977" spans="3:4">
      <c r="C977" s="19"/>
      <c r="D977" s="18"/>
    </row>
    <row r="978" spans="3:4">
      <c r="C978" s="19"/>
      <c r="D978" s="18"/>
    </row>
    <row r="979" spans="3:4">
      <c r="C979" s="19"/>
      <c r="D979" s="18"/>
    </row>
    <row r="980" spans="3:4">
      <c r="C980" s="19"/>
      <c r="D980" s="18"/>
    </row>
    <row r="981" spans="3:4">
      <c r="C981" s="19"/>
      <c r="D981" s="18"/>
    </row>
    <row r="982" spans="3:4">
      <c r="C982" s="19"/>
      <c r="D982" s="18"/>
    </row>
    <row r="983" spans="3:4">
      <c r="C983" s="19"/>
      <c r="D983" s="18"/>
    </row>
    <row r="984" spans="3:4">
      <c r="C984" s="19"/>
      <c r="D984" s="18"/>
    </row>
    <row r="985" spans="3:4">
      <c r="C985" s="19"/>
      <c r="D985" s="18"/>
    </row>
    <row r="986" spans="3:4">
      <c r="C986" s="19"/>
      <c r="D986" s="18"/>
    </row>
    <row r="987" spans="3:4">
      <c r="C987" s="19"/>
      <c r="D987" s="18"/>
    </row>
    <row r="988" spans="3:4">
      <c r="C988" s="19"/>
      <c r="D988" s="18"/>
    </row>
    <row r="989" spans="3:4">
      <c r="C989" s="19"/>
      <c r="D989" s="18"/>
    </row>
    <row r="990" spans="3:4">
      <c r="C990" s="19"/>
      <c r="D990" s="18"/>
    </row>
    <row r="991" spans="3:4">
      <c r="C991" s="19"/>
      <c r="D991" s="18"/>
    </row>
    <row r="992" spans="3:4">
      <c r="C992" s="19"/>
      <c r="D992" s="18"/>
    </row>
    <row r="993" spans="3:4">
      <c r="C993" s="19"/>
      <c r="D993" s="18"/>
    </row>
    <row r="994" spans="3:4">
      <c r="C994" s="19"/>
      <c r="D994" s="18"/>
    </row>
    <row r="995" spans="3:4">
      <c r="C995" s="19"/>
      <c r="D995" s="18"/>
    </row>
    <row r="996" spans="3:4">
      <c r="C996" s="19"/>
      <c r="D996" s="18"/>
    </row>
    <row r="997" spans="3:4">
      <c r="C997" s="19"/>
      <c r="D997" s="18"/>
    </row>
    <row r="998" spans="3:4">
      <c r="C998" s="19"/>
      <c r="D998" s="18"/>
    </row>
    <row r="999" spans="3:4">
      <c r="C999" s="19"/>
      <c r="D999" s="18"/>
    </row>
    <row r="1000" spans="3:4">
      <c r="C1000" s="19"/>
      <c r="D1000" s="18"/>
    </row>
    <row r="1001" spans="3:4">
      <c r="C1001" s="19"/>
      <c r="D1001" s="18"/>
    </row>
    <row r="1002" spans="3:4">
      <c r="C1002" s="19"/>
      <c r="D1002" s="18"/>
    </row>
    <row r="1003" spans="3:4">
      <c r="C1003" s="19"/>
      <c r="D1003" s="18"/>
    </row>
    <row r="1004" spans="3:4">
      <c r="C1004" s="19"/>
      <c r="D1004" s="18"/>
    </row>
    <row r="1005" spans="3:4">
      <c r="C1005" s="19"/>
      <c r="D1005" s="18"/>
    </row>
    <row r="1006" spans="3:4">
      <c r="C1006" s="19"/>
      <c r="D1006" s="18"/>
    </row>
    <row r="1007" spans="3:4">
      <c r="C1007" s="19"/>
      <c r="D1007" s="18"/>
    </row>
    <row r="1008" spans="3:4">
      <c r="C1008" s="19"/>
      <c r="D1008" s="18"/>
    </row>
    <row r="1009" spans="3:4">
      <c r="C1009" s="19"/>
      <c r="D1009" s="18"/>
    </row>
    <row r="1010" spans="3:4">
      <c r="C1010" s="19"/>
      <c r="D1010" s="18"/>
    </row>
    <row r="1011" spans="3:4">
      <c r="C1011" s="19"/>
      <c r="D1011" s="18"/>
    </row>
    <row r="1012" spans="3:4">
      <c r="C1012" s="19"/>
      <c r="D1012" s="18"/>
    </row>
    <row r="1013" spans="3:4">
      <c r="C1013" s="19"/>
      <c r="D1013" s="18"/>
    </row>
    <row r="1014" spans="3:4">
      <c r="C1014" s="19"/>
      <c r="D1014" s="18"/>
    </row>
    <row r="1015" spans="3:4">
      <c r="C1015" s="19"/>
      <c r="D1015" s="18"/>
    </row>
    <row r="1016" spans="3:4">
      <c r="C1016" s="19"/>
      <c r="D1016" s="18"/>
    </row>
    <row r="1017" spans="3:4">
      <c r="C1017" s="19"/>
      <c r="D1017" s="18"/>
    </row>
    <row r="1018" spans="3:4">
      <c r="C1018" s="19"/>
      <c r="D1018" s="18"/>
    </row>
    <row r="1019" spans="3:4">
      <c r="C1019" s="19"/>
      <c r="D1019" s="18"/>
    </row>
    <row r="1020" spans="3:4">
      <c r="C1020" s="19"/>
      <c r="D1020" s="18"/>
    </row>
    <row r="1021" spans="3:4">
      <c r="C1021" s="19"/>
      <c r="D1021" s="18"/>
    </row>
    <row r="1022" spans="3:4">
      <c r="C1022" s="19"/>
      <c r="D1022" s="18"/>
    </row>
    <row r="1023" spans="3:4">
      <c r="C1023" s="19"/>
      <c r="D1023" s="18"/>
    </row>
    <row r="1024" spans="3:4">
      <c r="C1024" s="19"/>
      <c r="D1024" s="18"/>
    </row>
    <row r="1025" spans="3:4">
      <c r="C1025" s="19"/>
      <c r="D1025" s="18"/>
    </row>
    <row r="1026" spans="3:4">
      <c r="C1026" s="19"/>
      <c r="D1026" s="18"/>
    </row>
    <row r="1027" spans="3:4">
      <c r="C1027" s="19"/>
      <c r="D1027" s="18"/>
    </row>
    <row r="1028" spans="3:4">
      <c r="C1028" s="19"/>
      <c r="D1028" s="18"/>
    </row>
    <row r="1029" spans="3:4">
      <c r="C1029" s="19"/>
      <c r="D1029" s="18"/>
    </row>
    <row r="1030" spans="3:4">
      <c r="C1030" s="19"/>
      <c r="D1030" s="18"/>
    </row>
    <row r="1031" spans="3:4">
      <c r="C1031" s="19"/>
      <c r="D1031" s="18"/>
    </row>
    <row r="1032" spans="3:4">
      <c r="C1032" s="19"/>
      <c r="D1032" s="18"/>
    </row>
    <row r="1033" spans="3:4">
      <c r="C1033" s="19"/>
      <c r="D1033" s="18"/>
    </row>
    <row r="1034" spans="3:4">
      <c r="C1034" s="19"/>
      <c r="D1034" s="18"/>
    </row>
    <row r="1035" spans="3:4">
      <c r="C1035" s="19"/>
      <c r="D1035" s="18"/>
    </row>
    <row r="1036" spans="3:4">
      <c r="C1036" s="19"/>
      <c r="D1036" s="18"/>
    </row>
    <row r="1037" spans="3:4">
      <c r="C1037" s="19"/>
      <c r="D1037" s="18"/>
    </row>
    <row r="1038" spans="3:4">
      <c r="C1038" s="19"/>
      <c r="D1038" s="18"/>
    </row>
    <row r="1039" spans="3:4">
      <c r="C1039" s="19"/>
      <c r="D1039" s="18"/>
    </row>
    <row r="1040" spans="3:4">
      <c r="C1040" s="19"/>
      <c r="D1040" s="18"/>
    </row>
    <row r="1041" spans="3:4">
      <c r="C1041" s="19"/>
      <c r="D1041" s="18"/>
    </row>
    <row r="1042" spans="3:4">
      <c r="C1042" s="19"/>
      <c r="D1042" s="18"/>
    </row>
    <row r="1043" spans="3:4">
      <c r="C1043" s="19"/>
      <c r="D1043" s="18"/>
    </row>
    <row r="1044" spans="3:4">
      <c r="C1044" s="19"/>
      <c r="D1044" s="18"/>
    </row>
    <row r="1045" spans="3:4">
      <c r="C1045" s="19"/>
      <c r="D1045" s="18"/>
    </row>
    <row r="1046" spans="3:4">
      <c r="C1046" s="19"/>
      <c r="D1046" s="18"/>
    </row>
    <row r="1047" spans="3:4">
      <c r="C1047" s="19"/>
      <c r="D1047" s="18"/>
    </row>
    <row r="1048" spans="3:4">
      <c r="C1048" s="19"/>
      <c r="D1048" s="18"/>
    </row>
    <row r="1049" spans="3:4">
      <c r="C1049" s="19"/>
      <c r="D1049" s="18"/>
    </row>
    <row r="1050" spans="3:4">
      <c r="C1050" s="19"/>
      <c r="D1050" s="18"/>
    </row>
    <row r="1051" spans="3:4">
      <c r="C1051" s="19"/>
      <c r="D1051" s="18"/>
    </row>
    <row r="1052" spans="3:4">
      <c r="C1052" s="19"/>
      <c r="D1052" s="18"/>
    </row>
    <row r="1053" spans="3:4">
      <c r="C1053" s="19"/>
      <c r="D1053" s="18"/>
    </row>
    <row r="1054" spans="3:4">
      <c r="C1054" s="19"/>
      <c r="D1054" s="18"/>
    </row>
    <row r="1055" spans="3:4">
      <c r="C1055" s="19"/>
      <c r="D1055" s="18"/>
    </row>
    <row r="1056" spans="3:4">
      <c r="C1056" s="19"/>
      <c r="D1056" s="18"/>
    </row>
    <row r="1057" spans="3:4">
      <c r="C1057" s="19"/>
      <c r="D1057" s="18"/>
    </row>
    <row r="1058" spans="3:4">
      <c r="C1058" s="19"/>
      <c r="D1058" s="18"/>
    </row>
    <row r="1059" spans="3:4">
      <c r="C1059" s="19"/>
      <c r="D1059" s="18"/>
    </row>
    <row r="1060" spans="3:4">
      <c r="C1060" s="19"/>
      <c r="D1060" s="18"/>
    </row>
    <row r="1061" spans="3:4">
      <c r="C1061" s="19"/>
      <c r="D1061" s="18"/>
    </row>
    <row r="1062" spans="3:4">
      <c r="C1062" s="19"/>
      <c r="D1062" s="18"/>
    </row>
    <row r="1063" spans="3:4">
      <c r="C1063" s="19"/>
      <c r="D1063" s="18"/>
    </row>
    <row r="1064" spans="3:4">
      <c r="C1064" s="19"/>
      <c r="D1064" s="18"/>
    </row>
    <row r="1065" spans="3:4">
      <c r="C1065" s="19"/>
      <c r="D1065" s="18"/>
    </row>
    <row r="1066" spans="3:4">
      <c r="C1066" s="19"/>
      <c r="D1066" s="18"/>
    </row>
    <row r="1067" spans="3:4">
      <c r="C1067" s="19"/>
      <c r="D1067" s="18"/>
    </row>
    <row r="1068" spans="3:4">
      <c r="C1068" s="19"/>
      <c r="D1068" s="18"/>
    </row>
    <row r="1069" spans="3:4">
      <c r="C1069" s="19"/>
      <c r="D1069" s="18"/>
    </row>
    <row r="1070" spans="3:4">
      <c r="C1070" s="19"/>
      <c r="D1070" s="18"/>
    </row>
    <row r="1071" spans="3:4">
      <c r="C1071" s="19"/>
      <c r="D1071" s="18"/>
    </row>
    <row r="1072" spans="3:4">
      <c r="C1072" s="19"/>
      <c r="D1072" s="18"/>
    </row>
    <row r="1073" spans="3:4">
      <c r="C1073" s="19"/>
      <c r="D1073" s="18"/>
    </row>
    <row r="1074" spans="3:4">
      <c r="C1074" s="19"/>
      <c r="D1074" s="18"/>
    </row>
    <row r="1075" spans="3:4">
      <c r="C1075" s="19"/>
      <c r="D1075" s="18"/>
    </row>
    <row r="1076" spans="3:4">
      <c r="C1076" s="19"/>
      <c r="D1076" s="18"/>
    </row>
    <row r="1077" spans="3:4">
      <c r="C1077" s="19"/>
      <c r="D1077" s="18"/>
    </row>
    <row r="1078" spans="3:4">
      <c r="C1078" s="19"/>
      <c r="D1078" s="18"/>
    </row>
    <row r="1079" spans="3:4">
      <c r="C1079" s="19"/>
      <c r="D1079" s="18"/>
    </row>
    <row r="1080" spans="3:4">
      <c r="C1080" s="19"/>
      <c r="D1080" s="18"/>
    </row>
    <row r="1081" spans="3:4">
      <c r="C1081" s="19"/>
      <c r="D1081" s="18"/>
    </row>
    <row r="1082" spans="3:4">
      <c r="C1082" s="19"/>
      <c r="D1082" s="18"/>
    </row>
    <row r="1083" spans="3:4">
      <c r="C1083" s="19"/>
      <c r="D1083" s="18"/>
    </row>
    <row r="1084" spans="3:4">
      <c r="C1084" s="19"/>
      <c r="D1084" s="18"/>
    </row>
    <row r="1085" spans="3:4">
      <c r="C1085" s="19"/>
      <c r="D1085" s="18"/>
    </row>
    <row r="1086" spans="3:4">
      <c r="C1086" s="19"/>
      <c r="D1086" s="18"/>
    </row>
    <row r="1087" spans="3:4">
      <c r="C1087" s="19"/>
      <c r="D1087" s="18"/>
    </row>
    <row r="1088" spans="3:4">
      <c r="C1088" s="19"/>
      <c r="D1088" s="18"/>
    </row>
    <row r="1089" spans="3:4">
      <c r="C1089" s="19"/>
      <c r="D1089" s="18"/>
    </row>
    <row r="1090" spans="3:4">
      <c r="C1090" s="19"/>
      <c r="D1090" s="18"/>
    </row>
    <row r="1091" spans="3:4">
      <c r="C1091" s="19"/>
      <c r="D1091" s="18"/>
    </row>
    <row r="1092" spans="3:4">
      <c r="C1092" s="19"/>
      <c r="D1092" s="18"/>
    </row>
    <row r="1093" spans="3:4">
      <c r="C1093" s="19"/>
      <c r="D1093" s="18"/>
    </row>
    <row r="1094" spans="3:4">
      <c r="C1094" s="19"/>
      <c r="D1094" s="18"/>
    </row>
    <row r="1095" spans="3:4">
      <c r="C1095" s="19"/>
      <c r="D1095" s="18"/>
    </row>
    <row r="1096" spans="3:4">
      <c r="C1096" s="19"/>
      <c r="D1096" s="18"/>
    </row>
    <row r="1097" spans="3:4">
      <c r="C1097" s="19"/>
      <c r="D1097" s="18"/>
    </row>
    <row r="1098" spans="3:4">
      <c r="C1098" s="19"/>
      <c r="D1098" s="18"/>
    </row>
    <row r="1099" spans="3:4">
      <c r="C1099" s="19"/>
      <c r="D1099" s="18"/>
    </row>
    <row r="1100" spans="3:4">
      <c r="C1100" s="19"/>
      <c r="D1100" s="18"/>
    </row>
    <row r="1101" spans="3:4">
      <c r="C1101" s="19"/>
      <c r="D1101" s="18"/>
    </row>
    <row r="1102" spans="3:4">
      <c r="C1102" s="19"/>
      <c r="D1102" s="18"/>
    </row>
    <row r="1103" spans="3:4">
      <c r="C1103" s="19"/>
      <c r="D1103" s="18"/>
    </row>
    <row r="1104" spans="3:4">
      <c r="C1104" s="19"/>
      <c r="D1104" s="18"/>
    </row>
    <row r="1105" spans="3:4">
      <c r="C1105" s="19"/>
      <c r="D1105" s="18"/>
    </row>
    <row r="1106" spans="3:4">
      <c r="C1106" s="19"/>
      <c r="D1106" s="18"/>
    </row>
    <row r="1107" spans="3:4">
      <c r="C1107" s="19"/>
      <c r="D1107" s="18"/>
    </row>
    <row r="1108" spans="3:4">
      <c r="C1108" s="19"/>
      <c r="D1108" s="18"/>
    </row>
    <row r="1109" spans="3:4">
      <c r="C1109" s="19"/>
      <c r="D1109" s="18"/>
    </row>
    <row r="1110" spans="3:4">
      <c r="C1110" s="19"/>
      <c r="D1110" s="18"/>
    </row>
    <row r="1111" spans="3:4">
      <c r="C1111" s="19"/>
      <c r="D1111" s="18"/>
    </row>
    <row r="1112" spans="3:4">
      <c r="C1112" s="19"/>
      <c r="D1112" s="18"/>
    </row>
    <row r="1113" spans="3:4">
      <c r="C1113" s="19"/>
      <c r="D1113" s="18"/>
    </row>
    <row r="1114" spans="3:4">
      <c r="C1114" s="19"/>
      <c r="D1114" s="18"/>
    </row>
    <row r="1115" spans="3:4">
      <c r="C1115" s="19"/>
      <c r="D1115" s="18"/>
    </row>
    <row r="1116" spans="3:4">
      <c r="C1116" s="19"/>
      <c r="D1116" s="18"/>
    </row>
    <row r="1117" spans="3:4">
      <c r="C1117" s="19"/>
      <c r="D1117" s="18"/>
    </row>
    <row r="1118" spans="3:4">
      <c r="C1118" s="19"/>
      <c r="D1118" s="18"/>
    </row>
    <row r="1119" spans="3:4">
      <c r="C1119" s="19"/>
      <c r="D1119" s="18"/>
    </row>
    <row r="1120" spans="3:4">
      <c r="C1120" s="19"/>
      <c r="D1120" s="18"/>
    </row>
    <row r="1121" spans="3:4">
      <c r="C1121" s="19"/>
      <c r="D1121" s="18"/>
    </row>
    <row r="1122" spans="3:4">
      <c r="C1122" s="19"/>
      <c r="D1122" s="18"/>
    </row>
    <row r="1123" spans="3:4">
      <c r="C1123" s="19"/>
      <c r="D1123" s="18"/>
    </row>
    <row r="1124" spans="3:4">
      <c r="C1124" s="19"/>
      <c r="D1124" s="18"/>
    </row>
    <row r="1125" spans="3:4">
      <c r="C1125" s="19"/>
      <c r="D1125" s="18"/>
    </row>
    <row r="1126" spans="3:4">
      <c r="C1126" s="19"/>
      <c r="D1126" s="18"/>
    </row>
    <row r="1127" spans="3:4">
      <c r="C1127" s="19"/>
      <c r="D1127" s="18"/>
    </row>
    <row r="1128" spans="3:4">
      <c r="C1128" s="19"/>
      <c r="D1128" s="18"/>
    </row>
    <row r="1129" spans="3:4">
      <c r="C1129" s="19"/>
      <c r="D1129" s="18"/>
    </row>
    <row r="1130" spans="3:4">
      <c r="C1130" s="19"/>
      <c r="D1130" s="18"/>
    </row>
    <row r="1131" spans="3:4">
      <c r="C1131" s="19"/>
      <c r="D1131" s="18"/>
    </row>
    <row r="1132" spans="3:4">
      <c r="C1132" s="19"/>
      <c r="D1132" s="18"/>
    </row>
    <row r="1133" spans="3:4">
      <c r="C1133" s="19"/>
      <c r="D1133" s="18"/>
    </row>
    <row r="1134" spans="3:4">
      <c r="C1134" s="19"/>
      <c r="D1134" s="18"/>
    </row>
    <row r="1135" spans="3:4">
      <c r="C1135" s="19"/>
      <c r="D1135" s="18"/>
    </row>
    <row r="1136" spans="3:4">
      <c r="C1136" s="19"/>
      <c r="D1136" s="18"/>
    </row>
    <row r="1137" spans="3:4">
      <c r="C1137" s="19"/>
      <c r="D1137" s="18"/>
    </row>
    <row r="1138" spans="3:4">
      <c r="C1138" s="19"/>
      <c r="D1138" s="18"/>
    </row>
    <row r="1139" spans="3:4">
      <c r="C1139" s="19"/>
      <c r="D1139" s="18"/>
    </row>
    <row r="1140" spans="3:4">
      <c r="C1140" s="19"/>
      <c r="D1140" s="18"/>
    </row>
    <row r="1141" spans="3:4">
      <c r="C1141" s="19"/>
      <c r="D1141" s="18"/>
    </row>
    <row r="1142" spans="3:4">
      <c r="C1142" s="19"/>
      <c r="D1142" s="18"/>
    </row>
    <row r="1143" spans="3:4">
      <c r="C1143" s="19"/>
      <c r="D1143" s="18"/>
    </row>
    <row r="1144" spans="3:4">
      <c r="C1144" s="19"/>
      <c r="D1144" s="18"/>
    </row>
    <row r="1145" spans="3:4">
      <c r="C1145" s="19"/>
      <c r="D1145" s="18"/>
    </row>
    <row r="1146" spans="3:4">
      <c r="C1146" s="19"/>
      <c r="D1146" s="18"/>
    </row>
    <row r="1147" spans="3:4">
      <c r="C1147" s="19"/>
      <c r="D1147" s="18"/>
    </row>
    <row r="1148" spans="3:4">
      <c r="C1148" s="19"/>
      <c r="D1148" s="18"/>
    </row>
    <row r="1149" spans="3:4">
      <c r="C1149" s="19"/>
      <c r="D1149" s="18"/>
    </row>
    <row r="1150" spans="3:4">
      <c r="C1150" s="19"/>
      <c r="D1150" s="18"/>
    </row>
    <row r="1151" spans="3:4">
      <c r="C1151" s="19"/>
      <c r="D1151" s="18"/>
    </row>
    <row r="1152" spans="3:4">
      <c r="C1152" s="19"/>
      <c r="D1152" s="18"/>
    </row>
    <row r="1153" spans="3:4">
      <c r="C1153" s="19"/>
      <c r="D1153" s="18"/>
    </row>
    <row r="1154" spans="3:4">
      <c r="C1154" s="19"/>
      <c r="D1154" s="18"/>
    </row>
    <row r="1155" spans="3:4">
      <c r="C1155" s="19"/>
      <c r="D1155" s="18"/>
    </row>
    <row r="1156" spans="3:4">
      <c r="C1156" s="19"/>
      <c r="D1156" s="18"/>
    </row>
    <row r="1157" spans="3:4">
      <c r="C1157" s="19"/>
      <c r="D1157" s="18"/>
    </row>
    <row r="1158" spans="3:4">
      <c r="C1158" s="19"/>
      <c r="D1158" s="18"/>
    </row>
    <row r="1159" spans="3:4">
      <c r="C1159" s="19"/>
      <c r="D1159" s="18"/>
    </row>
    <row r="1160" spans="3:4">
      <c r="C1160" s="19"/>
      <c r="D1160" s="18"/>
    </row>
    <row r="1161" spans="3:4">
      <c r="C1161" s="19"/>
      <c r="D1161" s="18"/>
    </row>
    <row r="1162" spans="3:4">
      <c r="C1162" s="19"/>
      <c r="D1162" s="18"/>
    </row>
    <row r="1163" spans="3:4">
      <c r="C1163" s="19"/>
      <c r="D1163" s="18"/>
    </row>
    <row r="1164" spans="3:4">
      <c r="C1164" s="19"/>
      <c r="D1164" s="18"/>
    </row>
    <row r="1165" spans="3:4">
      <c r="C1165" s="19"/>
      <c r="D1165" s="18"/>
    </row>
    <row r="1166" spans="3:4">
      <c r="C1166" s="19"/>
      <c r="D1166" s="18"/>
    </row>
    <row r="1167" spans="3:4">
      <c r="C1167" s="19"/>
      <c r="D1167" s="18"/>
    </row>
    <row r="1168" spans="3:4">
      <c r="C1168" s="19"/>
      <c r="D1168" s="18"/>
    </row>
    <row r="1169" spans="3:4">
      <c r="C1169" s="19"/>
      <c r="D1169" s="18"/>
    </row>
    <row r="1170" spans="3:4">
      <c r="C1170" s="19"/>
      <c r="D1170" s="18"/>
    </row>
    <row r="1171" spans="3:4">
      <c r="C1171" s="19"/>
      <c r="D1171" s="18"/>
    </row>
    <row r="1172" spans="3:4">
      <c r="C1172" s="19"/>
      <c r="D1172" s="18"/>
    </row>
    <row r="1173" spans="3:4">
      <c r="C1173" s="19"/>
      <c r="D1173" s="18"/>
    </row>
    <row r="1174" spans="3:4">
      <c r="C1174" s="19"/>
      <c r="D1174" s="18"/>
    </row>
    <row r="1175" spans="3:4">
      <c r="C1175" s="19"/>
      <c r="D1175" s="18"/>
    </row>
    <row r="1176" spans="3:4">
      <c r="C1176" s="19"/>
      <c r="D1176" s="18"/>
    </row>
    <row r="1177" spans="3:4">
      <c r="C1177" s="19"/>
      <c r="D1177" s="18"/>
    </row>
    <row r="1178" spans="3:4">
      <c r="C1178" s="19"/>
      <c r="D1178" s="18"/>
    </row>
    <row r="1179" spans="3:4">
      <c r="C1179" s="19"/>
      <c r="D1179" s="18"/>
    </row>
    <row r="1180" spans="3:4">
      <c r="C1180" s="19"/>
      <c r="D1180" s="18"/>
    </row>
    <row r="1181" spans="3:4">
      <c r="C1181" s="19"/>
      <c r="D1181" s="18"/>
    </row>
    <row r="1182" spans="3:4">
      <c r="C1182" s="19"/>
      <c r="D1182" s="18"/>
    </row>
    <row r="1183" spans="3:4">
      <c r="C1183" s="19"/>
      <c r="D1183" s="18"/>
    </row>
    <row r="1184" spans="3:4">
      <c r="C1184" s="19"/>
      <c r="D1184" s="18"/>
    </row>
    <row r="1185" spans="3:4">
      <c r="C1185" s="19"/>
      <c r="D1185" s="18"/>
    </row>
    <row r="1186" spans="3:4">
      <c r="C1186" s="19"/>
      <c r="D1186" s="18"/>
    </row>
    <row r="1187" spans="3:4">
      <c r="C1187" s="19"/>
      <c r="D1187" s="18"/>
    </row>
    <row r="1188" spans="3:4">
      <c r="C1188" s="19"/>
      <c r="D1188" s="18"/>
    </row>
    <row r="1189" spans="3:4">
      <c r="C1189" s="19"/>
      <c r="D1189" s="18"/>
    </row>
    <row r="1190" spans="3:4">
      <c r="C1190" s="19"/>
      <c r="D1190" s="18"/>
    </row>
    <row r="1191" spans="3:4">
      <c r="C1191" s="19"/>
      <c r="D1191" s="18"/>
    </row>
    <row r="1192" spans="3:4">
      <c r="C1192" s="19"/>
      <c r="D1192" s="18"/>
    </row>
    <row r="1193" spans="3:4">
      <c r="C1193" s="19"/>
      <c r="D1193" s="18"/>
    </row>
    <row r="1194" spans="3:4">
      <c r="C1194" s="19"/>
      <c r="D1194" s="18"/>
    </row>
    <row r="1195" spans="3:4">
      <c r="C1195" s="19"/>
      <c r="D1195" s="18"/>
    </row>
    <row r="1196" spans="3:4">
      <c r="C1196" s="19"/>
      <c r="D1196" s="18"/>
    </row>
    <row r="1197" spans="3:4">
      <c r="C1197" s="19"/>
      <c r="D1197" s="18"/>
    </row>
    <row r="1198" spans="3:4">
      <c r="C1198" s="19"/>
      <c r="D1198" s="18"/>
    </row>
    <row r="1199" spans="3:4">
      <c r="C1199" s="19"/>
      <c r="D1199" s="18"/>
    </row>
    <row r="1200" spans="3:4">
      <c r="C1200" s="19"/>
      <c r="D1200" s="18"/>
    </row>
    <row r="1201" spans="3:4">
      <c r="C1201" s="19"/>
      <c r="D1201" s="18"/>
    </row>
    <row r="1202" spans="3:4">
      <c r="C1202" s="19"/>
      <c r="D1202" s="18"/>
    </row>
    <row r="1203" spans="3:4">
      <c r="C1203" s="19"/>
      <c r="D1203" s="18"/>
    </row>
    <row r="1204" spans="3:4">
      <c r="C1204" s="19"/>
      <c r="D1204" s="18"/>
    </row>
    <row r="1205" spans="3:4">
      <c r="C1205" s="19"/>
      <c r="D1205" s="18"/>
    </row>
    <row r="1206" spans="3:4">
      <c r="C1206" s="19"/>
      <c r="D1206" s="18"/>
    </row>
    <row r="1207" spans="3:4">
      <c r="C1207" s="19"/>
      <c r="D1207" s="18"/>
    </row>
    <row r="1208" spans="3:4">
      <c r="C1208" s="19"/>
      <c r="D1208" s="18"/>
    </row>
    <row r="1209" spans="3:4">
      <c r="C1209" s="19"/>
      <c r="D1209" s="18"/>
    </row>
    <row r="1210" spans="3:4">
      <c r="C1210" s="19"/>
      <c r="D1210" s="18"/>
    </row>
    <row r="1211" spans="3:4">
      <c r="C1211" s="19"/>
      <c r="D1211" s="18"/>
    </row>
    <row r="1212" spans="3:4">
      <c r="C1212" s="19"/>
      <c r="D1212" s="18"/>
    </row>
    <row r="1213" spans="3:4">
      <c r="C1213" s="19"/>
      <c r="D1213" s="18"/>
    </row>
    <row r="1214" spans="3:4">
      <c r="C1214" s="19"/>
      <c r="D1214" s="18"/>
    </row>
    <row r="1215" spans="3:4">
      <c r="C1215" s="19"/>
      <c r="D1215" s="18"/>
    </row>
    <row r="1216" spans="3:4">
      <c r="C1216" s="19"/>
      <c r="D1216" s="18"/>
    </row>
    <row r="1217" spans="3:4">
      <c r="C1217" s="19"/>
      <c r="D1217" s="18"/>
    </row>
    <row r="1218" spans="3:4">
      <c r="C1218" s="19"/>
      <c r="D1218" s="18"/>
    </row>
    <row r="1219" spans="3:4">
      <c r="C1219" s="19"/>
      <c r="D1219" s="18"/>
    </row>
    <row r="1220" spans="3:4">
      <c r="C1220" s="19"/>
      <c r="D1220" s="18"/>
    </row>
    <row r="1221" spans="3:4">
      <c r="C1221" s="19"/>
      <c r="D1221" s="18"/>
    </row>
    <row r="1222" spans="3:4">
      <c r="C1222" s="19"/>
      <c r="D1222" s="18"/>
    </row>
    <row r="1223" spans="3:4">
      <c r="C1223" s="19"/>
      <c r="D1223" s="18"/>
    </row>
    <row r="1224" spans="3:4">
      <c r="C1224" s="19"/>
      <c r="D1224" s="18"/>
    </row>
    <row r="1225" spans="3:4">
      <c r="C1225" s="19"/>
      <c r="D1225" s="18"/>
    </row>
    <row r="1226" spans="3:4">
      <c r="C1226" s="19"/>
      <c r="D1226" s="18"/>
    </row>
    <row r="1227" spans="3:4">
      <c r="C1227" s="19"/>
      <c r="D1227" s="18"/>
    </row>
    <row r="1228" spans="3:4">
      <c r="C1228" s="19"/>
      <c r="D1228" s="18"/>
    </row>
    <row r="1229" spans="3:4">
      <c r="C1229" s="19"/>
      <c r="D1229" s="18"/>
    </row>
    <row r="1230" spans="3:4">
      <c r="C1230" s="19"/>
      <c r="D1230" s="18"/>
    </row>
    <row r="1231" spans="3:4">
      <c r="C1231" s="19"/>
      <c r="D1231" s="18"/>
    </row>
    <row r="1232" spans="3:4">
      <c r="C1232" s="19"/>
      <c r="D1232" s="18"/>
    </row>
    <row r="1233" spans="3:4">
      <c r="C1233" s="19"/>
      <c r="D1233" s="18"/>
    </row>
    <row r="1234" spans="3:4">
      <c r="C1234" s="19"/>
      <c r="D1234" s="18"/>
    </row>
    <row r="1235" spans="3:4">
      <c r="C1235" s="19"/>
      <c r="D1235" s="18"/>
    </row>
    <row r="1236" spans="3:4">
      <c r="C1236" s="19"/>
      <c r="D1236" s="18"/>
    </row>
    <row r="1237" spans="3:4">
      <c r="C1237" s="19"/>
      <c r="D1237" s="18"/>
    </row>
    <row r="1238" spans="3:4">
      <c r="C1238" s="19"/>
      <c r="D1238" s="18"/>
    </row>
    <row r="1239" spans="3:4">
      <c r="C1239" s="19"/>
      <c r="D1239" s="18"/>
    </row>
    <row r="1240" spans="3:4">
      <c r="C1240" s="19"/>
      <c r="D1240" s="18"/>
    </row>
    <row r="1241" spans="3:4">
      <c r="C1241" s="19"/>
      <c r="D1241" s="18"/>
    </row>
    <row r="1242" spans="3:4">
      <c r="C1242" s="19"/>
      <c r="D1242" s="18"/>
    </row>
    <row r="1243" spans="3:4">
      <c r="C1243" s="19"/>
      <c r="D1243" s="18"/>
    </row>
    <row r="1244" spans="3:4">
      <c r="C1244" s="19"/>
      <c r="D1244" s="18"/>
    </row>
    <row r="1245" spans="3:4">
      <c r="C1245" s="19"/>
      <c r="D1245" s="18"/>
    </row>
    <row r="1246" spans="3:4">
      <c r="C1246" s="19"/>
      <c r="D1246" s="18"/>
    </row>
    <row r="1247" spans="3:4">
      <c r="C1247" s="19"/>
      <c r="D1247" s="18"/>
    </row>
    <row r="1248" spans="3:4">
      <c r="C1248" s="19"/>
      <c r="D1248" s="18"/>
    </row>
    <row r="1249" spans="3:4">
      <c r="C1249" s="19"/>
      <c r="D1249" s="18"/>
    </row>
    <row r="1250" spans="3:4">
      <c r="C1250" s="19"/>
      <c r="D1250" s="18"/>
    </row>
    <row r="1251" spans="3:4">
      <c r="C1251" s="19"/>
      <c r="D1251" s="18"/>
    </row>
    <row r="1252" spans="3:4">
      <c r="C1252" s="19"/>
      <c r="D1252" s="18"/>
    </row>
    <row r="1253" spans="3:4">
      <c r="C1253" s="19"/>
      <c r="D1253" s="18"/>
    </row>
    <row r="1254" spans="3:4">
      <c r="C1254" s="19"/>
      <c r="D1254" s="18"/>
    </row>
    <row r="1255" spans="3:4">
      <c r="C1255" s="19"/>
      <c r="D1255" s="18"/>
    </row>
    <row r="1256" spans="3:4">
      <c r="C1256" s="19"/>
      <c r="D1256" s="18"/>
    </row>
    <row r="1257" spans="3:4">
      <c r="C1257" s="19"/>
      <c r="D1257" s="18"/>
    </row>
    <row r="1258" spans="3:4">
      <c r="C1258" s="19"/>
      <c r="D1258" s="18"/>
    </row>
    <row r="1259" spans="3:4">
      <c r="C1259" s="19"/>
      <c r="D1259" s="18"/>
    </row>
    <row r="1260" spans="3:4">
      <c r="C1260" s="19"/>
      <c r="D1260" s="18"/>
    </row>
    <row r="1261" spans="3:4">
      <c r="C1261" s="19"/>
      <c r="D1261" s="18"/>
    </row>
    <row r="1262" spans="3:4">
      <c r="C1262" s="19"/>
      <c r="D1262" s="18"/>
    </row>
    <row r="1263" spans="3:4">
      <c r="C1263" s="19"/>
      <c r="D1263" s="18"/>
    </row>
    <row r="1264" spans="3:4">
      <c r="C1264" s="19"/>
      <c r="D1264" s="18"/>
    </row>
    <row r="1265" spans="3:4">
      <c r="C1265" s="19"/>
      <c r="D1265" s="18"/>
    </row>
    <row r="1266" spans="3:4">
      <c r="C1266" s="19"/>
      <c r="D1266" s="18"/>
    </row>
    <row r="1267" spans="3:4">
      <c r="C1267" s="19"/>
      <c r="D1267" s="18"/>
    </row>
    <row r="1268" spans="3:4">
      <c r="C1268" s="19"/>
      <c r="D1268" s="18"/>
    </row>
    <row r="1269" spans="3:4">
      <c r="C1269" s="19"/>
      <c r="D1269" s="18"/>
    </row>
    <row r="1270" spans="3:4">
      <c r="C1270" s="19"/>
      <c r="D1270" s="18"/>
    </row>
    <row r="1271" spans="3:4">
      <c r="C1271" s="19"/>
      <c r="D1271" s="18"/>
    </row>
    <row r="1272" spans="3:4">
      <c r="C1272" s="19"/>
      <c r="D1272" s="18"/>
    </row>
    <row r="1273" spans="3:4">
      <c r="C1273" s="19"/>
      <c r="D1273" s="18"/>
    </row>
    <row r="1274" spans="3:4">
      <c r="C1274" s="19"/>
      <c r="D1274" s="18"/>
    </row>
    <row r="1275" spans="3:4">
      <c r="C1275" s="19"/>
      <c r="D1275" s="18"/>
    </row>
    <row r="1276" spans="3:4">
      <c r="C1276" s="19"/>
      <c r="D1276" s="18"/>
    </row>
    <row r="1277" spans="3:4">
      <c r="C1277" s="19"/>
      <c r="D1277" s="18"/>
    </row>
    <row r="1278" spans="3:4">
      <c r="C1278" s="19"/>
      <c r="D1278" s="18"/>
    </row>
    <row r="1279" spans="3:4">
      <c r="C1279" s="19"/>
      <c r="D1279" s="18"/>
    </row>
    <row r="1280" spans="3:4">
      <c r="C1280" s="19"/>
      <c r="D1280" s="18"/>
    </row>
    <row r="1281" spans="3:4">
      <c r="C1281" s="19"/>
      <c r="D1281" s="18"/>
    </row>
    <row r="1282" spans="3:4">
      <c r="C1282" s="19"/>
      <c r="D1282" s="18"/>
    </row>
    <row r="1283" spans="3:4">
      <c r="C1283" s="19"/>
      <c r="D1283" s="18"/>
    </row>
    <row r="1284" spans="3:4">
      <c r="C1284" s="19"/>
      <c r="D1284" s="18"/>
    </row>
    <row r="1285" spans="3:4">
      <c r="C1285" s="19"/>
      <c r="D1285" s="18"/>
    </row>
    <row r="1286" spans="3:4">
      <c r="C1286" s="19"/>
      <c r="D1286" s="18"/>
    </row>
    <row r="1287" spans="3:4">
      <c r="C1287" s="19"/>
      <c r="D1287" s="18"/>
    </row>
    <row r="1288" spans="3:4">
      <c r="C1288" s="19"/>
      <c r="D1288" s="18"/>
    </row>
    <row r="1289" spans="3:4">
      <c r="C1289" s="19"/>
      <c r="D1289" s="18"/>
    </row>
    <row r="1290" spans="3:4">
      <c r="C1290" s="19"/>
      <c r="D1290" s="18"/>
    </row>
    <row r="1291" spans="3:4">
      <c r="C1291" s="19"/>
      <c r="D1291" s="18"/>
    </row>
    <row r="1292" spans="3:4">
      <c r="C1292" s="19"/>
      <c r="D1292" s="18"/>
    </row>
    <row r="1293" spans="3:4">
      <c r="C1293" s="19"/>
      <c r="D1293" s="18"/>
    </row>
    <row r="1294" spans="3:4">
      <c r="C1294" s="19"/>
      <c r="D1294" s="18"/>
    </row>
    <row r="1295" spans="3:4">
      <c r="C1295" s="19"/>
      <c r="D1295" s="18"/>
    </row>
    <row r="1296" spans="3:4">
      <c r="C1296" s="19"/>
      <c r="D1296" s="18"/>
    </row>
    <row r="1297" spans="3:4">
      <c r="C1297" s="19"/>
      <c r="D1297" s="18"/>
    </row>
    <row r="1298" spans="3:4">
      <c r="C1298" s="19"/>
      <c r="D1298" s="18"/>
    </row>
    <row r="1299" spans="3:4">
      <c r="C1299" s="19"/>
      <c r="D1299" s="18"/>
    </row>
    <row r="1300" spans="3:4">
      <c r="C1300" s="19"/>
      <c r="D1300" s="18"/>
    </row>
    <row r="1301" spans="3:4">
      <c r="C1301" s="19"/>
      <c r="D1301" s="18"/>
    </row>
    <row r="1302" spans="3:4">
      <c r="C1302" s="19"/>
      <c r="D1302" s="18"/>
    </row>
    <row r="1303" spans="3:4">
      <c r="C1303" s="19"/>
      <c r="D1303" s="18"/>
    </row>
    <row r="1304" spans="3:4">
      <c r="C1304" s="19"/>
      <c r="D1304" s="18"/>
    </row>
    <row r="1305" spans="3:4">
      <c r="C1305" s="19"/>
      <c r="D1305" s="18"/>
    </row>
    <row r="1306" spans="3:4">
      <c r="C1306" s="19"/>
      <c r="D1306" s="18"/>
    </row>
    <row r="1307" spans="3:4">
      <c r="C1307" s="19"/>
      <c r="D1307" s="18"/>
    </row>
    <row r="1308" spans="3:4">
      <c r="C1308" s="19"/>
      <c r="D1308" s="18"/>
    </row>
    <row r="1309" spans="3:4">
      <c r="C1309" s="19"/>
      <c r="D1309" s="18"/>
    </row>
    <row r="1310" spans="3:4">
      <c r="C1310" s="19"/>
      <c r="D1310" s="18"/>
    </row>
    <row r="1311" spans="3:4">
      <c r="C1311" s="19"/>
      <c r="D1311" s="18"/>
    </row>
    <row r="1312" spans="3:4">
      <c r="C1312" s="19"/>
      <c r="D1312" s="18"/>
    </row>
    <row r="1313" spans="3:4">
      <c r="C1313" s="19"/>
      <c r="D1313" s="18"/>
    </row>
    <row r="1314" spans="3:4">
      <c r="C1314" s="19"/>
      <c r="D1314" s="18"/>
    </row>
    <row r="1315" spans="3:4">
      <c r="C1315" s="19"/>
      <c r="D1315" s="18"/>
    </row>
    <row r="1316" spans="3:4">
      <c r="C1316" s="19"/>
      <c r="D1316" s="18"/>
    </row>
    <row r="1317" spans="3:4">
      <c r="C1317" s="19"/>
      <c r="D1317" s="18"/>
    </row>
    <row r="1318" spans="3:4">
      <c r="C1318" s="19"/>
      <c r="D1318" s="18"/>
    </row>
    <row r="1319" spans="3:4">
      <c r="C1319" s="19"/>
      <c r="D1319" s="18"/>
    </row>
    <row r="1320" spans="3:4">
      <c r="C1320" s="19"/>
      <c r="D1320" s="18"/>
    </row>
    <row r="1321" spans="3:4">
      <c r="C1321" s="19"/>
      <c r="D1321" s="18"/>
    </row>
    <row r="1322" spans="3:4">
      <c r="C1322" s="19"/>
      <c r="D1322" s="18"/>
    </row>
    <row r="1323" spans="3:4">
      <c r="C1323" s="19"/>
      <c r="D1323" s="18"/>
    </row>
    <row r="1324" spans="3:4">
      <c r="C1324" s="19"/>
      <c r="D1324" s="18"/>
    </row>
    <row r="1325" spans="3:4">
      <c r="C1325" s="19"/>
      <c r="D1325" s="18"/>
    </row>
    <row r="1326" spans="3:4">
      <c r="C1326" s="19"/>
      <c r="D1326" s="18"/>
    </row>
    <row r="1327" spans="3:4">
      <c r="C1327" s="19"/>
      <c r="D1327" s="18"/>
    </row>
    <row r="1328" spans="3:4">
      <c r="C1328" s="19"/>
      <c r="D1328" s="18"/>
    </row>
    <row r="1329" spans="3:4">
      <c r="C1329" s="19"/>
      <c r="D1329" s="18"/>
    </row>
    <row r="1330" spans="3:4">
      <c r="C1330" s="19"/>
      <c r="D1330" s="18"/>
    </row>
    <row r="1331" spans="3:4">
      <c r="C1331" s="19"/>
      <c r="D1331" s="18"/>
    </row>
    <row r="1332" spans="3:4">
      <c r="C1332" s="19"/>
      <c r="D1332" s="18"/>
    </row>
    <row r="1333" spans="3:4">
      <c r="C1333" s="19"/>
      <c r="D1333" s="18"/>
    </row>
    <row r="1334" spans="3:4">
      <c r="C1334" s="19"/>
      <c r="D1334" s="18"/>
    </row>
    <row r="1335" spans="3:4">
      <c r="C1335" s="19"/>
      <c r="D1335" s="18"/>
    </row>
    <row r="1336" spans="3:4">
      <c r="C1336" s="19"/>
      <c r="D1336" s="18"/>
    </row>
    <row r="1337" spans="3:4">
      <c r="C1337" s="19"/>
      <c r="D1337" s="18"/>
    </row>
    <row r="1338" spans="3:4">
      <c r="C1338" s="19"/>
      <c r="D1338" s="18"/>
    </row>
    <row r="1339" spans="3:4">
      <c r="C1339" s="19"/>
      <c r="D1339" s="18"/>
    </row>
    <row r="1340" spans="3:4">
      <c r="C1340" s="19"/>
      <c r="D1340" s="18"/>
    </row>
    <row r="1341" spans="3:4">
      <c r="C1341" s="19"/>
      <c r="D1341" s="18"/>
    </row>
    <row r="1342" spans="3:4">
      <c r="C1342" s="19"/>
      <c r="D1342" s="18"/>
    </row>
    <row r="1343" spans="3:4">
      <c r="C1343" s="19"/>
      <c r="D1343" s="18"/>
    </row>
    <row r="1344" spans="3:4">
      <c r="C1344" s="19"/>
      <c r="D1344" s="18"/>
    </row>
    <row r="1345" spans="3:4">
      <c r="C1345" s="19"/>
      <c r="D1345" s="18"/>
    </row>
    <row r="1346" spans="3:4">
      <c r="C1346" s="19"/>
      <c r="D1346" s="18"/>
    </row>
    <row r="1347" spans="3:4">
      <c r="C1347" s="19"/>
      <c r="D1347" s="18"/>
    </row>
    <row r="1348" spans="3:4">
      <c r="C1348" s="19"/>
      <c r="D1348" s="18"/>
    </row>
    <row r="1349" spans="3:4">
      <c r="C1349" s="19"/>
      <c r="D1349" s="18"/>
    </row>
    <row r="1350" spans="3:4">
      <c r="C1350" s="19"/>
      <c r="D1350" s="18"/>
    </row>
    <row r="1351" spans="3:4">
      <c r="C1351" s="19"/>
      <c r="D1351" s="18"/>
    </row>
    <row r="1352" spans="3:4">
      <c r="C1352" s="19"/>
      <c r="D1352" s="18"/>
    </row>
    <row r="1353" spans="3:4">
      <c r="C1353" s="19"/>
      <c r="D1353" s="18"/>
    </row>
    <row r="1354" spans="3:4">
      <c r="C1354" s="19"/>
      <c r="D1354" s="18"/>
    </row>
    <row r="1355" spans="3:4">
      <c r="C1355" s="19"/>
      <c r="D1355" s="18"/>
    </row>
    <row r="1356" spans="3:4">
      <c r="C1356" s="19"/>
      <c r="D1356" s="18"/>
    </row>
    <row r="1357" spans="3:4">
      <c r="C1357" s="19"/>
      <c r="D1357" s="18"/>
    </row>
  </sheetData>
  <conditionalFormatting sqref="C315:C1357">
    <cfRule type="expression" dxfId="208" priority="10">
      <formula>$C315&gt;#REF!</formula>
    </cfRule>
  </conditionalFormatting>
  <conditionalFormatting sqref="D315:D1357">
    <cfRule type="expression" dxfId="207" priority="9">
      <formula>$D315&gt;#REF!</formula>
    </cfRule>
  </conditionalFormatting>
  <conditionalFormatting sqref="D9">
    <cfRule type="expression" dxfId="206" priority="8">
      <formula>$D9&gt;#REF!</formula>
    </cfRule>
  </conditionalFormatting>
  <conditionalFormatting sqref="C9:C36">
    <cfRule type="expression" dxfId="205" priority="7">
      <formula>$C9&gt;#REF!</formula>
    </cfRule>
  </conditionalFormatting>
  <conditionalFormatting sqref="D54:D140 D10:D36">
    <cfRule type="expression" dxfId="204" priority="6">
      <formula>$D10&gt;#REF!</formula>
    </cfRule>
  </conditionalFormatting>
  <conditionalFormatting sqref="C54:C140">
    <cfRule type="expression" dxfId="203" priority="5">
      <formula>$C54&gt;#REF!</formula>
    </cfRule>
  </conditionalFormatting>
  <conditionalFormatting sqref="D141:D314">
    <cfRule type="expression" dxfId="202" priority="4">
      <formula>$D141&gt;#REF!</formula>
    </cfRule>
  </conditionalFormatting>
  <conditionalFormatting sqref="C141:C314">
    <cfRule type="expression" dxfId="201" priority="3">
      <formula>$C141&gt;#REF!</formula>
    </cfRule>
  </conditionalFormatting>
  <conditionalFormatting sqref="D37:D53">
    <cfRule type="expression" dxfId="200" priority="2">
      <formula>$D37&gt;#REF!</formula>
    </cfRule>
  </conditionalFormatting>
  <conditionalFormatting sqref="C37:C53">
    <cfRule type="expression" dxfId="199" priority="1">
      <formula>$C37&gt;#REF!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G1184"/>
  <sheetViews>
    <sheetView zoomScale="85" zoomScaleNormal="85" zoomScalePageLayoutView="110" workbookViewId="0">
      <pane ySplit="8" topLeftCell="A9" activePane="bottomLeft" state="frozen"/>
      <selection activeCell="B11" sqref="B11"/>
      <selection pane="bottomLeft"/>
    </sheetView>
  </sheetViews>
  <sheetFormatPr defaultColWidth="8.5546875" defaultRowHeight="11.4"/>
  <cols>
    <col min="1" max="1" width="8.5546875" style="75"/>
    <col min="2" max="2" width="9.44140625" style="112" bestFit="1" customWidth="1"/>
    <col min="3" max="3" width="39" style="9" customWidth="1"/>
    <col min="4" max="4" width="19.44140625" style="20" customWidth="1"/>
    <col min="5" max="5" width="16.44140625" style="21" customWidth="1"/>
    <col min="6" max="6" width="15.5546875" style="51" customWidth="1"/>
    <col min="7" max="7" width="19.5546875" style="94" bestFit="1" customWidth="1"/>
    <col min="8" max="8" width="8.5546875" style="94"/>
    <col min="9" max="9" width="26.5546875" style="71" bestFit="1" customWidth="1"/>
    <col min="10" max="13" width="8.5546875" style="94"/>
    <col min="14" max="16384" width="8.5546875" style="51"/>
  </cols>
  <sheetData>
    <row r="1" spans="1:33" s="1" customFormat="1" ht="13.8">
      <c r="A1" s="60"/>
      <c r="B1" s="110"/>
      <c r="C1" s="9"/>
      <c r="D1" s="10"/>
      <c r="E1" s="11"/>
      <c r="G1" s="95"/>
      <c r="H1" s="95"/>
      <c r="I1" s="67"/>
      <c r="J1" s="95"/>
      <c r="K1" s="95"/>
      <c r="L1" s="95"/>
      <c r="M1" s="95"/>
    </row>
    <row r="2" spans="1:33" s="1" customFormat="1" ht="13.8">
      <c r="A2" s="60"/>
      <c r="B2" s="110"/>
      <c r="C2" s="9"/>
      <c r="D2" s="10"/>
      <c r="E2" s="11"/>
      <c r="G2" s="95"/>
      <c r="H2" s="95"/>
      <c r="I2" s="67"/>
      <c r="J2" s="95"/>
      <c r="K2" s="95"/>
      <c r="L2" s="95"/>
      <c r="M2" s="95"/>
    </row>
    <row r="3" spans="1:33" s="1" customFormat="1" ht="13.8">
      <c r="A3" s="60"/>
      <c r="B3" s="110"/>
      <c r="C3" s="9"/>
      <c r="D3" s="10"/>
      <c r="E3" s="11"/>
      <c r="G3" s="95"/>
      <c r="H3" s="95"/>
      <c r="I3" s="67"/>
      <c r="J3" s="95"/>
      <c r="K3" s="95"/>
      <c r="L3" s="95"/>
      <c r="M3" s="95"/>
    </row>
    <row r="4" spans="1:33" s="1" customFormat="1" ht="13.8">
      <c r="A4" s="60"/>
      <c r="B4" s="110"/>
      <c r="C4" s="12" t="s">
        <v>7</v>
      </c>
      <c r="D4" s="13"/>
      <c r="E4" s="14"/>
      <c r="G4" s="95"/>
      <c r="H4" s="95"/>
      <c r="I4" s="67"/>
      <c r="J4" s="95"/>
      <c r="K4" s="95"/>
      <c r="L4" s="95"/>
      <c r="M4" s="95"/>
    </row>
    <row r="5" spans="1:33" s="1" customFormat="1" ht="13.8">
      <c r="A5" s="60"/>
      <c r="B5" s="110"/>
      <c r="C5" s="12" t="s">
        <v>8</v>
      </c>
      <c r="D5" s="13"/>
      <c r="E5" s="14"/>
      <c r="G5" s="95"/>
      <c r="H5" s="95"/>
      <c r="I5" s="67"/>
      <c r="J5" s="95"/>
      <c r="K5" s="95"/>
      <c r="L5" s="95"/>
      <c r="M5" s="95"/>
    </row>
    <row r="6" spans="1:33" s="1" customFormat="1" ht="13.8">
      <c r="A6" s="60"/>
      <c r="B6" s="110"/>
      <c r="C6" s="22" t="s">
        <v>9</v>
      </c>
      <c r="D6" s="13"/>
      <c r="E6" s="14"/>
      <c r="G6" s="95"/>
      <c r="H6" s="95"/>
      <c r="I6" s="67"/>
      <c r="J6" s="95"/>
      <c r="K6" s="95"/>
      <c r="L6" s="95"/>
      <c r="M6" s="95"/>
    </row>
    <row r="7" spans="1:33" s="1" customFormat="1" ht="13.8">
      <c r="A7" s="60"/>
      <c r="B7" s="110"/>
      <c r="C7" s="9"/>
      <c r="D7" s="13"/>
      <c r="E7" s="14"/>
      <c r="G7" s="95"/>
      <c r="H7" s="95"/>
      <c r="I7" s="67"/>
      <c r="J7" s="95"/>
      <c r="K7" s="95"/>
      <c r="L7" s="95"/>
      <c r="M7" s="95"/>
    </row>
    <row r="8" spans="1:33" s="15" customFormat="1" ht="16.2" thickBot="1">
      <c r="A8" s="61"/>
      <c r="B8" s="111"/>
      <c r="C8" s="48" t="s">
        <v>10</v>
      </c>
      <c r="D8" s="98" t="s">
        <v>11</v>
      </c>
      <c r="E8" s="99" t="s">
        <v>12</v>
      </c>
      <c r="F8" s="6"/>
      <c r="G8" s="96"/>
      <c r="H8" s="97"/>
      <c r="I8" s="68"/>
      <c r="J8" s="97"/>
      <c r="K8" s="97"/>
      <c r="L8" s="97"/>
      <c r="M8" s="97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</row>
    <row r="9" spans="1:33" s="16" customFormat="1">
      <c r="B9" s="114">
        <v>20210210</v>
      </c>
      <c r="C9" s="66">
        <f t="shared" ref="C9:C13" si="0">IF(I9=0," ",(I9))</f>
        <v>44237.696527777778</v>
      </c>
      <c r="D9" s="2">
        <v>98</v>
      </c>
      <c r="E9" s="2">
        <v>231.2</v>
      </c>
      <c r="G9" s="93"/>
      <c r="H9" s="93"/>
      <c r="I9" s="115">
        <v>44237.696527777778</v>
      </c>
      <c r="J9" s="93"/>
      <c r="K9" s="93"/>
      <c r="L9" s="93"/>
      <c r="M9" s="93"/>
      <c r="N9" s="93"/>
      <c r="O9" s="93"/>
      <c r="P9" s="93"/>
    </row>
    <row r="10" spans="1:33" s="16" customFormat="1">
      <c r="B10" s="114">
        <v>20210210</v>
      </c>
      <c r="C10" s="66">
        <f t="shared" si="0"/>
        <v>44237.696527777778</v>
      </c>
      <c r="D10" s="2">
        <v>9</v>
      </c>
      <c r="E10" s="2">
        <v>231.2</v>
      </c>
      <c r="G10" s="93"/>
      <c r="H10" s="93"/>
      <c r="I10" s="115">
        <v>44237.696527777778</v>
      </c>
      <c r="J10" s="93"/>
      <c r="K10" s="93"/>
      <c r="L10" s="93"/>
      <c r="M10" s="93"/>
      <c r="N10" s="93"/>
      <c r="O10" s="93"/>
      <c r="P10" s="93"/>
    </row>
    <row r="11" spans="1:33" s="16" customFormat="1">
      <c r="B11" s="114">
        <v>20210210</v>
      </c>
      <c r="C11" s="66">
        <f t="shared" si="0"/>
        <v>44237.696527777778</v>
      </c>
      <c r="D11" s="2">
        <v>15</v>
      </c>
      <c r="E11" s="2">
        <v>231.2</v>
      </c>
      <c r="G11" s="93"/>
      <c r="H11" s="93"/>
      <c r="I11" s="115">
        <v>44237.696527777778</v>
      </c>
      <c r="J11" s="93"/>
      <c r="K11" s="93"/>
      <c r="L11" s="93"/>
      <c r="M11" s="93"/>
      <c r="N11" s="93"/>
      <c r="O11" s="93"/>
      <c r="P11" s="93"/>
    </row>
    <row r="12" spans="1:33" s="16" customFormat="1">
      <c r="B12" s="114">
        <v>20210210</v>
      </c>
      <c r="C12" s="66">
        <f t="shared" si="0"/>
        <v>44237.697222222225</v>
      </c>
      <c r="D12" s="2">
        <v>132</v>
      </c>
      <c r="E12" s="2">
        <v>231.2</v>
      </c>
      <c r="G12" s="93"/>
      <c r="H12" s="93"/>
      <c r="I12" s="115">
        <v>44237.697222222225</v>
      </c>
      <c r="J12" s="93"/>
      <c r="K12" s="93"/>
      <c r="L12" s="93"/>
      <c r="M12" s="93"/>
      <c r="N12" s="93"/>
      <c r="O12" s="93"/>
      <c r="P12" s="93"/>
    </row>
    <row r="13" spans="1:33" s="16" customFormat="1">
      <c r="B13" s="114">
        <v>20210210</v>
      </c>
      <c r="C13" s="66">
        <f t="shared" si="0"/>
        <v>44237.697222222225</v>
      </c>
      <c r="D13" s="2">
        <v>246</v>
      </c>
      <c r="E13" s="2">
        <v>231.2</v>
      </c>
      <c r="G13" s="93"/>
      <c r="H13" s="93"/>
      <c r="I13" s="115">
        <v>44237.697222222225</v>
      </c>
      <c r="J13" s="93"/>
      <c r="K13" s="93"/>
      <c r="L13" s="93"/>
      <c r="M13" s="93"/>
      <c r="N13" s="93"/>
      <c r="O13" s="93"/>
      <c r="P13" s="93"/>
    </row>
    <row r="14" spans="1:33" s="16" customFormat="1">
      <c r="B14" s="114">
        <v>20210210</v>
      </c>
      <c r="C14" s="66">
        <f t="shared" ref="C14:C77" si="1">IF(I14=0," ",(I14))</f>
        <v>44237.713194444441</v>
      </c>
      <c r="D14" s="51">
        <v>50</v>
      </c>
      <c r="E14" s="51">
        <v>231.2</v>
      </c>
      <c r="G14" s="93"/>
      <c r="H14" s="93"/>
      <c r="I14" s="115">
        <v>44237.713194444441</v>
      </c>
      <c r="J14" s="93"/>
      <c r="K14" s="93"/>
      <c r="L14" s="93"/>
      <c r="M14" s="93"/>
      <c r="N14" s="93"/>
      <c r="O14" s="93"/>
      <c r="P14" s="93"/>
    </row>
    <row r="15" spans="1:33" s="16" customFormat="1">
      <c r="B15" s="114">
        <v>20210210</v>
      </c>
      <c r="C15" s="66">
        <f t="shared" si="1"/>
        <v>44237.713194444441</v>
      </c>
      <c r="D15" s="51">
        <v>35</v>
      </c>
      <c r="E15" s="51">
        <v>231.2</v>
      </c>
      <c r="G15" s="93"/>
      <c r="H15" s="93"/>
      <c r="I15" s="115">
        <v>44237.713194444441</v>
      </c>
      <c r="J15" s="93"/>
      <c r="K15" s="116"/>
      <c r="L15" s="93"/>
      <c r="M15" s="93"/>
      <c r="N15" s="93"/>
      <c r="O15" s="93"/>
      <c r="P15" s="93"/>
    </row>
    <row r="16" spans="1:33" s="16" customFormat="1">
      <c r="B16" s="114">
        <v>20210210</v>
      </c>
      <c r="C16" s="66">
        <f t="shared" si="1"/>
        <v>44237.713194444441</v>
      </c>
      <c r="D16" s="51">
        <v>11</v>
      </c>
      <c r="E16" s="51">
        <v>231.2</v>
      </c>
      <c r="G16" s="93"/>
      <c r="H16" s="93"/>
      <c r="I16" s="115">
        <v>44237.713194444441</v>
      </c>
      <c r="J16" s="93"/>
      <c r="K16" s="93"/>
      <c r="L16" s="93"/>
      <c r="M16" s="93"/>
      <c r="N16" s="93"/>
      <c r="O16" s="93"/>
      <c r="P16" s="93"/>
    </row>
    <row r="17" spans="2:16" s="16" customFormat="1">
      <c r="B17" s="114">
        <v>20210210</v>
      </c>
      <c r="C17" s="66">
        <f t="shared" si="1"/>
        <v>44237.713194444441</v>
      </c>
      <c r="D17" s="51">
        <v>904</v>
      </c>
      <c r="E17" s="51">
        <v>231.2</v>
      </c>
      <c r="G17" s="93"/>
      <c r="H17" s="93"/>
      <c r="I17" s="115">
        <v>44237.713194444441</v>
      </c>
      <c r="J17" s="93"/>
      <c r="K17" s="93"/>
      <c r="L17" s="93"/>
      <c r="M17" s="116"/>
      <c r="N17" s="93"/>
      <c r="O17" s="93"/>
      <c r="P17" s="93"/>
    </row>
    <row r="18" spans="2:16" s="16" customFormat="1">
      <c r="B18" s="114">
        <v>20210210</v>
      </c>
      <c r="C18" s="66">
        <f t="shared" si="1"/>
        <v>44237.711805555555</v>
      </c>
      <c r="D18" s="51">
        <v>500</v>
      </c>
      <c r="E18" s="51">
        <v>231.5</v>
      </c>
      <c r="G18" s="93"/>
      <c r="H18" s="93"/>
      <c r="I18" s="115">
        <v>44237.711805555555</v>
      </c>
      <c r="J18" s="93"/>
      <c r="K18" s="93"/>
      <c r="L18" s="93"/>
      <c r="M18" s="93"/>
      <c r="N18" s="93"/>
      <c r="O18" s="93"/>
      <c r="P18" s="93"/>
    </row>
    <row r="19" spans="2:16" s="16" customFormat="1">
      <c r="B19" s="114">
        <v>20210210</v>
      </c>
      <c r="C19" s="66">
        <f t="shared" si="1"/>
        <v>44237.724999999999</v>
      </c>
      <c r="D19" s="51">
        <v>500</v>
      </c>
      <c r="E19" s="51">
        <v>231.5</v>
      </c>
      <c r="G19" s="93"/>
      <c r="H19" s="93"/>
      <c r="I19" s="115">
        <v>44237.724999999999</v>
      </c>
      <c r="J19" s="93"/>
      <c r="K19" s="93"/>
      <c r="L19" s="93"/>
      <c r="M19" s="93"/>
    </row>
    <row r="20" spans="2:16" s="16" customFormat="1">
      <c r="B20" s="114">
        <v>20210210</v>
      </c>
      <c r="C20" s="66">
        <f t="shared" si="1"/>
        <v>44237.696527777778</v>
      </c>
      <c r="D20" s="51">
        <v>100</v>
      </c>
      <c r="E20" s="51">
        <v>231.6</v>
      </c>
      <c r="G20" s="93"/>
      <c r="H20" s="93"/>
      <c r="I20" s="115">
        <v>44237.696527777778</v>
      </c>
      <c r="J20" s="93"/>
      <c r="K20" s="93"/>
      <c r="L20" s="93"/>
      <c r="M20" s="93"/>
    </row>
    <row r="21" spans="2:16" s="16" customFormat="1">
      <c r="B21" s="114">
        <v>20210210</v>
      </c>
      <c r="C21" s="66">
        <f t="shared" si="1"/>
        <v>44237.696527777778</v>
      </c>
      <c r="D21" s="51">
        <v>35</v>
      </c>
      <c r="E21" s="51">
        <v>231.6</v>
      </c>
      <c r="G21" s="93"/>
      <c r="H21" s="93"/>
      <c r="I21" s="115">
        <v>44237.696527777778</v>
      </c>
      <c r="J21" s="93"/>
      <c r="K21" s="93"/>
      <c r="L21" s="93"/>
      <c r="M21" s="93"/>
    </row>
    <row r="22" spans="2:16" s="16" customFormat="1">
      <c r="B22" s="114">
        <v>20210210</v>
      </c>
      <c r="C22" s="66">
        <f t="shared" si="1"/>
        <v>44237.696527777778</v>
      </c>
      <c r="D22" s="51">
        <v>91</v>
      </c>
      <c r="E22" s="51">
        <v>231.6</v>
      </c>
      <c r="G22" s="93"/>
      <c r="H22" s="93"/>
      <c r="I22" s="115">
        <v>44237.696527777778</v>
      </c>
      <c r="J22" s="93"/>
      <c r="K22" s="93"/>
      <c r="L22" s="93"/>
      <c r="M22" s="93"/>
    </row>
    <row r="23" spans="2:16" s="16" customFormat="1">
      <c r="B23" s="114">
        <v>20210210</v>
      </c>
      <c r="C23" s="66">
        <f t="shared" si="1"/>
        <v>44237.696527777778</v>
      </c>
      <c r="D23" s="51">
        <v>55</v>
      </c>
      <c r="E23" s="51">
        <v>231.6</v>
      </c>
      <c r="G23" s="93"/>
      <c r="H23" s="93"/>
      <c r="I23" s="115">
        <v>44237.696527777778</v>
      </c>
      <c r="J23" s="93"/>
      <c r="K23" s="93"/>
      <c r="L23" s="93"/>
      <c r="M23" s="93"/>
    </row>
    <row r="24" spans="2:16" s="16" customFormat="1">
      <c r="B24" s="114">
        <v>20210210</v>
      </c>
      <c r="C24" s="66">
        <f t="shared" si="1"/>
        <v>44237.696527777778</v>
      </c>
      <c r="D24" s="51">
        <v>219</v>
      </c>
      <c r="E24" s="51">
        <v>231.6</v>
      </c>
      <c r="G24" s="93"/>
      <c r="H24" s="93"/>
      <c r="I24" s="115">
        <v>44237.696527777778</v>
      </c>
      <c r="J24" s="93"/>
      <c r="K24" s="93"/>
      <c r="L24" s="93"/>
      <c r="M24" s="93"/>
    </row>
    <row r="25" spans="2:16" s="16" customFormat="1" ht="14.4">
      <c r="B25" s="114">
        <v>20210210</v>
      </c>
      <c r="C25" s="66">
        <f t="shared" si="1"/>
        <v>44237.711111111108</v>
      </c>
      <c r="D25" s="51">
        <v>229</v>
      </c>
      <c r="E25" s="51">
        <v>231.7</v>
      </c>
      <c r="G25" s="93"/>
      <c r="H25" s="93"/>
      <c r="I25" s="109">
        <v>44237.711111111108</v>
      </c>
      <c r="J25" s="93"/>
      <c r="K25" s="93"/>
      <c r="L25" s="93"/>
      <c r="M25" s="93"/>
    </row>
    <row r="26" spans="2:16" s="16" customFormat="1" ht="14.4">
      <c r="B26" s="114">
        <v>20210210</v>
      </c>
      <c r="C26" s="66">
        <f t="shared" si="1"/>
        <v>44237.711111111108</v>
      </c>
      <c r="D26" s="51">
        <v>53</v>
      </c>
      <c r="E26" s="51">
        <v>231.7</v>
      </c>
      <c r="G26" s="93"/>
      <c r="H26" s="93"/>
      <c r="I26" s="109">
        <v>44237.711111111108</v>
      </c>
      <c r="J26" s="93"/>
      <c r="K26" s="93"/>
      <c r="L26" s="93"/>
      <c r="M26" s="93"/>
    </row>
    <row r="27" spans="2:16" s="16" customFormat="1" ht="14.4">
      <c r="B27" s="114">
        <v>20210210</v>
      </c>
      <c r="C27" s="66">
        <f t="shared" si="1"/>
        <v>44237.711111111108</v>
      </c>
      <c r="D27" s="51">
        <v>35</v>
      </c>
      <c r="E27" s="51">
        <v>231.7</v>
      </c>
      <c r="G27" s="93"/>
      <c r="H27" s="93"/>
      <c r="I27" s="109">
        <v>44237.711111111108</v>
      </c>
      <c r="J27" s="93"/>
      <c r="K27" s="93"/>
      <c r="L27" s="93"/>
      <c r="M27" s="93"/>
    </row>
    <row r="28" spans="2:16" s="16" customFormat="1" ht="14.4">
      <c r="B28" s="114">
        <v>20210210</v>
      </c>
      <c r="C28" s="66">
        <f t="shared" si="1"/>
        <v>44237.711111111108</v>
      </c>
      <c r="D28" s="51">
        <v>24</v>
      </c>
      <c r="E28" s="51">
        <v>231.7</v>
      </c>
      <c r="G28" s="93"/>
      <c r="H28" s="93"/>
      <c r="I28" s="109">
        <v>44237.711111111108</v>
      </c>
      <c r="J28" s="93"/>
      <c r="K28" s="93"/>
      <c r="L28" s="93"/>
      <c r="M28" s="93"/>
    </row>
    <row r="29" spans="2:16" s="16" customFormat="1" ht="14.4">
      <c r="B29" s="114">
        <v>20210210</v>
      </c>
      <c r="C29" s="66">
        <f t="shared" si="1"/>
        <v>44237.711111111108</v>
      </c>
      <c r="D29" s="51">
        <v>82</v>
      </c>
      <c r="E29" s="51">
        <v>231.7</v>
      </c>
      <c r="G29" s="93"/>
      <c r="H29" s="93"/>
      <c r="I29" s="109">
        <v>44237.711111111108</v>
      </c>
      <c r="J29" s="93"/>
      <c r="K29" s="93"/>
      <c r="L29" s="93"/>
      <c r="M29" s="93"/>
    </row>
    <row r="30" spans="2:16" s="16" customFormat="1" ht="14.4">
      <c r="B30" s="114">
        <v>20210210</v>
      </c>
      <c r="C30" s="66">
        <f t="shared" si="1"/>
        <v>44237.711111111108</v>
      </c>
      <c r="D30" s="51">
        <v>17</v>
      </c>
      <c r="E30" s="51">
        <v>231.7</v>
      </c>
      <c r="G30" s="93"/>
      <c r="H30" s="93"/>
      <c r="I30" s="109">
        <v>44237.711111111108</v>
      </c>
      <c r="J30" s="93"/>
      <c r="K30" s="93"/>
      <c r="L30" s="93"/>
      <c r="M30" s="93"/>
    </row>
    <row r="31" spans="2:16" s="16" customFormat="1" ht="14.4">
      <c r="B31" s="114">
        <v>20210210</v>
      </c>
      <c r="C31" s="66">
        <f t="shared" si="1"/>
        <v>44237.711111111108</v>
      </c>
      <c r="D31" s="51">
        <v>35</v>
      </c>
      <c r="E31" s="51">
        <v>231.7</v>
      </c>
      <c r="G31" s="93"/>
      <c r="H31" s="93"/>
      <c r="I31" s="109">
        <v>44237.711111111108</v>
      </c>
      <c r="J31" s="93"/>
      <c r="K31" s="93"/>
      <c r="L31" s="93"/>
      <c r="M31" s="93"/>
    </row>
    <row r="32" spans="2:16" s="16" customFormat="1" ht="14.4">
      <c r="B32" s="114">
        <v>20210210</v>
      </c>
      <c r="C32" s="66">
        <f t="shared" si="1"/>
        <v>44237.711111111108</v>
      </c>
      <c r="D32" s="51">
        <v>25</v>
      </c>
      <c r="E32" s="51">
        <v>231.7</v>
      </c>
      <c r="G32" s="93"/>
      <c r="H32" s="93"/>
      <c r="I32" s="109">
        <v>44237.711111111108</v>
      </c>
      <c r="J32" s="93"/>
      <c r="K32" s="93"/>
      <c r="L32" s="93"/>
      <c r="M32" s="93"/>
    </row>
    <row r="33" spans="2:13" s="16" customFormat="1" ht="14.4">
      <c r="B33" s="114">
        <v>20210210</v>
      </c>
      <c r="C33" s="66">
        <f t="shared" si="1"/>
        <v>44237.71875</v>
      </c>
      <c r="D33" s="51">
        <v>16</v>
      </c>
      <c r="E33" s="51">
        <v>231.8</v>
      </c>
      <c r="G33" s="93"/>
      <c r="H33" s="93"/>
      <c r="I33" s="109">
        <v>44237.71875</v>
      </c>
      <c r="J33" s="93"/>
      <c r="K33" s="93"/>
      <c r="L33" s="93"/>
      <c r="M33" s="93"/>
    </row>
    <row r="34" spans="2:13" s="16" customFormat="1" ht="14.4">
      <c r="B34" s="114">
        <v>20210210</v>
      </c>
      <c r="C34" s="66">
        <f t="shared" si="1"/>
        <v>44237.71875</v>
      </c>
      <c r="D34" s="51">
        <v>17</v>
      </c>
      <c r="E34" s="51">
        <v>231.8</v>
      </c>
      <c r="G34" s="93"/>
      <c r="H34" s="93"/>
      <c r="I34" s="109">
        <v>44237.71875</v>
      </c>
      <c r="J34" s="93"/>
      <c r="K34" s="93"/>
      <c r="L34" s="93"/>
      <c r="M34" s="93"/>
    </row>
    <row r="35" spans="2:13" s="16" customFormat="1" ht="14.4">
      <c r="B35" s="114">
        <v>20210210</v>
      </c>
      <c r="C35" s="66">
        <f t="shared" si="1"/>
        <v>44237.71875</v>
      </c>
      <c r="D35" s="51">
        <v>12</v>
      </c>
      <c r="E35" s="51">
        <v>231.8</v>
      </c>
      <c r="G35" s="93"/>
      <c r="H35" s="93"/>
      <c r="I35" s="109">
        <v>44237.71875</v>
      </c>
      <c r="J35" s="93"/>
      <c r="K35" s="93"/>
      <c r="L35" s="93"/>
      <c r="M35" s="93"/>
    </row>
    <row r="36" spans="2:13" s="16" customFormat="1" ht="14.4">
      <c r="B36" s="114">
        <v>20210210</v>
      </c>
      <c r="C36" s="66">
        <f t="shared" si="1"/>
        <v>44237.71875</v>
      </c>
      <c r="D36" s="51">
        <v>335</v>
      </c>
      <c r="E36" s="51">
        <v>231.8</v>
      </c>
      <c r="G36" s="93"/>
      <c r="H36" s="93"/>
      <c r="I36" s="109">
        <v>44237.71875</v>
      </c>
      <c r="J36" s="93"/>
      <c r="K36" s="93"/>
      <c r="L36" s="93"/>
      <c r="M36" s="93"/>
    </row>
    <row r="37" spans="2:13" s="16" customFormat="1" ht="14.4">
      <c r="B37" s="114">
        <v>20210210</v>
      </c>
      <c r="C37" s="66">
        <f t="shared" si="1"/>
        <v>44237.695138888892</v>
      </c>
      <c r="D37" s="51">
        <v>193</v>
      </c>
      <c r="E37" s="51">
        <v>232</v>
      </c>
      <c r="G37" s="93"/>
      <c r="H37" s="93"/>
      <c r="I37" s="109">
        <v>44237.695138888892</v>
      </c>
      <c r="J37" s="93"/>
      <c r="K37" s="93"/>
      <c r="L37" s="93"/>
      <c r="M37" s="93"/>
    </row>
    <row r="38" spans="2:13" s="16" customFormat="1" ht="14.4">
      <c r="B38" s="114">
        <v>20210210</v>
      </c>
      <c r="C38" s="66">
        <f t="shared" si="1"/>
        <v>44237.695138888892</v>
      </c>
      <c r="D38" s="51">
        <v>21</v>
      </c>
      <c r="E38" s="51">
        <v>232</v>
      </c>
      <c r="G38" s="93"/>
      <c r="H38" s="93"/>
      <c r="I38" s="109">
        <v>44237.695138888892</v>
      </c>
      <c r="J38" s="93"/>
      <c r="K38" s="93"/>
      <c r="L38" s="93"/>
      <c r="M38" s="93"/>
    </row>
    <row r="39" spans="2:13" s="16" customFormat="1" ht="14.4">
      <c r="B39" s="114">
        <v>20210210</v>
      </c>
      <c r="C39" s="66">
        <f t="shared" si="1"/>
        <v>44237.695138888892</v>
      </c>
      <c r="D39" s="51">
        <v>1</v>
      </c>
      <c r="E39" s="51">
        <v>232</v>
      </c>
      <c r="G39" s="93"/>
      <c r="H39" s="93"/>
      <c r="I39" s="109">
        <v>44237.695138888892</v>
      </c>
      <c r="J39" s="93"/>
      <c r="K39" s="93"/>
      <c r="L39" s="93"/>
      <c r="M39" s="93"/>
    </row>
    <row r="40" spans="2:13" s="16" customFormat="1" ht="14.4">
      <c r="B40" s="114">
        <v>20210210</v>
      </c>
      <c r="C40" s="66">
        <f t="shared" si="1"/>
        <v>44237.695138888892</v>
      </c>
      <c r="D40" s="51">
        <v>285</v>
      </c>
      <c r="E40" s="51">
        <v>232</v>
      </c>
      <c r="G40" s="93"/>
      <c r="H40" s="93"/>
      <c r="I40" s="109">
        <v>44237.695138888892</v>
      </c>
      <c r="J40" s="93"/>
      <c r="K40" s="93"/>
      <c r="L40" s="93"/>
      <c r="M40" s="93"/>
    </row>
    <row r="41" spans="2:13" s="16" customFormat="1" ht="14.4">
      <c r="B41" s="114">
        <v>20210210</v>
      </c>
      <c r="C41" s="66">
        <f t="shared" si="1"/>
        <v>44237.711111111108</v>
      </c>
      <c r="D41" s="51">
        <v>243</v>
      </c>
      <c r="E41" s="51">
        <v>232</v>
      </c>
      <c r="G41" s="93"/>
      <c r="H41" s="93"/>
      <c r="I41" s="109">
        <v>44237.711111111108</v>
      </c>
      <c r="J41" s="93"/>
      <c r="K41" s="93"/>
      <c r="L41" s="93"/>
      <c r="M41" s="93"/>
    </row>
    <row r="42" spans="2:13" s="16" customFormat="1" ht="14.4">
      <c r="B42" s="114">
        <v>20210210</v>
      </c>
      <c r="C42" s="66">
        <f t="shared" si="1"/>
        <v>44237.711111111108</v>
      </c>
      <c r="D42" s="51">
        <v>257</v>
      </c>
      <c r="E42" s="51">
        <v>232</v>
      </c>
      <c r="G42" s="93"/>
      <c r="H42" s="93"/>
      <c r="I42" s="109">
        <v>44237.711111111108</v>
      </c>
      <c r="J42" s="93"/>
      <c r="K42" s="93"/>
      <c r="L42" s="93"/>
      <c r="M42" s="93"/>
    </row>
    <row r="43" spans="2:13" s="16" customFormat="1" ht="14.4">
      <c r="B43" s="114">
        <v>20210210</v>
      </c>
      <c r="C43" s="66">
        <f t="shared" si="1"/>
        <v>44237.694444444445</v>
      </c>
      <c r="D43" s="51">
        <v>9</v>
      </c>
      <c r="E43" s="51">
        <v>232.2</v>
      </c>
      <c r="G43" s="93"/>
      <c r="H43" s="93"/>
      <c r="I43" s="109">
        <v>44237.694444444445</v>
      </c>
      <c r="J43" s="93"/>
      <c r="K43" s="93"/>
      <c r="L43" s="93"/>
      <c r="M43" s="93"/>
    </row>
    <row r="44" spans="2:13" s="16" customFormat="1" ht="14.4">
      <c r="B44" s="114">
        <v>20210210</v>
      </c>
      <c r="C44" s="66">
        <f t="shared" si="1"/>
        <v>44237.694444444445</v>
      </c>
      <c r="D44" s="51">
        <v>135</v>
      </c>
      <c r="E44" s="51">
        <v>232.2</v>
      </c>
      <c r="G44" s="93"/>
      <c r="H44" s="93"/>
      <c r="I44" s="109">
        <v>44237.694444444445</v>
      </c>
      <c r="J44" s="93"/>
      <c r="K44" s="93"/>
      <c r="L44" s="93"/>
      <c r="M44" s="93"/>
    </row>
    <row r="45" spans="2:13" s="16" customFormat="1" ht="14.4">
      <c r="B45" s="114">
        <v>20210210</v>
      </c>
      <c r="C45" s="66">
        <f t="shared" si="1"/>
        <v>44237.694444444445</v>
      </c>
      <c r="D45" s="51">
        <v>356</v>
      </c>
      <c r="E45" s="51">
        <v>232.2</v>
      </c>
      <c r="G45" s="93"/>
      <c r="H45" s="93"/>
      <c r="I45" s="109">
        <v>44237.694444444445</v>
      </c>
      <c r="J45" s="93"/>
      <c r="K45" s="93"/>
      <c r="L45" s="93"/>
      <c r="M45" s="93"/>
    </row>
    <row r="46" spans="2:13" s="16" customFormat="1" ht="14.4">
      <c r="B46" s="114">
        <v>20210210</v>
      </c>
      <c r="C46" s="66">
        <f t="shared" si="1"/>
        <v>44237.689583333333</v>
      </c>
      <c r="D46" s="51">
        <v>120</v>
      </c>
      <c r="E46" s="51">
        <v>232.3</v>
      </c>
      <c r="G46" s="93"/>
      <c r="H46" s="93"/>
      <c r="I46" s="109">
        <v>44237.689583333333</v>
      </c>
      <c r="J46" s="93"/>
      <c r="K46" s="93"/>
      <c r="L46" s="93"/>
      <c r="M46" s="93"/>
    </row>
    <row r="47" spans="2:13" s="16" customFormat="1" ht="14.4">
      <c r="B47" s="114">
        <v>20210210</v>
      </c>
      <c r="C47" s="66">
        <f t="shared" si="1"/>
        <v>44237.692361111112</v>
      </c>
      <c r="D47" s="51">
        <v>100</v>
      </c>
      <c r="E47" s="51">
        <v>232.6</v>
      </c>
      <c r="G47" s="93"/>
      <c r="H47" s="93"/>
      <c r="I47" s="109">
        <v>44237.692361111112</v>
      </c>
      <c r="J47" s="93"/>
      <c r="K47" s="93"/>
      <c r="L47" s="93"/>
      <c r="M47" s="93"/>
    </row>
    <row r="48" spans="2:13" s="16" customFormat="1" ht="14.4">
      <c r="B48" s="114">
        <v>20210210</v>
      </c>
      <c r="C48" s="66">
        <f t="shared" si="1"/>
        <v>44237.692361111112</v>
      </c>
      <c r="D48" s="51">
        <v>400</v>
      </c>
      <c r="E48" s="51">
        <v>232.6</v>
      </c>
      <c r="G48" s="93"/>
      <c r="H48" s="93"/>
      <c r="I48" s="109">
        <v>44237.692361111112</v>
      </c>
      <c r="J48" s="93"/>
      <c r="K48" s="93"/>
      <c r="L48" s="93"/>
      <c r="M48" s="93"/>
    </row>
    <row r="49" spans="2:16" s="16" customFormat="1" ht="14.4">
      <c r="B49" s="114">
        <v>20210210</v>
      </c>
      <c r="C49" s="66">
        <f t="shared" si="1"/>
        <v>44237.688888888886</v>
      </c>
      <c r="D49" s="51">
        <v>1000</v>
      </c>
      <c r="E49" s="51">
        <v>232.7</v>
      </c>
      <c r="G49" s="93"/>
      <c r="H49" s="93"/>
      <c r="I49" s="109">
        <v>44237.688888888886</v>
      </c>
      <c r="J49" s="93"/>
      <c r="K49" s="93"/>
      <c r="L49" s="93"/>
      <c r="M49" s="93"/>
    </row>
    <row r="50" spans="2:16" s="16" customFormat="1" ht="14.4">
      <c r="B50" s="114">
        <v>20210210</v>
      </c>
      <c r="C50" s="66">
        <f t="shared" si="1"/>
        <v>44237.683333333334</v>
      </c>
      <c r="D50" s="51">
        <v>429</v>
      </c>
      <c r="E50" s="51">
        <v>233.1</v>
      </c>
      <c r="G50" s="93"/>
      <c r="H50" s="93"/>
      <c r="I50" s="109">
        <v>44237.683333333334</v>
      </c>
      <c r="J50" s="93"/>
      <c r="K50" s="93"/>
      <c r="L50" s="93"/>
      <c r="M50" s="93"/>
    </row>
    <row r="51" spans="2:16" s="16" customFormat="1" ht="14.4">
      <c r="B51" s="114">
        <v>20210210</v>
      </c>
      <c r="C51" s="66">
        <f t="shared" si="1"/>
        <v>44237.683333333334</v>
      </c>
      <c r="D51" s="51">
        <v>35</v>
      </c>
      <c r="E51" s="51">
        <v>233.1</v>
      </c>
      <c r="G51" s="93"/>
      <c r="H51" s="93"/>
      <c r="I51" s="109">
        <v>44237.683333333334</v>
      </c>
      <c r="J51" s="93"/>
      <c r="K51" s="93"/>
      <c r="L51" s="93"/>
      <c r="M51" s="93"/>
    </row>
    <row r="52" spans="2:16" s="16" customFormat="1" ht="14.4">
      <c r="B52" s="114">
        <v>20210210</v>
      </c>
      <c r="C52" s="66">
        <f t="shared" si="1"/>
        <v>44237.683333333334</v>
      </c>
      <c r="D52" s="51">
        <v>36</v>
      </c>
      <c r="E52" s="51">
        <v>233.1</v>
      </c>
      <c r="G52" s="93"/>
      <c r="H52" s="93"/>
      <c r="I52" s="109">
        <v>44237.683333333334</v>
      </c>
      <c r="J52" s="93"/>
      <c r="K52" s="93"/>
      <c r="L52" s="93"/>
      <c r="M52" s="93"/>
    </row>
    <row r="53" spans="2:16" s="16" customFormat="1" ht="14.4">
      <c r="B53" s="114">
        <v>20210210</v>
      </c>
      <c r="C53" s="66">
        <f t="shared" si="1"/>
        <v>44237.682638888888</v>
      </c>
      <c r="D53" s="51">
        <v>108</v>
      </c>
      <c r="E53" s="51">
        <v>233.6</v>
      </c>
      <c r="G53" s="93"/>
      <c r="H53" s="93"/>
      <c r="I53" s="109">
        <v>44237.682638888888</v>
      </c>
      <c r="J53" s="93"/>
      <c r="K53" s="93"/>
      <c r="L53" s="93"/>
      <c r="M53" s="93"/>
    </row>
    <row r="54" spans="2:16" s="16" customFormat="1" ht="14.4">
      <c r="B54" s="114">
        <v>20210210</v>
      </c>
      <c r="C54" s="66">
        <f t="shared" si="1"/>
        <v>44237.682638888888</v>
      </c>
      <c r="D54" s="51">
        <v>392</v>
      </c>
      <c r="E54" s="51">
        <v>233.6</v>
      </c>
      <c r="G54" s="93"/>
      <c r="H54" s="93"/>
      <c r="I54" s="109">
        <v>44237.682638888888</v>
      </c>
      <c r="J54" s="93"/>
      <c r="K54" s="93"/>
      <c r="L54" s="93"/>
      <c r="M54" s="93"/>
    </row>
    <row r="55" spans="2:16" s="16" customFormat="1" ht="14.4">
      <c r="B55" s="114">
        <v>20210210</v>
      </c>
      <c r="C55" s="66">
        <f t="shared" si="1"/>
        <v>44237.681250000001</v>
      </c>
      <c r="D55" s="51">
        <v>20</v>
      </c>
      <c r="E55" s="51">
        <v>233.9</v>
      </c>
      <c r="G55" s="93"/>
      <c r="H55" s="93"/>
      <c r="I55" s="109">
        <v>44237.681250000001</v>
      </c>
      <c r="J55" s="93"/>
      <c r="K55" s="93"/>
      <c r="L55" s="93"/>
      <c r="M55" s="93"/>
    </row>
    <row r="56" spans="2:16" s="16" customFormat="1" ht="14.4">
      <c r="B56" s="114">
        <v>20210210</v>
      </c>
      <c r="C56" s="66">
        <f t="shared" si="1"/>
        <v>44237.681250000001</v>
      </c>
      <c r="D56" s="51">
        <v>21</v>
      </c>
      <c r="E56" s="51">
        <v>233.9</v>
      </c>
      <c r="G56" s="93"/>
      <c r="H56" s="93"/>
      <c r="I56" s="109">
        <v>44237.681250000001</v>
      </c>
      <c r="J56" s="93"/>
      <c r="K56" s="93"/>
      <c r="L56" s="93"/>
      <c r="M56" s="93"/>
    </row>
    <row r="57" spans="2:16" s="16" customFormat="1" ht="14.4">
      <c r="B57" s="114">
        <v>20210210</v>
      </c>
      <c r="C57" s="66">
        <f t="shared" si="1"/>
        <v>44237.681250000001</v>
      </c>
      <c r="D57" s="51">
        <v>17</v>
      </c>
      <c r="E57" s="51">
        <v>233.9</v>
      </c>
      <c r="G57" s="93"/>
      <c r="H57" s="93"/>
      <c r="I57" s="109">
        <v>44237.681250000001</v>
      </c>
      <c r="J57" s="93"/>
      <c r="K57" s="93"/>
      <c r="L57" s="93"/>
      <c r="M57" s="93"/>
    </row>
    <row r="58" spans="2:16" s="16" customFormat="1" ht="14.4">
      <c r="B58" s="114">
        <v>20210210</v>
      </c>
      <c r="C58" s="66">
        <f t="shared" si="1"/>
        <v>44237.681250000001</v>
      </c>
      <c r="D58" s="51">
        <v>17</v>
      </c>
      <c r="E58" s="51">
        <v>233.9</v>
      </c>
      <c r="G58" s="93"/>
      <c r="H58" s="93"/>
      <c r="I58" s="109">
        <v>44237.681250000001</v>
      </c>
      <c r="J58" s="93"/>
      <c r="K58" s="93"/>
      <c r="L58" s="93"/>
      <c r="M58" s="93"/>
    </row>
    <row r="59" spans="2:16" s="16" customFormat="1" ht="14.4">
      <c r="B59" s="114">
        <v>20210210</v>
      </c>
      <c r="C59" s="66">
        <f t="shared" si="1"/>
        <v>44237.681250000001</v>
      </c>
      <c r="D59" s="51">
        <v>24</v>
      </c>
      <c r="E59" s="51">
        <v>233.9</v>
      </c>
      <c r="G59" s="93"/>
      <c r="H59" s="93"/>
      <c r="I59" s="109">
        <v>44237.681250000001</v>
      </c>
      <c r="J59" s="93"/>
      <c r="K59" s="93"/>
      <c r="L59" s="93"/>
      <c r="M59" s="93"/>
    </row>
    <row r="60" spans="2:16" s="16" customFormat="1" ht="14.4">
      <c r="B60" s="114">
        <v>20210210</v>
      </c>
      <c r="C60" s="66">
        <f t="shared" si="1"/>
        <v>44237.681250000001</v>
      </c>
      <c r="D60" s="51">
        <v>3</v>
      </c>
      <c r="E60" s="51">
        <v>233.9</v>
      </c>
      <c r="G60" s="93"/>
      <c r="H60" s="93"/>
      <c r="I60" s="109">
        <v>44237.681250000001</v>
      </c>
      <c r="J60" s="93"/>
      <c r="K60" s="93"/>
      <c r="L60" s="93"/>
      <c r="M60" s="93"/>
    </row>
    <row r="61" spans="2:16" s="16" customFormat="1" ht="14.4">
      <c r="B61" s="114">
        <v>20210210</v>
      </c>
      <c r="C61" s="66">
        <f t="shared" si="1"/>
        <v>44237.681250000001</v>
      </c>
      <c r="D61" s="51">
        <v>23</v>
      </c>
      <c r="E61" s="51">
        <v>233.9</v>
      </c>
      <c r="G61" s="93"/>
      <c r="H61" s="93"/>
      <c r="I61" s="109">
        <v>44237.681250000001</v>
      </c>
      <c r="J61" s="93"/>
      <c r="K61" s="93"/>
      <c r="L61" s="93"/>
      <c r="M61" s="93"/>
      <c r="N61" s="70"/>
      <c r="O61" s="70"/>
      <c r="P61" s="70"/>
    </row>
    <row r="62" spans="2:16" s="16" customFormat="1" ht="14.4">
      <c r="B62" s="114">
        <v>20210210</v>
      </c>
      <c r="C62" s="66">
        <f t="shared" si="1"/>
        <v>44237.681250000001</v>
      </c>
      <c r="D62" s="51">
        <v>15</v>
      </c>
      <c r="E62" s="51">
        <v>233.9</v>
      </c>
      <c r="G62" s="93"/>
      <c r="H62" s="93"/>
      <c r="I62" s="109">
        <v>44237.681250000001</v>
      </c>
      <c r="J62" s="93"/>
      <c r="K62" s="93"/>
      <c r="L62" s="93"/>
      <c r="M62" s="93"/>
      <c r="N62" s="70"/>
      <c r="O62" s="70"/>
      <c r="P62" s="70"/>
    </row>
    <row r="63" spans="2:16" s="16" customFormat="1" ht="14.4">
      <c r="B63" s="114">
        <v>20210210</v>
      </c>
      <c r="C63" s="66">
        <f t="shared" si="1"/>
        <v>44237.681250000001</v>
      </c>
      <c r="D63" s="51">
        <v>5</v>
      </c>
      <c r="E63" s="51">
        <v>233.9</v>
      </c>
      <c r="G63" s="93"/>
      <c r="H63" s="93"/>
      <c r="I63" s="109">
        <v>44237.681250000001</v>
      </c>
      <c r="J63" s="93"/>
      <c r="K63" s="93"/>
      <c r="L63" s="93"/>
      <c r="M63" s="93"/>
      <c r="N63" s="70"/>
      <c r="O63" s="70"/>
      <c r="P63" s="70"/>
    </row>
    <row r="64" spans="2:16" s="16" customFormat="1" ht="14.4">
      <c r="B64" s="114">
        <v>20210210</v>
      </c>
      <c r="C64" s="66">
        <f t="shared" si="1"/>
        <v>44237.590277777781</v>
      </c>
      <c r="D64" s="51">
        <v>250</v>
      </c>
      <c r="E64" s="51">
        <v>234</v>
      </c>
      <c r="G64" s="93"/>
      <c r="H64" s="93"/>
      <c r="I64" s="109">
        <v>44237.590277777781</v>
      </c>
      <c r="J64" s="93"/>
      <c r="K64" s="93"/>
      <c r="L64" s="93"/>
      <c r="M64" s="93"/>
      <c r="N64" s="70"/>
      <c r="O64" s="70"/>
      <c r="P64" s="70"/>
    </row>
    <row r="65" spans="2:16" s="16" customFormat="1" ht="14.4">
      <c r="B65" s="114">
        <v>20210210</v>
      </c>
      <c r="C65" s="66">
        <f t="shared" si="1"/>
        <v>44237.681250000001</v>
      </c>
      <c r="D65" s="51">
        <v>21</v>
      </c>
      <c r="E65" s="51">
        <v>234</v>
      </c>
      <c r="G65" s="93"/>
      <c r="H65" s="93"/>
      <c r="I65" s="109">
        <v>44237.681250000001</v>
      </c>
      <c r="J65" s="93"/>
      <c r="K65" s="93"/>
      <c r="L65" s="93"/>
      <c r="M65" s="93"/>
      <c r="N65" s="70"/>
      <c r="O65" s="70"/>
      <c r="P65" s="70"/>
    </row>
    <row r="66" spans="2:16" s="16" customFormat="1" ht="14.4">
      <c r="B66" s="114">
        <v>20210210</v>
      </c>
      <c r="C66" s="66">
        <f t="shared" si="1"/>
        <v>44237.681250000001</v>
      </c>
      <c r="D66" s="51">
        <v>20</v>
      </c>
      <c r="E66" s="51">
        <v>234</v>
      </c>
      <c r="G66" s="93"/>
      <c r="H66" s="93"/>
      <c r="I66" s="109">
        <v>44237.681250000001</v>
      </c>
      <c r="J66" s="93"/>
      <c r="K66" s="93"/>
      <c r="L66" s="93"/>
      <c r="M66" s="93"/>
      <c r="N66" s="70"/>
      <c r="O66" s="70"/>
      <c r="P66" s="70"/>
    </row>
    <row r="67" spans="2:16" s="16" customFormat="1" ht="14.4">
      <c r="B67" s="114">
        <v>20210210</v>
      </c>
      <c r="C67" s="66">
        <f t="shared" si="1"/>
        <v>44237.681250000001</v>
      </c>
      <c r="D67" s="51">
        <v>17</v>
      </c>
      <c r="E67" s="51">
        <v>234</v>
      </c>
      <c r="G67" s="93"/>
      <c r="H67" s="93"/>
      <c r="I67" s="109">
        <v>44237.681250000001</v>
      </c>
      <c r="J67" s="93"/>
      <c r="K67" s="93"/>
      <c r="L67" s="93"/>
      <c r="M67" s="93"/>
      <c r="N67" s="70"/>
      <c r="O67" s="70"/>
      <c r="P67" s="70"/>
    </row>
    <row r="68" spans="2:16" s="16" customFormat="1" ht="14.4">
      <c r="B68" s="114">
        <v>20210210</v>
      </c>
      <c r="C68" s="66">
        <f t="shared" si="1"/>
        <v>44237.681250000001</v>
      </c>
      <c r="D68" s="51">
        <v>23</v>
      </c>
      <c r="E68" s="51">
        <v>234</v>
      </c>
      <c r="G68" s="93"/>
      <c r="H68" s="93"/>
      <c r="I68" s="109">
        <v>44237.681250000001</v>
      </c>
      <c r="J68" s="93"/>
      <c r="K68" s="93"/>
      <c r="L68" s="93"/>
      <c r="M68" s="93"/>
      <c r="N68" s="70"/>
      <c r="O68" s="70"/>
      <c r="P68" s="70"/>
    </row>
    <row r="69" spans="2:16" s="16" customFormat="1" ht="14.4">
      <c r="B69" s="114">
        <v>20210210</v>
      </c>
      <c r="C69" s="66">
        <f t="shared" si="1"/>
        <v>44237.681250000001</v>
      </c>
      <c r="D69" s="51">
        <v>35</v>
      </c>
      <c r="E69" s="51">
        <v>234</v>
      </c>
      <c r="G69" s="93"/>
      <c r="H69" s="93"/>
      <c r="I69" s="109">
        <v>44237.681250000001</v>
      </c>
      <c r="J69" s="93"/>
      <c r="K69" s="93"/>
      <c r="L69" s="93"/>
      <c r="M69" s="93"/>
      <c r="N69" s="70"/>
      <c r="O69" s="70"/>
      <c r="P69" s="70"/>
    </row>
    <row r="70" spans="2:16" s="16" customFormat="1" ht="14.4">
      <c r="B70" s="114">
        <v>20210210</v>
      </c>
      <c r="C70" s="66">
        <f t="shared" si="1"/>
        <v>44237.681250000001</v>
      </c>
      <c r="D70" s="51">
        <v>22</v>
      </c>
      <c r="E70" s="51">
        <v>234</v>
      </c>
      <c r="G70" s="93"/>
      <c r="H70" s="93"/>
      <c r="I70" s="109">
        <v>44237.681250000001</v>
      </c>
      <c r="J70" s="93"/>
      <c r="K70" s="93"/>
      <c r="L70" s="93"/>
      <c r="M70" s="93"/>
      <c r="N70" s="70"/>
      <c r="O70" s="70"/>
      <c r="P70" s="70"/>
    </row>
    <row r="71" spans="2:16" s="16" customFormat="1" ht="14.4">
      <c r="B71" s="114">
        <v>20210210</v>
      </c>
      <c r="C71" s="66">
        <f t="shared" si="1"/>
        <v>44237.681250000001</v>
      </c>
      <c r="D71" s="51">
        <v>21</v>
      </c>
      <c r="E71" s="51">
        <v>234</v>
      </c>
      <c r="G71" s="93"/>
      <c r="H71" s="93"/>
      <c r="I71" s="109">
        <v>44237.681250000001</v>
      </c>
      <c r="J71" s="93"/>
      <c r="K71" s="93"/>
      <c r="L71" s="93"/>
      <c r="M71" s="93"/>
      <c r="N71" s="70"/>
      <c r="O71" s="70"/>
      <c r="P71" s="70"/>
    </row>
    <row r="72" spans="2:16" s="16" customFormat="1" ht="14.4">
      <c r="B72" s="114">
        <v>20210210</v>
      </c>
      <c r="C72" s="66">
        <f t="shared" si="1"/>
        <v>44237.681250000001</v>
      </c>
      <c r="D72" s="51">
        <v>54</v>
      </c>
      <c r="E72" s="51">
        <v>234</v>
      </c>
      <c r="G72" s="93"/>
      <c r="H72" s="93"/>
      <c r="I72" s="109">
        <v>44237.681250000001</v>
      </c>
      <c r="J72" s="93"/>
      <c r="K72" s="93"/>
      <c r="L72" s="93"/>
      <c r="M72" s="93"/>
      <c r="N72" s="70"/>
      <c r="O72" s="70"/>
      <c r="P72" s="70"/>
    </row>
    <row r="73" spans="2:16" s="16" customFormat="1" ht="14.4">
      <c r="B73" s="114">
        <v>20210210</v>
      </c>
      <c r="C73" s="66">
        <f t="shared" si="1"/>
        <v>44237.681250000001</v>
      </c>
      <c r="D73" s="51">
        <v>122</v>
      </c>
      <c r="E73" s="51">
        <v>234</v>
      </c>
      <c r="G73" s="93"/>
      <c r="H73" s="93"/>
      <c r="I73" s="109">
        <v>44237.681250000001</v>
      </c>
      <c r="J73" s="93"/>
      <c r="K73" s="93"/>
      <c r="L73" s="93"/>
      <c r="M73" s="93"/>
      <c r="N73" s="70"/>
      <c r="O73" s="70"/>
      <c r="P73" s="70"/>
    </row>
    <row r="74" spans="2:16" s="16" customFormat="1" ht="14.4">
      <c r="B74" s="114">
        <v>20210210</v>
      </c>
      <c r="C74" s="66">
        <f t="shared" si="1"/>
        <v>44237.681250000001</v>
      </c>
      <c r="D74" s="51">
        <v>20</v>
      </c>
      <c r="E74" s="51">
        <v>234</v>
      </c>
      <c r="G74" s="93"/>
      <c r="H74" s="93"/>
      <c r="I74" s="109">
        <v>44237.681250000001</v>
      </c>
      <c r="J74" s="93"/>
      <c r="K74" s="93"/>
      <c r="L74" s="93"/>
      <c r="M74" s="93"/>
      <c r="N74" s="70"/>
      <c r="O74" s="70"/>
      <c r="P74" s="70"/>
    </row>
    <row r="75" spans="2:16" s="16" customFormat="1" ht="14.4">
      <c r="B75" s="114">
        <v>20210210</v>
      </c>
      <c r="C75" s="66">
        <f t="shared" si="1"/>
        <v>44237.680555555555</v>
      </c>
      <c r="D75" s="51">
        <v>24</v>
      </c>
      <c r="E75" s="51">
        <v>234.1</v>
      </c>
      <c r="G75" s="93"/>
      <c r="H75" s="93"/>
      <c r="I75" s="109">
        <v>44237.680555555555</v>
      </c>
      <c r="J75" s="93"/>
      <c r="K75" s="93"/>
      <c r="L75" s="93"/>
      <c r="M75" s="93"/>
      <c r="N75" s="70"/>
      <c r="O75" s="70"/>
      <c r="P75" s="70"/>
    </row>
    <row r="76" spans="2:16" s="16" customFormat="1" ht="14.4">
      <c r="B76" s="114">
        <v>20210210</v>
      </c>
      <c r="C76" s="66">
        <f t="shared" si="1"/>
        <v>44237.680555555555</v>
      </c>
      <c r="D76" s="51">
        <v>35</v>
      </c>
      <c r="E76" s="51">
        <v>234.1</v>
      </c>
      <c r="G76" s="93"/>
      <c r="H76" s="93"/>
      <c r="I76" s="109">
        <v>44237.680555555555</v>
      </c>
      <c r="J76" s="93"/>
      <c r="K76" s="93"/>
      <c r="L76" s="93"/>
      <c r="M76" s="93"/>
      <c r="N76" s="70"/>
      <c r="O76" s="70"/>
      <c r="P76" s="70"/>
    </row>
    <row r="77" spans="2:16" s="16" customFormat="1" ht="14.4">
      <c r="B77" s="114">
        <v>20210210</v>
      </c>
      <c r="C77" s="66">
        <f t="shared" si="1"/>
        <v>44237.680555555555</v>
      </c>
      <c r="D77" s="51">
        <v>156</v>
      </c>
      <c r="E77" s="51">
        <v>234.1</v>
      </c>
      <c r="G77" s="93"/>
      <c r="H77" s="93"/>
      <c r="I77" s="109">
        <v>44237.680555555555</v>
      </c>
      <c r="J77" s="93"/>
      <c r="K77" s="93"/>
      <c r="L77" s="93"/>
      <c r="M77" s="93"/>
      <c r="N77" s="70"/>
      <c r="O77" s="70"/>
      <c r="P77" s="70"/>
    </row>
    <row r="78" spans="2:16" s="16" customFormat="1" ht="14.4">
      <c r="B78" s="114">
        <v>20210210</v>
      </c>
      <c r="C78" s="66">
        <f t="shared" ref="C78:C141" si="2">IF(I78=0," ",(I78))</f>
        <v>44237.680555555555</v>
      </c>
      <c r="D78" s="51">
        <v>285</v>
      </c>
      <c r="E78" s="51">
        <v>234.1</v>
      </c>
      <c r="G78" s="93"/>
      <c r="H78" s="93"/>
      <c r="I78" s="109">
        <v>44237.680555555555</v>
      </c>
      <c r="J78" s="93"/>
      <c r="K78" s="93"/>
      <c r="L78" s="93"/>
      <c r="M78" s="93"/>
      <c r="N78" s="70"/>
      <c r="O78" s="70"/>
      <c r="P78" s="70"/>
    </row>
    <row r="79" spans="2:16" s="16" customFormat="1" ht="14.4">
      <c r="B79" s="114">
        <v>20210210</v>
      </c>
      <c r="C79" s="66">
        <f t="shared" si="2"/>
        <v>44237.531944444447</v>
      </c>
      <c r="D79" s="51">
        <v>87</v>
      </c>
      <c r="E79" s="51">
        <v>234.2</v>
      </c>
      <c r="G79" s="93"/>
      <c r="H79" s="93"/>
      <c r="I79" s="109">
        <v>44237.531944444447</v>
      </c>
      <c r="J79" s="93"/>
      <c r="K79" s="93"/>
      <c r="L79" s="93"/>
      <c r="M79" s="93"/>
      <c r="N79" s="70"/>
      <c r="O79" s="70"/>
      <c r="P79" s="70"/>
    </row>
    <row r="80" spans="2:16" s="16" customFormat="1" ht="14.4">
      <c r="B80" s="113">
        <v>20210210</v>
      </c>
      <c r="C80" s="73">
        <f t="shared" si="2"/>
        <v>44237.531944444447</v>
      </c>
      <c r="D80" s="100">
        <v>163</v>
      </c>
      <c r="E80" s="100">
        <v>234.2</v>
      </c>
      <c r="G80" s="93"/>
      <c r="H80" s="93"/>
      <c r="I80" s="109">
        <v>44237.531944444447</v>
      </c>
      <c r="J80" s="93"/>
      <c r="K80" s="93"/>
      <c r="L80" s="93"/>
      <c r="M80" s="93"/>
      <c r="N80" s="70"/>
      <c r="O80" s="70"/>
      <c r="P80" s="70"/>
    </row>
    <row r="81" spans="2:19" s="16" customFormat="1" ht="14.4">
      <c r="B81" s="114">
        <v>20210212</v>
      </c>
      <c r="C81" s="66">
        <f t="shared" si="2"/>
        <v>44239.649456018517</v>
      </c>
      <c r="D81" s="51">
        <v>250</v>
      </c>
      <c r="E81" s="51">
        <v>244.6</v>
      </c>
      <c r="F81" s="92"/>
      <c r="G81" s="93"/>
      <c r="H81" s="93"/>
      <c r="I81" s="109">
        <v>44239.649456018517</v>
      </c>
      <c r="J81" s="93"/>
      <c r="K81" s="93"/>
      <c r="L81" s="93"/>
      <c r="M81" s="93"/>
      <c r="N81" s="70"/>
      <c r="O81" s="70"/>
      <c r="P81" s="70"/>
      <c r="Q81" s="92"/>
      <c r="R81" s="92"/>
      <c r="S81" s="92"/>
    </row>
    <row r="82" spans="2:19" s="16" customFormat="1" ht="14.4">
      <c r="B82" s="114">
        <v>20210212</v>
      </c>
      <c r="C82" s="66">
        <f t="shared" si="2"/>
        <v>44239.650763888887</v>
      </c>
      <c r="D82" s="51">
        <v>76</v>
      </c>
      <c r="E82" s="51">
        <v>244.9</v>
      </c>
      <c r="F82" s="92"/>
      <c r="G82" s="93"/>
      <c r="H82" s="93"/>
      <c r="I82" s="109">
        <v>44239.650763888887</v>
      </c>
      <c r="J82" s="93"/>
      <c r="K82" s="93"/>
      <c r="L82" s="93"/>
      <c r="M82" s="93"/>
      <c r="N82" s="70"/>
      <c r="O82" s="92"/>
      <c r="P82" s="92"/>
      <c r="Q82" s="92"/>
      <c r="R82" s="92"/>
      <c r="S82" s="92"/>
    </row>
    <row r="83" spans="2:19" s="16" customFormat="1" ht="14.4">
      <c r="B83" s="114">
        <v>20210212</v>
      </c>
      <c r="C83" s="66">
        <f t="shared" si="2"/>
        <v>44239.650763888887</v>
      </c>
      <c r="D83" s="51">
        <v>100</v>
      </c>
      <c r="E83" s="51">
        <v>244.9</v>
      </c>
      <c r="F83" s="92"/>
      <c r="G83" s="93"/>
      <c r="H83" s="93"/>
      <c r="I83" s="109">
        <v>44239.650763888887</v>
      </c>
      <c r="J83" s="93"/>
      <c r="K83" s="93"/>
      <c r="L83" s="93"/>
      <c r="M83" s="93"/>
      <c r="N83" s="70"/>
      <c r="O83" s="92"/>
      <c r="P83" s="92"/>
      <c r="Q83" s="92"/>
      <c r="R83" s="92"/>
      <c r="S83" s="92"/>
    </row>
    <row r="84" spans="2:19" s="16" customFormat="1" ht="14.4">
      <c r="B84" s="114">
        <v>20210212</v>
      </c>
      <c r="C84" s="66">
        <f t="shared" si="2"/>
        <v>44239.650763888887</v>
      </c>
      <c r="D84" s="51">
        <v>74</v>
      </c>
      <c r="E84" s="51">
        <v>244.9</v>
      </c>
      <c r="F84" s="92"/>
      <c r="G84" s="93"/>
      <c r="H84" s="93"/>
      <c r="I84" s="109">
        <v>44239.650763888887</v>
      </c>
      <c r="J84" s="93"/>
      <c r="K84" s="93"/>
      <c r="L84" s="93"/>
      <c r="M84" s="93"/>
      <c r="N84" s="70"/>
      <c r="O84" s="92"/>
      <c r="P84" s="92"/>
      <c r="Q84" s="92"/>
      <c r="R84" s="92"/>
      <c r="S84" s="92"/>
    </row>
    <row r="85" spans="2:19" s="16" customFormat="1" ht="14.4">
      <c r="B85" s="114">
        <v>20210212</v>
      </c>
      <c r="C85" s="66">
        <f t="shared" si="2"/>
        <v>44239.649131944447</v>
      </c>
      <c r="D85" s="51">
        <v>250</v>
      </c>
      <c r="E85" s="51">
        <v>245</v>
      </c>
      <c r="F85" s="92"/>
      <c r="G85" s="93"/>
      <c r="H85" s="93"/>
      <c r="I85" s="109">
        <v>44239.649131944447</v>
      </c>
      <c r="J85" s="93"/>
      <c r="K85" s="93"/>
      <c r="L85" s="93"/>
      <c r="M85" s="93"/>
      <c r="N85" s="70"/>
      <c r="O85" s="92"/>
      <c r="P85" s="92"/>
      <c r="Q85" s="92"/>
      <c r="R85" s="92"/>
      <c r="S85" s="92"/>
    </row>
    <row r="86" spans="2:19" s="16" customFormat="1" ht="14.4">
      <c r="B86" s="113">
        <v>20210212</v>
      </c>
      <c r="C86" s="73">
        <f t="shared" si="2"/>
        <v>44239.648923611108</v>
      </c>
      <c r="D86" s="100">
        <v>250</v>
      </c>
      <c r="E86" s="100">
        <v>245.3</v>
      </c>
      <c r="F86" s="92"/>
      <c r="G86" s="93"/>
      <c r="H86" s="93"/>
      <c r="I86" s="109">
        <v>44239.648923611108</v>
      </c>
      <c r="J86" s="93"/>
      <c r="K86" s="93"/>
      <c r="L86" s="93"/>
      <c r="M86" s="93"/>
      <c r="N86" s="70"/>
      <c r="O86" s="92"/>
      <c r="P86" s="92"/>
      <c r="Q86" s="92"/>
      <c r="R86" s="92"/>
      <c r="S86" s="92"/>
    </row>
    <row r="87" spans="2:19" s="16" customFormat="1" ht="14.4">
      <c r="B87" s="114"/>
      <c r="C87" s="66" t="str">
        <f t="shared" si="2"/>
        <v xml:space="preserve"> </v>
      </c>
      <c r="D87" s="51"/>
      <c r="E87" s="51"/>
      <c r="F87" s="92"/>
      <c r="G87" s="93"/>
      <c r="H87" s="93"/>
      <c r="I87" s="109"/>
      <c r="J87" s="93"/>
      <c r="K87" s="93"/>
      <c r="L87" s="93"/>
      <c r="M87" s="93"/>
      <c r="N87" s="70"/>
      <c r="O87" s="92"/>
      <c r="P87" s="92"/>
      <c r="Q87" s="92"/>
      <c r="R87" s="92"/>
      <c r="S87" s="92"/>
    </row>
    <row r="88" spans="2:19" s="16" customFormat="1" ht="14.4">
      <c r="B88" s="114"/>
      <c r="C88" s="66" t="str">
        <f t="shared" si="2"/>
        <v xml:space="preserve"> </v>
      </c>
      <c r="D88" s="51"/>
      <c r="E88" s="51"/>
      <c r="F88" s="92"/>
      <c r="G88" s="93"/>
      <c r="H88" s="93"/>
      <c r="I88" s="109"/>
      <c r="J88" s="93"/>
      <c r="K88" s="93"/>
      <c r="L88" s="93"/>
      <c r="M88" s="93"/>
      <c r="N88" s="70"/>
      <c r="O88" s="92"/>
      <c r="P88" s="92"/>
      <c r="Q88" s="92"/>
      <c r="R88" s="92"/>
      <c r="S88" s="92"/>
    </row>
    <row r="89" spans="2:19" s="16" customFormat="1" ht="14.4">
      <c r="B89" s="114"/>
      <c r="C89" s="66" t="str">
        <f t="shared" si="2"/>
        <v xml:space="preserve"> </v>
      </c>
      <c r="D89" s="51"/>
      <c r="E89" s="51"/>
      <c r="F89" s="92"/>
      <c r="G89" s="93"/>
      <c r="H89" s="93"/>
      <c r="I89" s="109"/>
      <c r="J89" s="93"/>
      <c r="K89" s="93"/>
      <c r="L89" s="93"/>
      <c r="M89" s="93"/>
      <c r="N89" s="70"/>
      <c r="O89" s="92"/>
      <c r="P89" s="92"/>
      <c r="Q89" s="92"/>
      <c r="R89" s="92"/>
      <c r="S89" s="92"/>
    </row>
    <row r="90" spans="2:19" s="16" customFormat="1" ht="14.4">
      <c r="B90" s="114"/>
      <c r="C90" s="66" t="str">
        <f t="shared" si="2"/>
        <v xml:space="preserve"> </v>
      </c>
      <c r="D90" s="51"/>
      <c r="E90" s="51"/>
      <c r="F90" s="92"/>
      <c r="G90" s="93"/>
      <c r="H90" s="93"/>
      <c r="I90" s="109"/>
      <c r="J90" s="93"/>
      <c r="K90" s="93"/>
      <c r="L90" s="93"/>
      <c r="M90" s="93"/>
      <c r="N90" s="92"/>
      <c r="O90" s="92"/>
      <c r="P90" s="92"/>
      <c r="Q90" s="92"/>
      <c r="R90" s="92"/>
      <c r="S90" s="92"/>
    </row>
    <row r="91" spans="2:19" s="16" customFormat="1" ht="14.4">
      <c r="B91" s="114"/>
      <c r="C91" s="66" t="str">
        <f t="shared" si="2"/>
        <v xml:space="preserve"> </v>
      </c>
      <c r="D91" s="51"/>
      <c r="E91" s="51"/>
      <c r="F91" s="92"/>
      <c r="G91" s="93"/>
      <c r="H91" s="93"/>
      <c r="I91" s="109"/>
      <c r="J91" s="93"/>
      <c r="K91" s="93"/>
      <c r="L91" s="93"/>
      <c r="M91" s="93"/>
      <c r="N91" s="92"/>
      <c r="O91" s="92"/>
      <c r="P91" s="92"/>
      <c r="Q91" s="92"/>
      <c r="R91" s="92"/>
      <c r="S91" s="92"/>
    </row>
    <row r="92" spans="2:19" s="16" customFormat="1" ht="14.4">
      <c r="B92" s="114"/>
      <c r="C92" s="66" t="str">
        <f t="shared" si="2"/>
        <v xml:space="preserve"> </v>
      </c>
      <c r="D92" s="51"/>
      <c r="E92" s="51"/>
      <c r="F92" s="92"/>
      <c r="G92" s="93"/>
      <c r="H92" s="93"/>
      <c r="I92" s="109"/>
      <c r="J92" s="93"/>
      <c r="K92" s="93"/>
      <c r="L92" s="93"/>
      <c r="M92" s="93"/>
      <c r="N92" s="92"/>
      <c r="O92" s="92"/>
      <c r="P92" s="92"/>
      <c r="Q92" s="92"/>
      <c r="R92" s="92"/>
      <c r="S92" s="92"/>
    </row>
    <row r="93" spans="2:19" s="16" customFormat="1" ht="14.4">
      <c r="B93" s="114"/>
      <c r="C93" s="66" t="str">
        <f t="shared" si="2"/>
        <v xml:space="preserve"> </v>
      </c>
      <c r="D93" s="51"/>
      <c r="E93" s="51"/>
      <c r="F93" s="92"/>
      <c r="G93" s="93"/>
      <c r="H93" s="93"/>
      <c r="I93" s="109"/>
      <c r="J93" s="93"/>
      <c r="K93" s="93"/>
      <c r="L93" s="93"/>
      <c r="M93" s="93"/>
      <c r="N93" s="92"/>
      <c r="O93" s="92"/>
      <c r="P93" s="92"/>
      <c r="Q93" s="92"/>
      <c r="R93" s="92"/>
      <c r="S93" s="92"/>
    </row>
    <row r="94" spans="2:19" s="16" customFormat="1" ht="14.4">
      <c r="B94" s="114"/>
      <c r="C94" s="66" t="str">
        <f t="shared" si="2"/>
        <v xml:space="preserve"> </v>
      </c>
      <c r="D94" s="51"/>
      <c r="E94" s="51"/>
      <c r="F94" s="92"/>
      <c r="G94" s="93"/>
      <c r="H94" s="93"/>
      <c r="I94" s="109"/>
      <c r="J94" s="93"/>
      <c r="K94" s="93"/>
      <c r="L94" s="93"/>
      <c r="M94" s="93"/>
      <c r="N94" s="92"/>
      <c r="O94" s="92"/>
      <c r="P94" s="92"/>
      <c r="Q94" s="92"/>
      <c r="R94" s="92"/>
      <c r="S94" s="92"/>
    </row>
    <row r="95" spans="2:19" s="16" customFormat="1" ht="14.4">
      <c r="B95" s="114"/>
      <c r="C95" s="66" t="str">
        <f t="shared" si="2"/>
        <v xml:space="preserve"> </v>
      </c>
      <c r="D95" s="51"/>
      <c r="E95" s="51"/>
      <c r="F95" s="92"/>
      <c r="G95" s="93"/>
      <c r="H95" s="93"/>
      <c r="I95" s="109"/>
      <c r="J95" s="93"/>
      <c r="K95" s="93"/>
      <c r="L95" s="93"/>
      <c r="M95" s="93"/>
      <c r="N95" s="92"/>
      <c r="O95" s="92"/>
      <c r="P95" s="92"/>
      <c r="Q95" s="92"/>
      <c r="R95" s="92"/>
      <c r="S95" s="92"/>
    </row>
    <row r="96" spans="2:19" s="16" customFormat="1" ht="14.4">
      <c r="B96" s="114"/>
      <c r="C96" s="66" t="str">
        <f t="shared" si="2"/>
        <v xml:space="preserve"> </v>
      </c>
      <c r="D96" s="51"/>
      <c r="E96" s="51"/>
      <c r="F96" s="92"/>
      <c r="G96" s="93"/>
      <c r="H96" s="93"/>
      <c r="I96" s="109"/>
      <c r="J96" s="93"/>
      <c r="K96" s="93"/>
      <c r="L96" s="93"/>
      <c r="M96" s="93"/>
      <c r="N96" s="92"/>
      <c r="O96" s="92"/>
      <c r="P96" s="92"/>
      <c r="Q96" s="92"/>
      <c r="R96" s="92"/>
      <c r="S96" s="92"/>
    </row>
    <row r="97" spans="2:19" s="16" customFormat="1" ht="14.4">
      <c r="B97" s="114"/>
      <c r="C97" s="66" t="str">
        <f t="shared" si="2"/>
        <v xml:space="preserve"> </v>
      </c>
      <c r="D97" s="51"/>
      <c r="E97" s="51"/>
      <c r="F97" s="92"/>
      <c r="G97" s="93"/>
      <c r="H97" s="93"/>
      <c r="I97" s="109"/>
      <c r="J97" s="93"/>
      <c r="K97" s="93"/>
      <c r="L97" s="93"/>
      <c r="M97" s="93"/>
      <c r="N97" s="92"/>
      <c r="O97" s="92"/>
      <c r="P97" s="92"/>
      <c r="Q97" s="92"/>
      <c r="R97" s="92"/>
      <c r="S97" s="92"/>
    </row>
    <row r="98" spans="2:19" s="16" customFormat="1" ht="14.4">
      <c r="B98" s="114"/>
      <c r="C98" s="66" t="str">
        <f t="shared" si="2"/>
        <v xml:space="preserve"> </v>
      </c>
      <c r="D98" s="51"/>
      <c r="E98" s="51"/>
      <c r="F98" s="92"/>
      <c r="G98" s="93"/>
      <c r="H98" s="93"/>
      <c r="I98" s="109"/>
      <c r="J98" s="93"/>
      <c r="K98" s="93"/>
      <c r="L98" s="93"/>
      <c r="M98" s="93"/>
      <c r="N98" s="92"/>
      <c r="O98" s="92"/>
      <c r="P98" s="92"/>
      <c r="Q98" s="92"/>
      <c r="R98" s="92"/>
      <c r="S98" s="92"/>
    </row>
    <row r="99" spans="2:19" s="16" customFormat="1" ht="14.4">
      <c r="B99" s="114"/>
      <c r="C99" s="66" t="str">
        <f t="shared" si="2"/>
        <v xml:space="preserve"> </v>
      </c>
      <c r="D99" s="51"/>
      <c r="E99" s="51"/>
      <c r="F99" s="92"/>
      <c r="G99" s="93"/>
      <c r="H99" s="93"/>
      <c r="I99" s="109"/>
      <c r="J99" s="93"/>
      <c r="K99" s="93"/>
      <c r="L99" s="93"/>
      <c r="M99" s="93"/>
      <c r="N99" s="92"/>
      <c r="O99" s="92"/>
      <c r="P99" s="92"/>
      <c r="Q99" s="92"/>
      <c r="R99" s="92"/>
      <c r="S99" s="92"/>
    </row>
    <row r="100" spans="2:19" s="16" customFormat="1" ht="14.4">
      <c r="B100" s="114"/>
      <c r="C100" s="66" t="str">
        <f t="shared" si="2"/>
        <v xml:space="preserve"> </v>
      </c>
      <c r="D100" s="51"/>
      <c r="E100" s="51"/>
      <c r="F100" s="92"/>
      <c r="G100" s="93"/>
      <c r="H100" s="93"/>
      <c r="I100" s="109"/>
      <c r="J100" s="93"/>
      <c r="K100" s="93"/>
      <c r="L100" s="93"/>
      <c r="M100" s="93"/>
      <c r="N100" s="92"/>
      <c r="O100" s="92"/>
      <c r="P100" s="92"/>
      <c r="Q100" s="92"/>
      <c r="R100" s="92"/>
      <c r="S100" s="92"/>
    </row>
    <row r="101" spans="2:19" s="16" customFormat="1" ht="14.4">
      <c r="B101" s="114"/>
      <c r="C101" s="66" t="str">
        <f t="shared" si="2"/>
        <v xml:space="preserve"> </v>
      </c>
      <c r="D101" s="51"/>
      <c r="E101" s="51"/>
      <c r="F101" s="92"/>
      <c r="G101" s="93"/>
      <c r="H101" s="93"/>
      <c r="I101" s="101"/>
      <c r="J101" s="93"/>
      <c r="K101" s="93"/>
      <c r="L101" s="93"/>
      <c r="M101" s="93"/>
      <c r="N101" s="92"/>
      <c r="O101" s="92"/>
      <c r="P101" s="92"/>
      <c r="Q101" s="92"/>
      <c r="R101" s="92"/>
      <c r="S101" s="92"/>
    </row>
    <row r="102" spans="2:19" s="16" customFormat="1" ht="14.4">
      <c r="B102" s="114"/>
      <c r="C102" s="66" t="str">
        <f t="shared" si="2"/>
        <v xml:space="preserve"> </v>
      </c>
      <c r="D102" s="51"/>
      <c r="E102" s="51"/>
      <c r="G102" s="93"/>
      <c r="H102" s="93"/>
      <c r="I102" s="101"/>
      <c r="J102" s="93"/>
      <c r="K102" s="93"/>
      <c r="L102" s="93"/>
      <c r="M102" s="93"/>
      <c r="N102" s="92"/>
      <c r="O102" s="92"/>
      <c r="P102" s="92"/>
      <c r="Q102" s="92"/>
    </row>
    <row r="103" spans="2:19" s="16" customFormat="1" ht="14.4">
      <c r="B103" s="114"/>
      <c r="C103" s="66" t="str">
        <f t="shared" si="2"/>
        <v xml:space="preserve"> </v>
      </c>
      <c r="D103" s="51"/>
      <c r="E103" s="51"/>
      <c r="G103" s="93"/>
      <c r="H103" s="93"/>
      <c r="I103" s="101"/>
      <c r="J103" s="93"/>
      <c r="K103" s="93"/>
      <c r="L103" s="93"/>
      <c r="M103" s="93"/>
      <c r="N103" s="92"/>
      <c r="O103" s="92"/>
      <c r="P103" s="92"/>
      <c r="Q103" s="92"/>
    </row>
    <row r="104" spans="2:19" s="16" customFormat="1" ht="14.4">
      <c r="B104" s="114"/>
      <c r="C104" s="66" t="str">
        <f t="shared" si="2"/>
        <v xml:space="preserve"> </v>
      </c>
      <c r="D104" s="51"/>
      <c r="E104" s="51"/>
      <c r="G104" s="93"/>
      <c r="H104" s="93"/>
      <c r="I104" s="101"/>
      <c r="J104" s="93"/>
      <c r="K104" s="93"/>
      <c r="L104" s="93"/>
      <c r="M104" s="93"/>
      <c r="N104" s="92"/>
      <c r="O104" s="92"/>
      <c r="P104" s="92"/>
      <c r="Q104" s="92"/>
    </row>
    <row r="105" spans="2:19" s="16" customFormat="1" ht="14.4">
      <c r="B105" s="114"/>
      <c r="C105" s="66" t="str">
        <f t="shared" si="2"/>
        <v xml:space="preserve"> </v>
      </c>
      <c r="D105" s="51"/>
      <c r="E105" s="51"/>
      <c r="G105" s="93"/>
      <c r="H105" s="93"/>
      <c r="I105" s="101"/>
      <c r="J105" s="93"/>
      <c r="K105" s="93"/>
      <c r="L105" s="93"/>
      <c r="M105" s="93"/>
      <c r="N105" s="92"/>
      <c r="O105" s="92"/>
      <c r="P105" s="92"/>
      <c r="Q105" s="92"/>
    </row>
    <row r="106" spans="2:19" s="16" customFormat="1" ht="14.4">
      <c r="B106" s="114"/>
      <c r="C106" s="66" t="str">
        <f t="shared" si="2"/>
        <v xml:space="preserve"> </v>
      </c>
      <c r="D106" s="51"/>
      <c r="E106" s="51"/>
      <c r="G106" s="93"/>
      <c r="H106" s="93"/>
      <c r="I106" s="101"/>
      <c r="J106" s="93"/>
      <c r="K106" s="93"/>
      <c r="L106" s="93"/>
      <c r="M106" s="93"/>
      <c r="N106" s="92"/>
      <c r="O106" s="92"/>
      <c r="P106" s="92"/>
      <c r="Q106" s="92"/>
    </row>
    <row r="107" spans="2:19" s="16" customFormat="1" ht="14.4">
      <c r="B107" s="114"/>
      <c r="C107" s="66" t="str">
        <f t="shared" si="2"/>
        <v xml:space="preserve"> </v>
      </c>
      <c r="D107" s="51"/>
      <c r="E107" s="51"/>
      <c r="G107" s="93"/>
      <c r="H107" s="93"/>
      <c r="I107" s="101"/>
      <c r="J107" s="93"/>
      <c r="K107" s="93"/>
      <c r="L107" s="93"/>
      <c r="M107" s="93"/>
      <c r="N107" s="92"/>
      <c r="O107" s="92"/>
      <c r="P107" s="92"/>
      <c r="Q107" s="92"/>
    </row>
    <row r="108" spans="2:19" s="16" customFormat="1" ht="14.4">
      <c r="B108" s="114"/>
      <c r="C108" s="66" t="str">
        <f t="shared" si="2"/>
        <v xml:space="preserve"> </v>
      </c>
      <c r="D108" s="51"/>
      <c r="E108" s="51"/>
      <c r="G108" s="93"/>
      <c r="H108" s="93"/>
      <c r="I108" s="101"/>
      <c r="J108" s="93"/>
      <c r="K108" s="93"/>
      <c r="L108" s="93"/>
      <c r="M108" s="93"/>
      <c r="N108" s="92"/>
      <c r="O108" s="92"/>
      <c r="P108" s="92"/>
      <c r="Q108" s="92"/>
    </row>
    <row r="109" spans="2:19" s="16" customFormat="1" ht="14.4">
      <c r="B109" s="114"/>
      <c r="C109" s="66" t="str">
        <f t="shared" si="2"/>
        <v xml:space="preserve"> </v>
      </c>
      <c r="D109" s="51"/>
      <c r="E109" s="51"/>
      <c r="G109" s="93"/>
      <c r="H109" s="93"/>
      <c r="I109" s="101"/>
      <c r="J109" s="93"/>
      <c r="K109" s="93"/>
      <c r="L109" s="93"/>
      <c r="M109" s="93"/>
      <c r="N109" s="92"/>
      <c r="O109" s="92"/>
      <c r="P109" s="92"/>
      <c r="Q109" s="92"/>
    </row>
    <row r="110" spans="2:19" s="16" customFormat="1" ht="14.4">
      <c r="B110" s="114"/>
      <c r="C110" s="66" t="str">
        <f t="shared" si="2"/>
        <v xml:space="preserve"> </v>
      </c>
      <c r="D110" s="51"/>
      <c r="E110" s="51"/>
      <c r="G110" s="93"/>
      <c r="H110" s="93"/>
      <c r="I110" s="101"/>
      <c r="J110" s="93"/>
      <c r="K110" s="93"/>
      <c r="L110" s="93"/>
      <c r="M110" s="93"/>
      <c r="N110" s="92"/>
      <c r="O110" s="92"/>
      <c r="P110" s="92"/>
      <c r="Q110" s="92"/>
    </row>
    <row r="111" spans="2:19" s="16" customFormat="1" ht="14.4">
      <c r="B111" s="114"/>
      <c r="C111" s="66" t="str">
        <f t="shared" si="2"/>
        <v xml:space="preserve"> </v>
      </c>
      <c r="D111" s="51"/>
      <c r="E111" s="51"/>
      <c r="G111" s="93"/>
      <c r="H111" s="93"/>
      <c r="I111" s="101"/>
      <c r="J111" s="93"/>
      <c r="K111" s="93"/>
      <c r="L111" s="93"/>
      <c r="M111" s="93"/>
      <c r="N111" s="92"/>
      <c r="O111" s="92"/>
      <c r="P111" s="92"/>
      <c r="Q111" s="92"/>
    </row>
    <row r="112" spans="2:19" s="16" customFormat="1" ht="14.4">
      <c r="B112" s="114"/>
      <c r="C112" s="66" t="str">
        <f t="shared" si="2"/>
        <v xml:space="preserve"> </v>
      </c>
      <c r="D112" s="51"/>
      <c r="E112" s="51"/>
      <c r="G112" s="93"/>
      <c r="H112" s="93"/>
      <c r="I112" s="101"/>
      <c r="J112" s="93"/>
      <c r="K112" s="93"/>
      <c r="L112" s="93"/>
      <c r="M112" s="93"/>
      <c r="N112" s="92"/>
      <c r="O112" s="92"/>
      <c r="P112" s="92"/>
      <c r="Q112" s="92"/>
    </row>
    <row r="113" spans="2:17" s="16" customFormat="1" ht="14.4">
      <c r="B113" s="114"/>
      <c r="C113" s="66" t="str">
        <f t="shared" si="2"/>
        <v xml:space="preserve"> </v>
      </c>
      <c r="D113" s="51"/>
      <c r="E113" s="51"/>
      <c r="G113" s="93"/>
      <c r="H113" s="93"/>
      <c r="I113" s="101"/>
      <c r="J113" s="93"/>
      <c r="K113" s="93"/>
      <c r="L113" s="93"/>
      <c r="M113" s="93"/>
      <c r="N113" s="92"/>
      <c r="O113" s="92"/>
      <c r="P113" s="92"/>
      <c r="Q113" s="92"/>
    </row>
    <row r="114" spans="2:17" s="16" customFormat="1" ht="14.4">
      <c r="B114" s="114"/>
      <c r="C114" s="66" t="str">
        <f t="shared" si="2"/>
        <v xml:space="preserve"> </v>
      </c>
      <c r="D114" s="51"/>
      <c r="E114" s="51"/>
      <c r="G114" s="93"/>
      <c r="H114" s="93"/>
      <c r="I114" s="101"/>
      <c r="J114" s="93"/>
      <c r="K114" s="93"/>
      <c r="L114" s="93"/>
      <c r="M114" s="93"/>
      <c r="N114" s="92"/>
      <c r="O114" s="92"/>
      <c r="P114" s="92"/>
      <c r="Q114" s="92"/>
    </row>
    <row r="115" spans="2:17" s="16" customFormat="1" ht="14.4">
      <c r="B115" s="114"/>
      <c r="C115" s="66" t="str">
        <f t="shared" si="2"/>
        <v xml:space="preserve"> </v>
      </c>
      <c r="D115" s="51"/>
      <c r="E115" s="51"/>
      <c r="G115" s="93"/>
      <c r="H115" s="93"/>
      <c r="I115" s="101"/>
      <c r="J115" s="93"/>
      <c r="K115" s="93"/>
      <c r="L115" s="93"/>
      <c r="M115" s="93"/>
      <c r="N115" s="92"/>
      <c r="O115" s="92"/>
      <c r="P115" s="92"/>
      <c r="Q115" s="92"/>
    </row>
    <row r="116" spans="2:17" s="16" customFormat="1" ht="14.4">
      <c r="B116" s="114"/>
      <c r="C116" s="66" t="str">
        <f t="shared" si="2"/>
        <v xml:space="preserve"> </v>
      </c>
      <c r="D116" s="51"/>
      <c r="E116" s="51"/>
      <c r="G116" s="93"/>
      <c r="H116" s="93"/>
      <c r="I116" s="101"/>
      <c r="J116" s="93"/>
      <c r="K116" s="93"/>
      <c r="L116" s="93"/>
      <c r="M116" s="93"/>
      <c r="N116" s="92"/>
      <c r="O116" s="92"/>
      <c r="P116" s="92"/>
      <c r="Q116" s="92"/>
    </row>
    <row r="117" spans="2:17" s="16" customFormat="1" ht="14.4">
      <c r="B117" s="114"/>
      <c r="C117" s="66" t="str">
        <f t="shared" si="2"/>
        <v xml:space="preserve"> </v>
      </c>
      <c r="D117" s="51"/>
      <c r="E117" s="51"/>
      <c r="G117" s="93"/>
      <c r="H117" s="93"/>
      <c r="I117" s="101"/>
      <c r="J117" s="93"/>
      <c r="K117" s="93"/>
      <c r="L117" s="93"/>
      <c r="M117" s="93"/>
      <c r="N117" s="92"/>
      <c r="O117" s="92"/>
      <c r="P117" s="92"/>
      <c r="Q117" s="92"/>
    </row>
    <row r="118" spans="2:17" s="16" customFormat="1" ht="14.4">
      <c r="B118" s="114"/>
      <c r="C118" s="66" t="str">
        <f t="shared" si="2"/>
        <v xml:space="preserve"> </v>
      </c>
      <c r="D118" s="51"/>
      <c r="E118" s="51"/>
      <c r="G118" s="93"/>
      <c r="H118" s="93"/>
      <c r="I118" s="101"/>
      <c r="J118" s="93"/>
      <c r="K118" s="93"/>
      <c r="L118" s="93"/>
      <c r="M118" s="93"/>
    </row>
    <row r="119" spans="2:17" s="16" customFormat="1" ht="14.4">
      <c r="B119" s="114"/>
      <c r="C119" s="66" t="str">
        <f t="shared" si="2"/>
        <v xml:space="preserve"> </v>
      </c>
      <c r="D119" s="51"/>
      <c r="E119" s="51"/>
      <c r="G119" s="93"/>
      <c r="H119" s="93"/>
      <c r="I119" s="101"/>
      <c r="J119" s="93"/>
      <c r="K119" s="93"/>
      <c r="L119" s="93"/>
      <c r="M119" s="93"/>
    </row>
    <row r="120" spans="2:17" s="16" customFormat="1" ht="14.4">
      <c r="B120" s="114"/>
      <c r="C120" s="66" t="str">
        <f t="shared" si="2"/>
        <v xml:space="preserve"> </v>
      </c>
      <c r="D120" s="51"/>
      <c r="E120" s="51"/>
      <c r="G120" s="93"/>
      <c r="H120" s="93"/>
      <c r="I120" s="101"/>
      <c r="J120" s="93"/>
      <c r="K120" s="93"/>
      <c r="L120" s="93"/>
      <c r="M120" s="93"/>
    </row>
    <row r="121" spans="2:17" s="16" customFormat="1" ht="14.4">
      <c r="B121" s="114"/>
      <c r="C121" s="66" t="str">
        <f t="shared" si="2"/>
        <v xml:space="preserve"> </v>
      </c>
      <c r="D121" s="51"/>
      <c r="E121" s="51"/>
      <c r="G121" s="93"/>
      <c r="H121" s="93"/>
      <c r="I121" s="101"/>
      <c r="J121" s="93"/>
      <c r="K121" s="93"/>
      <c r="L121" s="93"/>
      <c r="M121" s="93"/>
    </row>
    <row r="122" spans="2:17" s="16" customFormat="1" ht="14.4">
      <c r="B122" s="114"/>
      <c r="C122" s="66" t="str">
        <f t="shared" si="2"/>
        <v xml:space="preserve"> </v>
      </c>
      <c r="D122" s="51"/>
      <c r="E122" s="51"/>
      <c r="G122" s="93"/>
      <c r="H122" s="93"/>
      <c r="I122" s="101"/>
      <c r="J122" s="93"/>
      <c r="K122" s="93"/>
      <c r="L122" s="93"/>
      <c r="M122" s="93"/>
    </row>
    <row r="123" spans="2:17" s="16" customFormat="1" ht="14.4">
      <c r="B123" s="114"/>
      <c r="C123" s="66" t="str">
        <f t="shared" si="2"/>
        <v xml:space="preserve"> </v>
      </c>
      <c r="D123" s="51"/>
      <c r="E123" s="51"/>
      <c r="G123" s="93"/>
      <c r="H123" s="93"/>
      <c r="I123" s="101"/>
      <c r="J123" s="93"/>
      <c r="K123" s="93"/>
      <c r="L123" s="93"/>
      <c r="M123" s="93"/>
    </row>
    <row r="124" spans="2:17" s="16" customFormat="1" ht="14.4">
      <c r="B124" s="114"/>
      <c r="C124" s="66" t="str">
        <f t="shared" si="2"/>
        <v xml:space="preserve"> </v>
      </c>
      <c r="D124" s="51"/>
      <c r="E124" s="51"/>
      <c r="G124" s="93"/>
      <c r="H124" s="93"/>
      <c r="I124" s="101"/>
      <c r="J124" s="93"/>
      <c r="K124" s="93"/>
      <c r="L124" s="93"/>
      <c r="M124" s="93"/>
    </row>
    <row r="125" spans="2:17" s="16" customFormat="1" ht="14.4">
      <c r="B125" s="114"/>
      <c r="C125" s="66" t="str">
        <f t="shared" si="2"/>
        <v xml:space="preserve"> </v>
      </c>
      <c r="D125" s="51"/>
      <c r="E125" s="51"/>
      <c r="G125" s="93"/>
      <c r="H125" s="93"/>
      <c r="I125" s="101"/>
      <c r="J125" s="93"/>
      <c r="K125" s="93"/>
      <c r="L125" s="93"/>
      <c r="M125" s="93"/>
    </row>
    <row r="126" spans="2:17" s="16" customFormat="1" ht="14.4">
      <c r="B126" s="114"/>
      <c r="C126" s="66" t="str">
        <f t="shared" si="2"/>
        <v xml:space="preserve"> </v>
      </c>
      <c r="D126" s="51"/>
      <c r="E126" s="51"/>
      <c r="G126" s="93"/>
      <c r="H126" s="93"/>
      <c r="I126" s="101"/>
      <c r="J126" s="93"/>
      <c r="K126" s="93"/>
      <c r="L126" s="93"/>
      <c r="M126" s="93"/>
    </row>
    <row r="127" spans="2:17" s="16" customFormat="1" ht="14.4">
      <c r="B127" s="114"/>
      <c r="C127" s="66" t="str">
        <f t="shared" si="2"/>
        <v xml:space="preserve"> </v>
      </c>
      <c r="D127" s="51"/>
      <c r="E127" s="51"/>
      <c r="G127" s="93"/>
      <c r="H127" s="93"/>
      <c r="I127" s="101"/>
      <c r="J127" s="93"/>
      <c r="K127" s="93"/>
      <c r="L127" s="93"/>
      <c r="M127" s="93"/>
    </row>
    <row r="128" spans="2:17" s="16" customFormat="1" ht="14.4">
      <c r="B128" s="114"/>
      <c r="C128" s="66" t="str">
        <f t="shared" si="2"/>
        <v xml:space="preserve"> </v>
      </c>
      <c r="D128" s="51"/>
      <c r="E128" s="51"/>
      <c r="G128" s="93"/>
      <c r="H128" s="93"/>
      <c r="I128" s="101"/>
      <c r="J128" s="93"/>
      <c r="K128" s="93"/>
      <c r="L128" s="93"/>
      <c r="M128" s="93"/>
    </row>
    <row r="129" spans="2:13" s="16" customFormat="1" ht="14.4">
      <c r="B129" s="114"/>
      <c r="C129" s="66" t="str">
        <f t="shared" si="2"/>
        <v xml:space="preserve"> </v>
      </c>
      <c r="D129" s="51"/>
      <c r="E129" s="51"/>
      <c r="G129" s="93"/>
      <c r="H129" s="93"/>
      <c r="I129" s="101"/>
      <c r="J129" s="93"/>
      <c r="K129" s="93"/>
      <c r="L129" s="93"/>
      <c r="M129" s="93"/>
    </row>
    <row r="130" spans="2:13" s="16" customFormat="1" ht="14.4">
      <c r="B130" s="114"/>
      <c r="C130" s="66" t="str">
        <f t="shared" si="2"/>
        <v xml:space="preserve"> </v>
      </c>
      <c r="D130" s="51"/>
      <c r="E130" s="51"/>
      <c r="G130" s="93"/>
      <c r="H130" s="93"/>
      <c r="I130" s="101"/>
      <c r="J130" s="93"/>
      <c r="K130" s="93"/>
      <c r="L130" s="93"/>
      <c r="M130" s="93"/>
    </row>
    <row r="131" spans="2:13" s="16" customFormat="1" ht="14.4">
      <c r="B131" s="114"/>
      <c r="C131" s="66" t="str">
        <f t="shared" si="2"/>
        <v xml:space="preserve"> </v>
      </c>
      <c r="D131" s="51"/>
      <c r="E131" s="51"/>
      <c r="G131" s="93"/>
      <c r="H131" s="93"/>
      <c r="I131" s="101"/>
      <c r="J131" s="93"/>
      <c r="K131" s="93"/>
      <c r="L131" s="93"/>
      <c r="M131" s="93"/>
    </row>
    <row r="132" spans="2:13" s="16" customFormat="1" ht="14.4">
      <c r="B132" s="114"/>
      <c r="C132" s="66" t="str">
        <f t="shared" si="2"/>
        <v xml:space="preserve"> </v>
      </c>
      <c r="D132" s="51"/>
      <c r="E132" s="51"/>
      <c r="G132" s="93"/>
      <c r="H132" s="93"/>
      <c r="I132" s="101"/>
      <c r="J132" s="93"/>
      <c r="K132" s="93"/>
      <c r="L132" s="93"/>
      <c r="M132" s="93"/>
    </row>
    <row r="133" spans="2:13" s="16" customFormat="1" ht="14.4">
      <c r="B133" s="114"/>
      <c r="C133" s="66" t="str">
        <f t="shared" si="2"/>
        <v xml:space="preserve"> </v>
      </c>
      <c r="D133" s="51"/>
      <c r="E133" s="51"/>
      <c r="G133" s="93"/>
      <c r="H133" s="93"/>
      <c r="I133" s="101"/>
      <c r="J133" s="93"/>
      <c r="K133" s="93"/>
      <c r="L133" s="93"/>
      <c r="M133" s="93"/>
    </row>
    <row r="134" spans="2:13" s="16" customFormat="1" ht="14.4">
      <c r="B134" s="114"/>
      <c r="C134" s="66" t="str">
        <f t="shared" si="2"/>
        <v xml:space="preserve"> </v>
      </c>
      <c r="D134" s="51"/>
      <c r="E134" s="51"/>
      <c r="G134" s="93"/>
      <c r="H134" s="93"/>
      <c r="I134" s="101"/>
      <c r="J134" s="93"/>
      <c r="K134" s="93"/>
      <c r="L134" s="93"/>
      <c r="M134" s="93"/>
    </row>
    <row r="135" spans="2:13" s="16" customFormat="1" ht="14.4">
      <c r="B135" s="114"/>
      <c r="C135" s="66" t="str">
        <f t="shared" si="2"/>
        <v xml:space="preserve"> </v>
      </c>
      <c r="D135" s="51"/>
      <c r="E135" s="51"/>
      <c r="G135" s="93"/>
      <c r="H135" s="93"/>
      <c r="I135" s="101"/>
      <c r="J135" s="93"/>
      <c r="K135" s="93"/>
      <c r="L135" s="93"/>
      <c r="M135" s="93"/>
    </row>
    <row r="136" spans="2:13" s="16" customFormat="1" ht="14.4">
      <c r="B136" s="114"/>
      <c r="C136" s="66" t="str">
        <f t="shared" si="2"/>
        <v xml:space="preserve"> </v>
      </c>
      <c r="D136" s="51"/>
      <c r="E136" s="51"/>
      <c r="G136" s="93"/>
      <c r="H136" s="93"/>
      <c r="I136" s="101"/>
      <c r="J136" s="93"/>
      <c r="K136" s="93"/>
      <c r="L136" s="93"/>
      <c r="M136" s="93"/>
    </row>
    <row r="137" spans="2:13" s="16" customFormat="1" ht="14.4">
      <c r="B137" s="114"/>
      <c r="C137" s="66" t="str">
        <f t="shared" si="2"/>
        <v xml:space="preserve"> </v>
      </c>
      <c r="D137" s="51"/>
      <c r="E137" s="51"/>
      <c r="G137" s="93"/>
      <c r="H137" s="93"/>
      <c r="I137" s="101"/>
      <c r="J137" s="93"/>
      <c r="K137" s="93"/>
      <c r="L137" s="93"/>
      <c r="M137" s="93"/>
    </row>
    <row r="138" spans="2:13" s="16" customFormat="1" ht="14.4">
      <c r="B138" s="114"/>
      <c r="C138" s="66" t="str">
        <f t="shared" si="2"/>
        <v xml:space="preserve"> </v>
      </c>
      <c r="D138" s="51"/>
      <c r="E138" s="51"/>
      <c r="G138" s="93"/>
      <c r="H138" s="93"/>
      <c r="I138" s="101"/>
      <c r="J138" s="93"/>
      <c r="K138" s="93"/>
      <c r="L138" s="93"/>
      <c r="M138" s="93"/>
    </row>
    <row r="139" spans="2:13" s="16" customFormat="1" ht="14.4">
      <c r="B139" s="114"/>
      <c r="C139" s="66" t="str">
        <f t="shared" si="2"/>
        <v xml:space="preserve"> </v>
      </c>
      <c r="D139" s="51"/>
      <c r="E139" s="51"/>
      <c r="G139" s="93"/>
      <c r="H139" s="93"/>
      <c r="I139" s="101"/>
      <c r="J139" s="93"/>
      <c r="K139" s="93"/>
      <c r="L139" s="93"/>
      <c r="M139" s="93"/>
    </row>
    <row r="140" spans="2:13" s="16" customFormat="1" ht="14.4">
      <c r="B140" s="114"/>
      <c r="C140" s="66" t="str">
        <f t="shared" si="2"/>
        <v xml:space="preserve"> </v>
      </c>
      <c r="D140" s="51"/>
      <c r="E140" s="51"/>
      <c r="G140" s="93"/>
      <c r="H140" s="93"/>
      <c r="I140" s="101"/>
      <c r="J140" s="93"/>
      <c r="K140" s="93"/>
      <c r="L140" s="93"/>
      <c r="M140" s="93"/>
    </row>
    <row r="141" spans="2:13" s="16" customFormat="1" ht="14.4">
      <c r="B141" s="114"/>
      <c r="C141" s="66" t="str">
        <f t="shared" si="2"/>
        <v xml:space="preserve"> </v>
      </c>
      <c r="D141" s="51"/>
      <c r="E141" s="51"/>
      <c r="G141" s="93"/>
      <c r="H141" s="93"/>
      <c r="I141" s="101"/>
      <c r="J141" s="93"/>
      <c r="K141" s="93"/>
      <c r="L141" s="93"/>
      <c r="M141" s="93"/>
    </row>
    <row r="142" spans="2:13" s="16" customFormat="1" ht="14.4">
      <c r="B142" s="114"/>
      <c r="C142" s="66" t="str">
        <f t="shared" ref="C142:C205" si="3">IF(I142=0," ",(I142))</f>
        <v xml:space="preserve"> </v>
      </c>
      <c r="D142" s="51"/>
      <c r="E142" s="51"/>
      <c r="G142" s="93"/>
      <c r="H142" s="93"/>
      <c r="I142" s="101"/>
      <c r="J142" s="93"/>
      <c r="K142" s="93"/>
      <c r="L142" s="93"/>
      <c r="M142" s="93"/>
    </row>
    <row r="143" spans="2:13" s="16" customFormat="1" ht="14.4">
      <c r="B143" s="114"/>
      <c r="C143" s="66" t="str">
        <f t="shared" si="3"/>
        <v xml:space="preserve"> </v>
      </c>
      <c r="D143" s="51"/>
      <c r="E143" s="51"/>
      <c r="G143" s="93"/>
      <c r="H143" s="93"/>
      <c r="I143" s="101"/>
      <c r="J143" s="93"/>
      <c r="K143" s="93"/>
      <c r="L143" s="93"/>
      <c r="M143" s="93"/>
    </row>
    <row r="144" spans="2:13" s="16" customFormat="1" ht="14.4">
      <c r="B144" s="114"/>
      <c r="C144" s="66" t="str">
        <f t="shared" si="3"/>
        <v xml:space="preserve"> </v>
      </c>
      <c r="D144" s="51"/>
      <c r="E144" s="51"/>
      <c r="G144" s="93"/>
      <c r="H144" s="93"/>
      <c r="I144" s="101"/>
      <c r="J144" s="93"/>
      <c r="K144" s="93"/>
      <c r="L144" s="93"/>
      <c r="M144" s="93"/>
    </row>
    <row r="145" spans="2:13" s="16" customFormat="1" ht="14.4">
      <c r="B145" s="114"/>
      <c r="C145" s="66" t="str">
        <f t="shared" si="3"/>
        <v xml:space="preserve"> </v>
      </c>
      <c r="D145" s="51"/>
      <c r="E145" s="51"/>
      <c r="G145" s="93"/>
      <c r="H145" s="93"/>
      <c r="I145" s="101"/>
      <c r="J145" s="93"/>
      <c r="K145" s="93"/>
      <c r="L145" s="93"/>
      <c r="M145" s="93"/>
    </row>
    <row r="146" spans="2:13" s="16" customFormat="1" ht="14.4">
      <c r="B146" s="114"/>
      <c r="C146" s="66" t="str">
        <f t="shared" si="3"/>
        <v xml:space="preserve"> </v>
      </c>
      <c r="D146" s="51"/>
      <c r="E146" s="51"/>
      <c r="G146" s="93"/>
      <c r="H146" s="93"/>
      <c r="I146" s="101"/>
      <c r="J146" s="93"/>
      <c r="K146" s="93"/>
      <c r="L146" s="93"/>
      <c r="M146" s="93"/>
    </row>
    <row r="147" spans="2:13" s="16" customFormat="1" ht="14.4">
      <c r="B147" s="114"/>
      <c r="C147" s="66" t="str">
        <f t="shared" si="3"/>
        <v xml:space="preserve"> </v>
      </c>
      <c r="D147" s="51"/>
      <c r="E147" s="51"/>
      <c r="G147" s="93"/>
      <c r="H147" s="93"/>
      <c r="I147" s="101"/>
      <c r="J147" s="93"/>
      <c r="K147" s="93"/>
      <c r="L147" s="93"/>
      <c r="M147" s="93"/>
    </row>
    <row r="148" spans="2:13" s="16" customFormat="1" ht="14.4">
      <c r="B148" s="114"/>
      <c r="C148" s="66" t="str">
        <f t="shared" si="3"/>
        <v xml:space="preserve"> </v>
      </c>
      <c r="D148" s="51"/>
      <c r="E148" s="51"/>
      <c r="G148" s="93"/>
      <c r="H148" s="93"/>
      <c r="I148" s="101"/>
      <c r="J148" s="93"/>
      <c r="K148" s="93"/>
      <c r="L148" s="93"/>
      <c r="M148" s="93"/>
    </row>
    <row r="149" spans="2:13" s="16" customFormat="1" ht="14.4">
      <c r="B149" s="114"/>
      <c r="C149" s="66" t="str">
        <f t="shared" si="3"/>
        <v xml:space="preserve"> </v>
      </c>
      <c r="D149" s="51"/>
      <c r="E149" s="51"/>
      <c r="G149" s="93"/>
      <c r="H149" s="93"/>
      <c r="I149" s="101"/>
      <c r="J149" s="93"/>
      <c r="K149" s="93"/>
      <c r="L149" s="93"/>
      <c r="M149" s="93"/>
    </row>
    <row r="150" spans="2:13" s="16" customFormat="1" ht="14.4">
      <c r="B150" s="114"/>
      <c r="C150" s="66" t="str">
        <f t="shared" si="3"/>
        <v xml:space="preserve"> </v>
      </c>
      <c r="D150" s="51"/>
      <c r="E150" s="51"/>
      <c r="G150" s="93"/>
      <c r="H150" s="93"/>
      <c r="I150" s="101"/>
      <c r="J150" s="93"/>
      <c r="K150" s="93"/>
      <c r="L150" s="93"/>
      <c r="M150" s="93"/>
    </row>
    <row r="151" spans="2:13" s="16" customFormat="1" ht="14.4">
      <c r="B151" s="114"/>
      <c r="C151" s="66" t="str">
        <f t="shared" si="3"/>
        <v xml:space="preserve"> </v>
      </c>
      <c r="D151" s="51"/>
      <c r="E151" s="51"/>
      <c r="G151" s="93"/>
      <c r="H151" s="93"/>
      <c r="I151" s="101"/>
      <c r="J151" s="93"/>
      <c r="K151" s="93"/>
      <c r="L151" s="93"/>
      <c r="M151" s="93"/>
    </row>
    <row r="152" spans="2:13" s="16" customFormat="1" ht="14.4">
      <c r="B152" s="114"/>
      <c r="C152" s="66" t="str">
        <f t="shared" si="3"/>
        <v xml:space="preserve"> </v>
      </c>
      <c r="D152" s="51"/>
      <c r="E152" s="51"/>
      <c r="G152" s="93"/>
      <c r="H152" s="93"/>
      <c r="I152" s="101"/>
      <c r="J152" s="93"/>
      <c r="K152" s="93"/>
      <c r="L152" s="93"/>
      <c r="M152" s="93"/>
    </row>
    <row r="153" spans="2:13" s="16" customFormat="1" ht="14.4">
      <c r="B153" s="114"/>
      <c r="C153" s="66" t="str">
        <f t="shared" si="3"/>
        <v xml:space="preserve"> </v>
      </c>
      <c r="D153" s="51"/>
      <c r="E153" s="51"/>
      <c r="G153" s="93"/>
      <c r="H153" s="93"/>
      <c r="I153" s="101"/>
      <c r="J153" s="93"/>
      <c r="K153" s="93"/>
      <c r="L153" s="93"/>
      <c r="M153" s="93"/>
    </row>
    <row r="154" spans="2:13" s="16" customFormat="1" ht="14.4">
      <c r="B154" s="114"/>
      <c r="C154" s="66" t="str">
        <f t="shared" si="3"/>
        <v xml:space="preserve"> </v>
      </c>
      <c r="D154" s="51"/>
      <c r="E154" s="51"/>
      <c r="G154" s="93"/>
      <c r="H154" s="93"/>
      <c r="I154" s="101"/>
      <c r="J154" s="93"/>
      <c r="K154" s="93"/>
      <c r="L154" s="93"/>
      <c r="M154" s="93"/>
    </row>
    <row r="155" spans="2:13" s="16" customFormat="1" ht="14.4">
      <c r="B155" s="114"/>
      <c r="C155" s="66" t="str">
        <f t="shared" si="3"/>
        <v xml:space="preserve"> </v>
      </c>
      <c r="D155" s="51"/>
      <c r="E155" s="51"/>
      <c r="G155" s="93"/>
      <c r="H155" s="93"/>
      <c r="I155" s="101"/>
      <c r="J155" s="93"/>
      <c r="K155" s="93"/>
      <c r="L155" s="93"/>
      <c r="M155" s="93"/>
    </row>
    <row r="156" spans="2:13" s="16" customFormat="1" ht="14.4">
      <c r="B156" s="114"/>
      <c r="C156" s="66" t="str">
        <f t="shared" si="3"/>
        <v xml:space="preserve"> </v>
      </c>
      <c r="D156" s="51"/>
      <c r="E156" s="51"/>
      <c r="G156" s="93"/>
      <c r="H156" s="93"/>
      <c r="I156" s="101"/>
      <c r="J156" s="93"/>
      <c r="K156" s="93"/>
      <c r="L156" s="93"/>
      <c r="M156" s="93"/>
    </row>
    <row r="157" spans="2:13" s="16" customFormat="1" ht="14.4">
      <c r="B157" s="114"/>
      <c r="C157" s="66" t="str">
        <f t="shared" si="3"/>
        <v xml:space="preserve"> </v>
      </c>
      <c r="D157" s="51"/>
      <c r="E157" s="51"/>
      <c r="G157" s="93"/>
      <c r="H157" s="93"/>
      <c r="I157" s="101"/>
      <c r="J157" s="93"/>
      <c r="K157" s="93"/>
      <c r="L157" s="93"/>
      <c r="M157" s="93"/>
    </row>
    <row r="158" spans="2:13" s="16" customFormat="1" ht="14.4">
      <c r="B158" s="114"/>
      <c r="C158" s="66" t="str">
        <f t="shared" si="3"/>
        <v xml:space="preserve"> </v>
      </c>
      <c r="D158" s="51"/>
      <c r="E158" s="51"/>
      <c r="G158" s="93"/>
      <c r="H158" s="93"/>
      <c r="I158" s="101"/>
      <c r="J158" s="93"/>
      <c r="K158" s="93"/>
      <c r="L158" s="93"/>
      <c r="M158" s="93"/>
    </row>
    <row r="159" spans="2:13" s="16" customFormat="1" ht="14.4">
      <c r="B159" s="114"/>
      <c r="C159" s="66" t="str">
        <f t="shared" si="3"/>
        <v xml:space="preserve"> </v>
      </c>
      <c r="D159" s="51"/>
      <c r="E159" s="51"/>
      <c r="G159" s="93"/>
      <c r="H159" s="93"/>
      <c r="I159" s="101"/>
      <c r="J159" s="93"/>
      <c r="K159" s="93"/>
      <c r="L159" s="93"/>
      <c r="M159" s="93"/>
    </row>
    <row r="160" spans="2:13" s="16" customFormat="1" ht="14.4">
      <c r="B160" s="114"/>
      <c r="C160" s="66" t="str">
        <f t="shared" si="3"/>
        <v xml:space="preserve"> </v>
      </c>
      <c r="D160" s="51"/>
      <c r="E160" s="51"/>
      <c r="G160" s="93"/>
      <c r="H160" s="93"/>
      <c r="I160" s="101"/>
      <c r="J160" s="93"/>
      <c r="K160" s="93"/>
      <c r="L160" s="93"/>
      <c r="M160" s="93"/>
    </row>
    <row r="161" spans="2:13" s="16" customFormat="1" ht="14.4">
      <c r="B161" s="114"/>
      <c r="C161" s="66" t="str">
        <f t="shared" si="3"/>
        <v xml:space="preserve"> </v>
      </c>
      <c r="D161" s="51"/>
      <c r="E161" s="51"/>
      <c r="G161" s="93"/>
      <c r="H161" s="93"/>
      <c r="I161" s="101"/>
      <c r="J161" s="93"/>
      <c r="K161" s="93"/>
      <c r="L161" s="93"/>
      <c r="M161" s="93"/>
    </row>
    <row r="162" spans="2:13" s="16" customFormat="1" ht="14.4">
      <c r="B162" s="114"/>
      <c r="C162" s="66" t="str">
        <f t="shared" si="3"/>
        <v xml:space="preserve"> </v>
      </c>
      <c r="D162" s="51"/>
      <c r="E162" s="51"/>
      <c r="G162" s="93"/>
      <c r="H162" s="93"/>
      <c r="I162" s="101"/>
      <c r="J162" s="93"/>
      <c r="K162" s="93"/>
      <c r="L162" s="93"/>
      <c r="M162" s="93"/>
    </row>
    <row r="163" spans="2:13" s="16" customFormat="1" ht="14.4">
      <c r="B163" s="114"/>
      <c r="C163" s="66" t="str">
        <f t="shared" si="3"/>
        <v xml:space="preserve"> </v>
      </c>
      <c r="D163" s="51"/>
      <c r="E163" s="51"/>
      <c r="G163" s="93"/>
      <c r="H163" s="93"/>
      <c r="I163" s="101"/>
      <c r="J163" s="93"/>
      <c r="K163" s="93"/>
      <c r="L163" s="93"/>
      <c r="M163" s="93"/>
    </row>
    <row r="164" spans="2:13" s="16" customFormat="1" ht="14.4">
      <c r="B164" s="114"/>
      <c r="C164" s="66" t="str">
        <f t="shared" si="3"/>
        <v xml:space="preserve"> </v>
      </c>
      <c r="D164" s="51"/>
      <c r="E164" s="51"/>
      <c r="G164" s="93"/>
      <c r="H164" s="93"/>
      <c r="I164" s="101"/>
      <c r="J164" s="93"/>
      <c r="K164" s="93"/>
      <c r="L164" s="93"/>
      <c r="M164" s="93"/>
    </row>
    <row r="165" spans="2:13" s="16" customFormat="1" ht="14.4">
      <c r="B165" s="114"/>
      <c r="C165" s="66" t="str">
        <f t="shared" si="3"/>
        <v xml:space="preserve"> </v>
      </c>
      <c r="D165" s="51"/>
      <c r="E165" s="51"/>
      <c r="G165" s="93"/>
      <c r="H165" s="93"/>
      <c r="I165" s="101"/>
      <c r="J165" s="93"/>
      <c r="K165" s="93"/>
      <c r="L165" s="93"/>
      <c r="M165" s="93"/>
    </row>
    <row r="166" spans="2:13" s="16" customFormat="1" ht="14.4">
      <c r="B166" s="114"/>
      <c r="C166" s="66" t="str">
        <f t="shared" si="3"/>
        <v xml:space="preserve"> </v>
      </c>
      <c r="D166" s="51"/>
      <c r="E166" s="51"/>
      <c r="G166" s="93"/>
      <c r="H166" s="93"/>
      <c r="I166" s="101"/>
      <c r="J166" s="93"/>
      <c r="K166" s="93"/>
      <c r="L166" s="93"/>
      <c r="M166" s="93"/>
    </row>
    <row r="167" spans="2:13" s="16" customFormat="1" ht="14.4">
      <c r="B167" s="114"/>
      <c r="C167" s="66" t="str">
        <f t="shared" si="3"/>
        <v xml:space="preserve"> </v>
      </c>
      <c r="D167" s="51"/>
      <c r="E167" s="51"/>
      <c r="G167" s="93"/>
      <c r="H167" s="93"/>
      <c r="I167" s="101"/>
      <c r="J167" s="93"/>
      <c r="K167" s="93"/>
      <c r="L167" s="93"/>
      <c r="M167" s="93"/>
    </row>
    <row r="168" spans="2:13" s="16" customFormat="1" ht="14.4">
      <c r="B168" s="114"/>
      <c r="C168" s="66" t="str">
        <f t="shared" si="3"/>
        <v xml:space="preserve"> </v>
      </c>
      <c r="D168" s="51"/>
      <c r="E168" s="51"/>
      <c r="G168" s="93"/>
      <c r="H168" s="93"/>
      <c r="I168" s="101"/>
      <c r="J168" s="93"/>
      <c r="K168" s="93"/>
      <c r="L168" s="93"/>
      <c r="M168" s="93"/>
    </row>
    <row r="169" spans="2:13" s="16" customFormat="1" ht="14.4">
      <c r="B169" s="114"/>
      <c r="C169" s="66" t="str">
        <f t="shared" si="3"/>
        <v xml:space="preserve"> </v>
      </c>
      <c r="D169" s="51"/>
      <c r="E169" s="51"/>
      <c r="G169" s="93"/>
      <c r="H169" s="93"/>
      <c r="I169" s="101"/>
      <c r="J169" s="93"/>
      <c r="K169" s="93"/>
      <c r="L169" s="93"/>
      <c r="M169" s="93"/>
    </row>
    <row r="170" spans="2:13" s="16" customFormat="1" ht="14.4">
      <c r="B170" s="114"/>
      <c r="C170" s="66" t="str">
        <f t="shared" si="3"/>
        <v xml:space="preserve"> </v>
      </c>
      <c r="D170" s="51"/>
      <c r="E170" s="51"/>
      <c r="G170" s="93"/>
      <c r="H170" s="93"/>
      <c r="I170" s="101"/>
      <c r="J170" s="93"/>
      <c r="K170" s="93"/>
      <c r="L170" s="93"/>
      <c r="M170" s="93"/>
    </row>
    <row r="171" spans="2:13" s="16" customFormat="1" ht="14.4">
      <c r="B171" s="114"/>
      <c r="C171" s="66" t="str">
        <f t="shared" si="3"/>
        <v xml:space="preserve"> </v>
      </c>
      <c r="D171" s="51"/>
      <c r="E171" s="51"/>
      <c r="G171" s="93"/>
      <c r="H171" s="93"/>
      <c r="I171" s="101"/>
      <c r="J171" s="93"/>
      <c r="K171" s="93"/>
      <c r="L171" s="93"/>
      <c r="M171" s="93"/>
    </row>
    <row r="172" spans="2:13" s="16" customFormat="1" ht="14.4">
      <c r="B172" s="114"/>
      <c r="C172" s="66" t="str">
        <f t="shared" si="3"/>
        <v xml:space="preserve"> </v>
      </c>
      <c r="D172" s="51"/>
      <c r="E172" s="51"/>
      <c r="G172" s="93"/>
      <c r="H172" s="93"/>
      <c r="I172" s="101"/>
      <c r="J172" s="93"/>
      <c r="K172" s="93"/>
      <c r="L172" s="93"/>
      <c r="M172" s="93"/>
    </row>
    <row r="173" spans="2:13" s="16" customFormat="1" ht="14.4">
      <c r="B173" s="114"/>
      <c r="C173" s="66" t="str">
        <f t="shared" si="3"/>
        <v xml:space="preserve"> </v>
      </c>
      <c r="D173" s="51"/>
      <c r="E173" s="51"/>
      <c r="G173" s="93"/>
      <c r="H173" s="93"/>
      <c r="I173" s="101"/>
      <c r="J173" s="93"/>
      <c r="K173" s="93"/>
      <c r="L173" s="93"/>
      <c r="M173" s="93"/>
    </row>
    <row r="174" spans="2:13" s="16" customFormat="1" ht="14.4">
      <c r="B174" s="114"/>
      <c r="C174" s="66" t="str">
        <f t="shared" si="3"/>
        <v xml:space="preserve"> </v>
      </c>
      <c r="D174" s="51"/>
      <c r="E174" s="51"/>
      <c r="G174" s="93"/>
      <c r="H174" s="93"/>
      <c r="I174" s="101"/>
      <c r="J174" s="93"/>
      <c r="K174" s="93"/>
      <c r="L174" s="93"/>
      <c r="M174" s="93"/>
    </row>
    <row r="175" spans="2:13" s="16" customFormat="1" ht="14.4">
      <c r="B175" s="114"/>
      <c r="C175" s="66" t="str">
        <f t="shared" si="3"/>
        <v xml:space="preserve"> </v>
      </c>
      <c r="D175" s="51"/>
      <c r="E175" s="51"/>
      <c r="G175" s="93"/>
      <c r="H175" s="93"/>
      <c r="I175" s="101"/>
      <c r="J175" s="93"/>
      <c r="K175" s="93"/>
      <c r="L175" s="93"/>
      <c r="M175" s="93"/>
    </row>
    <row r="176" spans="2:13" s="16" customFormat="1" ht="14.4">
      <c r="B176" s="114"/>
      <c r="C176" s="66" t="str">
        <f t="shared" si="3"/>
        <v xml:space="preserve"> </v>
      </c>
      <c r="D176" s="51"/>
      <c r="E176" s="51"/>
      <c r="G176" s="93"/>
      <c r="H176" s="93"/>
      <c r="I176" s="101"/>
      <c r="J176" s="93"/>
      <c r="K176" s="93"/>
      <c r="L176" s="93"/>
      <c r="M176" s="93"/>
    </row>
    <row r="177" spans="2:13" s="16" customFormat="1" ht="14.4">
      <c r="B177" s="114"/>
      <c r="C177" s="66" t="str">
        <f t="shared" si="3"/>
        <v xml:space="preserve"> </v>
      </c>
      <c r="D177" s="51"/>
      <c r="E177" s="51"/>
      <c r="G177" s="93"/>
      <c r="H177" s="93"/>
      <c r="I177" s="101"/>
      <c r="J177" s="93"/>
      <c r="K177" s="93"/>
      <c r="L177" s="93"/>
      <c r="M177" s="93"/>
    </row>
    <row r="178" spans="2:13" s="16" customFormat="1" ht="14.4">
      <c r="B178" s="114"/>
      <c r="C178" s="66" t="str">
        <f t="shared" si="3"/>
        <v xml:space="preserve"> </v>
      </c>
      <c r="D178" s="51"/>
      <c r="E178" s="51"/>
      <c r="G178" s="93"/>
      <c r="H178" s="93"/>
      <c r="I178" s="101"/>
      <c r="J178" s="93"/>
      <c r="K178" s="93"/>
      <c r="L178" s="93"/>
      <c r="M178" s="93"/>
    </row>
    <row r="179" spans="2:13" s="16" customFormat="1" ht="14.4">
      <c r="B179" s="114"/>
      <c r="C179" s="66" t="str">
        <f t="shared" si="3"/>
        <v xml:space="preserve"> </v>
      </c>
      <c r="D179" s="51"/>
      <c r="E179" s="51"/>
      <c r="G179" s="93"/>
      <c r="H179" s="93"/>
      <c r="I179" s="101"/>
      <c r="J179" s="93"/>
      <c r="K179" s="93"/>
      <c r="L179" s="93"/>
      <c r="M179" s="93"/>
    </row>
    <row r="180" spans="2:13" s="16" customFormat="1" ht="14.4">
      <c r="B180" s="114"/>
      <c r="C180" s="66" t="str">
        <f t="shared" si="3"/>
        <v xml:space="preserve"> </v>
      </c>
      <c r="D180" s="51"/>
      <c r="E180" s="51"/>
      <c r="G180" s="93"/>
      <c r="H180" s="93"/>
      <c r="I180" s="101"/>
      <c r="J180" s="93"/>
      <c r="K180" s="93"/>
      <c r="L180" s="93"/>
      <c r="M180" s="93"/>
    </row>
    <row r="181" spans="2:13" s="16" customFormat="1" ht="14.4">
      <c r="B181" s="114"/>
      <c r="C181" s="66" t="str">
        <f t="shared" si="3"/>
        <v xml:space="preserve"> </v>
      </c>
      <c r="D181" s="51"/>
      <c r="E181" s="51"/>
      <c r="G181" s="93"/>
      <c r="H181" s="93"/>
      <c r="I181" s="101"/>
      <c r="J181" s="93"/>
      <c r="K181" s="93"/>
      <c r="L181" s="93"/>
      <c r="M181" s="93"/>
    </row>
    <row r="182" spans="2:13" s="16" customFormat="1" ht="14.4">
      <c r="B182" s="114"/>
      <c r="C182" s="66" t="str">
        <f t="shared" si="3"/>
        <v xml:space="preserve"> </v>
      </c>
      <c r="D182" s="51"/>
      <c r="E182" s="51"/>
      <c r="G182" s="93"/>
      <c r="H182" s="93"/>
      <c r="I182" s="101"/>
      <c r="J182" s="93"/>
      <c r="K182" s="93"/>
      <c r="L182" s="93"/>
      <c r="M182" s="93"/>
    </row>
    <row r="183" spans="2:13" s="16" customFormat="1" ht="14.4">
      <c r="B183" s="114"/>
      <c r="C183" s="66" t="str">
        <f t="shared" si="3"/>
        <v xml:space="preserve"> </v>
      </c>
      <c r="D183" s="51"/>
      <c r="E183" s="51"/>
      <c r="G183" s="93"/>
      <c r="H183" s="93"/>
      <c r="I183" s="101"/>
      <c r="J183" s="93"/>
      <c r="K183" s="93"/>
      <c r="L183" s="93"/>
      <c r="M183" s="93"/>
    </row>
    <row r="184" spans="2:13" s="16" customFormat="1" ht="14.4">
      <c r="B184" s="114"/>
      <c r="C184" s="66" t="str">
        <f t="shared" si="3"/>
        <v xml:space="preserve"> </v>
      </c>
      <c r="D184" s="51"/>
      <c r="E184" s="51"/>
      <c r="G184" s="93"/>
      <c r="H184" s="93"/>
      <c r="I184" s="101"/>
      <c r="J184" s="93"/>
      <c r="K184" s="93"/>
      <c r="L184" s="93"/>
      <c r="M184" s="93"/>
    </row>
    <row r="185" spans="2:13" s="16" customFormat="1" ht="14.4">
      <c r="B185" s="114"/>
      <c r="C185" s="66" t="str">
        <f t="shared" si="3"/>
        <v xml:space="preserve"> </v>
      </c>
      <c r="D185" s="51"/>
      <c r="E185" s="51"/>
      <c r="G185" s="93"/>
      <c r="H185" s="93"/>
      <c r="I185" s="101"/>
      <c r="J185" s="93"/>
      <c r="K185" s="93"/>
      <c r="L185" s="93"/>
      <c r="M185" s="93"/>
    </row>
    <row r="186" spans="2:13" s="16" customFormat="1" ht="14.4">
      <c r="B186" s="114"/>
      <c r="C186" s="66" t="str">
        <f t="shared" si="3"/>
        <v xml:space="preserve"> </v>
      </c>
      <c r="D186" s="51"/>
      <c r="E186" s="51"/>
      <c r="G186" s="93"/>
      <c r="H186" s="93"/>
      <c r="I186" s="101"/>
      <c r="J186" s="93"/>
      <c r="K186" s="93"/>
      <c r="L186" s="93"/>
      <c r="M186" s="93"/>
    </row>
    <row r="187" spans="2:13" s="16" customFormat="1" ht="14.4">
      <c r="B187" s="114"/>
      <c r="C187" s="66" t="str">
        <f t="shared" si="3"/>
        <v xml:space="preserve"> </v>
      </c>
      <c r="D187" s="51"/>
      <c r="E187" s="51"/>
      <c r="G187" s="93"/>
      <c r="H187" s="93"/>
      <c r="I187" s="101"/>
      <c r="J187" s="93"/>
      <c r="K187" s="93"/>
      <c r="L187" s="93"/>
      <c r="M187" s="93"/>
    </row>
    <row r="188" spans="2:13" s="16" customFormat="1" ht="14.4">
      <c r="B188" s="114"/>
      <c r="C188" s="66" t="str">
        <f t="shared" si="3"/>
        <v xml:space="preserve"> </v>
      </c>
      <c r="D188" s="51"/>
      <c r="E188" s="51"/>
      <c r="G188" s="93"/>
      <c r="H188" s="93"/>
      <c r="I188" s="101"/>
      <c r="J188" s="93"/>
      <c r="K188" s="93"/>
      <c r="L188" s="93"/>
      <c r="M188" s="93"/>
    </row>
    <row r="189" spans="2:13" s="16" customFormat="1" ht="14.4">
      <c r="B189" s="114"/>
      <c r="C189" s="66" t="str">
        <f t="shared" si="3"/>
        <v xml:space="preserve"> </v>
      </c>
      <c r="D189" s="51"/>
      <c r="E189" s="51"/>
      <c r="G189" s="93"/>
      <c r="H189" s="93"/>
      <c r="I189" s="101"/>
      <c r="J189" s="93"/>
      <c r="K189" s="93"/>
      <c r="L189" s="93"/>
      <c r="M189" s="93"/>
    </row>
    <row r="190" spans="2:13" s="16" customFormat="1" ht="14.4">
      <c r="B190" s="114"/>
      <c r="C190" s="66" t="str">
        <f t="shared" si="3"/>
        <v xml:space="preserve"> </v>
      </c>
      <c r="D190" s="51"/>
      <c r="E190" s="51"/>
      <c r="G190" s="93"/>
      <c r="H190" s="93"/>
      <c r="I190" s="101"/>
      <c r="J190" s="93"/>
      <c r="K190" s="93"/>
      <c r="L190" s="93"/>
      <c r="M190" s="93"/>
    </row>
    <row r="191" spans="2:13" s="16" customFormat="1" ht="14.4">
      <c r="B191" s="114"/>
      <c r="C191" s="66" t="str">
        <f t="shared" si="3"/>
        <v xml:space="preserve"> </v>
      </c>
      <c r="D191" s="51"/>
      <c r="E191" s="51"/>
      <c r="G191" s="93"/>
      <c r="H191" s="93"/>
      <c r="I191" s="101"/>
      <c r="J191" s="93"/>
      <c r="K191" s="93"/>
      <c r="L191" s="93"/>
      <c r="M191" s="93"/>
    </row>
    <row r="192" spans="2:13" s="16" customFormat="1" ht="14.4">
      <c r="B192" s="114"/>
      <c r="C192" s="66" t="str">
        <f t="shared" si="3"/>
        <v xml:space="preserve"> </v>
      </c>
      <c r="D192" s="51"/>
      <c r="E192" s="51"/>
      <c r="G192" s="93"/>
      <c r="H192" s="93"/>
      <c r="I192" s="101"/>
      <c r="J192" s="93"/>
      <c r="K192" s="93"/>
      <c r="L192" s="93"/>
      <c r="M192" s="93"/>
    </row>
    <row r="193" spans="2:13" s="16" customFormat="1" ht="14.4">
      <c r="B193" s="114"/>
      <c r="C193" s="66" t="str">
        <f t="shared" si="3"/>
        <v xml:space="preserve"> </v>
      </c>
      <c r="D193" s="51"/>
      <c r="E193" s="51"/>
      <c r="G193" s="93"/>
      <c r="H193" s="93"/>
      <c r="I193" s="101"/>
      <c r="J193" s="93"/>
      <c r="K193" s="93"/>
      <c r="L193" s="93"/>
      <c r="M193" s="93"/>
    </row>
    <row r="194" spans="2:13" s="16" customFormat="1" ht="14.4">
      <c r="B194" s="114"/>
      <c r="C194" s="66" t="str">
        <f t="shared" si="3"/>
        <v xml:space="preserve"> </v>
      </c>
      <c r="D194" s="51"/>
      <c r="E194" s="51"/>
      <c r="G194" s="93"/>
      <c r="H194" s="93"/>
      <c r="I194" s="101"/>
      <c r="J194" s="93"/>
      <c r="K194" s="93"/>
      <c r="L194" s="93"/>
      <c r="M194" s="93"/>
    </row>
    <row r="195" spans="2:13" s="16" customFormat="1" ht="14.4">
      <c r="B195" s="114"/>
      <c r="C195" s="66" t="str">
        <f t="shared" si="3"/>
        <v xml:space="preserve"> </v>
      </c>
      <c r="D195" s="51"/>
      <c r="E195" s="51"/>
      <c r="G195" s="93"/>
      <c r="H195" s="93"/>
      <c r="I195" s="101"/>
      <c r="J195" s="93"/>
      <c r="K195" s="93"/>
      <c r="L195" s="93"/>
      <c r="M195" s="93"/>
    </row>
    <row r="196" spans="2:13" s="16" customFormat="1" ht="14.4">
      <c r="B196" s="114"/>
      <c r="C196" s="66" t="str">
        <f t="shared" si="3"/>
        <v xml:space="preserve"> </v>
      </c>
      <c r="D196" s="51"/>
      <c r="E196" s="51"/>
      <c r="G196" s="93"/>
      <c r="H196" s="93"/>
      <c r="I196" s="101"/>
      <c r="J196" s="93"/>
      <c r="K196" s="93"/>
      <c r="L196" s="93"/>
      <c r="M196" s="93"/>
    </row>
    <row r="197" spans="2:13" s="16" customFormat="1" ht="14.4">
      <c r="B197" s="114"/>
      <c r="C197" s="66" t="str">
        <f t="shared" si="3"/>
        <v xml:space="preserve"> </v>
      </c>
      <c r="D197" s="51"/>
      <c r="E197" s="51"/>
      <c r="G197" s="93"/>
      <c r="H197" s="93"/>
      <c r="I197" s="101"/>
      <c r="J197" s="93"/>
      <c r="K197" s="93"/>
      <c r="L197" s="93"/>
      <c r="M197" s="93"/>
    </row>
    <row r="198" spans="2:13" s="16" customFormat="1" ht="14.4">
      <c r="B198" s="114"/>
      <c r="C198" s="66" t="str">
        <f t="shared" si="3"/>
        <v xml:space="preserve"> </v>
      </c>
      <c r="D198" s="51"/>
      <c r="E198" s="51"/>
      <c r="G198" s="93"/>
      <c r="H198" s="93"/>
      <c r="I198" s="101"/>
      <c r="J198" s="93"/>
      <c r="K198" s="93"/>
      <c r="L198" s="93"/>
      <c r="M198" s="93"/>
    </row>
    <row r="199" spans="2:13" s="16" customFormat="1" ht="14.4">
      <c r="B199" s="114"/>
      <c r="C199" s="66" t="str">
        <f t="shared" si="3"/>
        <v xml:space="preserve"> </v>
      </c>
      <c r="D199" s="51"/>
      <c r="E199" s="51"/>
      <c r="G199" s="93"/>
      <c r="H199" s="93"/>
      <c r="I199" s="101"/>
      <c r="J199" s="93"/>
      <c r="K199" s="93"/>
      <c r="L199" s="93"/>
      <c r="M199" s="93"/>
    </row>
    <row r="200" spans="2:13" s="16" customFormat="1" ht="14.4">
      <c r="B200" s="114"/>
      <c r="C200" s="66" t="str">
        <f t="shared" si="3"/>
        <v xml:space="preserve"> </v>
      </c>
      <c r="D200" s="51"/>
      <c r="E200" s="51"/>
      <c r="G200" s="93"/>
      <c r="H200" s="93"/>
      <c r="I200" s="101"/>
      <c r="J200" s="93"/>
      <c r="K200" s="93"/>
      <c r="L200" s="93"/>
      <c r="M200" s="93"/>
    </row>
    <row r="201" spans="2:13" s="16" customFormat="1" ht="14.4">
      <c r="B201" s="114"/>
      <c r="C201" s="66" t="str">
        <f t="shared" si="3"/>
        <v xml:space="preserve"> </v>
      </c>
      <c r="D201" s="51"/>
      <c r="E201" s="51"/>
      <c r="G201" s="93"/>
      <c r="H201" s="93"/>
      <c r="I201" s="101"/>
      <c r="J201" s="93"/>
      <c r="K201" s="93"/>
      <c r="L201" s="93"/>
      <c r="M201" s="93"/>
    </row>
    <row r="202" spans="2:13" s="16" customFormat="1" ht="14.4">
      <c r="B202" s="114"/>
      <c r="C202" s="66" t="str">
        <f t="shared" si="3"/>
        <v xml:space="preserve"> </v>
      </c>
      <c r="D202" s="51"/>
      <c r="E202" s="51"/>
      <c r="G202" s="93"/>
      <c r="H202" s="93"/>
      <c r="I202" s="101"/>
      <c r="J202" s="93"/>
      <c r="K202" s="93"/>
      <c r="L202" s="93"/>
      <c r="M202" s="93"/>
    </row>
    <row r="203" spans="2:13" s="16" customFormat="1" ht="14.4">
      <c r="B203" s="114"/>
      <c r="C203" s="66" t="str">
        <f t="shared" si="3"/>
        <v xml:space="preserve"> </v>
      </c>
      <c r="D203" s="51"/>
      <c r="E203" s="51"/>
      <c r="G203" s="93"/>
      <c r="H203" s="93"/>
      <c r="I203" s="101"/>
      <c r="J203" s="93"/>
      <c r="K203" s="93"/>
      <c r="L203" s="93"/>
      <c r="M203" s="93"/>
    </row>
    <row r="204" spans="2:13" s="16" customFormat="1" ht="14.4">
      <c r="B204" s="114"/>
      <c r="C204" s="66" t="str">
        <f t="shared" si="3"/>
        <v xml:space="preserve"> </v>
      </c>
      <c r="D204" s="51"/>
      <c r="E204" s="51"/>
      <c r="G204" s="93"/>
      <c r="H204" s="93"/>
      <c r="I204" s="101"/>
      <c r="J204" s="93"/>
      <c r="K204" s="93"/>
      <c r="L204" s="93"/>
      <c r="M204" s="93"/>
    </row>
    <row r="205" spans="2:13" s="16" customFormat="1" ht="14.4">
      <c r="B205" s="114"/>
      <c r="C205" s="66" t="str">
        <f t="shared" si="3"/>
        <v xml:space="preserve"> </v>
      </c>
      <c r="D205" s="51"/>
      <c r="E205" s="51"/>
      <c r="G205" s="93"/>
      <c r="H205" s="93"/>
      <c r="I205" s="101"/>
      <c r="J205" s="93"/>
      <c r="K205" s="93"/>
      <c r="L205" s="93"/>
      <c r="M205" s="93"/>
    </row>
    <row r="206" spans="2:13" s="16" customFormat="1" ht="14.4">
      <c r="B206" s="114"/>
      <c r="C206" s="66" t="str">
        <f t="shared" ref="C206:C269" si="4">IF(I206=0," ",(I206))</f>
        <v xml:space="preserve"> </v>
      </c>
      <c r="D206" s="51"/>
      <c r="E206" s="51"/>
      <c r="G206" s="93"/>
      <c r="H206" s="93"/>
      <c r="I206" s="101"/>
      <c r="J206" s="93"/>
      <c r="K206" s="93"/>
      <c r="L206" s="93"/>
      <c r="M206" s="93"/>
    </row>
    <row r="207" spans="2:13" s="16" customFormat="1" ht="14.4">
      <c r="B207" s="114"/>
      <c r="C207" s="66" t="str">
        <f t="shared" si="4"/>
        <v xml:space="preserve"> </v>
      </c>
      <c r="D207" s="51"/>
      <c r="E207" s="51"/>
      <c r="G207" s="93"/>
      <c r="H207" s="93"/>
      <c r="I207" s="101"/>
      <c r="J207" s="93"/>
      <c r="K207" s="93"/>
      <c r="L207" s="93"/>
      <c r="M207" s="93"/>
    </row>
    <row r="208" spans="2:13" s="16" customFormat="1" ht="14.4">
      <c r="B208" s="114"/>
      <c r="C208" s="66" t="str">
        <f t="shared" si="4"/>
        <v xml:space="preserve"> </v>
      </c>
      <c r="D208" s="51"/>
      <c r="E208" s="51"/>
      <c r="G208" s="93"/>
      <c r="H208" s="93"/>
      <c r="I208" s="101"/>
      <c r="J208" s="93"/>
      <c r="K208" s="93"/>
      <c r="L208" s="93"/>
      <c r="M208" s="93"/>
    </row>
    <row r="209" spans="2:13" s="16" customFormat="1" ht="14.4">
      <c r="B209" s="114"/>
      <c r="C209" s="66" t="str">
        <f t="shared" si="4"/>
        <v xml:space="preserve"> </v>
      </c>
      <c r="D209" s="51"/>
      <c r="E209" s="51"/>
      <c r="G209" s="93"/>
      <c r="H209" s="93"/>
      <c r="I209" s="101"/>
      <c r="J209" s="93"/>
      <c r="K209" s="93"/>
      <c r="L209" s="93"/>
      <c r="M209" s="93"/>
    </row>
    <row r="210" spans="2:13" s="16" customFormat="1" ht="14.4">
      <c r="B210" s="114"/>
      <c r="C210" s="66" t="str">
        <f t="shared" si="4"/>
        <v xml:space="preserve"> </v>
      </c>
      <c r="D210" s="51"/>
      <c r="E210" s="51"/>
      <c r="G210" s="93"/>
      <c r="H210" s="93"/>
      <c r="I210" s="101"/>
      <c r="J210" s="93"/>
      <c r="K210" s="93"/>
      <c r="L210" s="93"/>
      <c r="M210" s="93"/>
    </row>
    <row r="211" spans="2:13" s="16" customFormat="1" ht="14.4">
      <c r="B211" s="114"/>
      <c r="C211" s="66" t="str">
        <f t="shared" si="4"/>
        <v xml:space="preserve"> </v>
      </c>
      <c r="D211" s="51"/>
      <c r="E211" s="51"/>
      <c r="G211" s="93"/>
      <c r="H211" s="93"/>
      <c r="I211" s="101"/>
      <c r="J211" s="93"/>
      <c r="K211" s="93"/>
      <c r="L211" s="93"/>
      <c r="M211" s="93"/>
    </row>
    <row r="212" spans="2:13" s="16" customFormat="1" ht="14.4">
      <c r="B212" s="114"/>
      <c r="C212" s="66" t="str">
        <f t="shared" si="4"/>
        <v xml:space="preserve"> </v>
      </c>
      <c r="D212" s="51"/>
      <c r="E212" s="51"/>
      <c r="G212" s="93"/>
      <c r="H212" s="93"/>
      <c r="I212" s="101"/>
      <c r="J212" s="93"/>
      <c r="K212" s="93"/>
      <c r="L212" s="93"/>
      <c r="M212" s="93"/>
    </row>
    <row r="213" spans="2:13" s="16" customFormat="1" ht="14.4">
      <c r="B213" s="114"/>
      <c r="C213" s="66" t="str">
        <f t="shared" si="4"/>
        <v xml:space="preserve"> </v>
      </c>
      <c r="D213" s="51"/>
      <c r="E213" s="51"/>
      <c r="G213" s="93"/>
      <c r="H213" s="93"/>
      <c r="I213" s="101"/>
      <c r="J213" s="93"/>
      <c r="K213" s="93"/>
      <c r="L213" s="93"/>
      <c r="M213" s="93"/>
    </row>
    <row r="214" spans="2:13" s="16" customFormat="1" ht="14.4">
      <c r="B214" s="114"/>
      <c r="C214" s="66" t="str">
        <f t="shared" si="4"/>
        <v xml:space="preserve"> </v>
      </c>
      <c r="D214" s="51"/>
      <c r="E214" s="51"/>
      <c r="G214" s="93"/>
      <c r="H214" s="93"/>
      <c r="I214" s="101"/>
      <c r="J214" s="93"/>
      <c r="K214" s="93"/>
      <c r="L214" s="93"/>
      <c r="M214" s="93"/>
    </row>
    <row r="215" spans="2:13" s="16" customFormat="1" ht="14.4">
      <c r="B215" s="114"/>
      <c r="C215" s="66" t="str">
        <f t="shared" si="4"/>
        <v xml:space="preserve"> </v>
      </c>
      <c r="D215" s="51"/>
      <c r="E215" s="51"/>
      <c r="G215" s="93"/>
      <c r="H215" s="93"/>
      <c r="I215" s="101"/>
      <c r="J215" s="93"/>
      <c r="K215" s="93"/>
      <c r="L215" s="93"/>
      <c r="M215" s="93"/>
    </row>
    <row r="216" spans="2:13" s="16" customFormat="1" ht="14.4">
      <c r="B216" s="114"/>
      <c r="C216" s="66" t="str">
        <f t="shared" si="4"/>
        <v xml:space="preserve"> </v>
      </c>
      <c r="D216" s="51"/>
      <c r="E216" s="51"/>
      <c r="G216" s="93"/>
      <c r="H216" s="93"/>
      <c r="I216" s="101"/>
      <c r="J216" s="93"/>
      <c r="K216" s="93"/>
      <c r="L216" s="93"/>
      <c r="M216" s="93"/>
    </row>
    <row r="217" spans="2:13" s="16" customFormat="1" ht="14.4">
      <c r="B217" s="114"/>
      <c r="C217" s="66" t="str">
        <f t="shared" si="4"/>
        <v xml:space="preserve"> </v>
      </c>
      <c r="D217" s="51"/>
      <c r="E217" s="51"/>
      <c r="G217" s="93"/>
      <c r="H217" s="93"/>
      <c r="I217" s="101"/>
      <c r="J217" s="93"/>
      <c r="K217" s="93"/>
      <c r="L217" s="93"/>
      <c r="M217" s="93"/>
    </row>
    <row r="218" spans="2:13" s="16" customFormat="1" ht="14.4">
      <c r="B218" s="114"/>
      <c r="C218" s="66" t="str">
        <f t="shared" si="4"/>
        <v xml:space="preserve"> </v>
      </c>
      <c r="D218" s="51"/>
      <c r="E218" s="51"/>
      <c r="G218" s="93"/>
      <c r="H218" s="93"/>
      <c r="I218" s="101"/>
      <c r="J218" s="93"/>
      <c r="K218" s="93"/>
      <c r="L218" s="93"/>
      <c r="M218" s="93"/>
    </row>
    <row r="219" spans="2:13" s="16" customFormat="1" ht="14.4">
      <c r="B219" s="114"/>
      <c r="C219" s="66" t="str">
        <f t="shared" si="4"/>
        <v xml:space="preserve"> </v>
      </c>
      <c r="D219" s="51"/>
      <c r="E219" s="51"/>
      <c r="G219" s="93"/>
      <c r="H219" s="93"/>
      <c r="I219" s="101"/>
      <c r="J219" s="93"/>
      <c r="K219" s="93"/>
      <c r="L219" s="93"/>
      <c r="M219" s="93"/>
    </row>
    <row r="220" spans="2:13" s="16" customFormat="1" ht="14.4">
      <c r="B220" s="114"/>
      <c r="C220" s="66" t="str">
        <f t="shared" si="4"/>
        <v xml:space="preserve"> </v>
      </c>
      <c r="D220" s="51"/>
      <c r="E220" s="51"/>
      <c r="G220" s="93"/>
      <c r="H220" s="93"/>
      <c r="I220" s="101"/>
      <c r="J220" s="93"/>
      <c r="K220" s="93"/>
      <c r="L220" s="93"/>
      <c r="M220" s="93"/>
    </row>
    <row r="221" spans="2:13" s="16" customFormat="1" ht="14.4">
      <c r="B221" s="114"/>
      <c r="C221" s="66" t="str">
        <f t="shared" si="4"/>
        <v xml:space="preserve"> </v>
      </c>
      <c r="D221" s="51"/>
      <c r="E221" s="51"/>
      <c r="G221" s="93"/>
      <c r="H221" s="93"/>
      <c r="I221" s="101"/>
      <c r="J221" s="93"/>
      <c r="K221" s="93"/>
      <c r="L221" s="93"/>
      <c r="M221" s="93"/>
    </row>
    <row r="222" spans="2:13" s="16" customFormat="1" ht="14.4">
      <c r="B222" s="114"/>
      <c r="C222" s="66" t="str">
        <f t="shared" si="4"/>
        <v xml:space="preserve"> </v>
      </c>
      <c r="D222" s="51"/>
      <c r="E222" s="51"/>
      <c r="G222" s="93"/>
      <c r="H222" s="93"/>
      <c r="I222" s="101"/>
      <c r="J222" s="93"/>
      <c r="K222" s="93"/>
      <c r="L222" s="93"/>
      <c r="M222" s="93"/>
    </row>
    <row r="223" spans="2:13" s="16" customFormat="1" ht="14.4">
      <c r="B223" s="114"/>
      <c r="C223" s="66" t="str">
        <f t="shared" si="4"/>
        <v xml:space="preserve"> </v>
      </c>
      <c r="D223" s="51"/>
      <c r="E223" s="51"/>
      <c r="G223" s="93"/>
      <c r="H223" s="93"/>
      <c r="I223" s="101"/>
      <c r="J223" s="93"/>
      <c r="K223" s="93"/>
      <c r="L223" s="93"/>
      <c r="M223" s="93"/>
    </row>
    <row r="224" spans="2:13" s="16" customFormat="1" ht="14.4">
      <c r="B224" s="114"/>
      <c r="C224" s="66" t="str">
        <f t="shared" si="4"/>
        <v xml:space="preserve"> </v>
      </c>
      <c r="D224" s="51"/>
      <c r="E224" s="51"/>
      <c r="G224" s="93"/>
      <c r="H224" s="93"/>
      <c r="I224" s="101"/>
      <c r="J224" s="93"/>
      <c r="K224" s="93"/>
      <c r="L224" s="93"/>
      <c r="M224" s="93"/>
    </row>
    <row r="225" spans="2:13" s="16" customFormat="1" ht="14.4">
      <c r="B225" s="114"/>
      <c r="C225" s="66" t="str">
        <f t="shared" si="4"/>
        <v xml:space="preserve"> </v>
      </c>
      <c r="D225" s="51"/>
      <c r="E225" s="51"/>
      <c r="G225" s="93"/>
      <c r="H225" s="93"/>
      <c r="I225" s="101"/>
      <c r="J225" s="93"/>
      <c r="K225" s="93"/>
      <c r="L225" s="93"/>
      <c r="M225" s="93"/>
    </row>
    <row r="226" spans="2:13" s="16" customFormat="1" ht="14.4">
      <c r="B226" s="114"/>
      <c r="C226" s="66" t="str">
        <f t="shared" si="4"/>
        <v xml:space="preserve"> </v>
      </c>
      <c r="D226" s="51"/>
      <c r="E226" s="51"/>
      <c r="G226" s="93"/>
      <c r="H226" s="93"/>
      <c r="I226" s="101"/>
      <c r="J226" s="93"/>
      <c r="K226" s="93"/>
      <c r="L226" s="93"/>
      <c r="M226" s="93"/>
    </row>
    <row r="227" spans="2:13" s="16" customFormat="1" ht="14.4">
      <c r="B227" s="114"/>
      <c r="C227" s="66" t="str">
        <f t="shared" si="4"/>
        <v xml:space="preserve"> </v>
      </c>
      <c r="D227" s="51"/>
      <c r="E227" s="51"/>
      <c r="G227" s="93"/>
      <c r="H227" s="93"/>
      <c r="I227" s="101"/>
      <c r="J227" s="93"/>
      <c r="K227" s="93"/>
      <c r="L227" s="93"/>
      <c r="M227" s="93"/>
    </row>
    <row r="228" spans="2:13" s="16" customFormat="1" ht="14.4">
      <c r="B228" s="114"/>
      <c r="C228" s="66" t="str">
        <f t="shared" si="4"/>
        <v xml:space="preserve"> </v>
      </c>
      <c r="D228" s="51"/>
      <c r="E228" s="51"/>
      <c r="G228" s="93"/>
      <c r="H228" s="93"/>
      <c r="I228" s="101"/>
      <c r="J228" s="93"/>
      <c r="K228" s="93"/>
      <c r="L228" s="93"/>
      <c r="M228" s="93"/>
    </row>
    <row r="229" spans="2:13" s="16" customFormat="1" ht="14.4">
      <c r="B229" s="114"/>
      <c r="C229" s="66" t="str">
        <f t="shared" si="4"/>
        <v xml:space="preserve"> </v>
      </c>
      <c r="D229" s="51"/>
      <c r="E229" s="51"/>
      <c r="G229" s="93"/>
      <c r="H229" s="93"/>
      <c r="I229" s="101"/>
      <c r="J229" s="93"/>
      <c r="K229" s="93"/>
      <c r="L229" s="93"/>
      <c r="M229" s="93"/>
    </row>
    <row r="230" spans="2:13" s="16" customFormat="1" ht="14.4">
      <c r="B230" s="114"/>
      <c r="C230" s="66" t="str">
        <f t="shared" si="4"/>
        <v xml:space="preserve"> </v>
      </c>
      <c r="D230" s="51"/>
      <c r="E230" s="51"/>
      <c r="G230" s="93"/>
      <c r="H230" s="93"/>
      <c r="I230" s="101"/>
      <c r="J230" s="93"/>
      <c r="K230" s="93"/>
      <c r="L230" s="93"/>
      <c r="M230" s="93"/>
    </row>
    <row r="231" spans="2:13" s="16" customFormat="1" ht="14.4">
      <c r="B231" s="114"/>
      <c r="C231" s="66" t="str">
        <f t="shared" si="4"/>
        <v xml:space="preserve"> </v>
      </c>
      <c r="D231" s="51"/>
      <c r="E231" s="51"/>
      <c r="G231" s="93"/>
      <c r="H231" s="93"/>
      <c r="I231" s="101"/>
      <c r="J231" s="93"/>
      <c r="K231" s="93"/>
      <c r="L231" s="93"/>
      <c r="M231" s="93"/>
    </row>
    <row r="232" spans="2:13" s="16" customFormat="1" ht="14.4">
      <c r="B232" s="114"/>
      <c r="C232" s="66" t="str">
        <f t="shared" si="4"/>
        <v xml:space="preserve"> </v>
      </c>
      <c r="D232" s="51"/>
      <c r="E232" s="51"/>
      <c r="G232" s="93"/>
      <c r="H232" s="93"/>
      <c r="I232" s="101"/>
      <c r="J232" s="93"/>
      <c r="K232" s="93"/>
      <c r="L232" s="93"/>
      <c r="M232" s="93"/>
    </row>
    <row r="233" spans="2:13" s="16" customFormat="1" ht="14.4">
      <c r="B233" s="114"/>
      <c r="C233" s="66" t="str">
        <f t="shared" si="4"/>
        <v xml:space="preserve"> </v>
      </c>
      <c r="D233" s="51"/>
      <c r="E233" s="51"/>
      <c r="G233" s="93"/>
      <c r="H233" s="93"/>
      <c r="I233" s="101"/>
      <c r="J233" s="93"/>
      <c r="K233" s="93"/>
      <c r="L233" s="93"/>
      <c r="M233" s="93"/>
    </row>
    <row r="234" spans="2:13" s="16" customFormat="1" ht="14.4">
      <c r="B234" s="114"/>
      <c r="C234" s="66" t="str">
        <f t="shared" si="4"/>
        <v xml:space="preserve"> </v>
      </c>
      <c r="D234" s="51"/>
      <c r="E234" s="51"/>
      <c r="G234" s="93"/>
      <c r="H234" s="93"/>
      <c r="I234" s="101"/>
      <c r="J234" s="93"/>
      <c r="K234" s="93"/>
      <c r="L234" s="93"/>
      <c r="M234" s="93"/>
    </row>
    <row r="235" spans="2:13" s="16" customFormat="1" ht="14.4">
      <c r="B235" s="114"/>
      <c r="C235" s="66" t="str">
        <f t="shared" si="4"/>
        <v xml:space="preserve"> </v>
      </c>
      <c r="D235" s="51"/>
      <c r="E235" s="51"/>
      <c r="G235" s="93"/>
      <c r="H235" s="93"/>
      <c r="I235" s="101"/>
      <c r="J235" s="93"/>
      <c r="K235" s="93"/>
      <c r="L235" s="93"/>
      <c r="M235" s="93"/>
    </row>
    <row r="236" spans="2:13" s="16" customFormat="1" ht="14.4">
      <c r="B236" s="114"/>
      <c r="C236" s="66" t="str">
        <f t="shared" si="4"/>
        <v xml:space="preserve"> </v>
      </c>
      <c r="D236" s="51"/>
      <c r="E236" s="51"/>
      <c r="G236" s="93"/>
      <c r="H236" s="93"/>
      <c r="I236" s="101"/>
      <c r="J236" s="93"/>
      <c r="K236" s="93"/>
      <c r="L236" s="93"/>
      <c r="M236" s="93"/>
    </row>
    <row r="237" spans="2:13" s="16" customFormat="1" ht="14.4">
      <c r="B237" s="114"/>
      <c r="C237" s="66" t="str">
        <f t="shared" si="4"/>
        <v xml:space="preserve"> </v>
      </c>
      <c r="D237" s="51"/>
      <c r="E237" s="51"/>
      <c r="G237" s="93"/>
      <c r="H237" s="93"/>
      <c r="I237" s="101"/>
      <c r="J237" s="93"/>
      <c r="K237" s="93"/>
      <c r="L237" s="93"/>
      <c r="M237" s="93"/>
    </row>
    <row r="238" spans="2:13" s="16" customFormat="1" ht="14.4">
      <c r="B238" s="114"/>
      <c r="C238" s="66" t="str">
        <f t="shared" si="4"/>
        <v xml:space="preserve"> </v>
      </c>
      <c r="D238" s="51"/>
      <c r="E238" s="51"/>
      <c r="G238" s="93"/>
      <c r="H238" s="93"/>
      <c r="I238" s="101"/>
      <c r="J238" s="93"/>
      <c r="K238" s="93"/>
      <c r="L238" s="93"/>
      <c r="M238" s="93"/>
    </row>
    <row r="239" spans="2:13" s="16" customFormat="1" ht="14.4">
      <c r="B239" s="114"/>
      <c r="C239" s="66" t="str">
        <f t="shared" si="4"/>
        <v xml:space="preserve"> </v>
      </c>
      <c r="D239" s="51"/>
      <c r="E239" s="51"/>
      <c r="G239" s="93"/>
      <c r="H239" s="93"/>
      <c r="I239" s="101"/>
      <c r="J239" s="93"/>
      <c r="K239" s="93"/>
      <c r="L239" s="93"/>
      <c r="M239" s="93"/>
    </row>
    <row r="240" spans="2:13" s="16" customFormat="1" ht="14.4">
      <c r="B240" s="114"/>
      <c r="C240" s="66" t="str">
        <f t="shared" si="4"/>
        <v xml:space="preserve"> </v>
      </c>
      <c r="D240" s="51"/>
      <c r="E240" s="51"/>
      <c r="G240" s="93"/>
      <c r="H240" s="93"/>
      <c r="I240" s="101"/>
      <c r="J240" s="93"/>
      <c r="K240" s="93"/>
      <c r="L240" s="93"/>
      <c r="M240" s="93"/>
    </row>
    <row r="241" spans="2:13" s="16" customFormat="1" ht="14.4">
      <c r="B241" s="114"/>
      <c r="C241" s="66" t="str">
        <f t="shared" si="4"/>
        <v xml:space="preserve"> </v>
      </c>
      <c r="D241" s="51"/>
      <c r="E241" s="51"/>
      <c r="G241" s="93"/>
      <c r="H241" s="93"/>
      <c r="I241" s="101"/>
      <c r="J241" s="93"/>
      <c r="K241" s="93"/>
      <c r="L241" s="93"/>
      <c r="M241" s="93"/>
    </row>
    <row r="242" spans="2:13" s="16" customFormat="1" ht="14.4">
      <c r="B242" s="114"/>
      <c r="C242" s="66" t="str">
        <f t="shared" si="4"/>
        <v xml:space="preserve"> </v>
      </c>
      <c r="D242" s="51"/>
      <c r="E242" s="51"/>
      <c r="G242" s="93"/>
      <c r="H242" s="93"/>
      <c r="I242" s="101"/>
      <c r="J242" s="93"/>
      <c r="K242" s="93"/>
      <c r="L242" s="93"/>
      <c r="M242" s="93"/>
    </row>
    <row r="243" spans="2:13" s="16" customFormat="1" ht="14.4">
      <c r="B243" s="114"/>
      <c r="C243" s="66" t="str">
        <f t="shared" si="4"/>
        <v xml:space="preserve"> </v>
      </c>
      <c r="D243" s="51"/>
      <c r="E243" s="51"/>
      <c r="G243" s="93"/>
      <c r="H243" s="93"/>
      <c r="I243" s="101"/>
      <c r="J243" s="93"/>
      <c r="K243" s="93"/>
      <c r="L243" s="93"/>
      <c r="M243" s="93"/>
    </row>
    <row r="244" spans="2:13" s="16" customFormat="1" ht="14.4">
      <c r="B244" s="114"/>
      <c r="C244" s="66" t="str">
        <f t="shared" si="4"/>
        <v xml:space="preserve"> </v>
      </c>
      <c r="D244" s="51"/>
      <c r="E244" s="51"/>
      <c r="G244" s="93"/>
      <c r="H244" s="93"/>
      <c r="I244" s="101"/>
      <c r="J244" s="93"/>
      <c r="K244" s="93"/>
      <c r="L244" s="93"/>
      <c r="M244" s="93"/>
    </row>
    <row r="245" spans="2:13" s="16" customFormat="1" ht="14.4">
      <c r="B245" s="114"/>
      <c r="C245" s="66" t="str">
        <f t="shared" si="4"/>
        <v xml:space="preserve"> </v>
      </c>
      <c r="D245" s="51"/>
      <c r="E245" s="51"/>
      <c r="G245" s="93"/>
      <c r="H245" s="93"/>
      <c r="I245" s="101"/>
      <c r="J245" s="93"/>
      <c r="K245" s="93"/>
      <c r="L245" s="93"/>
      <c r="M245" s="93"/>
    </row>
    <row r="246" spans="2:13" s="16" customFormat="1" ht="14.4">
      <c r="B246" s="114"/>
      <c r="C246" s="66" t="str">
        <f t="shared" si="4"/>
        <v xml:space="preserve"> </v>
      </c>
      <c r="D246" s="51"/>
      <c r="E246" s="51"/>
      <c r="G246" s="93"/>
      <c r="H246" s="93"/>
      <c r="I246" s="101"/>
      <c r="J246" s="93"/>
      <c r="K246" s="93"/>
      <c r="L246" s="93"/>
      <c r="M246" s="93"/>
    </row>
    <row r="247" spans="2:13" s="16" customFormat="1" ht="14.4">
      <c r="B247" s="114"/>
      <c r="C247" s="66" t="str">
        <f t="shared" si="4"/>
        <v xml:space="preserve"> </v>
      </c>
      <c r="D247" s="51"/>
      <c r="E247" s="51"/>
      <c r="G247" s="93"/>
      <c r="H247" s="93"/>
      <c r="I247" s="101"/>
      <c r="J247" s="93"/>
      <c r="K247" s="93"/>
      <c r="L247" s="93"/>
      <c r="M247" s="93"/>
    </row>
    <row r="248" spans="2:13" s="16" customFormat="1" ht="14.4">
      <c r="B248" s="114"/>
      <c r="C248" s="66" t="str">
        <f t="shared" si="4"/>
        <v xml:space="preserve"> </v>
      </c>
      <c r="D248" s="51"/>
      <c r="E248" s="51"/>
      <c r="G248" s="93"/>
      <c r="H248" s="93"/>
      <c r="I248" s="101"/>
      <c r="J248" s="93"/>
      <c r="K248" s="93"/>
      <c r="L248" s="93"/>
      <c r="M248" s="93"/>
    </row>
    <row r="249" spans="2:13" s="16" customFormat="1" ht="14.4">
      <c r="B249" s="114"/>
      <c r="C249" s="66" t="str">
        <f t="shared" si="4"/>
        <v xml:space="preserve"> </v>
      </c>
      <c r="D249" s="51"/>
      <c r="E249" s="51"/>
      <c r="G249" s="93"/>
      <c r="H249" s="93"/>
      <c r="I249" s="101"/>
      <c r="J249" s="93"/>
      <c r="K249" s="93"/>
      <c r="L249" s="93"/>
      <c r="M249" s="93"/>
    </row>
    <row r="250" spans="2:13" s="16" customFormat="1" ht="14.4">
      <c r="B250" s="114"/>
      <c r="C250" s="66" t="str">
        <f t="shared" si="4"/>
        <v xml:space="preserve"> </v>
      </c>
      <c r="D250" s="51"/>
      <c r="E250" s="51"/>
      <c r="G250" s="93"/>
      <c r="H250" s="93"/>
      <c r="I250" s="101"/>
      <c r="J250" s="93"/>
      <c r="K250" s="93"/>
      <c r="L250" s="93"/>
      <c r="M250" s="93"/>
    </row>
    <row r="251" spans="2:13" s="16" customFormat="1" ht="14.4">
      <c r="B251" s="114"/>
      <c r="C251" s="66" t="str">
        <f t="shared" si="4"/>
        <v xml:space="preserve"> </v>
      </c>
      <c r="D251" s="51"/>
      <c r="E251" s="51"/>
      <c r="G251" s="93"/>
      <c r="H251" s="93"/>
      <c r="I251" s="101"/>
      <c r="J251" s="93"/>
      <c r="K251" s="93"/>
      <c r="L251" s="93"/>
      <c r="M251" s="93"/>
    </row>
    <row r="252" spans="2:13" s="16" customFormat="1" ht="14.4">
      <c r="B252" s="114"/>
      <c r="C252" s="66" t="str">
        <f t="shared" si="4"/>
        <v xml:space="preserve"> </v>
      </c>
      <c r="D252" s="51"/>
      <c r="E252" s="51"/>
      <c r="G252" s="93"/>
      <c r="H252" s="93"/>
      <c r="I252" s="101"/>
      <c r="J252" s="93"/>
      <c r="K252" s="93"/>
      <c r="L252" s="93"/>
      <c r="M252" s="93"/>
    </row>
    <row r="253" spans="2:13" s="16" customFormat="1" ht="14.4">
      <c r="B253" s="114"/>
      <c r="C253" s="66" t="str">
        <f t="shared" si="4"/>
        <v xml:space="preserve"> </v>
      </c>
      <c r="D253" s="51"/>
      <c r="E253" s="51"/>
      <c r="G253" s="93"/>
      <c r="H253" s="93"/>
      <c r="I253" s="101"/>
      <c r="J253" s="93"/>
      <c r="K253" s="93"/>
      <c r="L253" s="93"/>
      <c r="M253" s="93"/>
    </row>
    <row r="254" spans="2:13" s="16" customFormat="1" ht="14.4">
      <c r="B254" s="114"/>
      <c r="C254" s="66" t="str">
        <f t="shared" si="4"/>
        <v xml:space="preserve"> </v>
      </c>
      <c r="D254" s="51"/>
      <c r="E254" s="51"/>
      <c r="G254" s="93"/>
      <c r="H254" s="93"/>
      <c r="I254" s="101"/>
      <c r="J254" s="93"/>
      <c r="K254" s="93"/>
      <c r="L254" s="93"/>
      <c r="M254" s="93"/>
    </row>
    <row r="255" spans="2:13" s="16" customFormat="1" ht="14.4">
      <c r="B255" s="114"/>
      <c r="C255" s="66" t="str">
        <f t="shared" si="4"/>
        <v xml:space="preserve"> </v>
      </c>
      <c r="D255" s="51"/>
      <c r="E255" s="51"/>
      <c r="G255" s="93"/>
      <c r="H255" s="93"/>
      <c r="I255" s="101"/>
      <c r="J255" s="93"/>
      <c r="K255" s="93"/>
      <c r="L255" s="93"/>
      <c r="M255" s="93"/>
    </row>
    <row r="256" spans="2:13" s="16" customFormat="1" ht="14.4">
      <c r="B256" s="114"/>
      <c r="C256" s="66" t="str">
        <f t="shared" si="4"/>
        <v xml:space="preserve"> </v>
      </c>
      <c r="D256" s="51"/>
      <c r="E256" s="51"/>
      <c r="G256" s="93"/>
      <c r="H256" s="93"/>
      <c r="I256" s="101"/>
      <c r="J256" s="93"/>
      <c r="K256" s="93"/>
      <c r="L256" s="93"/>
      <c r="M256" s="93"/>
    </row>
    <row r="257" spans="2:13" s="16" customFormat="1" ht="14.4">
      <c r="B257" s="114"/>
      <c r="C257" s="66" t="str">
        <f t="shared" si="4"/>
        <v xml:space="preserve"> </v>
      </c>
      <c r="D257" s="51"/>
      <c r="E257" s="51"/>
      <c r="G257" s="93"/>
      <c r="H257" s="93"/>
      <c r="I257" s="101"/>
      <c r="J257" s="93"/>
      <c r="K257" s="93"/>
      <c r="L257" s="93"/>
      <c r="M257" s="93"/>
    </row>
    <row r="258" spans="2:13" s="16" customFormat="1" ht="14.4">
      <c r="B258" s="114"/>
      <c r="C258" s="66" t="str">
        <f t="shared" si="4"/>
        <v xml:space="preserve"> </v>
      </c>
      <c r="D258" s="51"/>
      <c r="E258" s="51"/>
      <c r="G258" s="93"/>
      <c r="H258" s="93"/>
      <c r="I258" s="101"/>
      <c r="J258" s="93"/>
      <c r="K258" s="93"/>
      <c r="L258" s="93"/>
      <c r="M258" s="93"/>
    </row>
    <row r="259" spans="2:13" s="16" customFormat="1" ht="14.4">
      <c r="B259" s="114"/>
      <c r="C259" s="66" t="str">
        <f t="shared" si="4"/>
        <v xml:space="preserve"> </v>
      </c>
      <c r="D259" s="51"/>
      <c r="E259" s="51"/>
      <c r="G259" s="93"/>
      <c r="H259" s="93"/>
      <c r="I259" s="101"/>
      <c r="J259" s="93"/>
      <c r="K259" s="93"/>
      <c r="L259" s="93"/>
      <c r="M259" s="93"/>
    </row>
    <row r="260" spans="2:13" s="16" customFormat="1" ht="14.4">
      <c r="B260" s="114"/>
      <c r="C260" s="66" t="str">
        <f t="shared" si="4"/>
        <v xml:space="preserve"> </v>
      </c>
      <c r="D260" s="51"/>
      <c r="E260" s="51"/>
      <c r="G260" s="93"/>
      <c r="H260" s="93"/>
      <c r="I260" s="101"/>
      <c r="J260" s="93"/>
      <c r="K260" s="93"/>
      <c r="L260" s="93"/>
      <c r="M260" s="93"/>
    </row>
    <row r="261" spans="2:13" s="16" customFormat="1" ht="14.4">
      <c r="B261" s="114"/>
      <c r="C261" s="66" t="str">
        <f t="shared" si="4"/>
        <v xml:space="preserve"> </v>
      </c>
      <c r="D261" s="51"/>
      <c r="E261" s="51"/>
      <c r="G261" s="93"/>
      <c r="H261" s="93"/>
      <c r="I261" s="101"/>
      <c r="J261" s="93"/>
      <c r="K261" s="93"/>
      <c r="L261" s="93"/>
      <c r="M261" s="93"/>
    </row>
    <row r="262" spans="2:13" s="16" customFormat="1" ht="14.4">
      <c r="B262" s="114"/>
      <c r="C262" s="66" t="str">
        <f t="shared" si="4"/>
        <v xml:space="preserve"> </v>
      </c>
      <c r="D262" s="51"/>
      <c r="E262" s="51"/>
      <c r="G262" s="93"/>
      <c r="H262" s="93"/>
      <c r="I262" s="101"/>
      <c r="J262" s="93"/>
      <c r="K262" s="93"/>
      <c r="L262" s="93"/>
      <c r="M262" s="93"/>
    </row>
    <row r="263" spans="2:13" s="16" customFormat="1" ht="14.4">
      <c r="B263" s="114"/>
      <c r="C263" s="66" t="str">
        <f t="shared" si="4"/>
        <v xml:space="preserve"> </v>
      </c>
      <c r="D263" s="51"/>
      <c r="E263" s="51"/>
      <c r="G263" s="93"/>
      <c r="H263" s="93"/>
      <c r="I263" s="101"/>
      <c r="J263" s="93"/>
      <c r="K263" s="93"/>
      <c r="L263" s="93"/>
      <c r="M263" s="93"/>
    </row>
    <row r="264" spans="2:13" s="16" customFormat="1" ht="14.4">
      <c r="B264" s="114"/>
      <c r="C264" s="66" t="str">
        <f t="shared" si="4"/>
        <v xml:space="preserve"> </v>
      </c>
      <c r="D264" s="51"/>
      <c r="E264" s="51"/>
      <c r="G264" s="93"/>
      <c r="H264" s="93"/>
      <c r="I264" s="101"/>
      <c r="J264" s="93"/>
      <c r="K264" s="93"/>
      <c r="L264" s="93"/>
      <c r="M264" s="93"/>
    </row>
    <row r="265" spans="2:13" s="16" customFormat="1" ht="14.4">
      <c r="B265" s="114"/>
      <c r="C265" s="66" t="str">
        <f t="shared" si="4"/>
        <v xml:space="preserve"> </v>
      </c>
      <c r="D265" s="51"/>
      <c r="E265" s="51"/>
      <c r="G265" s="93"/>
      <c r="H265" s="93"/>
      <c r="I265" s="101"/>
      <c r="J265" s="93"/>
      <c r="K265" s="93"/>
      <c r="L265" s="93"/>
      <c r="M265" s="93"/>
    </row>
    <row r="266" spans="2:13" s="16" customFormat="1" ht="14.4">
      <c r="B266" s="114"/>
      <c r="C266" s="66" t="str">
        <f t="shared" si="4"/>
        <v xml:space="preserve"> </v>
      </c>
      <c r="D266" s="51"/>
      <c r="E266" s="51"/>
      <c r="G266" s="93"/>
      <c r="H266" s="93"/>
      <c r="I266" s="101"/>
      <c r="J266" s="93"/>
      <c r="K266" s="93"/>
      <c r="L266" s="93"/>
      <c r="M266" s="93"/>
    </row>
    <row r="267" spans="2:13" s="16" customFormat="1" ht="14.4">
      <c r="B267" s="114"/>
      <c r="C267" s="66" t="str">
        <f t="shared" si="4"/>
        <v xml:space="preserve"> </v>
      </c>
      <c r="D267" s="51"/>
      <c r="E267" s="51"/>
      <c r="G267" s="93"/>
      <c r="H267" s="93"/>
      <c r="I267" s="101"/>
      <c r="J267" s="93"/>
      <c r="K267" s="93"/>
      <c r="L267" s="93"/>
      <c r="M267" s="93"/>
    </row>
    <row r="268" spans="2:13" s="16" customFormat="1" ht="14.4">
      <c r="B268" s="114"/>
      <c r="C268" s="66" t="str">
        <f t="shared" si="4"/>
        <v xml:space="preserve"> </v>
      </c>
      <c r="D268" s="51"/>
      <c r="E268" s="51"/>
      <c r="G268" s="93"/>
      <c r="H268" s="93"/>
      <c r="I268" s="101"/>
      <c r="J268" s="93"/>
      <c r="K268" s="93"/>
      <c r="L268" s="93"/>
      <c r="M268" s="93"/>
    </row>
    <row r="269" spans="2:13" s="16" customFormat="1" ht="14.4">
      <c r="B269" s="114"/>
      <c r="C269" s="66" t="str">
        <f t="shared" si="4"/>
        <v xml:space="preserve"> </v>
      </c>
      <c r="D269" s="51"/>
      <c r="E269" s="51"/>
      <c r="G269" s="93"/>
      <c r="H269" s="93"/>
      <c r="I269" s="101"/>
      <c r="J269" s="93"/>
      <c r="K269" s="93"/>
      <c r="L269" s="93"/>
      <c r="M269" s="93"/>
    </row>
    <row r="270" spans="2:13" s="16" customFormat="1" ht="14.4">
      <c r="B270" s="114"/>
      <c r="C270" s="66" t="str">
        <f t="shared" ref="C270:C333" si="5">IF(I270=0," ",(I270))</f>
        <v xml:space="preserve"> </v>
      </c>
      <c r="D270" s="51"/>
      <c r="E270" s="51"/>
      <c r="G270" s="93"/>
      <c r="H270" s="93"/>
      <c r="I270" s="101"/>
      <c r="J270" s="93"/>
      <c r="K270" s="93"/>
      <c r="L270" s="93"/>
      <c r="M270" s="93"/>
    </row>
    <row r="271" spans="2:13" s="16" customFormat="1" ht="14.4">
      <c r="B271" s="114"/>
      <c r="C271" s="66" t="str">
        <f t="shared" si="5"/>
        <v xml:space="preserve"> </v>
      </c>
      <c r="D271" s="19"/>
      <c r="E271" s="18"/>
      <c r="G271" s="93"/>
      <c r="H271" s="93"/>
      <c r="I271" s="101"/>
      <c r="J271" s="93"/>
      <c r="K271" s="93"/>
      <c r="L271" s="93"/>
      <c r="M271" s="93"/>
    </row>
    <row r="272" spans="2:13" s="16" customFormat="1" ht="14.4">
      <c r="B272" s="114"/>
      <c r="C272" s="66" t="str">
        <f t="shared" si="5"/>
        <v xml:space="preserve"> </v>
      </c>
      <c r="D272" s="19"/>
      <c r="E272" s="18"/>
      <c r="G272" s="93"/>
      <c r="H272" s="93"/>
      <c r="I272" s="101"/>
      <c r="J272" s="93"/>
      <c r="K272" s="93"/>
      <c r="L272" s="93"/>
      <c r="M272" s="93"/>
    </row>
    <row r="273" spans="2:13" s="16" customFormat="1" ht="14.4">
      <c r="B273" s="114"/>
      <c r="C273" s="66" t="str">
        <f t="shared" si="5"/>
        <v xml:space="preserve"> </v>
      </c>
      <c r="D273" s="19"/>
      <c r="E273" s="18"/>
      <c r="G273" s="93"/>
      <c r="H273" s="93"/>
      <c r="I273" s="101"/>
      <c r="J273" s="93"/>
      <c r="K273" s="93"/>
      <c r="L273" s="93"/>
      <c r="M273" s="93"/>
    </row>
    <row r="274" spans="2:13" s="16" customFormat="1" ht="14.4">
      <c r="B274" s="114"/>
      <c r="C274" s="66" t="str">
        <f t="shared" si="5"/>
        <v xml:space="preserve"> </v>
      </c>
      <c r="D274" s="19"/>
      <c r="E274" s="18"/>
      <c r="G274" s="93"/>
      <c r="H274" s="93"/>
      <c r="I274" s="101"/>
      <c r="J274" s="93"/>
      <c r="K274" s="93"/>
      <c r="L274" s="93"/>
      <c r="M274" s="93"/>
    </row>
    <row r="275" spans="2:13" s="16" customFormat="1" ht="14.4">
      <c r="B275" s="114"/>
      <c r="C275" s="66" t="str">
        <f t="shared" si="5"/>
        <v xml:space="preserve"> </v>
      </c>
      <c r="D275" s="19"/>
      <c r="E275" s="18"/>
      <c r="G275" s="93"/>
      <c r="H275" s="93"/>
      <c r="I275" s="101"/>
      <c r="J275" s="93"/>
      <c r="K275" s="93"/>
      <c r="L275" s="93"/>
      <c r="M275" s="93"/>
    </row>
    <row r="276" spans="2:13" s="16" customFormat="1" ht="14.4">
      <c r="B276" s="114"/>
      <c r="C276" s="66" t="str">
        <f t="shared" si="5"/>
        <v xml:space="preserve"> </v>
      </c>
      <c r="D276" s="19"/>
      <c r="E276" s="18"/>
      <c r="G276" s="93"/>
      <c r="H276" s="93"/>
      <c r="I276" s="101"/>
      <c r="J276" s="93"/>
      <c r="K276" s="93"/>
      <c r="L276" s="93"/>
      <c r="M276" s="93"/>
    </row>
    <row r="277" spans="2:13" s="16" customFormat="1" ht="14.4">
      <c r="B277" s="114"/>
      <c r="C277" s="66" t="str">
        <f t="shared" si="5"/>
        <v xml:space="preserve"> </v>
      </c>
      <c r="D277" s="19"/>
      <c r="E277" s="18"/>
      <c r="G277" s="93"/>
      <c r="H277" s="93"/>
      <c r="I277" s="101"/>
      <c r="J277" s="93"/>
      <c r="K277" s="93"/>
      <c r="L277" s="93"/>
      <c r="M277" s="93"/>
    </row>
    <row r="278" spans="2:13" s="16" customFormat="1" ht="14.4">
      <c r="B278" s="114"/>
      <c r="C278" s="66" t="str">
        <f t="shared" si="5"/>
        <v xml:space="preserve"> </v>
      </c>
      <c r="D278" s="19"/>
      <c r="E278" s="18"/>
      <c r="G278" s="93"/>
      <c r="H278" s="93"/>
      <c r="I278" s="101"/>
      <c r="J278" s="93"/>
      <c r="K278" s="93"/>
      <c r="L278" s="93"/>
      <c r="M278" s="93"/>
    </row>
    <row r="279" spans="2:13" s="16" customFormat="1" ht="14.4">
      <c r="B279" s="114"/>
      <c r="C279" s="66" t="str">
        <f t="shared" si="5"/>
        <v xml:space="preserve"> </v>
      </c>
      <c r="D279" s="19"/>
      <c r="E279" s="18"/>
      <c r="G279" s="93"/>
      <c r="H279" s="93"/>
      <c r="I279" s="101"/>
      <c r="J279" s="93"/>
      <c r="K279" s="93"/>
      <c r="L279" s="93"/>
      <c r="M279" s="93"/>
    </row>
    <row r="280" spans="2:13" s="16" customFormat="1" ht="14.4">
      <c r="B280" s="114"/>
      <c r="C280" s="66" t="str">
        <f t="shared" si="5"/>
        <v xml:space="preserve"> </v>
      </c>
      <c r="D280" s="19"/>
      <c r="E280" s="18"/>
      <c r="G280" s="93"/>
      <c r="H280" s="93"/>
      <c r="I280" s="101"/>
      <c r="J280" s="93"/>
      <c r="K280" s="93"/>
      <c r="L280" s="93"/>
      <c r="M280" s="93"/>
    </row>
    <row r="281" spans="2:13" s="16" customFormat="1" ht="14.4">
      <c r="B281" s="114"/>
      <c r="C281" s="66" t="str">
        <f t="shared" si="5"/>
        <v xml:space="preserve"> </v>
      </c>
      <c r="D281" s="19"/>
      <c r="E281" s="18"/>
      <c r="G281" s="93"/>
      <c r="H281" s="93"/>
      <c r="I281" s="101"/>
      <c r="J281" s="93"/>
      <c r="K281" s="93"/>
      <c r="L281" s="93"/>
      <c r="M281" s="93"/>
    </row>
    <row r="282" spans="2:13" s="16" customFormat="1" ht="14.4">
      <c r="B282" s="114"/>
      <c r="C282" s="66" t="str">
        <f t="shared" si="5"/>
        <v xml:space="preserve"> </v>
      </c>
      <c r="D282" s="19"/>
      <c r="E282" s="18"/>
      <c r="G282" s="93"/>
      <c r="H282" s="93"/>
      <c r="I282" s="101"/>
      <c r="J282" s="93"/>
      <c r="K282" s="93"/>
      <c r="L282" s="93"/>
      <c r="M282" s="93"/>
    </row>
    <row r="283" spans="2:13" s="16" customFormat="1" ht="14.4">
      <c r="B283" s="114"/>
      <c r="C283" s="66" t="str">
        <f t="shared" si="5"/>
        <v xml:space="preserve"> </v>
      </c>
      <c r="D283" s="19"/>
      <c r="E283" s="18"/>
      <c r="G283" s="93"/>
      <c r="H283" s="93"/>
      <c r="I283" s="101"/>
      <c r="J283" s="93"/>
      <c r="K283" s="93"/>
      <c r="L283" s="93"/>
      <c r="M283" s="93"/>
    </row>
    <row r="284" spans="2:13" s="16" customFormat="1" ht="14.4">
      <c r="B284" s="114"/>
      <c r="C284" s="66" t="str">
        <f t="shared" si="5"/>
        <v xml:space="preserve"> </v>
      </c>
      <c r="D284" s="19"/>
      <c r="E284" s="18"/>
      <c r="G284" s="93"/>
      <c r="H284" s="93"/>
      <c r="I284" s="101"/>
      <c r="J284" s="93"/>
      <c r="K284" s="93"/>
      <c r="L284" s="93"/>
      <c r="M284" s="93"/>
    </row>
    <row r="285" spans="2:13" s="16" customFormat="1" ht="14.4">
      <c r="B285" s="114"/>
      <c r="C285" s="66" t="str">
        <f t="shared" si="5"/>
        <v xml:space="preserve"> </v>
      </c>
      <c r="D285" s="19"/>
      <c r="E285" s="18"/>
      <c r="G285" s="93"/>
      <c r="H285" s="93"/>
      <c r="I285" s="101"/>
      <c r="J285" s="93"/>
      <c r="K285" s="93"/>
      <c r="L285" s="93"/>
      <c r="M285" s="93"/>
    </row>
    <row r="286" spans="2:13" s="16" customFormat="1" ht="14.4">
      <c r="B286" s="114"/>
      <c r="C286" s="66" t="str">
        <f t="shared" si="5"/>
        <v xml:space="preserve"> </v>
      </c>
      <c r="D286" s="19"/>
      <c r="E286" s="18"/>
      <c r="G286" s="93"/>
      <c r="H286" s="93"/>
      <c r="I286" s="101"/>
      <c r="J286" s="93"/>
      <c r="K286" s="93"/>
      <c r="L286" s="93"/>
      <c r="M286" s="93"/>
    </row>
    <row r="287" spans="2:13" s="16" customFormat="1" ht="14.4">
      <c r="B287" s="114"/>
      <c r="C287" s="66" t="str">
        <f t="shared" si="5"/>
        <v xml:space="preserve"> </v>
      </c>
      <c r="D287" s="19"/>
      <c r="E287" s="18"/>
      <c r="G287" s="93"/>
      <c r="H287" s="93"/>
      <c r="I287" s="101"/>
      <c r="J287" s="93"/>
      <c r="K287" s="93"/>
      <c r="L287" s="93"/>
      <c r="M287" s="93"/>
    </row>
    <row r="288" spans="2:13" s="16" customFormat="1" ht="14.4">
      <c r="B288" s="114"/>
      <c r="C288" s="66" t="str">
        <f t="shared" si="5"/>
        <v xml:space="preserve"> </v>
      </c>
      <c r="D288" s="19"/>
      <c r="E288" s="18"/>
      <c r="G288" s="93"/>
      <c r="H288" s="93"/>
      <c r="I288" s="101"/>
      <c r="J288" s="93"/>
      <c r="K288" s="93"/>
      <c r="L288" s="93"/>
      <c r="M288" s="93"/>
    </row>
    <row r="289" spans="2:13" s="16" customFormat="1" ht="14.4">
      <c r="B289" s="114"/>
      <c r="C289" s="66" t="str">
        <f t="shared" si="5"/>
        <v xml:space="preserve"> </v>
      </c>
      <c r="D289" s="19"/>
      <c r="E289" s="18"/>
      <c r="G289" s="93"/>
      <c r="H289" s="93"/>
      <c r="I289" s="101"/>
      <c r="J289" s="93"/>
      <c r="K289" s="93"/>
      <c r="L289" s="93"/>
      <c r="M289" s="93"/>
    </row>
    <row r="290" spans="2:13" s="16" customFormat="1" ht="14.4">
      <c r="B290" s="114"/>
      <c r="C290" s="66" t="str">
        <f t="shared" si="5"/>
        <v xml:space="preserve"> </v>
      </c>
      <c r="D290" s="19"/>
      <c r="E290" s="18"/>
      <c r="G290" s="93"/>
      <c r="H290" s="93"/>
      <c r="I290" s="101"/>
      <c r="J290" s="93"/>
      <c r="K290" s="93"/>
      <c r="L290" s="93"/>
      <c r="M290" s="93"/>
    </row>
    <row r="291" spans="2:13" s="16" customFormat="1" ht="14.4">
      <c r="B291" s="114"/>
      <c r="C291" s="66" t="str">
        <f t="shared" si="5"/>
        <v xml:space="preserve"> </v>
      </c>
      <c r="D291" s="19"/>
      <c r="E291" s="18"/>
      <c r="G291" s="93"/>
      <c r="H291" s="93"/>
      <c r="I291" s="101"/>
      <c r="J291" s="93"/>
      <c r="K291" s="93"/>
      <c r="L291" s="93"/>
      <c r="M291" s="93"/>
    </row>
    <row r="292" spans="2:13" s="16" customFormat="1" ht="14.4">
      <c r="B292" s="114"/>
      <c r="C292" s="66" t="str">
        <f t="shared" si="5"/>
        <v xml:space="preserve"> </v>
      </c>
      <c r="D292" s="19"/>
      <c r="E292" s="18"/>
      <c r="G292" s="93"/>
      <c r="H292" s="93"/>
      <c r="I292" s="101"/>
      <c r="J292" s="93"/>
      <c r="K292" s="93"/>
      <c r="L292" s="93"/>
      <c r="M292" s="93"/>
    </row>
    <row r="293" spans="2:13" s="16" customFormat="1" ht="14.4">
      <c r="B293" s="114"/>
      <c r="C293" s="66" t="str">
        <f t="shared" si="5"/>
        <v xml:space="preserve"> </v>
      </c>
      <c r="D293" s="19"/>
      <c r="E293" s="18"/>
      <c r="G293" s="93"/>
      <c r="H293" s="93"/>
      <c r="I293" s="101"/>
      <c r="J293" s="93"/>
      <c r="K293" s="93"/>
      <c r="L293" s="93"/>
      <c r="M293" s="93"/>
    </row>
    <row r="294" spans="2:13" s="16" customFormat="1" ht="14.4">
      <c r="B294" s="114"/>
      <c r="C294" s="66" t="str">
        <f t="shared" si="5"/>
        <v xml:space="preserve"> </v>
      </c>
      <c r="D294" s="19"/>
      <c r="E294" s="18"/>
      <c r="G294" s="93"/>
      <c r="H294" s="93"/>
      <c r="I294" s="101"/>
      <c r="J294" s="93"/>
      <c r="K294" s="93"/>
      <c r="L294" s="93"/>
      <c r="M294" s="93"/>
    </row>
    <row r="295" spans="2:13" s="16" customFormat="1" ht="14.4">
      <c r="B295" s="114"/>
      <c r="C295" s="66" t="str">
        <f t="shared" si="5"/>
        <v xml:space="preserve"> </v>
      </c>
      <c r="D295" s="19"/>
      <c r="E295" s="18"/>
      <c r="G295" s="93"/>
      <c r="H295" s="93"/>
      <c r="I295" s="101"/>
      <c r="J295" s="93"/>
      <c r="K295" s="93"/>
      <c r="L295" s="93"/>
      <c r="M295" s="93"/>
    </row>
    <row r="296" spans="2:13" s="16" customFormat="1" ht="14.4">
      <c r="B296" s="114"/>
      <c r="C296" s="66" t="str">
        <f t="shared" si="5"/>
        <v xml:space="preserve"> </v>
      </c>
      <c r="D296" s="19"/>
      <c r="E296" s="18"/>
      <c r="G296" s="93"/>
      <c r="H296" s="93"/>
      <c r="I296" s="101"/>
      <c r="J296" s="93"/>
      <c r="K296" s="93"/>
      <c r="L296" s="93"/>
      <c r="M296" s="93"/>
    </row>
    <row r="297" spans="2:13" s="16" customFormat="1" ht="14.4">
      <c r="B297" s="114"/>
      <c r="C297" s="66" t="str">
        <f t="shared" si="5"/>
        <v xml:space="preserve"> </v>
      </c>
      <c r="D297" s="19"/>
      <c r="E297" s="18"/>
      <c r="G297" s="93"/>
      <c r="H297" s="93"/>
      <c r="I297" s="101"/>
      <c r="J297" s="93"/>
      <c r="K297" s="93"/>
      <c r="L297" s="93"/>
      <c r="M297" s="93"/>
    </row>
    <row r="298" spans="2:13" s="16" customFormat="1" ht="14.4">
      <c r="B298" s="114"/>
      <c r="C298" s="66" t="str">
        <f t="shared" si="5"/>
        <v xml:space="preserve"> </v>
      </c>
      <c r="D298" s="19"/>
      <c r="E298" s="18"/>
      <c r="G298" s="93"/>
      <c r="H298" s="93"/>
      <c r="I298" s="101"/>
      <c r="J298" s="93"/>
      <c r="K298" s="93"/>
      <c r="L298" s="93"/>
      <c r="M298" s="93"/>
    </row>
    <row r="299" spans="2:13" s="16" customFormat="1" ht="14.4">
      <c r="B299" s="114"/>
      <c r="C299" s="66" t="str">
        <f t="shared" si="5"/>
        <v xml:space="preserve"> </v>
      </c>
      <c r="D299" s="19"/>
      <c r="E299" s="18"/>
      <c r="G299" s="93"/>
      <c r="H299" s="93"/>
      <c r="I299" s="101"/>
      <c r="J299" s="93"/>
      <c r="K299" s="93"/>
      <c r="L299" s="93"/>
      <c r="M299" s="93"/>
    </row>
    <row r="300" spans="2:13" s="16" customFormat="1" ht="14.4">
      <c r="B300" s="114"/>
      <c r="C300" s="66" t="str">
        <f t="shared" si="5"/>
        <v xml:space="preserve"> </v>
      </c>
      <c r="D300" s="19"/>
      <c r="E300" s="18"/>
      <c r="G300" s="93"/>
      <c r="H300" s="93"/>
      <c r="I300" s="101"/>
      <c r="J300" s="93"/>
      <c r="K300" s="93"/>
      <c r="L300" s="93"/>
      <c r="M300" s="93"/>
    </row>
    <row r="301" spans="2:13" s="16" customFormat="1" ht="14.4">
      <c r="B301" s="114"/>
      <c r="C301" s="66" t="str">
        <f t="shared" si="5"/>
        <v xml:space="preserve"> </v>
      </c>
      <c r="D301" s="19"/>
      <c r="E301" s="18"/>
      <c r="G301" s="93"/>
      <c r="H301" s="93"/>
      <c r="I301" s="101"/>
      <c r="J301" s="93"/>
      <c r="K301" s="93"/>
      <c r="L301" s="93"/>
      <c r="M301" s="93"/>
    </row>
    <row r="302" spans="2:13" s="16" customFormat="1" ht="14.4">
      <c r="B302" s="114"/>
      <c r="C302" s="66" t="str">
        <f t="shared" si="5"/>
        <v xml:space="preserve"> </v>
      </c>
      <c r="D302" s="19"/>
      <c r="E302" s="18"/>
      <c r="G302" s="93"/>
      <c r="H302" s="93"/>
      <c r="I302" s="101"/>
      <c r="J302" s="93"/>
      <c r="K302" s="93"/>
      <c r="L302" s="93"/>
      <c r="M302" s="93"/>
    </row>
    <row r="303" spans="2:13" s="16" customFormat="1" ht="14.4">
      <c r="B303" s="114"/>
      <c r="C303" s="66" t="str">
        <f t="shared" si="5"/>
        <v xml:space="preserve"> </v>
      </c>
      <c r="D303" s="19"/>
      <c r="E303" s="18"/>
      <c r="G303" s="93"/>
      <c r="H303" s="93"/>
      <c r="I303" s="101"/>
      <c r="J303" s="93"/>
      <c r="K303" s="93"/>
      <c r="L303" s="93"/>
      <c r="M303" s="93"/>
    </row>
    <row r="304" spans="2:13" s="16" customFormat="1" ht="14.4">
      <c r="B304" s="114"/>
      <c r="C304" s="66" t="str">
        <f t="shared" si="5"/>
        <v xml:space="preserve"> </v>
      </c>
      <c r="D304" s="19"/>
      <c r="E304" s="18"/>
      <c r="G304" s="93"/>
      <c r="H304" s="93"/>
      <c r="I304" s="101"/>
      <c r="J304" s="93"/>
      <c r="K304" s="93"/>
      <c r="L304" s="93"/>
      <c r="M304" s="93"/>
    </row>
    <row r="305" spans="2:13" s="16" customFormat="1" ht="14.4">
      <c r="B305" s="114"/>
      <c r="C305" s="66" t="str">
        <f t="shared" si="5"/>
        <v xml:space="preserve"> </v>
      </c>
      <c r="D305" s="19"/>
      <c r="E305" s="18"/>
      <c r="G305" s="93"/>
      <c r="H305" s="93"/>
      <c r="I305" s="101"/>
      <c r="J305" s="93"/>
      <c r="K305" s="93"/>
      <c r="L305" s="93"/>
      <c r="M305" s="93"/>
    </row>
    <row r="306" spans="2:13" s="16" customFormat="1" ht="14.4">
      <c r="B306" s="114"/>
      <c r="C306" s="66" t="str">
        <f t="shared" si="5"/>
        <v xml:space="preserve"> </v>
      </c>
      <c r="D306" s="19"/>
      <c r="E306" s="18"/>
      <c r="G306" s="93"/>
      <c r="H306" s="93"/>
      <c r="I306" s="101"/>
      <c r="J306" s="93"/>
      <c r="K306" s="93"/>
      <c r="L306" s="93"/>
      <c r="M306" s="93"/>
    </row>
    <row r="307" spans="2:13" s="16" customFormat="1" ht="14.4">
      <c r="B307" s="114"/>
      <c r="C307" s="66" t="str">
        <f t="shared" si="5"/>
        <v xml:space="preserve"> </v>
      </c>
      <c r="D307" s="19"/>
      <c r="E307" s="18"/>
      <c r="G307" s="93"/>
      <c r="H307" s="93"/>
      <c r="I307" s="101"/>
      <c r="J307" s="93"/>
      <c r="K307" s="93"/>
      <c r="L307" s="93"/>
      <c r="M307" s="93"/>
    </row>
    <row r="308" spans="2:13" s="16" customFormat="1" ht="14.4">
      <c r="B308" s="114"/>
      <c r="C308" s="66" t="str">
        <f t="shared" si="5"/>
        <v xml:space="preserve"> </v>
      </c>
      <c r="D308" s="19"/>
      <c r="E308" s="18"/>
      <c r="G308" s="93"/>
      <c r="H308" s="93"/>
      <c r="I308" s="101"/>
      <c r="J308" s="93"/>
      <c r="K308" s="93"/>
      <c r="L308" s="93"/>
      <c r="M308" s="93"/>
    </row>
    <row r="309" spans="2:13" s="16" customFormat="1" ht="14.4">
      <c r="B309" s="114"/>
      <c r="C309" s="66" t="str">
        <f t="shared" si="5"/>
        <v xml:space="preserve"> </v>
      </c>
      <c r="D309" s="19"/>
      <c r="E309" s="18"/>
      <c r="G309" s="93"/>
      <c r="H309" s="93"/>
      <c r="I309" s="101"/>
      <c r="J309" s="93"/>
      <c r="K309" s="93"/>
      <c r="L309" s="93"/>
      <c r="M309" s="93"/>
    </row>
    <row r="310" spans="2:13" s="16" customFormat="1" ht="14.4">
      <c r="B310" s="114"/>
      <c r="C310" s="66" t="str">
        <f t="shared" si="5"/>
        <v xml:space="preserve"> </v>
      </c>
      <c r="D310" s="19"/>
      <c r="E310" s="18"/>
      <c r="G310" s="93"/>
      <c r="H310" s="93"/>
      <c r="I310" s="101"/>
      <c r="J310" s="93"/>
      <c r="K310" s="93"/>
      <c r="L310" s="93"/>
      <c r="M310" s="93"/>
    </row>
    <row r="311" spans="2:13" s="16" customFormat="1" ht="14.4">
      <c r="B311" s="114"/>
      <c r="C311" s="66" t="str">
        <f t="shared" si="5"/>
        <v xml:space="preserve"> </v>
      </c>
      <c r="D311" s="19"/>
      <c r="E311" s="18"/>
      <c r="G311" s="93"/>
      <c r="H311" s="93"/>
      <c r="I311" s="101"/>
      <c r="J311" s="93"/>
      <c r="K311" s="93"/>
      <c r="L311" s="93"/>
      <c r="M311" s="93"/>
    </row>
    <row r="312" spans="2:13" s="16" customFormat="1" ht="14.4">
      <c r="B312" s="114"/>
      <c r="C312" s="66" t="str">
        <f t="shared" si="5"/>
        <v xml:space="preserve"> </v>
      </c>
      <c r="D312" s="19"/>
      <c r="E312" s="18"/>
      <c r="G312" s="93"/>
      <c r="H312" s="93"/>
      <c r="I312" s="101"/>
      <c r="J312" s="93"/>
      <c r="K312" s="93"/>
      <c r="L312" s="93"/>
      <c r="M312" s="93"/>
    </row>
    <row r="313" spans="2:13" s="16" customFormat="1" ht="14.4">
      <c r="B313" s="114"/>
      <c r="C313" s="66" t="str">
        <f t="shared" si="5"/>
        <v xml:space="preserve"> </v>
      </c>
      <c r="D313" s="19"/>
      <c r="E313" s="18"/>
      <c r="G313" s="93"/>
      <c r="H313" s="93"/>
      <c r="I313" s="101"/>
      <c r="J313" s="93"/>
      <c r="K313" s="93"/>
      <c r="L313" s="93"/>
      <c r="M313" s="93"/>
    </row>
    <row r="314" spans="2:13" s="16" customFormat="1" ht="14.4">
      <c r="B314" s="114"/>
      <c r="C314" s="66" t="str">
        <f t="shared" si="5"/>
        <v xml:space="preserve"> </v>
      </c>
      <c r="D314" s="19"/>
      <c r="E314" s="18"/>
      <c r="F314" s="51"/>
      <c r="G314" s="93"/>
      <c r="H314" s="93"/>
      <c r="I314" s="101"/>
      <c r="J314" s="93"/>
      <c r="K314" s="93"/>
      <c r="L314" s="93"/>
      <c r="M314" s="93"/>
    </row>
    <row r="315" spans="2:13" s="16" customFormat="1" ht="14.4">
      <c r="B315" s="114"/>
      <c r="C315" s="66" t="str">
        <f t="shared" si="5"/>
        <v xml:space="preserve"> </v>
      </c>
      <c r="D315" s="19"/>
      <c r="E315" s="18"/>
      <c r="F315" s="51"/>
      <c r="G315" s="93"/>
      <c r="H315" s="93"/>
      <c r="I315" s="101"/>
      <c r="J315" s="93"/>
      <c r="K315" s="93"/>
      <c r="L315" s="93"/>
      <c r="M315" s="93"/>
    </row>
    <row r="316" spans="2:13" s="16" customFormat="1" ht="14.4">
      <c r="B316" s="114"/>
      <c r="C316" s="66" t="str">
        <f t="shared" si="5"/>
        <v xml:space="preserve"> </v>
      </c>
      <c r="D316" s="19"/>
      <c r="E316" s="18"/>
      <c r="F316" s="51"/>
      <c r="G316" s="93"/>
      <c r="H316" s="93"/>
      <c r="I316" s="101"/>
      <c r="J316" s="93"/>
      <c r="K316" s="93"/>
      <c r="L316" s="93"/>
      <c r="M316" s="93"/>
    </row>
    <row r="317" spans="2:13" s="16" customFormat="1" ht="14.4">
      <c r="B317" s="114"/>
      <c r="C317" s="66" t="str">
        <f t="shared" si="5"/>
        <v xml:space="preserve"> </v>
      </c>
      <c r="D317" s="19"/>
      <c r="E317" s="18"/>
      <c r="F317" s="51"/>
      <c r="G317" s="93"/>
      <c r="H317" s="93"/>
      <c r="I317" s="101"/>
      <c r="J317" s="93"/>
      <c r="K317" s="93"/>
      <c r="L317" s="93"/>
      <c r="M317" s="93"/>
    </row>
    <row r="318" spans="2:13" s="16" customFormat="1" ht="14.4">
      <c r="B318" s="114"/>
      <c r="C318" s="66" t="str">
        <f t="shared" si="5"/>
        <v xml:space="preserve"> </v>
      </c>
      <c r="D318" s="19"/>
      <c r="E318" s="18"/>
      <c r="F318" s="51"/>
      <c r="G318" s="93"/>
      <c r="H318" s="93"/>
      <c r="I318" s="101"/>
      <c r="J318" s="93"/>
      <c r="K318" s="93"/>
      <c r="L318" s="93"/>
      <c r="M318" s="93"/>
    </row>
    <row r="319" spans="2:13" s="16" customFormat="1" ht="14.4">
      <c r="B319" s="114"/>
      <c r="C319" s="66" t="str">
        <f t="shared" si="5"/>
        <v xml:space="preserve"> </v>
      </c>
      <c r="D319" s="19"/>
      <c r="E319" s="18"/>
      <c r="F319" s="51"/>
      <c r="G319" s="93"/>
      <c r="H319" s="93"/>
      <c r="I319" s="101"/>
      <c r="J319" s="93"/>
      <c r="K319" s="93"/>
      <c r="L319" s="93"/>
      <c r="M319" s="93"/>
    </row>
    <row r="320" spans="2:13" s="16" customFormat="1" ht="14.4">
      <c r="B320" s="114"/>
      <c r="C320" s="66" t="str">
        <f t="shared" si="5"/>
        <v xml:space="preserve"> </v>
      </c>
      <c r="D320" s="19"/>
      <c r="E320" s="18"/>
      <c r="F320" s="51"/>
      <c r="G320" s="93"/>
      <c r="H320" s="93"/>
      <c r="I320" s="101"/>
      <c r="J320" s="93"/>
      <c r="K320" s="93"/>
      <c r="L320" s="93"/>
      <c r="M320" s="93"/>
    </row>
    <row r="321" spans="2:13" s="16" customFormat="1" ht="14.4">
      <c r="B321" s="114"/>
      <c r="C321" s="66" t="str">
        <f t="shared" si="5"/>
        <v xml:space="preserve"> </v>
      </c>
      <c r="D321" s="19"/>
      <c r="E321" s="18"/>
      <c r="F321" s="51"/>
      <c r="G321" s="93"/>
      <c r="H321" s="93"/>
      <c r="I321" s="101"/>
      <c r="J321" s="93"/>
      <c r="K321" s="93"/>
      <c r="L321" s="93"/>
      <c r="M321" s="93"/>
    </row>
    <row r="322" spans="2:13" s="16" customFormat="1" ht="14.4">
      <c r="B322" s="114"/>
      <c r="C322" s="66" t="str">
        <f t="shared" si="5"/>
        <v xml:space="preserve"> </v>
      </c>
      <c r="D322" s="19"/>
      <c r="E322" s="18"/>
      <c r="F322" s="51"/>
      <c r="G322" s="93"/>
      <c r="H322" s="93"/>
      <c r="I322" s="101"/>
      <c r="J322" s="93"/>
      <c r="K322" s="93"/>
      <c r="L322" s="93"/>
      <c r="M322" s="93"/>
    </row>
    <row r="323" spans="2:13" s="16" customFormat="1" ht="14.4">
      <c r="B323" s="114"/>
      <c r="C323" s="66" t="str">
        <f t="shared" si="5"/>
        <v xml:space="preserve"> </v>
      </c>
      <c r="D323" s="19"/>
      <c r="E323" s="18"/>
      <c r="F323" s="51"/>
      <c r="G323" s="93"/>
      <c r="H323" s="93"/>
      <c r="I323" s="101"/>
      <c r="J323" s="93"/>
      <c r="K323" s="93"/>
      <c r="L323" s="93"/>
      <c r="M323" s="93"/>
    </row>
    <row r="324" spans="2:13" s="16" customFormat="1" ht="14.4">
      <c r="B324" s="114"/>
      <c r="C324" s="66" t="str">
        <f t="shared" si="5"/>
        <v xml:space="preserve"> </v>
      </c>
      <c r="D324" s="19"/>
      <c r="E324" s="18"/>
      <c r="F324" s="51"/>
      <c r="G324" s="93"/>
      <c r="H324" s="93"/>
      <c r="I324" s="101"/>
      <c r="J324" s="93"/>
      <c r="K324" s="93"/>
      <c r="L324" s="93"/>
      <c r="M324" s="93"/>
    </row>
    <row r="325" spans="2:13" s="16" customFormat="1" ht="14.4">
      <c r="B325" s="114"/>
      <c r="C325" s="66" t="str">
        <f t="shared" si="5"/>
        <v xml:space="preserve"> </v>
      </c>
      <c r="D325" s="19"/>
      <c r="E325" s="18"/>
      <c r="F325" s="51"/>
      <c r="G325" s="93"/>
      <c r="H325" s="93"/>
      <c r="I325" s="101"/>
      <c r="J325" s="93"/>
      <c r="K325" s="93"/>
      <c r="L325" s="93"/>
      <c r="M325" s="93"/>
    </row>
    <row r="326" spans="2:13" s="16" customFormat="1" ht="14.4">
      <c r="B326" s="114"/>
      <c r="C326" s="66" t="str">
        <f t="shared" si="5"/>
        <v xml:space="preserve"> </v>
      </c>
      <c r="D326" s="19"/>
      <c r="E326" s="18"/>
      <c r="F326" s="51"/>
      <c r="G326" s="93"/>
      <c r="H326" s="93"/>
      <c r="I326" s="101"/>
      <c r="J326" s="93"/>
      <c r="K326" s="93"/>
      <c r="L326" s="93"/>
      <c r="M326" s="93"/>
    </row>
    <row r="327" spans="2:13" s="16" customFormat="1" ht="14.4">
      <c r="B327" s="114"/>
      <c r="C327" s="66" t="str">
        <f t="shared" si="5"/>
        <v xml:space="preserve"> </v>
      </c>
      <c r="D327" s="19"/>
      <c r="E327" s="18"/>
      <c r="F327" s="51"/>
      <c r="G327" s="93"/>
      <c r="H327" s="93"/>
      <c r="I327" s="101"/>
      <c r="J327" s="93"/>
      <c r="K327" s="93"/>
      <c r="L327" s="93"/>
      <c r="M327" s="93"/>
    </row>
    <row r="328" spans="2:13" s="16" customFormat="1" ht="14.4">
      <c r="B328" s="114"/>
      <c r="C328" s="66" t="str">
        <f t="shared" si="5"/>
        <v xml:space="preserve"> </v>
      </c>
      <c r="D328" s="19"/>
      <c r="E328" s="18"/>
      <c r="F328" s="51"/>
      <c r="G328" s="93"/>
      <c r="H328" s="93"/>
      <c r="I328" s="101"/>
      <c r="J328" s="93"/>
      <c r="K328" s="93"/>
      <c r="L328" s="93"/>
      <c r="M328" s="93"/>
    </row>
    <row r="329" spans="2:13" s="16" customFormat="1" ht="14.4">
      <c r="B329" s="114"/>
      <c r="C329" s="66" t="str">
        <f t="shared" si="5"/>
        <v xml:space="preserve"> </v>
      </c>
      <c r="D329" s="19"/>
      <c r="E329" s="18"/>
      <c r="F329" s="51"/>
      <c r="G329" s="93"/>
      <c r="H329" s="93"/>
      <c r="I329" s="101"/>
      <c r="J329" s="93"/>
      <c r="K329" s="93"/>
      <c r="L329" s="93"/>
      <c r="M329" s="93"/>
    </row>
    <row r="330" spans="2:13" s="16" customFormat="1" ht="14.4">
      <c r="B330" s="114"/>
      <c r="C330" s="66" t="str">
        <f t="shared" si="5"/>
        <v xml:space="preserve"> </v>
      </c>
      <c r="D330" s="19"/>
      <c r="E330" s="18"/>
      <c r="F330" s="51"/>
      <c r="G330" s="93"/>
      <c r="H330" s="93"/>
      <c r="I330" s="101"/>
      <c r="J330" s="93"/>
      <c r="K330" s="93"/>
      <c r="L330" s="93"/>
      <c r="M330" s="93"/>
    </row>
    <row r="331" spans="2:13" s="16" customFormat="1" ht="14.4">
      <c r="B331" s="114"/>
      <c r="C331" s="66" t="str">
        <f t="shared" si="5"/>
        <v xml:space="preserve"> </v>
      </c>
      <c r="D331" s="19"/>
      <c r="E331" s="18"/>
      <c r="F331" s="51"/>
      <c r="G331" s="93"/>
      <c r="H331" s="93"/>
      <c r="I331" s="101"/>
      <c r="J331" s="93"/>
      <c r="K331" s="93"/>
      <c r="L331" s="93"/>
      <c r="M331" s="93"/>
    </row>
    <row r="332" spans="2:13" s="16" customFormat="1" ht="14.4">
      <c r="B332" s="114"/>
      <c r="C332" s="66" t="str">
        <f t="shared" si="5"/>
        <v xml:space="preserve"> </v>
      </c>
      <c r="D332" s="19"/>
      <c r="E332" s="18"/>
      <c r="F332" s="51"/>
      <c r="G332" s="93"/>
      <c r="H332" s="93"/>
      <c r="I332" s="101"/>
      <c r="J332" s="94"/>
      <c r="K332" s="93"/>
      <c r="L332" s="93"/>
      <c r="M332" s="93"/>
    </row>
    <row r="333" spans="2:13" s="16" customFormat="1" ht="14.4">
      <c r="B333" s="114"/>
      <c r="C333" s="66" t="str">
        <f t="shared" si="5"/>
        <v xml:space="preserve"> </v>
      </c>
      <c r="D333" s="19"/>
      <c r="E333" s="18"/>
      <c r="F333" s="51"/>
      <c r="G333" s="93"/>
      <c r="H333" s="93"/>
      <c r="I333" s="101"/>
      <c r="J333" s="94"/>
      <c r="K333" s="93"/>
      <c r="L333" s="93"/>
      <c r="M333" s="93"/>
    </row>
    <row r="334" spans="2:13" s="16" customFormat="1" ht="14.4">
      <c r="B334" s="114"/>
      <c r="C334" s="66" t="str">
        <f t="shared" ref="C334:C397" si="6">IF(I334=0," ",(I334))</f>
        <v xml:space="preserve"> </v>
      </c>
      <c r="D334" s="19"/>
      <c r="E334" s="18"/>
      <c r="F334" s="51"/>
      <c r="G334" s="93"/>
      <c r="H334" s="93"/>
      <c r="I334" s="101"/>
      <c r="J334" s="94"/>
      <c r="K334" s="93"/>
      <c r="L334" s="93"/>
      <c r="M334" s="93"/>
    </row>
    <row r="335" spans="2:13" s="16" customFormat="1" ht="14.4">
      <c r="B335" s="114"/>
      <c r="C335" s="66" t="str">
        <f t="shared" si="6"/>
        <v xml:space="preserve"> </v>
      </c>
      <c r="D335" s="19"/>
      <c r="E335" s="18"/>
      <c r="F335" s="51"/>
      <c r="G335" s="93"/>
      <c r="H335" s="93"/>
      <c r="I335" s="101"/>
      <c r="J335" s="94"/>
      <c r="K335" s="93"/>
      <c r="L335" s="93"/>
      <c r="M335" s="93"/>
    </row>
    <row r="336" spans="2:13" s="16" customFormat="1" ht="14.4">
      <c r="B336" s="114"/>
      <c r="C336" s="66" t="str">
        <f t="shared" si="6"/>
        <v xml:space="preserve"> </v>
      </c>
      <c r="D336" s="19"/>
      <c r="E336" s="18"/>
      <c r="F336" s="51"/>
      <c r="G336" s="93"/>
      <c r="H336" s="93"/>
      <c r="I336" s="101"/>
      <c r="J336" s="94"/>
      <c r="K336" s="93"/>
      <c r="L336" s="93"/>
      <c r="M336" s="93"/>
    </row>
    <row r="337" spans="2:13" s="16" customFormat="1" ht="14.4">
      <c r="B337" s="114"/>
      <c r="C337" s="66" t="str">
        <f t="shared" si="6"/>
        <v xml:space="preserve"> </v>
      </c>
      <c r="D337" s="19"/>
      <c r="E337" s="18"/>
      <c r="F337" s="51"/>
      <c r="G337" s="93"/>
      <c r="H337" s="93"/>
      <c r="I337" s="101"/>
      <c r="J337" s="94"/>
      <c r="K337" s="93"/>
      <c r="L337" s="93"/>
      <c r="M337" s="93"/>
    </row>
    <row r="338" spans="2:13" s="16" customFormat="1" ht="14.4">
      <c r="B338" s="114"/>
      <c r="C338" s="66" t="str">
        <f t="shared" si="6"/>
        <v xml:space="preserve"> </v>
      </c>
      <c r="D338" s="19"/>
      <c r="E338" s="18"/>
      <c r="F338" s="51"/>
      <c r="G338" s="93"/>
      <c r="H338" s="93"/>
      <c r="I338" s="101"/>
      <c r="J338" s="94"/>
      <c r="K338" s="93"/>
      <c r="L338" s="93"/>
      <c r="M338" s="93"/>
    </row>
    <row r="339" spans="2:13" s="16" customFormat="1" ht="14.4">
      <c r="B339" s="114"/>
      <c r="C339" s="66" t="str">
        <f t="shared" si="6"/>
        <v xml:space="preserve"> </v>
      </c>
      <c r="D339" s="19"/>
      <c r="E339" s="18"/>
      <c r="F339" s="51"/>
      <c r="G339" s="93"/>
      <c r="H339" s="93"/>
      <c r="I339" s="101"/>
      <c r="J339" s="94"/>
      <c r="K339" s="93"/>
      <c r="L339" s="93"/>
      <c r="M339" s="93"/>
    </row>
    <row r="340" spans="2:13" s="16" customFormat="1" ht="14.4">
      <c r="B340" s="114"/>
      <c r="C340" s="66" t="str">
        <f t="shared" si="6"/>
        <v xml:space="preserve"> </v>
      </c>
      <c r="D340" s="19"/>
      <c r="E340" s="18"/>
      <c r="F340" s="51"/>
      <c r="G340" s="93"/>
      <c r="H340" s="93"/>
      <c r="I340" s="101"/>
      <c r="J340" s="94"/>
      <c r="K340" s="93"/>
      <c r="L340" s="93"/>
      <c r="M340" s="93"/>
    </row>
    <row r="341" spans="2:13" s="16" customFormat="1" ht="14.4">
      <c r="B341" s="114"/>
      <c r="C341" s="66" t="str">
        <f t="shared" si="6"/>
        <v xml:space="preserve"> </v>
      </c>
      <c r="D341" s="19"/>
      <c r="E341" s="18"/>
      <c r="F341" s="51"/>
      <c r="G341" s="93"/>
      <c r="H341" s="93"/>
      <c r="I341" s="101"/>
      <c r="J341" s="94"/>
      <c r="K341" s="93"/>
      <c r="L341" s="93"/>
      <c r="M341" s="93"/>
    </row>
    <row r="342" spans="2:13" s="16" customFormat="1" ht="14.4">
      <c r="B342" s="114"/>
      <c r="C342" s="66" t="str">
        <f t="shared" si="6"/>
        <v xml:space="preserve"> </v>
      </c>
      <c r="D342" s="19"/>
      <c r="E342" s="18"/>
      <c r="F342" s="51"/>
      <c r="G342" s="93"/>
      <c r="H342" s="93"/>
      <c r="I342" s="101"/>
      <c r="J342" s="94"/>
      <c r="K342" s="93"/>
      <c r="L342" s="93"/>
      <c r="M342" s="93"/>
    </row>
    <row r="343" spans="2:13" s="16" customFormat="1" ht="14.4">
      <c r="B343" s="114"/>
      <c r="C343" s="66" t="str">
        <f t="shared" si="6"/>
        <v xml:space="preserve"> </v>
      </c>
      <c r="D343" s="19"/>
      <c r="E343" s="18"/>
      <c r="F343" s="51"/>
      <c r="G343" s="93"/>
      <c r="H343" s="93"/>
      <c r="I343" s="101"/>
      <c r="J343" s="94"/>
      <c r="K343" s="93"/>
      <c r="L343" s="93"/>
      <c r="M343" s="93"/>
    </row>
    <row r="344" spans="2:13" s="16" customFormat="1" ht="14.4">
      <c r="B344" s="114"/>
      <c r="C344" s="66" t="str">
        <f t="shared" si="6"/>
        <v xml:space="preserve"> </v>
      </c>
      <c r="D344" s="19"/>
      <c r="E344" s="18"/>
      <c r="F344" s="51"/>
      <c r="G344" s="93"/>
      <c r="H344" s="93"/>
      <c r="I344" s="101"/>
      <c r="J344" s="94"/>
      <c r="K344" s="93"/>
      <c r="L344" s="93"/>
      <c r="M344" s="93"/>
    </row>
    <row r="345" spans="2:13" s="16" customFormat="1" ht="14.4">
      <c r="B345" s="114"/>
      <c r="C345" s="66" t="str">
        <f t="shared" si="6"/>
        <v xml:space="preserve"> </v>
      </c>
      <c r="D345" s="19"/>
      <c r="E345" s="18"/>
      <c r="F345" s="51"/>
      <c r="G345" s="93"/>
      <c r="H345" s="93"/>
      <c r="I345" s="101"/>
      <c r="J345" s="94"/>
      <c r="K345" s="93"/>
      <c r="L345" s="93"/>
      <c r="M345" s="93"/>
    </row>
    <row r="346" spans="2:13" s="16" customFormat="1" ht="14.4">
      <c r="B346" s="114"/>
      <c r="C346" s="66" t="str">
        <f t="shared" si="6"/>
        <v xml:space="preserve"> </v>
      </c>
      <c r="D346" s="19"/>
      <c r="E346" s="18"/>
      <c r="F346" s="51"/>
      <c r="G346" s="93"/>
      <c r="H346" s="93"/>
      <c r="I346" s="101"/>
      <c r="J346" s="94"/>
      <c r="K346" s="93"/>
      <c r="L346" s="93"/>
      <c r="M346" s="93"/>
    </row>
    <row r="347" spans="2:13" s="16" customFormat="1" ht="14.4">
      <c r="B347" s="114"/>
      <c r="C347" s="66" t="str">
        <f t="shared" si="6"/>
        <v xml:space="preserve"> </v>
      </c>
      <c r="D347" s="19"/>
      <c r="E347" s="18"/>
      <c r="F347" s="51"/>
      <c r="G347" s="93"/>
      <c r="H347" s="93"/>
      <c r="I347" s="101"/>
      <c r="J347" s="94"/>
      <c r="K347" s="93"/>
      <c r="L347" s="93"/>
      <c r="M347" s="93"/>
    </row>
    <row r="348" spans="2:13" s="16" customFormat="1" ht="14.4">
      <c r="B348" s="114"/>
      <c r="C348" s="66" t="str">
        <f t="shared" si="6"/>
        <v xml:space="preserve"> </v>
      </c>
      <c r="D348" s="19"/>
      <c r="E348" s="18"/>
      <c r="F348" s="51"/>
      <c r="G348" s="93"/>
      <c r="H348" s="93"/>
      <c r="I348" s="101"/>
      <c r="J348" s="94"/>
      <c r="K348" s="93"/>
      <c r="L348" s="93"/>
      <c r="M348" s="93"/>
    </row>
    <row r="349" spans="2:13" s="16" customFormat="1" ht="14.4">
      <c r="B349" s="114"/>
      <c r="C349" s="66" t="str">
        <f t="shared" si="6"/>
        <v xml:space="preserve"> </v>
      </c>
      <c r="D349" s="19"/>
      <c r="E349" s="18"/>
      <c r="F349" s="51"/>
      <c r="G349" s="93"/>
      <c r="H349" s="93"/>
      <c r="I349" s="101"/>
      <c r="J349" s="94"/>
      <c r="K349" s="93"/>
      <c r="L349" s="93"/>
      <c r="M349" s="93"/>
    </row>
    <row r="350" spans="2:13" s="16" customFormat="1" ht="14.4">
      <c r="B350" s="114"/>
      <c r="C350" s="66" t="str">
        <f t="shared" si="6"/>
        <v xml:space="preserve"> </v>
      </c>
      <c r="D350" s="19"/>
      <c r="E350" s="18"/>
      <c r="F350" s="51"/>
      <c r="G350" s="93"/>
      <c r="H350" s="93"/>
      <c r="I350" s="101"/>
      <c r="J350" s="94"/>
      <c r="K350" s="93"/>
      <c r="L350" s="93"/>
      <c r="M350" s="93"/>
    </row>
    <row r="351" spans="2:13" s="16" customFormat="1" ht="14.4">
      <c r="B351" s="114"/>
      <c r="C351" s="66" t="str">
        <f t="shared" si="6"/>
        <v xml:space="preserve"> </v>
      </c>
      <c r="D351" s="19"/>
      <c r="E351" s="18"/>
      <c r="F351" s="51"/>
      <c r="G351" s="93"/>
      <c r="H351" s="93"/>
      <c r="I351" s="101"/>
      <c r="J351" s="94"/>
      <c r="K351" s="93"/>
      <c r="L351" s="93"/>
      <c r="M351" s="93"/>
    </row>
    <row r="352" spans="2:13" s="16" customFormat="1" ht="14.4">
      <c r="B352" s="114"/>
      <c r="C352" s="66" t="str">
        <f t="shared" si="6"/>
        <v xml:space="preserve"> </v>
      </c>
      <c r="D352" s="19"/>
      <c r="E352" s="18"/>
      <c r="F352" s="51"/>
      <c r="G352" s="93"/>
      <c r="H352" s="93"/>
      <c r="I352" s="101"/>
      <c r="J352" s="94"/>
      <c r="K352" s="93"/>
      <c r="L352" s="93"/>
      <c r="M352" s="93"/>
    </row>
    <row r="353" spans="2:13" s="16" customFormat="1" ht="14.4">
      <c r="B353" s="114"/>
      <c r="C353" s="66" t="str">
        <f t="shared" si="6"/>
        <v xml:space="preserve"> </v>
      </c>
      <c r="D353" s="19"/>
      <c r="E353" s="18"/>
      <c r="F353" s="51"/>
      <c r="G353" s="93"/>
      <c r="H353" s="93"/>
      <c r="I353" s="101"/>
      <c r="J353" s="94"/>
      <c r="K353" s="93"/>
      <c r="L353" s="93"/>
      <c r="M353" s="93"/>
    </row>
    <row r="354" spans="2:13" s="16" customFormat="1" ht="14.4">
      <c r="B354" s="114"/>
      <c r="C354" s="66" t="str">
        <f t="shared" si="6"/>
        <v xml:space="preserve"> </v>
      </c>
      <c r="D354" s="19"/>
      <c r="E354" s="18"/>
      <c r="F354" s="51"/>
      <c r="G354" s="93"/>
      <c r="H354" s="93"/>
      <c r="I354" s="101"/>
      <c r="J354" s="94"/>
      <c r="K354" s="93"/>
      <c r="L354" s="93"/>
      <c r="M354" s="93"/>
    </row>
    <row r="355" spans="2:13" s="16" customFormat="1" ht="14.4">
      <c r="B355" s="114"/>
      <c r="C355" s="66" t="str">
        <f t="shared" si="6"/>
        <v xml:space="preserve"> </v>
      </c>
      <c r="D355" s="19"/>
      <c r="E355" s="18"/>
      <c r="F355" s="51"/>
      <c r="G355" s="93"/>
      <c r="H355" s="93"/>
      <c r="I355" s="101"/>
      <c r="J355" s="94"/>
      <c r="K355" s="93"/>
      <c r="L355" s="93"/>
      <c r="M355" s="93"/>
    </row>
    <row r="356" spans="2:13" s="16" customFormat="1" ht="14.4">
      <c r="B356" s="114"/>
      <c r="C356" s="66" t="str">
        <f t="shared" si="6"/>
        <v xml:space="preserve"> </v>
      </c>
      <c r="D356" s="19"/>
      <c r="E356" s="18"/>
      <c r="F356" s="51"/>
      <c r="G356" s="93"/>
      <c r="H356" s="93"/>
      <c r="I356" s="101"/>
      <c r="J356" s="94"/>
      <c r="K356" s="93"/>
      <c r="L356" s="93"/>
      <c r="M356" s="93"/>
    </row>
    <row r="357" spans="2:13" s="16" customFormat="1" ht="14.4">
      <c r="B357" s="114"/>
      <c r="C357" s="66" t="str">
        <f t="shared" si="6"/>
        <v xml:space="preserve"> </v>
      </c>
      <c r="D357" s="19"/>
      <c r="E357" s="18"/>
      <c r="F357" s="51"/>
      <c r="G357" s="93"/>
      <c r="H357" s="93"/>
      <c r="I357" s="101"/>
      <c r="J357" s="94"/>
      <c r="K357" s="93"/>
      <c r="L357" s="93"/>
      <c r="M357" s="93"/>
    </row>
    <row r="358" spans="2:13" s="16" customFormat="1" ht="14.4">
      <c r="B358" s="114"/>
      <c r="C358" s="66" t="str">
        <f t="shared" si="6"/>
        <v xml:space="preserve"> </v>
      </c>
      <c r="D358" s="19"/>
      <c r="E358" s="18"/>
      <c r="F358" s="51"/>
      <c r="G358" s="93"/>
      <c r="H358" s="93"/>
      <c r="I358" s="101"/>
      <c r="J358" s="94"/>
      <c r="K358" s="93"/>
      <c r="L358" s="93"/>
      <c r="M358" s="93"/>
    </row>
    <row r="359" spans="2:13" s="16" customFormat="1" ht="14.4">
      <c r="B359" s="114"/>
      <c r="C359" s="66" t="str">
        <f t="shared" si="6"/>
        <v xml:space="preserve"> </v>
      </c>
      <c r="D359" s="19"/>
      <c r="E359" s="18"/>
      <c r="F359" s="51"/>
      <c r="G359" s="93"/>
      <c r="H359" s="93"/>
      <c r="I359" s="101"/>
      <c r="J359" s="94"/>
      <c r="K359" s="93"/>
      <c r="L359" s="93"/>
      <c r="M359" s="93"/>
    </row>
    <row r="360" spans="2:13" s="16" customFormat="1" ht="14.4">
      <c r="B360" s="114"/>
      <c r="C360" s="66" t="str">
        <f t="shared" si="6"/>
        <v xml:space="preserve"> </v>
      </c>
      <c r="D360" s="19"/>
      <c r="E360" s="18"/>
      <c r="F360" s="51"/>
      <c r="G360" s="93"/>
      <c r="H360" s="93"/>
      <c r="I360" s="101"/>
      <c r="J360" s="94"/>
      <c r="K360" s="93"/>
      <c r="L360" s="93"/>
      <c r="M360" s="93"/>
    </row>
    <row r="361" spans="2:13" s="16" customFormat="1" ht="14.4">
      <c r="B361" s="114"/>
      <c r="C361" s="66" t="str">
        <f t="shared" si="6"/>
        <v xml:space="preserve"> </v>
      </c>
      <c r="D361" s="19"/>
      <c r="E361" s="18"/>
      <c r="F361" s="51"/>
      <c r="G361" s="93"/>
      <c r="H361" s="93"/>
      <c r="I361" s="101"/>
      <c r="J361" s="94"/>
      <c r="K361" s="93"/>
      <c r="L361" s="93"/>
      <c r="M361" s="93"/>
    </row>
    <row r="362" spans="2:13" s="16" customFormat="1" ht="14.4">
      <c r="B362" s="114"/>
      <c r="C362" s="66" t="str">
        <f t="shared" si="6"/>
        <v xml:space="preserve"> </v>
      </c>
      <c r="D362" s="19"/>
      <c r="E362" s="18"/>
      <c r="F362" s="51"/>
      <c r="G362" s="93"/>
      <c r="H362" s="93"/>
      <c r="I362" s="101"/>
      <c r="J362" s="94"/>
      <c r="K362" s="93"/>
      <c r="L362" s="93"/>
      <c r="M362" s="93"/>
    </row>
    <row r="363" spans="2:13" s="16" customFormat="1" ht="14.4">
      <c r="B363" s="114"/>
      <c r="C363" s="66" t="str">
        <f t="shared" si="6"/>
        <v xml:space="preserve"> </v>
      </c>
      <c r="D363" s="19"/>
      <c r="E363" s="18"/>
      <c r="F363" s="51"/>
      <c r="G363" s="93"/>
      <c r="H363" s="93"/>
      <c r="I363" s="101"/>
      <c r="J363" s="94"/>
      <c r="K363" s="93"/>
      <c r="L363" s="93"/>
      <c r="M363" s="93"/>
    </row>
    <row r="364" spans="2:13" s="16" customFormat="1" ht="14.4">
      <c r="B364" s="114"/>
      <c r="C364" s="66" t="str">
        <f t="shared" si="6"/>
        <v xml:space="preserve"> </v>
      </c>
      <c r="D364" s="19"/>
      <c r="E364" s="18"/>
      <c r="F364" s="51"/>
      <c r="G364" s="93"/>
      <c r="H364" s="93"/>
      <c r="I364" s="101"/>
      <c r="J364" s="94"/>
      <c r="K364" s="93"/>
      <c r="L364" s="93"/>
      <c r="M364" s="93"/>
    </row>
    <row r="365" spans="2:13" s="16" customFormat="1" ht="14.4">
      <c r="B365" s="114"/>
      <c r="C365" s="66" t="str">
        <f t="shared" si="6"/>
        <v xml:space="preserve"> </v>
      </c>
      <c r="D365" s="19"/>
      <c r="E365" s="18"/>
      <c r="F365" s="51"/>
      <c r="G365" s="93"/>
      <c r="H365" s="93"/>
      <c r="I365" s="101"/>
      <c r="J365" s="94"/>
      <c r="K365" s="93"/>
      <c r="L365" s="93"/>
      <c r="M365" s="93"/>
    </row>
    <row r="366" spans="2:13" s="16" customFormat="1" ht="14.4">
      <c r="B366" s="114"/>
      <c r="C366" s="66" t="str">
        <f t="shared" si="6"/>
        <v xml:space="preserve"> </v>
      </c>
      <c r="D366" s="19"/>
      <c r="E366" s="18"/>
      <c r="F366" s="51"/>
      <c r="G366" s="93"/>
      <c r="H366" s="93"/>
      <c r="I366" s="101"/>
      <c r="J366" s="94"/>
      <c r="K366" s="93"/>
      <c r="L366" s="93"/>
      <c r="M366" s="93"/>
    </row>
    <row r="367" spans="2:13" s="16" customFormat="1" ht="14.4">
      <c r="B367" s="114"/>
      <c r="C367" s="66" t="str">
        <f t="shared" si="6"/>
        <v xml:space="preserve"> </v>
      </c>
      <c r="D367" s="19"/>
      <c r="E367" s="18"/>
      <c r="F367" s="51"/>
      <c r="G367" s="93"/>
      <c r="H367" s="93"/>
      <c r="I367" s="101"/>
      <c r="J367" s="94"/>
      <c r="K367" s="93"/>
      <c r="L367" s="93"/>
      <c r="M367" s="93"/>
    </row>
    <row r="368" spans="2:13" ht="14.4">
      <c r="B368" s="114"/>
      <c r="C368" s="66" t="str">
        <f t="shared" si="6"/>
        <v xml:space="preserve"> </v>
      </c>
      <c r="D368" s="19"/>
      <c r="E368" s="18"/>
      <c r="I368" s="101"/>
    </row>
    <row r="369" spans="2:9" ht="14.4">
      <c r="B369" s="114"/>
      <c r="C369" s="66" t="str">
        <f t="shared" si="6"/>
        <v xml:space="preserve"> </v>
      </c>
      <c r="D369" s="19"/>
      <c r="E369" s="18"/>
      <c r="I369" s="101"/>
    </row>
    <row r="370" spans="2:9" ht="14.4">
      <c r="B370" s="114"/>
      <c r="C370" s="66" t="str">
        <f t="shared" si="6"/>
        <v xml:space="preserve"> </v>
      </c>
      <c r="D370" s="19"/>
      <c r="E370" s="18"/>
      <c r="I370" s="101"/>
    </row>
    <row r="371" spans="2:9" ht="14.4">
      <c r="B371" s="114"/>
      <c r="C371" s="66" t="str">
        <f t="shared" si="6"/>
        <v xml:space="preserve"> </v>
      </c>
      <c r="D371" s="19"/>
      <c r="E371" s="18"/>
      <c r="I371" s="101"/>
    </row>
    <row r="372" spans="2:9" ht="14.4">
      <c r="B372" s="114"/>
      <c r="C372" s="66" t="str">
        <f t="shared" si="6"/>
        <v xml:space="preserve"> </v>
      </c>
      <c r="D372" s="19"/>
      <c r="E372" s="18"/>
      <c r="I372" s="101"/>
    </row>
    <row r="373" spans="2:9" ht="14.4">
      <c r="B373" s="114"/>
      <c r="C373" s="66" t="str">
        <f t="shared" si="6"/>
        <v xml:space="preserve"> </v>
      </c>
      <c r="D373" s="19"/>
      <c r="E373" s="18"/>
      <c r="I373" s="101"/>
    </row>
    <row r="374" spans="2:9" ht="14.4">
      <c r="B374" s="114"/>
      <c r="C374" s="66" t="str">
        <f t="shared" si="6"/>
        <v xml:space="preserve"> </v>
      </c>
      <c r="D374" s="19"/>
      <c r="E374" s="18"/>
      <c r="I374" s="101"/>
    </row>
    <row r="375" spans="2:9" ht="14.4">
      <c r="B375" s="114"/>
      <c r="C375" s="66" t="str">
        <f t="shared" si="6"/>
        <v xml:space="preserve"> </v>
      </c>
      <c r="D375" s="19"/>
      <c r="E375" s="18"/>
      <c r="I375" s="101"/>
    </row>
    <row r="376" spans="2:9" ht="14.4">
      <c r="B376" s="114"/>
      <c r="C376" s="66" t="str">
        <f t="shared" si="6"/>
        <v xml:space="preserve"> </v>
      </c>
      <c r="D376" s="19"/>
      <c r="E376" s="18"/>
      <c r="I376" s="101"/>
    </row>
    <row r="377" spans="2:9" ht="14.4">
      <c r="B377" s="114"/>
      <c r="C377" s="66" t="str">
        <f t="shared" si="6"/>
        <v xml:space="preserve"> </v>
      </c>
      <c r="D377" s="19"/>
      <c r="E377" s="18"/>
      <c r="I377" s="101"/>
    </row>
    <row r="378" spans="2:9" ht="14.4">
      <c r="B378" s="114"/>
      <c r="C378" s="66" t="str">
        <f t="shared" si="6"/>
        <v xml:space="preserve"> </v>
      </c>
      <c r="D378" s="19"/>
      <c r="E378" s="18"/>
      <c r="I378" s="101"/>
    </row>
    <row r="379" spans="2:9" ht="14.4">
      <c r="B379" s="114"/>
      <c r="C379" s="66" t="str">
        <f t="shared" si="6"/>
        <v xml:space="preserve"> </v>
      </c>
      <c r="D379" s="19"/>
      <c r="E379" s="18"/>
      <c r="I379" s="101"/>
    </row>
    <row r="380" spans="2:9" ht="14.4">
      <c r="B380" s="114"/>
      <c r="C380" s="66" t="str">
        <f t="shared" si="6"/>
        <v xml:space="preserve"> </v>
      </c>
      <c r="D380" s="19"/>
      <c r="E380" s="18"/>
      <c r="I380" s="101"/>
    </row>
    <row r="381" spans="2:9" ht="14.4">
      <c r="B381" s="114"/>
      <c r="C381" s="66" t="str">
        <f t="shared" si="6"/>
        <v xml:space="preserve"> </v>
      </c>
      <c r="D381" s="19"/>
      <c r="E381" s="18"/>
      <c r="I381" s="101"/>
    </row>
    <row r="382" spans="2:9" ht="14.4">
      <c r="B382" s="114"/>
      <c r="C382" s="66" t="str">
        <f t="shared" si="6"/>
        <v xml:space="preserve"> </v>
      </c>
      <c r="D382" s="19"/>
      <c r="E382" s="18"/>
      <c r="I382" s="101"/>
    </row>
    <row r="383" spans="2:9" ht="14.4">
      <c r="B383" s="114"/>
      <c r="C383" s="66" t="str">
        <f t="shared" si="6"/>
        <v xml:space="preserve"> </v>
      </c>
      <c r="D383" s="19"/>
      <c r="E383" s="18"/>
      <c r="I383" s="101"/>
    </row>
    <row r="384" spans="2:9" ht="14.4">
      <c r="B384" s="114"/>
      <c r="C384" s="66" t="str">
        <f t="shared" si="6"/>
        <v xml:space="preserve"> </v>
      </c>
      <c r="D384" s="19"/>
      <c r="E384" s="18"/>
      <c r="I384" s="101"/>
    </row>
    <row r="385" spans="2:9" ht="14.4">
      <c r="B385" s="114"/>
      <c r="C385" s="66" t="str">
        <f t="shared" si="6"/>
        <v xml:space="preserve"> </v>
      </c>
      <c r="D385" s="19"/>
      <c r="E385" s="18"/>
      <c r="I385" s="101"/>
    </row>
    <row r="386" spans="2:9" ht="14.4">
      <c r="B386" s="114"/>
      <c r="C386" s="66" t="str">
        <f t="shared" si="6"/>
        <v xml:space="preserve"> </v>
      </c>
      <c r="D386" s="19"/>
      <c r="E386" s="18"/>
      <c r="I386" s="101"/>
    </row>
    <row r="387" spans="2:9" ht="14.4">
      <c r="B387" s="114"/>
      <c r="C387" s="66" t="str">
        <f t="shared" si="6"/>
        <v xml:space="preserve"> </v>
      </c>
      <c r="D387" s="19"/>
      <c r="E387" s="18"/>
      <c r="I387" s="101"/>
    </row>
    <row r="388" spans="2:9" ht="14.4">
      <c r="B388" s="114"/>
      <c r="C388" s="66" t="str">
        <f t="shared" si="6"/>
        <v xml:space="preserve"> </v>
      </c>
      <c r="D388" s="19"/>
      <c r="E388" s="18"/>
      <c r="I388" s="101"/>
    </row>
    <row r="389" spans="2:9" ht="14.4">
      <c r="B389" s="114"/>
      <c r="C389" s="66" t="str">
        <f t="shared" si="6"/>
        <v xml:space="preserve"> </v>
      </c>
      <c r="D389" s="19"/>
      <c r="E389" s="18"/>
      <c r="I389" s="101"/>
    </row>
    <row r="390" spans="2:9" ht="14.4">
      <c r="B390" s="114"/>
      <c r="C390" s="66" t="str">
        <f t="shared" si="6"/>
        <v xml:space="preserve"> </v>
      </c>
      <c r="D390" s="19"/>
      <c r="E390" s="18"/>
      <c r="I390" s="101"/>
    </row>
    <row r="391" spans="2:9" ht="14.4">
      <c r="B391" s="114"/>
      <c r="C391" s="66" t="str">
        <f t="shared" si="6"/>
        <v xml:space="preserve"> </v>
      </c>
      <c r="D391" s="19"/>
      <c r="E391" s="18"/>
      <c r="I391" s="101"/>
    </row>
    <row r="392" spans="2:9" ht="14.4">
      <c r="B392" s="114"/>
      <c r="C392" s="66" t="str">
        <f t="shared" si="6"/>
        <v xml:space="preserve"> </v>
      </c>
      <c r="D392" s="19"/>
      <c r="E392" s="18"/>
      <c r="I392" s="101"/>
    </row>
    <row r="393" spans="2:9" ht="14.4">
      <c r="B393" s="114"/>
      <c r="C393" s="66" t="str">
        <f t="shared" si="6"/>
        <v xml:space="preserve"> </v>
      </c>
      <c r="D393" s="19"/>
      <c r="E393" s="18"/>
      <c r="I393" s="101"/>
    </row>
    <row r="394" spans="2:9" ht="14.4">
      <c r="B394" s="114"/>
      <c r="C394" s="66" t="str">
        <f t="shared" si="6"/>
        <v xml:space="preserve"> </v>
      </c>
      <c r="D394" s="19"/>
      <c r="E394" s="18"/>
      <c r="I394" s="101"/>
    </row>
    <row r="395" spans="2:9" ht="14.4">
      <c r="B395" s="114"/>
      <c r="C395" s="66" t="str">
        <f t="shared" si="6"/>
        <v xml:space="preserve"> </v>
      </c>
      <c r="D395" s="19"/>
      <c r="E395" s="18"/>
      <c r="I395" s="101"/>
    </row>
    <row r="396" spans="2:9" ht="14.4">
      <c r="B396" s="114"/>
      <c r="C396" s="66" t="str">
        <f t="shared" si="6"/>
        <v xml:space="preserve"> </v>
      </c>
      <c r="D396" s="19"/>
      <c r="E396" s="18"/>
      <c r="I396" s="101"/>
    </row>
    <row r="397" spans="2:9" ht="14.4">
      <c r="B397" s="114"/>
      <c r="C397" s="66" t="str">
        <f t="shared" si="6"/>
        <v xml:space="preserve"> </v>
      </c>
      <c r="D397" s="19"/>
      <c r="E397" s="18"/>
      <c r="I397" s="101"/>
    </row>
    <row r="398" spans="2:9" ht="14.4">
      <c r="B398" s="114"/>
      <c r="C398" s="66" t="str">
        <f t="shared" ref="C398:C461" si="7">IF(I398=0," ",(I398))</f>
        <v xml:space="preserve"> </v>
      </c>
      <c r="D398" s="19"/>
      <c r="E398" s="18"/>
      <c r="I398" s="101"/>
    </row>
    <row r="399" spans="2:9" ht="14.4">
      <c r="B399" s="114"/>
      <c r="C399" s="66" t="str">
        <f t="shared" si="7"/>
        <v xml:space="preserve"> </v>
      </c>
      <c r="D399" s="19"/>
      <c r="E399" s="18"/>
      <c r="I399" s="101"/>
    </row>
    <row r="400" spans="2:9" ht="14.4">
      <c r="B400" s="114"/>
      <c r="C400" s="66" t="str">
        <f t="shared" si="7"/>
        <v xml:space="preserve"> </v>
      </c>
      <c r="D400" s="19"/>
      <c r="E400" s="18"/>
      <c r="I400" s="101"/>
    </row>
    <row r="401" spans="2:9" ht="14.4">
      <c r="B401" s="114"/>
      <c r="C401" s="66" t="str">
        <f t="shared" si="7"/>
        <v xml:space="preserve"> </v>
      </c>
      <c r="D401" s="19"/>
      <c r="E401" s="18"/>
      <c r="I401" s="101"/>
    </row>
    <row r="402" spans="2:9" ht="14.4">
      <c r="B402" s="114"/>
      <c r="C402" s="66" t="str">
        <f t="shared" si="7"/>
        <v xml:space="preserve"> </v>
      </c>
      <c r="D402" s="19"/>
      <c r="E402" s="18"/>
      <c r="I402" s="101"/>
    </row>
    <row r="403" spans="2:9" ht="14.4">
      <c r="B403" s="114"/>
      <c r="C403" s="66" t="str">
        <f t="shared" si="7"/>
        <v xml:space="preserve"> </v>
      </c>
      <c r="D403" s="19"/>
      <c r="E403" s="18"/>
      <c r="I403" s="101"/>
    </row>
    <row r="404" spans="2:9" ht="14.4">
      <c r="B404" s="114"/>
      <c r="C404" s="66" t="str">
        <f t="shared" si="7"/>
        <v xml:space="preserve"> </v>
      </c>
      <c r="D404" s="19"/>
      <c r="E404" s="18"/>
      <c r="I404" s="101"/>
    </row>
    <row r="405" spans="2:9" ht="14.4">
      <c r="B405" s="114"/>
      <c r="C405" s="66" t="str">
        <f t="shared" si="7"/>
        <v xml:space="preserve"> </v>
      </c>
      <c r="D405" s="19"/>
      <c r="E405" s="18"/>
      <c r="I405" s="101"/>
    </row>
    <row r="406" spans="2:9" ht="14.4">
      <c r="B406" s="114"/>
      <c r="C406" s="66" t="str">
        <f t="shared" si="7"/>
        <v xml:space="preserve"> </v>
      </c>
      <c r="D406" s="19"/>
      <c r="E406" s="18"/>
      <c r="I406" s="101"/>
    </row>
    <row r="407" spans="2:9" ht="14.4">
      <c r="B407" s="114"/>
      <c r="C407" s="66" t="str">
        <f t="shared" si="7"/>
        <v xml:space="preserve"> </v>
      </c>
      <c r="D407" s="19"/>
      <c r="E407" s="18"/>
      <c r="I407" s="101"/>
    </row>
    <row r="408" spans="2:9" ht="14.4">
      <c r="B408" s="114"/>
      <c r="C408" s="66" t="str">
        <f t="shared" si="7"/>
        <v xml:space="preserve"> </v>
      </c>
      <c r="D408" s="19"/>
      <c r="E408" s="18"/>
      <c r="I408" s="101"/>
    </row>
    <row r="409" spans="2:9" ht="14.4">
      <c r="B409" s="114"/>
      <c r="C409" s="66" t="str">
        <f t="shared" si="7"/>
        <v xml:space="preserve"> </v>
      </c>
      <c r="D409" s="19"/>
      <c r="E409" s="18"/>
      <c r="I409" s="101"/>
    </row>
    <row r="410" spans="2:9" ht="14.4">
      <c r="B410" s="114"/>
      <c r="C410" s="66" t="str">
        <f t="shared" si="7"/>
        <v xml:space="preserve"> </v>
      </c>
      <c r="D410" s="19"/>
      <c r="E410" s="18"/>
      <c r="I410" s="101"/>
    </row>
    <row r="411" spans="2:9" ht="14.4">
      <c r="B411" s="114"/>
      <c r="C411" s="66" t="str">
        <f t="shared" si="7"/>
        <v xml:space="preserve"> </v>
      </c>
      <c r="D411" s="19"/>
      <c r="E411" s="18"/>
      <c r="I411" s="101"/>
    </row>
    <row r="412" spans="2:9" ht="14.4">
      <c r="B412" s="114"/>
      <c r="C412" s="66" t="str">
        <f t="shared" si="7"/>
        <v xml:space="preserve"> </v>
      </c>
      <c r="D412" s="19"/>
      <c r="E412" s="18"/>
      <c r="I412" s="101"/>
    </row>
    <row r="413" spans="2:9" ht="14.4">
      <c r="B413" s="114"/>
      <c r="C413" s="66" t="str">
        <f t="shared" si="7"/>
        <v xml:space="preserve"> </v>
      </c>
      <c r="D413" s="19"/>
      <c r="E413" s="18"/>
      <c r="I413" s="101"/>
    </row>
    <row r="414" spans="2:9" ht="14.4">
      <c r="B414" s="114"/>
      <c r="C414" s="66" t="str">
        <f t="shared" si="7"/>
        <v xml:space="preserve"> </v>
      </c>
      <c r="D414" s="19"/>
      <c r="E414" s="18"/>
      <c r="I414" s="101"/>
    </row>
    <row r="415" spans="2:9" ht="14.4">
      <c r="B415" s="114"/>
      <c r="C415" s="66" t="str">
        <f t="shared" si="7"/>
        <v xml:space="preserve"> </v>
      </c>
      <c r="D415" s="19"/>
      <c r="E415" s="18"/>
      <c r="I415" s="101"/>
    </row>
    <row r="416" spans="2:9" ht="14.4">
      <c r="B416" s="114"/>
      <c r="C416" s="66" t="str">
        <f t="shared" si="7"/>
        <v xml:space="preserve"> </v>
      </c>
      <c r="D416" s="19"/>
      <c r="E416" s="18"/>
      <c r="I416" s="101"/>
    </row>
    <row r="417" spans="2:9" ht="14.4">
      <c r="B417" s="114"/>
      <c r="C417" s="66" t="str">
        <f t="shared" si="7"/>
        <v xml:space="preserve"> </v>
      </c>
      <c r="D417" s="19"/>
      <c r="E417" s="18"/>
      <c r="I417" s="101"/>
    </row>
    <row r="418" spans="2:9" ht="14.4">
      <c r="B418" s="114"/>
      <c r="C418" s="66" t="str">
        <f t="shared" si="7"/>
        <v xml:space="preserve"> </v>
      </c>
      <c r="D418" s="19"/>
      <c r="E418" s="18"/>
      <c r="I418" s="101"/>
    </row>
    <row r="419" spans="2:9" ht="14.4">
      <c r="B419" s="114"/>
      <c r="C419" s="66" t="str">
        <f t="shared" si="7"/>
        <v xml:space="preserve"> </v>
      </c>
      <c r="D419" s="19"/>
      <c r="E419" s="18"/>
      <c r="I419" s="101"/>
    </row>
    <row r="420" spans="2:9" ht="14.4">
      <c r="B420" s="114"/>
      <c r="C420" s="66" t="str">
        <f t="shared" si="7"/>
        <v xml:space="preserve"> </v>
      </c>
      <c r="D420" s="19"/>
      <c r="E420" s="18"/>
      <c r="I420" s="101"/>
    </row>
    <row r="421" spans="2:9" ht="14.4">
      <c r="B421" s="114"/>
      <c r="C421" s="66" t="str">
        <f t="shared" si="7"/>
        <v xml:space="preserve"> </v>
      </c>
      <c r="D421" s="19"/>
      <c r="E421" s="18"/>
      <c r="I421" s="101"/>
    </row>
    <row r="422" spans="2:9" ht="14.4">
      <c r="B422" s="114"/>
      <c r="C422" s="66" t="str">
        <f t="shared" si="7"/>
        <v xml:space="preserve"> </v>
      </c>
      <c r="D422" s="19"/>
      <c r="E422" s="18"/>
      <c r="I422" s="101"/>
    </row>
    <row r="423" spans="2:9" ht="14.4">
      <c r="B423" s="114"/>
      <c r="C423" s="66" t="str">
        <f t="shared" si="7"/>
        <v xml:space="preserve"> </v>
      </c>
      <c r="D423" s="19"/>
      <c r="E423" s="18"/>
      <c r="I423" s="101"/>
    </row>
    <row r="424" spans="2:9" ht="14.4">
      <c r="B424" s="114"/>
      <c r="C424" s="66" t="str">
        <f t="shared" si="7"/>
        <v xml:space="preserve"> </v>
      </c>
      <c r="D424" s="19"/>
      <c r="E424" s="18"/>
      <c r="I424" s="101"/>
    </row>
    <row r="425" spans="2:9" ht="14.4">
      <c r="B425" s="114"/>
      <c r="C425" s="66" t="str">
        <f t="shared" si="7"/>
        <v xml:space="preserve"> </v>
      </c>
      <c r="D425" s="19"/>
      <c r="E425" s="18"/>
      <c r="I425" s="101"/>
    </row>
    <row r="426" spans="2:9" ht="14.4">
      <c r="B426" s="114"/>
      <c r="C426" s="66" t="str">
        <f t="shared" si="7"/>
        <v xml:space="preserve"> </v>
      </c>
      <c r="D426" s="19"/>
      <c r="E426" s="18"/>
      <c r="I426" s="101"/>
    </row>
    <row r="427" spans="2:9" ht="14.4">
      <c r="B427" s="114"/>
      <c r="C427" s="66" t="str">
        <f t="shared" si="7"/>
        <v xml:space="preserve"> </v>
      </c>
      <c r="D427" s="19"/>
      <c r="E427" s="18"/>
      <c r="I427" s="101"/>
    </row>
    <row r="428" spans="2:9" ht="14.4">
      <c r="B428" s="114"/>
      <c r="C428" s="66" t="str">
        <f t="shared" si="7"/>
        <v xml:space="preserve"> </v>
      </c>
      <c r="D428" s="19"/>
      <c r="E428" s="18"/>
      <c r="I428" s="101"/>
    </row>
    <row r="429" spans="2:9" ht="14.4">
      <c r="B429" s="114"/>
      <c r="C429" s="66" t="str">
        <f t="shared" si="7"/>
        <v xml:space="preserve"> </v>
      </c>
      <c r="D429" s="19"/>
      <c r="E429" s="18"/>
      <c r="I429" s="101"/>
    </row>
    <row r="430" spans="2:9" ht="14.4">
      <c r="B430" s="114"/>
      <c r="C430" s="66" t="str">
        <f t="shared" si="7"/>
        <v xml:space="preserve"> </v>
      </c>
      <c r="D430" s="19"/>
      <c r="E430" s="18"/>
      <c r="I430" s="101"/>
    </row>
    <row r="431" spans="2:9" ht="14.4">
      <c r="B431" s="114"/>
      <c r="C431" s="66" t="str">
        <f t="shared" si="7"/>
        <v xml:space="preserve"> </v>
      </c>
      <c r="D431" s="19"/>
      <c r="E431" s="18"/>
      <c r="I431" s="101"/>
    </row>
    <row r="432" spans="2:9" ht="14.4">
      <c r="B432" s="114"/>
      <c r="C432" s="66" t="str">
        <f t="shared" si="7"/>
        <v xml:space="preserve"> </v>
      </c>
      <c r="D432" s="19"/>
      <c r="E432" s="18"/>
      <c r="I432" s="101"/>
    </row>
    <row r="433" spans="2:9" ht="14.4">
      <c r="B433" s="114"/>
      <c r="C433" s="66" t="str">
        <f t="shared" si="7"/>
        <v xml:space="preserve"> </v>
      </c>
      <c r="D433" s="19"/>
      <c r="E433" s="18"/>
      <c r="I433" s="101"/>
    </row>
    <row r="434" spans="2:9" ht="14.4">
      <c r="B434" s="114"/>
      <c r="C434" s="66" t="str">
        <f t="shared" si="7"/>
        <v xml:space="preserve"> </v>
      </c>
      <c r="D434" s="19"/>
      <c r="E434" s="18"/>
      <c r="I434" s="101"/>
    </row>
    <row r="435" spans="2:9" ht="14.4">
      <c r="B435" s="114"/>
      <c r="C435" s="66" t="str">
        <f t="shared" si="7"/>
        <v xml:space="preserve"> </v>
      </c>
      <c r="D435" s="19"/>
      <c r="E435" s="18"/>
      <c r="I435" s="101"/>
    </row>
    <row r="436" spans="2:9" ht="14.4">
      <c r="B436" s="114"/>
      <c r="C436" s="66" t="str">
        <f t="shared" si="7"/>
        <v xml:space="preserve"> </v>
      </c>
      <c r="D436" s="19"/>
      <c r="E436" s="18"/>
      <c r="I436" s="101"/>
    </row>
    <row r="437" spans="2:9" ht="14.4">
      <c r="B437" s="114"/>
      <c r="C437" s="66" t="str">
        <f t="shared" si="7"/>
        <v xml:space="preserve"> </v>
      </c>
      <c r="D437" s="19"/>
      <c r="E437" s="18"/>
      <c r="I437" s="101"/>
    </row>
    <row r="438" spans="2:9" ht="14.4">
      <c r="B438" s="114"/>
      <c r="C438" s="66" t="str">
        <f t="shared" si="7"/>
        <v xml:space="preserve"> </v>
      </c>
      <c r="D438" s="19"/>
      <c r="E438" s="18"/>
      <c r="I438" s="101"/>
    </row>
    <row r="439" spans="2:9" ht="14.4">
      <c r="B439" s="114"/>
      <c r="C439" s="66" t="str">
        <f t="shared" si="7"/>
        <v xml:space="preserve"> </v>
      </c>
      <c r="D439" s="19"/>
      <c r="E439" s="18"/>
      <c r="I439" s="101"/>
    </row>
    <row r="440" spans="2:9" ht="14.4">
      <c r="B440" s="114"/>
      <c r="C440" s="66" t="str">
        <f t="shared" si="7"/>
        <v xml:space="preserve"> </v>
      </c>
      <c r="D440" s="19"/>
      <c r="E440" s="18"/>
      <c r="I440" s="101"/>
    </row>
    <row r="441" spans="2:9" ht="14.4">
      <c r="B441" s="114"/>
      <c r="C441" s="66" t="str">
        <f t="shared" si="7"/>
        <v xml:space="preserve"> </v>
      </c>
      <c r="D441" s="19"/>
      <c r="E441" s="18"/>
      <c r="I441" s="101"/>
    </row>
    <row r="442" spans="2:9" ht="14.4">
      <c r="B442" s="114"/>
      <c r="C442" s="66" t="str">
        <f t="shared" si="7"/>
        <v xml:space="preserve"> </v>
      </c>
      <c r="D442" s="19"/>
      <c r="E442" s="18"/>
      <c r="I442" s="101"/>
    </row>
    <row r="443" spans="2:9">
      <c r="B443" s="114"/>
      <c r="C443" s="66" t="str">
        <f t="shared" si="7"/>
        <v xml:space="preserve"> </v>
      </c>
      <c r="D443" s="19"/>
      <c r="E443" s="18"/>
    </row>
    <row r="444" spans="2:9">
      <c r="B444" s="114"/>
      <c r="C444" s="66" t="str">
        <f t="shared" si="7"/>
        <v xml:space="preserve"> </v>
      </c>
      <c r="D444" s="19"/>
      <c r="E444" s="18"/>
    </row>
    <row r="445" spans="2:9">
      <c r="B445" s="114"/>
      <c r="C445" s="66" t="str">
        <f t="shared" si="7"/>
        <v xml:space="preserve"> </v>
      </c>
      <c r="D445" s="19"/>
      <c r="E445" s="18"/>
    </row>
    <row r="446" spans="2:9">
      <c r="B446" s="114"/>
      <c r="C446" s="66" t="str">
        <f t="shared" si="7"/>
        <v xml:space="preserve"> </v>
      </c>
      <c r="D446" s="19"/>
      <c r="E446" s="18"/>
    </row>
    <row r="447" spans="2:9">
      <c r="B447" s="114"/>
      <c r="C447" s="66" t="str">
        <f t="shared" si="7"/>
        <v xml:space="preserve"> </v>
      </c>
      <c r="D447" s="19"/>
      <c r="E447" s="18"/>
    </row>
    <row r="448" spans="2:9">
      <c r="B448" s="114"/>
      <c r="C448" s="66" t="str">
        <f t="shared" si="7"/>
        <v xml:space="preserve"> </v>
      </c>
      <c r="D448" s="19"/>
      <c r="E448" s="18"/>
    </row>
    <row r="449" spans="2:5">
      <c r="B449" s="114"/>
      <c r="C449" s="66" t="str">
        <f t="shared" si="7"/>
        <v xml:space="preserve"> </v>
      </c>
      <c r="D449" s="19"/>
      <c r="E449" s="18"/>
    </row>
    <row r="450" spans="2:5">
      <c r="B450" s="114"/>
      <c r="C450" s="66" t="str">
        <f t="shared" si="7"/>
        <v xml:space="preserve"> </v>
      </c>
      <c r="D450" s="19"/>
      <c r="E450" s="18"/>
    </row>
    <row r="451" spans="2:5">
      <c r="B451" s="114"/>
      <c r="C451" s="66" t="str">
        <f t="shared" si="7"/>
        <v xml:space="preserve"> </v>
      </c>
      <c r="D451" s="19"/>
      <c r="E451" s="18"/>
    </row>
    <row r="452" spans="2:5">
      <c r="B452" s="114"/>
      <c r="C452" s="66" t="str">
        <f t="shared" si="7"/>
        <v xml:space="preserve"> </v>
      </c>
      <c r="D452" s="19"/>
      <c r="E452" s="18"/>
    </row>
    <row r="453" spans="2:5">
      <c r="B453" s="114"/>
      <c r="C453" s="66" t="str">
        <f t="shared" si="7"/>
        <v xml:space="preserve"> </v>
      </c>
      <c r="D453" s="19"/>
      <c r="E453" s="18"/>
    </row>
    <row r="454" spans="2:5">
      <c r="B454" s="114"/>
      <c r="C454" s="66" t="str">
        <f t="shared" si="7"/>
        <v xml:space="preserve"> </v>
      </c>
      <c r="D454" s="19"/>
      <c r="E454" s="18"/>
    </row>
    <row r="455" spans="2:5">
      <c r="B455" s="114"/>
      <c r="C455" s="66" t="str">
        <f t="shared" si="7"/>
        <v xml:space="preserve"> </v>
      </c>
      <c r="D455" s="19"/>
      <c r="E455" s="18"/>
    </row>
    <row r="456" spans="2:5">
      <c r="B456" s="114"/>
      <c r="C456" s="66" t="str">
        <f t="shared" si="7"/>
        <v xml:space="preserve"> </v>
      </c>
      <c r="D456" s="19"/>
      <c r="E456" s="18"/>
    </row>
    <row r="457" spans="2:5">
      <c r="B457" s="114"/>
      <c r="C457" s="66" t="str">
        <f t="shared" si="7"/>
        <v xml:space="preserve"> </v>
      </c>
      <c r="D457" s="19"/>
      <c r="E457" s="18"/>
    </row>
    <row r="458" spans="2:5">
      <c r="B458" s="114"/>
      <c r="C458" s="66" t="str">
        <f t="shared" si="7"/>
        <v xml:space="preserve"> </v>
      </c>
      <c r="D458" s="19"/>
      <c r="E458" s="18"/>
    </row>
    <row r="459" spans="2:5">
      <c r="B459" s="114"/>
      <c r="C459" s="66" t="str">
        <f t="shared" si="7"/>
        <v xml:space="preserve"> </v>
      </c>
      <c r="D459" s="19"/>
      <c r="E459" s="18"/>
    </row>
    <row r="460" spans="2:5">
      <c r="B460" s="114"/>
      <c r="C460" s="66" t="str">
        <f t="shared" si="7"/>
        <v xml:space="preserve"> </v>
      </c>
      <c r="D460" s="19"/>
      <c r="E460" s="18"/>
    </row>
    <row r="461" spans="2:5">
      <c r="B461" s="114"/>
      <c r="C461" s="66" t="str">
        <f t="shared" si="7"/>
        <v xml:space="preserve"> </v>
      </c>
      <c r="D461" s="19"/>
      <c r="E461" s="18"/>
    </row>
    <row r="462" spans="2:5">
      <c r="B462" s="114"/>
      <c r="C462" s="66" t="str">
        <f t="shared" ref="C462:C493" si="8">IF(I462=0," ",(I462))</f>
        <v xml:space="preserve"> </v>
      </c>
      <c r="D462" s="19"/>
      <c r="E462" s="18"/>
    </row>
    <row r="463" spans="2:5">
      <c r="B463" s="114"/>
      <c r="C463" s="66" t="str">
        <f t="shared" si="8"/>
        <v xml:space="preserve"> </v>
      </c>
      <c r="D463" s="19"/>
      <c r="E463" s="18"/>
    </row>
    <row r="464" spans="2:5">
      <c r="B464" s="114"/>
      <c r="C464" s="66" t="str">
        <f t="shared" si="8"/>
        <v xml:space="preserve"> </v>
      </c>
      <c r="D464" s="19"/>
      <c r="E464" s="18"/>
    </row>
    <row r="465" spans="2:5">
      <c r="B465" s="114"/>
      <c r="C465" s="66" t="str">
        <f t="shared" si="8"/>
        <v xml:space="preserve"> </v>
      </c>
      <c r="D465" s="19"/>
      <c r="E465" s="18"/>
    </row>
    <row r="466" spans="2:5">
      <c r="B466" s="114"/>
      <c r="C466" s="66" t="str">
        <f t="shared" si="8"/>
        <v xml:space="preserve"> </v>
      </c>
      <c r="D466" s="19"/>
      <c r="E466" s="18"/>
    </row>
    <row r="467" spans="2:5">
      <c r="B467" s="114"/>
      <c r="C467" s="66" t="str">
        <f t="shared" si="8"/>
        <v xml:space="preserve"> </v>
      </c>
      <c r="D467" s="19"/>
      <c r="E467" s="18"/>
    </row>
    <row r="468" spans="2:5">
      <c r="B468" s="114"/>
      <c r="C468" s="66" t="str">
        <f t="shared" si="8"/>
        <v xml:space="preserve"> </v>
      </c>
      <c r="D468" s="19"/>
      <c r="E468" s="18"/>
    </row>
    <row r="469" spans="2:5">
      <c r="B469" s="114"/>
      <c r="C469" s="66" t="str">
        <f t="shared" si="8"/>
        <v xml:space="preserve"> </v>
      </c>
      <c r="D469" s="19"/>
      <c r="E469" s="18"/>
    </row>
    <row r="470" spans="2:5">
      <c r="B470" s="114"/>
      <c r="C470" s="66" t="str">
        <f t="shared" si="8"/>
        <v xml:space="preserve"> </v>
      </c>
      <c r="D470" s="19"/>
      <c r="E470" s="18"/>
    </row>
    <row r="471" spans="2:5">
      <c r="B471" s="114"/>
      <c r="C471" s="66" t="str">
        <f t="shared" si="8"/>
        <v xml:space="preserve"> </v>
      </c>
      <c r="D471" s="19"/>
      <c r="E471" s="18"/>
    </row>
    <row r="472" spans="2:5">
      <c r="B472" s="114"/>
      <c r="C472" s="66" t="str">
        <f t="shared" si="8"/>
        <v xml:space="preserve"> </v>
      </c>
      <c r="D472" s="19"/>
      <c r="E472" s="18"/>
    </row>
    <row r="473" spans="2:5">
      <c r="B473" s="114"/>
      <c r="C473" s="66" t="str">
        <f t="shared" si="8"/>
        <v xml:space="preserve"> </v>
      </c>
      <c r="D473" s="19"/>
      <c r="E473" s="18"/>
    </row>
    <row r="474" spans="2:5">
      <c r="B474" s="114"/>
      <c r="C474" s="66" t="str">
        <f t="shared" si="8"/>
        <v xml:space="preserve"> </v>
      </c>
      <c r="D474" s="19"/>
      <c r="E474" s="18"/>
    </row>
    <row r="475" spans="2:5">
      <c r="B475" s="114"/>
      <c r="C475" s="66" t="str">
        <f t="shared" si="8"/>
        <v xml:space="preserve"> </v>
      </c>
      <c r="D475" s="19"/>
      <c r="E475" s="18"/>
    </row>
    <row r="476" spans="2:5">
      <c r="B476" s="114"/>
      <c r="C476" s="66" t="str">
        <f t="shared" si="8"/>
        <v xml:space="preserve"> </v>
      </c>
      <c r="D476" s="19"/>
      <c r="E476" s="18"/>
    </row>
    <row r="477" spans="2:5">
      <c r="B477" s="114"/>
      <c r="C477" s="66" t="str">
        <f t="shared" si="8"/>
        <v xml:space="preserve"> </v>
      </c>
      <c r="D477" s="19"/>
      <c r="E477" s="18"/>
    </row>
    <row r="478" spans="2:5">
      <c r="B478" s="114"/>
      <c r="C478" s="66" t="str">
        <f t="shared" si="8"/>
        <v xml:space="preserve"> </v>
      </c>
      <c r="D478" s="19"/>
      <c r="E478" s="18"/>
    </row>
    <row r="479" spans="2:5">
      <c r="B479" s="114"/>
      <c r="C479" s="66" t="str">
        <f t="shared" si="8"/>
        <v xml:space="preserve"> </v>
      </c>
      <c r="D479" s="19"/>
      <c r="E479" s="18"/>
    </row>
    <row r="480" spans="2:5">
      <c r="B480" s="114"/>
      <c r="C480" s="66" t="str">
        <f t="shared" si="8"/>
        <v xml:space="preserve"> </v>
      </c>
      <c r="D480" s="19"/>
      <c r="E480" s="18"/>
    </row>
    <row r="481" spans="2:5">
      <c r="B481" s="114"/>
      <c r="C481" s="66" t="str">
        <f t="shared" si="8"/>
        <v xml:space="preserve"> </v>
      </c>
      <c r="D481" s="19"/>
      <c r="E481" s="18"/>
    </row>
    <row r="482" spans="2:5">
      <c r="B482" s="114"/>
      <c r="C482" s="66" t="str">
        <f t="shared" si="8"/>
        <v xml:space="preserve"> </v>
      </c>
      <c r="D482" s="19"/>
      <c r="E482" s="18"/>
    </row>
    <row r="483" spans="2:5">
      <c r="B483" s="114"/>
      <c r="C483" s="66" t="str">
        <f t="shared" si="8"/>
        <v xml:space="preserve"> </v>
      </c>
      <c r="D483" s="19"/>
      <c r="E483" s="18"/>
    </row>
    <row r="484" spans="2:5">
      <c r="B484" s="114"/>
      <c r="C484" s="66" t="str">
        <f t="shared" si="8"/>
        <v xml:space="preserve"> </v>
      </c>
      <c r="D484" s="19"/>
      <c r="E484" s="18"/>
    </row>
    <row r="485" spans="2:5">
      <c r="B485" s="114"/>
      <c r="C485" s="66" t="str">
        <f t="shared" si="8"/>
        <v xml:space="preserve"> </v>
      </c>
      <c r="D485" s="19"/>
      <c r="E485" s="18"/>
    </row>
    <row r="486" spans="2:5">
      <c r="B486" s="114"/>
      <c r="C486" s="66" t="str">
        <f t="shared" si="8"/>
        <v xml:space="preserve"> </v>
      </c>
      <c r="D486" s="19"/>
      <c r="E486" s="18"/>
    </row>
    <row r="487" spans="2:5">
      <c r="B487" s="114"/>
      <c r="C487" s="66" t="str">
        <f t="shared" si="8"/>
        <v xml:space="preserve"> </v>
      </c>
      <c r="D487" s="19"/>
      <c r="E487" s="18"/>
    </row>
    <row r="488" spans="2:5">
      <c r="B488" s="114"/>
      <c r="C488" s="66" t="str">
        <f t="shared" si="8"/>
        <v xml:space="preserve"> </v>
      </c>
      <c r="D488" s="19"/>
      <c r="E488" s="18"/>
    </row>
    <row r="489" spans="2:5">
      <c r="B489" s="114"/>
      <c r="C489" s="66" t="str">
        <f t="shared" si="8"/>
        <v xml:space="preserve"> </v>
      </c>
      <c r="D489" s="19"/>
      <c r="E489" s="18"/>
    </row>
    <row r="490" spans="2:5">
      <c r="B490" s="114"/>
      <c r="C490" s="66" t="str">
        <f t="shared" si="8"/>
        <v xml:space="preserve"> </v>
      </c>
      <c r="D490" s="19"/>
      <c r="E490" s="18"/>
    </row>
    <row r="491" spans="2:5">
      <c r="B491" s="114"/>
      <c r="C491" s="66" t="str">
        <f t="shared" si="8"/>
        <v xml:space="preserve"> </v>
      </c>
      <c r="D491" s="19"/>
      <c r="E491" s="18"/>
    </row>
    <row r="492" spans="2:5">
      <c r="B492" s="114"/>
      <c r="C492" s="66" t="str">
        <f t="shared" si="8"/>
        <v xml:space="preserve"> </v>
      </c>
      <c r="D492" s="19"/>
      <c r="E492" s="18"/>
    </row>
    <row r="493" spans="2:5">
      <c r="B493" s="114"/>
      <c r="C493" s="66" t="str">
        <f t="shared" si="8"/>
        <v xml:space="preserve"> </v>
      </c>
      <c r="D493" s="19"/>
      <c r="E493" s="18"/>
    </row>
    <row r="494" spans="2:5">
      <c r="B494" s="114"/>
      <c r="D494" s="19"/>
      <c r="E494" s="18"/>
    </row>
    <row r="495" spans="2:5">
      <c r="B495" s="114"/>
      <c r="D495" s="19"/>
      <c r="E495" s="18"/>
    </row>
    <row r="496" spans="2:5">
      <c r="B496" s="114"/>
      <c r="D496" s="19"/>
      <c r="E496" s="18"/>
    </row>
    <row r="497" spans="2:5">
      <c r="B497" s="114"/>
      <c r="D497" s="19"/>
      <c r="E497" s="18"/>
    </row>
    <row r="498" spans="2:5">
      <c r="B498" s="114"/>
      <c r="D498" s="19"/>
      <c r="E498" s="18"/>
    </row>
    <row r="499" spans="2:5">
      <c r="B499" s="114"/>
      <c r="D499" s="19"/>
      <c r="E499" s="18"/>
    </row>
    <row r="500" spans="2:5">
      <c r="B500" s="114"/>
      <c r="D500" s="19"/>
      <c r="E500" s="18"/>
    </row>
    <row r="501" spans="2:5">
      <c r="B501" s="114"/>
      <c r="D501" s="19"/>
      <c r="E501" s="18"/>
    </row>
    <row r="502" spans="2:5">
      <c r="B502" s="114"/>
      <c r="D502" s="19"/>
      <c r="E502" s="18"/>
    </row>
    <row r="503" spans="2:5">
      <c r="B503" s="114"/>
      <c r="D503" s="19"/>
      <c r="E503" s="18"/>
    </row>
    <row r="504" spans="2:5">
      <c r="B504" s="114"/>
      <c r="D504" s="19"/>
      <c r="E504" s="18"/>
    </row>
    <row r="505" spans="2:5">
      <c r="B505" s="114"/>
      <c r="D505" s="19"/>
      <c r="E505" s="18"/>
    </row>
    <row r="506" spans="2:5">
      <c r="B506" s="114"/>
      <c r="D506" s="19"/>
      <c r="E506" s="18"/>
    </row>
    <row r="507" spans="2:5">
      <c r="B507" s="114"/>
      <c r="D507" s="19"/>
      <c r="E507" s="18"/>
    </row>
    <row r="508" spans="2:5">
      <c r="B508" s="114"/>
      <c r="D508" s="19"/>
      <c r="E508" s="18"/>
    </row>
    <row r="509" spans="2:5">
      <c r="B509" s="114"/>
      <c r="D509" s="19"/>
      <c r="E509" s="18"/>
    </row>
    <row r="510" spans="2:5">
      <c r="B510" s="114"/>
      <c r="D510" s="19"/>
      <c r="E510" s="18"/>
    </row>
    <row r="511" spans="2:5">
      <c r="B511" s="114"/>
      <c r="D511" s="19"/>
      <c r="E511" s="18"/>
    </row>
    <row r="512" spans="2:5">
      <c r="B512" s="114"/>
      <c r="D512" s="19"/>
      <c r="E512" s="18"/>
    </row>
    <row r="513" spans="2:5">
      <c r="B513" s="114"/>
      <c r="D513" s="19"/>
      <c r="E513" s="18"/>
    </row>
    <row r="514" spans="2:5">
      <c r="B514" s="114"/>
      <c r="D514" s="19"/>
      <c r="E514" s="18"/>
    </row>
    <row r="515" spans="2:5">
      <c r="B515" s="114"/>
      <c r="D515" s="19"/>
      <c r="E515" s="18"/>
    </row>
    <row r="516" spans="2:5">
      <c r="B516" s="114"/>
      <c r="D516" s="19"/>
      <c r="E516" s="18"/>
    </row>
    <row r="517" spans="2:5">
      <c r="B517" s="114"/>
      <c r="D517" s="19"/>
      <c r="E517" s="18"/>
    </row>
    <row r="518" spans="2:5">
      <c r="B518" s="114"/>
      <c r="D518" s="19"/>
      <c r="E518" s="18"/>
    </row>
    <row r="519" spans="2:5">
      <c r="B519" s="114"/>
      <c r="D519" s="19"/>
      <c r="E519" s="18"/>
    </row>
    <row r="520" spans="2:5">
      <c r="B520" s="114"/>
      <c r="D520" s="19"/>
      <c r="E520" s="18"/>
    </row>
    <row r="521" spans="2:5">
      <c r="B521" s="114"/>
      <c r="D521" s="19"/>
      <c r="E521" s="18"/>
    </row>
    <row r="522" spans="2:5">
      <c r="B522" s="114"/>
      <c r="D522" s="19"/>
      <c r="E522" s="18"/>
    </row>
    <row r="523" spans="2:5">
      <c r="B523" s="114"/>
      <c r="D523" s="19"/>
      <c r="E523" s="18"/>
    </row>
    <row r="524" spans="2:5">
      <c r="B524" s="114"/>
      <c r="D524" s="19"/>
      <c r="E524" s="18"/>
    </row>
    <row r="525" spans="2:5">
      <c r="B525" s="114"/>
      <c r="D525" s="19"/>
      <c r="E525" s="18"/>
    </row>
    <row r="526" spans="2:5">
      <c r="B526" s="114"/>
      <c r="D526" s="19"/>
      <c r="E526" s="18"/>
    </row>
    <row r="527" spans="2:5">
      <c r="B527" s="114"/>
      <c r="D527" s="19"/>
      <c r="E527" s="18"/>
    </row>
    <row r="528" spans="2:5">
      <c r="B528" s="114"/>
      <c r="D528" s="19"/>
      <c r="E528" s="18"/>
    </row>
    <row r="529" spans="2:5">
      <c r="B529" s="114"/>
      <c r="D529" s="19"/>
      <c r="E529" s="18"/>
    </row>
    <row r="530" spans="2:5">
      <c r="B530" s="114"/>
      <c r="D530" s="19"/>
      <c r="E530" s="18"/>
    </row>
    <row r="531" spans="2:5">
      <c r="B531" s="114"/>
      <c r="D531" s="19"/>
      <c r="E531" s="18"/>
    </row>
    <row r="532" spans="2:5">
      <c r="B532" s="114"/>
      <c r="D532" s="19"/>
      <c r="E532" s="18"/>
    </row>
    <row r="533" spans="2:5">
      <c r="B533" s="114"/>
      <c r="D533" s="19"/>
      <c r="E533" s="18"/>
    </row>
    <row r="534" spans="2:5">
      <c r="B534" s="114"/>
      <c r="D534" s="19"/>
      <c r="E534" s="18"/>
    </row>
    <row r="535" spans="2:5">
      <c r="B535" s="114"/>
      <c r="D535" s="19"/>
      <c r="E535" s="18"/>
    </row>
    <row r="536" spans="2:5">
      <c r="B536" s="114"/>
      <c r="D536" s="19"/>
      <c r="E536" s="18"/>
    </row>
    <row r="537" spans="2:5">
      <c r="B537" s="114"/>
      <c r="D537" s="19"/>
      <c r="E537" s="18"/>
    </row>
    <row r="538" spans="2:5">
      <c r="B538" s="114"/>
      <c r="D538" s="19"/>
      <c r="E538" s="18"/>
    </row>
    <row r="539" spans="2:5">
      <c r="B539" s="114"/>
      <c r="D539" s="19"/>
      <c r="E539" s="18"/>
    </row>
    <row r="540" spans="2:5">
      <c r="B540" s="114"/>
      <c r="D540" s="19"/>
      <c r="E540" s="18"/>
    </row>
    <row r="541" spans="2:5">
      <c r="B541" s="114"/>
      <c r="D541" s="19"/>
      <c r="E541" s="18"/>
    </row>
    <row r="542" spans="2:5">
      <c r="B542" s="114"/>
      <c r="D542" s="19"/>
      <c r="E542" s="18"/>
    </row>
    <row r="543" spans="2:5">
      <c r="B543" s="114"/>
      <c r="D543" s="19"/>
      <c r="E543" s="18"/>
    </row>
    <row r="544" spans="2:5">
      <c r="B544" s="114"/>
      <c r="D544" s="19"/>
      <c r="E544" s="18"/>
    </row>
    <row r="545" spans="2:5">
      <c r="B545" s="114"/>
      <c r="D545" s="19"/>
      <c r="E545" s="18"/>
    </row>
    <row r="546" spans="2:5">
      <c r="B546" s="114"/>
      <c r="D546" s="19"/>
      <c r="E546" s="18"/>
    </row>
    <row r="547" spans="2:5">
      <c r="B547" s="114"/>
      <c r="D547" s="19"/>
      <c r="E547" s="18"/>
    </row>
    <row r="548" spans="2:5">
      <c r="B548" s="114"/>
      <c r="D548" s="19"/>
      <c r="E548" s="18"/>
    </row>
    <row r="549" spans="2:5">
      <c r="B549" s="114"/>
      <c r="D549" s="19"/>
      <c r="E549" s="18"/>
    </row>
    <row r="550" spans="2:5">
      <c r="B550" s="114"/>
      <c r="D550" s="19"/>
      <c r="E550" s="18"/>
    </row>
    <row r="551" spans="2:5">
      <c r="B551" s="114"/>
      <c r="D551" s="19"/>
      <c r="E551" s="18"/>
    </row>
    <row r="552" spans="2:5">
      <c r="B552" s="114"/>
      <c r="D552" s="19"/>
      <c r="E552" s="18"/>
    </row>
    <row r="553" spans="2:5">
      <c r="B553" s="114"/>
      <c r="D553" s="19"/>
      <c r="E553" s="18"/>
    </row>
    <row r="554" spans="2:5">
      <c r="B554" s="114"/>
      <c r="D554" s="19"/>
      <c r="E554" s="18"/>
    </row>
    <row r="555" spans="2:5">
      <c r="B555" s="114"/>
      <c r="D555" s="19"/>
      <c r="E555" s="18"/>
    </row>
    <row r="556" spans="2:5">
      <c r="B556" s="114"/>
      <c r="D556" s="19"/>
      <c r="E556" s="18"/>
    </row>
    <row r="557" spans="2:5">
      <c r="B557" s="114"/>
      <c r="D557" s="19"/>
      <c r="E557" s="18"/>
    </row>
    <row r="558" spans="2:5">
      <c r="B558" s="114"/>
      <c r="D558" s="19"/>
      <c r="E558" s="18"/>
    </row>
    <row r="559" spans="2:5">
      <c r="B559" s="114"/>
      <c r="D559" s="19"/>
      <c r="E559" s="18"/>
    </row>
    <row r="560" spans="2:5">
      <c r="B560" s="114"/>
      <c r="D560" s="19"/>
      <c r="E560" s="18"/>
    </row>
    <row r="561" spans="2:5">
      <c r="B561" s="114"/>
      <c r="D561" s="19"/>
      <c r="E561" s="18"/>
    </row>
    <row r="562" spans="2:5">
      <c r="B562" s="114"/>
      <c r="D562" s="19"/>
      <c r="E562" s="18"/>
    </row>
    <row r="563" spans="2:5">
      <c r="B563" s="114"/>
      <c r="D563" s="19"/>
      <c r="E563" s="18"/>
    </row>
    <row r="564" spans="2:5">
      <c r="B564" s="114"/>
      <c r="D564" s="19"/>
      <c r="E564" s="18"/>
    </row>
    <row r="565" spans="2:5">
      <c r="B565" s="114"/>
      <c r="D565" s="19"/>
      <c r="E565" s="18"/>
    </row>
    <row r="566" spans="2:5">
      <c r="B566" s="114"/>
      <c r="D566" s="19"/>
      <c r="E566" s="18"/>
    </row>
    <row r="567" spans="2:5">
      <c r="B567" s="114"/>
      <c r="D567" s="19"/>
      <c r="E567" s="18"/>
    </row>
    <row r="568" spans="2:5">
      <c r="B568" s="114"/>
      <c r="D568" s="19"/>
      <c r="E568" s="18"/>
    </row>
    <row r="569" spans="2:5">
      <c r="B569" s="114"/>
      <c r="D569" s="19"/>
      <c r="E569" s="18"/>
    </row>
    <row r="570" spans="2:5">
      <c r="B570" s="114"/>
      <c r="D570" s="19"/>
      <c r="E570" s="18"/>
    </row>
    <row r="571" spans="2:5">
      <c r="B571" s="114"/>
      <c r="D571" s="19"/>
      <c r="E571" s="18"/>
    </row>
    <row r="572" spans="2:5">
      <c r="B572" s="114"/>
      <c r="D572" s="19"/>
      <c r="E572" s="18"/>
    </row>
    <row r="573" spans="2:5">
      <c r="B573" s="114"/>
      <c r="D573" s="19"/>
      <c r="E573" s="18"/>
    </row>
    <row r="574" spans="2:5">
      <c r="B574" s="114"/>
      <c r="D574" s="19"/>
      <c r="E574" s="18"/>
    </row>
    <row r="575" spans="2:5">
      <c r="B575" s="114"/>
      <c r="D575" s="19"/>
      <c r="E575" s="18"/>
    </row>
    <row r="576" spans="2:5">
      <c r="B576" s="114"/>
      <c r="D576" s="19"/>
      <c r="E576" s="18"/>
    </row>
    <row r="577" spans="2:5">
      <c r="B577" s="114"/>
      <c r="D577" s="19"/>
      <c r="E577" s="18"/>
    </row>
    <row r="578" spans="2:5">
      <c r="B578" s="114"/>
      <c r="D578" s="19"/>
      <c r="E578" s="18"/>
    </row>
    <row r="579" spans="2:5">
      <c r="B579" s="114"/>
      <c r="D579" s="19"/>
      <c r="E579" s="18"/>
    </row>
    <row r="580" spans="2:5">
      <c r="B580" s="114"/>
      <c r="D580" s="19"/>
      <c r="E580" s="18"/>
    </row>
    <row r="581" spans="2:5">
      <c r="B581" s="114"/>
      <c r="D581" s="19"/>
      <c r="E581" s="18"/>
    </row>
    <row r="582" spans="2:5">
      <c r="B582" s="114"/>
      <c r="D582" s="19"/>
      <c r="E582" s="18"/>
    </row>
    <row r="583" spans="2:5">
      <c r="B583" s="114"/>
      <c r="D583" s="19"/>
      <c r="E583" s="18"/>
    </row>
    <row r="584" spans="2:5">
      <c r="B584" s="114"/>
      <c r="D584" s="19"/>
      <c r="E584" s="18"/>
    </row>
    <row r="585" spans="2:5">
      <c r="B585" s="114"/>
      <c r="D585" s="19"/>
      <c r="E585" s="18"/>
    </row>
    <row r="586" spans="2:5">
      <c r="B586" s="114"/>
      <c r="D586" s="19"/>
      <c r="E586" s="18"/>
    </row>
    <row r="587" spans="2:5">
      <c r="B587" s="114"/>
      <c r="D587" s="19"/>
      <c r="E587" s="18"/>
    </row>
    <row r="588" spans="2:5">
      <c r="B588" s="114"/>
      <c r="D588" s="19"/>
      <c r="E588" s="18"/>
    </row>
    <row r="589" spans="2:5">
      <c r="B589" s="114"/>
      <c r="D589" s="19"/>
      <c r="E589" s="18"/>
    </row>
    <row r="590" spans="2:5">
      <c r="B590" s="114"/>
      <c r="D590" s="19"/>
      <c r="E590" s="18"/>
    </row>
    <row r="591" spans="2:5">
      <c r="B591" s="114"/>
      <c r="D591" s="19"/>
      <c r="E591" s="18"/>
    </row>
    <row r="592" spans="2:5">
      <c r="B592" s="114"/>
      <c r="D592" s="19"/>
      <c r="E592" s="18"/>
    </row>
    <row r="593" spans="2:5">
      <c r="B593" s="114"/>
      <c r="D593" s="19"/>
      <c r="E593" s="18"/>
    </row>
    <row r="594" spans="2:5">
      <c r="B594" s="114"/>
      <c r="D594" s="19"/>
      <c r="E594" s="18"/>
    </row>
    <row r="595" spans="2:5">
      <c r="B595" s="114"/>
      <c r="D595" s="19"/>
      <c r="E595" s="18"/>
    </row>
    <row r="596" spans="2:5">
      <c r="B596" s="114"/>
      <c r="D596" s="19"/>
      <c r="E596" s="18"/>
    </row>
    <row r="597" spans="2:5">
      <c r="B597" s="114"/>
      <c r="D597" s="19"/>
      <c r="E597" s="18"/>
    </row>
    <row r="598" spans="2:5">
      <c r="B598" s="114"/>
      <c r="D598" s="19"/>
      <c r="E598" s="18"/>
    </row>
    <row r="599" spans="2:5">
      <c r="B599" s="114"/>
      <c r="D599" s="19"/>
      <c r="E599" s="18"/>
    </row>
    <row r="600" spans="2:5">
      <c r="B600" s="114"/>
      <c r="D600" s="19"/>
      <c r="E600" s="18"/>
    </row>
    <row r="601" spans="2:5">
      <c r="B601" s="114"/>
      <c r="D601" s="19"/>
      <c r="E601" s="18"/>
    </row>
    <row r="602" spans="2:5">
      <c r="B602" s="114"/>
      <c r="D602" s="19"/>
      <c r="E602" s="18"/>
    </row>
    <row r="603" spans="2:5">
      <c r="B603" s="114"/>
      <c r="D603" s="19"/>
      <c r="E603" s="18"/>
    </row>
    <row r="604" spans="2:5">
      <c r="B604" s="114"/>
      <c r="D604" s="19"/>
      <c r="E604" s="18"/>
    </row>
    <row r="605" spans="2:5">
      <c r="B605" s="114"/>
      <c r="D605" s="19"/>
      <c r="E605" s="18"/>
    </row>
    <row r="606" spans="2:5">
      <c r="B606" s="114"/>
      <c r="D606" s="19"/>
      <c r="E606" s="18"/>
    </row>
    <row r="607" spans="2:5">
      <c r="B607" s="114"/>
      <c r="D607" s="19"/>
      <c r="E607" s="18"/>
    </row>
    <row r="608" spans="2:5">
      <c r="B608" s="114"/>
      <c r="D608" s="19"/>
      <c r="E608" s="18"/>
    </row>
    <row r="609" spans="2:5">
      <c r="B609" s="114"/>
      <c r="D609" s="19"/>
      <c r="E609" s="18"/>
    </row>
    <row r="610" spans="2:5">
      <c r="B610" s="114"/>
      <c r="D610" s="19"/>
      <c r="E610" s="18"/>
    </row>
    <row r="611" spans="2:5">
      <c r="B611" s="114"/>
      <c r="D611" s="19"/>
      <c r="E611" s="18"/>
    </row>
    <row r="612" spans="2:5">
      <c r="B612" s="114"/>
      <c r="D612" s="19"/>
      <c r="E612" s="18"/>
    </row>
    <row r="613" spans="2:5">
      <c r="B613" s="114"/>
      <c r="D613" s="19"/>
      <c r="E613" s="18"/>
    </row>
    <row r="614" spans="2:5">
      <c r="B614" s="114"/>
      <c r="D614" s="19"/>
      <c r="E614" s="18"/>
    </row>
    <row r="615" spans="2:5">
      <c r="B615" s="114"/>
      <c r="D615" s="19"/>
      <c r="E615" s="18"/>
    </row>
    <row r="616" spans="2:5">
      <c r="B616" s="114"/>
      <c r="D616" s="19"/>
      <c r="E616" s="18"/>
    </row>
    <row r="617" spans="2:5">
      <c r="B617" s="114"/>
      <c r="D617" s="19"/>
      <c r="E617" s="18"/>
    </row>
    <row r="618" spans="2:5">
      <c r="B618" s="114"/>
      <c r="D618" s="19"/>
      <c r="E618" s="18"/>
    </row>
    <row r="619" spans="2:5">
      <c r="B619" s="114"/>
      <c r="D619" s="19"/>
      <c r="E619" s="18"/>
    </row>
    <row r="620" spans="2:5">
      <c r="B620" s="114"/>
      <c r="D620" s="19"/>
      <c r="E620" s="18"/>
    </row>
    <row r="621" spans="2:5">
      <c r="B621" s="114"/>
      <c r="D621" s="19"/>
      <c r="E621" s="18"/>
    </row>
    <row r="622" spans="2:5">
      <c r="B622" s="114"/>
      <c r="D622" s="19"/>
      <c r="E622" s="18"/>
    </row>
    <row r="623" spans="2:5">
      <c r="B623" s="114"/>
      <c r="D623" s="19"/>
      <c r="E623" s="18"/>
    </row>
    <row r="624" spans="2:5">
      <c r="B624" s="114"/>
      <c r="D624" s="19"/>
      <c r="E624" s="18"/>
    </row>
    <row r="625" spans="2:5">
      <c r="B625" s="114"/>
      <c r="D625" s="19"/>
      <c r="E625" s="18"/>
    </row>
    <row r="626" spans="2:5">
      <c r="B626" s="114"/>
      <c r="D626" s="19"/>
      <c r="E626" s="18"/>
    </row>
    <row r="627" spans="2:5">
      <c r="B627" s="114"/>
      <c r="D627" s="19"/>
      <c r="E627" s="18"/>
    </row>
    <row r="628" spans="2:5">
      <c r="B628" s="114"/>
      <c r="D628" s="19"/>
      <c r="E628" s="18"/>
    </row>
    <row r="629" spans="2:5">
      <c r="B629" s="114"/>
      <c r="D629" s="19"/>
      <c r="E629" s="18"/>
    </row>
    <row r="630" spans="2:5">
      <c r="B630" s="114"/>
      <c r="D630" s="19"/>
      <c r="E630" s="18"/>
    </row>
    <row r="631" spans="2:5">
      <c r="B631" s="114"/>
      <c r="D631" s="19"/>
      <c r="E631" s="18"/>
    </row>
    <row r="632" spans="2:5">
      <c r="B632" s="114"/>
      <c r="D632" s="19"/>
      <c r="E632" s="18"/>
    </row>
    <row r="633" spans="2:5">
      <c r="B633" s="114"/>
      <c r="D633" s="19"/>
      <c r="E633" s="18"/>
    </row>
    <row r="634" spans="2:5">
      <c r="B634" s="114"/>
      <c r="D634" s="19"/>
      <c r="E634" s="18"/>
    </row>
    <row r="635" spans="2:5">
      <c r="B635" s="114"/>
      <c r="D635" s="19"/>
      <c r="E635" s="18"/>
    </row>
    <row r="636" spans="2:5">
      <c r="B636" s="114"/>
      <c r="D636" s="19"/>
      <c r="E636" s="18"/>
    </row>
    <row r="637" spans="2:5">
      <c r="B637" s="114"/>
      <c r="D637" s="19"/>
      <c r="E637" s="18"/>
    </row>
    <row r="638" spans="2:5">
      <c r="B638" s="114"/>
      <c r="D638" s="19"/>
      <c r="E638" s="18"/>
    </row>
    <row r="639" spans="2:5">
      <c r="B639" s="114"/>
      <c r="D639" s="19"/>
      <c r="E639" s="18"/>
    </row>
    <row r="640" spans="2:5">
      <c r="B640" s="114"/>
      <c r="D640" s="19"/>
      <c r="E640" s="18"/>
    </row>
    <row r="641" spans="2:5">
      <c r="B641" s="114"/>
      <c r="D641" s="19"/>
      <c r="E641" s="18"/>
    </row>
    <row r="642" spans="2:5">
      <c r="B642" s="114"/>
      <c r="D642" s="19"/>
      <c r="E642" s="18"/>
    </row>
    <row r="643" spans="2:5">
      <c r="B643" s="114"/>
      <c r="D643" s="19"/>
      <c r="E643" s="18"/>
    </row>
    <row r="644" spans="2:5">
      <c r="B644" s="114"/>
      <c r="D644" s="19"/>
      <c r="E644" s="18"/>
    </row>
    <row r="645" spans="2:5">
      <c r="B645" s="114"/>
      <c r="D645" s="19"/>
      <c r="E645" s="18"/>
    </row>
    <row r="646" spans="2:5">
      <c r="B646" s="114"/>
      <c r="D646" s="19"/>
      <c r="E646" s="18"/>
    </row>
    <row r="647" spans="2:5">
      <c r="B647" s="114"/>
      <c r="D647" s="19"/>
      <c r="E647" s="18"/>
    </row>
    <row r="648" spans="2:5">
      <c r="B648" s="114"/>
      <c r="D648" s="19"/>
      <c r="E648" s="18"/>
    </row>
    <row r="649" spans="2:5">
      <c r="B649" s="114"/>
      <c r="D649" s="19"/>
      <c r="E649" s="18"/>
    </row>
    <row r="650" spans="2:5">
      <c r="B650" s="114"/>
      <c r="D650" s="19"/>
      <c r="E650" s="18"/>
    </row>
    <row r="651" spans="2:5">
      <c r="B651" s="114"/>
      <c r="D651" s="19"/>
      <c r="E651" s="18"/>
    </row>
    <row r="652" spans="2:5">
      <c r="B652" s="114"/>
      <c r="D652" s="19"/>
      <c r="E652" s="18"/>
    </row>
    <row r="653" spans="2:5">
      <c r="B653" s="114"/>
      <c r="D653" s="19"/>
      <c r="E653" s="18"/>
    </row>
    <row r="654" spans="2:5">
      <c r="B654" s="114"/>
      <c r="D654" s="19"/>
      <c r="E654" s="18"/>
    </row>
    <row r="655" spans="2:5">
      <c r="B655" s="114"/>
      <c r="D655" s="19"/>
      <c r="E655" s="18"/>
    </row>
    <row r="656" spans="2:5">
      <c r="B656" s="114"/>
      <c r="D656" s="19"/>
      <c r="E656" s="18"/>
    </row>
    <row r="657" spans="2:5">
      <c r="B657" s="114"/>
      <c r="D657" s="19"/>
      <c r="E657" s="18"/>
    </row>
    <row r="658" spans="2:5">
      <c r="B658" s="114"/>
      <c r="D658" s="19"/>
      <c r="E658" s="18"/>
    </row>
    <row r="659" spans="2:5">
      <c r="B659" s="114"/>
      <c r="D659" s="19"/>
      <c r="E659" s="18"/>
    </row>
    <row r="660" spans="2:5">
      <c r="B660" s="114"/>
      <c r="D660" s="19"/>
      <c r="E660" s="18"/>
    </row>
    <row r="661" spans="2:5">
      <c r="B661" s="114"/>
      <c r="D661" s="19"/>
      <c r="E661" s="18"/>
    </row>
    <row r="662" spans="2:5">
      <c r="B662" s="114"/>
      <c r="D662" s="19"/>
      <c r="E662" s="18"/>
    </row>
    <row r="663" spans="2:5">
      <c r="B663" s="114"/>
      <c r="D663" s="19"/>
      <c r="E663" s="18"/>
    </row>
    <row r="664" spans="2:5">
      <c r="B664" s="114"/>
      <c r="D664" s="19"/>
      <c r="E664" s="18"/>
    </row>
    <row r="665" spans="2:5">
      <c r="B665" s="114"/>
      <c r="D665" s="19"/>
      <c r="E665" s="18"/>
    </row>
    <row r="666" spans="2:5">
      <c r="B666" s="114"/>
      <c r="D666" s="19"/>
      <c r="E666" s="18"/>
    </row>
    <row r="667" spans="2:5">
      <c r="B667" s="114"/>
      <c r="D667" s="19"/>
      <c r="E667" s="18"/>
    </row>
    <row r="668" spans="2:5">
      <c r="B668" s="114"/>
      <c r="D668" s="19"/>
      <c r="E668" s="18"/>
    </row>
    <row r="669" spans="2:5">
      <c r="B669" s="114"/>
      <c r="D669" s="19"/>
      <c r="E669" s="18"/>
    </row>
    <row r="670" spans="2:5">
      <c r="B670" s="114"/>
      <c r="D670" s="19"/>
      <c r="E670" s="18"/>
    </row>
    <row r="671" spans="2:5">
      <c r="B671" s="114"/>
      <c r="D671" s="19"/>
      <c r="E671" s="18"/>
    </row>
    <row r="672" spans="2:5">
      <c r="B672" s="114"/>
      <c r="D672" s="19"/>
      <c r="E672" s="18"/>
    </row>
    <row r="673" spans="2:5">
      <c r="B673" s="114"/>
      <c r="D673" s="19"/>
      <c r="E673" s="18"/>
    </row>
    <row r="674" spans="2:5">
      <c r="B674" s="114"/>
      <c r="D674" s="19"/>
      <c r="E674" s="18"/>
    </row>
    <row r="675" spans="2:5">
      <c r="B675" s="114"/>
      <c r="D675" s="19"/>
      <c r="E675" s="18"/>
    </row>
    <row r="676" spans="2:5">
      <c r="B676" s="114"/>
      <c r="D676" s="19"/>
      <c r="E676" s="18"/>
    </row>
    <row r="677" spans="2:5">
      <c r="B677" s="114"/>
      <c r="D677" s="19"/>
      <c r="E677" s="18"/>
    </row>
    <row r="678" spans="2:5">
      <c r="B678" s="114"/>
      <c r="D678" s="19"/>
      <c r="E678" s="18"/>
    </row>
    <row r="679" spans="2:5">
      <c r="B679" s="114"/>
      <c r="D679" s="19"/>
      <c r="E679" s="18"/>
    </row>
    <row r="680" spans="2:5">
      <c r="B680" s="114"/>
      <c r="D680" s="19"/>
      <c r="E680" s="18"/>
    </row>
    <row r="681" spans="2:5">
      <c r="B681" s="114"/>
      <c r="D681" s="19"/>
      <c r="E681" s="18"/>
    </row>
    <row r="682" spans="2:5">
      <c r="B682" s="114"/>
      <c r="D682" s="19"/>
      <c r="E682" s="18"/>
    </row>
    <row r="683" spans="2:5">
      <c r="B683" s="114"/>
      <c r="D683" s="19"/>
      <c r="E683" s="18"/>
    </row>
    <row r="684" spans="2:5">
      <c r="B684" s="114"/>
      <c r="D684" s="19"/>
      <c r="E684" s="18"/>
    </row>
    <row r="685" spans="2:5">
      <c r="B685" s="114"/>
      <c r="D685" s="19"/>
      <c r="E685" s="18"/>
    </row>
    <row r="686" spans="2:5">
      <c r="B686" s="114"/>
      <c r="D686" s="19"/>
      <c r="E686" s="18"/>
    </row>
    <row r="687" spans="2:5">
      <c r="B687" s="114"/>
      <c r="D687" s="19"/>
      <c r="E687" s="18"/>
    </row>
    <row r="688" spans="2:5">
      <c r="B688" s="114"/>
      <c r="D688" s="19"/>
      <c r="E688" s="18"/>
    </row>
    <row r="689" spans="2:5">
      <c r="B689" s="114"/>
      <c r="D689" s="19"/>
      <c r="E689" s="18"/>
    </row>
    <row r="690" spans="2:5">
      <c r="B690" s="114"/>
      <c r="D690" s="19"/>
      <c r="E690" s="18"/>
    </row>
    <row r="691" spans="2:5">
      <c r="B691" s="114"/>
      <c r="D691" s="19"/>
      <c r="E691" s="18"/>
    </row>
    <row r="692" spans="2:5">
      <c r="B692" s="114"/>
      <c r="D692" s="19"/>
      <c r="E692" s="18"/>
    </row>
    <row r="693" spans="2:5">
      <c r="B693" s="114"/>
      <c r="D693" s="19"/>
      <c r="E693" s="18"/>
    </row>
    <row r="694" spans="2:5">
      <c r="B694" s="114"/>
      <c r="D694" s="19"/>
      <c r="E694" s="18"/>
    </row>
    <row r="695" spans="2:5">
      <c r="B695" s="114"/>
      <c r="D695" s="19"/>
      <c r="E695" s="18"/>
    </row>
    <row r="696" spans="2:5">
      <c r="B696" s="114"/>
      <c r="D696" s="19"/>
      <c r="E696" s="18"/>
    </row>
    <row r="697" spans="2:5">
      <c r="B697" s="114"/>
      <c r="D697" s="19"/>
      <c r="E697" s="18"/>
    </row>
    <row r="698" spans="2:5">
      <c r="B698" s="114"/>
      <c r="D698" s="19"/>
      <c r="E698" s="18"/>
    </row>
    <row r="699" spans="2:5">
      <c r="B699" s="114"/>
      <c r="D699" s="19"/>
      <c r="E699" s="18"/>
    </row>
    <row r="700" spans="2:5">
      <c r="B700" s="114"/>
      <c r="D700" s="19"/>
      <c r="E700" s="18"/>
    </row>
    <row r="701" spans="2:5">
      <c r="B701" s="114"/>
      <c r="D701" s="19"/>
      <c r="E701" s="18"/>
    </row>
    <row r="702" spans="2:5">
      <c r="B702" s="114"/>
      <c r="D702" s="19"/>
      <c r="E702" s="18"/>
    </row>
    <row r="703" spans="2:5">
      <c r="B703" s="114"/>
      <c r="D703" s="19"/>
      <c r="E703" s="18"/>
    </row>
    <row r="704" spans="2:5">
      <c r="B704" s="114"/>
      <c r="D704" s="19"/>
      <c r="E704" s="18"/>
    </row>
    <row r="705" spans="2:5">
      <c r="B705" s="114"/>
      <c r="D705" s="19"/>
      <c r="E705" s="18"/>
    </row>
    <row r="706" spans="2:5">
      <c r="B706" s="114"/>
      <c r="D706" s="19"/>
      <c r="E706" s="18"/>
    </row>
    <row r="707" spans="2:5">
      <c r="B707" s="114"/>
      <c r="D707" s="19"/>
      <c r="E707" s="18"/>
    </row>
    <row r="708" spans="2:5">
      <c r="B708" s="114"/>
      <c r="D708" s="19"/>
      <c r="E708" s="18"/>
    </row>
    <row r="709" spans="2:5">
      <c r="B709" s="114"/>
      <c r="D709" s="19"/>
      <c r="E709" s="18"/>
    </row>
    <row r="710" spans="2:5">
      <c r="B710" s="114"/>
      <c r="D710" s="19"/>
      <c r="E710" s="18"/>
    </row>
    <row r="711" spans="2:5">
      <c r="B711" s="114"/>
      <c r="D711" s="19"/>
      <c r="E711" s="18"/>
    </row>
    <row r="712" spans="2:5">
      <c r="B712" s="114"/>
      <c r="D712" s="19"/>
      <c r="E712" s="18"/>
    </row>
    <row r="713" spans="2:5">
      <c r="B713" s="114"/>
      <c r="D713" s="19"/>
      <c r="E713" s="18"/>
    </row>
    <row r="714" spans="2:5">
      <c r="B714" s="114"/>
      <c r="D714" s="19"/>
      <c r="E714" s="18"/>
    </row>
    <row r="715" spans="2:5">
      <c r="B715" s="114"/>
      <c r="D715" s="19"/>
      <c r="E715" s="18"/>
    </row>
    <row r="716" spans="2:5">
      <c r="B716" s="114"/>
      <c r="D716" s="19"/>
      <c r="E716" s="18"/>
    </row>
    <row r="717" spans="2:5">
      <c r="B717" s="114"/>
      <c r="D717" s="19"/>
      <c r="E717" s="18"/>
    </row>
    <row r="718" spans="2:5">
      <c r="B718" s="114"/>
      <c r="D718" s="19"/>
      <c r="E718" s="18"/>
    </row>
    <row r="719" spans="2:5">
      <c r="B719" s="114"/>
      <c r="D719" s="19"/>
      <c r="E719" s="18"/>
    </row>
    <row r="720" spans="2:5">
      <c r="B720" s="114"/>
      <c r="D720" s="19"/>
      <c r="E720" s="18"/>
    </row>
    <row r="721" spans="2:5">
      <c r="B721" s="114"/>
      <c r="D721" s="19"/>
      <c r="E721" s="18"/>
    </row>
    <row r="722" spans="2:5">
      <c r="B722" s="114"/>
      <c r="D722" s="19"/>
      <c r="E722" s="18"/>
    </row>
    <row r="723" spans="2:5">
      <c r="B723" s="114"/>
      <c r="D723" s="19"/>
      <c r="E723" s="18"/>
    </row>
    <row r="724" spans="2:5">
      <c r="B724" s="114"/>
      <c r="D724" s="19"/>
      <c r="E724" s="18"/>
    </row>
    <row r="725" spans="2:5">
      <c r="B725" s="114"/>
      <c r="D725" s="19"/>
      <c r="E725" s="18"/>
    </row>
    <row r="726" spans="2:5">
      <c r="B726" s="114"/>
      <c r="D726" s="19"/>
      <c r="E726" s="18"/>
    </row>
    <row r="727" spans="2:5">
      <c r="B727" s="114"/>
      <c r="D727" s="19"/>
      <c r="E727" s="18"/>
    </row>
    <row r="728" spans="2:5">
      <c r="B728" s="114"/>
      <c r="D728" s="19"/>
      <c r="E728" s="18"/>
    </row>
    <row r="729" spans="2:5">
      <c r="B729" s="114"/>
      <c r="D729" s="19"/>
      <c r="E729" s="18"/>
    </row>
    <row r="730" spans="2:5">
      <c r="B730" s="114"/>
      <c r="D730" s="19"/>
      <c r="E730" s="18"/>
    </row>
    <row r="731" spans="2:5">
      <c r="B731" s="114"/>
      <c r="D731" s="19"/>
      <c r="E731" s="18"/>
    </row>
    <row r="732" spans="2:5">
      <c r="B732" s="114"/>
      <c r="D732" s="19"/>
      <c r="E732" s="18"/>
    </row>
    <row r="733" spans="2:5">
      <c r="B733" s="114"/>
      <c r="D733" s="19"/>
      <c r="E733" s="18"/>
    </row>
    <row r="734" spans="2:5">
      <c r="B734" s="114"/>
      <c r="D734" s="19"/>
      <c r="E734" s="18"/>
    </row>
    <row r="735" spans="2:5">
      <c r="B735" s="114"/>
      <c r="D735" s="19"/>
      <c r="E735" s="18"/>
    </row>
    <row r="736" spans="2:5">
      <c r="B736" s="114"/>
      <c r="D736" s="19"/>
      <c r="E736" s="18"/>
    </row>
    <row r="737" spans="2:5">
      <c r="B737" s="114"/>
      <c r="D737" s="19"/>
      <c r="E737" s="18"/>
    </row>
    <row r="738" spans="2:5">
      <c r="B738" s="114"/>
      <c r="D738" s="19"/>
      <c r="E738" s="18"/>
    </row>
    <row r="739" spans="2:5">
      <c r="B739" s="114"/>
      <c r="D739" s="19"/>
      <c r="E739" s="18"/>
    </row>
    <row r="740" spans="2:5">
      <c r="B740" s="114"/>
      <c r="D740" s="19"/>
      <c r="E740" s="18"/>
    </row>
    <row r="741" spans="2:5">
      <c r="B741" s="114"/>
      <c r="D741" s="19"/>
      <c r="E741" s="18"/>
    </row>
    <row r="742" spans="2:5">
      <c r="B742" s="114"/>
      <c r="D742" s="19"/>
      <c r="E742" s="18"/>
    </row>
    <row r="743" spans="2:5">
      <c r="B743" s="114"/>
      <c r="D743" s="19"/>
      <c r="E743" s="18"/>
    </row>
    <row r="744" spans="2:5">
      <c r="B744" s="114"/>
      <c r="D744" s="19"/>
      <c r="E744" s="18"/>
    </row>
    <row r="745" spans="2:5">
      <c r="B745" s="114"/>
      <c r="D745" s="19"/>
      <c r="E745" s="18"/>
    </row>
    <row r="746" spans="2:5">
      <c r="B746" s="114"/>
      <c r="D746" s="19"/>
      <c r="E746" s="18"/>
    </row>
    <row r="747" spans="2:5">
      <c r="B747" s="114"/>
      <c r="D747" s="19"/>
      <c r="E747" s="18"/>
    </row>
    <row r="748" spans="2:5">
      <c r="B748" s="114"/>
      <c r="D748" s="19"/>
      <c r="E748" s="18"/>
    </row>
    <row r="749" spans="2:5">
      <c r="B749" s="114"/>
      <c r="D749" s="19"/>
      <c r="E749" s="18"/>
    </row>
    <row r="750" spans="2:5">
      <c r="B750" s="114"/>
      <c r="D750" s="19"/>
      <c r="E750" s="18"/>
    </row>
    <row r="751" spans="2:5">
      <c r="B751" s="114"/>
      <c r="D751" s="19"/>
      <c r="E751" s="18"/>
    </row>
    <row r="752" spans="2:5">
      <c r="B752" s="114"/>
      <c r="D752" s="19"/>
      <c r="E752" s="18"/>
    </row>
    <row r="753" spans="2:5">
      <c r="B753" s="114"/>
      <c r="D753" s="19"/>
      <c r="E753" s="18"/>
    </row>
    <row r="754" spans="2:5">
      <c r="B754" s="114"/>
      <c r="D754" s="19"/>
      <c r="E754" s="18"/>
    </row>
    <row r="755" spans="2:5">
      <c r="B755" s="114"/>
      <c r="D755" s="19"/>
      <c r="E755" s="18"/>
    </row>
    <row r="756" spans="2:5">
      <c r="B756" s="114"/>
      <c r="D756" s="19"/>
      <c r="E756" s="18"/>
    </row>
    <row r="757" spans="2:5">
      <c r="B757" s="114"/>
      <c r="D757" s="19"/>
      <c r="E757" s="18"/>
    </row>
    <row r="758" spans="2:5">
      <c r="B758" s="114"/>
      <c r="D758" s="19"/>
      <c r="E758" s="18"/>
    </row>
    <row r="759" spans="2:5">
      <c r="B759" s="114"/>
      <c r="D759" s="19"/>
      <c r="E759" s="18"/>
    </row>
    <row r="760" spans="2:5">
      <c r="B760" s="114"/>
      <c r="D760" s="19"/>
      <c r="E760" s="18"/>
    </row>
    <row r="761" spans="2:5">
      <c r="B761" s="114"/>
      <c r="D761" s="19"/>
      <c r="E761" s="18"/>
    </row>
    <row r="762" spans="2:5">
      <c r="B762" s="114"/>
      <c r="D762" s="19"/>
      <c r="E762" s="18"/>
    </row>
    <row r="763" spans="2:5">
      <c r="B763" s="114"/>
      <c r="D763" s="19"/>
      <c r="E763" s="18"/>
    </row>
    <row r="764" spans="2:5">
      <c r="B764" s="114"/>
      <c r="D764" s="19"/>
      <c r="E764" s="18"/>
    </row>
    <row r="765" spans="2:5">
      <c r="B765" s="114"/>
      <c r="D765" s="19"/>
      <c r="E765" s="18"/>
    </row>
    <row r="766" spans="2:5">
      <c r="B766" s="114"/>
      <c r="D766" s="19"/>
      <c r="E766" s="18"/>
    </row>
    <row r="767" spans="2:5">
      <c r="B767" s="114"/>
      <c r="D767" s="19"/>
      <c r="E767" s="18"/>
    </row>
    <row r="768" spans="2:5">
      <c r="B768" s="114"/>
      <c r="D768" s="19"/>
      <c r="E768" s="18"/>
    </row>
    <row r="769" spans="2:5">
      <c r="B769" s="114"/>
      <c r="D769" s="19"/>
      <c r="E769" s="18"/>
    </row>
    <row r="770" spans="2:5">
      <c r="B770" s="114"/>
      <c r="D770" s="19"/>
      <c r="E770" s="18"/>
    </row>
    <row r="771" spans="2:5">
      <c r="B771" s="114"/>
      <c r="D771" s="19"/>
      <c r="E771" s="18"/>
    </row>
    <row r="772" spans="2:5">
      <c r="B772" s="114"/>
      <c r="D772" s="19"/>
      <c r="E772" s="18"/>
    </row>
    <row r="773" spans="2:5">
      <c r="B773" s="114"/>
      <c r="D773" s="19"/>
      <c r="E773" s="18"/>
    </row>
    <row r="774" spans="2:5">
      <c r="B774" s="114"/>
      <c r="D774" s="19"/>
      <c r="E774" s="18"/>
    </row>
    <row r="775" spans="2:5">
      <c r="B775" s="114"/>
      <c r="D775" s="19"/>
      <c r="E775" s="18"/>
    </row>
    <row r="776" spans="2:5">
      <c r="B776" s="114"/>
      <c r="D776" s="19"/>
      <c r="E776" s="18"/>
    </row>
    <row r="777" spans="2:5">
      <c r="B777" s="114"/>
      <c r="D777" s="19"/>
      <c r="E777" s="18"/>
    </row>
    <row r="778" spans="2:5">
      <c r="B778" s="114"/>
      <c r="D778" s="19"/>
      <c r="E778" s="18"/>
    </row>
    <row r="779" spans="2:5">
      <c r="B779" s="114"/>
      <c r="D779" s="19"/>
      <c r="E779" s="18"/>
    </row>
    <row r="780" spans="2:5">
      <c r="B780" s="114"/>
      <c r="D780" s="19"/>
      <c r="E780" s="18"/>
    </row>
    <row r="781" spans="2:5">
      <c r="B781" s="114"/>
      <c r="D781" s="19"/>
      <c r="E781" s="18"/>
    </row>
    <row r="782" spans="2:5">
      <c r="B782" s="114"/>
      <c r="D782" s="19"/>
      <c r="E782" s="18"/>
    </row>
    <row r="783" spans="2:5">
      <c r="B783" s="114"/>
      <c r="D783" s="19"/>
      <c r="E783" s="18"/>
    </row>
    <row r="784" spans="2:5">
      <c r="B784" s="114"/>
      <c r="D784" s="19"/>
      <c r="E784" s="18"/>
    </row>
    <row r="785" spans="2:5">
      <c r="B785" s="114"/>
      <c r="D785" s="19"/>
      <c r="E785" s="18"/>
    </row>
    <row r="786" spans="2:5">
      <c r="B786" s="114"/>
      <c r="D786" s="19"/>
      <c r="E786" s="18"/>
    </row>
    <row r="787" spans="2:5">
      <c r="B787" s="114"/>
      <c r="D787" s="19"/>
      <c r="E787" s="18"/>
    </row>
    <row r="788" spans="2:5">
      <c r="B788" s="114"/>
      <c r="D788" s="19"/>
      <c r="E788" s="18"/>
    </row>
    <row r="789" spans="2:5">
      <c r="B789" s="114"/>
      <c r="D789" s="19"/>
      <c r="E789" s="18"/>
    </row>
    <row r="790" spans="2:5">
      <c r="D790" s="19"/>
      <c r="E790" s="18"/>
    </row>
    <row r="791" spans="2:5">
      <c r="D791" s="19"/>
      <c r="E791" s="18"/>
    </row>
    <row r="792" spans="2:5">
      <c r="D792" s="19"/>
      <c r="E792" s="18"/>
    </row>
    <row r="793" spans="2:5">
      <c r="D793" s="19"/>
      <c r="E793" s="18"/>
    </row>
    <row r="794" spans="2:5">
      <c r="D794" s="19"/>
      <c r="E794" s="18"/>
    </row>
    <row r="795" spans="2:5">
      <c r="D795" s="19"/>
      <c r="E795" s="18"/>
    </row>
    <row r="796" spans="2:5">
      <c r="D796" s="19"/>
      <c r="E796" s="18"/>
    </row>
    <row r="797" spans="2:5">
      <c r="D797" s="19"/>
      <c r="E797" s="18"/>
    </row>
    <row r="798" spans="2:5">
      <c r="D798" s="19"/>
      <c r="E798" s="18"/>
    </row>
    <row r="799" spans="2:5">
      <c r="D799" s="19"/>
      <c r="E799" s="18"/>
    </row>
    <row r="800" spans="2:5">
      <c r="D800" s="19"/>
      <c r="E800" s="18"/>
    </row>
    <row r="801" spans="4:5">
      <c r="D801" s="19"/>
      <c r="E801" s="18"/>
    </row>
    <row r="802" spans="4:5">
      <c r="D802" s="19"/>
      <c r="E802" s="18"/>
    </row>
    <row r="803" spans="4:5">
      <c r="D803" s="19"/>
      <c r="E803" s="18"/>
    </row>
    <row r="804" spans="4:5">
      <c r="D804" s="19"/>
      <c r="E804" s="18"/>
    </row>
    <row r="805" spans="4:5">
      <c r="D805" s="19"/>
      <c r="E805" s="18"/>
    </row>
    <row r="806" spans="4:5">
      <c r="D806" s="19"/>
      <c r="E806" s="18"/>
    </row>
    <row r="807" spans="4:5">
      <c r="D807" s="19"/>
      <c r="E807" s="18"/>
    </row>
    <row r="808" spans="4:5">
      <c r="D808" s="19"/>
      <c r="E808" s="18"/>
    </row>
    <row r="809" spans="4:5">
      <c r="D809" s="19"/>
      <c r="E809" s="18"/>
    </row>
    <row r="810" spans="4:5">
      <c r="D810" s="19"/>
      <c r="E810" s="18"/>
    </row>
    <row r="811" spans="4:5">
      <c r="D811" s="19"/>
      <c r="E811" s="18"/>
    </row>
    <row r="812" spans="4:5">
      <c r="D812" s="19"/>
      <c r="E812" s="18"/>
    </row>
    <row r="813" spans="4:5">
      <c r="D813" s="19"/>
      <c r="E813" s="18"/>
    </row>
    <row r="814" spans="4:5">
      <c r="D814" s="19"/>
      <c r="E814" s="18"/>
    </row>
    <row r="815" spans="4:5">
      <c r="D815" s="19"/>
      <c r="E815" s="18"/>
    </row>
    <row r="816" spans="4:5">
      <c r="D816" s="19"/>
      <c r="E816" s="18"/>
    </row>
    <row r="817" spans="4:5">
      <c r="D817" s="19"/>
      <c r="E817" s="18"/>
    </row>
    <row r="818" spans="4:5">
      <c r="D818" s="19"/>
      <c r="E818" s="18"/>
    </row>
    <row r="819" spans="4:5">
      <c r="D819" s="19"/>
      <c r="E819" s="18"/>
    </row>
    <row r="820" spans="4:5">
      <c r="D820" s="19"/>
      <c r="E820" s="18"/>
    </row>
    <row r="821" spans="4:5">
      <c r="D821" s="19"/>
      <c r="E821" s="18"/>
    </row>
    <row r="822" spans="4:5">
      <c r="D822" s="19"/>
      <c r="E822" s="18"/>
    </row>
    <row r="823" spans="4:5">
      <c r="D823" s="19"/>
      <c r="E823" s="18"/>
    </row>
    <row r="824" spans="4:5">
      <c r="D824" s="19"/>
      <c r="E824" s="18"/>
    </row>
    <row r="825" spans="4:5">
      <c r="D825" s="19"/>
      <c r="E825" s="18"/>
    </row>
    <row r="826" spans="4:5">
      <c r="D826" s="19"/>
      <c r="E826" s="18"/>
    </row>
    <row r="827" spans="4:5">
      <c r="D827" s="19"/>
      <c r="E827" s="18"/>
    </row>
    <row r="828" spans="4:5">
      <c r="D828" s="19"/>
      <c r="E828" s="18"/>
    </row>
    <row r="829" spans="4:5">
      <c r="D829" s="19"/>
      <c r="E829" s="18"/>
    </row>
    <row r="830" spans="4:5">
      <c r="D830" s="19"/>
      <c r="E830" s="18"/>
    </row>
    <row r="831" spans="4:5">
      <c r="D831" s="19"/>
      <c r="E831" s="18"/>
    </row>
    <row r="832" spans="4:5">
      <c r="D832" s="19"/>
      <c r="E832" s="18"/>
    </row>
    <row r="833" spans="4:5">
      <c r="D833" s="19"/>
      <c r="E833" s="18"/>
    </row>
    <row r="834" spans="4:5">
      <c r="D834" s="19"/>
      <c r="E834" s="18"/>
    </row>
    <row r="835" spans="4:5">
      <c r="D835" s="19"/>
      <c r="E835" s="18"/>
    </row>
    <row r="836" spans="4:5">
      <c r="D836" s="19"/>
      <c r="E836" s="18"/>
    </row>
    <row r="837" spans="4:5">
      <c r="D837" s="19"/>
      <c r="E837" s="18"/>
    </row>
    <row r="838" spans="4:5">
      <c r="D838" s="19"/>
      <c r="E838" s="18"/>
    </row>
    <row r="839" spans="4:5">
      <c r="D839" s="19"/>
      <c r="E839" s="18"/>
    </row>
    <row r="840" spans="4:5">
      <c r="D840" s="19"/>
      <c r="E840" s="18"/>
    </row>
    <row r="841" spans="4:5">
      <c r="D841" s="19"/>
      <c r="E841" s="18"/>
    </row>
    <row r="842" spans="4:5">
      <c r="D842" s="19"/>
      <c r="E842" s="18"/>
    </row>
    <row r="843" spans="4:5">
      <c r="D843" s="19"/>
      <c r="E843" s="18"/>
    </row>
    <row r="844" spans="4:5">
      <c r="D844" s="19"/>
      <c r="E844" s="18"/>
    </row>
    <row r="845" spans="4:5">
      <c r="D845" s="19"/>
      <c r="E845" s="18"/>
    </row>
    <row r="846" spans="4:5">
      <c r="D846" s="19"/>
      <c r="E846" s="18"/>
    </row>
    <row r="847" spans="4:5">
      <c r="D847" s="19"/>
      <c r="E847" s="18"/>
    </row>
    <row r="848" spans="4:5">
      <c r="D848" s="19"/>
      <c r="E848" s="18"/>
    </row>
    <row r="849" spans="4:5">
      <c r="D849" s="19"/>
      <c r="E849" s="18"/>
    </row>
    <row r="850" spans="4:5">
      <c r="D850" s="19"/>
      <c r="E850" s="18"/>
    </row>
    <row r="851" spans="4:5">
      <c r="D851" s="19"/>
      <c r="E851" s="18"/>
    </row>
    <row r="852" spans="4:5">
      <c r="D852" s="19"/>
      <c r="E852" s="18"/>
    </row>
    <row r="853" spans="4:5">
      <c r="D853" s="19"/>
      <c r="E853" s="18"/>
    </row>
    <row r="854" spans="4:5">
      <c r="D854" s="19"/>
      <c r="E854" s="18"/>
    </row>
    <row r="855" spans="4:5">
      <c r="D855" s="19"/>
      <c r="E855" s="18"/>
    </row>
    <row r="856" spans="4:5">
      <c r="D856" s="19"/>
      <c r="E856" s="18"/>
    </row>
    <row r="857" spans="4:5">
      <c r="D857" s="19"/>
      <c r="E857" s="18"/>
    </row>
    <row r="858" spans="4:5">
      <c r="D858" s="19"/>
      <c r="E858" s="18"/>
    </row>
    <row r="859" spans="4:5">
      <c r="D859" s="19"/>
      <c r="E859" s="18"/>
    </row>
    <row r="860" spans="4:5">
      <c r="D860" s="19"/>
      <c r="E860" s="18"/>
    </row>
    <row r="861" spans="4:5">
      <c r="D861" s="19"/>
      <c r="E861" s="18"/>
    </row>
    <row r="862" spans="4:5">
      <c r="D862" s="19"/>
      <c r="E862" s="18"/>
    </row>
    <row r="863" spans="4:5">
      <c r="D863" s="19"/>
      <c r="E863" s="18"/>
    </row>
    <row r="864" spans="4:5">
      <c r="D864" s="19"/>
      <c r="E864" s="18"/>
    </row>
    <row r="865" spans="4:5">
      <c r="D865" s="19"/>
      <c r="E865" s="18"/>
    </row>
    <row r="866" spans="4:5">
      <c r="D866" s="19"/>
      <c r="E866" s="18"/>
    </row>
    <row r="867" spans="4:5">
      <c r="D867" s="19"/>
      <c r="E867" s="18"/>
    </row>
    <row r="868" spans="4:5">
      <c r="D868" s="19"/>
      <c r="E868" s="18"/>
    </row>
    <row r="869" spans="4:5">
      <c r="D869" s="19"/>
      <c r="E869" s="18"/>
    </row>
    <row r="870" spans="4:5">
      <c r="D870" s="19"/>
      <c r="E870" s="18"/>
    </row>
    <row r="871" spans="4:5">
      <c r="D871" s="19"/>
      <c r="E871" s="18"/>
    </row>
    <row r="872" spans="4:5">
      <c r="D872" s="19"/>
      <c r="E872" s="18"/>
    </row>
    <row r="873" spans="4:5">
      <c r="D873" s="19"/>
      <c r="E873" s="18"/>
    </row>
    <row r="874" spans="4:5">
      <c r="D874" s="19"/>
      <c r="E874" s="18"/>
    </row>
    <row r="875" spans="4:5">
      <c r="D875" s="19"/>
      <c r="E875" s="18"/>
    </row>
    <row r="876" spans="4:5">
      <c r="D876" s="19"/>
      <c r="E876" s="18"/>
    </row>
    <row r="877" spans="4:5">
      <c r="D877" s="19"/>
      <c r="E877" s="18"/>
    </row>
    <row r="878" spans="4:5">
      <c r="D878" s="19"/>
      <c r="E878" s="18"/>
    </row>
    <row r="879" spans="4:5">
      <c r="D879" s="19"/>
      <c r="E879" s="18"/>
    </row>
    <row r="880" spans="4:5">
      <c r="D880" s="19"/>
      <c r="E880" s="18"/>
    </row>
    <row r="881" spans="4:5">
      <c r="D881" s="19"/>
      <c r="E881" s="18"/>
    </row>
    <row r="882" spans="4:5">
      <c r="D882" s="19"/>
      <c r="E882" s="18"/>
    </row>
    <row r="883" spans="4:5">
      <c r="D883" s="19"/>
      <c r="E883" s="18"/>
    </row>
    <row r="884" spans="4:5">
      <c r="D884" s="19"/>
      <c r="E884" s="18"/>
    </row>
    <row r="885" spans="4:5">
      <c r="D885" s="19"/>
      <c r="E885" s="18"/>
    </row>
    <row r="886" spans="4:5">
      <c r="D886" s="19"/>
      <c r="E886" s="18"/>
    </row>
    <row r="887" spans="4:5">
      <c r="D887" s="19"/>
      <c r="E887" s="18"/>
    </row>
    <row r="888" spans="4:5">
      <c r="D888" s="19"/>
      <c r="E888" s="18"/>
    </row>
    <row r="889" spans="4:5">
      <c r="D889" s="19"/>
      <c r="E889" s="18"/>
    </row>
    <row r="890" spans="4:5">
      <c r="D890" s="19"/>
      <c r="E890" s="18"/>
    </row>
    <row r="891" spans="4:5">
      <c r="D891" s="19"/>
      <c r="E891" s="18"/>
    </row>
    <row r="892" spans="4:5">
      <c r="D892" s="19"/>
      <c r="E892" s="18"/>
    </row>
    <row r="893" spans="4:5">
      <c r="D893" s="19"/>
      <c r="E893" s="18"/>
    </row>
    <row r="894" spans="4:5">
      <c r="D894" s="19"/>
      <c r="E894" s="18"/>
    </row>
    <row r="895" spans="4:5">
      <c r="D895" s="19"/>
      <c r="E895" s="18"/>
    </row>
    <row r="896" spans="4:5">
      <c r="D896" s="19"/>
      <c r="E896" s="18"/>
    </row>
    <row r="897" spans="4:5">
      <c r="D897" s="19"/>
      <c r="E897" s="18"/>
    </row>
    <row r="898" spans="4:5">
      <c r="D898" s="19"/>
      <c r="E898" s="18"/>
    </row>
    <row r="899" spans="4:5">
      <c r="D899" s="19"/>
      <c r="E899" s="18"/>
    </row>
    <row r="900" spans="4:5">
      <c r="D900" s="19"/>
      <c r="E900" s="18"/>
    </row>
    <row r="901" spans="4:5">
      <c r="D901" s="19"/>
      <c r="E901" s="18"/>
    </row>
    <row r="902" spans="4:5">
      <c r="D902" s="19"/>
      <c r="E902" s="18"/>
    </row>
    <row r="903" spans="4:5">
      <c r="D903" s="19"/>
      <c r="E903" s="18"/>
    </row>
    <row r="904" spans="4:5">
      <c r="D904" s="19"/>
      <c r="E904" s="18"/>
    </row>
    <row r="905" spans="4:5">
      <c r="D905" s="19"/>
      <c r="E905" s="18"/>
    </row>
    <row r="906" spans="4:5">
      <c r="D906" s="19"/>
      <c r="E906" s="18"/>
    </row>
    <row r="907" spans="4:5">
      <c r="D907" s="19"/>
      <c r="E907" s="18"/>
    </row>
    <row r="908" spans="4:5">
      <c r="D908" s="19"/>
      <c r="E908" s="18"/>
    </row>
    <row r="909" spans="4:5">
      <c r="D909" s="19"/>
      <c r="E909" s="18"/>
    </row>
    <row r="910" spans="4:5">
      <c r="D910" s="19"/>
      <c r="E910" s="18"/>
    </row>
    <row r="911" spans="4:5">
      <c r="D911" s="19"/>
      <c r="E911" s="18"/>
    </row>
    <row r="912" spans="4:5">
      <c r="D912" s="19"/>
      <c r="E912" s="18"/>
    </row>
    <row r="913" spans="4:5">
      <c r="D913" s="19"/>
      <c r="E913" s="18"/>
    </row>
    <row r="914" spans="4:5">
      <c r="D914" s="19"/>
      <c r="E914" s="18"/>
    </row>
    <row r="915" spans="4:5">
      <c r="D915" s="19"/>
      <c r="E915" s="18"/>
    </row>
    <row r="916" spans="4:5">
      <c r="D916" s="19"/>
      <c r="E916" s="18"/>
    </row>
    <row r="917" spans="4:5">
      <c r="D917" s="19"/>
      <c r="E917" s="18"/>
    </row>
    <row r="918" spans="4:5">
      <c r="D918" s="19"/>
      <c r="E918" s="18"/>
    </row>
    <row r="919" spans="4:5">
      <c r="D919" s="19"/>
      <c r="E919" s="18"/>
    </row>
    <row r="920" spans="4:5">
      <c r="D920" s="19"/>
      <c r="E920" s="18"/>
    </row>
    <row r="921" spans="4:5">
      <c r="D921" s="19"/>
      <c r="E921" s="18"/>
    </row>
    <row r="922" spans="4:5">
      <c r="D922" s="19"/>
      <c r="E922" s="18"/>
    </row>
    <row r="923" spans="4:5">
      <c r="D923" s="19"/>
      <c r="E923" s="18"/>
    </row>
    <row r="924" spans="4:5">
      <c r="D924" s="19"/>
      <c r="E924" s="18"/>
    </row>
    <row r="925" spans="4:5">
      <c r="D925" s="19"/>
      <c r="E925" s="18"/>
    </row>
    <row r="926" spans="4:5">
      <c r="D926" s="19"/>
      <c r="E926" s="18"/>
    </row>
    <row r="927" spans="4:5">
      <c r="D927" s="19"/>
      <c r="E927" s="18"/>
    </row>
    <row r="928" spans="4:5">
      <c r="D928" s="19"/>
      <c r="E928" s="18"/>
    </row>
    <row r="929" spans="4:5">
      <c r="D929" s="19"/>
      <c r="E929" s="18"/>
    </row>
    <row r="930" spans="4:5">
      <c r="D930" s="19"/>
      <c r="E930" s="18"/>
    </row>
    <row r="931" spans="4:5">
      <c r="D931" s="19"/>
      <c r="E931" s="18"/>
    </row>
    <row r="932" spans="4:5">
      <c r="D932" s="19"/>
      <c r="E932" s="18"/>
    </row>
    <row r="933" spans="4:5">
      <c r="D933" s="19"/>
      <c r="E933" s="18"/>
    </row>
    <row r="934" spans="4:5">
      <c r="D934" s="19"/>
      <c r="E934" s="18"/>
    </row>
    <row r="935" spans="4:5">
      <c r="D935" s="19"/>
      <c r="E935" s="18"/>
    </row>
    <row r="936" spans="4:5">
      <c r="D936" s="19"/>
      <c r="E936" s="18"/>
    </row>
    <row r="937" spans="4:5">
      <c r="D937" s="19"/>
      <c r="E937" s="18"/>
    </row>
    <row r="938" spans="4:5">
      <c r="D938" s="19"/>
      <c r="E938" s="18"/>
    </row>
    <row r="939" spans="4:5">
      <c r="D939" s="19"/>
      <c r="E939" s="18"/>
    </row>
    <row r="940" spans="4:5">
      <c r="D940" s="19"/>
      <c r="E940" s="18"/>
    </row>
    <row r="941" spans="4:5">
      <c r="D941" s="19"/>
      <c r="E941" s="18"/>
    </row>
    <row r="942" spans="4:5">
      <c r="D942" s="19"/>
      <c r="E942" s="18"/>
    </row>
    <row r="943" spans="4:5">
      <c r="D943" s="19"/>
      <c r="E943" s="18"/>
    </row>
    <row r="944" spans="4:5">
      <c r="D944" s="19"/>
      <c r="E944" s="18"/>
    </row>
    <row r="945" spans="4:5">
      <c r="D945" s="19"/>
      <c r="E945" s="18"/>
    </row>
    <row r="946" spans="4:5">
      <c r="D946" s="19"/>
      <c r="E946" s="18"/>
    </row>
    <row r="947" spans="4:5">
      <c r="D947" s="19"/>
      <c r="E947" s="18"/>
    </row>
    <row r="948" spans="4:5">
      <c r="D948" s="19"/>
      <c r="E948" s="18"/>
    </row>
    <row r="949" spans="4:5">
      <c r="D949" s="19"/>
      <c r="E949" s="18"/>
    </row>
    <row r="950" spans="4:5">
      <c r="D950" s="19"/>
      <c r="E950" s="18"/>
    </row>
    <row r="951" spans="4:5">
      <c r="D951" s="19"/>
      <c r="E951" s="18"/>
    </row>
    <row r="952" spans="4:5">
      <c r="D952" s="19"/>
      <c r="E952" s="18"/>
    </row>
    <row r="953" spans="4:5">
      <c r="D953" s="19"/>
      <c r="E953" s="18"/>
    </row>
    <row r="954" spans="4:5">
      <c r="D954" s="19"/>
      <c r="E954" s="18"/>
    </row>
    <row r="955" spans="4:5">
      <c r="D955" s="19"/>
      <c r="E955" s="18"/>
    </row>
    <row r="956" spans="4:5">
      <c r="D956" s="19"/>
      <c r="E956" s="18"/>
    </row>
    <row r="957" spans="4:5">
      <c r="D957" s="19"/>
      <c r="E957" s="18"/>
    </row>
    <row r="958" spans="4:5">
      <c r="D958" s="19"/>
      <c r="E958" s="18"/>
    </row>
    <row r="959" spans="4:5">
      <c r="D959" s="19"/>
      <c r="E959" s="18"/>
    </row>
    <row r="960" spans="4:5">
      <c r="D960" s="19"/>
      <c r="E960" s="18"/>
    </row>
    <row r="961" spans="4:5">
      <c r="D961" s="19"/>
      <c r="E961" s="18"/>
    </row>
    <row r="962" spans="4:5">
      <c r="D962" s="19"/>
      <c r="E962" s="18"/>
    </row>
    <row r="963" spans="4:5">
      <c r="D963" s="19"/>
      <c r="E963" s="18"/>
    </row>
    <row r="964" spans="4:5">
      <c r="D964" s="19"/>
      <c r="E964" s="18"/>
    </row>
    <row r="965" spans="4:5">
      <c r="D965" s="19"/>
      <c r="E965" s="18"/>
    </row>
    <row r="966" spans="4:5">
      <c r="D966" s="19"/>
      <c r="E966" s="18"/>
    </row>
    <row r="967" spans="4:5">
      <c r="D967" s="19"/>
      <c r="E967" s="18"/>
    </row>
    <row r="968" spans="4:5">
      <c r="D968" s="19"/>
      <c r="E968" s="18"/>
    </row>
    <row r="969" spans="4:5">
      <c r="D969" s="19"/>
      <c r="E969" s="18"/>
    </row>
    <row r="970" spans="4:5">
      <c r="D970" s="19"/>
      <c r="E970" s="18"/>
    </row>
    <row r="971" spans="4:5">
      <c r="D971" s="19"/>
      <c r="E971" s="18"/>
    </row>
    <row r="972" spans="4:5">
      <c r="D972" s="19"/>
      <c r="E972" s="18"/>
    </row>
    <row r="973" spans="4:5">
      <c r="D973" s="19"/>
      <c r="E973" s="18"/>
    </row>
    <row r="974" spans="4:5">
      <c r="D974" s="19"/>
      <c r="E974" s="18"/>
    </row>
    <row r="975" spans="4:5">
      <c r="D975" s="19"/>
      <c r="E975" s="18"/>
    </row>
    <row r="976" spans="4:5">
      <c r="D976" s="19"/>
      <c r="E976" s="18"/>
    </row>
    <row r="977" spans="4:5">
      <c r="D977" s="19"/>
      <c r="E977" s="18"/>
    </row>
    <row r="978" spans="4:5">
      <c r="D978" s="19"/>
      <c r="E978" s="18"/>
    </row>
    <row r="979" spans="4:5">
      <c r="D979" s="19"/>
      <c r="E979" s="18"/>
    </row>
    <row r="980" spans="4:5">
      <c r="D980" s="19"/>
      <c r="E980" s="18"/>
    </row>
    <row r="981" spans="4:5">
      <c r="D981" s="19"/>
      <c r="E981" s="18"/>
    </row>
    <row r="982" spans="4:5">
      <c r="D982" s="19"/>
      <c r="E982" s="18"/>
    </row>
    <row r="983" spans="4:5">
      <c r="D983" s="19"/>
      <c r="E983" s="18"/>
    </row>
    <row r="984" spans="4:5">
      <c r="D984" s="19"/>
      <c r="E984" s="18"/>
    </row>
    <row r="985" spans="4:5">
      <c r="D985" s="19"/>
      <c r="E985" s="18"/>
    </row>
    <row r="986" spans="4:5">
      <c r="D986" s="19"/>
      <c r="E986" s="18"/>
    </row>
    <row r="987" spans="4:5">
      <c r="D987" s="19"/>
      <c r="E987" s="18"/>
    </row>
    <row r="988" spans="4:5">
      <c r="D988" s="19"/>
      <c r="E988" s="18"/>
    </row>
    <row r="989" spans="4:5">
      <c r="D989" s="19"/>
      <c r="E989" s="18"/>
    </row>
    <row r="990" spans="4:5">
      <c r="D990" s="19"/>
      <c r="E990" s="18"/>
    </row>
    <row r="991" spans="4:5">
      <c r="D991" s="19"/>
      <c r="E991" s="18"/>
    </row>
    <row r="992" spans="4:5">
      <c r="D992" s="19"/>
      <c r="E992" s="18"/>
    </row>
    <row r="993" spans="4:5">
      <c r="D993" s="19"/>
      <c r="E993" s="18"/>
    </row>
    <row r="994" spans="4:5">
      <c r="D994" s="19"/>
      <c r="E994" s="18"/>
    </row>
    <row r="995" spans="4:5">
      <c r="D995" s="19"/>
      <c r="E995" s="18"/>
    </row>
    <row r="996" spans="4:5">
      <c r="D996" s="19"/>
      <c r="E996" s="18"/>
    </row>
    <row r="997" spans="4:5">
      <c r="D997" s="19"/>
      <c r="E997" s="18"/>
    </row>
    <row r="998" spans="4:5">
      <c r="D998" s="19"/>
      <c r="E998" s="18"/>
    </row>
    <row r="999" spans="4:5">
      <c r="D999" s="19"/>
      <c r="E999" s="18"/>
    </row>
    <row r="1000" spans="4:5">
      <c r="D1000" s="19"/>
      <c r="E1000" s="18"/>
    </row>
    <row r="1001" spans="4:5">
      <c r="D1001" s="19"/>
      <c r="E1001" s="18"/>
    </row>
    <row r="1002" spans="4:5">
      <c r="D1002" s="19"/>
      <c r="E1002" s="18"/>
    </row>
    <row r="1003" spans="4:5">
      <c r="D1003" s="19"/>
      <c r="E1003" s="18"/>
    </row>
    <row r="1004" spans="4:5">
      <c r="D1004" s="19"/>
      <c r="E1004" s="18"/>
    </row>
    <row r="1005" spans="4:5">
      <c r="D1005" s="19"/>
      <c r="E1005" s="18"/>
    </row>
    <row r="1006" spans="4:5">
      <c r="D1006" s="19"/>
      <c r="E1006" s="18"/>
    </row>
    <row r="1007" spans="4:5">
      <c r="D1007" s="19"/>
      <c r="E1007" s="18"/>
    </row>
    <row r="1008" spans="4:5">
      <c r="D1008" s="19"/>
      <c r="E1008" s="18"/>
    </row>
    <row r="1009" spans="4:5">
      <c r="D1009" s="19"/>
      <c r="E1009" s="18"/>
    </row>
    <row r="1010" spans="4:5">
      <c r="D1010" s="19"/>
      <c r="E1010" s="18"/>
    </row>
    <row r="1011" spans="4:5">
      <c r="D1011" s="19"/>
      <c r="E1011" s="18"/>
    </row>
    <row r="1012" spans="4:5">
      <c r="D1012" s="19"/>
      <c r="E1012" s="18"/>
    </row>
    <row r="1013" spans="4:5">
      <c r="D1013" s="19"/>
      <c r="E1013" s="18"/>
    </row>
    <row r="1014" spans="4:5">
      <c r="D1014" s="19"/>
      <c r="E1014" s="18"/>
    </row>
    <row r="1015" spans="4:5">
      <c r="D1015" s="19"/>
      <c r="E1015" s="18"/>
    </row>
    <row r="1016" spans="4:5">
      <c r="D1016" s="19"/>
      <c r="E1016" s="18"/>
    </row>
    <row r="1017" spans="4:5">
      <c r="D1017" s="19"/>
      <c r="E1017" s="18"/>
    </row>
    <row r="1018" spans="4:5">
      <c r="D1018" s="19"/>
      <c r="E1018" s="18"/>
    </row>
    <row r="1019" spans="4:5">
      <c r="D1019" s="19"/>
      <c r="E1019" s="18"/>
    </row>
    <row r="1020" spans="4:5">
      <c r="D1020" s="19"/>
      <c r="E1020" s="18"/>
    </row>
    <row r="1021" spans="4:5">
      <c r="D1021" s="19"/>
      <c r="E1021" s="18"/>
    </row>
    <row r="1022" spans="4:5">
      <c r="D1022" s="19"/>
      <c r="E1022" s="18"/>
    </row>
    <row r="1023" spans="4:5">
      <c r="D1023" s="19"/>
      <c r="E1023" s="18"/>
    </row>
    <row r="1024" spans="4:5">
      <c r="D1024" s="19"/>
      <c r="E1024" s="18"/>
    </row>
    <row r="1025" spans="4:5">
      <c r="D1025" s="19"/>
      <c r="E1025" s="18"/>
    </row>
    <row r="1026" spans="4:5">
      <c r="D1026" s="19"/>
      <c r="E1026" s="18"/>
    </row>
    <row r="1027" spans="4:5">
      <c r="D1027" s="19"/>
      <c r="E1027" s="18"/>
    </row>
    <row r="1028" spans="4:5">
      <c r="D1028" s="19"/>
      <c r="E1028" s="18"/>
    </row>
    <row r="1029" spans="4:5">
      <c r="D1029" s="19"/>
      <c r="E1029" s="18"/>
    </row>
    <row r="1030" spans="4:5">
      <c r="D1030" s="19"/>
      <c r="E1030" s="18"/>
    </row>
    <row r="1031" spans="4:5">
      <c r="D1031" s="19"/>
      <c r="E1031" s="18"/>
    </row>
    <row r="1032" spans="4:5">
      <c r="D1032" s="19"/>
      <c r="E1032" s="18"/>
    </row>
    <row r="1033" spans="4:5">
      <c r="D1033" s="19"/>
      <c r="E1033" s="18"/>
    </row>
    <row r="1034" spans="4:5">
      <c r="D1034" s="19"/>
      <c r="E1034" s="18"/>
    </row>
    <row r="1035" spans="4:5">
      <c r="D1035" s="19"/>
      <c r="E1035" s="18"/>
    </row>
    <row r="1036" spans="4:5">
      <c r="D1036" s="19"/>
      <c r="E1036" s="18"/>
    </row>
    <row r="1037" spans="4:5">
      <c r="D1037" s="19"/>
      <c r="E1037" s="18"/>
    </row>
    <row r="1038" spans="4:5">
      <c r="D1038" s="19"/>
      <c r="E1038" s="18"/>
    </row>
    <row r="1039" spans="4:5">
      <c r="D1039" s="19"/>
      <c r="E1039" s="18"/>
    </row>
    <row r="1040" spans="4:5">
      <c r="D1040" s="19"/>
      <c r="E1040" s="18"/>
    </row>
    <row r="1041" spans="4:5">
      <c r="D1041" s="19"/>
      <c r="E1041" s="18"/>
    </row>
    <row r="1042" spans="4:5">
      <c r="D1042" s="19"/>
      <c r="E1042" s="18"/>
    </row>
    <row r="1043" spans="4:5">
      <c r="D1043" s="19"/>
      <c r="E1043" s="18"/>
    </row>
    <row r="1044" spans="4:5">
      <c r="D1044" s="19"/>
      <c r="E1044" s="18"/>
    </row>
    <row r="1045" spans="4:5">
      <c r="D1045" s="19"/>
      <c r="E1045" s="18"/>
    </row>
    <row r="1046" spans="4:5">
      <c r="D1046" s="19"/>
      <c r="E1046" s="18"/>
    </row>
    <row r="1047" spans="4:5">
      <c r="D1047" s="19"/>
      <c r="E1047" s="18"/>
    </row>
    <row r="1048" spans="4:5">
      <c r="D1048" s="19"/>
      <c r="E1048" s="18"/>
    </row>
    <row r="1049" spans="4:5">
      <c r="D1049" s="19"/>
      <c r="E1049" s="18"/>
    </row>
    <row r="1050" spans="4:5">
      <c r="D1050" s="19"/>
      <c r="E1050" s="18"/>
    </row>
    <row r="1051" spans="4:5">
      <c r="D1051" s="19"/>
      <c r="E1051" s="18"/>
    </row>
    <row r="1052" spans="4:5">
      <c r="D1052" s="19"/>
      <c r="E1052" s="18"/>
    </row>
    <row r="1053" spans="4:5">
      <c r="D1053" s="19"/>
      <c r="E1053" s="18"/>
    </row>
    <row r="1054" spans="4:5">
      <c r="D1054" s="19"/>
      <c r="E1054" s="18"/>
    </row>
    <row r="1055" spans="4:5">
      <c r="D1055" s="19"/>
      <c r="E1055" s="18"/>
    </row>
    <row r="1056" spans="4:5">
      <c r="D1056" s="19"/>
      <c r="E1056" s="18"/>
    </row>
    <row r="1057" spans="4:5">
      <c r="D1057" s="19"/>
      <c r="E1057" s="18"/>
    </row>
    <row r="1058" spans="4:5">
      <c r="D1058" s="19"/>
      <c r="E1058" s="18"/>
    </row>
    <row r="1059" spans="4:5">
      <c r="D1059" s="19"/>
      <c r="E1059" s="18"/>
    </row>
    <row r="1060" spans="4:5">
      <c r="D1060" s="19"/>
      <c r="E1060" s="18"/>
    </row>
    <row r="1061" spans="4:5">
      <c r="D1061" s="19"/>
      <c r="E1061" s="18"/>
    </row>
    <row r="1062" spans="4:5">
      <c r="D1062" s="19"/>
      <c r="E1062" s="18"/>
    </row>
    <row r="1063" spans="4:5">
      <c r="D1063" s="19"/>
      <c r="E1063" s="18"/>
    </row>
    <row r="1064" spans="4:5">
      <c r="D1064" s="19"/>
      <c r="E1064" s="18"/>
    </row>
    <row r="1065" spans="4:5">
      <c r="D1065" s="19"/>
      <c r="E1065" s="18"/>
    </row>
    <row r="1066" spans="4:5">
      <c r="D1066" s="19"/>
      <c r="E1066" s="18"/>
    </row>
    <row r="1067" spans="4:5">
      <c r="D1067" s="19"/>
      <c r="E1067" s="18"/>
    </row>
    <row r="1068" spans="4:5">
      <c r="D1068" s="19"/>
      <c r="E1068" s="18"/>
    </row>
    <row r="1069" spans="4:5">
      <c r="D1069" s="19"/>
      <c r="E1069" s="18"/>
    </row>
    <row r="1070" spans="4:5">
      <c r="D1070" s="19"/>
      <c r="E1070" s="18"/>
    </row>
    <row r="1071" spans="4:5">
      <c r="D1071" s="19"/>
      <c r="E1071" s="18"/>
    </row>
    <row r="1072" spans="4:5">
      <c r="D1072" s="19"/>
      <c r="E1072" s="18"/>
    </row>
    <row r="1073" spans="4:5">
      <c r="D1073" s="19"/>
      <c r="E1073" s="18"/>
    </row>
    <row r="1074" spans="4:5">
      <c r="D1074" s="19"/>
      <c r="E1074" s="18"/>
    </row>
    <row r="1075" spans="4:5">
      <c r="D1075" s="19"/>
      <c r="E1075" s="18"/>
    </row>
    <row r="1076" spans="4:5">
      <c r="D1076" s="19"/>
      <c r="E1076" s="18"/>
    </row>
    <row r="1077" spans="4:5">
      <c r="D1077" s="19"/>
      <c r="E1077" s="18"/>
    </row>
    <row r="1078" spans="4:5">
      <c r="D1078" s="19"/>
      <c r="E1078" s="18"/>
    </row>
    <row r="1079" spans="4:5">
      <c r="D1079" s="19"/>
      <c r="E1079" s="18"/>
    </row>
    <row r="1080" spans="4:5">
      <c r="D1080" s="19"/>
      <c r="E1080" s="18"/>
    </row>
    <row r="1081" spans="4:5">
      <c r="D1081" s="19"/>
      <c r="E1081" s="18"/>
    </row>
    <row r="1082" spans="4:5">
      <c r="D1082" s="19"/>
      <c r="E1082" s="18"/>
    </row>
    <row r="1083" spans="4:5">
      <c r="D1083" s="19"/>
      <c r="E1083" s="18"/>
    </row>
    <row r="1084" spans="4:5">
      <c r="D1084" s="19"/>
      <c r="E1084" s="18"/>
    </row>
    <row r="1085" spans="4:5">
      <c r="D1085" s="19"/>
      <c r="E1085" s="18"/>
    </row>
    <row r="1086" spans="4:5">
      <c r="D1086" s="19"/>
      <c r="E1086" s="18"/>
    </row>
    <row r="1087" spans="4:5">
      <c r="D1087" s="19"/>
      <c r="E1087" s="18"/>
    </row>
    <row r="1088" spans="4:5">
      <c r="D1088" s="19"/>
      <c r="E1088" s="18"/>
    </row>
    <row r="1089" spans="4:5">
      <c r="D1089" s="19"/>
      <c r="E1089" s="18"/>
    </row>
    <row r="1090" spans="4:5">
      <c r="D1090" s="19"/>
      <c r="E1090" s="18"/>
    </row>
    <row r="1091" spans="4:5">
      <c r="D1091" s="19"/>
      <c r="E1091" s="18"/>
    </row>
    <row r="1092" spans="4:5">
      <c r="D1092" s="19"/>
      <c r="E1092" s="18"/>
    </row>
    <row r="1093" spans="4:5">
      <c r="D1093" s="19"/>
      <c r="E1093" s="18"/>
    </row>
    <row r="1094" spans="4:5">
      <c r="D1094" s="19"/>
      <c r="E1094" s="18"/>
    </row>
    <row r="1095" spans="4:5">
      <c r="D1095" s="19"/>
      <c r="E1095" s="18"/>
    </row>
    <row r="1096" spans="4:5">
      <c r="D1096" s="19"/>
      <c r="E1096" s="18"/>
    </row>
    <row r="1097" spans="4:5">
      <c r="D1097" s="19"/>
      <c r="E1097" s="18"/>
    </row>
    <row r="1098" spans="4:5">
      <c r="D1098" s="19"/>
      <c r="E1098" s="18"/>
    </row>
    <row r="1099" spans="4:5">
      <c r="D1099" s="19"/>
      <c r="E1099" s="18"/>
    </row>
    <row r="1100" spans="4:5">
      <c r="D1100" s="19"/>
      <c r="E1100" s="18"/>
    </row>
    <row r="1101" spans="4:5">
      <c r="D1101" s="19"/>
      <c r="E1101" s="18"/>
    </row>
    <row r="1102" spans="4:5">
      <c r="D1102" s="19"/>
      <c r="E1102" s="18"/>
    </row>
    <row r="1103" spans="4:5">
      <c r="D1103" s="19"/>
      <c r="E1103" s="18"/>
    </row>
    <row r="1104" spans="4:5">
      <c r="D1104" s="19"/>
      <c r="E1104" s="18"/>
    </row>
    <row r="1105" spans="4:5">
      <c r="D1105" s="19"/>
      <c r="E1105" s="18"/>
    </row>
    <row r="1106" spans="4:5">
      <c r="D1106" s="19"/>
      <c r="E1106" s="18"/>
    </row>
    <row r="1107" spans="4:5">
      <c r="D1107" s="19"/>
      <c r="E1107" s="18"/>
    </row>
    <row r="1108" spans="4:5">
      <c r="D1108" s="19"/>
      <c r="E1108" s="18"/>
    </row>
    <row r="1109" spans="4:5">
      <c r="D1109" s="19"/>
      <c r="E1109" s="18"/>
    </row>
    <row r="1110" spans="4:5">
      <c r="D1110" s="19"/>
      <c r="E1110" s="18"/>
    </row>
    <row r="1111" spans="4:5">
      <c r="D1111" s="19"/>
      <c r="E1111" s="18"/>
    </row>
    <row r="1112" spans="4:5">
      <c r="D1112" s="19"/>
      <c r="E1112" s="18"/>
    </row>
    <row r="1113" spans="4:5">
      <c r="D1113" s="19"/>
      <c r="E1113" s="18"/>
    </row>
    <row r="1114" spans="4:5">
      <c r="D1114" s="19"/>
      <c r="E1114" s="18"/>
    </row>
    <row r="1115" spans="4:5">
      <c r="D1115" s="19"/>
      <c r="E1115" s="18"/>
    </row>
    <row r="1116" spans="4:5">
      <c r="D1116" s="19"/>
      <c r="E1116" s="18"/>
    </row>
    <row r="1117" spans="4:5">
      <c r="D1117" s="19"/>
      <c r="E1117" s="18"/>
    </row>
    <row r="1118" spans="4:5">
      <c r="D1118" s="19"/>
      <c r="E1118" s="18"/>
    </row>
    <row r="1119" spans="4:5">
      <c r="D1119" s="19"/>
      <c r="E1119" s="18"/>
    </row>
    <row r="1120" spans="4:5">
      <c r="D1120" s="19"/>
      <c r="E1120" s="18"/>
    </row>
    <row r="1121" spans="4:5">
      <c r="D1121" s="19"/>
      <c r="E1121" s="18"/>
    </row>
    <row r="1122" spans="4:5">
      <c r="D1122" s="19"/>
      <c r="E1122" s="18"/>
    </row>
    <row r="1123" spans="4:5">
      <c r="D1123" s="19"/>
      <c r="E1123" s="18"/>
    </row>
    <row r="1124" spans="4:5">
      <c r="D1124" s="19"/>
      <c r="E1124" s="18"/>
    </row>
    <row r="1125" spans="4:5">
      <c r="D1125" s="19"/>
      <c r="E1125" s="18"/>
    </row>
    <row r="1126" spans="4:5">
      <c r="D1126" s="19"/>
      <c r="E1126" s="18"/>
    </row>
    <row r="1127" spans="4:5">
      <c r="D1127" s="19"/>
      <c r="E1127" s="18"/>
    </row>
    <row r="1128" spans="4:5">
      <c r="D1128" s="19"/>
      <c r="E1128" s="18"/>
    </row>
    <row r="1129" spans="4:5">
      <c r="D1129" s="19"/>
      <c r="E1129" s="18"/>
    </row>
    <row r="1130" spans="4:5">
      <c r="D1130" s="19"/>
      <c r="E1130" s="18"/>
    </row>
    <row r="1131" spans="4:5">
      <c r="D1131" s="19"/>
      <c r="E1131" s="18"/>
    </row>
    <row r="1132" spans="4:5">
      <c r="D1132" s="19"/>
      <c r="E1132" s="18"/>
    </row>
    <row r="1133" spans="4:5">
      <c r="D1133" s="19"/>
      <c r="E1133" s="18"/>
    </row>
    <row r="1134" spans="4:5">
      <c r="D1134" s="19"/>
      <c r="E1134" s="18"/>
    </row>
    <row r="1135" spans="4:5">
      <c r="D1135" s="19"/>
      <c r="E1135" s="18"/>
    </row>
    <row r="1136" spans="4:5">
      <c r="D1136" s="19"/>
      <c r="E1136" s="18"/>
    </row>
    <row r="1137" spans="4:5">
      <c r="D1137" s="19"/>
      <c r="E1137" s="18"/>
    </row>
    <row r="1138" spans="4:5">
      <c r="D1138" s="19"/>
      <c r="E1138" s="18"/>
    </row>
    <row r="1139" spans="4:5">
      <c r="D1139" s="19"/>
      <c r="E1139" s="18"/>
    </row>
    <row r="1140" spans="4:5">
      <c r="D1140" s="19"/>
      <c r="E1140" s="18"/>
    </row>
    <row r="1141" spans="4:5">
      <c r="D1141" s="19"/>
      <c r="E1141" s="18"/>
    </row>
    <row r="1142" spans="4:5">
      <c r="D1142" s="19"/>
      <c r="E1142" s="18"/>
    </row>
    <row r="1143" spans="4:5">
      <c r="D1143" s="19"/>
      <c r="E1143" s="18"/>
    </row>
    <row r="1144" spans="4:5">
      <c r="D1144" s="19"/>
      <c r="E1144" s="18"/>
    </row>
    <row r="1145" spans="4:5">
      <c r="D1145" s="19"/>
      <c r="E1145" s="18"/>
    </row>
    <row r="1146" spans="4:5">
      <c r="D1146" s="19"/>
      <c r="E1146" s="18"/>
    </row>
    <row r="1147" spans="4:5">
      <c r="D1147" s="19"/>
      <c r="E1147" s="18"/>
    </row>
    <row r="1148" spans="4:5">
      <c r="D1148" s="19"/>
      <c r="E1148" s="18"/>
    </row>
    <row r="1149" spans="4:5">
      <c r="D1149" s="19"/>
      <c r="E1149" s="18"/>
    </row>
    <row r="1150" spans="4:5">
      <c r="D1150" s="19"/>
      <c r="E1150" s="18"/>
    </row>
    <row r="1151" spans="4:5">
      <c r="D1151" s="19"/>
      <c r="E1151" s="18"/>
    </row>
    <row r="1152" spans="4:5">
      <c r="D1152" s="19"/>
      <c r="E1152" s="18"/>
    </row>
    <row r="1153" spans="4:5">
      <c r="D1153" s="19"/>
      <c r="E1153" s="18"/>
    </row>
    <row r="1154" spans="4:5">
      <c r="D1154" s="19"/>
      <c r="E1154" s="18"/>
    </row>
    <row r="1155" spans="4:5">
      <c r="D1155" s="19"/>
      <c r="E1155" s="18"/>
    </row>
    <row r="1156" spans="4:5">
      <c r="D1156" s="19"/>
      <c r="E1156" s="18"/>
    </row>
    <row r="1157" spans="4:5">
      <c r="D1157" s="19"/>
      <c r="E1157" s="18"/>
    </row>
    <row r="1158" spans="4:5">
      <c r="D1158" s="19"/>
      <c r="E1158" s="18"/>
    </row>
    <row r="1159" spans="4:5">
      <c r="D1159" s="19"/>
      <c r="E1159" s="18"/>
    </row>
    <row r="1160" spans="4:5">
      <c r="D1160" s="19"/>
      <c r="E1160" s="18"/>
    </row>
    <row r="1161" spans="4:5">
      <c r="D1161" s="19"/>
      <c r="E1161" s="18"/>
    </row>
    <row r="1162" spans="4:5">
      <c r="D1162" s="19"/>
      <c r="E1162" s="18"/>
    </row>
    <row r="1163" spans="4:5">
      <c r="D1163" s="19"/>
      <c r="E1163" s="18"/>
    </row>
    <row r="1164" spans="4:5">
      <c r="D1164" s="19"/>
      <c r="E1164" s="18"/>
    </row>
    <row r="1165" spans="4:5">
      <c r="D1165" s="19"/>
      <c r="E1165" s="18"/>
    </row>
    <row r="1166" spans="4:5">
      <c r="D1166" s="19"/>
      <c r="E1166" s="18"/>
    </row>
    <row r="1167" spans="4:5">
      <c r="D1167" s="19"/>
      <c r="E1167" s="18"/>
    </row>
    <row r="1168" spans="4:5">
      <c r="D1168" s="19"/>
      <c r="E1168" s="18"/>
    </row>
    <row r="1169" spans="4:5">
      <c r="D1169" s="19"/>
      <c r="E1169" s="18"/>
    </row>
    <row r="1170" spans="4:5">
      <c r="D1170" s="19"/>
      <c r="E1170" s="18"/>
    </row>
    <row r="1171" spans="4:5">
      <c r="D1171" s="19"/>
      <c r="E1171" s="18"/>
    </row>
    <row r="1172" spans="4:5">
      <c r="D1172" s="19"/>
      <c r="E1172" s="18"/>
    </row>
    <row r="1173" spans="4:5">
      <c r="D1173" s="19"/>
      <c r="E1173" s="18"/>
    </row>
    <row r="1174" spans="4:5">
      <c r="D1174" s="19"/>
      <c r="E1174" s="18"/>
    </row>
    <row r="1175" spans="4:5">
      <c r="D1175" s="19"/>
      <c r="E1175" s="18"/>
    </row>
    <row r="1176" spans="4:5">
      <c r="D1176" s="19"/>
      <c r="E1176" s="18"/>
    </row>
    <row r="1177" spans="4:5">
      <c r="D1177" s="19"/>
      <c r="E1177" s="18"/>
    </row>
    <row r="1178" spans="4:5">
      <c r="D1178" s="19"/>
      <c r="E1178" s="18"/>
    </row>
    <row r="1179" spans="4:5">
      <c r="D1179" s="19"/>
      <c r="E1179" s="18"/>
    </row>
    <row r="1180" spans="4:5">
      <c r="D1180" s="19"/>
      <c r="E1180" s="18"/>
    </row>
    <row r="1181" spans="4:5">
      <c r="D1181" s="19"/>
      <c r="E1181" s="18"/>
    </row>
    <row r="1182" spans="4:5">
      <c r="D1182" s="19"/>
      <c r="E1182" s="18"/>
    </row>
    <row r="1183" spans="4:5">
      <c r="D1183" s="19"/>
      <c r="E1183" s="18"/>
    </row>
    <row r="1184" spans="4:5">
      <c r="D1184" s="19"/>
      <c r="E1184" s="18"/>
    </row>
  </sheetData>
  <conditionalFormatting sqref="D142:D1356">
    <cfRule type="expression" dxfId="521" priority="8">
      <formula>$D142&gt;#REF!</formula>
    </cfRule>
  </conditionalFormatting>
  <conditionalFormatting sqref="E142:E1356">
    <cfRule type="expression" dxfId="520" priority="7">
      <formula>$E142&gt;#REF!</formula>
    </cfRule>
  </conditionalFormatting>
  <conditionalFormatting sqref="E9">
    <cfRule type="expression" dxfId="519" priority="6">
      <formula>$E9&gt;#REF!</formula>
    </cfRule>
  </conditionalFormatting>
  <conditionalFormatting sqref="D9:D313">
    <cfRule type="expression" dxfId="518" priority="5">
      <formula>$D9&gt;#REF!</formula>
    </cfRule>
  </conditionalFormatting>
  <conditionalFormatting sqref="E10:E313">
    <cfRule type="expression" dxfId="517" priority="4">
      <formula>$E10&gt;#REF!</formula>
    </cfRule>
  </conditionalFormatting>
  <conditionalFormatting sqref="D54:D140">
    <cfRule type="expression" dxfId="516" priority="3">
      <formula>$D54&gt;#REF!</formula>
    </cfRule>
  </conditionalFormatting>
  <conditionalFormatting sqref="E37:E53">
    <cfRule type="expression" dxfId="515" priority="2">
      <formula>$E37&gt;#REF!</formula>
    </cfRule>
  </conditionalFormatting>
  <conditionalFormatting sqref="D37:D53">
    <cfRule type="expression" dxfId="514" priority="1">
      <formula>$D37&gt;#REF!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G1356"/>
  <sheetViews>
    <sheetView zoomScale="85" zoomScaleNormal="85" zoomScalePageLayoutView="110" workbookViewId="0">
      <pane ySplit="8" topLeftCell="A9" activePane="bottomLeft" state="frozen"/>
      <selection activeCell="B11" sqref="B11"/>
      <selection pane="bottomLeft"/>
    </sheetView>
  </sheetViews>
  <sheetFormatPr defaultColWidth="8.5546875" defaultRowHeight="11.4"/>
  <cols>
    <col min="1" max="1" width="8.5546875" style="75"/>
    <col min="2" max="2" width="9.44140625" style="112" bestFit="1" customWidth="1"/>
    <col min="3" max="3" width="39" style="9" customWidth="1"/>
    <col min="4" max="4" width="19.44140625" style="20" customWidth="1"/>
    <col min="5" max="5" width="16.44140625" style="21" customWidth="1"/>
    <col min="6" max="6" width="15.5546875" style="51" customWidth="1"/>
    <col min="7" max="7" width="19.5546875" style="94" bestFit="1" customWidth="1"/>
    <col min="8" max="8" width="8.5546875" style="94"/>
    <col min="9" max="9" width="26.5546875" style="71" bestFit="1" customWidth="1"/>
    <col min="10" max="13" width="8.5546875" style="94"/>
    <col min="14" max="16384" width="8.5546875" style="51"/>
  </cols>
  <sheetData>
    <row r="1" spans="1:33" s="1" customFormat="1" ht="13.8">
      <c r="A1" s="60"/>
      <c r="B1" s="110"/>
      <c r="C1" s="9"/>
      <c r="D1" s="10"/>
      <c r="E1" s="11"/>
      <c r="G1" s="95"/>
      <c r="H1" s="95"/>
      <c r="I1" s="67"/>
      <c r="J1" s="95"/>
      <c r="K1" s="95"/>
      <c r="L1" s="95"/>
      <c r="M1" s="95"/>
    </row>
    <row r="2" spans="1:33" s="1" customFormat="1" ht="13.8">
      <c r="A2" s="60"/>
      <c r="B2" s="110"/>
      <c r="C2" s="9"/>
      <c r="D2" s="10"/>
      <c r="E2" s="11"/>
      <c r="G2" s="95"/>
      <c r="H2" s="95"/>
      <c r="I2" s="67"/>
      <c r="J2" s="95"/>
      <c r="K2" s="95"/>
      <c r="L2" s="95"/>
      <c r="M2" s="95"/>
    </row>
    <row r="3" spans="1:33" s="1" customFormat="1" ht="13.8">
      <c r="A3" s="60"/>
      <c r="B3" s="110"/>
      <c r="C3" s="9"/>
      <c r="D3" s="10"/>
      <c r="E3" s="11"/>
      <c r="G3" s="95"/>
      <c r="H3" s="95"/>
      <c r="I3" s="67"/>
      <c r="J3" s="95"/>
      <c r="K3" s="95"/>
      <c r="L3" s="95"/>
      <c r="M3" s="95"/>
    </row>
    <row r="4" spans="1:33" s="1" customFormat="1" ht="13.8">
      <c r="A4" s="60"/>
      <c r="B4" s="110"/>
      <c r="C4" s="12" t="s">
        <v>7</v>
      </c>
      <c r="D4" s="13"/>
      <c r="E4" s="14"/>
      <c r="G4" s="95"/>
      <c r="H4" s="95"/>
      <c r="I4" s="67"/>
      <c r="J4" s="95"/>
      <c r="K4" s="95"/>
      <c r="L4" s="95"/>
      <c r="M4" s="95"/>
    </row>
    <row r="5" spans="1:33" s="1" customFormat="1" ht="13.8">
      <c r="A5" s="60"/>
      <c r="B5" s="110"/>
      <c r="C5" s="12" t="s">
        <v>8</v>
      </c>
      <c r="D5" s="13"/>
      <c r="E5" s="14"/>
      <c r="G5" s="95"/>
      <c r="H5" s="95"/>
      <c r="I5" s="67"/>
      <c r="J5" s="95"/>
      <c r="K5" s="95"/>
      <c r="L5" s="95"/>
      <c r="M5" s="95"/>
    </row>
    <row r="6" spans="1:33" s="1" customFormat="1" ht="13.8">
      <c r="A6" s="60"/>
      <c r="B6" s="110"/>
      <c r="C6" s="22" t="s">
        <v>9</v>
      </c>
      <c r="D6" s="13"/>
      <c r="E6" s="14"/>
      <c r="G6" s="95"/>
      <c r="H6" s="95"/>
      <c r="I6" s="67"/>
      <c r="J6" s="95"/>
      <c r="K6" s="95"/>
      <c r="L6" s="95"/>
      <c r="M6" s="95"/>
    </row>
    <row r="7" spans="1:33" s="1" customFormat="1" ht="13.8">
      <c r="A7" s="60"/>
      <c r="B7" s="110"/>
      <c r="C7" s="9"/>
      <c r="D7" s="13"/>
      <c r="E7" s="14"/>
      <c r="G7" s="95"/>
      <c r="H7" s="95"/>
      <c r="I7" s="67"/>
      <c r="J7" s="95"/>
      <c r="K7" s="95"/>
      <c r="L7" s="95"/>
      <c r="M7" s="95"/>
    </row>
    <row r="8" spans="1:33" s="15" customFormat="1" ht="16.2" thickBot="1">
      <c r="A8" s="61"/>
      <c r="B8" s="111"/>
      <c r="C8" s="48" t="s">
        <v>10</v>
      </c>
      <c r="D8" s="98" t="s">
        <v>11</v>
      </c>
      <c r="E8" s="99" t="s">
        <v>12</v>
      </c>
      <c r="F8" s="6"/>
      <c r="G8" s="96"/>
      <c r="H8" s="97"/>
      <c r="I8" s="68"/>
      <c r="J8" s="97"/>
      <c r="K8" s="97"/>
      <c r="L8" s="97"/>
      <c r="M8" s="97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</row>
    <row r="9" spans="1:33" s="16" customFormat="1">
      <c r="B9" s="114">
        <v>20210201</v>
      </c>
      <c r="C9" s="66">
        <f>IF(I9=0," ",(I9))</f>
        <v>44228.45416666667</v>
      </c>
      <c r="D9" s="2">
        <v>250</v>
      </c>
      <c r="E9" s="2">
        <v>214.6</v>
      </c>
      <c r="G9" s="93"/>
      <c r="H9" s="93"/>
      <c r="I9" s="115">
        <v>44228.45416666667</v>
      </c>
      <c r="J9" s="93"/>
      <c r="K9" s="93"/>
      <c r="L9" s="93"/>
      <c r="M9" s="93"/>
      <c r="N9" s="93"/>
      <c r="O9" s="93"/>
      <c r="P9" s="93"/>
    </row>
    <row r="10" spans="1:33" s="16" customFormat="1">
      <c r="B10" s="114">
        <v>20210201</v>
      </c>
      <c r="C10" s="66">
        <f t="shared" ref="C10:C73" si="0">IF(I10=0," ",(I10))</f>
        <v>44228.475694444445</v>
      </c>
      <c r="D10" s="2">
        <v>119</v>
      </c>
      <c r="E10" s="2">
        <v>214.6</v>
      </c>
      <c r="G10" s="93"/>
      <c r="H10" s="93"/>
      <c r="I10" s="115">
        <v>44228.475694444445</v>
      </c>
      <c r="J10" s="93"/>
      <c r="K10" s="93"/>
      <c r="L10" s="93"/>
      <c r="M10" s="93"/>
      <c r="N10" s="93"/>
      <c r="O10" s="93"/>
      <c r="P10" s="93"/>
    </row>
    <row r="11" spans="1:33" s="16" customFormat="1">
      <c r="B11" s="114">
        <v>20210201</v>
      </c>
      <c r="C11" s="66">
        <f t="shared" si="0"/>
        <v>44228.475694444445</v>
      </c>
      <c r="D11" s="2">
        <v>131</v>
      </c>
      <c r="E11" s="2">
        <v>214.6</v>
      </c>
      <c r="G11" s="93"/>
      <c r="H11" s="93"/>
      <c r="I11" s="115">
        <v>44228.475694444445</v>
      </c>
      <c r="J11" s="93"/>
      <c r="K11" s="93"/>
      <c r="L11" s="93"/>
      <c r="M11" s="93"/>
      <c r="N11" s="93"/>
      <c r="O11" s="93"/>
      <c r="P11" s="93"/>
    </row>
    <row r="12" spans="1:33" s="16" customFormat="1">
      <c r="B12" s="114">
        <v>20210201</v>
      </c>
      <c r="C12" s="66">
        <f t="shared" si="0"/>
        <v>44228.637499999997</v>
      </c>
      <c r="D12" s="2">
        <v>250</v>
      </c>
      <c r="E12" s="2">
        <v>214.6</v>
      </c>
      <c r="G12" s="93"/>
      <c r="H12" s="93"/>
      <c r="I12" s="115">
        <v>44228.637499999997</v>
      </c>
      <c r="J12" s="93"/>
      <c r="K12" s="93"/>
      <c r="L12" s="93"/>
      <c r="M12" s="93"/>
      <c r="N12" s="93"/>
      <c r="O12" s="93"/>
      <c r="P12" s="93"/>
    </row>
    <row r="13" spans="1:33" s="16" customFormat="1">
      <c r="B13" s="114">
        <v>20210201</v>
      </c>
      <c r="C13" s="66">
        <f t="shared" si="0"/>
        <v>44228.63958333333</v>
      </c>
      <c r="D13" s="2">
        <v>73</v>
      </c>
      <c r="E13" s="2">
        <v>214.6</v>
      </c>
      <c r="G13" s="93"/>
      <c r="H13" s="93"/>
      <c r="I13" s="115">
        <v>44228.63958333333</v>
      </c>
      <c r="J13" s="93"/>
      <c r="K13" s="93"/>
      <c r="L13" s="93"/>
      <c r="M13" s="93"/>
      <c r="N13" s="93"/>
      <c r="O13" s="93"/>
      <c r="P13" s="93"/>
    </row>
    <row r="14" spans="1:33" s="16" customFormat="1">
      <c r="B14" s="114">
        <v>20210201</v>
      </c>
      <c r="C14" s="66">
        <f t="shared" si="0"/>
        <v>44228.640277777777</v>
      </c>
      <c r="D14" s="2">
        <v>25</v>
      </c>
      <c r="E14" s="2">
        <v>214.6</v>
      </c>
      <c r="G14" s="93"/>
      <c r="H14" s="93"/>
      <c r="I14" s="115">
        <v>44228.640277777777</v>
      </c>
      <c r="J14" s="93"/>
      <c r="K14" s="93"/>
      <c r="L14" s="93"/>
      <c r="M14" s="93"/>
      <c r="N14" s="93"/>
      <c r="O14" s="93"/>
      <c r="P14" s="93"/>
    </row>
    <row r="15" spans="1:33" s="16" customFormat="1">
      <c r="B15" s="113">
        <v>20210201</v>
      </c>
      <c r="C15" s="73">
        <f t="shared" si="0"/>
        <v>44228.640972222223</v>
      </c>
      <c r="D15" s="100">
        <v>152</v>
      </c>
      <c r="E15" s="100">
        <v>214.6</v>
      </c>
      <c r="G15" s="93"/>
      <c r="H15" s="93"/>
      <c r="I15" s="115">
        <v>44228.640972222223</v>
      </c>
      <c r="J15" s="93"/>
      <c r="K15" s="116"/>
      <c r="L15" s="93"/>
      <c r="M15" s="93"/>
      <c r="N15" s="93"/>
      <c r="O15" s="93"/>
      <c r="P15" s="93"/>
    </row>
    <row r="16" spans="1:33" s="16" customFormat="1">
      <c r="B16" s="114">
        <v>20210202</v>
      </c>
      <c r="C16" s="66">
        <f t="shared" si="0"/>
        <v>44229.543749999997</v>
      </c>
      <c r="D16" s="2">
        <v>250</v>
      </c>
      <c r="E16" s="2">
        <v>217.8</v>
      </c>
      <c r="G16" s="93"/>
      <c r="H16" s="93"/>
      <c r="I16" s="115">
        <v>44229.543749999997</v>
      </c>
      <c r="J16" s="93"/>
      <c r="K16" s="93"/>
      <c r="L16" s="93"/>
      <c r="M16" s="93"/>
      <c r="N16" s="93"/>
      <c r="O16" s="93"/>
      <c r="P16" s="93"/>
    </row>
    <row r="17" spans="2:16" s="16" customFormat="1">
      <c r="B17" s="114">
        <v>20210202</v>
      </c>
      <c r="C17" s="66">
        <f t="shared" si="0"/>
        <v>44229.523611111108</v>
      </c>
      <c r="D17" s="2">
        <v>45</v>
      </c>
      <c r="E17" s="2">
        <v>218.2</v>
      </c>
      <c r="G17" s="93"/>
      <c r="H17" s="93"/>
      <c r="I17" s="115">
        <v>44229.523611111108</v>
      </c>
      <c r="J17" s="93"/>
      <c r="K17" s="93"/>
      <c r="L17" s="93"/>
      <c r="M17" s="116"/>
      <c r="N17" s="93"/>
      <c r="O17" s="93"/>
      <c r="P17" s="93"/>
    </row>
    <row r="18" spans="2:16" s="16" customFormat="1">
      <c r="B18" s="114">
        <v>20210202</v>
      </c>
      <c r="C18" s="66">
        <f t="shared" si="0"/>
        <v>44229.524305555555</v>
      </c>
      <c r="D18" s="2">
        <v>80</v>
      </c>
      <c r="E18" s="2">
        <v>218.2</v>
      </c>
      <c r="G18" s="93"/>
      <c r="H18" s="93"/>
      <c r="I18" s="115">
        <v>44229.524305555555</v>
      </c>
      <c r="J18" s="93"/>
      <c r="K18" s="93"/>
      <c r="L18" s="93"/>
      <c r="M18" s="93"/>
      <c r="N18" s="93"/>
      <c r="O18" s="93"/>
      <c r="P18" s="93"/>
    </row>
    <row r="19" spans="2:16" s="16" customFormat="1">
      <c r="B19" s="114">
        <v>20210202</v>
      </c>
      <c r="C19" s="66">
        <f t="shared" si="0"/>
        <v>44229.524305555555</v>
      </c>
      <c r="D19" s="2">
        <v>58</v>
      </c>
      <c r="E19" s="2">
        <v>218.2</v>
      </c>
      <c r="G19" s="93"/>
      <c r="H19" s="93"/>
      <c r="I19" s="115">
        <v>44229.524305555555</v>
      </c>
      <c r="J19" s="93"/>
      <c r="K19" s="93"/>
      <c r="L19" s="93"/>
      <c r="M19" s="93"/>
    </row>
    <row r="20" spans="2:16" s="16" customFormat="1">
      <c r="B20" s="114">
        <v>20210202</v>
      </c>
      <c r="C20" s="66">
        <f t="shared" si="0"/>
        <v>44229.524305555555</v>
      </c>
      <c r="D20" s="2">
        <v>67</v>
      </c>
      <c r="E20" s="2">
        <v>218.2</v>
      </c>
      <c r="G20" s="93"/>
      <c r="H20" s="93"/>
      <c r="I20" s="115">
        <v>44229.524305555555</v>
      </c>
      <c r="J20" s="93"/>
      <c r="K20" s="93"/>
      <c r="L20" s="93"/>
      <c r="M20" s="93"/>
    </row>
    <row r="21" spans="2:16" s="16" customFormat="1">
      <c r="B21" s="114">
        <v>20210202</v>
      </c>
      <c r="C21" s="66">
        <f t="shared" si="0"/>
        <v>44229.52847222222</v>
      </c>
      <c r="D21" s="2">
        <v>54</v>
      </c>
      <c r="E21" s="2">
        <v>218.2</v>
      </c>
      <c r="G21" s="93"/>
      <c r="H21" s="93"/>
      <c r="I21" s="115">
        <v>44229.52847222222</v>
      </c>
      <c r="J21" s="93"/>
      <c r="K21" s="93"/>
      <c r="L21" s="93"/>
      <c r="M21" s="93"/>
    </row>
    <row r="22" spans="2:16" s="16" customFormat="1">
      <c r="B22" s="114">
        <v>20210202</v>
      </c>
      <c r="C22" s="66">
        <f t="shared" si="0"/>
        <v>44229.52847222222</v>
      </c>
      <c r="D22" s="2">
        <v>65</v>
      </c>
      <c r="E22" s="2">
        <v>218.2</v>
      </c>
      <c r="G22" s="93"/>
      <c r="H22" s="93"/>
      <c r="I22" s="115">
        <v>44229.52847222222</v>
      </c>
      <c r="J22" s="93"/>
      <c r="K22" s="93"/>
      <c r="L22" s="93"/>
      <c r="M22" s="93"/>
    </row>
    <row r="23" spans="2:16" s="16" customFormat="1">
      <c r="B23" s="114">
        <v>20210202</v>
      </c>
      <c r="C23" s="66">
        <f t="shared" si="0"/>
        <v>44229.52847222222</v>
      </c>
      <c r="D23" s="2">
        <v>131</v>
      </c>
      <c r="E23" s="2">
        <v>218.2</v>
      </c>
      <c r="G23" s="93"/>
      <c r="H23" s="93"/>
      <c r="I23" s="115">
        <v>44229.52847222222</v>
      </c>
      <c r="J23" s="93"/>
      <c r="K23" s="93"/>
      <c r="L23" s="93"/>
      <c r="M23" s="93"/>
    </row>
    <row r="24" spans="2:16" s="16" customFormat="1">
      <c r="B24" s="114">
        <v>20210202</v>
      </c>
      <c r="C24" s="66">
        <f t="shared" si="0"/>
        <v>44229.515277777777</v>
      </c>
      <c r="D24" s="2">
        <v>250</v>
      </c>
      <c r="E24" s="2">
        <v>218.7</v>
      </c>
      <c r="G24" s="93"/>
      <c r="H24" s="93"/>
      <c r="I24" s="115">
        <v>44229.515277777777</v>
      </c>
      <c r="J24" s="93"/>
      <c r="K24" s="93"/>
      <c r="L24" s="93"/>
      <c r="M24" s="93"/>
    </row>
    <row r="25" spans="2:16" s="16" customFormat="1" ht="14.4">
      <c r="B25" s="114">
        <v>20210202</v>
      </c>
      <c r="C25" s="66">
        <f t="shared" si="0"/>
        <v>44229.479861111111</v>
      </c>
      <c r="D25" s="2">
        <v>126</v>
      </c>
      <c r="E25" s="2">
        <v>219</v>
      </c>
      <c r="G25" s="93"/>
      <c r="H25" s="93"/>
      <c r="I25" s="109">
        <v>44229.479861111111</v>
      </c>
      <c r="J25" s="93"/>
      <c r="K25" s="93"/>
      <c r="L25" s="93"/>
      <c r="M25" s="93"/>
    </row>
    <row r="26" spans="2:16" s="16" customFormat="1" ht="14.4">
      <c r="B26" s="114">
        <v>20210202</v>
      </c>
      <c r="C26" s="66">
        <f t="shared" si="0"/>
        <v>44229.479861111111</v>
      </c>
      <c r="D26" s="2">
        <v>35</v>
      </c>
      <c r="E26" s="2">
        <v>219</v>
      </c>
      <c r="G26" s="93"/>
      <c r="H26" s="93"/>
      <c r="I26" s="109">
        <v>44229.479861111111</v>
      </c>
      <c r="J26" s="93"/>
      <c r="K26" s="93"/>
      <c r="L26" s="93"/>
      <c r="M26" s="93"/>
    </row>
    <row r="27" spans="2:16" s="16" customFormat="1" ht="14.4">
      <c r="B27" s="114">
        <v>20210202</v>
      </c>
      <c r="C27" s="66">
        <f t="shared" si="0"/>
        <v>44229.479861111111</v>
      </c>
      <c r="D27" s="2">
        <v>89</v>
      </c>
      <c r="E27" s="2">
        <v>219</v>
      </c>
      <c r="G27" s="93"/>
      <c r="H27" s="93"/>
      <c r="I27" s="109">
        <v>44229.479861111111</v>
      </c>
      <c r="J27" s="93"/>
      <c r="K27" s="93"/>
      <c r="L27" s="93"/>
      <c r="M27" s="93"/>
    </row>
    <row r="28" spans="2:16" s="16" customFormat="1" ht="14.4">
      <c r="B28" s="114">
        <v>20210202</v>
      </c>
      <c r="C28" s="66">
        <f t="shared" si="0"/>
        <v>44229.493055555555</v>
      </c>
      <c r="D28" s="2">
        <v>246</v>
      </c>
      <c r="E28" s="2">
        <v>219.1</v>
      </c>
      <c r="G28" s="93"/>
      <c r="H28" s="93"/>
      <c r="I28" s="109">
        <v>44229.493055555555</v>
      </c>
      <c r="J28" s="93"/>
      <c r="K28" s="93"/>
      <c r="L28" s="93"/>
      <c r="M28" s="93"/>
    </row>
    <row r="29" spans="2:16" s="16" customFormat="1" ht="14.4">
      <c r="B29" s="114">
        <v>20210202</v>
      </c>
      <c r="C29" s="66">
        <f t="shared" si="0"/>
        <v>44229.493055555555</v>
      </c>
      <c r="D29" s="2">
        <v>4</v>
      </c>
      <c r="E29" s="2">
        <v>219.1</v>
      </c>
      <c r="G29" s="93"/>
      <c r="H29" s="93"/>
      <c r="I29" s="109">
        <v>44229.493055555555</v>
      </c>
      <c r="J29" s="93"/>
      <c r="K29" s="93"/>
      <c r="L29" s="93"/>
      <c r="M29" s="93"/>
    </row>
    <row r="30" spans="2:16" s="16" customFormat="1" ht="14.4">
      <c r="B30" s="114">
        <v>20210202</v>
      </c>
      <c r="C30" s="66">
        <f t="shared" si="0"/>
        <v>44229.477777777778</v>
      </c>
      <c r="D30" s="2">
        <v>250</v>
      </c>
      <c r="E30" s="2">
        <v>219.2</v>
      </c>
      <c r="G30" s="93"/>
      <c r="H30" s="93"/>
      <c r="I30" s="109">
        <v>44229.477777777778</v>
      </c>
      <c r="J30" s="93"/>
      <c r="K30" s="93"/>
      <c r="L30" s="93"/>
      <c r="M30" s="93"/>
    </row>
    <row r="31" spans="2:16" s="16" customFormat="1" ht="14.4">
      <c r="B31" s="114">
        <v>20210202</v>
      </c>
      <c r="C31" s="66">
        <f t="shared" si="0"/>
        <v>44229.478472222225</v>
      </c>
      <c r="D31" s="2">
        <v>56</v>
      </c>
      <c r="E31" s="2">
        <v>219.2</v>
      </c>
      <c r="G31" s="93"/>
      <c r="H31" s="93"/>
      <c r="I31" s="109">
        <v>44229.478472222225</v>
      </c>
      <c r="J31" s="93"/>
      <c r="K31" s="93"/>
      <c r="L31" s="93"/>
      <c r="M31" s="93"/>
    </row>
    <row r="32" spans="2:16" s="16" customFormat="1" ht="14.4">
      <c r="B32" s="114">
        <v>20210202</v>
      </c>
      <c r="C32" s="66">
        <f t="shared" si="0"/>
        <v>44229.478472222225</v>
      </c>
      <c r="D32" s="2">
        <v>46</v>
      </c>
      <c r="E32" s="2">
        <v>219.2</v>
      </c>
      <c r="G32" s="93"/>
      <c r="H32" s="93"/>
      <c r="I32" s="109">
        <v>44229.478472222225</v>
      </c>
      <c r="J32" s="93"/>
      <c r="K32" s="93"/>
      <c r="L32" s="93"/>
      <c r="M32" s="93"/>
    </row>
    <row r="33" spans="2:13" s="16" customFormat="1" ht="14.4">
      <c r="B33" s="114">
        <v>20210202</v>
      </c>
      <c r="C33" s="66">
        <f t="shared" si="0"/>
        <v>44229.478472222225</v>
      </c>
      <c r="D33" s="2">
        <v>124</v>
      </c>
      <c r="E33" s="2">
        <v>219.2</v>
      </c>
      <c r="G33" s="93"/>
      <c r="H33" s="93"/>
      <c r="I33" s="109">
        <v>44229.478472222225</v>
      </c>
      <c r="J33" s="93"/>
      <c r="K33" s="93"/>
      <c r="L33" s="93"/>
      <c r="M33" s="93"/>
    </row>
    <row r="34" spans="2:13" s="16" customFormat="1" ht="14.4">
      <c r="B34" s="113">
        <v>20210202</v>
      </c>
      <c r="C34" s="73">
        <f t="shared" si="0"/>
        <v>44229.478472222225</v>
      </c>
      <c r="D34" s="100">
        <v>24</v>
      </c>
      <c r="E34" s="100">
        <v>219.2</v>
      </c>
      <c r="G34" s="93"/>
      <c r="H34" s="93"/>
      <c r="I34" s="109">
        <v>44229.478472222225</v>
      </c>
      <c r="J34" s="93"/>
      <c r="K34" s="93"/>
      <c r="L34" s="93"/>
      <c r="M34" s="93"/>
    </row>
    <row r="35" spans="2:13" s="16" customFormat="1" ht="14.4">
      <c r="B35" s="114">
        <v>20210203</v>
      </c>
      <c r="C35" s="66">
        <f t="shared" si="0"/>
        <v>44230.68472222222</v>
      </c>
      <c r="D35" s="2">
        <v>78</v>
      </c>
      <c r="E35" s="2">
        <v>219.6</v>
      </c>
      <c r="G35" s="93"/>
      <c r="H35" s="93"/>
      <c r="I35" s="109">
        <v>44230.68472222222</v>
      </c>
      <c r="J35" s="93"/>
      <c r="K35" s="93"/>
      <c r="L35" s="93"/>
      <c r="M35" s="93"/>
    </row>
    <row r="36" spans="2:13" s="16" customFormat="1" ht="14.4">
      <c r="B36" s="114">
        <v>20210203</v>
      </c>
      <c r="C36" s="66">
        <f t="shared" si="0"/>
        <v>44230.68472222222</v>
      </c>
      <c r="D36" s="2">
        <v>100</v>
      </c>
      <c r="E36" s="2">
        <v>219.6</v>
      </c>
      <c r="G36" s="93"/>
      <c r="H36" s="93"/>
      <c r="I36" s="109">
        <v>44230.68472222222</v>
      </c>
      <c r="J36" s="93"/>
      <c r="K36" s="93"/>
      <c r="L36" s="93"/>
      <c r="M36" s="93"/>
    </row>
    <row r="37" spans="2:13" s="16" customFormat="1" ht="14.4">
      <c r="B37" s="114">
        <v>20210203</v>
      </c>
      <c r="C37" s="66">
        <f t="shared" si="0"/>
        <v>44230.685416666667</v>
      </c>
      <c r="D37" s="2">
        <v>4</v>
      </c>
      <c r="E37" s="2">
        <v>219.6</v>
      </c>
      <c r="G37" s="93"/>
      <c r="H37" s="93"/>
      <c r="I37" s="109">
        <v>44230.685416666667</v>
      </c>
      <c r="J37" s="93"/>
      <c r="K37" s="93"/>
      <c r="L37" s="93"/>
      <c r="M37" s="93"/>
    </row>
    <row r="38" spans="2:13" s="16" customFormat="1" ht="14.4">
      <c r="B38" s="114">
        <v>20210203</v>
      </c>
      <c r="C38" s="66">
        <f t="shared" si="0"/>
        <v>44230.685416666667</v>
      </c>
      <c r="D38" s="2">
        <v>66</v>
      </c>
      <c r="E38" s="2">
        <v>219.6</v>
      </c>
      <c r="G38" s="93"/>
      <c r="H38" s="93"/>
      <c r="I38" s="109">
        <v>44230.685416666667</v>
      </c>
      <c r="J38" s="93"/>
      <c r="K38" s="93"/>
      <c r="L38" s="93"/>
      <c r="M38" s="93"/>
    </row>
    <row r="39" spans="2:13" s="16" customFormat="1" ht="14.4">
      <c r="B39" s="114">
        <v>20210203</v>
      </c>
      <c r="C39" s="66">
        <f t="shared" si="0"/>
        <v>44230.685416666667</v>
      </c>
      <c r="D39" s="2">
        <v>35</v>
      </c>
      <c r="E39" s="2">
        <v>219.6</v>
      </c>
      <c r="G39" s="93"/>
      <c r="H39" s="93"/>
      <c r="I39" s="109">
        <v>44230.685416666667</v>
      </c>
      <c r="J39" s="93"/>
      <c r="K39" s="93"/>
      <c r="L39" s="93"/>
      <c r="M39" s="93"/>
    </row>
    <row r="40" spans="2:13" s="16" customFormat="1" ht="14.4">
      <c r="B40" s="114">
        <v>20210203</v>
      </c>
      <c r="C40" s="66">
        <f t="shared" si="0"/>
        <v>44230.685416666667</v>
      </c>
      <c r="D40" s="2">
        <v>100</v>
      </c>
      <c r="E40" s="2">
        <v>219.6</v>
      </c>
      <c r="G40" s="93"/>
      <c r="H40" s="93"/>
      <c r="I40" s="109">
        <v>44230.685416666667</v>
      </c>
      <c r="J40" s="93"/>
      <c r="K40" s="93"/>
      <c r="L40" s="93"/>
      <c r="M40" s="93"/>
    </row>
    <row r="41" spans="2:13" s="16" customFormat="1" ht="14.4">
      <c r="B41" s="114">
        <v>20210203</v>
      </c>
      <c r="C41" s="66">
        <f t="shared" si="0"/>
        <v>44230.685416666667</v>
      </c>
      <c r="D41" s="2">
        <v>117</v>
      </c>
      <c r="E41" s="2">
        <v>219.6</v>
      </c>
      <c r="G41" s="93"/>
      <c r="H41" s="93"/>
      <c r="I41" s="109">
        <v>44230.685416666667</v>
      </c>
      <c r="J41" s="93"/>
      <c r="K41" s="93"/>
      <c r="L41" s="93"/>
      <c r="M41" s="93"/>
    </row>
    <row r="42" spans="2:13" s="16" customFormat="1" ht="14.4">
      <c r="B42" s="114">
        <v>20210203</v>
      </c>
      <c r="C42" s="66">
        <f t="shared" si="0"/>
        <v>44230.688194444447</v>
      </c>
      <c r="D42" s="2">
        <v>18</v>
      </c>
      <c r="E42" s="2">
        <v>219.7</v>
      </c>
      <c r="G42" s="93"/>
      <c r="H42" s="93"/>
      <c r="I42" s="109">
        <v>44230.688194444447</v>
      </c>
      <c r="J42" s="93"/>
      <c r="K42" s="93"/>
      <c r="L42" s="93"/>
      <c r="M42" s="93"/>
    </row>
    <row r="43" spans="2:13" s="16" customFormat="1" ht="14.4">
      <c r="B43" s="114">
        <v>20210203</v>
      </c>
      <c r="C43" s="66">
        <f t="shared" si="0"/>
        <v>44230.688194444447</v>
      </c>
      <c r="D43" s="2">
        <v>35</v>
      </c>
      <c r="E43" s="2">
        <v>219.7</v>
      </c>
      <c r="G43" s="93"/>
      <c r="H43" s="93"/>
      <c r="I43" s="109">
        <v>44230.688194444447</v>
      </c>
      <c r="J43" s="93"/>
      <c r="K43" s="93"/>
      <c r="L43" s="93"/>
      <c r="M43" s="93"/>
    </row>
    <row r="44" spans="2:13" s="16" customFormat="1" ht="14.4">
      <c r="B44" s="114">
        <v>20210203</v>
      </c>
      <c r="C44" s="66">
        <f t="shared" si="0"/>
        <v>44230.688194444447</v>
      </c>
      <c r="D44" s="2">
        <v>20</v>
      </c>
      <c r="E44" s="2">
        <v>219.7</v>
      </c>
      <c r="G44" s="93"/>
      <c r="H44" s="93"/>
      <c r="I44" s="109">
        <v>44230.688194444447</v>
      </c>
      <c r="J44" s="93"/>
      <c r="K44" s="93"/>
      <c r="L44" s="93"/>
      <c r="M44" s="93"/>
    </row>
    <row r="45" spans="2:13" s="16" customFormat="1" ht="14.4">
      <c r="B45" s="114">
        <v>20210203</v>
      </c>
      <c r="C45" s="66">
        <f t="shared" si="0"/>
        <v>44230.688194444447</v>
      </c>
      <c r="D45" s="2">
        <v>43</v>
      </c>
      <c r="E45" s="2">
        <v>219.7</v>
      </c>
      <c r="G45" s="93"/>
      <c r="H45" s="93"/>
      <c r="I45" s="109">
        <v>44230.688194444447</v>
      </c>
      <c r="J45" s="93"/>
      <c r="K45" s="93"/>
      <c r="L45" s="93"/>
      <c r="M45" s="93"/>
    </row>
    <row r="46" spans="2:13" s="16" customFormat="1" ht="14.4">
      <c r="B46" s="114">
        <v>20210203</v>
      </c>
      <c r="C46" s="66">
        <f t="shared" si="0"/>
        <v>44230.688194444447</v>
      </c>
      <c r="D46" s="2">
        <v>22</v>
      </c>
      <c r="E46" s="2">
        <v>219.7</v>
      </c>
      <c r="G46" s="93"/>
      <c r="H46" s="93"/>
      <c r="I46" s="109">
        <v>44230.688194444447</v>
      </c>
      <c r="J46" s="93"/>
      <c r="K46" s="93"/>
      <c r="L46" s="93"/>
      <c r="M46" s="93"/>
    </row>
    <row r="47" spans="2:13" s="16" customFormat="1" ht="14.4">
      <c r="B47" s="114">
        <v>20210203</v>
      </c>
      <c r="C47" s="66">
        <f t="shared" si="0"/>
        <v>44230.688194444447</v>
      </c>
      <c r="D47" s="2">
        <v>16</v>
      </c>
      <c r="E47" s="2">
        <v>219.7</v>
      </c>
      <c r="G47" s="93"/>
      <c r="H47" s="93"/>
      <c r="I47" s="109">
        <v>44230.688194444447</v>
      </c>
      <c r="J47" s="93"/>
      <c r="K47" s="93"/>
      <c r="L47" s="93"/>
      <c r="M47" s="93"/>
    </row>
    <row r="48" spans="2:13" s="16" customFormat="1" ht="14.4">
      <c r="B48" s="114">
        <v>20210203</v>
      </c>
      <c r="C48" s="66">
        <f t="shared" si="0"/>
        <v>44230.688194444447</v>
      </c>
      <c r="D48" s="2">
        <v>346</v>
      </c>
      <c r="E48" s="2">
        <v>219.7</v>
      </c>
      <c r="G48" s="93"/>
      <c r="H48" s="93"/>
      <c r="I48" s="109">
        <v>44230.688194444447</v>
      </c>
      <c r="J48" s="93"/>
      <c r="K48" s="93"/>
      <c r="L48" s="93"/>
      <c r="M48" s="93"/>
    </row>
    <row r="49" spans="2:16" s="16" customFormat="1" ht="14.4">
      <c r="B49" s="114">
        <v>20210203</v>
      </c>
      <c r="C49" s="66">
        <f t="shared" si="0"/>
        <v>44230.681250000001</v>
      </c>
      <c r="D49" s="2">
        <v>253</v>
      </c>
      <c r="E49" s="2">
        <v>219.9</v>
      </c>
      <c r="G49" s="93"/>
      <c r="H49" s="93"/>
      <c r="I49" s="109">
        <v>44230.681250000001</v>
      </c>
      <c r="J49" s="93"/>
      <c r="K49" s="93"/>
      <c r="L49" s="93"/>
      <c r="M49" s="93"/>
    </row>
    <row r="50" spans="2:16" s="16" customFormat="1" ht="14.4">
      <c r="B50" s="114">
        <v>20210203</v>
      </c>
      <c r="C50" s="66">
        <f t="shared" si="0"/>
        <v>44230.681944444441</v>
      </c>
      <c r="D50" s="2">
        <v>50</v>
      </c>
      <c r="E50" s="2">
        <v>219.9</v>
      </c>
      <c r="G50" s="93"/>
      <c r="H50" s="93"/>
      <c r="I50" s="109">
        <v>44230.681944444441</v>
      </c>
      <c r="J50" s="93"/>
      <c r="K50" s="93"/>
      <c r="L50" s="93"/>
      <c r="M50" s="93"/>
    </row>
    <row r="51" spans="2:16" s="16" customFormat="1" ht="14.4">
      <c r="B51" s="114">
        <v>20210203</v>
      </c>
      <c r="C51" s="66">
        <f t="shared" si="0"/>
        <v>44230.681944444441</v>
      </c>
      <c r="D51" s="2">
        <v>197</v>
      </c>
      <c r="E51" s="2">
        <v>219.9</v>
      </c>
      <c r="G51" s="93"/>
      <c r="H51" s="93"/>
      <c r="I51" s="109">
        <v>44230.681944444441</v>
      </c>
      <c r="J51" s="93"/>
      <c r="K51" s="93"/>
      <c r="L51" s="93"/>
      <c r="M51" s="93"/>
    </row>
    <row r="52" spans="2:16" s="16" customFormat="1" ht="14.4">
      <c r="B52" s="114">
        <v>20210203</v>
      </c>
      <c r="C52" s="66">
        <f t="shared" si="0"/>
        <v>44230.679861111108</v>
      </c>
      <c r="D52" s="2">
        <v>250</v>
      </c>
      <c r="E52" s="2">
        <v>220</v>
      </c>
      <c r="G52" s="93"/>
      <c r="H52" s="93"/>
      <c r="I52" s="109">
        <v>44230.679861111108</v>
      </c>
      <c r="J52" s="93"/>
      <c r="K52" s="93"/>
      <c r="L52" s="93"/>
      <c r="M52" s="93"/>
    </row>
    <row r="53" spans="2:16" s="16" customFormat="1" ht="14.4">
      <c r="B53" s="114">
        <v>20210203</v>
      </c>
      <c r="C53" s="66">
        <f t="shared" si="0"/>
        <v>44230.693055555559</v>
      </c>
      <c r="D53" s="2">
        <v>76</v>
      </c>
      <c r="E53" s="2">
        <v>220</v>
      </c>
      <c r="G53" s="93"/>
      <c r="H53" s="93"/>
      <c r="I53" s="109">
        <v>44230.693055555559</v>
      </c>
      <c r="J53" s="93"/>
      <c r="K53" s="93"/>
      <c r="L53" s="93"/>
      <c r="M53" s="93"/>
    </row>
    <row r="54" spans="2:16" s="16" customFormat="1" ht="14.4">
      <c r="B54" s="114">
        <v>20210203</v>
      </c>
      <c r="C54" s="66">
        <f t="shared" si="0"/>
        <v>44230.693055555559</v>
      </c>
      <c r="D54" s="2">
        <v>100</v>
      </c>
      <c r="E54" s="2">
        <v>220</v>
      </c>
      <c r="G54" s="93"/>
      <c r="H54" s="93"/>
      <c r="I54" s="109">
        <v>44230.693055555559</v>
      </c>
      <c r="J54" s="93"/>
      <c r="K54" s="93"/>
      <c r="L54" s="93"/>
      <c r="M54" s="93"/>
    </row>
    <row r="55" spans="2:16" s="16" customFormat="1" ht="14.4">
      <c r="B55" s="114">
        <v>20210203</v>
      </c>
      <c r="C55" s="66">
        <f t="shared" si="0"/>
        <v>44230.693055555559</v>
      </c>
      <c r="D55" s="2">
        <v>1</v>
      </c>
      <c r="E55" s="2">
        <v>220</v>
      </c>
      <c r="G55" s="93"/>
      <c r="H55" s="93"/>
      <c r="I55" s="109">
        <v>44230.693055555559</v>
      </c>
      <c r="J55" s="93"/>
      <c r="K55" s="93"/>
      <c r="L55" s="93"/>
      <c r="M55" s="93"/>
    </row>
    <row r="56" spans="2:16" s="16" customFormat="1" ht="14.4">
      <c r="B56" s="114">
        <v>20210203</v>
      </c>
      <c r="C56" s="66">
        <f t="shared" si="0"/>
        <v>44230.681250000001</v>
      </c>
      <c r="D56" s="2">
        <v>500</v>
      </c>
      <c r="E56" s="2">
        <v>220.1</v>
      </c>
      <c r="G56" s="93"/>
      <c r="H56" s="93"/>
      <c r="I56" s="109">
        <v>44230.681250000001</v>
      </c>
      <c r="J56" s="93"/>
      <c r="K56" s="93"/>
      <c r="L56" s="93"/>
      <c r="M56" s="93"/>
    </row>
    <row r="57" spans="2:16" s="16" customFormat="1" ht="14.4">
      <c r="B57" s="114">
        <v>20210203</v>
      </c>
      <c r="C57" s="66">
        <f t="shared" si="0"/>
        <v>44230.709722222222</v>
      </c>
      <c r="D57" s="2">
        <v>78</v>
      </c>
      <c r="E57" s="2">
        <v>220.3</v>
      </c>
      <c r="G57" s="93"/>
      <c r="H57" s="93"/>
      <c r="I57" s="109">
        <v>44230.709722222222</v>
      </c>
      <c r="J57" s="93"/>
      <c r="K57" s="93"/>
      <c r="L57" s="93"/>
      <c r="M57" s="93"/>
    </row>
    <row r="58" spans="2:16" s="16" customFormat="1" ht="14.4">
      <c r="B58" s="114">
        <v>20210203</v>
      </c>
      <c r="C58" s="66">
        <f t="shared" si="0"/>
        <v>44230.709722222222</v>
      </c>
      <c r="D58" s="2">
        <v>114</v>
      </c>
      <c r="E58" s="2">
        <v>220.3</v>
      </c>
      <c r="G58" s="93"/>
      <c r="H58" s="93"/>
      <c r="I58" s="109">
        <v>44230.709722222222</v>
      </c>
      <c r="J58" s="93"/>
      <c r="K58" s="93"/>
      <c r="L58" s="93"/>
      <c r="M58" s="93"/>
    </row>
    <row r="59" spans="2:16" s="16" customFormat="1" ht="14.4">
      <c r="B59" s="114">
        <v>20210203</v>
      </c>
      <c r="C59" s="66">
        <f t="shared" si="0"/>
        <v>44230.709722222222</v>
      </c>
      <c r="D59" s="2">
        <v>131</v>
      </c>
      <c r="E59" s="2">
        <v>220.3</v>
      </c>
      <c r="G59" s="93"/>
      <c r="H59" s="93"/>
      <c r="I59" s="109">
        <v>44230.709722222222</v>
      </c>
      <c r="J59" s="93"/>
      <c r="K59" s="93"/>
      <c r="L59" s="93"/>
      <c r="M59" s="93"/>
    </row>
    <row r="60" spans="2:16" s="16" customFormat="1" ht="14.4">
      <c r="B60" s="114">
        <v>20210203</v>
      </c>
      <c r="C60" s="66">
        <f t="shared" si="0"/>
        <v>44230.71597222222</v>
      </c>
      <c r="D60" s="2">
        <v>122</v>
      </c>
      <c r="E60" s="2">
        <v>220.3</v>
      </c>
      <c r="G60" s="93"/>
      <c r="H60" s="93"/>
      <c r="I60" s="109">
        <v>44230.71597222222</v>
      </c>
      <c r="J60" s="93"/>
      <c r="K60" s="93"/>
      <c r="L60" s="93"/>
      <c r="M60" s="93"/>
    </row>
    <row r="61" spans="2:16" s="16" customFormat="1" ht="14.4">
      <c r="B61" s="114">
        <v>20210203</v>
      </c>
      <c r="C61" s="66">
        <f t="shared" si="0"/>
        <v>44230.71597222222</v>
      </c>
      <c r="D61" s="2">
        <v>378</v>
      </c>
      <c r="E61" s="2">
        <v>220.3</v>
      </c>
      <c r="G61" s="93"/>
      <c r="H61" s="93"/>
      <c r="I61" s="109">
        <v>44230.71597222222</v>
      </c>
      <c r="J61" s="93"/>
      <c r="K61" s="93"/>
      <c r="L61" s="93"/>
      <c r="M61" s="93"/>
      <c r="N61" s="70"/>
      <c r="O61" s="70"/>
      <c r="P61" s="70"/>
    </row>
    <row r="62" spans="2:16" s="16" customFormat="1" ht="14.4">
      <c r="B62" s="114">
        <v>20210203</v>
      </c>
      <c r="C62" s="66">
        <f t="shared" si="0"/>
        <v>44230.717361111114</v>
      </c>
      <c r="D62" s="2">
        <v>14</v>
      </c>
      <c r="E62" s="2">
        <v>220.3</v>
      </c>
      <c r="G62" s="93"/>
      <c r="H62" s="93"/>
      <c r="I62" s="109">
        <v>44230.717361111114</v>
      </c>
      <c r="J62" s="93"/>
      <c r="K62" s="93"/>
      <c r="L62" s="93"/>
      <c r="M62" s="93"/>
      <c r="N62" s="70"/>
      <c r="O62" s="70"/>
      <c r="P62" s="70"/>
    </row>
    <row r="63" spans="2:16" s="16" customFormat="1" ht="14.4">
      <c r="B63" s="114">
        <v>20210203</v>
      </c>
      <c r="C63" s="66">
        <f t="shared" si="0"/>
        <v>44230.720833333333</v>
      </c>
      <c r="D63" s="2">
        <v>60</v>
      </c>
      <c r="E63" s="2">
        <v>220.3</v>
      </c>
      <c r="G63" s="93"/>
      <c r="H63" s="93"/>
      <c r="I63" s="109">
        <v>44230.720833333333</v>
      </c>
      <c r="J63" s="93"/>
      <c r="K63" s="93"/>
      <c r="L63" s="93"/>
      <c r="M63" s="93"/>
      <c r="N63" s="70"/>
      <c r="O63" s="70"/>
      <c r="P63" s="70"/>
    </row>
    <row r="64" spans="2:16" s="16" customFormat="1" ht="14.4">
      <c r="B64" s="114">
        <v>20210203</v>
      </c>
      <c r="C64" s="66">
        <f t="shared" si="0"/>
        <v>44230.720833333333</v>
      </c>
      <c r="D64" s="2">
        <v>400</v>
      </c>
      <c r="E64" s="2">
        <v>220.3</v>
      </c>
      <c r="G64" s="93"/>
      <c r="H64" s="93"/>
      <c r="I64" s="109">
        <v>44230.720833333333</v>
      </c>
      <c r="J64" s="93"/>
      <c r="K64" s="93"/>
      <c r="L64" s="93"/>
      <c r="M64" s="93"/>
      <c r="N64" s="70"/>
      <c r="O64" s="70"/>
      <c r="P64" s="70"/>
    </row>
    <row r="65" spans="2:16" s="16" customFormat="1" ht="14.4">
      <c r="B65" s="114">
        <v>20210203</v>
      </c>
      <c r="C65" s="66">
        <f t="shared" si="0"/>
        <v>44230.720833333333</v>
      </c>
      <c r="D65" s="2">
        <v>17</v>
      </c>
      <c r="E65" s="2">
        <v>220.3</v>
      </c>
      <c r="G65" s="93"/>
      <c r="H65" s="93"/>
      <c r="I65" s="109">
        <v>44230.720833333333</v>
      </c>
      <c r="J65" s="93"/>
      <c r="K65" s="93"/>
      <c r="L65" s="93"/>
      <c r="M65" s="93"/>
      <c r="N65" s="70"/>
      <c r="O65" s="70"/>
      <c r="P65" s="70"/>
    </row>
    <row r="66" spans="2:16" s="16" customFormat="1" ht="14.4">
      <c r="B66" s="114">
        <v>20210203</v>
      </c>
      <c r="C66" s="66">
        <f t="shared" si="0"/>
        <v>44230.720833333333</v>
      </c>
      <c r="D66" s="2">
        <v>9</v>
      </c>
      <c r="E66" s="2">
        <v>220.3</v>
      </c>
      <c r="G66" s="93"/>
      <c r="H66" s="93"/>
      <c r="I66" s="109">
        <v>44230.720833333333</v>
      </c>
      <c r="J66" s="93"/>
      <c r="K66" s="93"/>
      <c r="L66" s="93"/>
      <c r="M66" s="93"/>
      <c r="N66" s="70"/>
      <c r="O66" s="70"/>
      <c r="P66" s="70"/>
    </row>
    <row r="67" spans="2:16" s="16" customFormat="1" ht="14.4">
      <c r="B67" s="114">
        <v>20210203</v>
      </c>
      <c r="C67" s="66">
        <f t="shared" si="0"/>
        <v>44230.674305555556</v>
      </c>
      <c r="D67" s="2">
        <v>434</v>
      </c>
      <c r="E67" s="2">
        <v>220.4</v>
      </c>
      <c r="G67" s="93"/>
      <c r="H67" s="93"/>
      <c r="I67" s="109">
        <v>44230.674305555556</v>
      </c>
      <c r="J67" s="93"/>
      <c r="K67" s="93"/>
      <c r="L67" s="93"/>
      <c r="M67" s="93"/>
      <c r="N67" s="70"/>
      <c r="O67" s="70"/>
      <c r="P67" s="70"/>
    </row>
    <row r="68" spans="2:16" s="16" customFormat="1" ht="14.4">
      <c r="B68" s="114">
        <v>20210203</v>
      </c>
      <c r="C68" s="66">
        <f t="shared" si="0"/>
        <v>44230.674305555556</v>
      </c>
      <c r="D68" s="2">
        <v>66</v>
      </c>
      <c r="E68" s="2">
        <v>220.4</v>
      </c>
      <c r="G68" s="93"/>
      <c r="H68" s="93"/>
      <c r="I68" s="109">
        <v>44230.674305555556</v>
      </c>
      <c r="J68" s="93"/>
      <c r="K68" s="93"/>
      <c r="L68" s="93"/>
      <c r="M68" s="93"/>
      <c r="N68" s="70"/>
      <c r="O68" s="70"/>
      <c r="P68" s="70"/>
    </row>
    <row r="69" spans="2:16" s="16" customFormat="1" ht="14.4">
      <c r="B69" s="114">
        <v>20210203</v>
      </c>
      <c r="C69" s="66">
        <f t="shared" si="0"/>
        <v>44230.662499999999</v>
      </c>
      <c r="D69" s="2">
        <v>250</v>
      </c>
      <c r="E69" s="2">
        <v>220.9</v>
      </c>
      <c r="G69" s="93"/>
      <c r="H69" s="93"/>
      <c r="I69" s="109">
        <v>44230.662499999999</v>
      </c>
      <c r="J69" s="93"/>
      <c r="K69" s="93"/>
      <c r="L69" s="93"/>
      <c r="M69" s="93"/>
      <c r="N69" s="70"/>
      <c r="O69" s="70"/>
      <c r="P69" s="70"/>
    </row>
    <row r="70" spans="2:16" s="16" customFormat="1" ht="14.4">
      <c r="B70" s="114">
        <v>20210203</v>
      </c>
      <c r="C70" s="66">
        <f t="shared" si="0"/>
        <v>44230.588194444441</v>
      </c>
      <c r="D70" s="2">
        <v>177</v>
      </c>
      <c r="E70" s="2">
        <v>221.1</v>
      </c>
      <c r="G70" s="93"/>
      <c r="H70" s="93"/>
      <c r="I70" s="109">
        <v>44230.588194444441</v>
      </c>
      <c r="J70" s="93"/>
      <c r="K70" s="93"/>
      <c r="L70" s="93"/>
      <c r="M70" s="93"/>
      <c r="N70" s="70"/>
      <c r="O70" s="70"/>
      <c r="P70" s="70"/>
    </row>
    <row r="71" spans="2:16" s="16" customFormat="1" ht="14.4">
      <c r="B71" s="114">
        <v>20210203</v>
      </c>
      <c r="C71" s="66">
        <f t="shared" si="0"/>
        <v>44230.588194444441</v>
      </c>
      <c r="D71" s="2">
        <v>73</v>
      </c>
      <c r="E71" s="2">
        <v>221.1</v>
      </c>
      <c r="G71" s="93"/>
      <c r="H71" s="93"/>
      <c r="I71" s="109">
        <v>44230.588194444441</v>
      </c>
      <c r="J71" s="93"/>
      <c r="K71" s="93"/>
      <c r="L71" s="93"/>
      <c r="M71" s="93"/>
      <c r="N71" s="70"/>
      <c r="O71" s="70"/>
      <c r="P71" s="70"/>
    </row>
    <row r="72" spans="2:16" s="16" customFormat="1" ht="14.4">
      <c r="B72" s="114">
        <v>20210203</v>
      </c>
      <c r="C72" s="66">
        <f t="shared" si="0"/>
        <v>44230.659722222219</v>
      </c>
      <c r="D72" s="2">
        <v>50</v>
      </c>
      <c r="E72" s="2">
        <v>221.1</v>
      </c>
      <c r="G72" s="93"/>
      <c r="H72" s="93"/>
      <c r="I72" s="109">
        <v>44230.659722222219</v>
      </c>
      <c r="J72" s="93"/>
      <c r="K72" s="93"/>
      <c r="L72" s="93"/>
      <c r="M72" s="93"/>
      <c r="N72" s="70"/>
      <c r="O72" s="70"/>
      <c r="P72" s="70"/>
    </row>
    <row r="73" spans="2:16" s="16" customFormat="1" ht="14.4">
      <c r="B73" s="114">
        <v>20210203</v>
      </c>
      <c r="C73" s="66">
        <f t="shared" si="0"/>
        <v>44230.659722222219</v>
      </c>
      <c r="D73" s="2">
        <v>50</v>
      </c>
      <c r="E73" s="2">
        <v>221.1</v>
      </c>
      <c r="G73" s="93"/>
      <c r="H73" s="93"/>
      <c r="I73" s="109">
        <v>44230.659722222219</v>
      </c>
      <c r="J73" s="93"/>
      <c r="K73" s="93"/>
      <c r="L73" s="93"/>
      <c r="M73" s="93"/>
      <c r="N73" s="70"/>
      <c r="O73" s="70"/>
      <c r="P73" s="70"/>
    </row>
    <row r="74" spans="2:16" s="16" customFormat="1" ht="14.4">
      <c r="B74" s="113">
        <v>20210203</v>
      </c>
      <c r="C74" s="73">
        <f t="shared" ref="C74:C137" si="1">IF(I74=0," ",(I74))</f>
        <v>44230.659722222219</v>
      </c>
      <c r="D74" s="100">
        <v>400</v>
      </c>
      <c r="E74" s="100">
        <v>221.1</v>
      </c>
      <c r="G74" s="93"/>
      <c r="H74" s="93"/>
      <c r="I74" s="109">
        <v>44230.659722222219</v>
      </c>
      <c r="J74" s="93"/>
      <c r="K74" s="93"/>
      <c r="L74" s="93"/>
      <c r="M74" s="93"/>
      <c r="N74" s="70"/>
      <c r="O74" s="70"/>
      <c r="P74" s="70"/>
    </row>
    <row r="75" spans="2:16" s="16" customFormat="1" ht="14.4">
      <c r="B75" s="114">
        <v>20210204</v>
      </c>
      <c r="C75" s="66">
        <f t="shared" si="1"/>
        <v>44231.651388888888</v>
      </c>
      <c r="D75" s="2">
        <v>84</v>
      </c>
      <c r="E75" s="2">
        <v>220.1</v>
      </c>
      <c r="G75" s="93"/>
      <c r="H75" s="93"/>
      <c r="I75" s="109">
        <v>44231.651388888888</v>
      </c>
      <c r="J75" s="93"/>
      <c r="K75" s="93"/>
      <c r="L75" s="93"/>
      <c r="M75" s="93"/>
      <c r="N75" s="70"/>
      <c r="O75" s="70"/>
      <c r="P75" s="70"/>
    </row>
    <row r="76" spans="2:16" s="16" customFormat="1" ht="14.4">
      <c r="B76" s="114">
        <v>20210204</v>
      </c>
      <c r="C76" s="66">
        <f t="shared" si="1"/>
        <v>44231.651388888888</v>
      </c>
      <c r="D76" s="2">
        <v>100</v>
      </c>
      <c r="E76" s="2">
        <v>220.1</v>
      </c>
      <c r="G76" s="93"/>
      <c r="H76" s="93"/>
      <c r="I76" s="109">
        <v>44231.651388888888</v>
      </c>
      <c r="J76" s="93"/>
      <c r="K76" s="93"/>
      <c r="L76" s="93"/>
      <c r="M76" s="93"/>
      <c r="N76" s="70"/>
      <c r="O76" s="70"/>
      <c r="P76" s="70"/>
    </row>
    <row r="77" spans="2:16" s="16" customFormat="1" ht="14.4">
      <c r="B77" s="114">
        <v>20210204</v>
      </c>
      <c r="C77" s="66">
        <f t="shared" si="1"/>
        <v>44231.651388888888</v>
      </c>
      <c r="D77" s="2">
        <v>100</v>
      </c>
      <c r="E77" s="2">
        <v>220.1</v>
      </c>
      <c r="G77" s="93"/>
      <c r="H77" s="93"/>
      <c r="I77" s="109">
        <v>44231.651388888888</v>
      </c>
      <c r="J77" s="93"/>
      <c r="K77" s="93"/>
      <c r="L77" s="93"/>
      <c r="M77" s="93"/>
      <c r="N77" s="70"/>
      <c r="O77" s="70"/>
      <c r="P77" s="70"/>
    </row>
    <row r="78" spans="2:16" s="16" customFormat="1" ht="14.4">
      <c r="B78" s="114">
        <v>20210204</v>
      </c>
      <c r="C78" s="66">
        <f t="shared" si="1"/>
        <v>44231.651388888888</v>
      </c>
      <c r="D78" s="2">
        <v>216</v>
      </c>
      <c r="E78" s="2">
        <v>220.1</v>
      </c>
      <c r="G78" s="93"/>
      <c r="H78" s="93"/>
      <c r="I78" s="109">
        <v>44231.651388888888</v>
      </c>
      <c r="J78" s="93"/>
      <c r="K78" s="93"/>
      <c r="L78" s="93"/>
      <c r="M78" s="93"/>
      <c r="N78" s="70"/>
      <c r="O78" s="70"/>
      <c r="P78" s="70"/>
    </row>
    <row r="79" spans="2:16" s="16" customFormat="1" ht="14.4">
      <c r="B79" s="114">
        <v>20210204</v>
      </c>
      <c r="C79" s="66">
        <f t="shared" si="1"/>
        <v>44231.651388888888</v>
      </c>
      <c r="D79" s="2">
        <v>20</v>
      </c>
      <c r="E79" s="2">
        <v>220.2</v>
      </c>
      <c r="G79" s="93"/>
      <c r="H79" s="93"/>
      <c r="I79" s="109">
        <v>44231.651388888888</v>
      </c>
      <c r="J79" s="93"/>
      <c r="K79" s="93"/>
      <c r="L79" s="93"/>
      <c r="M79" s="93"/>
      <c r="N79" s="70"/>
      <c r="O79" s="70"/>
      <c r="P79" s="70"/>
    </row>
    <row r="80" spans="2:16" s="16" customFormat="1" ht="14.4">
      <c r="B80" s="114">
        <v>20210204</v>
      </c>
      <c r="C80" s="66">
        <f t="shared" si="1"/>
        <v>44231.651388888888</v>
      </c>
      <c r="D80" s="2">
        <v>18</v>
      </c>
      <c r="E80" s="2">
        <v>220.2</v>
      </c>
      <c r="G80" s="93"/>
      <c r="H80" s="93"/>
      <c r="I80" s="109">
        <v>44231.651388888888</v>
      </c>
      <c r="J80" s="93"/>
      <c r="K80" s="93"/>
      <c r="L80" s="93"/>
      <c r="M80" s="93"/>
      <c r="N80" s="70"/>
      <c r="O80" s="70"/>
      <c r="P80" s="70"/>
    </row>
    <row r="81" spans="2:19" s="16" customFormat="1" ht="14.4">
      <c r="B81" s="114">
        <v>20210204</v>
      </c>
      <c r="C81" s="66">
        <f t="shared" si="1"/>
        <v>44231.648611111108</v>
      </c>
      <c r="D81" s="2">
        <v>58</v>
      </c>
      <c r="E81" s="2">
        <v>220.3</v>
      </c>
      <c r="F81" s="92"/>
      <c r="G81" s="93"/>
      <c r="H81" s="93"/>
      <c r="I81" s="109">
        <v>44231.648611111108</v>
      </c>
      <c r="J81" s="93"/>
      <c r="K81" s="93"/>
      <c r="L81" s="93"/>
      <c r="M81" s="93"/>
      <c r="N81" s="70"/>
      <c r="O81" s="70"/>
      <c r="P81" s="70"/>
      <c r="Q81" s="92"/>
      <c r="R81" s="92"/>
      <c r="S81" s="92"/>
    </row>
    <row r="82" spans="2:19" s="16" customFormat="1" ht="14.4">
      <c r="B82" s="114">
        <v>20210204</v>
      </c>
      <c r="C82" s="66">
        <f t="shared" si="1"/>
        <v>44231.650694444441</v>
      </c>
      <c r="D82" s="2">
        <v>54</v>
      </c>
      <c r="E82" s="2">
        <v>220.3</v>
      </c>
      <c r="F82" s="92"/>
      <c r="G82" s="93"/>
      <c r="H82" s="93"/>
      <c r="I82" s="109">
        <v>44231.650694444441</v>
      </c>
      <c r="J82" s="93"/>
      <c r="K82" s="93"/>
      <c r="L82" s="93"/>
      <c r="M82" s="93"/>
      <c r="N82" s="70"/>
      <c r="O82" s="92"/>
      <c r="P82" s="92"/>
      <c r="Q82" s="92"/>
      <c r="R82" s="92"/>
      <c r="S82" s="92"/>
    </row>
    <row r="83" spans="2:19" s="16" customFormat="1" ht="14.4">
      <c r="B83" s="114">
        <v>20210204</v>
      </c>
      <c r="C83" s="66">
        <f t="shared" si="1"/>
        <v>44231.650694444441</v>
      </c>
      <c r="D83" s="2">
        <v>46</v>
      </c>
      <c r="E83" s="2">
        <v>220.3</v>
      </c>
      <c r="F83" s="92"/>
      <c r="G83" s="93"/>
      <c r="H83" s="93"/>
      <c r="I83" s="109">
        <v>44231.650694444441</v>
      </c>
      <c r="J83" s="93"/>
      <c r="K83" s="93"/>
      <c r="L83" s="93"/>
      <c r="M83" s="93"/>
      <c r="N83" s="70"/>
      <c r="O83" s="92"/>
      <c r="P83" s="92"/>
      <c r="Q83" s="92"/>
      <c r="R83" s="92"/>
      <c r="S83" s="92"/>
    </row>
    <row r="84" spans="2:19" s="16" customFormat="1" ht="14.4">
      <c r="B84" s="114">
        <v>20210204</v>
      </c>
      <c r="C84" s="66">
        <f t="shared" si="1"/>
        <v>44231.650694444441</v>
      </c>
      <c r="D84" s="2">
        <v>114</v>
      </c>
      <c r="E84" s="2">
        <v>220.3</v>
      </c>
      <c r="F84" s="92"/>
      <c r="G84" s="93"/>
      <c r="H84" s="93"/>
      <c r="I84" s="109">
        <v>44231.650694444441</v>
      </c>
      <c r="J84" s="93"/>
      <c r="K84" s="93"/>
      <c r="L84" s="93"/>
      <c r="M84" s="93"/>
      <c r="N84" s="70"/>
      <c r="O84" s="92"/>
      <c r="P84" s="92"/>
      <c r="Q84" s="92"/>
      <c r="R84" s="92"/>
      <c r="S84" s="92"/>
    </row>
    <row r="85" spans="2:19" s="16" customFormat="1" ht="14.4">
      <c r="B85" s="114">
        <v>20210204</v>
      </c>
      <c r="C85" s="66">
        <f t="shared" si="1"/>
        <v>44231.650694444441</v>
      </c>
      <c r="D85" s="2">
        <v>61</v>
      </c>
      <c r="E85" s="2">
        <v>220.3</v>
      </c>
      <c r="F85" s="92"/>
      <c r="G85" s="93"/>
      <c r="H85" s="93"/>
      <c r="I85" s="109">
        <v>44231.650694444441</v>
      </c>
      <c r="J85" s="93"/>
      <c r="K85" s="93"/>
      <c r="L85" s="93"/>
      <c r="M85" s="93"/>
      <c r="N85" s="70"/>
      <c r="O85" s="92"/>
      <c r="P85" s="92"/>
      <c r="Q85" s="92"/>
      <c r="R85" s="92"/>
      <c r="S85" s="92"/>
    </row>
    <row r="86" spans="2:19" s="16" customFormat="1" ht="14.4">
      <c r="B86" s="114">
        <v>20210204</v>
      </c>
      <c r="C86" s="66">
        <f t="shared" si="1"/>
        <v>44231.650694444441</v>
      </c>
      <c r="D86" s="2">
        <v>111</v>
      </c>
      <c r="E86" s="2">
        <v>220.3</v>
      </c>
      <c r="F86" s="92"/>
      <c r="G86" s="93"/>
      <c r="H86" s="93"/>
      <c r="I86" s="109">
        <v>44231.650694444441</v>
      </c>
      <c r="J86" s="93"/>
      <c r="K86" s="93"/>
      <c r="L86" s="93"/>
      <c r="M86" s="93"/>
      <c r="N86" s="70"/>
      <c r="O86" s="92"/>
      <c r="P86" s="92"/>
      <c r="Q86" s="92"/>
      <c r="R86" s="92"/>
      <c r="S86" s="92"/>
    </row>
    <row r="87" spans="2:19" s="16" customFormat="1" ht="14.4">
      <c r="B87" s="114">
        <v>20210204</v>
      </c>
      <c r="C87" s="66">
        <f t="shared" si="1"/>
        <v>44231.650694444441</v>
      </c>
      <c r="D87" s="2">
        <v>122</v>
      </c>
      <c r="E87" s="2">
        <v>220.3</v>
      </c>
      <c r="F87" s="92"/>
      <c r="G87" s="93"/>
      <c r="H87" s="93"/>
      <c r="I87" s="109">
        <v>44231.650694444441</v>
      </c>
      <c r="J87" s="93"/>
      <c r="K87" s="93"/>
      <c r="L87" s="93"/>
      <c r="M87" s="93"/>
      <c r="N87" s="70"/>
      <c r="O87" s="92"/>
      <c r="P87" s="92"/>
      <c r="Q87" s="92"/>
      <c r="R87" s="92"/>
      <c r="S87" s="92"/>
    </row>
    <row r="88" spans="2:19" s="16" customFormat="1" ht="14.4">
      <c r="B88" s="114">
        <v>20210204</v>
      </c>
      <c r="C88" s="66">
        <f t="shared" si="1"/>
        <v>44231.650694444441</v>
      </c>
      <c r="D88" s="2">
        <v>129</v>
      </c>
      <c r="E88" s="2">
        <v>220.3</v>
      </c>
      <c r="F88" s="92"/>
      <c r="G88" s="93"/>
      <c r="H88" s="93"/>
      <c r="I88" s="109">
        <v>44231.650694444441</v>
      </c>
      <c r="J88" s="93"/>
      <c r="K88" s="93"/>
      <c r="L88" s="93"/>
      <c r="M88" s="93"/>
      <c r="N88" s="70"/>
      <c r="O88" s="92"/>
      <c r="P88" s="92"/>
      <c r="Q88" s="92"/>
      <c r="R88" s="92"/>
      <c r="S88" s="92"/>
    </row>
    <row r="89" spans="2:19" s="16" customFormat="1" ht="14.4">
      <c r="B89" s="114">
        <v>20210204</v>
      </c>
      <c r="C89" s="66">
        <f t="shared" si="1"/>
        <v>44231.650694444441</v>
      </c>
      <c r="D89" s="2">
        <v>131</v>
      </c>
      <c r="E89" s="2">
        <v>220.3</v>
      </c>
      <c r="F89" s="92"/>
      <c r="G89" s="93"/>
      <c r="H89" s="93"/>
      <c r="I89" s="109">
        <v>44231.650694444441</v>
      </c>
      <c r="J89" s="93"/>
      <c r="K89" s="93"/>
      <c r="L89" s="93"/>
      <c r="M89" s="93"/>
      <c r="N89" s="70"/>
      <c r="O89" s="92"/>
      <c r="P89" s="92"/>
      <c r="Q89" s="92"/>
      <c r="R89" s="92"/>
      <c r="S89" s="92"/>
    </row>
    <row r="90" spans="2:19" s="16" customFormat="1" ht="14.4">
      <c r="B90" s="114">
        <v>20210204</v>
      </c>
      <c r="C90" s="66">
        <f t="shared" si="1"/>
        <v>44231.650694444441</v>
      </c>
      <c r="D90" s="2">
        <v>114</v>
      </c>
      <c r="E90" s="2">
        <v>220.3</v>
      </c>
      <c r="F90" s="92"/>
      <c r="G90" s="93"/>
      <c r="H90" s="93"/>
      <c r="I90" s="109">
        <v>44231.650694444441</v>
      </c>
      <c r="J90" s="93"/>
      <c r="K90" s="93"/>
      <c r="L90" s="93"/>
      <c r="M90" s="93"/>
      <c r="N90" s="92"/>
      <c r="O90" s="92"/>
      <c r="P90" s="92"/>
      <c r="Q90" s="92"/>
      <c r="R90" s="92"/>
      <c r="S90" s="92"/>
    </row>
    <row r="91" spans="2:19" s="16" customFormat="1" ht="14.4">
      <c r="B91" s="114">
        <v>20210204</v>
      </c>
      <c r="C91" s="66">
        <f t="shared" si="1"/>
        <v>44231.650694444441</v>
      </c>
      <c r="D91" s="2">
        <v>118</v>
      </c>
      <c r="E91" s="2">
        <v>220.3</v>
      </c>
      <c r="F91" s="92"/>
      <c r="G91" s="93"/>
      <c r="H91" s="93"/>
      <c r="I91" s="109">
        <v>44231.650694444441</v>
      </c>
      <c r="J91" s="93"/>
      <c r="K91" s="93"/>
      <c r="L91" s="93"/>
      <c r="M91" s="93"/>
      <c r="N91" s="92"/>
      <c r="O91" s="92"/>
      <c r="P91" s="92"/>
      <c r="Q91" s="92"/>
      <c r="R91" s="92"/>
      <c r="S91" s="92"/>
    </row>
    <row r="92" spans="2:19" s="16" customFormat="1" ht="14.4">
      <c r="B92" s="114">
        <v>20210204</v>
      </c>
      <c r="C92" s="66">
        <f t="shared" si="1"/>
        <v>44231.668749999997</v>
      </c>
      <c r="D92" s="2">
        <v>35</v>
      </c>
      <c r="E92" s="2">
        <v>220.5</v>
      </c>
      <c r="F92" s="92"/>
      <c r="G92" s="93"/>
      <c r="H92" s="93"/>
      <c r="I92" s="109">
        <v>44231.668749999997</v>
      </c>
      <c r="J92" s="93"/>
      <c r="K92" s="93"/>
      <c r="L92" s="93"/>
      <c r="M92" s="93"/>
      <c r="N92" s="92"/>
      <c r="O92" s="92"/>
      <c r="P92" s="92"/>
      <c r="Q92" s="92"/>
      <c r="R92" s="92"/>
      <c r="S92" s="92"/>
    </row>
    <row r="93" spans="2:19" s="16" customFormat="1" ht="14.4">
      <c r="B93" s="114">
        <v>20210204</v>
      </c>
      <c r="C93" s="66">
        <f t="shared" si="1"/>
        <v>44231.668749999997</v>
      </c>
      <c r="D93" s="2">
        <v>15</v>
      </c>
      <c r="E93" s="2">
        <v>220.5</v>
      </c>
      <c r="F93" s="92"/>
      <c r="G93" s="93"/>
      <c r="H93" s="93"/>
      <c r="I93" s="109">
        <v>44231.668749999997</v>
      </c>
      <c r="J93" s="93"/>
      <c r="K93" s="93"/>
      <c r="L93" s="93"/>
      <c r="M93" s="93"/>
      <c r="N93" s="92"/>
      <c r="O93" s="92"/>
      <c r="P93" s="92"/>
      <c r="Q93" s="92"/>
      <c r="R93" s="92"/>
      <c r="S93" s="92"/>
    </row>
    <row r="94" spans="2:19" s="16" customFormat="1" ht="14.4">
      <c r="B94" s="114">
        <v>20210204</v>
      </c>
      <c r="C94" s="66">
        <f t="shared" si="1"/>
        <v>44231.668749999997</v>
      </c>
      <c r="D94" s="2">
        <v>75</v>
      </c>
      <c r="E94" s="2">
        <v>220.5</v>
      </c>
      <c r="F94" s="92"/>
      <c r="G94" s="93"/>
      <c r="H94" s="93"/>
      <c r="I94" s="109">
        <v>44231.668749999997</v>
      </c>
      <c r="J94" s="93"/>
      <c r="K94" s="93"/>
      <c r="L94" s="93"/>
      <c r="M94" s="93"/>
      <c r="N94" s="92"/>
      <c r="O94" s="92"/>
      <c r="P94" s="92"/>
      <c r="Q94" s="92"/>
      <c r="R94" s="92"/>
      <c r="S94" s="92"/>
    </row>
    <row r="95" spans="2:19" s="16" customFormat="1" ht="14.4">
      <c r="B95" s="114">
        <v>20210204</v>
      </c>
      <c r="C95" s="66">
        <f t="shared" si="1"/>
        <v>44231.668749999997</v>
      </c>
      <c r="D95" s="2">
        <v>375</v>
      </c>
      <c r="E95" s="2">
        <v>220.5</v>
      </c>
      <c r="F95" s="92"/>
      <c r="G95" s="93"/>
      <c r="H95" s="93"/>
      <c r="I95" s="109">
        <v>44231.668749999997</v>
      </c>
      <c r="J95" s="93"/>
      <c r="K95" s="93"/>
      <c r="L95" s="93"/>
      <c r="M95" s="93"/>
      <c r="N95" s="92"/>
      <c r="O95" s="92"/>
      <c r="P95" s="92"/>
      <c r="Q95" s="92"/>
      <c r="R95" s="92"/>
      <c r="S95" s="92"/>
    </row>
    <row r="96" spans="2:19" s="16" customFormat="1" ht="14.4">
      <c r="B96" s="114">
        <v>20210204</v>
      </c>
      <c r="C96" s="66">
        <f t="shared" si="1"/>
        <v>44231.647916666669</v>
      </c>
      <c r="D96" s="2">
        <v>500</v>
      </c>
      <c r="E96" s="2">
        <v>220.7</v>
      </c>
      <c r="F96" s="92"/>
      <c r="G96" s="93"/>
      <c r="H96" s="93"/>
      <c r="I96" s="109">
        <v>44231.647916666669</v>
      </c>
      <c r="J96" s="93"/>
      <c r="K96" s="93"/>
      <c r="L96" s="93"/>
      <c r="M96" s="93"/>
      <c r="N96" s="92"/>
      <c r="O96" s="92"/>
      <c r="P96" s="92"/>
      <c r="Q96" s="92"/>
      <c r="R96" s="92"/>
      <c r="S96" s="92"/>
    </row>
    <row r="97" spans="2:19" s="16" customFormat="1" ht="14.4">
      <c r="B97" s="114">
        <v>20210204</v>
      </c>
      <c r="C97" s="66">
        <f t="shared" si="1"/>
        <v>44231.602777777778</v>
      </c>
      <c r="D97" s="2">
        <v>225</v>
      </c>
      <c r="E97" s="2">
        <v>221</v>
      </c>
      <c r="F97" s="92"/>
      <c r="G97" s="93"/>
      <c r="H97" s="93"/>
      <c r="I97" s="109">
        <v>44231.602777777778</v>
      </c>
      <c r="J97" s="93"/>
      <c r="K97" s="93"/>
      <c r="L97" s="93"/>
      <c r="M97" s="93"/>
      <c r="N97" s="92"/>
      <c r="O97" s="92"/>
      <c r="P97" s="92"/>
      <c r="Q97" s="92"/>
      <c r="R97" s="92"/>
      <c r="S97" s="92"/>
    </row>
    <row r="98" spans="2:19" s="16" customFormat="1" ht="14.4">
      <c r="B98" s="114">
        <v>20210204</v>
      </c>
      <c r="C98" s="66">
        <f t="shared" si="1"/>
        <v>44231.602777777778</v>
      </c>
      <c r="D98" s="2">
        <v>275</v>
      </c>
      <c r="E98" s="2">
        <v>221</v>
      </c>
      <c r="F98" s="92"/>
      <c r="G98" s="93"/>
      <c r="H98" s="93"/>
      <c r="I98" s="109">
        <v>44231.602777777778</v>
      </c>
      <c r="J98" s="93"/>
      <c r="K98" s="93"/>
      <c r="L98" s="93"/>
      <c r="M98" s="93"/>
      <c r="N98" s="92"/>
      <c r="O98" s="92"/>
      <c r="P98" s="92"/>
      <c r="Q98" s="92"/>
      <c r="R98" s="92"/>
      <c r="S98" s="92"/>
    </row>
    <row r="99" spans="2:19" s="16" customFormat="1" ht="14.4">
      <c r="B99" s="114">
        <v>20210204</v>
      </c>
      <c r="C99" s="66">
        <f t="shared" si="1"/>
        <v>44231.634027777778</v>
      </c>
      <c r="D99" s="2">
        <v>296</v>
      </c>
      <c r="E99" s="2">
        <v>221</v>
      </c>
      <c r="F99" s="92"/>
      <c r="G99" s="93"/>
      <c r="H99" s="93"/>
      <c r="I99" s="109">
        <v>44231.634027777778</v>
      </c>
      <c r="J99" s="93"/>
      <c r="K99" s="93"/>
      <c r="L99" s="93"/>
      <c r="M99" s="93"/>
      <c r="N99" s="92"/>
      <c r="O99" s="92"/>
      <c r="P99" s="92"/>
      <c r="Q99" s="92"/>
      <c r="R99" s="92"/>
      <c r="S99" s="92"/>
    </row>
    <row r="100" spans="2:19" s="16" customFormat="1" ht="14.4">
      <c r="B100" s="113">
        <v>20210204</v>
      </c>
      <c r="C100" s="73">
        <f t="shared" si="1"/>
        <v>44231.634027777778</v>
      </c>
      <c r="D100" s="100">
        <v>204</v>
      </c>
      <c r="E100" s="100">
        <v>221</v>
      </c>
      <c r="F100" s="92"/>
      <c r="G100" s="93"/>
      <c r="H100" s="93"/>
      <c r="I100" s="109">
        <v>44231.634027777778</v>
      </c>
      <c r="J100" s="93"/>
      <c r="K100" s="93"/>
      <c r="L100" s="93"/>
      <c r="M100" s="93"/>
      <c r="N100" s="92"/>
      <c r="O100" s="92"/>
      <c r="P100" s="92"/>
      <c r="Q100" s="92"/>
      <c r="R100" s="92"/>
      <c r="S100" s="92"/>
    </row>
    <row r="101" spans="2:19" s="16" customFormat="1" ht="14.4">
      <c r="B101" s="114">
        <v>20210205</v>
      </c>
      <c r="C101" s="66">
        <f t="shared" si="1"/>
        <v>44232.689050925925</v>
      </c>
      <c r="D101" s="2">
        <v>500</v>
      </c>
      <c r="E101" s="2">
        <v>224.5</v>
      </c>
      <c r="F101" s="92"/>
      <c r="G101" s="93"/>
      <c r="H101" s="93"/>
      <c r="I101" s="101">
        <v>44232.689050925925</v>
      </c>
      <c r="J101" s="93"/>
      <c r="K101" s="93"/>
      <c r="L101" s="93"/>
      <c r="M101" s="93"/>
      <c r="N101" s="92"/>
      <c r="O101" s="92"/>
      <c r="P101" s="92"/>
      <c r="Q101" s="92"/>
      <c r="R101" s="92"/>
      <c r="S101" s="92"/>
    </row>
    <row r="102" spans="2:19" s="16" customFormat="1" ht="14.4">
      <c r="B102" s="114">
        <v>20210205</v>
      </c>
      <c r="C102" s="66">
        <f t="shared" si="1"/>
        <v>44232.692685185182</v>
      </c>
      <c r="D102" s="2">
        <v>73</v>
      </c>
      <c r="E102" s="2">
        <v>224.5</v>
      </c>
      <c r="G102" s="93"/>
      <c r="H102" s="93"/>
      <c r="I102" s="101">
        <v>44232.692685185182</v>
      </c>
      <c r="J102" s="93"/>
      <c r="K102" s="93"/>
      <c r="L102" s="93"/>
      <c r="M102" s="93"/>
      <c r="N102" s="92"/>
      <c r="O102" s="92"/>
      <c r="P102" s="92"/>
      <c r="Q102" s="92"/>
    </row>
    <row r="103" spans="2:19" s="16" customFormat="1" ht="14.4">
      <c r="B103" s="114">
        <v>20210205</v>
      </c>
      <c r="C103" s="66">
        <f t="shared" si="1"/>
        <v>44232.692685185182</v>
      </c>
      <c r="D103" s="2">
        <v>35</v>
      </c>
      <c r="E103" s="2">
        <v>224.5</v>
      </c>
      <c r="G103" s="93"/>
      <c r="H103" s="93"/>
      <c r="I103" s="101">
        <v>44232.692685185182</v>
      </c>
      <c r="J103" s="93"/>
      <c r="K103" s="93"/>
      <c r="L103" s="93"/>
      <c r="M103" s="93"/>
      <c r="N103" s="92"/>
      <c r="O103" s="92"/>
      <c r="P103" s="92"/>
      <c r="Q103" s="92"/>
    </row>
    <row r="104" spans="2:19" s="16" customFormat="1" ht="14.4">
      <c r="B104" s="114">
        <v>20210205</v>
      </c>
      <c r="C104" s="66">
        <f t="shared" si="1"/>
        <v>44232.692685185182</v>
      </c>
      <c r="D104" s="2">
        <v>141</v>
      </c>
      <c r="E104" s="2">
        <v>224.5</v>
      </c>
      <c r="G104" s="93"/>
      <c r="H104" s="93"/>
      <c r="I104" s="101">
        <v>44232.692685185182</v>
      </c>
      <c r="J104" s="93"/>
      <c r="K104" s="93"/>
      <c r="L104" s="93"/>
      <c r="M104" s="93"/>
      <c r="N104" s="92"/>
      <c r="O104" s="92"/>
      <c r="P104" s="92"/>
      <c r="Q104" s="92"/>
    </row>
    <row r="105" spans="2:19" s="16" customFormat="1" ht="14.4">
      <c r="B105" s="114">
        <v>20210205</v>
      </c>
      <c r="C105" s="66">
        <f t="shared" si="1"/>
        <v>44232.692685185182</v>
      </c>
      <c r="D105" s="2">
        <v>251</v>
      </c>
      <c r="E105" s="2">
        <v>224.5</v>
      </c>
      <c r="G105" s="93"/>
      <c r="H105" s="93"/>
      <c r="I105" s="101">
        <v>44232.692685185182</v>
      </c>
      <c r="J105" s="93"/>
      <c r="K105" s="93"/>
      <c r="L105" s="93"/>
      <c r="M105" s="93"/>
      <c r="N105" s="92"/>
      <c r="O105" s="92"/>
      <c r="P105" s="92"/>
      <c r="Q105" s="92"/>
    </row>
    <row r="106" spans="2:19" s="16" customFormat="1" ht="14.4">
      <c r="B106" s="114">
        <v>20210205</v>
      </c>
      <c r="C106" s="66">
        <f t="shared" si="1"/>
        <v>44232.693472222221</v>
      </c>
      <c r="D106" s="2">
        <v>500</v>
      </c>
      <c r="E106" s="2">
        <v>224.3</v>
      </c>
      <c r="G106" s="93"/>
      <c r="H106" s="93"/>
      <c r="I106" s="101">
        <v>44232.693472222221</v>
      </c>
      <c r="J106" s="93"/>
      <c r="K106" s="93"/>
      <c r="L106" s="93"/>
      <c r="M106" s="93"/>
      <c r="N106" s="92"/>
      <c r="O106" s="92"/>
      <c r="P106" s="92"/>
      <c r="Q106" s="92"/>
    </row>
    <row r="107" spans="2:19" s="16" customFormat="1" ht="14.4">
      <c r="B107" s="114">
        <v>20210205</v>
      </c>
      <c r="C107" s="66">
        <f t="shared" si="1"/>
        <v>44232.695104166669</v>
      </c>
      <c r="D107" s="2">
        <v>64</v>
      </c>
      <c r="E107" s="2">
        <v>224</v>
      </c>
      <c r="G107" s="93"/>
      <c r="H107" s="93"/>
      <c r="I107" s="101">
        <v>44232.695104166669</v>
      </c>
      <c r="J107" s="93"/>
      <c r="K107" s="93"/>
      <c r="L107" s="93"/>
      <c r="M107" s="93"/>
      <c r="N107" s="92"/>
      <c r="O107" s="92"/>
      <c r="P107" s="92"/>
      <c r="Q107" s="92"/>
    </row>
    <row r="108" spans="2:19" s="16" customFormat="1" ht="14.4">
      <c r="B108" s="114">
        <v>20210205</v>
      </c>
      <c r="C108" s="66">
        <f t="shared" si="1"/>
        <v>44232.695104166669</v>
      </c>
      <c r="D108" s="2">
        <v>22</v>
      </c>
      <c r="E108" s="2">
        <v>224</v>
      </c>
      <c r="G108" s="93"/>
      <c r="H108" s="93"/>
      <c r="I108" s="101">
        <v>44232.695104166669</v>
      </c>
      <c r="J108" s="93"/>
      <c r="K108" s="93"/>
      <c r="L108" s="93"/>
      <c r="M108" s="93"/>
      <c r="N108" s="92"/>
      <c r="O108" s="92"/>
      <c r="P108" s="92"/>
      <c r="Q108" s="92"/>
    </row>
    <row r="109" spans="2:19" s="16" customFormat="1" ht="14.4">
      <c r="B109" s="114">
        <v>20210205</v>
      </c>
      <c r="C109" s="66">
        <f t="shared" si="1"/>
        <v>44232.695104166669</v>
      </c>
      <c r="D109" s="2">
        <v>22</v>
      </c>
      <c r="E109" s="2">
        <v>224</v>
      </c>
      <c r="G109" s="93"/>
      <c r="H109" s="93"/>
      <c r="I109" s="101">
        <v>44232.695104166669</v>
      </c>
      <c r="J109" s="93"/>
      <c r="K109" s="93"/>
      <c r="L109" s="93"/>
      <c r="M109" s="93"/>
      <c r="N109" s="92"/>
      <c r="O109" s="92"/>
      <c r="P109" s="92"/>
      <c r="Q109" s="92"/>
    </row>
    <row r="110" spans="2:19" s="16" customFormat="1" ht="14.4">
      <c r="B110" s="114">
        <v>20210205</v>
      </c>
      <c r="C110" s="66">
        <f t="shared" si="1"/>
        <v>44232.695104166669</v>
      </c>
      <c r="D110" s="2">
        <v>35</v>
      </c>
      <c r="E110" s="2">
        <v>224</v>
      </c>
      <c r="G110" s="93"/>
      <c r="H110" s="93"/>
      <c r="I110" s="101">
        <v>44232.695104166669</v>
      </c>
      <c r="J110" s="93"/>
      <c r="K110" s="93"/>
      <c r="L110" s="93"/>
      <c r="M110" s="93"/>
      <c r="N110" s="92"/>
      <c r="O110" s="92"/>
      <c r="P110" s="92"/>
      <c r="Q110" s="92"/>
    </row>
    <row r="111" spans="2:19" s="16" customFormat="1" ht="14.4">
      <c r="B111" s="114">
        <v>20210205</v>
      </c>
      <c r="C111" s="66">
        <f t="shared" si="1"/>
        <v>44232.695104166669</v>
      </c>
      <c r="D111" s="2">
        <v>23</v>
      </c>
      <c r="E111" s="2">
        <v>224</v>
      </c>
      <c r="G111" s="93"/>
      <c r="H111" s="93"/>
      <c r="I111" s="101">
        <v>44232.695104166669</v>
      </c>
      <c r="J111" s="93"/>
      <c r="K111" s="93"/>
      <c r="L111" s="93"/>
      <c r="M111" s="93"/>
      <c r="N111" s="92"/>
      <c r="O111" s="92"/>
      <c r="P111" s="92"/>
      <c r="Q111" s="92"/>
    </row>
    <row r="112" spans="2:19" s="16" customFormat="1" ht="14.4">
      <c r="B112" s="114">
        <v>20210205</v>
      </c>
      <c r="C112" s="66">
        <f t="shared" si="1"/>
        <v>44232.695104166669</v>
      </c>
      <c r="D112" s="2">
        <v>61</v>
      </c>
      <c r="E112" s="2">
        <v>224</v>
      </c>
      <c r="G112" s="93"/>
      <c r="H112" s="93"/>
      <c r="I112" s="101">
        <v>44232.695104166669</v>
      </c>
      <c r="J112" s="93"/>
      <c r="K112" s="93"/>
      <c r="L112" s="93"/>
      <c r="M112" s="93"/>
      <c r="N112" s="92"/>
      <c r="O112" s="92"/>
      <c r="P112" s="92"/>
      <c r="Q112" s="92"/>
    </row>
    <row r="113" spans="2:17" s="16" customFormat="1" ht="14.4">
      <c r="B113" s="114">
        <v>20210205</v>
      </c>
      <c r="C113" s="66">
        <f t="shared" si="1"/>
        <v>44232.695104166669</v>
      </c>
      <c r="D113" s="2">
        <v>32</v>
      </c>
      <c r="E113" s="2">
        <v>224</v>
      </c>
      <c r="G113" s="93"/>
      <c r="H113" s="93"/>
      <c r="I113" s="101">
        <v>44232.695104166669</v>
      </c>
      <c r="J113" s="93"/>
      <c r="K113" s="93"/>
      <c r="L113" s="93"/>
      <c r="M113" s="93"/>
      <c r="N113" s="92"/>
      <c r="O113" s="92"/>
      <c r="P113" s="92"/>
      <c r="Q113" s="92"/>
    </row>
    <row r="114" spans="2:17" s="16" customFormat="1" ht="14.4">
      <c r="B114" s="114">
        <v>20210205</v>
      </c>
      <c r="C114" s="66">
        <f t="shared" si="1"/>
        <v>44232.695104166669</v>
      </c>
      <c r="D114" s="2">
        <v>3</v>
      </c>
      <c r="E114" s="2">
        <v>224</v>
      </c>
      <c r="G114" s="93"/>
      <c r="H114" s="93"/>
      <c r="I114" s="101">
        <v>44232.695104166669</v>
      </c>
      <c r="J114" s="93"/>
      <c r="K114" s="93"/>
      <c r="L114" s="93"/>
      <c r="M114" s="93"/>
      <c r="N114" s="92"/>
      <c r="O114" s="92"/>
      <c r="P114" s="92"/>
      <c r="Q114" s="92"/>
    </row>
    <row r="115" spans="2:17" s="16" customFormat="1" ht="14.4">
      <c r="B115" s="114">
        <v>20210205</v>
      </c>
      <c r="C115" s="66">
        <f t="shared" si="1"/>
        <v>44232.695104166669</v>
      </c>
      <c r="D115" s="2">
        <v>17</v>
      </c>
      <c r="E115" s="2">
        <v>224</v>
      </c>
      <c r="G115" s="93"/>
      <c r="H115" s="93"/>
      <c r="I115" s="101">
        <v>44232.695104166669</v>
      </c>
      <c r="J115" s="93"/>
      <c r="K115" s="93"/>
      <c r="L115" s="93"/>
      <c r="M115" s="93"/>
      <c r="N115" s="92"/>
      <c r="O115" s="92"/>
      <c r="P115" s="92"/>
      <c r="Q115" s="92"/>
    </row>
    <row r="116" spans="2:17" s="16" customFormat="1" ht="14.4">
      <c r="B116" s="114">
        <v>20210205</v>
      </c>
      <c r="C116" s="66">
        <f t="shared" si="1"/>
        <v>44232.695104166669</v>
      </c>
      <c r="D116" s="2">
        <v>221</v>
      </c>
      <c r="E116" s="2">
        <v>224</v>
      </c>
      <c r="G116" s="93"/>
      <c r="H116" s="93"/>
      <c r="I116" s="101">
        <v>44232.695104166669</v>
      </c>
      <c r="J116" s="93"/>
      <c r="K116" s="93"/>
      <c r="L116" s="93"/>
      <c r="M116" s="93"/>
      <c r="N116" s="92"/>
      <c r="O116" s="92"/>
      <c r="P116" s="92"/>
      <c r="Q116" s="92"/>
    </row>
    <row r="117" spans="2:17" s="16" customFormat="1" ht="14.4">
      <c r="B117" s="114">
        <v>20210205</v>
      </c>
      <c r="C117" s="66">
        <f t="shared" si="1"/>
        <v>44232.696018518516</v>
      </c>
      <c r="D117" s="2">
        <v>35</v>
      </c>
      <c r="E117" s="2">
        <v>223.7</v>
      </c>
      <c r="G117" s="93"/>
      <c r="H117" s="93"/>
      <c r="I117" s="101">
        <v>44232.696018518516</v>
      </c>
      <c r="J117" s="93"/>
      <c r="K117" s="93"/>
      <c r="L117" s="93"/>
      <c r="M117" s="93"/>
      <c r="N117" s="92"/>
      <c r="O117" s="92"/>
      <c r="P117" s="92"/>
      <c r="Q117" s="92"/>
    </row>
    <row r="118" spans="2:17" s="16" customFormat="1" ht="14.4">
      <c r="B118" s="114">
        <v>20210205</v>
      </c>
      <c r="C118" s="66">
        <f t="shared" si="1"/>
        <v>44232.696018518516</v>
      </c>
      <c r="D118" s="2">
        <v>18</v>
      </c>
      <c r="E118" s="2">
        <v>223.7</v>
      </c>
      <c r="G118" s="93"/>
      <c r="H118" s="93"/>
      <c r="I118" s="101">
        <v>44232.696018518516</v>
      </c>
      <c r="J118" s="93"/>
      <c r="K118" s="93"/>
      <c r="L118" s="93"/>
      <c r="M118" s="93"/>
    </row>
    <row r="119" spans="2:17" s="16" customFormat="1" ht="14.4">
      <c r="B119" s="114">
        <v>20210205</v>
      </c>
      <c r="C119" s="66">
        <f t="shared" si="1"/>
        <v>44232.696018518516</v>
      </c>
      <c r="D119" s="2">
        <v>20</v>
      </c>
      <c r="E119" s="2">
        <v>223.7</v>
      </c>
      <c r="G119" s="93"/>
      <c r="H119" s="93"/>
      <c r="I119" s="101">
        <v>44232.696018518516</v>
      </c>
      <c r="J119" s="93"/>
      <c r="K119" s="93"/>
      <c r="L119" s="93"/>
      <c r="M119" s="93"/>
    </row>
    <row r="120" spans="2:17" s="16" customFormat="1" ht="14.4">
      <c r="B120" s="114">
        <v>20210205</v>
      </c>
      <c r="C120" s="66">
        <f t="shared" si="1"/>
        <v>44232.696018518516</v>
      </c>
      <c r="D120" s="2">
        <v>23</v>
      </c>
      <c r="E120" s="2">
        <v>223.7</v>
      </c>
      <c r="G120" s="93"/>
      <c r="H120" s="93"/>
      <c r="I120" s="101">
        <v>44232.696018518516</v>
      </c>
      <c r="J120" s="93"/>
      <c r="K120" s="93"/>
      <c r="L120" s="93"/>
      <c r="M120" s="93"/>
    </row>
    <row r="121" spans="2:17" s="16" customFormat="1" ht="14.4">
      <c r="B121" s="114">
        <v>20210205</v>
      </c>
      <c r="C121" s="66">
        <f t="shared" si="1"/>
        <v>44232.696018518516</v>
      </c>
      <c r="D121" s="2">
        <v>68</v>
      </c>
      <c r="E121" s="2">
        <v>223.7</v>
      </c>
      <c r="G121" s="93"/>
      <c r="H121" s="93"/>
      <c r="I121" s="101">
        <v>44232.696018518516</v>
      </c>
      <c r="J121" s="93"/>
      <c r="K121" s="93"/>
      <c r="L121" s="93"/>
      <c r="M121" s="93"/>
    </row>
    <row r="122" spans="2:17" s="16" customFormat="1" ht="14.4">
      <c r="B122" s="114">
        <v>20210205</v>
      </c>
      <c r="C122" s="66">
        <f t="shared" si="1"/>
        <v>44232.696018518516</v>
      </c>
      <c r="D122" s="2">
        <v>55</v>
      </c>
      <c r="E122" s="2">
        <v>223.7</v>
      </c>
      <c r="G122" s="93"/>
      <c r="H122" s="93"/>
      <c r="I122" s="101">
        <v>44232.696018518516</v>
      </c>
      <c r="J122" s="93"/>
      <c r="K122" s="93"/>
      <c r="L122" s="93"/>
      <c r="M122" s="93"/>
    </row>
    <row r="123" spans="2:17" s="16" customFormat="1" ht="14.4">
      <c r="B123" s="114">
        <v>20210205</v>
      </c>
      <c r="C123" s="66">
        <f t="shared" si="1"/>
        <v>44232.696018518516</v>
      </c>
      <c r="D123" s="2">
        <v>9</v>
      </c>
      <c r="E123" s="2">
        <v>223.7</v>
      </c>
      <c r="G123" s="93"/>
      <c r="H123" s="93"/>
      <c r="I123" s="101">
        <v>44232.696018518516</v>
      </c>
      <c r="J123" s="93"/>
      <c r="K123" s="93"/>
      <c r="L123" s="93"/>
      <c r="M123" s="93"/>
    </row>
    <row r="124" spans="2:17" s="16" customFormat="1" ht="14.4">
      <c r="B124" s="114">
        <v>20210205</v>
      </c>
      <c r="C124" s="66">
        <f t="shared" si="1"/>
        <v>44232.696018518516</v>
      </c>
      <c r="D124" s="2">
        <v>87</v>
      </c>
      <c r="E124" s="2">
        <v>223.7</v>
      </c>
      <c r="G124" s="93"/>
      <c r="H124" s="93"/>
      <c r="I124" s="101">
        <v>44232.696018518516</v>
      </c>
      <c r="J124" s="93"/>
      <c r="K124" s="93"/>
      <c r="L124" s="93"/>
      <c r="M124" s="93"/>
    </row>
    <row r="125" spans="2:17" s="16" customFormat="1" ht="14.4">
      <c r="B125" s="114">
        <v>20210205</v>
      </c>
      <c r="C125" s="66">
        <f t="shared" si="1"/>
        <v>44232.696747685186</v>
      </c>
      <c r="D125" s="2">
        <v>1</v>
      </c>
      <c r="E125" s="2">
        <v>223.8</v>
      </c>
      <c r="G125" s="93"/>
      <c r="H125" s="93"/>
      <c r="I125" s="101">
        <v>44232.696747685186</v>
      </c>
      <c r="J125" s="93"/>
      <c r="K125" s="93"/>
      <c r="L125" s="93"/>
      <c r="M125" s="93"/>
    </row>
    <row r="126" spans="2:17" s="16" customFormat="1" ht="14.4">
      <c r="B126" s="114">
        <v>20210205</v>
      </c>
      <c r="C126" s="66">
        <f t="shared" si="1"/>
        <v>44232.696747685186</v>
      </c>
      <c r="D126" s="2">
        <v>13</v>
      </c>
      <c r="E126" s="2">
        <v>223.8</v>
      </c>
      <c r="G126" s="93"/>
      <c r="H126" s="93"/>
      <c r="I126" s="101">
        <v>44232.696747685186</v>
      </c>
      <c r="J126" s="93"/>
      <c r="K126" s="93"/>
      <c r="L126" s="93"/>
      <c r="M126" s="93"/>
    </row>
    <row r="127" spans="2:17" s="16" customFormat="1" ht="14.4">
      <c r="B127" s="114">
        <v>20210205</v>
      </c>
      <c r="C127" s="66">
        <f t="shared" si="1"/>
        <v>44232.696909722225</v>
      </c>
      <c r="D127" s="2">
        <v>378</v>
      </c>
      <c r="E127" s="2">
        <v>223.7</v>
      </c>
      <c r="G127" s="93"/>
      <c r="H127" s="93"/>
      <c r="I127" s="101">
        <v>44232.696909722225</v>
      </c>
      <c r="J127" s="93"/>
      <c r="K127" s="93"/>
      <c r="L127" s="93"/>
      <c r="M127" s="93"/>
    </row>
    <row r="128" spans="2:17" s="16" customFormat="1" ht="14.4">
      <c r="B128" s="114">
        <v>20210205</v>
      </c>
      <c r="C128" s="66">
        <f t="shared" si="1"/>
        <v>44232.696909722225</v>
      </c>
      <c r="D128" s="2">
        <v>35</v>
      </c>
      <c r="E128" s="2">
        <v>223.7</v>
      </c>
      <c r="G128" s="93"/>
      <c r="H128" s="93"/>
      <c r="I128" s="101">
        <v>44232.696909722225</v>
      </c>
      <c r="J128" s="93"/>
      <c r="K128" s="93"/>
      <c r="L128" s="93"/>
      <c r="M128" s="93"/>
    </row>
    <row r="129" spans="2:13" s="16" customFormat="1" ht="14.4">
      <c r="B129" s="114">
        <v>20210205</v>
      </c>
      <c r="C129" s="66">
        <f t="shared" si="1"/>
        <v>44232.696909722225</v>
      </c>
      <c r="D129" s="2">
        <v>65</v>
      </c>
      <c r="E129" s="2">
        <v>223.7</v>
      </c>
      <c r="G129" s="93"/>
      <c r="H129" s="93"/>
      <c r="I129" s="101">
        <v>44232.696909722225</v>
      </c>
      <c r="J129" s="93"/>
      <c r="K129" s="93"/>
      <c r="L129" s="93"/>
      <c r="M129" s="93"/>
    </row>
    <row r="130" spans="2:13" s="16" customFormat="1" ht="14.4">
      <c r="B130" s="114">
        <v>20210205</v>
      </c>
      <c r="C130" s="66">
        <f t="shared" si="1"/>
        <v>44232.696909722225</v>
      </c>
      <c r="D130" s="2">
        <v>22</v>
      </c>
      <c r="E130" s="2">
        <v>223.7</v>
      </c>
      <c r="G130" s="93"/>
      <c r="H130" s="93"/>
      <c r="I130" s="101">
        <v>44232.696909722225</v>
      </c>
      <c r="J130" s="93"/>
      <c r="K130" s="93"/>
      <c r="L130" s="93"/>
      <c r="M130" s="93"/>
    </row>
    <row r="131" spans="2:13" s="16" customFormat="1" ht="14.4">
      <c r="B131" s="114">
        <v>20210205</v>
      </c>
      <c r="C131" s="66">
        <f t="shared" si="1"/>
        <v>44232.696909722225</v>
      </c>
      <c r="D131" s="2">
        <v>119</v>
      </c>
      <c r="E131" s="2">
        <v>223.7</v>
      </c>
      <c r="G131" s="93"/>
      <c r="H131" s="93"/>
      <c r="I131" s="101">
        <v>44232.696909722225</v>
      </c>
      <c r="J131" s="93"/>
      <c r="K131" s="93"/>
      <c r="L131" s="93"/>
      <c r="M131" s="93"/>
    </row>
    <row r="132" spans="2:13" s="16" customFormat="1" ht="14.4">
      <c r="B132" s="114">
        <v>20210205</v>
      </c>
      <c r="C132" s="66">
        <f t="shared" si="1"/>
        <v>44232.697187500002</v>
      </c>
      <c r="D132" s="2">
        <v>56</v>
      </c>
      <c r="E132" s="2">
        <v>223.7</v>
      </c>
      <c r="G132" s="93"/>
      <c r="H132" s="93"/>
      <c r="I132" s="101">
        <v>44232.697187500002</v>
      </c>
      <c r="J132" s="93"/>
      <c r="K132" s="93"/>
      <c r="L132" s="93"/>
      <c r="M132" s="93"/>
    </row>
    <row r="133" spans="2:13" s="16" customFormat="1" ht="14.4">
      <c r="B133" s="114">
        <v>20210205</v>
      </c>
      <c r="C133" s="66">
        <f t="shared" si="1"/>
        <v>44232.698819444442</v>
      </c>
      <c r="D133" s="2">
        <v>55</v>
      </c>
      <c r="E133" s="2">
        <v>224</v>
      </c>
      <c r="G133" s="93"/>
      <c r="H133" s="93"/>
      <c r="I133" s="101">
        <v>44232.698819444442</v>
      </c>
      <c r="J133" s="93"/>
      <c r="K133" s="93"/>
      <c r="L133" s="93"/>
      <c r="M133" s="93"/>
    </row>
    <row r="134" spans="2:13" s="16" customFormat="1" ht="14.4">
      <c r="B134" s="114">
        <v>20210205</v>
      </c>
      <c r="C134" s="66">
        <f t="shared" si="1"/>
        <v>44232.698819444442</v>
      </c>
      <c r="D134" s="2">
        <v>56</v>
      </c>
      <c r="E134" s="2">
        <v>224</v>
      </c>
      <c r="G134" s="93"/>
      <c r="H134" s="93"/>
      <c r="I134" s="101">
        <v>44232.698819444442</v>
      </c>
      <c r="J134" s="93"/>
      <c r="K134" s="93"/>
      <c r="L134" s="93"/>
      <c r="M134" s="93"/>
    </row>
    <row r="135" spans="2:13" s="16" customFormat="1" ht="14.4">
      <c r="B135" s="114">
        <v>20210205</v>
      </c>
      <c r="C135" s="66">
        <f t="shared" si="1"/>
        <v>44232.699652777781</v>
      </c>
      <c r="D135" s="2">
        <v>60</v>
      </c>
      <c r="E135" s="2">
        <v>224.1</v>
      </c>
      <c r="G135" s="93"/>
      <c r="H135" s="93"/>
      <c r="I135" s="101">
        <v>44232.699652777781</v>
      </c>
      <c r="J135" s="93"/>
      <c r="K135" s="93"/>
      <c r="L135" s="93"/>
      <c r="M135" s="93"/>
    </row>
    <row r="136" spans="2:13" s="16" customFormat="1" ht="14.4">
      <c r="B136" s="114">
        <v>20210205</v>
      </c>
      <c r="C136" s="66">
        <f t="shared" si="1"/>
        <v>44232.702372685184</v>
      </c>
      <c r="D136" s="2">
        <v>59</v>
      </c>
      <c r="E136" s="2">
        <v>224.2</v>
      </c>
      <c r="G136" s="93"/>
      <c r="H136" s="93"/>
      <c r="I136" s="101">
        <v>44232.702372685184</v>
      </c>
      <c r="J136" s="93"/>
      <c r="K136" s="93"/>
      <c r="L136" s="93"/>
      <c r="M136" s="93"/>
    </row>
    <row r="137" spans="2:13" s="16" customFormat="1" ht="14.4">
      <c r="B137" s="114">
        <v>20210205</v>
      </c>
      <c r="C137" s="66">
        <f t="shared" si="1"/>
        <v>44232.702372685184</v>
      </c>
      <c r="D137" s="2">
        <v>61</v>
      </c>
      <c r="E137" s="2">
        <v>224.2</v>
      </c>
      <c r="G137" s="93"/>
      <c r="H137" s="93"/>
      <c r="I137" s="101">
        <v>44232.702372685184</v>
      </c>
      <c r="J137" s="93"/>
      <c r="K137" s="93"/>
      <c r="L137" s="93"/>
      <c r="M137" s="93"/>
    </row>
    <row r="138" spans="2:13" s="16" customFormat="1" ht="14.4">
      <c r="B138" s="114">
        <v>20210205</v>
      </c>
      <c r="C138" s="66">
        <f t="shared" ref="C138:C201" si="2">IF(I138=0," ",(I138))</f>
        <v>44232.70275462963</v>
      </c>
      <c r="D138" s="2">
        <v>57</v>
      </c>
      <c r="E138" s="2">
        <v>224.1</v>
      </c>
      <c r="G138" s="93"/>
      <c r="H138" s="93"/>
      <c r="I138" s="101">
        <v>44232.70275462963</v>
      </c>
      <c r="J138" s="93"/>
      <c r="K138" s="93"/>
      <c r="L138" s="93"/>
      <c r="M138" s="93"/>
    </row>
    <row r="139" spans="2:13" s="16" customFormat="1" ht="14.4">
      <c r="B139" s="114">
        <v>20210205</v>
      </c>
      <c r="C139" s="66">
        <f t="shared" si="2"/>
        <v>44232.715729166666</v>
      </c>
      <c r="D139" s="2">
        <v>283</v>
      </c>
      <c r="E139" s="2">
        <v>224.2</v>
      </c>
      <c r="G139" s="93"/>
      <c r="H139" s="93"/>
      <c r="I139" s="101">
        <v>44232.715729166666</v>
      </c>
      <c r="J139" s="93"/>
      <c r="K139" s="93"/>
      <c r="L139" s="93"/>
      <c r="M139" s="93"/>
    </row>
    <row r="140" spans="2:13" s="16" customFormat="1" ht="14.4">
      <c r="B140" s="114">
        <v>20210205</v>
      </c>
      <c r="C140" s="66">
        <f t="shared" si="2"/>
        <v>44232.716817129629</v>
      </c>
      <c r="D140" s="2">
        <v>53</v>
      </c>
      <c r="E140" s="2">
        <v>224.1</v>
      </c>
      <c r="G140" s="93"/>
      <c r="H140" s="93"/>
      <c r="I140" s="101">
        <v>44232.716817129629</v>
      </c>
      <c r="J140" s="93"/>
      <c r="K140" s="93"/>
      <c r="L140" s="93"/>
      <c r="M140" s="93"/>
    </row>
    <row r="141" spans="2:13" s="16" customFormat="1" ht="14.4">
      <c r="B141" s="114">
        <v>20210205</v>
      </c>
      <c r="C141" s="66">
        <f t="shared" si="2"/>
        <v>44232.716817129629</v>
      </c>
      <c r="D141" s="2">
        <v>58</v>
      </c>
      <c r="E141" s="2">
        <v>224.1</v>
      </c>
      <c r="G141" s="93"/>
      <c r="H141" s="93"/>
      <c r="I141" s="101">
        <v>44232.716817129629</v>
      </c>
      <c r="J141" s="93"/>
      <c r="K141" s="93"/>
      <c r="L141" s="93"/>
      <c r="M141" s="93"/>
    </row>
    <row r="142" spans="2:13" s="16" customFormat="1" ht="14.4">
      <c r="B142" s="114">
        <v>20210205</v>
      </c>
      <c r="C142" s="66">
        <f t="shared" si="2"/>
        <v>44232.716817129629</v>
      </c>
      <c r="D142" s="2">
        <v>36</v>
      </c>
      <c r="E142" s="2">
        <v>224.1</v>
      </c>
      <c r="G142" s="93"/>
      <c r="H142" s="93"/>
      <c r="I142" s="101">
        <v>44232.716817129629</v>
      </c>
      <c r="J142" s="93"/>
      <c r="K142" s="93"/>
      <c r="L142" s="93"/>
      <c r="M142" s="93"/>
    </row>
    <row r="143" spans="2:13" s="16" customFormat="1" ht="14.4">
      <c r="B143" s="114">
        <v>20210205</v>
      </c>
      <c r="C143" s="66">
        <f t="shared" si="2"/>
        <v>44232.716817129629</v>
      </c>
      <c r="D143" s="2">
        <v>2</v>
      </c>
      <c r="E143" s="2">
        <v>224.1</v>
      </c>
      <c r="G143" s="93"/>
      <c r="H143" s="93"/>
      <c r="I143" s="101">
        <v>44232.716817129629</v>
      </c>
      <c r="J143" s="93"/>
      <c r="K143" s="93"/>
      <c r="L143" s="93"/>
      <c r="M143" s="93"/>
    </row>
    <row r="144" spans="2:13" s="16" customFormat="1" ht="14.4">
      <c r="B144" s="114">
        <v>20210205</v>
      </c>
      <c r="C144" s="66">
        <f t="shared" si="2"/>
        <v>44232.716817129629</v>
      </c>
      <c r="D144" s="2">
        <v>23</v>
      </c>
      <c r="E144" s="2">
        <v>224.1</v>
      </c>
      <c r="G144" s="93"/>
      <c r="H144" s="93"/>
      <c r="I144" s="101">
        <v>44232.716817129629</v>
      </c>
      <c r="J144" s="93"/>
      <c r="K144" s="93"/>
      <c r="L144" s="93"/>
      <c r="M144" s="93"/>
    </row>
    <row r="145" spans="2:13" s="16" customFormat="1" ht="14.4">
      <c r="B145" s="114">
        <v>20210205</v>
      </c>
      <c r="C145" s="66">
        <f t="shared" si="2"/>
        <v>44232.71738425926</v>
      </c>
      <c r="D145" s="2">
        <v>63</v>
      </c>
      <c r="E145" s="2">
        <v>224</v>
      </c>
      <c r="G145" s="93"/>
      <c r="H145" s="93"/>
      <c r="I145" s="101">
        <v>44232.71738425926</v>
      </c>
      <c r="J145" s="93"/>
      <c r="K145" s="93"/>
      <c r="L145" s="93"/>
      <c r="M145" s="93"/>
    </row>
    <row r="146" spans="2:13" s="16" customFormat="1" ht="14.4">
      <c r="B146" s="114">
        <v>20210205</v>
      </c>
      <c r="C146" s="66">
        <f t="shared" si="2"/>
        <v>44232.717928240738</v>
      </c>
      <c r="D146" s="2">
        <v>57</v>
      </c>
      <c r="E146" s="2">
        <v>224</v>
      </c>
      <c r="G146" s="93"/>
      <c r="H146" s="93"/>
      <c r="I146" s="101">
        <v>44232.717928240738</v>
      </c>
      <c r="J146" s="93"/>
      <c r="K146" s="93"/>
      <c r="L146" s="93"/>
      <c r="M146" s="93"/>
    </row>
    <row r="147" spans="2:13" s="16" customFormat="1" ht="14.4">
      <c r="B147" s="114">
        <v>20210205</v>
      </c>
      <c r="C147" s="66">
        <f t="shared" si="2"/>
        <v>44232.717928240738</v>
      </c>
      <c r="D147" s="2">
        <v>18</v>
      </c>
      <c r="E147" s="2">
        <v>224</v>
      </c>
      <c r="G147" s="93"/>
      <c r="H147" s="93"/>
      <c r="I147" s="101">
        <v>44232.717928240738</v>
      </c>
      <c r="J147" s="93"/>
      <c r="K147" s="93"/>
      <c r="L147" s="93"/>
      <c r="M147" s="93"/>
    </row>
    <row r="148" spans="2:13" s="16" customFormat="1" ht="14.4">
      <c r="B148" s="114">
        <v>20210205</v>
      </c>
      <c r="C148" s="66">
        <f t="shared" si="2"/>
        <v>44232.717928240738</v>
      </c>
      <c r="D148" s="2">
        <v>38</v>
      </c>
      <c r="E148" s="2">
        <v>224</v>
      </c>
      <c r="G148" s="93"/>
      <c r="H148" s="93"/>
      <c r="I148" s="101">
        <v>44232.717928240738</v>
      </c>
      <c r="J148" s="93"/>
      <c r="K148" s="93"/>
      <c r="L148" s="93"/>
      <c r="M148" s="93"/>
    </row>
    <row r="149" spans="2:13" s="16" customFormat="1" ht="14.4">
      <c r="B149" s="114">
        <v>20210205</v>
      </c>
      <c r="C149" s="66">
        <f t="shared" si="2"/>
        <v>44232.718784722223</v>
      </c>
      <c r="D149" s="2">
        <v>63</v>
      </c>
      <c r="E149" s="2">
        <v>223.9</v>
      </c>
      <c r="G149" s="93"/>
      <c r="H149" s="93"/>
      <c r="I149" s="101">
        <v>44232.718784722223</v>
      </c>
      <c r="J149" s="93"/>
      <c r="K149" s="93"/>
      <c r="L149" s="93"/>
      <c r="M149" s="93"/>
    </row>
    <row r="150" spans="2:13" s="16" customFormat="1" ht="14.4">
      <c r="B150" s="114">
        <v>20210205</v>
      </c>
      <c r="C150" s="66">
        <f t="shared" si="2"/>
        <v>44232.718784722223</v>
      </c>
      <c r="D150" s="2">
        <v>63</v>
      </c>
      <c r="E150" s="2">
        <v>223.9</v>
      </c>
      <c r="G150" s="93"/>
      <c r="H150" s="93"/>
      <c r="I150" s="101">
        <v>44232.718784722223</v>
      </c>
      <c r="J150" s="93"/>
      <c r="K150" s="93"/>
      <c r="L150" s="93"/>
      <c r="M150" s="93"/>
    </row>
    <row r="151" spans="2:13" s="16" customFormat="1" ht="14.4">
      <c r="B151" s="114">
        <v>20210205</v>
      </c>
      <c r="C151" s="66">
        <f t="shared" si="2"/>
        <v>44232.719224537039</v>
      </c>
      <c r="D151" s="2">
        <v>64</v>
      </c>
      <c r="E151" s="2">
        <v>223.8</v>
      </c>
      <c r="G151" s="93"/>
      <c r="H151" s="93"/>
      <c r="I151" s="101">
        <v>44232.719224537039</v>
      </c>
      <c r="J151" s="93"/>
      <c r="K151" s="93"/>
      <c r="L151" s="93"/>
      <c r="M151" s="93"/>
    </row>
    <row r="152" spans="2:13" s="16" customFormat="1" ht="14.4">
      <c r="B152" s="114">
        <v>20210205</v>
      </c>
      <c r="C152" s="66">
        <f t="shared" si="2"/>
        <v>44232.719976851855</v>
      </c>
      <c r="D152" s="2">
        <v>63</v>
      </c>
      <c r="E152" s="2">
        <v>223.7</v>
      </c>
      <c r="G152" s="93"/>
      <c r="H152" s="93"/>
      <c r="I152" s="101">
        <v>44232.719976851855</v>
      </c>
      <c r="J152" s="93"/>
      <c r="K152" s="93"/>
      <c r="L152" s="93"/>
      <c r="M152" s="93"/>
    </row>
    <row r="153" spans="2:13" s="16" customFormat="1" ht="14.4">
      <c r="B153" s="114">
        <v>20210205</v>
      </c>
      <c r="C153" s="66">
        <f t="shared" si="2"/>
        <v>44232.720590277779</v>
      </c>
      <c r="D153" s="2">
        <v>55</v>
      </c>
      <c r="E153" s="2">
        <v>223.7</v>
      </c>
      <c r="G153" s="93"/>
      <c r="H153" s="93"/>
      <c r="I153" s="101">
        <v>44232.720590277779</v>
      </c>
      <c r="J153" s="93"/>
      <c r="K153" s="93"/>
      <c r="L153" s="93"/>
      <c r="M153" s="93"/>
    </row>
    <row r="154" spans="2:13" s="16" customFormat="1" ht="14.4">
      <c r="B154" s="114">
        <v>20210205</v>
      </c>
      <c r="C154" s="66">
        <f t="shared" si="2"/>
        <v>44232.720590277779</v>
      </c>
      <c r="D154" s="2">
        <v>55</v>
      </c>
      <c r="E154" s="2">
        <v>223.7</v>
      </c>
      <c r="G154" s="93"/>
      <c r="H154" s="93"/>
      <c r="I154" s="101">
        <v>44232.720590277779</v>
      </c>
      <c r="J154" s="93"/>
      <c r="K154" s="93"/>
      <c r="L154" s="93"/>
      <c r="M154" s="93"/>
    </row>
    <row r="155" spans="2:13" s="16" customFormat="1" ht="14.4">
      <c r="B155" s="114">
        <v>20210205</v>
      </c>
      <c r="C155" s="66">
        <f t="shared" si="2"/>
        <v>44232.721354166664</v>
      </c>
      <c r="D155" s="2">
        <v>34</v>
      </c>
      <c r="E155" s="2">
        <v>224</v>
      </c>
      <c r="G155" s="93"/>
      <c r="H155" s="93"/>
      <c r="I155" s="101">
        <v>44232.721354166664</v>
      </c>
      <c r="J155" s="93"/>
      <c r="K155" s="93"/>
      <c r="L155" s="93"/>
      <c r="M155" s="93"/>
    </row>
    <row r="156" spans="2:13" s="16" customFormat="1" ht="14.4">
      <c r="B156" s="114">
        <v>20210205</v>
      </c>
      <c r="C156" s="66">
        <f t="shared" si="2"/>
        <v>44232.721354166664</v>
      </c>
      <c r="D156" s="2">
        <v>28</v>
      </c>
      <c r="E156" s="2">
        <v>224</v>
      </c>
      <c r="G156" s="93"/>
      <c r="H156" s="93"/>
      <c r="I156" s="101">
        <v>44232.721354166664</v>
      </c>
      <c r="J156" s="93"/>
      <c r="K156" s="93"/>
      <c r="L156" s="93"/>
      <c r="M156" s="93"/>
    </row>
    <row r="157" spans="2:13" s="16" customFormat="1" ht="14.4">
      <c r="B157" s="114">
        <v>20210205</v>
      </c>
      <c r="C157" s="66">
        <f t="shared" si="2"/>
        <v>44232.722094907411</v>
      </c>
      <c r="D157" s="2">
        <v>53</v>
      </c>
      <c r="E157" s="2">
        <v>224</v>
      </c>
      <c r="G157" s="93"/>
      <c r="H157" s="93"/>
      <c r="I157" s="101">
        <v>44232.722094907411</v>
      </c>
      <c r="J157" s="93"/>
      <c r="K157" s="93"/>
      <c r="L157" s="93"/>
      <c r="M157" s="93"/>
    </row>
    <row r="158" spans="2:13" s="16" customFormat="1" ht="14.4">
      <c r="B158" s="114">
        <v>20210205</v>
      </c>
      <c r="C158" s="66">
        <f t="shared" si="2"/>
        <v>44232.722094907411</v>
      </c>
      <c r="D158" s="2">
        <v>53</v>
      </c>
      <c r="E158" s="2">
        <v>224</v>
      </c>
      <c r="G158" s="93"/>
      <c r="H158" s="93"/>
      <c r="I158" s="101">
        <v>44232.722094907411</v>
      </c>
      <c r="J158" s="93"/>
      <c r="K158" s="93"/>
      <c r="L158" s="93"/>
      <c r="M158" s="93"/>
    </row>
    <row r="159" spans="2:13" s="16" customFormat="1" ht="14.4">
      <c r="B159" s="114">
        <v>20210205</v>
      </c>
      <c r="C159" s="66">
        <f t="shared" si="2"/>
        <v>44232.722094907411</v>
      </c>
      <c r="D159" s="2">
        <v>42</v>
      </c>
      <c r="E159" s="2">
        <v>224</v>
      </c>
      <c r="G159" s="93"/>
      <c r="H159" s="93"/>
      <c r="I159" s="101">
        <v>44232.722094907411</v>
      </c>
      <c r="J159" s="93"/>
      <c r="K159" s="93"/>
      <c r="L159" s="93"/>
      <c r="M159" s="93"/>
    </row>
    <row r="160" spans="2:13" s="16" customFormat="1" ht="14.4">
      <c r="B160" s="114">
        <v>20210205</v>
      </c>
      <c r="C160" s="66">
        <f t="shared" si="2"/>
        <v>44232.722094907411</v>
      </c>
      <c r="D160" s="2">
        <v>54</v>
      </c>
      <c r="E160" s="2">
        <v>224</v>
      </c>
      <c r="G160" s="93"/>
      <c r="H160" s="93"/>
      <c r="I160" s="101">
        <v>44232.722094907411</v>
      </c>
      <c r="J160" s="93"/>
      <c r="K160" s="93"/>
      <c r="L160" s="93"/>
      <c r="M160" s="93"/>
    </row>
    <row r="161" spans="2:13" s="16" customFormat="1" ht="14.4">
      <c r="B161" s="114">
        <v>20210205</v>
      </c>
      <c r="C161" s="66">
        <f t="shared" si="2"/>
        <v>44232.722094907411</v>
      </c>
      <c r="D161" s="2">
        <v>12</v>
      </c>
      <c r="E161" s="2">
        <v>224</v>
      </c>
      <c r="G161" s="93"/>
      <c r="H161" s="93"/>
      <c r="I161" s="101">
        <v>44232.722094907411</v>
      </c>
      <c r="J161" s="93"/>
      <c r="K161" s="93"/>
      <c r="L161" s="93"/>
      <c r="M161" s="93"/>
    </row>
    <row r="162" spans="2:13" s="16" customFormat="1" ht="14.4">
      <c r="B162" s="114">
        <v>20210205</v>
      </c>
      <c r="C162" s="66">
        <f t="shared" si="2"/>
        <v>44232.722094907411</v>
      </c>
      <c r="D162" s="2">
        <v>26</v>
      </c>
      <c r="E162" s="2">
        <v>224</v>
      </c>
      <c r="G162" s="93"/>
      <c r="H162" s="93"/>
      <c r="I162" s="101">
        <v>44232.722094907411</v>
      </c>
      <c r="J162" s="93"/>
      <c r="K162" s="93"/>
      <c r="L162" s="93"/>
      <c r="M162" s="93"/>
    </row>
    <row r="163" spans="2:13" s="16" customFormat="1" ht="14.4">
      <c r="B163" s="114">
        <v>20210205</v>
      </c>
      <c r="C163" s="66">
        <f t="shared" si="2"/>
        <v>44232.722094907411</v>
      </c>
      <c r="D163" s="2">
        <v>22</v>
      </c>
      <c r="E163" s="2">
        <v>224</v>
      </c>
      <c r="G163" s="93"/>
      <c r="H163" s="93"/>
      <c r="I163" s="101">
        <v>44232.722094907411</v>
      </c>
      <c r="J163" s="93"/>
      <c r="K163" s="93"/>
      <c r="L163" s="93"/>
      <c r="M163" s="93"/>
    </row>
    <row r="164" spans="2:13" s="16" customFormat="1" ht="14.4">
      <c r="B164" s="114">
        <v>20210205</v>
      </c>
      <c r="C164" s="66">
        <f t="shared" si="2"/>
        <v>44232.722094907411</v>
      </c>
      <c r="D164" s="2">
        <v>6</v>
      </c>
      <c r="E164" s="2">
        <v>224</v>
      </c>
      <c r="G164" s="93"/>
      <c r="H164" s="93"/>
      <c r="I164" s="101">
        <v>44232.722094907411</v>
      </c>
      <c r="J164" s="93"/>
      <c r="K164" s="93"/>
      <c r="L164" s="93"/>
      <c r="M164" s="93"/>
    </row>
    <row r="165" spans="2:13" s="16" customFormat="1" ht="14.4">
      <c r="B165" s="114">
        <v>20210205</v>
      </c>
      <c r="C165" s="66">
        <f t="shared" si="2"/>
        <v>44232.72283564815</v>
      </c>
      <c r="D165" s="2">
        <v>59</v>
      </c>
      <c r="E165" s="2">
        <v>223.8</v>
      </c>
      <c r="G165" s="93"/>
      <c r="H165" s="93"/>
      <c r="I165" s="101">
        <v>44232.72283564815</v>
      </c>
      <c r="J165" s="93"/>
      <c r="K165" s="93"/>
      <c r="L165" s="93"/>
      <c r="M165" s="93"/>
    </row>
    <row r="166" spans="2:13" s="16" customFormat="1" ht="14.4">
      <c r="B166" s="114">
        <v>20210205</v>
      </c>
      <c r="C166" s="66">
        <f t="shared" si="2"/>
        <v>44232.72283564815</v>
      </c>
      <c r="D166" s="2">
        <v>65</v>
      </c>
      <c r="E166" s="2">
        <v>223.8</v>
      </c>
      <c r="G166" s="93"/>
      <c r="H166" s="93"/>
      <c r="I166" s="101">
        <v>44232.72283564815</v>
      </c>
      <c r="J166" s="93"/>
      <c r="K166" s="93"/>
      <c r="L166" s="93"/>
      <c r="M166" s="93"/>
    </row>
    <row r="167" spans="2:13" s="16" customFormat="1" ht="14.4">
      <c r="B167" s="114">
        <v>20210205</v>
      </c>
      <c r="C167" s="66">
        <f t="shared" si="2"/>
        <v>44232.724479166667</v>
      </c>
      <c r="D167" s="2">
        <v>113</v>
      </c>
      <c r="E167" s="2">
        <v>223.9</v>
      </c>
      <c r="G167" s="93"/>
      <c r="H167" s="93"/>
      <c r="I167" s="101">
        <v>44232.724479166667</v>
      </c>
      <c r="J167" s="93"/>
      <c r="K167" s="93"/>
      <c r="L167" s="93"/>
      <c r="M167" s="93"/>
    </row>
    <row r="168" spans="2:13" s="16" customFormat="1" ht="14.4">
      <c r="B168" s="114">
        <v>20210205</v>
      </c>
      <c r="C168" s="66">
        <f t="shared" si="2"/>
        <v>44232.725590277776</v>
      </c>
      <c r="D168" s="2">
        <v>24</v>
      </c>
      <c r="E168" s="2">
        <v>224</v>
      </c>
      <c r="G168" s="93"/>
      <c r="H168" s="93"/>
      <c r="I168" s="101">
        <v>44232.725590277776</v>
      </c>
      <c r="J168" s="93"/>
      <c r="K168" s="93"/>
      <c r="L168" s="93"/>
      <c r="M168" s="93"/>
    </row>
    <row r="169" spans="2:13" s="16" customFormat="1" ht="14.4">
      <c r="B169" s="114">
        <v>20210205</v>
      </c>
      <c r="C169" s="66">
        <f t="shared" si="2"/>
        <v>44232.725590277776</v>
      </c>
      <c r="D169" s="2">
        <v>403</v>
      </c>
      <c r="E169" s="2">
        <v>224</v>
      </c>
      <c r="G169" s="93"/>
      <c r="H169" s="93"/>
      <c r="I169" s="101">
        <v>44232.725590277776</v>
      </c>
      <c r="J169" s="93"/>
      <c r="K169" s="93"/>
      <c r="L169" s="93"/>
      <c r="M169" s="93"/>
    </row>
    <row r="170" spans="2:13" s="16" customFormat="1" ht="14.4">
      <c r="B170" s="114">
        <v>20210205</v>
      </c>
      <c r="C170" s="66">
        <f t="shared" si="2"/>
        <v>44232.725590277776</v>
      </c>
      <c r="D170" s="2">
        <v>35</v>
      </c>
      <c r="E170" s="2">
        <v>224</v>
      </c>
      <c r="G170" s="93"/>
      <c r="H170" s="93"/>
      <c r="I170" s="101">
        <v>44232.725590277776</v>
      </c>
      <c r="J170" s="93"/>
      <c r="K170" s="93"/>
      <c r="L170" s="93"/>
      <c r="M170" s="93"/>
    </row>
    <row r="171" spans="2:13" s="16" customFormat="1" ht="14.4">
      <c r="B171" s="114">
        <v>20210205</v>
      </c>
      <c r="C171" s="66">
        <f t="shared" si="2"/>
        <v>44232.725937499999</v>
      </c>
      <c r="D171" s="2">
        <v>17</v>
      </c>
      <c r="E171" s="2">
        <v>223.9</v>
      </c>
      <c r="G171" s="93"/>
      <c r="H171" s="93"/>
      <c r="I171" s="101">
        <v>44232.725937499999</v>
      </c>
      <c r="J171" s="93"/>
      <c r="K171" s="93"/>
      <c r="L171" s="93"/>
      <c r="M171" s="93"/>
    </row>
    <row r="172" spans="2:13" s="16" customFormat="1" ht="14.4">
      <c r="B172" s="114">
        <v>20210205</v>
      </c>
      <c r="C172" s="66">
        <f t="shared" si="2"/>
        <v>44232.725995370369</v>
      </c>
      <c r="D172" s="2">
        <v>3</v>
      </c>
      <c r="E172" s="2">
        <v>223.9</v>
      </c>
      <c r="G172" s="93"/>
      <c r="H172" s="93"/>
      <c r="I172" s="101">
        <v>44232.725995370369</v>
      </c>
      <c r="J172" s="93"/>
      <c r="K172" s="93"/>
      <c r="L172" s="93"/>
      <c r="M172" s="93"/>
    </row>
    <row r="173" spans="2:13" s="16" customFormat="1" ht="14.4">
      <c r="B173" s="114">
        <v>20210205</v>
      </c>
      <c r="C173" s="66">
        <f t="shared" si="2"/>
        <v>44232.726631944446</v>
      </c>
      <c r="D173" s="2">
        <v>6</v>
      </c>
      <c r="E173" s="2">
        <v>223.9</v>
      </c>
      <c r="G173" s="93"/>
      <c r="H173" s="93"/>
      <c r="I173" s="101">
        <v>44232.726631944446</v>
      </c>
      <c r="J173" s="93"/>
      <c r="K173" s="93"/>
      <c r="L173" s="93"/>
      <c r="M173" s="93"/>
    </row>
    <row r="174" spans="2:13" s="16" customFormat="1" ht="14.4">
      <c r="B174" s="114">
        <v>20210205</v>
      </c>
      <c r="C174" s="66">
        <f t="shared" si="2"/>
        <v>44232.726631944446</v>
      </c>
      <c r="D174" s="2">
        <v>35</v>
      </c>
      <c r="E174" s="2">
        <v>223.9</v>
      </c>
      <c r="G174" s="93"/>
      <c r="H174" s="93"/>
      <c r="I174" s="101">
        <v>44232.726631944446</v>
      </c>
      <c r="J174" s="93"/>
      <c r="K174" s="93"/>
      <c r="L174" s="93"/>
      <c r="M174" s="93"/>
    </row>
    <row r="175" spans="2:13" s="16" customFormat="1" ht="14.4">
      <c r="B175" s="114">
        <v>20210205</v>
      </c>
      <c r="C175" s="66">
        <f t="shared" si="2"/>
        <v>44232.726631944446</v>
      </c>
      <c r="D175" s="2">
        <v>53</v>
      </c>
      <c r="E175" s="2">
        <v>223.9</v>
      </c>
      <c r="G175" s="93"/>
      <c r="H175" s="93"/>
      <c r="I175" s="101">
        <v>44232.726631944446</v>
      </c>
      <c r="J175" s="93"/>
      <c r="K175" s="93"/>
      <c r="L175" s="93"/>
      <c r="M175" s="93"/>
    </row>
    <row r="176" spans="2:13" s="16" customFormat="1" ht="14.4">
      <c r="B176" s="114">
        <v>20210205</v>
      </c>
      <c r="C176" s="66">
        <f t="shared" si="2"/>
        <v>44232.726631944446</v>
      </c>
      <c r="D176" s="2">
        <v>3</v>
      </c>
      <c r="E176" s="2">
        <v>223.9</v>
      </c>
      <c r="G176" s="93"/>
      <c r="H176" s="93"/>
      <c r="I176" s="101">
        <v>44232.726631944446</v>
      </c>
      <c r="J176" s="93"/>
      <c r="K176" s="93"/>
      <c r="L176" s="93"/>
      <c r="M176" s="93"/>
    </row>
    <row r="177" spans="2:13" s="16" customFormat="1" ht="14.4">
      <c r="B177" s="114">
        <v>20210205</v>
      </c>
      <c r="C177" s="66">
        <f t="shared" si="2"/>
        <v>44232.726631944446</v>
      </c>
      <c r="D177" s="2">
        <v>20</v>
      </c>
      <c r="E177" s="2">
        <v>223.9</v>
      </c>
      <c r="G177" s="93"/>
      <c r="H177" s="93"/>
      <c r="I177" s="101">
        <v>44232.726631944446</v>
      </c>
      <c r="J177" s="93"/>
      <c r="K177" s="93"/>
      <c r="L177" s="93"/>
      <c r="M177" s="93"/>
    </row>
    <row r="178" spans="2:13" s="16" customFormat="1" ht="14.4">
      <c r="B178" s="114">
        <v>20210205</v>
      </c>
      <c r="C178" s="66">
        <f t="shared" si="2"/>
        <v>44232.726631944446</v>
      </c>
      <c r="D178" s="2">
        <v>34</v>
      </c>
      <c r="E178" s="2">
        <v>223.9</v>
      </c>
      <c r="G178" s="93"/>
      <c r="H178" s="93"/>
      <c r="I178" s="101">
        <v>44232.726631944446</v>
      </c>
      <c r="J178" s="93"/>
      <c r="K178" s="93"/>
      <c r="L178" s="93"/>
      <c r="M178" s="93"/>
    </row>
    <row r="179" spans="2:13" s="16" customFormat="1" ht="14.4">
      <c r="B179" s="114">
        <v>20210205</v>
      </c>
      <c r="C179" s="66">
        <f t="shared" si="2"/>
        <v>44232.726655092592</v>
      </c>
      <c r="D179" s="2">
        <v>2</v>
      </c>
      <c r="E179" s="2">
        <v>223.9</v>
      </c>
      <c r="G179" s="93"/>
      <c r="H179" s="93"/>
      <c r="I179" s="101">
        <v>44232.726655092592</v>
      </c>
      <c r="J179" s="93"/>
      <c r="K179" s="93"/>
      <c r="L179" s="93"/>
      <c r="M179" s="93"/>
    </row>
    <row r="180" spans="2:13" s="16" customFormat="1" ht="14.4">
      <c r="B180" s="114">
        <v>20210205</v>
      </c>
      <c r="C180" s="66">
        <f t="shared" si="2"/>
        <v>44232.726655092592</v>
      </c>
      <c r="D180" s="2">
        <v>54</v>
      </c>
      <c r="E180" s="2">
        <v>223.9</v>
      </c>
      <c r="G180" s="93"/>
      <c r="H180" s="93"/>
      <c r="I180" s="101">
        <v>44232.726655092592</v>
      </c>
      <c r="J180" s="93"/>
      <c r="K180" s="93"/>
      <c r="L180" s="93"/>
      <c r="M180" s="93"/>
    </row>
    <row r="181" spans="2:13" s="16" customFormat="1" ht="14.4">
      <c r="B181" s="114">
        <v>20210205</v>
      </c>
      <c r="C181" s="66">
        <f t="shared" si="2"/>
        <v>44232.727314814816</v>
      </c>
      <c r="D181" s="2">
        <v>61</v>
      </c>
      <c r="E181" s="2">
        <v>223.9</v>
      </c>
      <c r="G181" s="93"/>
      <c r="H181" s="93"/>
      <c r="I181" s="101">
        <v>44232.727314814816</v>
      </c>
      <c r="J181" s="93"/>
      <c r="K181" s="93"/>
      <c r="L181" s="93"/>
      <c r="M181" s="93"/>
    </row>
    <row r="182" spans="2:13" s="16" customFormat="1" ht="14.4">
      <c r="B182" s="114">
        <v>20210205</v>
      </c>
      <c r="C182" s="66">
        <f t="shared" si="2"/>
        <v>44232.727314814816</v>
      </c>
      <c r="D182" s="2">
        <v>18</v>
      </c>
      <c r="E182" s="2">
        <v>223.9</v>
      </c>
      <c r="G182" s="93"/>
      <c r="H182" s="93"/>
      <c r="I182" s="101">
        <v>44232.727314814816</v>
      </c>
      <c r="J182" s="93"/>
      <c r="K182" s="93"/>
      <c r="L182" s="93"/>
      <c r="M182" s="93"/>
    </row>
    <row r="183" spans="2:13" s="16" customFormat="1" ht="14.4">
      <c r="B183" s="113">
        <v>20210205</v>
      </c>
      <c r="C183" s="73">
        <f t="shared" si="2"/>
        <v>44232.727314814816</v>
      </c>
      <c r="D183" s="100">
        <v>39</v>
      </c>
      <c r="E183" s="100">
        <v>223.9</v>
      </c>
      <c r="G183" s="93"/>
      <c r="H183" s="93"/>
      <c r="I183" s="101">
        <v>44232.727314814816</v>
      </c>
      <c r="J183" s="93"/>
      <c r="K183" s="93"/>
      <c r="L183" s="93"/>
      <c r="M183" s="93"/>
    </row>
    <row r="184" spans="2:13" s="16" customFormat="1" ht="14.4">
      <c r="B184" s="114"/>
      <c r="C184" s="66" t="str">
        <f t="shared" si="2"/>
        <v xml:space="preserve"> </v>
      </c>
      <c r="D184" s="51"/>
      <c r="E184" s="51"/>
      <c r="G184" s="93"/>
      <c r="H184" s="93"/>
      <c r="I184" s="101"/>
      <c r="J184" s="93"/>
      <c r="K184" s="93"/>
      <c r="L184" s="93"/>
      <c r="M184" s="93"/>
    </row>
    <row r="185" spans="2:13" s="16" customFormat="1" ht="14.4">
      <c r="B185" s="114"/>
      <c r="C185" s="66" t="str">
        <f t="shared" si="2"/>
        <v xml:space="preserve"> </v>
      </c>
      <c r="D185" s="51"/>
      <c r="E185" s="51"/>
      <c r="G185" s="93"/>
      <c r="H185" s="93"/>
      <c r="I185" s="101"/>
      <c r="J185" s="93"/>
      <c r="K185" s="93"/>
      <c r="L185" s="93"/>
      <c r="M185" s="93"/>
    </row>
    <row r="186" spans="2:13" s="16" customFormat="1" ht="14.4">
      <c r="B186" s="114"/>
      <c r="C186" s="66" t="str">
        <f t="shared" si="2"/>
        <v xml:space="preserve"> </v>
      </c>
      <c r="D186" s="51"/>
      <c r="E186" s="51"/>
      <c r="G186" s="93"/>
      <c r="H186" s="93"/>
      <c r="I186" s="101"/>
      <c r="J186" s="93"/>
      <c r="K186" s="93"/>
      <c r="L186" s="93"/>
      <c r="M186" s="93"/>
    </row>
    <row r="187" spans="2:13" s="16" customFormat="1" ht="14.4">
      <c r="B187" s="114"/>
      <c r="C187" s="66" t="str">
        <f t="shared" si="2"/>
        <v xml:space="preserve"> </v>
      </c>
      <c r="D187" s="51"/>
      <c r="E187" s="51"/>
      <c r="G187" s="93"/>
      <c r="H187" s="93"/>
      <c r="I187" s="101"/>
      <c r="J187" s="93"/>
      <c r="K187" s="93"/>
      <c r="L187" s="93"/>
      <c r="M187" s="93"/>
    </row>
    <row r="188" spans="2:13" s="16" customFormat="1" ht="14.4">
      <c r="B188" s="114"/>
      <c r="C188" s="66" t="str">
        <f t="shared" si="2"/>
        <v xml:space="preserve"> </v>
      </c>
      <c r="D188" s="51"/>
      <c r="E188" s="51"/>
      <c r="G188" s="93"/>
      <c r="H188" s="93"/>
      <c r="I188" s="101"/>
      <c r="J188" s="93"/>
      <c r="K188" s="93"/>
      <c r="L188" s="93"/>
      <c r="M188" s="93"/>
    </row>
    <row r="189" spans="2:13" s="16" customFormat="1" ht="14.4">
      <c r="B189" s="114"/>
      <c r="C189" s="66" t="str">
        <f t="shared" si="2"/>
        <v xml:space="preserve"> </v>
      </c>
      <c r="D189" s="51"/>
      <c r="E189" s="51"/>
      <c r="G189" s="93"/>
      <c r="H189" s="93"/>
      <c r="I189" s="101"/>
      <c r="J189" s="93"/>
      <c r="K189" s="93"/>
      <c r="L189" s="93"/>
      <c r="M189" s="93"/>
    </row>
    <row r="190" spans="2:13" s="16" customFormat="1" ht="14.4">
      <c r="B190" s="114"/>
      <c r="C190" s="66" t="str">
        <f t="shared" si="2"/>
        <v xml:space="preserve"> </v>
      </c>
      <c r="D190" s="51"/>
      <c r="E190" s="51"/>
      <c r="G190" s="93"/>
      <c r="H190" s="93"/>
      <c r="I190" s="101"/>
      <c r="J190" s="93"/>
      <c r="K190" s="93"/>
      <c r="L190" s="93"/>
      <c r="M190" s="93"/>
    </row>
    <row r="191" spans="2:13" s="16" customFormat="1" ht="14.4">
      <c r="B191" s="114"/>
      <c r="C191" s="66" t="str">
        <f t="shared" si="2"/>
        <v xml:space="preserve"> </v>
      </c>
      <c r="D191" s="51"/>
      <c r="E191" s="51"/>
      <c r="G191" s="93"/>
      <c r="H191" s="93"/>
      <c r="I191" s="101"/>
      <c r="J191" s="93"/>
      <c r="K191" s="93"/>
      <c r="L191" s="93"/>
      <c r="M191" s="93"/>
    </row>
    <row r="192" spans="2:13" s="16" customFormat="1" ht="14.4">
      <c r="B192" s="114"/>
      <c r="C192" s="66" t="str">
        <f t="shared" si="2"/>
        <v xml:space="preserve"> </v>
      </c>
      <c r="D192" s="51"/>
      <c r="E192" s="51"/>
      <c r="G192" s="93"/>
      <c r="H192" s="93"/>
      <c r="I192" s="101"/>
      <c r="J192" s="93"/>
      <c r="K192" s="93"/>
      <c r="L192" s="93"/>
      <c r="M192" s="93"/>
    </row>
    <row r="193" spans="2:13" s="16" customFormat="1" ht="14.4">
      <c r="B193" s="114"/>
      <c r="C193" s="66" t="str">
        <f t="shared" si="2"/>
        <v xml:space="preserve"> </v>
      </c>
      <c r="D193" s="51"/>
      <c r="E193" s="51"/>
      <c r="G193" s="93"/>
      <c r="H193" s="93"/>
      <c r="I193" s="101"/>
      <c r="J193" s="93"/>
      <c r="K193" s="93"/>
      <c r="L193" s="93"/>
      <c r="M193" s="93"/>
    </row>
    <row r="194" spans="2:13" s="16" customFormat="1" ht="14.4">
      <c r="B194" s="114"/>
      <c r="C194" s="66" t="str">
        <f t="shared" si="2"/>
        <v xml:space="preserve"> </v>
      </c>
      <c r="D194" s="51"/>
      <c r="E194" s="51"/>
      <c r="G194" s="93"/>
      <c r="H194" s="93"/>
      <c r="I194" s="101"/>
      <c r="J194" s="93"/>
      <c r="K194" s="93"/>
      <c r="L194" s="93"/>
      <c r="M194" s="93"/>
    </row>
    <row r="195" spans="2:13" s="16" customFormat="1" ht="14.4">
      <c r="B195" s="114"/>
      <c r="C195" s="66" t="str">
        <f t="shared" si="2"/>
        <v xml:space="preserve"> </v>
      </c>
      <c r="D195" s="51"/>
      <c r="E195" s="51"/>
      <c r="G195" s="93"/>
      <c r="H195" s="93"/>
      <c r="I195" s="101"/>
      <c r="J195" s="93"/>
      <c r="K195" s="93"/>
      <c r="L195" s="93"/>
      <c r="M195" s="93"/>
    </row>
    <row r="196" spans="2:13" s="16" customFormat="1" ht="14.4">
      <c r="B196" s="114"/>
      <c r="C196" s="66" t="str">
        <f t="shared" si="2"/>
        <v xml:space="preserve"> </v>
      </c>
      <c r="D196" s="51"/>
      <c r="E196" s="51"/>
      <c r="G196" s="93"/>
      <c r="H196" s="93"/>
      <c r="I196" s="101"/>
      <c r="J196" s="93"/>
      <c r="K196" s="93"/>
      <c r="L196" s="93"/>
      <c r="M196" s="93"/>
    </row>
    <row r="197" spans="2:13" s="16" customFormat="1" ht="14.4">
      <c r="B197" s="114"/>
      <c r="C197" s="66" t="str">
        <f t="shared" si="2"/>
        <v xml:space="preserve"> </v>
      </c>
      <c r="D197" s="51"/>
      <c r="E197" s="51"/>
      <c r="G197" s="93"/>
      <c r="H197" s="93"/>
      <c r="I197" s="101"/>
      <c r="J197" s="93"/>
      <c r="K197" s="93"/>
      <c r="L197" s="93"/>
      <c r="M197" s="93"/>
    </row>
    <row r="198" spans="2:13" s="16" customFormat="1" ht="14.4">
      <c r="B198" s="114"/>
      <c r="C198" s="66" t="str">
        <f t="shared" si="2"/>
        <v xml:space="preserve"> </v>
      </c>
      <c r="D198" s="51"/>
      <c r="E198" s="51"/>
      <c r="G198" s="93"/>
      <c r="H198" s="93"/>
      <c r="I198" s="101"/>
      <c r="J198" s="93"/>
      <c r="K198" s="93"/>
      <c r="L198" s="93"/>
      <c r="M198" s="93"/>
    </row>
    <row r="199" spans="2:13" s="16" customFormat="1" ht="14.4">
      <c r="B199" s="114"/>
      <c r="C199" s="66" t="str">
        <f t="shared" si="2"/>
        <v xml:space="preserve"> </v>
      </c>
      <c r="D199" s="51"/>
      <c r="E199" s="51"/>
      <c r="G199" s="93"/>
      <c r="H199" s="93"/>
      <c r="I199" s="101"/>
      <c r="J199" s="93"/>
      <c r="K199" s="93"/>
      <c r="L199" s="93"/>
      <c r="M199" s="93"/>
    </row>
    <row r="200" spans="2:13" s="16" customFormat="1" ht="14.4">
      <c r="B200" s="114"/>
      <c r="C200" s="66" t="str">
        <f t="shared" si="2"/>
        <v xml:space="preserve"> </v>
      </c>
      <c r="D200" s="51"/>
      <c r="E200" s="51"/>
      <c r="G200" s="93"/>
      <c r="H200" s="93"/>
      <c r="I200" s="101"/>
      <c r="J200" s="93"/>
      <c r="K200" s="93"/>
      <c r="L200" s="93"/>
      <c r="M200" s="93"/>
    </row>
    <row r="201" spans="2:13" s="16" customFormat="1" ht="14.4">
      <c r="B201" s="114"/>
      <c r="C201" s="66" t="str">
        <f t="shared" si="2"/>
        <v xml:space="preserve"> </v>
      </c>
      <c r="D201" s="51"/>
      <c r="E201" s="51"/>
      <c r="G201" s="93"/>
      <c r="H201" s="93"/>
      <c r="I201" s="101"/>
      <c r="J201" s="93"/>
      <c r="K201" s="93"/>
      <c r="L201" s="93"/>
      <c r="M201" s="93"/>
    </row>
    <row r="202" spans="2:13" s="16" customFormat="1" ht="14.4">
      <c r="B202" s="114"/>
      <c r="C202" s="66" t="str">
        <f t="shared" ref="C202:C265" si="3">IF(I202=0," ",(I202))</f>
        <v xml:space="preserve"> </v>
      </c>
      <c r="D202" s="51"/>
      <c r="E202" s="51"/>
      <c r="G202" s="93"/>
      <c r="H202" s="93"/>
      <c r="I202" s="101"/>
      <c r="J202" s="93"/>
      <c r="K202" s="93"/>
      <c r="L202" s="93"/>
      <c r="M202" s="93"/>
    </row>
    <row r="203" spans="2:13" s="16" customFormat="1" ht="14.4">
      <c r="B203" s="114"/>
      <c r="C203" s="66" t="str">
        <f t="shared" si="3"/>
        <v xml:space="preserve"> </v>
      </c>
      <c r="D203" s="51"/>
      <c r="E203" s="51"/>
      <c r="G203" s="93"/>
      <c r="H203" s="93"/>
      <c r="I203" s="101"/>
      <c r="J203" s="93"/>
      <c r="K203" s="93"/>
      <c r="L203" s="93"/>
      <c r="M203" s="93"/>
    </row>
    <row r="204" spans="2:13" s="16" customFormat="1" ht="14.4">
      <c r="B204" s="114"/>
      <c r="C204" s="66" t="str">
        <f t="shared" si="3"/>
        <v xml:space="preserve"> </v>
      </c>
      <c r="D204" s="51"/>
      <c r="E204" s="51"/>
      <c r="G204" s="93"/>
      <c r="H204" s="93"/>
      <c r="I204" s="101"/>
      <c r="J204" s="93"/>
      <c r="K204" s="93"/>
      <c r="L204" s="93"/>
      <c r="M204" s="93"/>
    </row>
    <row r="205" spans="2:13" s="16" customFormat="1" ht="14.4">
      <c r="B205" s="114"/>
      <c r="C205" s="66" t="str">
        <f t="shared" si="3"/>
        <v xml:space="preserve"> </v>
      </c>
      <c r="D205" s="51"/>
      <c r="E205" s="51"/>
      <c r="G205" s="93"/>
      <c r="H205" s="93"/>
      <c r="I205" s="101"/>
      <c r="J205" s="93"/>
      <c r="K205" s="93"/>
      <c r="L205" s="93"/>
      <c r="M205" s="93"/>
    </row>
    <row r="206" spans="2:13" s="16" customFormat="1" ht="14.4">
      <c r="B206" s="114"/>
      <c r="C206" s="66" t="str">
        <f t="shared" si="3"/>
        <v xml:space="preserve"> </v>
      </c>
      <c r="D206" s="51"/>
      <c r="E206" s="51"/>
      <c r="G206" s="93"/>
      <c r="H206" s="93"/>
      <c r="I206" s="101"/>
      <c r="J206" s="93"/>
      <c r="K206" s="93"/>
      <c r="L206" s="93"/>
      <c r="M206" s="93"/>
    </row>
    <row r="207" spans="2:13" s="16" customFormat="1" ht="14.4">
      <c r="B207" s="114"/>
      <c r="C207" s="66" t="str">
        <f t="shared" si="3"/>
        <v xml:space="preserve"> </v>
      </c>
      <c r="D207" s="51"/>
      <c r="E207" s="51"/>
      <c r="G207" s="93"/>
      <c r="H207" s="93"/>
      <c r="I207" s="101"/>
      <c r="J207" s="93"/>
      <c r="K207" s="93"/>
      <c r="L207" s="93"/>
      <c r="M207" s="93"/>
    </row>
    <row r="208" spans="2:13" s="16" customFormat="1" ht="14.4">
      <c r="B208" s="114"/>
      <c r="C208" s="66" t="str">
        <f t="shared" si="3"/>
        <v xml:space="preserve"> </v>
      </c>
      <c r="D208" s="51"/>
      <c r="E208" s="51"/>
      <c r="G208" s="93"/>
      <c r="H208" s="93"/>
      <c r="I208" s="101"/>
      <c r="J208" s="93"/>
      <c r="K208" s="93"/>
      <c r="L208" s="93"/>
      <c r="M208" s="93"/>
    </row>
    <row r="209" spans="2:13" s="16" customFormat="1" ht="14.4">
      <c r="B209" s="114"/>
      <c r="C209" s="66" t="str">
        <f t="shared" si="3"/>
        <v xml:space="preserve"> </v>
      </c>
      <c r="D209" s="51"/>
      <c r="E209" s="51"/>
      <c r="G209" s="93"/>
      <c r="H209" s="93"/>
      <c r="I209" s="101"/>
      <c r="J209" s="93"/>
      <c r="K209" s="93"/>
      <c r="L209" s="93"/>
      <c r="M209" s="93"/>
    </row>
    <row r="210" spans="2:13" s="16" customFormat="1" ht="14.4">
      <c r="B210" s="114"/>
      <c r="C210" s="66" t="str">
        <f t="shared" si="3"/>
        <v xml:space="preserve"> </v>
      </c>
      <c r="D210" s="51"/>
      <c r="E210" s="51"/>
      <c r="G210" s="93"/>
      <c r="H210" s="93"/>
      <c r="I210" s="101"/>
      <c r="J210" s="93"/>
      <c r="K210" s="93"/>
      <c r="L210" s="93"/>
      <c r="M210" s="93"/>
    </row>
    <row r="211" spans="2:13" s="16" customFormat="1" ht="14.4">
      <c r="B211" s="114"/>
      <c r="C211" s="66" t="str">
        <f t="shared" si="3"/>
        <v xml:space="preserve"> </v>
      </c>
      <c r="D211" s="51"/>
      <c r="E211" s="51"/>
      <c r="G211" s="93"/>
      <c r="H211" s="93"/>
      <c r="I211" s="101"/>
      <c r="J211" s="93"/>
      <c r="K211" s="93"/>
      <c r="L211" s="93"/>
      <c r="M211" s="93"/>
    </row>
    <row r="212" spans="2:13" s="16" customFormat="1" ht="14.4">
      <c r="B212" s="114"/>
      <c r="C212" s="66" t="str">
        <f t="shared" si="3"/>
        <v xml:space="preserve"> </v>
      </c>
      <c r="D212" s="51"/>
      <c r="E212" s="51"/>
      <c r="G212" s="93"/>
      <c r="H212" s="93"/>
      <c r="I212" s="101"/>
      <c r="J212" s="93"/>
      <c r="K212" s="93"/>
      <c r="L212" s="93"/>
      <c r="M212" s="93"/>
    </row>
    <row r="213" spans="2:13" s="16" customFormat="1" ht="14.4">
      <c r="B213" s="114"/>
      <c r="C213" s="66" t="str">
        <f t="shared" si="3"/>
        <v xml:space="preserve"> </v>
      </c>
      <c r="D213" s="51"/>
      <c r="E213" s="51"/>
      <c r="G213" s="93"/>
      <c r="H213" s="93"/>
      <c r="I213" s="101"/>
      <c r="J213" s="93"/>
      <c r="K213" s="93"/>
      <c r="L213" s="93"/>
      <c r="M213" s="93"/>
    </row>
    <row r="214" spans="2:13" s="16" customFormat="1" ht="14.4">
      <c r="B214" s="114"/>
      <c r="C214" s="66" t="str">
        <f t="shared" si="3"/>
        <v xml:space="preserve"> </v>
      </c>
      <c r="D214" s="51"/>
      <c r="E214" s="51"/>
      <c r="G214" s="93"/>
      <c r="H214" s="93"/>
      <c r="I214" s="101"/>
      <c r="J214" s="93"/>
      <c r="K214" s="93"/>
      <c r="L214" s="93"/>
      <c r="M214" s="93"/>
    </row>
    <row r="215" spans="2:13" s="16" customFormat="1" ht="14.4">
      <c r="B215" s="114"/>
      <c r="C215" s="66" t="str">
        <f t="shared" si="3"/>
        <v xml:space="preserve"> </v>
      </c>
      <c r="D215" s="51"/>
      <c r="E215" s="51"/>
      <c r="G215" s="93"/>
      <c r="H215" s="93"/>
      <c r="I215" s="101"/>
      <c r="J215" s="93"/>
      <c r="K215" s="93"/>
      <c r="L215" s="93"/>
      <c r="M215" s="93"/>
    </row>
    <row r="216" spans="2:13" s="16" customFormat="1" ht="14.4">
      <c r="B216" s="114"/>
      <c r="C216" s="66" t="str">
        <f t="shared" si="3"/>
        <v xml:space="preserve"> </v>
      </c>
      <c r="D216" s="51"/>
      <c r="E216" s="51"/>
      <c r="G216" s="93"/>
      <c r="H216" s="93"/>
      <c r="I216" s="101"/>
      <c r="J216" s="93"/>
      <c r="K216" s="93"/>
      <c r="L216" s="93"/>
      <c r="M216" s="93"/>
    </row>
    <row r="217" spans="2:13" s="16" customFormat="1" ht="14.4">
      <c r="B217" s="114"/>
      <c r="C217" s="66" t="str">
        <f t="shared" si="3"/>
        <v xml:space="preserve"> </v>
      </c>
      <c r="D217" s="51"/>
      <c r="E217" s="51"/>
      <c r="G217" s="93"/>
      <c r="H217" s="93"/>
      <c r="I217" s="101"/>
      <c r="J217" s="93"/>
      <c r="K217" s="93"/>
      <c r="L217" s="93"/>
      <c r="M217" s="93"/>
    </row>
    <row r="218" spans="2:13" s="16" customFormat="1" ht="14.4">
      <c r="B218" s="114"/>
      <c r="C218" s="66" t="str">
        <f t="shared" si="3"/>
        <v xml:space="preserve"> </v>
      </c>
      <c r="D218" s="51"/>
      <c r="E218" s="51"/>
      <c r="G218" s="93"/>
      <c r="H218" s="93"/>
      <c r="I218" s="101"/>
      <c r="J218" s="93"/>
      <c r="K218" s="93"/>
      <c r="L218" s="93"/>
      <c r="M218" s="93"/>
    </row>
    <row r="219" spans="2:13" s="16" customFormat="1" ht="14.4">
      <c r="B219" s="114"/>
      <c r="C219" s="66" t="str">
        <f t="shared" si="3"/>
        <v xml:space="preserve"> </v>
      </c>
      <c r="D219" s="51"/>
      <c r="E219" s="51"/>
      <c r="G219" s="93"/>
      <c r="H219" s="93"/>
      <c r="I219" s="101"/>
      <c r="J219" s="93"/>
      <c r="K219" s="93"/>
      <c r="L219" s="93"/>
      <c r="M219" s="93"/>
    </row>
    <row r="220" spans="2:13" s="16" customFormat="1" ht="14.4">
      <c r="B220" s="114"/>
      <c r="C220" s="66" t="str">
        <f t="shared" si="3"/>
        <v xml:space="preserve"> </v>
      </c>
      <c r="D220" s="51"/>
      <c r="E220" s="51"/>
      <c r="G220" s="93"/>
      <c r="H220" s="93"/>
      <c r="I220" s="101"/>
      <c r="J220" s="93"/>
      <c r="K220" s="93"/>
      <c r="L220" s="93"/>
      <c r="M220" s="93"/>
    </row>
    <row r="221" spans="2:13" s="16" customFormat="1" ht="14.4">
      <c r="B221" s="114"/>
      <c r="C221" s="66" t="str">
        <f t="shared" si="3"/>
        <v xml:space="preserve"> </v>
      </c>
      <c r="D221" s="51"/>
      <c r="E221" s="51"/>
      <c r="G221" s="93"/>
      <c r="H221" s="93"/>
      <c r="I221" s="101"/>
      <c r="J221" s="93"/>
      <c r="K221" s="93"/>
      <c r="L221" s="93"/>
      <c r="M221" s="93"/>
    </row>
    <row r="222" spans="2:13" s="16" customFormat="1" ht="14.4">
      <c r="B222" s="114"/>
      <c r="C222" s="66" t="str">
        <f t="shared" si="3"/>
        <v xml:space="preserve"> </v>
      </c>
      <c r="D222" s="51"/>
      <c r="E222" s="51"/>
      <c r="G222" s="93"/>
      <c r="H222" s="93"/>
      <c r="I222" s="101"/>
      <c r="J222" s="93"/>
      <c r="K222" s="93"/>
      <c r="L222" s="93"/>
      <c r="M222" s="93"/>
    </row>
    <row r="223" spans="2:13" s="16" customFormat="1" ht="14.4">
      <c r="B223" s="114"/>
      <c r="C223" s="66" t="str">
        <f t="shared" si="3"/>
        <v xml:space="preserve"> </v>
      </c>
      <c r="D223" s="51"/>
      <c r="E223" s="51"/>
      <c r="G223" s="93"/>
      <c r="H223" s="93"/>
      <c r="I223" s="101"/>
      <c r="J223" s="93"/>
      <c r="K223" s="93"/>
      <c r="L223" s="93"/>
      <c r="M223" s="93"/>
    </row>
    <row r="224" spans="2:13" s="16" customFormat="1" ht="14.4">
      <c r="B224" s="114"/>
      <c r="C224" s="66" t="str">
        <f t="shared" si="3"/>
        <v xml:space="preserve"> </v>
      </c>
      <c r="D224" s="51"/>
      <c r="E224" s="51"/>
      <c r="G224" s="93"/>
      <c r="H224" s="93"/>
      <c r="I224" s="101"/>
      <c r="J224" s="93"/>
      <c r="K224" s="93"/>
      <c r="L224" s="93"/>
      <c r="M224" s="93"/>
    </row>
    <row r="225" spans="2:13" s="16" customFormat="1" ht="14.4">
      <c r="B225" s="114"/>
      <c r="C225" s="66" t="str">
        <f t="shared" si="3"/>
        <v xml:space="preserve"> </v>
      </c>
      <c r="D225" s="51"/>
      <c r="E225" s="51"/>
      <c r="G225" s="93"/>
      <c r="H225" s="93"/>
      <c r="I225" s="101"/>
      <c r="J225" s="93"/>
      <c r="K225" s="93"/>
      <c r="L225" s="93"/>
      <c r="M225" s="93"/>
    </row>
    <row r="226" spans="2:13" s="16" customFormat="1" ht="14.4">
      <c r="B226" s="114"/>
      <c r="C226" s="66" t="str">
        <f t="shared" si="3"/>
        <v xml:space="preserve"> </v>
      </c>
      <c r="D226" s="51"/>
      <c r="E226" s="51"/>
      <c r="G226" s="93"/>
      <c r="H226" s="93"/>
      <c r="I226" s="101"/>
      <c r="J226" s="93"/>
      <c r="K226" s="93"/>
      <c r="L226" s="93"/>
      <c r="M226" s="93"/>
    </row>
    <row r="227" spans="2:13" s="16" customFormat="1" ht="14.4">
      <c r="B227" s="114"/>
      <c r="C227" s="66" t="str">
        <f t="shared" si="3"/>
        <v xml:space="preserve"> </v>
      </c>
      <c r="D227" s="51"/>
      <c r="E227" s="51"/>
      <c r="G227" s="93"/>
      <c r="H227" s="93"/>
      <c r="I227" s="101"/>
      <c r="J227" s="93"/>
      <c r="K227" s="93"/>
      <c r="L227" s="93"/>
      <c r="M227" s="93"/>
    </row>
    <row r="228" spans="2:13" s="16" customFormat="1" ht="14.4">
      <c r="B228" s="114"/>
      <c r="C228" s="66" t="str">
        <f t="shared" si="3"/>
        <v xml:space="preserve"> </v>
      </c>
      <c r="D228" s="51"/>
      <c r="E228" s="51"/>
      <c r="G228" s="93"/>
      <c r="H228" s="93"/>
      <c r="I228" s="101"/>
      <c r="J228" s="93"/>
      <c r="K228" s="93"/>
      <c r="L228" s="93"/>
      <c r="M228" s="93"/>
    </row>
    <row r="229" spans="2:13" s="16" customFormat="1" ht="14.4">
      <c r="B229" s="114"/>
      <c r="C229" s="66" t="str">
        <f t="shared" si="3"/>
        <v xml:space="preserve"> </v>
      </c>
      <c r="D229" s="51"/>
      <c r="E229" s="51"/>
      <c r="G229" s="93"/>
      <c r="H229" s="93"/>
      <c r="I229" s="101"/>
      <c r="J229" s="93"/>
      <c r="K229" s="93"/>
      <c r="L229" s="93"/>
      <c r="M229" s="93"/>
    </row>
    <row r="230" spans="2:13" s="16" customFormat="1" ht="14.4">
      <c r="B230" s="114"/>
      <c r="C230" s="66" t="str">
        <f t="shared" si="3"/>
        <v xml:space="preserve"> </v>
      </c>
      <c r="D230" s="51"/>
      <c r="E230" s="51"/>
      <c r="G230" s="93"/>
      <c r="H230" s="93"/>
      <c r="I230" s="101"/>
      <c r="J230" s="93"/>
      <c r="K230" s="93"/>
      <c r="L230" s="93"/>
      <c r="M230" s="93"/>
    </row>
    <row r="231" spans="2:13" s="16" customFormat="1" ht="14.4">
      <c r="B231" s="114"/>
      <c r="C231" s="66" t="str">
        <f t="shared" si="3"/>
        <v xml:space="preserve"> </v>
      </c>
      <c r="D231" s="51"/>
      <c r="E231" s="51"/>
      <c r="G231" s="93"/>
      <c r="H231" s="93"/>
      <c r="I231" s="101"/>
      <c r="J231" s="93"/>
      <c r="K231" s="93"/>
      <c r="L231" s="93"/>
      <c r="M231" s="93"/>
    </row>
    <row r="232" spans="2:13" s="16" customFormat="1" ht="14.4">
      <c r="B232" s="114"/>
      <c r="C232" s="66" t="str">
        <f t="shared" si="3"/>
        <v xml:space="preserve"> </v>
      </c>
      <c r="D232" s="51"/>
      <c r="E232" s="51"/>
      <c r="G232" s="93"/>
      <c r="H232" s="93"/>
      <c r="I232" s="101"/>
      <c r="J232" s="93"/>
      <c r="K232" s="93"/>
      <c r="L232" s="93"/>
      <c r="M232" s="93"/>
    </row>
    <row r="233" spans="2:13" s="16" customFormat="1" ht="14.4">
      <c r="B233" s="114"/>
      <c r="C233" s="66" t="str">
        <f t="shared" si="3"/>
        <v xml:space="preserve"> </v>
      </c>
      <c r="D233" s="51"/>
      <c r="E233" s="51"/>
      <c r="G233" s="93"/>
      <c r="H233" s="93"/>
      <c r="I233" s="101"/>
      <c r="J233" s="93"/>
      <c r="K233" s="93"/>
      <c r="L233" s="93"/>
      <c r="M233" s="93"/>
    </row>
    <row r="234" spans="2:13" s="16" customFormat="1" ht="14.4">
      <c r="B234" s="114"/>
      <c r="C234" s="66" t="str">
        <f t="shared" si="3"/>
        <v xml:space="preserve"> </v>
      </c>
      <c r="D234" s="51"/>
      <c r="E234" s="51"/>
      <c r="G234" s="93"/>
      <c r="H234" s="93"/>
      <c r="I234" s="101"/>
      <c r="J234" s="93"/>
      <c r="K234" s="93"/>
      <c r="L234" s="93"/>
      <c r="M234" s="93"/>
    </row>
    <row r="235" spans="2:13" s="16" customFormat="1" ht="14.4">
      <c r="B235" s="114"/>
      <c r="C235" s="66" t="str">
        <f t="shared" si="3"/>
        <v xml:space="preserve"> </v>
      </c>
      <c r="D235" s="51"/>
      <c r="E235" s="51"/>
      <c r="G235" s="93"/>
      <c r="H235" s="93"/>
      <c r="I235" s="101"/>
      <c r="J235" s="93"/>
      <c r="K235" s="93"/>
      <c r="L235" s="93"/>
      <c r="M235" s="93"/>
    </row>
    <row r="236" spans="2:13" s="16" customFormat="1" ht="14.4">
      <c r="B236" s="114"/>
      <c r="C236" s="66" t="str">
        <f t="shared" si="3"/>
        <v xml:space="preserve"> </v>
      </c>
      <c r="D236" s="51"/>
      <c r="E236" s="51"/>
      <c r="G236" s="93"/>
      <c r="H236" s="93"/>
      <c r="I236" s="101"/>
      <c r="J236" s="93"/>
      <c r="K236" s="93"/>
      <c r="L236" s="93"/>
      <c r="M236" s="93"/>
    </row>
    <row r="237" spans="2:13" s="16" customFormat="1" ht="14.4">
      <c r="B237" s="114"/>
      <c r="C237" s="66" t="str">
        <f t="shared" si="3"/>
        <v xml:space="preserve"> </v>
      </c>
      <c r="D237" s="51"/>
      <c r="E237" s="51"/>
      <c r="G237" s="93"/>
      <c r="H237" s="93"/>
      <c r="I237" s="101"/>
      <c r="J237" s="93"/>
      <c r="K237" s="93"/>
      <c r="L237" s="93"/>
      <c r="M237" s="93"/>
    </row>
    <row r="238" spans="2:13" s="16" customFormat="1" ht="14.4">
      <c r="B238" s="114"/>
      <c r="C238" s="66" t="str">
        <f t="shared" si="3"/>
        <v xml:space="preserve"> </v>
      </c>
      <c r="D238" s="51"/>
      <c r="E238" s="51"/>
      <c r="G238" s="93"/>
      <c r="H238" s="93"/>
      <c r="I238" s="101"/>
      <c r="J238" s="93"/>
      <c r="K238" s="93"/>
      <c r="L238" s="93"/>
      <c r="M238" s="93"/>
    </row>
    <row r="239" spans="2:13" s="16" customFormat="1" ht="14.4">
      <c r="B239" s="114"/>
      <c r="C239" s="66" t="str">
        <f t="shared" si="3"/>
        <v xml:space="preserve"> </v>
      </c>
      <c r="D239" s="51"/>
      <c r="E239" s="51"/>
      <c r="G239" s="93"/>
      <c r="H239" s="93"/>
      <c r="I239" s="101"/>
      <c r="J239" s="93"/>
      <c r="K239" s="93"/>
      <c r="L239" s="93"/>
      <c r="M239" s="93"/>
    </row>
    <row r="240" spans="2:13" s="16" customFormat="1" ht="14.4">
      <c r="B240" s="114"/>
      <c r="C240" s="66" t="str">
        <f t="shared" si="3"/>
        <v xml:space="preserve"> </v>
      </c>
      <c r="D240" s="51"/>
      <c r="E240" s="51"/>
      <c r="G240" s="93"/>
      <c r="H240" s="93"/>
      <c r="I240" s="101"/>
      <c r="J240" s="93"/>
      <c r="K240" s="93"/>
      <c r="L240" s="93"/>
      <c r="M240" s="93"/>
    </row>
    <row r="241" spans="2:13" s="16" customFormat="1" ht="14.4">
      <c r="B241" s="114"/>
      <c r="C241" s="66" t="str">
        <f t="shared" si="3"/>
        <v xml:space="preserve"> </v>
      </c>
      <c r="D241" s="51"/>
      <c r="E241" s="51"/>
      <c r="G241" s="93"/>
      <c r="H241" s="93"/>
      <c r="I241" s="101"/>
      <c r="J241" s="93"/>
      <c r="K241" s="93"/>
      <c r="L241" s="93"/>
      <c r="M241" s="93"/>
    </row>
    <row r="242" spans="2:13" s="16" customFormat="1" ht="14.4">
      <c r="B242" s="114"/>
      <c r="C242" s="66" t="str">
        <f t="shared" si="3"/>
        <v xml:space="preserve"> </v>
      </c>
      <c r="D242" s="51"/>
      <c r="E242" s="51"/>
      <c r="G242" s="93"/>
      <c r="H242" s="93"/>
      <c r="I242" s="101"/>
      <c r="J242" s="93"/>
      <c r="K242" s="93"/>
      <c r="L242" s="93"/>
      <c r="M242" s="93"/>
    </row>
    <row r="243" spans="2:13" s="16" customFormat="1" ht="14.4">
      <c r="B243" s="114"/>
      <c r="C243" s="66" t="str">
        <f t="shared" si="3"/>
        <v xml:space="preserve"> </v>
      </c>
      <c r="D243" s="51"/>
      <c r="E243" s="51"/>
      <c r="G243" s="93"/>
      <c r="H243" s="93"/>
      <c r="I243" s="101"/>
      <c r="J243" s="93"/>
      <c r="K243" s="93"/>
      <c r="L243" s="93"/>
      <c r="M243" s="93"/>
    </row>
    <row r="244" spans="2:13" s="16" customFormat="1" ht="14.4">
      <c r="B244" s="114"/>
      <c r="C244" s="66" t="str">
        <f t="shared" si="3"/>
        <v xml:space="preserve"> </v>
      </c>
      <c r="D244" s="51"/>
      <c r="E244" s="51"/>
      <c r="G244" s="93"/>
      <c r="H244" s="93"/>
      <c r="I244" s="101"/>
      <c r="J244" s="93"/>
      <c r="K244" s="93"/>
      <c r="L244" s="93"/>
      <c r="M244" s="93"/>
    </row>
    <row r="245" spans="2:13" s="16" customFormat="1" ht="14.4">
      <c r="B245" s="114"/>
      <c r="C245" s="66" t="str">
        <f t="shared" si="3"/>
        <v xml:space="preserve"> </v>
      </c>
      <c r="D245" s="51"/>
      <c r="E245" s="51"/>
      <c r="G245" s="93"/>
      <c r="H245" s="93"/>
      <c r="I245" s="101"/>
      <c r="J245" s="93"/>
      <c r="K245" s="93"/>
      <c r="L245" s="93"/>
      <c r="M245" s="93"/>
    </row>
    <row r="246" spans="2:13" s="16" customFormat="1" ht="14.4">
      <c r="B246" s="114"/>
      <c r="C246" s="66" t="str">
        <f t="shared" si="3"/>
        <v xml:space="preserve"> </v>
      </c>
      <c r="D246" s="51"/>
      <c r="E246" s="51"/>
      <c r="G246" s="93"/>
      <c r="H246" s="93"/>
      <c r="I246" s="101"/>
      <c r="J246" s="93"/>
      <c r="K246" s="93"/>
      <c r="L246" s="93"/>
      <c r="M246" s="93"/>
    </row>
    <row r="247" spans="2:13" s="16" customFormat="1" ht="14.4">
      <c r="B247" s="114"/>
      <c r="C247" s="66" t="str">
        <f t="shared" si="3"/>
        <v xml:space="preserve"> </v>
      </c>
      <c r="D247" s="51"/>
      <c r="E247" s="51"/>
      <c r="G247" s="93"/>
      <c r="H247" s="93"/>
      <c r="I247" s="101"/>
      <c r="J247" s="93"/>
      <c r="K247" s="93"/>
      <c r="L247" s="93"/>
      <c r="M247" s="93"/>
    </row>
    <row r="248" spans="2:13" s="16" customFormat="1" ht="14.4">
      <c r="B248" s="114"/>
      <c r="C248" s="66" t="str">
        <f t="shared" si="3"/>
        <v xml:space="preserve"> </v>
      </c>
      <c r="D248" s="51"/>
      <c r="E248" s="51"/>
      <c r="G248" s="93"/>
      <c r="H248" s="93"/>
      <c r="I248" s="101"/>
      <c r="J248" s="93"/>
      <c r="K248" s="93"/>
      <c r="L248" s="93"/>
      <c r="M248" s="93"/>
    </row>
    <row r="249" spans="2:13" s="16" customFormat="1" ht="14.4">
      <c r="B249" s="114"/>
      <c r="C249" s="66" t="str">
        <f t="shared" si="3"/>
        <v xml:space="preserve"> </v>
      </c>
      <c r="D249" s="51"/>
      <c r="E249" s="51"/>
      <c r="G249" s="93"/>
      <c r="H249" s="93"/>
      <c r="I249" s="101"/>
      <c r="J249" s="93"/>
      <c r="K249" s="93"/>
      <c r="L249" s="93"/>
      <c r="M249" s="93"/>
    </row>
    <row r="250" spans="2:13" s="16" customFormat="1" ht="14.4">
      <c r="B250" s="114"/>
      <c r="C250" s="66" t="str">
        <f t="shared" si="3"/>
        <v xml:space="preserve"> </v>
      </c>
      <c r="D250" s="51"/>
      <c r="E250" s="51"/>
      <c r="G250" s="93"/>
      <c r="H250" s="93"/>
      <c r="I250" s="101"/>
      <c r="J250" s="93"/>
      <c r="K250" s="93"/>
      <c r="L250" s="93"/>
      <c r="M250" s="93"/>
    </row>
    <row r="251" spans="2:13" s="16" customFormat="1" ht="14.4">
      <c r="B251" s="114"/>
      <c r="C251" s="66" t="str">
        <f t="shared" si="3"/>
        <v xml:space="preserve"> </v>
      </c>
      <c r="D251" s="51"/>
      <c r="E251" s="51"/>
      <c r="G251" s="93"/>
      <c r="H251" s="93"/>
      <c r="I251" s="101"/>
      <c r="J251" s="93"/>
      <c r="K251" s="93"/>
      <c r="L251" s="93"/>
      <c r="M251" s="93"/>
    </row>
    <row r="252" spans="2:13" s="16" customFormat="1" ht="14.4">
      <c r="B252" s="114"/>
      <c r="C252" s="66" t="str">
        <f t="shared" si="3"/>
        <v xml:space="preserve"> </v>
      </c>
      <c r="D252" s="51"/>
      <c r="E252" s="51"/>
      <c r="G252" s="93"/>
      <c r="H252" s="93"/>
      <c r="I252" s="101"/>
      <c r="J252" s="93"/>
      <c r="K252" s="93"/>
      <c r="L252" s="93"/>
      <c r="M252" s="93"/>
    </row>
    <row r="253" spans="2:13" s="16" customFormat="1" ht="14.4">
      <c r="B253" s="114"/>
      <c r="C253" s="66" t="str">
        <f t="shared" si="3"/>
        <v xml:space="preserve"> </v>
      </c>
      <c r="D253" s="51"/>
      <c r="E253" s="51"/>
      <c r="G253" s="93"/>
      <c r="H253" s="93"/>
      <c r="I253" s="101"/>
      <c r="J253" s="93"/>
      <c r="K253" s="93"/>
      <c r="L253" s="93"/>
      <c r="M253" s="93"/>
    </row>
    <row r="254" spans="2:13" s="16" customFormat="1" ht="14.4">
      <c r="B254" s="114"/>
      <c r="C254" s="66" t="str">
        <f t="shared" si="3"/>
        <v xml:space="preserve"> </v>
      </c>
      <c r="D254" s="51"/>
      <c r="E254" s="51"/>
      <c r="G254" s="93"/>
      <c r="H254" s="93"/>
      <c r="I254" s="101"/>
      <c r="J254" s="93"/>
      <c r="K254" s="93"/>
      <c r="L254" s="93"/>
      <c r="M254" s="93"/>
    </row>
    <row r="255" spans="2:13" s="16" customFormat="1" ht="14.4">
      <c r="B255" s="114"/>
      <c r="C255" s="66" t="str">
        <f t="shared" si="3"/>
        <v xml:space="preserve"> </v>
      </c>
      <c r="D255" s="51"/>
      <c r="E255" s="51"/>
      <c r="G255" s="93"/>
      <c r="H255" s="93"/>
      <c r="I255" s="101"/>
      <c r="J255" s="93"/>
      <c r="K255" s="93"/>
      <c r="L255" s="93"/>
      <c r="M255" s="93"/>
    </row>
    <row r="256" spans="2:13" s="16" customFormat="1" ht="14.4">
      <c r="B256" s="114"/>
      <c r="C256" s="66" t="str">
        <f t="shared" si="3"/>
        <v xml:space="preserve"> </v>
      </c>
      <c r="D256" s="51"/>
      <c r="E256" s="51"/>
      <c r="G256" s="93"/>
      <c r="H256" s="93"/>
      <c r="I256" s="101"/>
      <c r="J256" s="93"/>
      <c r="K256" s="93"/>
      <c r="L256" s="93"/>
      <c r="M256" s="93"/>
    </row>
    <row r="257" spans="2:13" s="16" customFormat="1" ht="14.4">
      <c r="B257" s="114"/>
      <c r="C257" s="66" t="str">
        <f t="shared" si="3"/>
        <v xml:space="preserve"> </v>
      </c>
      <c r="D257" s="51"/>
      <c r="E257" s="51"/>
      <c r="G257" s="93"/>
      <c r="H257" s="93"/>
      <c r="I257" s="101"/>
      <c r="J257" s="93"/>
      <c r="K257" s="93"/>
      <c r="L257" s="93"/>
      <c r="M257" s="93"/>
    </row>
    <row r="258" spans="2:13" s="16" customFormat="1" ht="14.4">
      <c r="B258" s="114"/>
      <c r="C258" s="66" t="str">
        <f t="shared" si="3"/>
        <v xml:space="preserve"> </v>
      </c>
      <c r="D258" s="51"/>
      <c r="E258" s="51"/>
      <c r="G258" s="93"/>
      <c r="H258" s="93"/>
      <c r="I258" s="101"/>
      <c r="J258" s="93"/>
      <c r="K258" s="93"/>
      <c r="L258" s="93"/>
      <c r="M258" s="93"/>
    </row>
    <row r="259" spans="2:13" s="16" customFormat="1" ht="14.4">
      <c r="B259" s="114"/>
      <c r="C259" s="66" t="str">
        <f t="shared" si="3"/>
        <v xml:space="preserve"> </v>
      </c>
      <c r="D259" s="51"/>
      <c r="E259" s="51"/>
      <c r="G259" s="93"/>
      <c r="H259" s="93"/>
      <c r="I259" s="101"/>
      <c r="J259" s="93"/>
      <c r="K259" s="93"/>
      <c r="L259" s="93"/>
      <c r="M259" s="93"/>
    </row>
    <row r="260" spans="2:13" s="16" customFormat="1" ht="14.4">
      <c r="B260" s="114"/>
      <c r="C260" s="66" t="str">
        <f t="shared" si="3"/>
        <v xml:space="preserve"> </v>
      </c>
      <c r="D260" s="51"/>
      <c r="E260" s="51"/>
      <c r="G260" s="93"/>
      <c r="H260" s="93"/>
      <c r="I260" s="101"/>
      <c r="J260" s="93"/>
      <c r="K260" s="93"/>
      <c r="L260" s="93"/>
      <c r="M260" s="93"/>
    </row>
    <row r="261" spans="2:13" s="16" customFormat="1" ht="14.4">
      <c r="B261" s="114"/>
      <c r="C261" s="66" t="str">
        <f t="shared" si="3"/>
        <v xml:space="preserve"> </v>
      </c>
      <c r="D261" s="51"/>
      <c r="E261" s="51"/>
      <c r="G261" s="93"/>
      <c r="H261" s="93"/>
      <c r="I261" s="101"/>
      <c r="J261" s="93"/>
      <c r="K261" s="93"/>
      <c r="L261" s="93"/>
      <c r="M261" s="93"/>
    </row>
    <row r="262" spans="2:13" s="16" customFormat="1" ht="14.4">
      <c r="B262" s="114"/>
      <c r="C262" s="66" t="str">
        <f t="shared" si="3"/>
        <v xml:space="preserve"> </v>
      </c>
      <c r="D262" s="51"/>
      <c r="E262" s="51"/>
      <c r="G262" s="93"/>
      <c r="H262" s="93"/>
      <c r="I262" s="101"/>
      <c r="J262" s="93"/>
      <c r="K262" s="93"/>
      <c r="L262" s="93"/>
      <c r="M262" s="93"/>
    </row>
    <row r="263" spans="2:13" s="16" customFormat="1" ht="14.4">
      <c r="B263" s="114"/>
      <c r="C263" s="66" t="str">
        <f t="shared" si="3"/>
        <v xml:space="preserve"> </v>
      </c>
      <c r="D263" s="51"/>
      <c r="E263" s="51"/>
      <c r="G263" s="93"/>
      <c r="H263" s="93"/>
      <c r="I263" s="101"/>
      <c r="J263" s="93"/>
      <c r="K263" s="93"/>
      <c r="L263" s="93"/>
      <c r="M263" s="93"/>
    </row>
    <row r="264" spans="2:13" s="16" customFormat="1" ht="14.4">
      <c r="B264" s="114"/>
      <c r="C264" s="66" t="str">
        <f t="shared" si="3"/>
        <v xml:space="preserve"> </v>
      </c>
      <c r="D264" s="51"/>
      <c r="E264" s="51"/>
      <c r="G264" s="93"/>
      <c r="H264" s="93"/>
      <c r="I264" s="101"/>
      <c r="J264" s="93"/>
      <c r="K264" s="93"/>
      <c r="L264" s="93"/>
      <c r="M264" s="93"/>
    </row>
    <row r="265" spans="2:13" s="16" customFormat="1" ht="14.4">
      <c r="B265" s="114"/>
      <c r="C265" s="66" t="str">
        <f t="shared" si="3"/>
        <v xml:space="preserve"> </v>
      </c>
      <c r="D265" s="51"/>
      <c r="E265" s="51"/>
      <c r="G265" s="93"/>
      <c r="H265" s="93"/>
      <c r="I265" s="101"/>
      <c r="J265" s="93"/>
      <c r="K265" s="93"/>
      <c r="L265" s="93"/>
      <c r="M265" s="93"/>
    </row>
    <row r="266" spans="2:13" s="16" customFormat="1" ht="14.4">
      <c r="B266" s="114"/>
      <c r="C266" s="66" t="str">
        <f t="shared" ref="C266:C329" si="4">IF(I266=0," ",(I266))</f>
        <v xml:space="preserve"> </v>
      </c>
      <c r="D266" s="51"/>
      <c r="E266" s="51"/>
      <c r="G266" s="93"/>
      <c r="H266" s="93"/>
      <c r="I266" s="101"/>
      <c r="J266" s="93"/>
      <c r="K266" s="93"/>
      <c r="L266" s="93"/>
      <c r="M266" s="93"/>
    </row>
    <row r="267" spans="2:13" s="16" customFormat="1" ht="14.4">
      <c r="B267" s="114"/>
      <c r="C267" s="66" t="str">
        <f t="shared" si="4"/>
        <v xml:space="preserve"> </v>
      </c>
      <c r="D267" s="51"/>
      <c r="E267" s="51"/>
      <c r="G267" s="93"/>
      <c r="H267" s="93"/>
      <c r="I267" s="101"/>
      <c r="J267" s="93"/>
      <c r="K267" s="93"/>
      <c r="L267" s="93"/>
      <c r="M267" s="93"/>
    </row>
    <row r="268" spans="2:13" s="16" customFormat="1" ht="14.4">
      <c r="B268" s="114"/>
      <c r="C268" s="66" t="str">
        <f t="shared" si="4"/>
        <v xml:space="preserve"> </v>
      </c>
      <c r="D268" s="51"/>
      <c r="E268" s="51"/>
      <c r="G268" s="93"/>
      <c r="H268" s="93"/>
      <c r="I268" s="101"/>
      <c r="J268" s="93"/>
      <c r="K268" s="93"/>
      <c r="L268" s="93"/>
      <c r="M268" s="93"/>
    </row>
    <row r="269" spans="2:13" s="16" customFormat="1" ht="14.4">
      <c r="B269" s="114"/>
      <c r="C269" s="66" t="str">
        <f t="shared" si="4"/>
        <v xml:space="preserve"> </v>
      </c>
      <c r="D269" s="51"/>
      <c r="E269" s="51"/>
      <c r="G269" s="93"/>
      <c r="H269" s="93"/>
      <c r="I269" s="101"/>
      <c r="J269" s="93"/>
      <c r="K269" s="93"/>
      <c r="L269" s="93"/>
      <c r="M269" s="93"/>
    </row>
    <row r="270" spans="2:13" s="16" customFormat="1" ht="14.4">
      <c r="B270" s="114"/>
      <c r="C270" s="66" t="str">
        <f t="shared" si="4"/>
        <v xml:space="preserve"> </v>
      </c>
      <c r="D270" s="51"/>
      <c r="E270" s="51"/>
      <c r="G270" s="93"/>
      <c r="H270" s="93"/>
      <c r="I270" s="101"/>
      <c r="J270" s="93"/>
      <c r="K270" s="93"/>
      <c r="L270" s="93"/>
      <c r="M270" s="93"/>
    </row>
    <row r="271" spans="2:13" s="16" customFormat="1" ht="14.4">
      <c r="B271" s="114"/>
      <c r="C271" s="66" t="str">
        <f t="shared" si="4"/>
        <v xml:space="preserve"> </v>
      </c>
      <c r="D271" s="51"/>
      <c r="E271" s="51"/>
      <c r="G271" s="93"/>
      <c r="H271" s="93"/>
      <c r="I271" s="101"/>
      <c r="J271" s="93"/>
      <c r="K271" s="93"/>
      <c r="L271" s="93"/>
      <c r="M271" s="93"/>
    </row>
    <row r="272" spans="2:13" s="16" customFormat="1" ht="14.4">
      <c r="B272" s="114"/>
      <c r="C272" s="66" t="str">
        <f t="shared" si="4"/>
        <v xml:space="preserve"> </v>
      </c>
      <c r="D272" s="51"/>
      <c r="E272" s="51"/>
      <c r="G272" s="93"/>
      <c r="H272" s="93"/>
      <c r="I272" s="101"/>
      <c r="J272" s="93"/>
      <c r="K272" s="93"/>
      <c r="L272" s="93"/>
      <c r="M272" s="93"/>
    </row>
    <row r="273" spans="2:13" s="16" customFormat="1" ht="14.4">
      <c r="B273" s="114"/>
      <c r="C273" s="66" t="str">
        <f t="shared" si="4"/>
        <v xml:space="preserve"> </v>
      </c>
      <c r="D273" s="51"/>
      <c r="E273" s="51"/>
      <c r="G273" s="93"/>
      <c r="H273" s="93"/>
      <c r="I273" s="101"/>
      <c r="J273" s="93"/>
      <c r="K273" s="93"/>
      <c r="L273" s="93"/>
      <c r="M273" s="93"/>
    </row>
    <row r="274" spans="2:13" s="16" customFormat="1" ht="14.4">
      <c r="B274" s="114"/>
      <c r="C274" s="66" t="str">
        <f t="shared" si="4"/>
        <v xml:space="preserve"> </v>
      </c>
      <c r="D274" s="51"/>
      <c r="E274" s="51"/>
      <c r="G274" s="93"/>
      <c r="H274" s="93"/>
      <c r="I274" s="101"/>
      <c r="J274" s="93"/>
      <c r="K274" s="93"/>
      <c r="L274" s="93"/>
      <c r="M274" s="93"/>
    </row>
    <row r="275" spans="2:13" s="16" customFormat="1" ht="14.4">
      <c r="B275" s="114"/>
      <c r="C275" s="66" t="str">
        <f t="shared" si="4"/>
        <v xml:space="preserve"> </v>
      </c>
      <c r="D275" s="51"/>
      <c r="E275" s="51"/>
      <c r="G275" s="93"/>
      <c r="H275" s="93"/>
      <c r="I275" s="101"/>
      <c r="J275" s="93"/>
      <c r="K275" s="93"/>
      <c r="L275" s="93"/>
      <c r="M275" s="93"/>
    </row>
    <row r="276" spans="2:13" s="16" customFormat="1" ht="14.4">
      <c r="B276" s="114"/>
      <c r="C276" s="66" t="str">
        <f t="shared" si="4"/>
        <v xml:space="preserve"> </v>
      </c>
      <c r="D276" s="51"/>
      <c r="E276" s="51"/>
      <c r="G276" s="93"/>
      <c r="H276" s="93"/>
      <c r="I276" s="101"/>
      <c r="J276" s="93"/>
      <c r="K276" s="93"/>
      <c r="L276" s="93"/>
      <c r="M276" s="93"/>
    </row>
    <row r="277" spans="2:13" s="16" customFormat="1" ht="14.4">
      <c r="B277" s="114"/>
      <c r="C277" s="66" t="str">
        <f t="shared" si="4"/>
        <v xml:space="preserve"> </v>
      </c>
      <c r="D277" s="51"/>
      <c r="E277" s="51"/>
      <c r="G277" s="93"/>
      <c r="H277" s="93"/>
      <c r="I277" s="101"/>
      <c r="J277" s="93"/>
      <c r="K277" s="93"/>
      <c r="L277" s="93"/>
      <c r="M277" s="93"/>
    </row>
    <row r="278" spans="2:13" s="16" customFormat="1" ht="14.4">
      <c r="B278" s="114"/>
      <c r="C278" s="66" t="str">
        <f t="shared" si="4"/>
        <v xml:space="preserve"> </v>
      </c>
      <c r="D278" s="51"/>
      <c r="E278" s="51"/>
      <c r="G278" s="93"/>
      <c r="H278" s="93"/>
      <c r="I278" s="101"/>
      <c r="J278" s="93"/>
      <c r="K278" s="93"/>
      <c r="L278" s="93"/>
      <c r="M278" s="93"/>
    </row>
    <row r="279" spans="2:13" s="16" customFormat="1" ht="14.4">
      <c r="B279" s="114"/>
      <c r="C279" s="66" t="str">
        <f t="shared" si="4"/>
        <v xml:space="preserve"> </v>
      </c>
      <c r="D279" s="51"/>
      <c r="E279" s="51"/>
      <c r="G279" s="93"/>
      <c r="H279" s="93"/>
      <c r="I279" s="101"/>
      <c r="J279" s="93"/>
      <c r="K279" s="93"/>
      <c r="L279" s="93"/>
      <c r="M279" s="93"/>
    </row>
    <row r="280" spans="2:13" s="16" customFormat="1" ht="14.4">
      <c r="B280" s="114"/>
      <c r="C280" s="66" t="str">
        <f t="shared" si="4"/>
        <v xml:space="preserve"> </v>
      </c>
      <c r="D280" s="51"/>
      <c r="E280" s="51"/>
      <c r="G280" s="93"/>
      <c r="H280" s="93"/>
      <c r="I280" s="101"/>
      <c r="J280" s="93"/>
      <c r="K280" s="93"/>
      <c r="L280" s="93"/>
      <c r="M280" s="93"/>
    </row>
    <row r="281" spans="2:13" s="16" customFormat="1" ht="14.4">
      <c r="B281" s="114"/>
      <c r="C281" s="66" t="str">
        <f t="shared" si="4"/>
        <v xml:space="preserve"> </v>
      </c>
      <c r="D281" s="51"/>
      <c r="E281" s="51"/>
      <c r="G281" s="93"/>
      <c r="H281" s="93"/>
      <c r="I281" s="101"/>
      <c r="J281" s="93"/>
      <c r="K281" s="93"/>
      <c r="L281" s="93"/>
      <c r="M281" s="93"/>
    </row>
    <row r="282" spans="2:13" s="16" customFormat="1" ht="14.4">
      <c r="B282" s="114"/>
      <c r="C282" s="66" t="str">
        <f t="shared" si="4"/>
        <v xml:space="preserve"> </v>
      </c>
      <c r="D282" s="51"/>
      <c r="E282" s="51"/>
      <c r="G282" s="93"/>
      <c r="H282" s="93"/>
      <c r="I282" s="101"/>
      <c r="J282" s="93"/>
      <c r="K282" s="93"/>
      <c r="L282" s="93"/>
      <c r="M282" s="93"/>
    </row>
    <row r="283" spans="2:13" s="16" customFormat="1" ht="14.4">
      <c r="B283" s="114"/>
      <c r="C283" s="66" t="str">
        <f t="shared" si="4"/>
        <v xml:space="preserve"> </v>
      </c>
      <c r="D283" s="51"/>
      <c r="E283" s="51"/>
      <c r="G283" s="93"/>
      <c r="H283" s="93"/>
      <c r="I283" s="101"/>
      <c r="J283" s="93"/>
      <c r="K283" s="93"/>
      <c r="L283" s="93"/>
      <c r="M283" s="93"/>
    </row>
    <row r="284" spans="2:13" s="16" customFormat="1" ht="14.4">
      <c r="B284" s="114"/>
      <c r="C284" s="66" t="str">
        <f t="shared" si="4"/>
        <v xml:space="preserve"> </v>
      </c>
      <c r="D284" s="51"/>
      <c r="E284" s="51"/>
      <c r="G284" s="93"/>
      <c r="H284" s="93"/>
      <c r="I284" s="101"/>
      <c r="J284" s="93"/>
      <c r="K284" s="93"/>
      <c r="L284" s="93"/>
      <c r="M284" s="93"/>
    </row>
    <row r="285" spans="2:13" s="16" customFormat="1" ht="14.4">
      <c r="B285" s="114"/>
      <c r="C285" s="66" t="str">
        <f t="shared" si="4"/>
        <v xml:space="preserve"> </v>
      </c>
      <c r="D285" s="51"/>
      <c r="E285" s="51"/>
      <c r="G285" s="93"/>
      <c r="H285" s="93"/>
      <c r="I285" s="101"/>
      <c r="J285" s="93"/>
      <c r="K285" s="93"/>
      <c r="L285" s="93"/>
      <c r="M285" s="93"/>
    </row>
    <row r="286" spans="2:13" s="16" customFormat="1" ht="14.4">
      <c r="B286" s="114"/>
      <c r="C286" s="66" t="str">
        <f t="shared" si="4"/>
        <v xml:space="preserve"> </v>
      </c>
      <c r="D286" s="51"/>
      <c r="E286" s="51"/>
      <c r="G286" s="93"/>
      <c r="H286" s="93"/>
      <c r="I286" s="101"/>
      <c r="J286" s="93"/>
      <c r="K286" s="93"/>
      <c r="L286" s="93"/>
      <c r="M286" s="93"/>
    </row>
    <row r="287" spans="2:13" s="16" customFormat="1" ht="14.4">
      <c r="B287" s="114"/>
      <c r="C287" s="66" t="str">
        <f t="shared" si="4"/>
        <v xml:space="preserve"> </v>
      </c>
      <c r="D287" s="51"/>
      <c r="E287" s="51"/>
      <c r="G287" s="93"/>
      <c r="H287" s="93"/>
      <c r="I287" s="101"/>
      <c r="J287" s="93"/>
      <c r="K287" s="93"/>
      <c r="L287" s="93"/>
      <c r="M287" s="93"/>
    </row>
    <row r="288" spans="2:13" s="16" customFormat="1" ht="14.4">
      <c r="B288" s="114"/>
      <c r="C288" s="66" t="str">
        <f t="shared" si="4"/>
        <v xml:space="preserve"> </v>
      </c>
      <c r="D288" s="51"/>
      <c r="E288" s="51"/>
      <c r="G288" s="93"/>
      <c r="H288" s="93"/>
      <c r="I288" s="101"/>
      <c r="J288" s="93"/>
      <c r="K288" s="93"/>
      <c r="L288" s="93"/>
      <c r="M288" s="93"/>
    </row>
    <row r="289" spans="2:13" s="16" customFormat="1" ht="14.4">
      <c r="B289" s="114"/>
      <c r="C289" s="66" t="str">
        <f t="shared" si="4"/>
        <v xml:space="preserve"> </v>
      </c>
      <c r="D289" s="51"/>
      <c r="E289" s="51"/>
      <c r="G289" s="93"/>
      <c r="H289" s="93"/>
      <c r="I289" s="101"/>
      <c r="J289" s="93"/>
      <c r="K289" s="93"/>
      <c r="L289" s="93"/>
      <c r="M289" s="93"/>
    </row>
    <row r="290" spans="2:13" s="16" customFormat="1" ht="14.4">
      <c r="B290" s="114"/>
      <c r="C290" s="66" t="str">
        <f t="shared" si="4"/>
        <v xml:space="preserve"> </v>
      </c>
      <c r="D290" s="51"/>
      <c r="E290" s="51"/>
      <c r="G290" s="93"/>
      <c r="H290" s="93"/>
      <c r="I290" s="101"/>
      <c r="J290" s="93"/>
      <c r="K290" s="93"/>
      <c r="L290" s="93"/>
      <c r="M290" s="93"/>
    </row>
    <row r="291" spans="2:13" s="16" customFormat="1" ht="14.4">
      <c r="B291" s="114"/>
      <c r="C291" s="66" t="str">
        <f t="shared" si="4"/>
        <v xml:space="preserve"> </v>
      </c>
      <c r="D291" s="51"/>
      <c r="E291" s="51"/>
      <c r="G291" s="93"/>
      <c r="H291" s="93"/>
      <c r="I291" s="101"/>
      <c r="J291" s="93"/>
      <c r="K291" s="93"/>
      <c r="L291" s="93"/>
      <c r="M291" s="93"/>
    </row>
    <row r="292" spans="2:13" s="16" customFormat="1" ht="14.4">
      <c r="B292" s="114"/>
      <c r="C292" s="66" t="str">
        <f t="shared" si="4"/>
        <v xml:space="preserve"> </v>
      </c>
      <c r="D292" s="51"/>
      <c r="E292" s="51"/>
      <c r="G292" s="93"/>
      <c r="H292" s="93"/>
      <c r="I292" s="101"/>
      <c r="J292" s="93"/>
      <c r="K292" s="93"/>
      <c r="L292" s="93"/>
      <c r="M292" s="93"/>
    </row>
    <row r="293" spans="2:13" s="16" customFormat="1" ht="14.4">
      <c r="B293" s="114"/>
      <c r="C293" s="66" t="str">
        <f t="shared" si="4"/>
        <v xml:space="preserve"> </v>
      </c>
      <c r="D293" s="51"/>
      <c r="E293" s="51"/>
      <c r="G293" s="93"/>
      <c r="H293" s="93"/>
      <c r="I293" s="101"/>
      <c r="J293" s="93"/>
      <c r="K293" s="93"/>
      <c r="L293" s="93"/>
      <c r="M293" s="93"/>
    </row>
    <row r="294" spans="2:13" s="16" customFormat="1" ht="14.4">
      <c r="B294" s="114"/>
      <c r="C294" s="66" t="str">
        <f t="shared" si="4"/>
        <v xml:space="preserve"> </v>
      </c>
      <c r="D294" s="51"/>
      <c r="E294" s="51"/>
      <c r="G294" s="93"/>
      <c r="H294" s="93"/>
      <c r="I294" s="101"/>
      <c r="J294" s="93"/>
      <c r="K294" s="93"/>
      <c r="L294" s="93"/>
      <c r="M294" s="93"/>
    </row>
    <row r="295" spans="2:13" s="16" customFormat="1" ht="14.4">
      <c r="B295" s="114"/>
      <c r="C295" s="66" t="str">
        <f t="shared" si="4"/>
        <v xml:space="preserve"> </v>
      </c>
      <c r="D295" s="51"/>
      <c r="E295" s="51"/>
      <c r="G295" s="93"/>
      <c r="H295" s="93"/>
      <c r="I295" s="101"/>
      <c r="J295" s="93"/>
      <c r="K295" s="93"/>
      <c r="L295" s="93"/>
      <c r="M295" s="93"/>
    </row>
    <row r="296" spans="2:13" s="16" customFormat="1" ht="14.4">
      <c r="B296" s="114"/>
      <c r="C296" s="66" t="str">
        <f t="shared" si="4"/>
        <v xml:space="preserve"> </v>
      </c>
      <c r="D296" s="51"/>
      <c r="E296" s="51"/>
      <c r="G296" s="93"/>
      <c r="H296" s="93"/>
      <c r="I296" s="101"/>
      <c r="J296" s="93"/>
      <c r="K296" s="93"/>
      <c r="L296" s="93"/>
      <c r="M296" s="93"/>
    </row>
    <row r="297" spans="2:13" s="16" customFormat="1" ht="14.4">
      <c r="B297" s="114"/>
      <c r="C297" s="66" t="str">
        <f t="shared" si="4"/>
        <v xml:space="preserve"> </v>
      </c>
      <c r="D297" s="51"/>
      <c r="E297" s="51"/>
      <c r="G297" s="93"/>
      <c r="H297" s="93"/>
      <c r="I297" s="101"/>
      <c r="J297" s="93"/>
      <c r="K297" s="93"/>
      <c r="L297" s="93"/>
      <c r="M297" s="93"/>
    </row>
    <row r="298" spans="2:13" s="16" customFormat="1" ht="14.4">
      <c r="B298" s="114"/>
      <c r="C298" s="66" t="str">
        <f t="shared" si="4"/>
        <v xml:space="preserve"> </v>
      </c>
      <c r="D298" s="51"/>
      <c r="E298" s="51"/>
      <c r="G298" s="93"/>
      <c r="H298" s="93"/>
      <c r="I298" s="101"/>
      <c r="J298" s="93"/>
      <c r="K298" s="93"/>
      <c r="L298" s="93"/>
      <c r="M298" s="93"/>
    </row>
    <row r="299" spans="2:13" s="16" customFormat="1" ht="14.4">
      <c r="B299" s="114"/>
      <c r="C299" s="66" t="str">
        <f t="shared" si="4"/>
        <v xml:space="preserve"> </v>
      </c>
      <c r="D299" s="51"/>
      <c r="E299" s="51"/>
      <c r="G299" s="93"/>
      <c r="H299" s="93"/>
      <c r="I299" s="101"/>
      <c r="J299" s="93"/>
      <c r="K299" s="93"/>
      <c r="L299" s="93"/>
      <c r="M299" s="93"/>
    </row>
    <row r="300" spans="2:13" s="16" customFormat="1" ht="14.4">
      <c r="B300" s="114"/>
      <c r="C300" s="66" t="str">
        <f t="shared" si="4"/>
        <v xml:space="preserve"> </v>
      </c>
      <c r="D300" s="51"/>
      <c r="E300" s="51"/>
      <c r="G300" s="93"/>
      <c r="H300" s="93"/>
      <c r="I300" s="101"/>
      <c r="J300" s="93"/>
      <c r="K300" s="93"/>
      <c r="L300" s="93"/>
      <c r="M300" s="93"/>
    </row>
    <row r="301" spans="2:13" s="16" customFormat="1" ht="14.4">
      <c r="B301" s="114"/>
      <c r="C301" s="66" t="str">
        <f t="shared" si="4"/>
        <v xml:space="preserve"> </v>
      </c>
      <c r="D301" s="51"/>
      <c r="E301" s="51"/>
      <c r="G301" s="93"/>
      <c r="H301" s="93"/>
      <c r="I301" s="101"/>
      <c r="J301" s="93"/>
      <c r="K301" s="93"/>
      <c r="L301" s="93"/>
      <c r="M301" s="93"/>
    </row>
    <row r="302" spans="2:13" s="16" customFormat="1" ht="14.4">
      <c r="B302" s="114"/>
      <c r="C302" s="66" t="str">
        <f t="shared" si="4"/>
        <v xml:space="preserve"> </v>
      </c>
      <c r="D302" s="51"/>
      <c r="E302" s="51"/>
      <c r="G302" s="93"/>
      <c r="H302" s="93"/>
      <c r="I302" s="101"/>
      <c r="J302" s="93"/>
      <c r="K302" s="93"/>
      <c r="L302" s="93"/>
      <c r="M302" s="93"/>
    </row>
    <row r="303" spans="2:13" s="16" customFormat="1" ht="14.4">
      <c r="B303" s="114"/>
      <c r="C303" s="66" t="str">
        <f t="shared" si="4"/>
        <v xml:space="preserve"> </v>
      </c>
      <c r="D303" s="51"/>
      <c r="E303" s="51"/>
      <c r="G303" s="93"/>
      <c r="H303" s="93"/>
      <c r="I303" s="101"/>
      <c r="J303" s="93"/>
      <c r="K303" s="93"/>
      <c r="L303" s="93"/>
      <c r="M303" s="93"/>
    </row>
    <row r="304" spans="2:13" s="16" customFormat="1" ht="14.4">
      <c r="B304" s="114"/>
      <c r="C304" s="66" t="str">
        <f t="shared" si="4"/>
        <v xml:space="preserve"> </v>
      </c>
      <c r="D304" s="51"/>
      <c r="E304" s="51"/>
      <c r="G304" s="93"/>
      <c r="H304" s="93"/>
      <c r="I304" s="101"/>
      <c r="J304" s="93"/>
      <c r="K304" s="93"/>
      <c r="L304" s="93"/>
      <c r="M304" s="93"/>
    </row>
    <row r="305" spans="2:13" s="16" customFormat="1" ht="14.4">
      <c r="B305" s="114"/>
      <c r="C305" s="66" t="str">
        <f t="shared" si="4"/>
        <v xml:space="preserve"> </v>
      </c>
      <c r="D305" s="51"/>
      <c r="E305" s="51"/>
      <c r="G305" s="93"/>
      <c r="H305" s="93"/>
      <c r="I305" s="101"/>
      <c r="J305" s="93"/>
      <c r="K305" s="93"/>
      <c r="L305" s="93"/>
      <c r="M305" s="93"/>
    </row>
    <row r="306" spans="2:13" s="16" customFormat="1" ht="14.4">
      <c r="B306" s="114"/>
      <c r="C306" s="66" t="str">
        <f t="shared" si="4"/>
        <v xml:space="preserve"> </v>
      </c>
      <c r="D306" s="51"/>
      <c r="E306" s="51"/>
      <c r="G306" s="93"/>
      <c r="H306" s="93"/>
      <c r="I306" s="101"/>
      <c r="J306" s="93"/>
      <c r="K306" s="93"/>
      <c r="L306" s="93"/>
      <c r="M306" s="93"/>
    </row>
    <row r="307" spans="2:13" s="16" customFormat="1" ht="14.4">
      <c r="B307" s="114"/>
      <c r="C307" s="66" t="str">
        <f t="shared" si="4"/>
        <v xml:space="preserve"> </v>
      </c>
      <c r="D307" s="51"/>
      <c r="E307" s="51"/>
      <c r="G307" s="93"/>
      <c r="H307" s="93"/>
      <c r="I307" s="101"/>
      <c r="J307" s="93"/>
      <c r="K307" s="93"/>
      <c r="L307" s="93"/>
      <c r="M307" s="93"/>
    </row>
    <row r="308" spans="2:13" s="16" customFormat="1" ht="14.4">
      <c r="B308" s="114"/>
      <c r="C308" s="66" t="str">
        <f t="shared" si="4"/>
        <v xml:space="preserve"> </v>
      </c>
      <c r="D308" s="51"/>
      <c r="E308" s="51"/>
      <c r="G308" s="93"/>
      <c r="H308" s="93"/>
      <c r="I308" s="101"/>
      <c r="J308" s="93"/>
      <c r="K308" s="93"/>
      <c r="L308" s="93"/>
      <c r="M308" s="93"/>
    </row>
    <row r="309" spans="2:13" s="16" customFormat="1" ht="14.4">
      <c r="B309" s="114"/>
      <c r="C309" s="66" t="str">
        <f t="shared" si="4"/>
        <v xml:space="preserve"> </v>
      </c>
      <c r="D309" s="51"/>
      <c r="E309" s="51"/>
      <c r="G309" s="93"/>
      <c r="H309" s="93"/>
      <c r="I309" s="101"/>
      <c r="J309" s="93"/>
      <c r="K309" s="93"/>
      <c r="L309" s="93"/>
      <c r="M309" s="93"/>
    </row>
    <row r="310" spans="2:13" s="16" customFormat="1" ht="14.4">
      <c r="B310" s="114"/>
      <c r="C310" s="66" t="str">
        <f t="shared" si="4"/>
        <v xml:space="preserve"> </v>
      </c>
      <c r="D310" s="51"/>
      <c r="E310" s="51"/>
      <c r="G310" s="93"/>
      <c r="H310" s="93"/>
      <c r="I310" s="101"/>
      <c r="J310" s="93"/>
      <c r="K310" s="93"/>
      <c r="L310" s="93"/>
      <c r="M310" s="93"/>
    </row>
    <row r="311" spans="2:13" s="16" customFormat="1" ht="14.4">
      <c r="B311" s="114"/>
      <c r="C311" s="66" t="str">
        <f t="shared" si="4"/>
        <v xml:space="preserve"> </v>
      </c>
      <c r="D311" s="51"/>
      <c r="E311" s="51"/>
      <c r="G311" s="93"/>
      <c r="H311" s="93"/>
      <c r="I311" s="101"/>
      <c r="J311" s="93"/>
      <c r="K311" s="93"/>
      <c r="L311" s="93"/>
      <c r="M311" s="93"/>
    </row>
    <row r="312" spans="2:13" s="16" customFormat="1" ht="14.4">
      <c r="B312" s="114"/>
      <c r="C312" s="66" t="str">
        <f t="shared" si="4"/>
        <v xml:space="preserve"> </v>
      </c>
      <c r="D312" s="51"/>
      <c r="E312" s="51"/>
      <c r="G312" s="93"/>
      <c r="H312" s="93"/>
      <c r="I312" s="101"/>
      <c r="J312" s="93"/>
      <c r="K312" s="93"/>
      <c r="L312" s="93"/>
      <c r="M312" s="93"/>
    </row>
    <row r="313" spans="2:13" s="16" customFormat="1" ht="14.4">
      <c r="B313" s="114"/>
      <c r="C313" s="66" t="str">
        <f t="shared" si="4"/>
        <v xml:space="preserve"> </v>
      </c>
      <c r="D313" s="51"/>
      <c r="E313" s="51"/>
      <c r="G313" s="93"/>
      <c r="H313" s="93"/>
      <c r="I313" s="101"/>
      <c r="J313" s="93"/>
      <c r="K313" s="93"/>
      <c r="L313" s="93"/>
      <c r="M313" s="93"/>
    </row>
    <row r="314" spans="2:13" s="16" customFormat="1" ht="14.4">
      <c r="B314" s="114"/>
      <c r="C314" s="66" t="str">
        <f t="shared" si="4"/>
        <v xml:space="preserve"> </v>
      </c>
      <c r="D314" s="51"/>
      <c r="E314" s="51"/>
      <c r="F314" s="51"/>
      <c r="G314" s="93"/>
      <c r="H314" s="93"/>
      <c r="I314" s="101"/>
      <c r="J314" s="93"/>
      <c r="K314" s="93"/>
      <c r="L314" s="93"/>
      <c r="M314" s="93"/>
    </row>
    <row r="315" spans="2:13" s="16" customFormat="1" ht="14.4">
      <c r="B315" s="114"/>
      <c r="C315" s="66" t="str">
        <f t="shared" si="4"/>
        <v xml:space="preserve"> </v>
      </c>
      <c r="D315" s="51"/>
      <c r="E315" s="51"/>
      <c r="F315" s="51"/>
      <c r="G315" s="93"/>
      <c r="H315" s="93"/>
      <c r="I315" s="101"/>
      <c r="J315" s="93"/>
      <c r="K315" s="93"/>
      <c r="L315" s="93"/>
      <c r="M315" s="93"/>
    </row>
    <row r="316" spans="2:13" s="16" customFormat="1" ht="14.4">
      <c r="B316" s="114"/>
      <c r="C316" s="66" t="str">
        <f t="shared" si="4"/>
        <v xml:space="preserve"> </v>
      </c>
      <c r="D316" s="51"/>
      <c r="E316" s="51"/>
      <c r="F316" s="51"/>
      <c r="G316" s="93"/>
      <c r="H316" s="93"/>
      <c r="I316" s="101"/>
      <c r="J316" s="93"/>
      <c r="K316" s="93"/>
      <c r="L316" s="93"/>
      <c r="M316" s="93"/>
    </row>
    <row r="317" spans="2:13" s="16" customFormat="1" ht="14.4">
      <c r="B317" s="114"/>
      <c r="C317" s="66" t="str">
        <f t="shared" si="4"/>
        <v xml:space="preserve"> </v>
      </c>
      <c r="D317" s="51"/>
      <c r="E317" s="51"/>
      <c r="F317" s="51"/>
      <c r="G317" s="93"/>
      <c r="H317" s="93"/>
      <c r="I317" s="101"/>
      <c r="J317" s="93"/>
      <c r="K317" s="93"/>
      <c r="L317" s="93"/>
      <c r="M317" s="93"/>
    </row>
    <row r="318" spans="2:13" s="16" customFormat="1" ht="14.4">
      <c r="B318" s="114"/>
      <c r="C318" s="66" t="str">
        <f t="shared" si="4"/>
        <v xml:space="preserve"> </v>
      </c>
      <c r="D318" s="51"/>
      <c r="E318" s="51"/>
      <c r="F318" s="51"/>
      <c r="G318" s="93"/>
      <c r="H318" s="93"/>
      <c r="I318" s="101"/>
      <c r="J318" s="93"/>
      <c r="K318" s="93"/>
      <c r="L318" s="93"/>
      <c r="M318" s="93"/>
    </row>
    <row r="319" spans="2:13" s="16" customFormat="1" ht="14.4">
      <c r="B319" s="114"/>
      <c r="C319" s="66" t="str">
        <f t="shared" si="4"/>
        <v xml:space="preserve"> </v>
      </c>
      <c r="D319" s="51"/>
      <c r="E319" s="51"/>
      <c r="F319" s="51"/>
      <c r="G319" s="93"/>
      <c r="H319" s="93"/>
      <c r="I319" s="101"/>
      <c r="J319" s="93"/>
      <c r="K319" s="93"/>
      <c r="L319" s="93"/>
      <c r="M319" s="93"/>
    </row>
    <row r="320" spans="2:13" s="16" customFormat="1" ht="14.4">
      <c r="B320" s="114"/>
      <c r="C320" s="66" t="str">
        <f t="shared" si="4"/>
        <v xml:space="preserve"> </v>
      </c>
      <c r="D320" s="51"/>
      <c r="E320" s="51"/>
      <c r="F320" s="51"/>
      <c r="G320" s="93"/>
      <c r="H320" s="93"/>
      <c r="I320" s="101"/>
      <c r="J320" s="93"/>
      <c r="K320" s="93"/>
      <c r="L320" s="93"/>
      <c r="M320" s="93"/>
    </row>
    <row r="321" spans="2:13" s="16" customFormat="1" ht="14.4">
      <c r="B321" s="114"/>
      <c r="C321" s="66" t="str">
        <f t="shared" si="4"/>
        <v xml:space="preserve"> </v>
      </c>
      <c r="D321" s="51"/>
      <c r="E321" s="51"/>
      <c r="F321" s="51"/>
      <c r="G321" s="93"/>
      <c r="H321" s="93"/>
      <c r="I321" s="101"/>
      <c r="J321" s="93"/>
      <c r="K321" s="93"/>
      <c r="L321" s="93"/>
      <c r="M321" s="93"/>
    </row>
    <row r="322" spans="2:13" s="16" customFormat="1" ht="14.4">
      <c r="B322" s="114"/>
      <c r="C322" s="66" t="str">
        <f t="shared" si="4"/>
        <v xml:space="preserve"> </v>
      </c>
      <c r="D322" s="51"/>
      <c r="E322" s="51"/>
      <c r="F322" s="51"/>
      <c r="G322" s="93"/>
      <c r="H322" s="93"/>
      <c r="I322" s="101"/>
      <c r="J322" s="93"/>
      <c r="K322" s="93"/>
      <c r="L322" s="93"/>
      <c r="M322" s="93"/>
    </row>
    <row r="323" spans="2:13" s="16" customFormat="1" ht="14.4">
      <c r="B323" s="114"/>
      <c r="C323" s="66" t="str">
        <f t="shared" si="4"/>
        <v xml:space="preserve"> </v>
      </c>
      <c r="D323" s="51"/>
      <c r="E323" s="51"/>
      <c r="F323" s="51"/>
      <c r="G323" s="93"/>
      <c r="H323" s="93"/>
      <c r="I323" s="101"/>
      <c r="J323" s="93"/>
      <c r="K323" s="93"/>
      <c r="L323" s="93"/>
      <c r="M323" s="93"/>
    </row>
    <row r="324" spans="2:13" s="16" customFormat="1" ht="14.4">
      <c r="B324" s="114"/>
      <c r="C324" s="66" t="str">
        <f t="shared" si="4"/>
        <v xml:space="preserve"> </v>
      </c>
      <c r="D324" s="51"/>
      <c r="E324" s="51"/>
      <c r="F324" s="51"/>
      <c r="G324" s="93"/>
      <c r="H324" s="93"/>
      <c r="I324" s="101"/>
      <c r="J324" s="93"/>
      <c r="K324" s="93"/>
      <c r="L324" s="93"/>
      <c r="M324" s="93"/>
    </row>
    <row r="325" spans="2:13" s="16" customFormat="1" ht="14.4">
      <c r="B325" s="114"/>
      <c r="C325" s="66" t="str">
        <f t="shared" si="4"/>
        <v xml:space="preserve"> </v>
      </c>
      <c r="D325" s="51"/>
      <c r="E325" s="51"/>
      <c r="F325" s="51"/>
      <c r="G325" s="93"/>
      <c r="H325" s="93"/>
      <c r="I325" s="101"/>
      <c r="J325" s="93"/>
      <c r="K325" s="93"/>
      <c r="L325" s="93"/>
      <c r="M325" s="93"/>
    </row>
    <row r="326" spans="2:13" s="16" customFormat="1" ht="14.4">
      <c r="B326" s="114"/>
      <c r="C326" s="66" t="str">
        <f t="shared" si="4"/>
        <v xml:space="preserve"> </v>
      </c>
      <c r="D326" s="51"/>
      <c r="E326" s="51"/>
      <c r="F326" s="51"/>
      <c r="G326" s="93"/>
      <c r="H326" s="93"/>
      <c r="I326" s="101"/>
      <c r="J326" s="93"/>
      <c r="K326" s="93"/>
      <c r="L326" s="93"/>
      <c r="M326" s="93"/>
    </row>
    <row r="327" spans="2:13" s="16" customFormat="1" ht="14.4">
      <c r="B327" s="114"/>
      <c r="C327" s="66" t="str">
        <f t="shared" si="4"/>
        <v xml:space="preserve"> </v>
      </c>
      <c r="D327" s="51"/>
      <c r="E327" s="51"/>
      <c r="F327" s="51"/>
      <c r="G327" s="93"/>
      <c r="H327" s="93"/>
      <c r="I327" s="101"/>
      <c r="J327" s="93"/>
      <c r="K327" s="93"/>
      <c r="L327" s="93"/>
      <c r="M327" s="93"/>
    </row>
    <row r="328" spans="2:13" s="16" customFormat="1" ht="14.4">
      <c r="B328" s="114"/>
      <c r="C328" s="66" t="str">
        <f t="shared" si="4"/>
        <v xml:space="preserve"> </v>
      </c>
      <c r="D328" s="51"/>
      <c r="E328" s="51"/>
      <c r="F328" s="51"/>
      <c r="G328" s="93"/>
      <c r="H328" s="93"/>
      <c r="I328" s="101"/>
      <c r="J328" s="93"/>
      <c r="K328" s="93"/>
      <c r="L328" s="93"/>
      <c r="M328" s="93"/>
    </row>
    <row r="329" spans="2:13" s="16" customFormat="1" ht="14.4">
      <c r="B329" s="114"/>
      <c r="C329" s="66" t="str">
        <f t="shared" si="4"/>
        <v xml:space="preserve"> </v>
      </c>
      <c r="D329" s="51"/>
      <c r="E329" s="51"/>
      <c r="F329" s="51"/>
      <c r="G329" s="93"/>
      <c r="H329" s="93"/>
      <c r="I329" s="101"/>
      <c r="J329" s="93"/>
      <c r="K329" s="93"/>
      <c r="L329" s="93"/>
      <c r="M329" s="93"/>
    </row>
    <row r="330" spans="2:13" s="16" customFormat="1" ht="14.4">
      <c r="B330" s="114"/>
      <c r="C330" s="66" t="str">
        <f t="shared" ref="C330:C393" si="5">IF(I330=0," ",(I330))</f>
        <v xml:space="preserve"> </v>
      </c>
      <c r="D330" s="51"/>
      <c r="E330" s="51"/>
      <c r="F330" s="51"/>
      <c r="G330" s="93"/>
      <c r="H330" s="93"/>
      <c r="I330" s="101"/>
      <c r="J330" s="93"/>
      <c r="K330" s="93"/>
      <c r="L330" s="93"/>
      <c r="M330" s="93"/>
    </row>
    <row r="331" spans="2:13" s="16" customFormat="1" ht="14.4">
      <c r="B331" s="114"/>
      <c r="C331" s="66" t="str">
        <f t="shared" si="5"/>
        <v xml:space="preserve"> </v>
      </c>
      <c r="D331" s="51"/>
      <c r="E331" s="51"/>
      <c r="F331" s="51"/>
      <c r="G331" s="93"/>
      <c r="H331" s="93"/>
      <c r="I331" s="101"/>
      <c r="J331" s="93"/>
      <c r="K331" s="93"/>
      <c r="L331" s="93"/>
      <c r="M331" s="93"/>
    </row>
    <row r="332" spans="2:13" s="16" customFormat="1" ht="14.4">
      <c r="B332" s="114"/>
      <c r="C332" s="66" t="str">
        <f t="shared" si="5"/>
        <v xml:space="preserve"> </v>
      </c>
      <c r="D332" s="51"/>
      <c r="E332" s="51"/>
      <c r="F332" s="51"/>
      <c r="G332" s="93"/>
      <c r="H332" s="93"/>
      <c r="I332" s="101"/>
      <c r="J332" s="94"/>
      <c r="K332" s="93"/>
      <c r="L332" s="93"/>
      <c r="M332" s="93"/>
    </row>
    <row r="333" spans="2:13" s="16" customFormat="1" ht="14.4">
      <c r="B333" s="114"/>
      <c r="C333" s="66" t="str">
        <f t="shared" si="5"/>
        <v xml:space="preserve"> </v>
      </c>
      <c r="D333" s="51"/>
      <c r="E333" s="51"/>
      <c r="F333" s="51"/>
      <c r="G333" s="93"/>
      <c r="H333" s="93"/>
      <c r="I333" s="101"/>
      <c r="J333" s="94"/>
      <c r="K333" s="93"/>
      <c r="L333" s="93"/>
      <c r="M333" s="93"/>
    </row>
    <row r="334" spans="2:13" s="16" customFormat="1" ht="14.4">
      <c r="B334" s="114"/>
      <c r="C334" s="66" t="str">
        <f t="shared" si="5"/>
        <v xml:space="preserve"> </v>
      </c>
      <c r="D334" s="51"/>
      <c r="E334" s="51"/>
      <c r="F334" s="51"/>
      <c r="G334" s="93"/>
      <c r="H334" s="93"/>
      <c r="I334" s="101"/>
      <c r="J334" s="94"/>
      <c r="K334" s="93"/>
      <c r="L334" s="93"/>
      <c r="M334" s="93"/>
    </row>
    <row r="335" spans="2:13" s="16" customFormat="1" ht="14.4">
      <c r="B335" s="114"/>
      <c r="C335" s="66" t="str">
        <f t="shared" si="5"/>
        <v xml:space="preserve"> </v>
      </c>
      <c r="D335" s="51"/>
      <c r="E335" s="51"/>
      <c r="F335" s="51"/>
      <c r="G335" s="93"/>
      <c r="H335" s="93"/>
      <c r="I335" s="101"/>
      <c r="J335" s="94"/>
      <c r="K335" s="93"/>
      <c r="L335" s="93"/>
      <c r="M335" s="93"/>
    </row>
    <row r="336" spans="2:13" s="16" customFormat="1" ht="14.4">
      <c r="B336" s="114"/>
      <c r="C336" s="66" t="str">
        <f t="shared" si="5"/>
        <v xml:space="preserve"> </v>
      </c>
      <c r="D336" s="51"/>
      <c r="E336" s="51"/>
      <c r="F336" s="51"/>
      <c r="G336" s="93"/>
      <c r="H336" s="93"/>
      <c r="I336" s="101"/>
      <c r="J336" s="94"/>
      <c r="K336" s="93"/>
      <c r="L336" s="93"/>
      <c r="M336" s="93"/>
    </row>
    <row r="337" spans="2:13" s="16" customFormat="1" ht="14.4">
      <c r="B337" s="114"/>
      <c r="C337" s="66" t="str">
        <f t="shared" si="5"/>
        <v xml:space="preserve"> </v>
      </c>
      <c r="D337" s="51"/>
      <c r="E337" s="51"/>
      <c r="F337" s="51"/>
      <c r="G337" s="93"/>
      <c r="H337" s="93"/>
      <c r="I337" s="101"/>
      <c r="J337" s="94"/>
      <c r="K337" s="93"/>
      <c r="L337" s="93"/>
      <c r="M337" s="93"/>
    </row>
    <row r="338" spans="2:13" s="16" customFormat="1" ht="14.4">
      <c r="B338" s="114"/>
      <c r="C338" s="66" t="str">
        <f t="shared" si="5"/>
        <v xml:space="preserve"> </v>
      </c>
      <c r="D338" s="51"/>
      <c r="E338" s="51"/>
      <c r="F338" s="51"/>
      <c r="G338" s="93"/>
      <c r="H338" s="93"/>
      <c r="I338" s="101"/>
      <c r="J338" s="94"/>
      <c r="K338" s="93"/>
      <c r="L338" s="93"/>
      <c r="M338" s="93"/>
    </row>
    <row r="339" spans="2:13" s="16" customFormat="1" ht="14.4">
      <c r="B339" s="114"/>
      <c r="C339" s="66" t="str">
        <f t="shared" si="5"/>
        <v xml:space="preserve"> </v>
      </c>
      <c r="D339" s="51"/>
      <c r="E339" s="51"/>
      <c r="F339" s="51"/>
      <c r="G339" s="93"/>
      <c r="H339" s="93"/>
      <c r="I339" s="101"/>
      <c r="J339" s="94"/>
      <c r="K339" s="93"/>
      <c r="L339" s="93"/>
      <c r="M339" s="93"/>
    </row>
    <row r="340" spans="2:13" s="16" customFormat="1" ht="14.4">
      <c r="B340" s="114"/>
      <c r="C340" s="66" t="str">
        <f t="shared" si="5"/>
        <v xml:space="preserve"> </v>
      </c>
      <c r="D340" s="51"/>
      <c r="E340" s="51"/>
      <c r="F340" s="51"/>
      <c r="G340" s="93"/>
      <c r="H340" s="93"/>
      <c r="I340" s="101"/>
      <c r="J340" s="94"/>
      <c r="K340" s="93"/>
      <c r="L340" s="93"/>
      <c r="M340" s="93"/>
    </row>
    <row r="341" spans="2:13" s="16" customFormat="1" ht="14.4">
      <c r="B341" s="114"/>
      <c r="C341" s="66" t="str">
        <f t="shared" si="5"/>
        <v xml:space="preserve"> </v>
      </c>
      <c r="D341" s="51"/>
      <c r="E341" s="51"/>
      <c r="F341" s="51"/>
      <c r="G341" s="93"/>
      <c r="H341" s="93"/>
      <c r="I341" s="101"/>
      <c r="J341" s="94"/>
      <c r="K341" s="93"/>
      <c r="L341" s="93"/>
      <c r="M341" s="93"/>
    </row>
    <row r="342" spans="2:13" s="16" customFormat="1" ht="14.4">
      <c r="B342" s="114"/>
      <c r="C342" s="66" t="str">
        <f t="shared" si="5"/>
        <v xml:space="preserve"> </v>
      </c>
      <c r="D342" s="51"/>
      <c r="E342" s="51"/>
      <c r="F342" s="51"/>
      <c r="G342" s="93"/>
      <c r="H342" s="93"/>
      <c r="I342" s="101"/>
      <c r="J342" s="94"/>
      <c r="K342" s="93"/>
      <c r="L342" s="93"/>
      <c r="M342" s="93"/>
    </row>
    <row r="343" spans="2:13" s="16" customFormat="1" ht="14.4">
      <c r="B343" s="114"/>
      <c r="C343" s="66" t="str">
        <f t="shared" si="5"/>
        <v xml:space="preserve"> </v>
      </c>
      <c r="D343" s="51"/>
      <c r="E343" s="51"/>
      <c r="F343" s="51"/>
      <c r="G343" s="93"/>
      <c r="H343" s="93"/>
      <c r="I343" s="101"/>
      <c r="J343" s="94"/>
      <c r="K343" s="93"/>
      <c r="L343" s="93"/>
      <c r="M343" s="93"/>
    </row>
    <row r="344" spans="2:13" s="16" customFormat="1" ht="14.4">
      <c r="B344" s="114"/>
      <c r="C344" s="66" t="str">
        <f t="shared" si="5"/>
        <v xml:space="preserve"> </v>
      </c>
      <c r="D344" s="51"/>
      <c r="E344" s="51"/>
      <c r="F344" s="51"/>
      <c r="G344" s="93"/>
      <c r="H344" s="93"/>
      <c r="I344" s="101"/>
      <c r="J344" s="94"/>
      <c r="K344" s="93"/>
      <c r="L344" s="93"/>
      <c r="M344" s="93"/>
    </row>
    <row r="345" spans="2:13" s="16" customFormat="1" ht="14.4">
      <c r="B345" s="114"/>
      <c r="C345" s="66" t="str">
        <f t="shared" si="5"/>
        <v xml:space="preserve"> </v>
      </c>
      <c r="D345" s="51"/>
      <c r="E345" s="51"/>
      <c r="F345" s="51"/>
      <c r="G345" s="93"/>
      <c r="H345" s="93"/>
      <c r="I345" s="101"/>
      <c r="J345" s="94"/>
      <c r="K345" s="93"/>
      <c r="L345" s="93"/>
      <c r="M345" s="93"/>
    </row>
    <row r="346" spans="2:13" s="16" customFormat="1" ht="14.4">
      <c r="B346" s="114"/>
      <c r="C346" s="66" t="str">
        <f t="shared" si="5"/>
        <v xml:space="preserve"> </v>
      </c>
      <c r="D346" s="51"/>
      <c r="E346" s="51"/>
      <c r="F346" s="51"/>
      <c r="G346" s="93"/>
      <c r="H346" s="93"/>
      <c r="I346" s="101"/>
      <c r="J346" s="94"/>
      <c r="K346" s="93"/>
      <c r="L346" s="93"/>
      <c r="M346" s="93"/>
    </row>
    <row r="347" spans="2:13" s="16" customFormat="1" ht="14.4">
      <c r="B347" s="114"/>
      <c r="C347" s="66" t="str">
        <f t="shared" si="5"/>
        <v xml:space="preserve"> </v>
      </c>
      <c r="D347" s="51"/>
      <c r="E347" s="51"/>
      <c r="F347" s="51"/>
      <c r="G347" s="93"/>
      <c r="H347" s="93"/>
      <c r="I347" s="101"/>
      <c r="J347" s="94"/>
      <c r="K347" s="93"/>
      <c r="L347" s="93"/>
      <c r="M347" s="93"/>
    </row>
    <row r="348" spans="2:13" s="16" customFormat="1" ht="14.4">
      <c r="B348" s="114"/>
      <c r="C348" s="66" t="str">
        <f t="shared" si="5"/>
        <v xml:space="preserve"> </v>
      </c>
      <c r="D348" s="51"/>
      <c r="E348" s="51"/>
      <c r="F348" s="51"/>
      <c r="G348" s="93"/>
      <c r="H348" s="93"/>
      <c r="I348" s="101"/>
      <c r="J348" s="94"/>
      <c r="K348" s="93"/>
      <c r="L348" s="93"/>
      <c r="M348" s="93"/>
    </row>
    <row r="349" spans="2:13" s="16" customFormat="1" ht="14.4">
      <c r="B349" s="114"/>
      <c r="C349" s="66" t="str">
        <f t="shared" si="5"/>
        <v xml:space="preserve"> </v>
      </c>
      <c r="D349" s="51"/>
      <c r="E349" s="51"/>
      <c r="F349" s="51"/>
      <c r="G349" s="93"/>
      <c r="H349" s="93"/>
      <c r="I349" s="101"/>
      <c r="J349" s="94"/>
      <c r="K349" s="93"/>
      <c r="L349" s="93"/>
      <c r="M349" s="93"/>
    </row>
    <row r="350" spans="2:13" s="16" customFormat="1" ht="14.4">
      <c r="B350" s="114"/>
      <c r="C350" s="66" t="str">
        <f t="shared" si="5"/>
        <v xml:space="preserve"> </v>
      </c>
      <c r="D350" s="51"/>
      <c r="E350" s="51"/>
      <c r="F350" s="51"/>
      <c r="G350" s="93"/>
      <c r="H350" s="93"/>
      <c r="I350" s="101"/>
      <c r="J350" s="94"/>
      <c r="K350" s="93"/>
      <c r="L350" s="93"/>
      <c r="M350" s="93"/>
    </row>
    <row r="351" spans="2:13" s="16" customFormat="1" ht="14.4">
      <c r="B351" s="114"/>
      <c r="C351" s="66" t="str">
        <f t="shared" si="5"/>
        <v xml:space="preserve"> </v>
      </c>
      <c r="D351" s="51"/>
      <c r="E351" s="51"/>
      <c r="F351" s="51"/>
      <c r="G351" s="93"/>
      <c r="H351" s="93"/>
      <c r="I351" s="101"/>
      <c r="J351" s="94"/>
      <c r="K351" s="93"/>
      <c r="L351" s="93"/>
      <c r="M351" s="93"/>
    </row>
    <row r="352" spans="2:13" s="16" customFormat="1" ht="14.4">
      <c r="B352" s="114"/>
      <c r="C352" s="66" t="str">
        <f t="shared" si="5"/>
        <v xml:space="preserve"> </v>
      </c>
      <c r="D352" s="51"/>
      <c r="E352" s="51"/>
      <c r="F352" s="51"/>
      <c r="G352" s="93"/>
      <c r="H352" s="93"/>
      <c r="I352" s="101"/>
      <c r="J352" s="94"/>
      <c r="K352" s="93"/>
      <c r="L352" s="93"/>
      <c r="M352" s="93"/>
    </row>
    <row r="353" spans="2:13" s="16" customFormat="1" ht="14.4">
      <c r="B353" s="114"/>
      <c r="C353" s="66" t="str">
        <f t="shared" si="5"/>
        <v xml:space="preserve"> </v>
      </c>
      <c r="D353" s="51"/>
      <c r="E353" s="51"/>
      <c r="F353" s="51"/>
      <c r="G353" s="93"/>
      <c r="H353" s="93"/>
      <c r="I353" s="101"/>
      <c r="J353" s="94"/>
      <c r="K353" s="93"/>
      <c r="L353" s="93"/>
      <c r="M353" s="93"/>
    </row>
    <row r="354" spans="2:13" s="16" customFormat="1" ht="14.4">
      <c r="B354" s="114"/>
      <c r="C354" s="66" t="str">
        <f t="shared" si="5"/>
        <v xml:space="preserve"> </v>
      </c>
      <c r="D354" s="51"/>
      <c r="E354" s="51"/>
      <c r="F354" s="51"/>
      <c r="G354" s="93"/>
      <c r="H354" s="93"/>
      <c r="I354" s="101"/>
      <c r="J354" s="94"/>
      <c r="K354" s="93"/>
      <c r="L354" s="93"/>
      <c r="M354" s="93"/>
    </row>
    <row r="355" spans="2:13" s="16" customFormat="1" ht="14.4">
      <c r="B355" s="114"/>
      <c r="C355" s="66" t="str">
        <f t="shared" si="5"/>
        <v xml:space="preserve"> </v>
      </c>
      <c r="D355" s="51"/>
      <c r="E355" s="51"/>
      <c r="F355" s="51"/>
      <c r="G355" s="93"/>
      <c r="H355" s="93"/>
      <c r="I355" s="101"/>
      <c r="J355" s="94"/>
      <c r="K355" s="93"/>
      <c r="L355" s="93"/>
      <c r="M355" s="93"/>
    </row>
    <row r="356" spans="2:13" s="16" customFormat="1" ht="14.4">
      <c r="B356" s="114"/>
      <c r="C356" s="66" t="str">
        <f t="shared" si="5"/>
        <v xml:space="preserve"> </v>
      </c>
      <c r="D356" s="51"/>
      <c r="E356" s="51"/>
      <c r="F356" s="51"/>
      <c r="G356" s="93"/>
      <c r="H356" s="93"/>
      <c r="I356" s="101"/>
      <c r="J356" s="94"/>
      <c r="K356" s="93"/>
      <c r="L356" s="93"/>
      <c r="M356" s="93"/>
    </row>
    <row r="357" spans="2:13" s="16" customFormat="1" ht="14.4">
      <c r="B357" s="114"/>
      <c r="C357" s="66" t="str">
        <f t="shared" si="5"/>
        <v xml:space="preserve"> </v>
      </c>
      <c r="D357" s="51"/>
      <c r="E357" s="51"/>
      <c r="F357" s="51"/>
      <c r="G357" s="93"/>
      <c r="H357" s="93"/>
      <c r="I357" s="101"/>
      <c r="J357" s="94"/>
      <c r="K357" s="93"/>
      <c r="L357" s="93"/>
      <c r="M357" s="93"/>
    </row>
    <row r="358" spans="2:13" s="16" customFormat="1" ht="14.4">
      <c r="B358" s="114"/>
      <c r="C358" s="66" t="str">
        <f t="shared" si="5"/>
        <v xml:space="preserve"> </v>
      </c>
      <c r="D358" s="51"/>
      <c r="E358" s="51"/>
      <c r="F358" s="51"/>
      <c r="G358" s="93"/>
      <c r="H358" s="93"/>
      <c r="I358" s="101"/>
      <c r="J358" s="94"/>
      <c r="K358" s="93"/>
      <c r="L358" s="93"/>
      <c r="M358" s="93"/>
    </row>
    <row r="359" spans="2:13" s="16" customFormat="1" ht="14.4">
      <c r="B359" s="114"/>
      <c r="C359" s="66" t="str">
        <f t="shared" si="5"/>
        <v xml:space="preserve"> </v>
      </c>
      <c r="D359" s="51"/>
      <c r="E359" s="51"/>
      <c r="F359" s="51"/>
      <c r="G359" s="93"/>
      <c r="H359" s="93"/>
      <c r="I359" s="101"/>
      <c r="J359" s="94"/>
      <c r="K359" s="93"/>
      <c r="L359" s="93"/>
      <c r="M359" s="93"/>
    </row>
    <row r="360" spans="2:13" s="16" customFormat="1" ht="14.4">
      <c r="B360" s="114"/>
      <c r="C360" s="66" t="str">
        <f t="shared" si="5"/>
        <v xml:space="preserve"> </v>
      </c>
      <c r="D360" s="51"/>
      <c r="E360" s="51"/>
      <c r="F360" s="51"/>
      <c r="G360" s="93"/>
      <c r="H360" s="93"/>
      <c r="I360" s="101"/>
      <c r="J360" s="94"/>
      <c r="K360" s="93"/>
      <c r="L360" s="93"/>
      <c r="M360" s="93"/>
    </row>
    <row r="361" spans="2:13" s="16" customFormat="1" ht="14.4">
      <c r="B361" s="114"/>
      <c r="C361" s="66" t="str">
        <f t="shared" si="5"/>
        <v xml:space="preserve"> </v>
      </c>
      <c r="D361" s="51"/>
      <c r="E361" s="51"/>
      <c r="F361" s="51"/>
      <c r="G361" s="93"/>
      <c r="H361" s="93"/>
      <c r="I361" s="101"/>
      <c r="J361" s="94"/>
      <c r="K361" s="93"/>
      <c r="L361" s="93"/>
      <c r="M361" s="93"/>
    </row>
    <row r="362" spans="2:13" s="16" customFormat="1" ht="14.4">
      <c r="B362" s="114"/>
      <c r="C362" s="66" t="str">
        <f t="shared" si="5"/>
        <v xml:space="preserve"> </v>
      </c>
      <c r="D362" s="51"/>
      <c r="E362" s="51"/>
      <c r="F362" s="51"/>
      <c r="G362" s="93"/>
      <c r="H362" s="93"/>
      <c r="I362" s="101"/>
      <c r="J362" s="94"/>
      <c r="K362" s="93"/>
      <c r="L362" s="93"/>
      <c r="M362" s="93"/>
    </row>
    <row r="363" spans="2:13" s="16" customFormat="1" ht="14.4">
      <c r="B363" s="114"/>
      <c r="C363" s="66" t="str">
        <f t="shared" si="5"/>
        <v xml:space="preserve"> </v>
      </c>
      <c r="D363" s="51"/>
      <c r="E363" s="51"/>
      <c r="F363" s="51"/>
      <c r="G363" s="93"/>
      <c r="H363" s="93"/>
      <c r="I363" s="101"/>
      <c r="J363" s="94"/>
      <c r="K363" s="93"/>
      <c r="L363" s="93"/>
      <c r="M363" s="93"/>
    </row>
    <row r="364" spans="2:13" s="16" customFormat="1" ht="14.4">
      <c r="B364" s="114"/>
      <c r="C364" s="66" t="str">
        <f t="shared" si="5"/>
        <v xml:space="preserve"> </v>
      </c>
      <c r="D364" s="51"/>
      <c r="E364" s="51"/>
      <c r="F364" s="51"/>
      <c r="G364" s="93"/>
      <c r="H364" s="93"/>
      <c r="I364" s="101"/>
      <c r="J364" s="94"/>
      <c r="K364" s="93"/>
      <c r="L364" s="93"/>
      <c r="M364" s="93"/>
    </row>
    <row r="365" spans="2:13" s="16" customFormat="1" ht="14.4">
      <c r="B365" s="114"/>
      <c r="C365" s="66" t="str">
        <f t="shared" si="5"/>
        <v xml:space="preserve"> </v>
      </c>
      <c r="D365" s="51"/>
      <c r="E365" s="51"/>
      <c r="F365" s="51"/>
      <c r="G365" s="93"/>
      <c r="H365" s="93"/>
      <c r="I365" s="101"/>
      <c r="J365" s="94"/>
      <c r="K365" s="93"/>
      <c r="L365" s="93"/>
      <c r="M365" s="93"/>
    </row>
    <row r="366" spans="2:13" s="16" customFormat="1" ht="14.4">
      <c r="B366" s="114"/>
      <c r="C366" s="66" t="str">
        <f t="shared" si="5"/>
        <v xml:space="preserve"> </v>
      </c>
      <c r="D366" s="51"/>
      <c r="E366" s="51"/>
      <c r="F366" s="51"/>
      <c r="G366" s="93"/>
      <c r="H366" s="93"/>
      <c r="I366" s="101"/>
      <c r="J366" s="94"/>
      <c r="K366" s="93"/>
      <c r="L366" s="93"/>
      <c r="M366" s="93"/>
    </row>
    <row r="367" spans="2:13" s="16" customFormat="1" ht="14.4">
      <c r="B367" s="114"/>
      <c r="C367" s="66" t="str">
        <f t="shared" si="5"/>
        <v xml:space="preserve"> </v>
      </c>
      <c r="D367" s="51"/>
      <c r="E367" s="51"/>
      <c r="F367" s="51"/>
      <c r="G367" s="93"/>
      <c r="H367" s="93"/>
      <c r="I367" s="101"/>
      <c r="J367" s="94"/>
      <c r="K367" s="93"/>
      <c r="L367" s="93"/>
      <c r="M367" s="93"/>
    </row>
    <row r="368" spans="2:13" ht="14.4">
      <c r="B368" s="114"/>
      <c r="C368" s="66" t="str">
        <f t="shared" si="5"/>
        <v xml:space="preserve"> </v>
      </c>
      <c r="D368" s="51"/>
      <c r="E368" s="51"/>
      <c r="I368" s="101"/>
    </row>
    <row r="369" spans="2:9" ht="14.4">
      <c r="B369" s="114"/>
      <c r="C369" s="66" t="str">
        <f t="shared" si="5"/>
        <v xml:space="preserve"> </v>
      </c>
      <c r="D369" s="51"/>
      <c r="E369" s="51"/>
      <c r="I369" s="101"/>
    </row>
    <row r="370" spans="2:9" ht="14.4">
      <c r="B370" s="114"/>
      <c r="C370" s="66" t="str">
        <f t="shared" si="5"/>
        <v xml:space="preserve"> </v>
      </c>
      <c r="D370" s="51"/>
      <c r="E370" s="51"/>
      <c r="I370" s="101"/>
    </row>
    <row r="371" spans="2:9" ht="14.4">
      <c r="B371" s="114"/>
      <c r="C371" s="66" t="str">
        <f t="shared" si="5"/>
        <v xml:space="preserve"> </v>
      </c>
      <c r="D371" s="51"/>
      <c r="E371" s="51"/>
      <c r="I371" s="101"/>
    </row>
    <row r="372" spans="2:9" ht="14.4">
      <c r="B372" s="114"/>
      <c r="C372" s="66" t="str">
        <f t="shared" si="5"/>
        <v xml:space="preserve"> </v>
      </c>
      <c r="D372" s="51"/>
      <c r="E372" s="51"/>
      <c r="I372" s="101"/>
    </row>
    <row r="373" spans="2:9" ht="14.4">
      <c r="B373" s="114"/>
      <c r="C373" s="66" t="str">
        <f t="shared" si="5"/>
        <v xml:space="preserve"> </v>
      </c>
      <c r="D373" s="51"/>
      <c r="E373" s="51"/>
      <c r="I373" s="101"/>
    </row>
    <row r="374" spans="2:9" ht="14.4">
      <c r="B374" s="114"/>
      <c r="C374" s="66" t="str">
        <f t="shared" si="5"/>
        <v xml:space="preserve"> </v>
      </c>
      <c r="D374" s="51"/>
      <c r="E374" s="51"/>
      <c r="I374" s="101"/>
    </row>
    <row r="375" spans="2:9" ht="14.4">
      <c r="B375" s="114"/>
      <c r="C375" s="66" t="str">
        <f t="shared" si="5"/>
        <v xml:space="preserve"> </v>
      </c>
      <c r="D375" s="51"/>
      <c r="E375" s="51"/>
      <c r="I375" s="101"/>
    </row>
    <row r="376" spans="2:9" ht="14.4">
      <c r="B376" s="114"/>
      <c r="C376" s="66" t="str">
        <f t="shared" si="5"/>
        <v xml:space="preserve"> </v>
      </c>
      <c r="D376" s="51"/>
      <c r="E376" s="51"/>
      <c r="I376" s="101"/>
    </row>
    <row r="377" spans="2:9" ht="14.4">
      <c r="B377" s="114"/>
      <c r="C377" s="66" t="str">
        <f t="shared" si="5"/>
        <v xml:space="preserve"> </v>
      </c>
      <c r="D377" s="51"/>
      <c r="E377" s="51"/>
      <c r="I377" s="101"/>
    </row>
    <row r="378" spans="2:9" ht="14.4">
      <c r="B378" s="114"/>
      <c r="C378" s="66" t="str">
        <f t="shared" si="5"/>
        <v xml:space="preserve"> </v>
      </c>
      <c r="D378" s="51"/>
      <c r="E378" s="51"/>
      <c r="I378" s="101"/>
    </row>
    <row r="379" spans="2:9" ht="14.4">
      <c r="B379" s="114"/>
      <c r="C379" s="66" t="str">
        <f t="shared" si="5"/>
        <v xml:space="preserve"> </v>
      </c>
      <c r="D379" s="51"/>
      <c r="E379" s="51"/>
      <c r="I379" s="101"/>
    </row>
    <row r="380" spans="2:9" ht="14.4">
      <c r="B380" s="114"/>
      <c r="C380" s="66" t="str">
        <f t="shared" si="5"/>
        <v xml:space="preserve"> </v>
      </c>
      <c r="D380" s="51"/>
      <c r="E380" s="51"/>
      <c r="I380" s="101"/>
    </row>
    <row r="381" spans="2:9" ht="14.4">
      <c r="B381" s="114"/>
      <c r="C381" s="66" t="str">
        <f t="shared" si="5"/>
        <v xml:space="preserve"> </v>
      </c>
      <c r="D381" s="51"/>
      <c r="E381" s="51"/>
      <c r="I381" s="101"/>
    </row>
    <row r="382" spans="2:9" ht="14.4">
      <c r="B382" s="114"/>
      <c r="C382" s="66" t="str">
        <f t="shared" si="5"/>
        <v xml:space="preserve"> </v>
      </c>
      <c r="D382" s="51"/>
      <c r="E382" s="51"/>
      <c r="I382" s="101"/>
    </row>
    <row r="383" spans="2:9" ht="14.4">
      <c r="B383" s="114"/>
      <c r="C383" s="66" t="str">
        <f t="shared" si="5"/>
        <v xml:space="preserve"> </v>
      </c>
      <c r="D383" s="51"/>
      <c r="E383" s="51"/>
      <c r="I383" s="101"/>
    </row>
    <row r="384" spans="2:9" ht="14.4">
      <c r="B384" s="114"/>
      <c r="C384" s="66" t="str">
        <f t="shared" si="5"/>
        <v xml:space="preserve"> </v>
      </c>
      <c r="D384" s="51"/>
      <c r="E384" s="51"/>
      <c r="I384" s="101"/>
    </row>
    <row r="385" spans="2:9" ht="14.4">
      <c r="B385" s="114"/>
      <c r="C385" s="66" t="str">
        <f t="shared" si="5"/>
        <v xml:space="preserve"> </v>
      </c>
      <c r="D385" s="51"/>
      <c r="E385" s="51"/>
      <c r="I385" s="101"/>
    </row>
    <row r="386" spans="2:9" ht="14.4">
      <c r="B386" s="114"/>
      <c r="C386" s="66" t="str">
        <f t="shared" si="5"/>
        <v xml:space="preserve"> </v>
      </c>
      <c r="D386" s="51"/>
      <c r="E386" s="51"/>
      <c r="I386" s="101"/>
    </row>
    <row r="387" spans="2:9" ht="14.4">
      <c r="B387" s="114"/>
      <c r="C387" s="66" t="str">
        <f t="shared" si="5"/>
        <v xml:space="preserve"> </v>
      </c>
      <c r="D387" s="51"/>
      <c r="E387" s="51"/>
      <c r="I387" s="101"/>
    </row>
    <row r="388" spans="2:9" ht="14.4">
      <c r="B388" s="114"/>
      <c r="C388" s="66" t="str">
        <f t="shared" si="5"/>
        <v xml:space="preserve"> </v>
      </c>
      <c r="D388" s="51"/>
      <c r="E388" s="51"/>
      <c r="I388" s="101"/>
    </row>
    <row r="389" spans="2:9" ht="14.4">
      <c r="B389" s="114"/>
      <c r="C389" s="66" t="str">
        <f t="shared" si="5"/>
        <v xml:space="preserve"> </v>
      </c>
      <c r="D389" s="51"/>
      <c r="E389" s="51"/>
      <c r="I389" s="101"/>
    </row>
    <row r="390" spans="2:9" ht="14.4">
      <c r="B390" s="114"/>
      <c r="C390" s="66" t="str">
        <f t="shared" si="5"/>
        <v xml:space="preserve"> </v>
      </c>
      <c r="D390" s="51"/>
      <c r="E390" s="51"/>
      <c r="I390" s="101"/>
    </row>
    <row r="391" spans="2:9" ht="14.4">
      <c r="B391" s="114"/>
      <c r="C391" s="66" t="str">
        <f t="shared" si="5"/>
        <v xml:space="preserve"> </v>
      </c>
      <c r="D391" s="51"/>
      <c r="E391" s="51"/>
      <c r="I391" s="101"/>
    </row>
    <row r="392" spans="2:9" ht="14.4">
      <c r="B392" s="114"/>
      <c r="C392" s="66" t="str">
        <f t="shared" si="5"/>
        <v xml:space="preserve"> </v>
      </c>
      <c r="D392" s="51"/>
      <c r="E392" s="51"/>
      <c r="I392" s="101"/>
    </row>
    <row r="393" spans="2:9" ht="14.4">
      <c r="B393" s="114"/>
      <c r="C393" s="66" t="str">
        <f t="shared" si="5"/>
        <v xml:space="preserve"> </v>
      </c>
      <c r="D393" s="51"/>
      <c r="E393" s="51"/>
      <c r="I393" s="101"/>
    </row>
    <row r="394" spans="2:9" ht="14.4">
      <c r="B394" s="114"/>
      <c r="C394" s="66" t="str">
        <f t="shared" ref="C394:C457" si="6">IF(I394=0," ",(I394))</f>
        <v xml:space="preserve"> </v>
      </c>
      <c r="D394" s="51"/>
      <c r="E394" s="51"/>
      <c r="I394" s="101"/>
    </row>
    <row r="395" spans="2:9" ht="14.4">
      <c r="B395" s="114"/>
      <c r="C395" s="66" t="str">
        <f t="shared" si="6"/>
        <v xml:space="preserve"> </v>
      </c>
      <c r="D395" s="51"/>
      <c r="E395" s="51"/>
      <c r="I395" s="101"/>
    </row>
    <row r="396" spans="2:9" ht="14.4">
      <c r="B396" s="114"/>
      <c r="C396" s="66" t="str">
        <f t="shared" si="6"/>
        <v xml:space="preserve"> </v>
      </c>
      <c r="D396" s="51"/>
      <c r="E396" s="51"/>
      <c r="I396" s="101"/>
    </row>
    <row r="397" spans="2:9" ht="14.4">
      <c r="B397" s="114"/>
      <c r="C397" s="66" t="str">
        <f t="shared" si="6"/>
        <v xml:space="preserve"> </v>
      </c>
      <c r="D397" s="51"/>
      <c r="E397" s="51"/>
      <c r="I397" s="101"/>
    </row>
    <row r="398" spans="2:9" ht="14.4">
      <c r="B398" s="114"/>
      <c r="C398" s="66" t="str">
        <f t="shared" si="6"/>
        <v xml:space="preserve"> </v>
      </c>
      <c r="D398" s="51"/>
      <c r="E398" s="51"/>
      <c r="I398" s="101"/>
    </row>
    <row r="399" spans="2:9" ht="14.4">
      <c r="B399" s="114"/>
      <c r="C399" s="66" t="str">
        <f t="shared" si="6"/>
        <v xml:space="preserve"> </v>
      </c>
      <c r="D399" s="51"/>
      <c r="E399" s="51"/>
      <c r="I399" s="101"/>
    </row>
    <row r="400" spans="2:9" ht="14.4">
      <c r="B400" s="114"/>
      <c r="C400" s="66" t="str">
        <f t="shared" si="6"/>
        <v xml:space="preserve"> </v>
      </c>
      <c r="D400" s="51"/>
      <c r="E400" s="51"/>
      <c r="I400" s="101"/>
    </row>
    <row r="401" spans="2:9" ht="14.4">
      <c r="B401" s="114"/>
      <c r="C401" s="66" t="str">
        <f t="shared" si="6"/>
        <v xml:space="preserve"> </v>
      </c>
      <c r="D401" s="51"/>
      <c r="E401" s="51"/>
      <c r="I401" s="101"/>
    </row>
    <row r="402" spans="2:9" ht="14.4">
      <c r="B402" s="114"/>
      <c r="C402" s="66" t="str">
        <f t="shared" si="6"/>
        <v xml:space="preserve"> </v>
      </c>
      <c r="D402" s="51"/>
      <c r="E402" s="51"/>
      <c r="I402" s="101"/>
    </row>
    <row r="403" spans="2:9" ht="14.4">
      <c r="B403" s="114"/>
      <c r="C403" s="66" t="str">
        <f t="shared" si="6"/>
        <v xml:space="preserve"> </v>
      </c>
      <c r="D403" s="51"/>
      <c r="E403" s="51"/>
      <c r="I403" s="101"/>
    </row>
    <row r="404" spans="2:9" ht="14.4">
      <c r="B404" s="114"/>
      <c r="C404" s="66" t="str">
        <f t="shared" si="6"/>
        <v xml:space="preserve"> </v>
      </c>
      <c r="D404" s="51"/>
      <c r="E404" s="51"/>
      <c r="I404" s="101"/>
    </row>
    <row r="405" spans="2:9" ht="14.4">
      <c r="B405" s="114"/>
      <c r="C405" s="66" t="str">
        <f t="shared" si="6"/>
        <v xml:space="preserve"> </v>
      </c>
      <c r="D405" s="51"/>
      <c r="E405" s="51"/>
      <c r="I405" s="101"/>
    </row>
    <row r="406" spans="2:9" ht="14.4">
      <c r="B406" s="114"/>
      <c r="C406" s="66" t="str">
        <f t="shared" si="6"/>
        <v xml:space="preserve"> </v>
      </c>
      <c r="D406" s="51"/>
      <c r="E406" s="51"/>
      <c r="I406" s="101"/>
    </row>
    <row r="407" spans="2:9" ht="14.4">
      <c r="B407" s="114"/>
      <c r="C407" s="66" t="str">
        <f t="shared" si="6"/>
        <v xml:space="preserve"> </v>
      </c>
      <c r="D407" s="51"/>
      <c r="E407" s="51"/>
      <c r="I407" s="101"/>
    </row>
    <row r="408" spans="2:9" ht="14.4">
      <c r="B408" s="114"/>
      <c r="C408" s="66" t="str">
        <f t="shared" si="6"/>
        <v xml:space="preserve"> </v>
      </c>
      <c r="D408" s="51"/>
      <c r="E408" s="51"/>
      <c r="I408" s="101"/>
    </row>
    <row r="409" spans="2:9" ht="14.4">
      <c r="B409" s="114"/>
      <c r="C409" s="66" t="str">
        <f t="shared" si="6"/>
        <v xml:space="preserve"> </v>
      </c>
      <c r="D409" s="51"/>
      <c r="E409" s="51"/>
      <c r="I409" s="101"/>
    </row>
    <row r="410" spans="2:9" ht="14.4">
      <c r="B410" s="114"/>
      <c r="C410" s="66" t="str">
        <f t="shared" si="6"/>
        <v xml:space="preserve"> </v>
      </c>
      <c r="D410" s="51"/>
      <c r="E410" s="51"/>
      <c r="I410" s="101"/>
    </row>
    <row r="411" spans="2:9" ht="14.4">
      <c r="B411" s="114"/>
      <c r="C411" s="66" t="str">
        <f t="shared" si="6"/>
        <v xml:space="preserve"> </v>
      </c>
      <c r="D411" s="51"/>
      <c r="E411" s="51"/>
      <c r="I411" s="101"/>
    </row>
    <row r="412" spans="2:9" ht="14.4">
      <c r="B412" s="114"/>
      <c r="C412" s="66" t="str">
        <f t="shared" si="6"/>
        <v xml:space="preserve"> </v>
      </c>
      <c r="D412" s="51"/>
      <c r="E412" s="51"/>
      <c r="I412" s="101"/>
    </row>
    <row r="413" spans="2:9" ht="14.4">
      <c r="B413" s="114"/>
      <c r="C413" s="66" t="str">
        <f t="shared" si="6"/>
        <v xml:space="preserve"> </v>
      </c>
      <c r="D413" s="51"/>
      <c r="E413" s="51"/>
      <c r="I413" s="101"/>
    </row>
    <row r="414" spans="2:9" ht="14.4">
      <c r="B414" s="114"/>
      <c r="C414" s="66" t="str">
        <f t="shared" si="6"/>
        <v xml:space="preserve"> </v>
      </c>
      <c r="D414" s="51"/>
      <c r="E414" s="51"/>
      <c r="I414" s="101"/>
    </row>
    <row r="415" spans="2:9" ht="14.4">
      <c r="B415" s="114"/>
      <c r="C415" s="66" t="str">
        <f t="shared" si="6"/>
        <v xml:space="preserve"> </v>
      </c>
      <c r="D415" s="51"/>
      <c r="E415" s="51"/>
      <c r="I415" s="101"/>
    </row>
    <row r="416" spans="2:9" ht="14.4">
      <c r="B416" s="114"/>
      <c r="C416" s="66" t="str">
        <f t="shared" si="6"/>
        <v xml:space="preserve"> </v>
      </c>
      <c r="D416" s="51"/>
      <c r="E416" s="51"/>
      <c r="I416" s="101"/>
    </row>
    <row r="417" spans="2:9" ht="14.4">
      <c r="B417" s="114"/>
      <c r="C417" s="66" t="str">
        <f t="shared" si="6"/>
        <v xml:space="preserve"> </v>
      </c>
      <c r="D417" s="51"/>
      <c r="E417" s="51"/>
      <c r="I417" s="101"/>
    </row>
    <row r="418" spans="2:9" ht="14.4">
      <c r="B418" s="114"/>
      <c r="C418" s="66" t="str">
        <f t="shared" si="6"/>
        <v xml:space="preserve"> </v>
      </c>
      <c r="D418" s="51"/>
      <c r="E418" s="51"/>
      <c r="I418" s="101"/>
    </row>
    <row r="419" spans="2:9" ht="14.4">
      <c r="B419" s="114"/>
      <c r="C419" s="66" t="str">
        <f t="shared" si="6"/>
        <v xml:space="preserve"> </v>
      </c>
      <c r="D419" s="51"/>
      <c r="E419" s="51"/>
      <c r="I419" s="101"/>
    </row>
    <row r="420" spans="2:9" ht="14.4">
      <c r="B420" s="114"/>
      <c r="C420" s="66" t="str">
        <f t="shared" si="6"/>
        <v xml:space="preserve"> </v>
      </c>
      <c r="D420" s="51"/>
      <c r="E420" s="51"/>
      <c r="I420" s="101"/>
    </row>
    <row r="421" spans="2:9" ht="14.4">
      <c r="B421" s="114"/>
      <c r="C421" s="66" t="str">
        <f t="shared" si="6"/>
        <v xml:space="preserve"> </v>
      </c>
      <c r="D421" s="51"/>
      <c r="E421" s="51"/>
      <c r="I421" s="101"/>
    </row>
    <row r="422" spans="2:9" ht="14.4">
      <c r="B422" s="114"/>
      <c r="C422" s="66" t="str">
        <f t="shared" si="6"/>
        <v xml:space="preserve"> </v>
      </c>
      <c r="D422" s="51"/>
      <c r="E422" s="51"/>
      <c r="I422" s="101"/>
    </row>
    <row r="423" spans="2:9" ht="14.4">
      <c r="B423" s="114"/>
      <c r="C423" s="66" t="str">
        <f t="shared" si="6"/>
        <v xml:space="preserve"> </v>
      </c>
      <c r="D423" s="51"/>
      <c r="E423" s="51"/>
      <c r="I423" s="101"/>
    </row>
    <row r="424" spans="2:9" ht="14.4">
      <c r="B424" s="114"/>
      <c r="C424" s="66" t="str">
        <f t="shared" si="6"/>
        <v xml:space="preserve"> </v>
      </c>
      <c r="D424" s="51"/>
      <c r="E424" s="51"/>
      <c r="I424" s="101"/>
    </row>
    <row r="425" spans="2:9" ht="14.4">
      <c r="B425" s="114"/>
      <c r="C425" s="66" t="str">
        <f t="shared" si="6"/>
        <v xml:space="preserve"> </v>
      </c>
      <c r="D425" s="51"/>
      <c r="E425" s="51"/>
      <c r="I425" s="101"/>
    </row>
    <row r="426" spans="2:9" ht="14.4">
      <c r="B426" s="114"/>
      <c r="C426" s="66" t="str">
        <f t="shared" si="6"/>
        <v xml:space="preserve"> </v>
      </c>
      <c r="D426" s="51"/>
      <c r="E426" s="51"/>
      <c r="I426" s="101"/>
    </row>
    <row r="427" spans="2:9" ht="14.4">
      <c r="B427" s="114"/>
      <c r="C427" s="66" t="str">
        <f t="shared" si="6"/>
        <v xml:space="preserve"> </v>
      </c>
      <c r="D427" s="51"/>
      <c r="E427" s="51"/>
      <c r="I427" s="101"/>
    </row>
    <row r="428" spans="2:9" ht="14.4">
      <c r="B428" s="114"/>
      <c r="C428" s="66" t="str">
        <f t="shared" si="6"/>
        <v xml:space="preserve"> </v>
      </c>
      <c r="D428" s="51"/>
      <c r="E428" s="51"/>
      <c r="I428" s="101"/>
    </row>
    <row r="429" spans="2:9" ht="14.4">
      <c r="B429" s="114"/>
      <c r="C429" s="66" t="str">
        <f t="shared" si="6"/>
        <v xml:space="preserve"> </v>
      </c>
      <c r="D429" s="51"/>
      <c r="E429" s="51"/>
      <c r="I429" s="101"/>
    </row>
    <row r="430" spans="2:9" ht="14.4">
      <c r="B430" s="114"/>
      <c r="C430" s="66" t="str">
        <f t="shared" si="6"/>
        <v xml:space="preserve"> </v>
      </c>
      <c r="D430" s="51"/>
      <c r="E430" s="51"/>
      <c r="I430" s="101"/>
    </row>
    <row r="431" spans="2:9" ht="14.4">
      <c r="B431" s="114"/>
      <c r="C431" s="66" t="str">
        <f t="shared" si="6"/>
        <v xml:space="preserve"> </v>
      </c>
      <c r="D431" s="51"/>
      <c r="E431" s="51"/>
      <c r="I431" s="101"/>
    </row>
    <row r="432" spans="2:9" ht="14.4">
      <c r="B432" s="114"/>
      <c r="C432" s="66" t="str">
        <f t="shared" si="6"/>
        <v xml:space="preserve"> </v>
      </c>
      <c r="D432" s="51"/>
      <c r="E432" s="51"/>
      <c r="I432" s="101"/>
    </row>
    <row r="433" spans="2:9" ht="14.4">
      <c r="B433" s="114"/>
      <c r="C433" s="66" t="str">
        <f t="shared" si="6"/>
        <v xml:space="preserve"> </v>
      </c>
      <c r="D433" s="51"/>
      <c r="E433" s="51"/>
      <c r="I433" s="101"/>
    </row>
    <row r="434" spans="2:9" ht="14.4">
      <c r="B434" s="114"/>
      <c r="C434" s="66" t="str">
        <f t="shared" si="6"/>
        <v xml:space="preserve"> </v>
      </c>
      <c r="D434" s="51"/>
      <c r="E434" s="51"/>
      <c r="I434" s="101"/>
    </row>
    <row r="435" spans="2:9" ht="14.4">
      <c r="B435" s="114"/>
      <c r="C435" s="66" t="str">
        <f t="shared" si="6"/>
        <v xml:space="preserve"> </v>
      </c>
      <c r="D435" s="51"/>
      <c r="E435" s="51"/>
      <c r="I435" s="101"/>
    </row>
    <row r="436" spans="2:9" ht="14.4">
      <c r="B436" s="114"/>
      <c r="C436" s="66" t="str">
        <f t="shared" si="6"/>
        <v xml:space="preserve"> </v>
      </c>
      <c r="D436" s="51"/>
      <c r="E436" s="51"/>
      <c r="I436" s="101"/>
    </row>
    <row r="437" spans="2:9" ht="14.4">
      <c r="B437" s="114"/>
      <c r="C437" s="66" t="str">
        <f t="shared" si="6"/>
        <v xml:space="preserve"> </v>
      </c>
      <c r="D437" s="51"/>
      <c r="E437" s="51"/>
      <c r="I437" s="101"/>
    </row>
    <row r="438" spans="2:9" ht="14.4">
      <c r="B438" s="114"/>
      <c r="C438" s="66" t="str">
        <f t="shared" si="6"/>
        <v xml:space="preserve"> </v>
      </c>
      <c r="D438" s="51"/>
      <c r="E438" s="51"/>
      <c r="I438" s="101"/>
    </row>
    <row r="439" spans="2:9" ht="14.4">
      <c r="B439" s="114"/>
      <c r="C439" s="66" t="str">
        <f t="shared" si="6"/>
        <v xml:space="preserve"> </v>
      </c>
      <c r="D439" s="51"/>
      <c r="E439" s="51"/>
      <c r="I439" s="101"/>
    </row>
    <row r="440" spans="2:9" ht="14.4">
      <c r="B440" s="114"/>
      <c r="C440" s="66" t="str">
        <f t="shared" si="6"/>
        <v xml:space="preserve"> </v>
      </c>
      <c r="D440" s="51"/>
      <c r="E440" s="51"/>
      <c r="I440" s="101"/>
    </row>
    <row r="441" spans="2:9" ht="14.4">
      <c r="B441" s="114"/>
      <c r="C441" s="66" t="str">
        <f t="shared" si="6"/>
        <v xml:space="preserve"> </v>
      </c>
      <c r="D441" s="51"/>
      <c r="E441" s="51"/>
      <c r="I441" s="101"/>
    </row>
    <row r="442" spans="2:9" ht="14.4">
      <c r="B442" s="114"/>
      <c r="C442" s="66" t="str">
        <f t="shared" si="6"/>
        <v xml:space="preserve"> </v>
      </c>
      <c r="D442" s="51"/>
      <c r="E442" s="51"/>
      <c r="I442" s="101"/>
    </row>
    <row r="443" spans="2:9">
      <c r="B443" s="114"/>
      <c r="C443" s="66" t="str">
        <f t="shared" si="6"/>
        <v xml:space="preserve"> </v>
      </c>
      <c r="D443" s="19"/>
      <c r="E443" s="18"/>
    </row>
    <row r="444" spans="2:9">
      <c r="B444" s="114"/>
      <c r="C444" s="66" t="str">
        <f t="shared" si="6"/>
        <v xml:space="preserve"> </v>
      </c>
      <c r="D444" s="19"/>
      <c r="E444" s="18"/>
    </row>
    <row r="445" spans="2:9">
      <c r="B445" s="114"/>
      <c r="C445" s="66" t="str">
        <f t="shared" si="6"/>
        <v xml:space="preserve"> </v>
      </c>
      <c r="D445" s="19"/>
      <c r="E445" s="18"/>
    </row>
    <row r="446" spans="2:9">
      <c r="B446" s="114"/>
      <c r="C446" s="66" t="str">
        <f t="shared" si="6"/>
        <v xml:space="preserve"> </v>
      </c>
      <c r="D446" s="19"/>
      <c r="E446" s="18"/>
    </row>
    <row r="447" spans="2:9">
      <c r="B447" s="114"/>
      <c r="C447" s="66" t="str">
        <f t="shared" si="6"/>
        <v xml:space="preserve"> </v>
      </c>
      <c r="D447" s="19"/>
      <c r="E447" s="18"/>
    </row>
    <row r="448" spans="2:9">
      <c r="B448" s="114"/>
      <c r="C448" s="66" t="str">
        <f t="shared" si="6"/>
        <v xml:space="preserve"> </v>
      </c>
      <c r="D448" s="19"/>
      <c r="E448" s="18"/>
    </row>
    <row r="449" spans="2:5">
      <c r="B449" s="114"/>
      <c r="C449" s="66" t="str">
        <f t="shared" si="6"/>
        <v xml:space="preserve"> </v>
      </c>
      <c r="D449" s="19"/>
      <c r="E449" s="18"/>
    </row>
    <row r="450" spans="2:5">
      <c r="B450" s="114"/>
      <c r="C450" s="66" t="str">
        <f t="shared" si="6"/>
        <v xml:space="preserve"> </v>
      </c>
      <c r="D450" s="19"/>
      <c r="E450" s="18"/>
    </row>
    <row r="451" spans="2:5">
      <c r="B451" s="114"/>
      <c r="C451" s="66" t="str">
        <f t="shared" si="6"/>
        <v xml:space="preserve"> </v>
      </c>
      <c r="D451" s="19"/>
      <c r="E451" s="18"/>
    </row>
    <row r="452" spans="2:5">
      <c r="B452" s="114"/>
      <c r="C452" s="66" t="str">
        <f t="shared" si="6"/>
        <v xml:space="preserve"> </v>
      </c>
      <c r="D452" s="19"/>
      <c r="E452" s="18"/>
    </row>
    <row r="453" spans="2:5">
      <c r="B453" s="114"/>
      <c r="C453" s="66" t="str">
        <f t="shared" si="6"/>
        <v xml:space="preserve"> </v>
      </c>
      <c r="D453" s="19"/>
      <c r="E453" s="18"/>
    </row>
    <row r="454" spans="2:5">
      <c r="B454" s="114"/>
      <c r="C454" s="66" t="str">
        <f t="shared" si="6"/>
        <v xml:space="preserve"> </v>
      </c>
      <c r="D454" s="19"/>
      <c r="E454" s="18"/>
    </row>
    <row r="455" spans="2:5">
      <c r="B455" s="114"/>
      <c r="C455" s="66" t="str">
        <f t="shared" si="6"/>
        <v xml:space="preserve"> </v>
      </c>
      <c r="D455" s="19"/>
      <c r="E455" s="18"/>
    </row>
    <row r="456" spans="2:5">
      <c r="B456" s="114"/>
      <c r="C456" s="66" t="str">
        <f t="shared" si="6"/>
        <v xml:space="preserve"> </v>
      </c>
      <c r="D456" s="19"/>
      <c r="E456" s="18"/>
    </row>
    <row r="457" spans="2:5">
      <c r="B457" s="114"/>
      <c r="C457" s="66" t="str">
        <f t="shared" si="6"/>
        <v xml:space="preserve"> </v>
      </c>
      <c r="D457" s="19"/>
      <c r="E457" s="18"/>
    </row>
    <row r="458" spans="2:5">
      <c r="B458" s="114"/>
      <c r="C458" s="66" t="str">
        <f t="shared" ref="C458:C521" si="7">IF(I458=0," ",(I458))</f>
        <v xml:space="preserve"> </v>
      </c>
      <c r="D458" s="19"/>
      <c r="E458" s="18"/>
    </row>
    <row r="459" spans="2:5">
      <c r="B459" s="114"/>
      <c r="C459" s="66" t="str">
        <f t="shared" si="7"/>
        <v xml:space="preserve"> </v>
      </c>
      <c r="D459" s="19"/>
      <c r="E459" s="18"/>
    </row>
    <row r="460" spans="2:5">
      <c r="B460" s="114"/>
      <c r="C460" s="66" t="str">
        <f t="shared" si="7"/>
        <v xml:space="preserve"> </v>
      </c>
      <c r="D460" s="19"/>
      <c r="E460" s="18"/>
    </row>
    <row r="461" spans="2:5">
      <c r="B461" s="114"/>
      <c r="C461" s="66" t="str">
        <f t="shared" si="7"/>
        <v xml:space="preserve"> </v>
      </c>
      <c r="D461" s="19"/>
      <c r="E461" s="18"/>
    </row>
    <row r="462" spans="2:5">
      <c r="B462" s="114"/>
      <c r="C462" s="66" t="str">
        <f t="shared" si="7"/>
        <v xml:space="preserve"> </v>
      </c>
      <c r="D462" s="19"/>
      <c r="E462" s="18"/>
    </row>
    <row r="463" spans="2:5">
      <c r="B463" s="114"/>
      <c r="C463" s="66" t="str">
        <f t="shared" si="7"/>
        <v xml:space="preserve"> </v>
      </c>
      <c r="D463" s="19"/>
      <c r="E463" s="18"/>
    </row>
    <row r="464" spans="2:5">
      <c r="B464" s="114"/>
      <c r="C464" s="66" t="str">
        <f t="shared" si="7"/>
        <v xml:space="preserve"> </v>
      </c>
      <c r="D464" s="19"/>
      <c r="E464" s="18"/>
    </row>
    <row r="465" spans="2:5">
      <c r="B465" s="114"/>
      <c r="C465" s="66" t="str">
        <f t="shared" si="7"/>
        <v xml:space="preserve"> </v>
      </c>
      <c r="D465" s="19"/>
      <c r="E465" s="18"/>
    </row>
    <row r="466" spans="2:5">
      <c r="B466" s="114"/>
      <c r="C466" s="66" t="str">
        <f t="shared" si="7"/>
        <v xml:space="preserve"> </v>
      </c>
      <c r="D466" s="19"/>
      <c r="E466" s="18"/>
    </row>
    <row r="467" spans="2:5">
      <c r="B467" s="114"/>
      <c r="C467" s="66" t="str">
        <f t="shared" si="7"/>
        <v xml:space="preserve"> </v>
      </c>
      <c r="D467" s="19"/>
      <c r="E467" s="18"/>
    </row>
    <row r="468" spans="2:5">
      <c r="B468" s="114"/>
      <c r="C468" s="66" t="str">
        <f t="shared" si="7"/>
        <v xml:space="preserve"> </v>
      </c>
      <c r="D468" s="19"/>
      <c r="E468" s="18"/>
    </row>
    <row r="469" spans="2:5">
      <c r="B469" s="114"/>
      <c r="C469" s="66" t="str">
        <f t="shared" si="7"/>
        <v xml:space="preserve"> </v>
      </c>
      <c r="D469" s="19"/>
      <c r="E469" s="18"/>
    </row>
    <row r="470" spans="2:5">
      <c r="B470" s="114"/>
      <c r="C470" s="66" t="str">
        <f t="shared" si="7"/>
        <v xml:space="preserve"> </v>
      </c>
      <c r="D470" s="19"/>
      <c r="E470" s="18"/>
    </row>
    <row r="471" spans="2:5">
      <c r="B471" s="114"/>
      <c r="C471" s="66" t="str">
        <f t="shared" si="7"/>
        <v xml:space="preserve"> </v>
      </c>
      <c r="D471" s="19"/>
      <c r="E471" s="18"/>
    </row>
    <row r="472" spans="2:5">
      <c r="B472" s="114"/>
      <c r="C472" s="66" t="str">
        <f t="shared" si="7"/>
        <v xml:space="preserve"> </v>
      </c>
      <c r="D472" s="19"/>
      <c r="E472" s="18"/>
    </row>
    <row r="473" spans="2:5">
      <c r="B473" s="114"/>
      <c r="C473" s="66" t="str">
        <f t="shared" si="7"/>
        <v xml:space="preserve"> </v>
      </c>
      <c r="D473" s="19"/>
      <c r="E473" s="18"/>
    </row>
    <row r="474" spans="2:5">
      <c r="B474" s="114"/>
      <c r="C474" s="66" t="str">
        <f t="shared" si="7"/>
        <v xml:space="preserve"> </v>
      </c>
      <c r="D474" s="19"/>
      <c r="E474" s="18"/>
    </row>
    <row r="475" spans="2:5">
      <c r="B475" s="114"/>
      <c r="C475" s="66" t="str">
        <f t="shared" si="7"/>
        <v xml:space="preserve"> </v>
      </c>
      <c r="D475" s="19"/>
      <c r="E475" s="18"/>
    </row>
    <row r="476" spans="2:5">
      <c r="B476" s="114"/>
      <c r="C476" s="66" t="str">
        <f t="shared" si="7"/>
        <v xml:space="preserve"> </v>
      </c>
      <c r="D476" s="19"/>
      <c r="E476" s="18"/>
    </row>
    <row r="477" spans="2:5">
      <c r="B477" s="114"/>
      <c r="C477" s="66" t="str">
        <f t="shared" si="7"/>
        <v xml:space="preserve"> </v>
      </c>
      <c r="D477" s="19"/>
      <c r="E477" s="18"/>
    </row>
    <row r="478" spans="2:5">
      <c r="B478" s="114"/>
      <c r="C478" s="66" t="str">
        <f t="shared" si="7"/>
        <v xml:space="preserve"> </v>
      </c>
      <c r="D478" s="19"/>
      <c r="E478" s="18"/>
    </row>
    <row r="479" spans="2:5">
      <c r="B479" s="114"/>
      <c r="C479" s="66" t="str">
        <f t="shared" si="7"/>
        <v xml:space="preserve"> </v>
      </c>
      <c r="D479" s="19"/>
      <c r="E479" s="18"/>
    </row>
    <row r="480" spans="2:5">
      <c r="B480" s="114"/>
      <c r="C480" s="66" t="str">
        <f t="shared" si="7"/>
        <v xml:space="preserve"> </v>
      </c>
      <c r="D480" s="19"/>
      <c r="E480" s="18"/>
    </row>
    <row r="481" spans="2:5">
      <c r="B481" s="114"/>
      <c r="C481" s="66" t="str">
        <f t="shared" si="7"/>
        <v xml:space="preserve"> </v>
      </c>
      <c r="D481" s="19"/>
      <c r="E481" s="18"/>
    </row>
    <row r="482" spans="2:5">
      <c r="B482" s="114"/>
      <c r="C482" s="66" t="str">
        <f t="shared" si="7"/>
        <v xml:space="preserve"> </v>
      </c>
      <c r="D482" s="19"/>
      <c r="E482" s="18"/>
    </row>
    <row r="483" spans="2:5">
      <c r="B483" s="114"/>
      <c r="C483" s="66" t="str">
        <f t="shared" si="7"/>
        <v xml:space="preserve"> </v>
      </c>
      <c r="D483" s="19"/>
      <c r="E483" s="18"/>
    </row>
    <row r="484" spans="2:5">
      <c r="B484" s="114"/>
      <c r="C484" s="66" t="str">
        <f t="shared" si="7"/>
        <v xml:space="preserve"> </v>
      </c>
      <c r="D484" s="19"/>
      <c r="E484" s="18"/>
    </row>
    <row r="485" spans="2:5">
      <c r="B485" s="114"/>
      <c r="C485" s="66" t="str">
        <f t="shared" si="7"/>
        <v xml:space="preserve"> </v>
      </c>
      <c r="D485" s="19"/>
      <c r="E485" s="18"/>
    </row>
    <row r="486" spans="2:5">
      <c r="B486" s="114"/>
      <c r="C486" s="66" t="str">
        <f t="shared" si="7"/>
        <v xml:space="preserve"> </v>
      </c>
      <c r="D486" s="19"/>
      <c r="E486" s="18"/>
    </row>
    <row r="487" spans="2:5">
      <c r="B487" s="114"/>
      <c r="C487" s="66" t="str">
        <f t="shared" si="7"/>
        <v xml:space="preserve"> </v>
      </c>
      <c r="D487" s="19"/>
      <c r="E487" s="18"/>
    </row>
    <row r="488" spans="2:5">
      <c r="B488" s="114"/>
      <c r="C488" s="66" t="str">
        <f t="shared" si="7"/>
        <v xml:space="preserve"> </v>
      </c>
      <c r="D488" s="19"/>
      <c r="E488" s="18"/>
    </row>
    <row r="489" spans="2:5">
      <c r="B489" s="114"/>
      <c r="C489" s="66" t="str">
        <f t="shared" si="7"/>
        <v xml:space="preserve"> </v>
      </c>
      <c r="D489" s="19"/>
      <c r="E489" s="18"/>
    </row>
    <row r="490" spans="2:5">
      <c r="B490" s="114"/>
      <c r="C490" s="66" t="str">
        <f t="shared" si="7"/>
        <v xml:space="preserve"> </v>
      </c>
      <c r="D490" s="19"/>
      <c r="E490" s="18"/>
    </row>
    <row r="491" spans="2:5">
      <c r="B491" s="114"/>
      <c r="C491" s="66" t="str">
        <f t="shared" si="7"/>
        <v xml:space="preserve"> </v>
      </c>
      <c r="D491" s="19"/>
      <c r="E491" s="18"/>
    </row>
    <row r="492" spans="2:5">
      <c r="B492" s="114"/>
      <c r="C492" s="66" t="str">
        <f t="shared" si="7"/>
        <v xml:space="preserve"> </v>
      </c>
      <c r="D492" s="19"/>
      <c r="E492" s="18"/>
    </row>
    <row r="493" spans="2:5">
      <c r="B493" s="114"/>
      <c r="C493" s="66" t="str">
        <f t="shared" si="7"/>
        <v xml:space="preserve"> </v>
      </c>
      <c r="D493" s="19"/>
      <c r="E493" s="18"/>
    </row>
    <row r="494" spans="2:5">
      <c r="B494" s="114"/>
      <c r="C494" s="66" t="str">
        <f t="shared" si="7"/>
        <v xml:space="preserve"> </v>
      </c>
      <c r="D494" s="19"/>
      <c r="E494" s="18"/>
    </row>
    <row r="495" spans="2:5">
      <c r="B495" s="114"/>
      <c r="C495" s="66" t="str">
        <f t="shared" si="7"/>
        <v xml:space="preserve"> </v>
      </c>
      <c r="D495" s="19"/>
      <c r="E495" s="18"/>
    </row>
    <row r="496" spans="2:5">
      <c r="B496" s="114"/>
      <c r="C496" s="66" t="str">
        <f t="shared" si="7"/>
        <v xml:space="preserve"> </v>
      </c>
      <c r="D496" s="19"/>
      <c r="E496" s="18"/>
    </row>
    <row r="497" spans="2:5">
      <c r="B497" s="114"/>
      <c r="C497" s="66" t="str">
        <f t="shared" si="7"/>
        <v xml:space="preserve"> </v>
      </c>
      <c r="D497" s="19"/>
      <c r="E497" s="18"/>
    </row>
    <row r="498" spans="2:5">
      <c r="B498" s="114"/>
      <c r="C498" s="66" t="str">
        <f t="shared" si="7"/>
        <v xml:space="preserve"> </v>
      </c>
      <c r="D498" s="19"/>
      <c r="E498" s="18"/>
    </row>
    <row r="499" spans="2:5">
      <c r="B499" s="114"/>
      <c r="C499" s="66" t="str">
        <f t="shared" si="7"/>
        <v xml:space="preserve"> </v>
      </c>
      <c r="D499" s="19"/>
      <c r="E499" s="18"/>
    </row>
    <row r="500" spans="2:5">
      <c r="B500" s="114"/>
      <c r="C500" s="66" t="str">
        <f t="shared" si="7"/>
        <v xml:space="preserve"> </v>
      </c>
      <c r="D500" s="19"/>
      <c r="E500" s="18"/>
    </row>
    <row r="501" spans="2:5">
      <c r="B501" s="114"/>
      <c r="C501" s="66" t="str">
        <f t="shared" si="7"/>
        <v xml:space="preserve"> </v>
      </c>
      <c r="D501" s="19"/>
      <c r="E501" s="18"/>
    </row>
    <row r="502" spans="2:5">
      <c r="B502" s="114"/>
      <c r="C502" s="66" t="str">
        <f t="shared" si="7"/>
        <v xml:space="preserve"> </v>
      </c>
      <c r="D502" s="19"/>
      <c r="E502" s="18"/>
    </row>
    <row r="503" spans="2:5">
      <c r="B503" s="114"/>
      <c r="C503" s="66" t="str">
        <f t="shared" si="7"/>
        <v xml:space="preserve"> </v>
      </c>
      <c r="D503" s="19"/>
      <c r="E503" s="18"/>
    </row>
    <row r="504" spans="2:5">
      <c r="B504" s="114"/>
      <c r="C504" s="66" t="str">
        <f t="shared" si="7"/>
        <v xml:space="preserve"> </v>
      </c>
      <c r="D504" s="19"/>
      <c r="E504" s="18"/>
    </row>
    <row r="505" spans="2:5">
      <c r="B505" s="114"/>
      <c r="C505" s="66" t="str">
        <f t="shared" si="7"/>
        <v xml:space="preserve"> </v>
      </c>
      <c r="D505" s="19"/>
      <c r="E505" s="18"/>
    </row>
    <row r="506" spans="2:5">
      <c r="B506" s="114"/>
      <c r="C506" s="66" t="str">
        <f t="shared" si="7"/>
        <v xml:space="preserve"> </v>
      </c>
      <c r="D506" s="19"/>
      <c r="E506" s="18"/>
    </row>
    <row r="507" spans="2:5">
      <c r="B507" s="114"/>
      <c r="C507" s="66" t="str">
        <f t="shared" si="7"/>
        <v xml:space="preserve"> </v>
      </c>
      <c r="D507" s="19"/>
      <c r="E507" s="18"/>
    </row>
    <row r="508" spans="2:5">
      <c r="B508" s="114"/>
      <c r="C508" s="66" t="str">
        <f t="shared" si="7"/>
        <v xml:space="preserve"> </v>
      </c>
      <c r="D508" s="19"/>
      <c r="E508" s="18"/>
    </row>
    <row r="509" spans="2:5">
      <c r="B509" s="114"/>
      <c r="C509" s="66" t="str">
        <f t="shared" si="7"/>
        <v xml:space="preserve"> </v>
      </c>
      <c r="D509" s="19"/>
      <c r="E509" s="18"/>
    </row>
    <row r="510" spans="2:5">
      <c r="B510" s="114"/>
      <c r="C510" s="66" t="str">
        <f t="shared" si="7"/>
        <v xml:space="preserve"> </v>
      </c>
      <c r="D510" s="19"/>
      <c r="E510" s="18"/>
    </row>
    <row r="511" spans="2:5">
      <c r="B511" s="114"/>
      <c r="C511" s="66" t="str">
        <f t="shared" si="7"/>
        <v xml:space="preserve"> </v>
      </c>
      <c r="D511" s="19"/>
      <c r="E511" s="18"/>
    </row>
    <row r="512" spans="2:5">
      <c r="B512" s="114"/>
      <c r="C512" s="66" t="str">
        <f t="shared" si="7"/>
        <v xml:space="preserve"> </v>
      </c>
      <c r="D512" s="19"/>
      <c r="E512" s="18"/>
    </row>
    <row r="513" spans="2:5">
      <c r="B513" s="114"/>
      <c r="C513" s="66" t="str">
        <f t="shared" si="7"/>
        <v xml:space="preserve"> </v>
      </c>
      <c r="D513" s="19"/>
      <c r="E513" s="18"/>
    </row>
    <row r="514" spans="2:5">
      <c r="B514" s="114"/>
      <c r="C514" s="66" t="str">
        <f t="shared" si="7"/>
        <v xml:space="preserve"> </v>
      </c>
      <c r="D514" s="19"/>
      <c r="E514" s="18"/>
    </row>
    <row r="515" spans="2:5">
      <c r="B515" s="114"/>
      <c r="C515" s="66" t="str">
        <f t="shared" si="7"/>
        <v xml:space="preserve"> </v>
      </c>
      <c r="D515" s="19"/>
      <c r="E515" s="18"/>
    </row>
    <row r="516" spans="2:5">
      <c r="B516" s="114"/>
      <c r="C516" s="66" t="str">
        <f t="shared" si="7"/>
        <v xml:space="preserve"> </v>
      </c>
      <c r="D516" s="19"/>
      <c r="E516" s="18"/>
    </row>
    <row r="517" spans="2:5">
      <c r="B517" s="114"/>
      <c r="C517" s="66" t="str">
        <f t="shared" si="7"/>
        <v xml:space="preserve"> </v>
      </c>
      <c r="D517" s="19"/>
      <c r="E517" s="18"/>
    </row>
    <row r="518" spans="2:5">
      <c r="B518" s="114"/>
      <c r="C518" s="66" t="str">
        <f t="shared" si="7"/>
        <v xml:space="preserve"> </v>
      </c>
      <c r="D518" s="19"/>
      <c r="E518" s="18"/>
    </row>
    <row r="519" spans="2:5">
      <c r="B519" s="114"/>
      <c r="C519" s="66" t="str">
        <f t="shared" si="7"/>
        <v xml:space="preserve"> </v>
      </c>
      <c r="D519" s="19"/>
      <c r="E519" s="18"/>
    </row>
    <row r="520" spans="2:5">
      <c r="B520" s="114"/>
      <c r="C520" s="66" t="str">
        <f t="shared" si="7"/>
        <v xml:space="preserve"> </v>
      </c>
      <c r="D520" s="19"/>
      <c r="E520" s="18"/>
    </row>
    <row r="521" spans="2:5">
      <c r="B521" s="114"/>
      <c r="C521" s="66" t="str">
        <f t="shared" si="7"/>
        <v xml:space="preserve"> </v>
      </c>
      <c r="D521" s="19"/>
      <c r="E521" s="18"/>
    </row>
    <row r="522" spans="2:5">
      <c r="B522" s="114"/>
      <c r="C522" s="66" t="str">
        <f t="shared" ref="C522:C585" si="8">IF(I522=0," ",(I522))</f>
        <v xml:space="preserve"> </v>
      </c>
      <c r="D522" s="19"/>
      <c r="E522" s="18"/>
    </row>
    <row r="523" spans="2:5">
      <c r="B523" s="114"/>
      <c r="C523" s="66" t="str">
        <f t="shared" si="8"/>
        <v xml:space="preserve"> </v>
      </c>
      <c r="D523" s="19"/>
      <c r="E523" s="18"/>
    </row>
    <row r="524" spans="2:5">
      <c r="B524" s="114"/>
      <c r="C524" s="66" t="str">
        <f t="shared" si="8"/>
        <v xml:space="preserve"> </v>
      </c>
      <c r="D524" s="19"/>
      <c r="E524" s="18"/>
    </row>
    <row r="525" spans="2:5">
      <c r="B525" s="114"/>
      <c r="C525" s="66" t="str">
        <f t="shared" si="8"/>
        <v xml:space="preserve"> </v>
      </c>
      <c r="D525" s="19"/>
      <c r="E525" s="18"/>
    </row>
    <row r="526" spans="2:5">
      <c r="B526" s="114"/>
      <c r="C526" s="66" t="str">
        <f t="shared" si="8"/>
        <v xml:space="preserve"> </v>
      </c>
      <c r="D526" s="19"/>
      <c r="E526" s="18"/>
    </row>
    <row r="527" spans="2:5">
      <c r="B527" s="114"/>
      <c r="C527" s="66" t="str">
        <f t="shared" si="8"/>
        <v xml:space="preserve"> </v>
      </c>
      <c r="D527" s="19"/>
      <c r="E527" s="18"/>
    </row>
    <row r="528" spans="2:5">
      <c r="B528" s="114"/>
      <c r="C528" s="66" t="str">
        <f t="shared" si="8"/>
        <v xml:space="preserve"> </v>
      </c>
      <c r="D528" s="19"/>
      <c r="E528" s="18"/>
    </row>
    <row r="529" spans="2:5">
      <c r="B529" s="114"/>
      <c r="C529" s="66" t="str">
        <f t="shared" si="8"/>
        <v xml:space="preserve"> </v>
      </c>
      <c r="D529" s="19"/>
      <c r="E529" s="18"/>
    </row>
    <row r="530" spans="2:5">
      <c r="B530" s="114"/>
      <c r="C530" s="66" t="str">
        <f t="shared" si="8"/>
        <v xml:space="preserve"> </v>
      </c>
      <c r="D530" s="19"/>
      <c r="E530" s="18"/>
    </row>
    <row r="531" spans="2:5">
      <c r="B531" s="114"/>
      <c r="C531" s="66" t="str">
        <f t="shared" si="8"/>
        <v xml:space="preserve"> </v>
      </c>
      <c r="D531" s="19"/>
      <c r="E531" s="18"/>
    </row>
    <row r="532" spans="2:5">
      <c r="B532" s="114"/>
      <c r="C532" s="66" t="str">
        <f t="shared" si="8"/>
        <v xml:space="preserve"> </v>
      </c>
      <c r="D532" s="19"/>
      <c r="E532" s="18"/>
    </row>
    <row r="533" spans="2:5">
      <c r="B533" s="114"/>
      <c r="C533" s="66" t="str">
        <f t="shared" si="8"/>
        <v xml:space="preserve"> </v>
      </c>
      <c r="D533" s="19"/>
      <c r="E533" s="18"/>
    </row>
    <row r="534" spans="2:5">
      <c r="B534" s="114"/>
      <c r="C534" s="66" t="str">
        <f t="shared" si="8"/>
        <v xml:space="preserve"> </v>
      </c>
      <c r="D534" s="19"/>
      <c r="E534" s="18"/>
    </row>
    <row r="535" spans="2:5">
      <c r="B535" s="114"/>
      <c r="C535" s="66" t="str">
        <f t="shared" si="8"/>
        <v xml:space="preserve"> </v>
      </c>
      <c r="D535" s="19"/>
      <c r="E535" s="18"/>
    </row>
    <row r="536" spans="2:5">
      <c r="B536" s="114"/>
      <c r="C536" s="66" t="str">
        <f t="shared" si="8"/>
        <v xml:space="preserve"> </v>
      </c>
      <c r="D536" s="19"/>
      <c r="E536" s="18"/>
    </row>
    <row r="537" spans="2:5">
      <c r="B537" s="114"/>
      <c r="C537" s="66" t="str">
        <f t="shared" si="8"/>
        <v xml:space="preserve"> </v>
      </c>
      <c r="D537" s="19"/>
      <c r="E537" s="18"/>
    </row>
    <row r="538" spans="2:5">
      <c r="B538" s="114"/>
      <c r="C538" s="66" t="str">
        <f t="shared" si="8"/>
        <v xml:space="preserve"> </v>
      </c>
      <c r="D538" s="19"/>
      <c r="E538" s="18"/>
    </row>
    <row r="539" spans="2:5">
      <c r="B539" s="114"/>
      <c r="C539" s="66" t="str">
        <f t="shared" si="8"/>
        <v xml:space="preserve"> </v>
      </c>
      <c r="D539" s="19"/>
      <c r="E539" s="18"/>
    </row>
    <row r="540" spans="2:5">
      <c r="B540" s="114"/>
      <c r="C540" s="66" t="str">
        <f t="shared" si="8"/>
        <v xml:space="preserve"> </v>
      </c>
      <c r="D540" s="19"/>
      <c r="E540" s="18"/>
    </row>
    <row r="541" spans="2:5">
      <c r="B541" s="114"/>
      <c r="C541" s="66" t="str">
        <f t="shared" si="8"/>
        <v xml:space="preserve"> </v>
      </c>
      <c r="D541" s="19"/>
      <c r="E541" s="18"/>
    </row>
    <row r="542" spans="2:5">
      <c r="B542" s="114"/>
      <c r="C542" s="66" t="str">
        <f t="shared" si="8"/>
        <v xml:space="preserve"> </v>
      </c>
      <c r="D542" s="19"/>
      <c r="E542" s="18"/>
    </row>
    <row r="543" spans="2:5">
      <c r="B543" s="114"/>
      <c r="C543" s="66" t="str">
        <f t="shared" si="8"/>
        <v xml:space="preserve"> </v>
      </c>
      <c r="D543" s="19"/>
      <c r="E543" s="18"/>
    </row>
    <row r="544" spans="2:5">
      <c r="B544" s="114"/>
      <c r="C544" s="66" t="str">
        <f t="shared" si="8"/>
        <v xml:space="preserve"> </v>
      </c>
      <c r="D544" s="19"/>
      <c r="E544" s="18"/>
    </row>
    <row r="545" spans="2:5">
      <c r="B545" s="114"/>
      <c r="C545" s="66" t="str">
        <f t="shared" si="8"/>
        <v xml:space="preserve"> </v>
      </c>
      <c r="D545" s="19"/>
      <c r="E545" s="18"/>
    </row>
    <row r="546" spans="2:5">
      <c r="B546" s="114"/>
      <c r="C546" s="66" t="str">
        <f t="shared" si="8"/>
        <v xml:space="preserve"> </v>
      </c>
      <c r="D546" s="19"/>
      <c r="E546" s="18"/>
    </row>
    <row r="547" spans="2:5">
      <c r="B547" s="114"/>
      <c r="C547" s="66" t="str">
        <f t="shared" si="8"/>
        <v xml:space="preserve"> </v>
      </c>
      <c r="D547" s="19"/>
      <c r="E547" s="18"/>
    </row>
    <row r="548" spans="2:5">
      <c r="B548" s="114"/>
      <c r="C548" s="66" t="str">
        <f t="shared" si="8"/>
        <v xml:space="preserve"> </v>
      </c>
      <c r="D548" s="19"/>
      <c r="E548" s="18"/>
    </row>
    <row r="549" spans="2:5">
      <c r="B549" s="114"/>
      <c r="C549" s="66" t="str">
        <f t="shared" si="8"/>
        <v xml:space="preserve"> </v>
      </c>
      <c r="D549" s="19"/>
      <c r="E549" s="18"/>
    </row>
    <row r="550" spans="2:5">
      <c r="B550" s="114"/>
      <c r="C550" s="66" t="str">
        <f t="shared" si="8"/>
        <v xml:space="preserve"> </v>
      </c>
      <c r="D550" s="19"/>
      <c r="E550" s="18"/>
    </row>
    <row r="551" spans="2:5">
      <c r="B551" s="114"/>
      <c r="C551" s="66" t="str">
        <f t="shared" si="8"/>
        <v xml:space="preserve"> </v>
      </c>
      <c r="D551" s="19"/>
      <c r="E551" s="18"/>
    </row>
    <row r="552" spans="2:5">
      <c r="B552" s="114"/>
      <c r="C552" s="66" t="str">
        <f t="shared" si="8"/>
        <v xml:space="preserve"> </v>
      </c>
      <c r="D552" s="19"/>
      <c r="E552" s="18"/>
    </row>
    <row r="553" spans="2:5">
      <c r="B553" s="114"/>
      <c r="C553" s="66" t="str">
        <f t="shared" si="8"/>
        <v xml:space="preserve"> </v>
      </c>
      <c r="D553" s="19"/>
      <c r="E553" s="18"/>
    </row>
    <row r="554" spans="2:5">
      <c r="B554" s="114"/>
      <c r="C554" s="66" t="str">
        <f t="shared" si="8"/>
        <v xml:space="preserve"> </v>
      </c>
      <c r="D554" s="19"/>
      <c r="E554" s="18"/>
    </row>
    <row r="555" spans="2:5">
      <c r="B555" s="114"/>
      <c r="C555" s="66" t="str">
        <f t="shared" si="8"/>
        <v xml:space="preserve"> </v>
      </c>
      <c r="D555" s="19"/>
      <c r="E555" s="18"/>
    </row>
    <row r="556" spans="2:5">
      <c r="B556" s="114"/>
      <c r="C556" s="66" t="str">
        <f t="shared" si="8"/>
        <v xml:space="preserve"> </v>
      </c>
      <c r="D556" s="19"/>
      <c r="E556" s="18"/>
    </row>
    <row r="557" spans="2:5">
      <c r="B557" s="114"/>
      <c r="C557" s="66" t="str">
        <f t="shared" si="8"/>
        <v xml:space="preserve"> </v>
      </c>
      <c r="D557" s="19"/>
      <c r="E557" s="18"/>
    </row>
    <row r="558" spans="2:5">
      <c r="B558" s="114"/>
      <c r="C558" s="66" t="str">
        <f t="shared" si="8"/>
        <v xml:space="preserve"> </v>
      </c>
      <c r="D558" s="19"/>
      <c r="E558" s="18"/>
    </row>
    <row r="559" spans="2:5">
      <c r="B559" s="114"/>
      <c r="C559" s="66" t="str">
        <f t="shared" si="8"/>
        <v xml:space="preserve"> </v>
      </c>
      <c r="D559" s="19"/>
      <c r="E559" s="18"/>
    </row>
    <row r="560" spans="2:5">
      <c r="B560" s="114"/>
      <c r="C560" s="66" t="str">
        <f t="shared" si="8"/>
        <v xml:space="preserve"> </v>
      </c>
      <c r="D560" s="19"/>
      <c r="E560" s="18"/>
    </row>
    <row r="561" spans="2:5">
      <c r="B561" s="114"/>
      <c r="C561" s="66" t="str">
        <f t="shared" si="8"/>
        <v xml:space="preserve"> </v>
      </c>
      <c r="D561" s="19"/>
      <c r="E561" s="18"/>
    </row>
    <row r="562" spans="2:5">
      <c r="B562" s="114"/>
      <c r="C562" s="66" t="str">
        <f t="shared" si="8"/>
        <v xml:space="preserve"> </v>
      </c>
      <c r="D562" s="19"/>
      <c r="E562" s="18"/>
    </row>
    <row r="563" spans="2:5">
      <c r="B563" s="114"/>
      <c r="C563" s="66" t="str">
        <f t="shared" si="8"/>
        <v xml:space="preserve"> </v>
      </c>
      <c r="D563" s="19"/>
      <c r="E563" s="18"/>
    </row>
    <row r="564" spans="2:5">
      <c r="B564" s="114"/>
      <c r="C564" s="66" t="str">
        <f t="shared" si="8"/>
        <v xml:space="preserve"> </v>
      </c>
      <c r="D564" s="19"/>
      <c r="E564" s="18"/>
    </row>
    <row r="565" spans="2:5">
      <c r="B565" s="114"/>
      <c r="C565" s="66" t="str">
        <f t="shared" si="8"/>
        <v xml:space="preserve"> </v>
      </c>
      <c r="D565" s="19"/>
      <c r="E565" s="18"/>
    </row>
    <row r="566" spans="2:5">
      <c r="B566" s="114"/>
      <c r="C566" s="66" t="str">
        <f t="shared" si="8"/>
        <v xml:space="preserve"> </v>
      </c>
      <c r="D566" s="19"/>
      <c r="E566" s="18"/>
    </row>
    <row r="567" spans="2:5">
      <c r="B567" s="114"/>
      <c r="C567" s="66" t="str">
        <f t="shared" si="8"/>
        <v xml:space="preserve"> </v>
      </c>
      <c r="D567" s="19"/>
      <c r="E567" s="18"/>
    </row>
    <row r="568" spans="2:5">
      <c r="B568" s="114"/>
      <c r="C568" s="66" t="str">
        <f t="shared" si="8"/>
        <v xml:space="preserve"> </v>
      </c>
      <c r="D568" s="19"/>
      <c r="E568" s="18"/>
    </row>
    <row r="569" spans="2:5">
      <c r="B569" s="114"/>
      <c r="C569" s="66" t="str">
        <f t="shared" si="8"/>
        <v xml:space="preserve"> </v>
      </c>
      <c r="D569" s="19"/>
      <c r="E569" s="18"/>
    </row>
    <row r="570" spans="2:5">
      <c r="B570" s="114"/>
      <c r="C570" s="66" t="str">
        <f t="shared" si="8"/>
        <v xml:space="preserve"> </v>
      </c>
      <c r="D570" s="19"/>
      <c r="E570" s="18"/>
    </row>
    <row r="571" spans="2:5">
      <c r="B571" s="114"/>
      <c r="C571" s="66" t="str">
        <f t="shared" si="8"/>
        <v xml:space="preserve"> </v>
      </c>
      <c r="D571" s="19"/>
      <c r="E571" s="18"/>
    </row>
    <row r="572" spans="2:5">
      <c r="B572" s="114"/>
      <c r="C572" s="66" t="str">
        <f t="shared" si="8"/>
        <v xml:space="preserve"> </v>
      </c>
      <c r="D572" s="19"/>
      <c r="E572" s="18"/>
    </row>
    <row r="573" spans="2:5">
      <c r="B573" s="114"/>
      <c r="C573" s="66" t="str">
        <f t="shared" si="8"/>
        <v xml:space="preserve"> </v>
      </c>
      <c r="D573" s="19"/>
      <c r="E573" s="18"/>
    </row>
    <row r="574" spans="2:5">
      <c r="B574" s="114"/>
      <c r="C574" s="66" t="str">
        <f t="shared" si="8"/>
        <v xml:space="preserve"> </v>
      </c>
      <c r="D574" s="19"/>
      <c r="E574" s="18"/>
    </row>
    <row r="575" spans="2:5">
      <c r="B575" s="114"/>
      <c r="C575" s="66" t="str">
        <f t="shared" si="8"/>
        <v xml:space="preserve"> </v>
      </c>
      <c r="D575" s="19"/>
      <c r="E575" s="18"/>
    </row>
    <row r="576" spans="2:5">
      <c r="B576" s="114"/>
      <c r="C576" s="66" t="str">
        <f t="shared" si="8"/>
        <v xml:space="preserve"> </v>
      </c>
      <c r="D576" s="19"/>
      <c r="E576" s="18"/>
    </row>
    <row r="577" spans="2:5">
      <c r="B577" s="114"/>
      <c r="C577" s="66" t="str">
        <f t="shared" si="8"/>
        <v xml:space="preserve"> </v>
      </c>
      <c r="D577" s="19"/>
      <c r="E577" s="18"/>
    </row>
    <row r="578" spans="2:5">
      <c r="B578" s="114"/>
      <c r="C578" s="66" t="str">
        <f t="shared" si="8"/>
        <v xml:space="preserve"> </v>
      </c>
      <c r="D578" s="19"/>
      <c r="E578" s="18"/>
    </row>
    <row r="579" spans="2:5">
      <c r="B579" s="114"/>
      <c r="C579" s="66" t="str">
        <f t="shared" si="8"/>
        <v xml:space="preserve"> </v>
      </c>
      <c r="D579" s="19"/>
      <c r="E579" s="18"/>
    </row>
    <row r="580" spans="2:5">
      <c r="B580" s="114"/>
      <c r="C580" s="66" t="str">
        <f t="shared" si="8"/>
        <v xml:space="preserve"> </v>
      </c>
      <c r="D580" s="19"/>
      <c r="E580" s="18"/>
    </row>
    <row r="581" spans="2:5">
      <c r="B581" s="114"/>
      <c r="C581" s="66" t="str">
        <f t="shared" si="8"/>
        <v xml:space="preserve"> </v>
      </c>
      <c r="D581" s="19"/>
      <c r="E581" s="18"/>
    </row>
    <row r="582" spans="2:5">
      <c r="B582" s="114"/>
      <c r="C582" s="66" t="str">
        <f t="shared" si="8"/>
        <v xml:space="preserve"> </v>
      </c>
      <c r="D582" s="19"/>
      <c r="E582" s="18"/>
    </row>
    <row r="583" spans="2:5">
      <c r="B583" s="114"/>
      <c r="C583" s="66" t="str">
        <f t="shared" si="8"/>
        <v xml:space="preserve"> </v>
      </c>
      <c r="D583" s="19"/>
      <c r="E583" s="18"/>
    </row>
    <row r="584" spans="2:5">
      <c r="B584" s="114"/>
      <c r="C584" s="66" t="str">
        <f t="shared" si="8"/>
        <v xml:space="preserve"> </v>
      </c>
      <c r="D584" s="19"/>
      <c r="E584" s="18"/>
    </row>
    <row r="585" spans="2:5">
      <c r="B585" s="114"/>
      <c r="C585" s="66" t="str">
        <f t="shared" si="8"/>
        <v xml:space="preserve"> </v>
      </c>
      <c r="D585" s="19"/>
      <c r="E585" s="18"/>
    </row>
    <row r="586" spans="2:5">
      <c r="B586" s="114"/>
      <c r="C586" s="66" t="str">
        <f t="shared" ref="C586:C649" si="9">IF(I586=0," ",(I586))</f>
        <v xml:space="preserve"> </v>
      </c>
      <c r="D586" s="19"/>
      <c r="E586" s="18"/>
    </row>
    <row r="587" spans="2:5">
      <c r="B587" s="114"/>
      <c r="C587" s="66" t="str">
        <f t="shared" si="9"/>
        <v xml:space="preserve"> </v>
      </c>
      <c r="D587" s="19"/>
      <c r="E587" s="18"/>
    </row>
    <row r="588" spans="2:5">
      <c r="B588" s="114"/>
      <c r="C588" s="66" t="str">
        <f t="shared" si="9"/>
        <v xml:space="preserve"> </v>
      </c>
      <c r="D588" s="19"/>
      <c r="E588" s="18"/>
    </row>
    <row r="589" spans="2:5">
      <c r="B589" s="114"/>
      <c r="C589" s="66" t="str">
        <f t="shared" si="9"/>
        <v xml:space="preserve"> </v>
      </c>
      <c r="D589" s="19"/>
      <c r="E589" s="18"/>
    </row>
    <row r="590" spans="2:5">
      <c r="B590" s="114"/>
      <c r="C590" s="66" t="str">
        <f t="shared" si="9"/>
        <v xml:space="preserve"> </v>
      </c>
      <c r="D590" s="19"/>
      <c r="E590" s="18"/>
    </row>
    <row r="591" spans="2:5">
      <c r="B591" s="114"/>
      <c r="C591" s="66" t="str">
        <f t="shared" si="9"/>
        <v xml:space="preserve"> </v>
      </c>
      <c r="D591" s="19"/>
      <c r="E591" s="18"/>
    </row>
    <row r="592" spans="2:5">
      <c r="B592" s="114"/>
      <c r="C592" s="66" t="str">
        <f t="shared" si="9"/>
        <v xml:space="preserve"> </v>
      </c>
      <c r="D592" s="19"/>
      <c r="E592" s="18"/>
    </row>
    <row r="593" spans="2:5">
      <c r="B593" s="114"/>
      <c r="C593" s="66" t="str">
        <f t="shared" si="9"/>
        <v xml:space="preserve"> </v>
      </c>
      <c r="D593" s="19"/>
      <c r="E593" s="18"/>
    </row>
    <row r="594" spans="2:5">
      <c r="B594" s="114"/>
      <c r="C594" s="66" t="str">
        <f t="shared" si="9"/>
        <v xml:space="preserve"> </v>
      </c>
      <c r="D594" s="19"/>
      <c r="E594" s="18"/>
    </row>
    <row r="595" spans="2:5">
      <c r="B595" s="114"/>
      <c r="C595" s="66" t="str">
        <f t="shared" si="9"/>
        <v xml:space="preserve"> </v>
      </c>
      <c r="D595" s="19"/>
      <c r="E595" s="18"/>
    </row>
    <row r="596" spans="2:5">
      <c r="B596" s="114"/>
      <c r="C596" s="66" t="str">
        <f t="shared" si="9"/>
        <v xml:space="preserve"> </v>
      </c>
      <c r="D596" s="19"/>
      <c r="E596" s="18"/>
    </row>
    <row r="597" spans="2:5">
      <c r="B597" s="114"/>
      <c r="C597" s="66" t="str">
        <f t="shared" si="9"/>
        <v xml:space="preserve"> </v>
      </c>
      <c r="D597" s="19"/>
      <c r="E597" s="18"/>
    </row>
    <row r="598" spans="2:5">
      <c r="B598" s="114"/>
      <c r="C598" s="66" t="str">
        <f t="shared" si="9"/>
        <v xml:space="preserve"> </v>
      </c>
      <c r="D598" s="19"/>
      <c r="E598" s="18"/>
    </row>
    <row r="599" spans="2:5">
      <c r="B599" s="114"/>
      <c r="C599" s="66" t="str">
        <f t="shared" si="9"/>
        <v xml:space="preserve"> </v>
      </c>
      <c r="D599" s="19"/>
      <c r="E599" s="18"/>
    </row>
    <row r="600" spans="2:5">
      <c r="B600" s="114"/>
      <c r="C600" s="66" t="str">
        <f t="shared" si="9"/>
        <v xml:space="preserve"> </v>
      </c>
      <c r="D600" s="19"/>
      <c r="E600" s="18"/>
    </row>
    <row r="601" spans="2:5">
      <c r="B601" s="114"/>
      <c r="C601" s="66" t="str">
        <f t="shared" si="9"/>
        <v xml:space="preserve"> </v>
      </c>
      <c r="D601" s="19"/>
      <c r="E601" s="18"/>
    </row>
    <row r="602" spans="2:5">
      <c r="B602" s="114"/>
      <c r="C602" s="66" t="str">
        <f t="shared" si="9"/>
        <v xml:space="preserve"> </v>
      </c>
      <c r="D602" s="19"/>
      <c r="E602" s="18"/>
    </row>
    <row r="603" spans="2:5">
      <c r="B603" s="114"/>
      <c r="C603" s="66" t="str">
        <f t="shared" si="9"/>
        <v xml:space="preserve"> </v>
      </c>
      <c r="D603" s="19"/>
      <c r="E603" s="18"/>
    </row>
    <row r="604" spans="2:5">
      <c r="B604" s="114"/>
      <c r="C604" s="66" t="str">
        <f t="shared" si="9"/>
        <v xml:space="preserve"> </v>
      </c>
      <c r="D604" s="19"/>
      <c r="E604" s="18"/>
    </row>
    <row r="605" spans="2:5">
      <c r="B605" s="114"/>
      <c r="C605" s="66" t="str">
        <f t="shared" si="9"/>
        <v xml:space="preserve"> </v>
      </c>
      <c r="D605" s="19"/>
      <c r="E605" s="18"/>
    </row>
    <row r="606" spans="2:5">
      <c r="B606" s="114"/>
      <c r="C606" s="66" t="str">
        <f t="shared" si="9"/>
        <v xml:space="preserve"> </v>
      </c>
      <c r="D606" s="19"/>
      <c r="E606" s="18"/>
    </row>
    <row r="607" spans="2:5">
      <c r="B607" s="114"/>
      <c r="C607" s="66" t="str">
        <f t="shared" si="9"/>
        <v xml:space="preserve"> </v>
      </c>
      <c r="D607" s="19"/>
      <c r="E607" s="18"/>
    </row>
    <row r="608" spans="2:5">
      <c r="B608" s="114"/>
      <c r="C608" s="66" t="str">
        <f t="shared" si="9"/>
        <v xml:space="preserve"> </v>
      </c>
      <c r="D608" s="19"/>
      <c r="E608" s="18"/>
    </row>
    <row r="609" spans="2:5">
      <c r="B609" s="114"/>
      <c r="C609" s="66" t="str">
        <f t="shared" si="9"/>
        <v xml:space="preserve"> </v>
      </c>
      <c r="D609" s="19"/>
      <c r="E609" s="18"/>
    </row>
    <row r="610" spans="2:5">
      <c r="B610" s="114"/>
      <c r="C610" s="66" t="str">
        <f t="shared" si="9"/>
        <v xml:space="preserve"> </v>
      </c>
      <c r="D610" s="19"/>
      <c r="E610" s="18"/>
    </row>
    <row r="611" spans="2:5">
      <c r="B611" s="114"/>
      <c r="C611" s="66" t="str">
        <f t="shared" si="9"/>
        <v xml:space="preserve"> </v>
      </c>
      <c r="D611" s="19"/>
      <c r="E611" s="18"/>
    </row>
    <row r="612" spans="2:5">
      <c r="B612" s="114"/>
      <c r="C612" s="66" t="str">
        <f t="shared" si="9"/>
        <v xml:space="preserve"> </v>
      </c>
      <c r="D612" s="19"/>
      <c r="E612" s="18"/>
    </row>
    <row r="613" spans="2:5">
      <c r="B613" s="114"/>
      <c r="C613" s="66" t="str">
        <f t="shared" si="9"/>
        <v xml:space="preserve"> </v>
      </c>
      <c r="D613" s="19"/>
      <c r="E613" s="18"/>
    </row>
    <row r="614" spans="2:5">
      <c r="B614" s="114"/>
      <c r="C614" s="66" t="str">
        <f t="shared" si="9"/>
        <v xml:space="preserve"> </v>
      </c>
      <c r="D614" s="19"/>
      <c r="E614" s="18"/>
    </row>
    <row r="615" spans="2:5">
      <c r="B615" s="114"/>
      <c r="C615" s="66" t="str">
        <f t="shared" si="9"/>
        <v xml:space="preserve"> </v>
      </c>
      <c r="D615" s="19"/>
      <c r="E615" s="18"/>
    </row>
    <row r="616" spans="2:5">
      <c r="B616" s="114"/>
      <c r="C616" s="66" t="str">
        <f t="shared" si="9"/>
        <v xml:space="preserve"> </v>
      </c>
      <c r="D616" s="19"/>
      <c r="E616" s="18"/>
    </row>
    <row r="617" spans="2:5">
      <c r="B617" s="114"/>
      <c r="C617" s="66" t="str">
        <f t="shared" si="9"/>
        <v xml:space="preserve"> </v>
      </c>
      <c r="D617" s="19"/>
      <c r="E617" s="18"/>
    </row>
    <row r="618" spans="2:5">
      <c r="B618" s="114"/>
      <c r="C618" s="66" t="str">
        <f t="shared" si="9"/>
        <v xml:space="preserve"> </v>
      </c>
      <c r="D618" s="19"/>
      <c r="E618" s="18"/>
    </row>
    <row r="619" spans="2:5">
      <c r="B619" s="114"/>
      <c r="C619" s="66" t="str">
        <f t="shared" si="9"/>
        <v xml:space="preserve"> </v>
      </c>
      <c r="D619" s="19"/>
      <c r="E619" s="18"/>
    </row>
    <row r="620" spans="2:5">
      <c r="B620" s="114"/>
      <c r="C620" s="66" t="str">
        <f t="shared" si="9"/>
        <v xml:space="preserve"> </v>
      </c>
      <c r="D620" s="19"/>
      <c r="E620" s="18"/>
    </row>
    <row r="621" spans="2:5">
      <c r="B621" s="114"/>
      <c r="C621" s="66" t="str">
        <f t="shared" si="9"/>
        <v xml:space="preserve"> </v>
      </c>
      <c r="D621" s="19"/>
      <c r="E621" s="18"/>
    </row>
    <row r="622" spans="2:5">
      <c r="B622" s="114"/>
      <c r="C622" s="66" t="str">
        <f t="shared" si="9"/>
        <v xml:space="preserve"> </v>
      </c>
      <c r="D622" s="19"/>
      <c r="E622" s="18"/>
    </row>
    <row r="623" spans="2:5">
      <c r="B623" s="114"/>
      <c r="C623" s="66" t="str">
        <f t="shared" si="9"/>
        <v xml:space="preserve"> </v>
      </c>
      <c r="D623" s="19"/>
      <c r="E623" s="18"/>
    </row>
    <row r="624" spans="2:5">
      <c r="B624" s="114"/>
      <c r="C624" s="66" t="str">
        <f t="shared" si="9"/>
        <v xml:space="preserve"> </v>
      </c>
      <c r="D624" s="19"/>
      <c r="E624" s="18"/>
    </row>
    <row r="625" spans="2:5">
      <c r="B625" s="114"/>
      <c r="C625" s="66" t="str">
        <f t="shared" si="9"/>
        <v xml:space="preserve"> </v>
      </c>
      <c r="D625" s="19"/>
      <c r="E625" s="18"/>
    </row>
    <row r="626" spans="2:5">
      <c r="B626" s="114"/>
      <c r="C626" s="66" t="str">
        <f t="shared" si="9"/>
        <v xml:space="preserve"> </v>
      </c>
      <c r="D626" s="19"/>
      <c r="E626" s="18"/>
    </row>
    <row r="627" spans="2:5">
      <c r="B627" s="114"/>
      <c r="C627" s="66" t="str">
        <f t="shared" si="9"/>
        <v xml:space="preserve"> </v>
      </c>
      <c r="D627" s="19"/>
      <c r="E627" s="18"/>
    </row>
    <row r="628" spans="2:5">
      <c r="B628" s="114"/>
      <c r="C628" s="66" t="str">
        <f t="shared" si="9"/>
        <v xml:space="preserve"> </v>
      </c>
      <c r="D628" s="19"/>
      <c r="E628" s="18"/>
    </row>
    <row r="629" spans="2:5">
      <c r="B629" s="114"/>
      <c r="C629" s="66" t="str">
        <f t="shared" si="9"/>
        <v xml:space="preserve"> </v>
      </c>
      <c r="D629" s="19"/>
      <c r="E629" s="18"/>
    </row>
    <row r="630" spans="2:5">
      <c r="B630" s="114"/>
      <c r="C630" s="66" t="str">
        <f t="shared" si="9"/>
        <v xml:space="preserve"> </v>
      </c>
      <c r="D630" s="19"/>
      <c r="E630" s="18"/>
    </row>
    <row r="631" spans="2:5">
      <c r="B631" s="114"/>
      <c r="C631" s="66" t="str">
        <f t="shared" si="9"/>
        <v xml:space="preserve"> </v>
      </c>
      <c r="D631" s="19"/>
      <c r="E631" s="18"/>
    </row>
    <row r="632" spans="2:5">
      <c r="B632" s="114"/>
      <c r="C632" s="66" t="str">
        <f t="shared" si="9"/>
        <v xml:space="preserve"> </v>
      </c>
      <c r="D632" s="19"/>
      <c r="E632" s="18"/>
    </row>
    <row r="633" spans="2:5">
      <c r="B633" s="114"/>
      <c r="C633" s="66" t="str">
        <f t="shared" si="9"/>
        <v xml:space="preserve"> </v>
      </c>
      <c r="D633" s="19"/>
      <c r="E633" s="18"/>
    </row>
    <row r="634" spans="2:5">
      <c r="B634" s="114"/>
      <c r="C634" s="66" t="str">
        <f t="shared" si="9"/>
        <v xml:space="preserve"> </v>
      </c>
      <c r="D634" s="19"/>
      <c r="E634" s="18"/>
    </row>
    <row r="635" spans="2:5">
      <c r="B635" s="114"/>
      <c r="C635" s="66" t="str">
        <f t="shared" si="9"/>
        <v xml:space="preserve"> </v>
      </c>
      <c r="D635" s="19"/>
      <c r="E635" s="18"/>
    </row>
    <row r="636" spans="2:5">
      <c r="B636" s="114"/>
      <c r="C636" s="66" t="str">
        <f t="shared" si="9"/>
        <v xml:space="preserve"> </v>
      </c>
      <c r="D636" s="19"/>
      <c r="E636" s="18"/>
    </row>
    <row r="637" spans="2:5">
      <c r="B637" s="114"/>
      <c r="C637" s="66" t="str">
        <f t="shared" si="9"/>
        <v xml:space="preserve"> </v>
      </c>
      <c r="D637" s="19"/>
      <c r="E637" s="18"/>
    </row>
    <row r="638" spans="2:5">
      <c r="B638" s="114"/>
      <c r="C638" s="66" t="str">
        <f t="shared" si="9"/>
        <v xml:space="preserve"> </v>
      </c>
      <c r="D638" s="19"/>
      <c r="E638" s="18"/>
    </row>
    <row r="639" spans="2:5">
      <c r="B639" s="114"/>
      <c r="C639" s="66" t="str">
        <f t="shared" si="9"/>
        <v xml:space="preserve"> </v>
      </c>
      <c r="D639" s="19"/>
      <c r="E639" s="18"/>
    </row>
    <row r="640" spans="2:5">
      <c r="B640" s="114"/>
      <c r="C640" s="66" t="str">
        <f t="shared" si="9"/>
        <v xml:space="preserve"> </v>
      </c>
      <c r="D640" s="19"/>
      <c r="E640" s="18"/>
    </row>
    <row r="641" spans="2:5">
      <c r="B641" s="114"/>
      <c r="C641" s="66" t="str">
        <f t="shared" si="9"/>
        <v xml:space="preserve"> </v>
      </c>
      <c r="D641" s="19"/>
      <c r="E641" s="18"/>
    </row>
    <row r="642" spans="2:5">
      <c r="B642" s="114"/>
      <c r="C642" s="66" t="str">
        <f t="shared" si="9"/>
        <v xml:space="preserve"> </v>
      </c>
      <c r="D642" s="19"/>
      <c r="E642" s="18"/>
    </row>
    <row r="643" spans="2:5">
      <c r="B643" s="114"/>
      <c r="C643" s="66" t="str">
        <f t="shared" si="9"/>
        <v xml:space="preserve"> </v>
      </c>
      <c r="D643" s="19"/>
      <c r="E643" s="18"/>
    </row>
    <row r="644" spans="2:5">
      <c r="B644" s="114"/>
      <c r="C644" s="66" t="str">
        <f t="shared" si="9"/>
        <v xml:space="preserve"> </v>
      </c>
      <c r="D644" s="19"/>
      <c r="E644" s="18"/>
    </row>
    <row r="645" spans="2:5">
      <c r="B645" s="114"/>
      <c r="C645" s="66" t="str">
        <f t="shared" si="9"/>
        <v xml:space="preserve"> </v>
      </c>
      <c r="D645" s="19"/>
      <c r="E645" s="18"/>
    </row>
    <row r="646" spans="2:5">
      <c r="B646" s="114"/>
      <c r="C646" s="66" t="str">
        <f t="shared" si="9"/>
        <v xml:space="preserve"> </v>
      </c>
      <c r="D646" s="19"/>
      <c r="E646" s="18"/>
    </row>
    <row r="647" spans="2:5">
      <c r="B647" s="114"/>
      <c r="C647" s="66" t="str">
        <f t="shared" si="9"/>
        <v xml:space="preserve"> </v>
      </c>
      <c r="D647" s="19"/>
      <c r="E647" s="18"/>
    </row>
    <row r="648" spans="2:5">
      <c r="B648" s="114"/>
      <c r="C648" s="66" t="str">
        <f t="shared" si="9"/>
        <v xml:space="preserve"> </v>
      </c>
      <c r="D648" s="19"/>
      <c r="E648" s="18"/>
    </row>
    <row r="649" spans="2:5">
      <c r="B649" s="114"/>
      <c r="C649" s="66" t="str">
        <f t="shared" si="9"/>
        <v xml:space="preserve"> </v>
      </c>
      <c r="D649" s="19"/>
      <c r="E649" s="18"/>
    </row>
    <row r="650" spans="2:5">
      <c r="B650" s="114"/>
      <c r="C650" s="66" t="str">
        <f t="shared" ref="C650:C665" si="10">IF(I650=0," ",(I650))</f>
        <v xml:space="preserve"> </v>
      </c>
      <c r="D650" s="19"/>
      <c r="E650" s="18"/>
    </row>
    <row r="651" spans="2:5">
      <c r="B651" s="114"/>
      <c r="C651" s="66" t="str">
        <f t="shared" si="10"/>
        <v xml:space="preserve"> </v>
      </c>
      <c r="D651" s="19"/>
      <c r="E651" s="18"/>
    </row>
    <row r="652" spans="2:5">
      <c r="B652" s="114"/>
      <c r="C652" s="66" t="str">
        <f t="shared" si="10"/>
        <v xml:space="preserve"> </v>
      </c>
      <c r="D652" s="19"/>
      <c r="E652" s="18"/>
    </row>
    <row r="653" spans="2:5">
      <c r="B653" s="114"/>
      <c r="C653" s="66" t="str">
        <f t="shared" si="10"/>
        <v xml:space="preserve"> </v>
      </c>
      <c r="D653" s="19"/>
      <c r="E653" s="18"/>
    </row>
    <row r="654" spans="2:5">
      <c r="B654" s="114"/>
      <c r="C654" s="66" t="str">
        <f t="shared" si="10"/>
        <v xml:space="preserve"> </v>
      </c>
      <c r="D654" s="19"/>
      <c r="E654" s="18"/>
    </row>
    <row r="655" spans="2:5">
      <c r="B655" s="114"/>
      <c r="C655" s="66" t="str">
        <f t="shared" si="10"/>
        <v xml:space="preserve"> </v>
      </c>
      <c r="D655" s="19"/>
      <c r="E655" s="18"/>
    </row>
    <row r="656" spans="2:5">
      <c r="B656" s="114"/>
      <c r="C656" s="66" t="str">
        <f t="shared" si="10"/>
        <v xml:space="preserve"> </v>
      </c>
      <c r="D656" s="19"/>
      <c r="E656" s="18"/>
    </row>
    <row r="657" spans="2:5">
      <c r="B657" s="114"/>
      <c r="C657" s="66" t="str">
        <f t="shared" si="10"/>
        <v xml:space="preserve"> </v>
      </c>
      <c r="D657" s="19"/>
      <c r="E657" s="18"/>
    </row>
    <row r="658" spans="2:5">
      <c r="B658" s="114"/>
      <c r="C658" s="66" t="str">
        <f t="shared" si="10"/>
        <v xml:space="preserve"> </v>
      </c>
      <c r="D658" s="19"/>
      <c r="E658" s="18"/>
    </row>
    <row r="659" spans="2:5">
      <c r="B659" s="114"/>
      <c r="C659" s="66" t="str">
        <f t="shared" si="10"/>
        <v xml:space="preserve"> </v>
      </c>
      <c r="D659" s="19"/>
      <c r="E659" s="18"/>
    </row>
    <row r="660" spans="2:5">
      <c r="B660" s="114"/>
      <c r="C660" s="66" t="str">
        <f t="shared" si="10"/>
        <v xml:space="preserve"> </v>
      </c>
      <c r="D660" s="19"/>
      <c r="E660" s="18"/>
    </row>
    <row r="661" spans="2:5">
      <c r="B661" s="114"/>
      <c r="C661" s="66" t="str">
        <f t="shared" si="10"/>
        <v xml:space="preserve"> </v>
      </c>
      <c r="D661" s="19"/>
      <c r="E661" s="18"/>
    </row>
    <row r="662" spans="2:5">
      <c r="B662" s="114"/>
      <c r="C662" s="66" t="str">
        <f t="shared" si="10"/>
        <v xml:space="preserve"> </v>
      </c>
      <c r="D662" s="19"/>
      <c r="E662" s="18"/>
    </row>
    <row r="663" spans="2:5">
      <c r="B663" s="114"/>
      <c r="C663" s="66" t="str">
        <f t="shared" si="10"/>
        <v xml:space="preserve"> </v>
      </c>
      <c r="D663" s="19"/>
      <c r="E663" s="18"/>
    </row>
    <row r="664" spans="2:5">
      <c r="B664" s="114"/>
      <c r="C664" s="66" t="str">
        <f t="shared" si="10"/>
        <v xml:space="preserve"> </v>
      </c>
      <c r="D664" s="19"/>
      <c r="E664" s="18"/>
    </row>
    <row r="665" spans="2:5">
      <c r="B665" s="114"/>
      <c r="C665" s="66" t="str">
        <f t="shared" si="10"/>
        <v xml:space="preserve"> </v>
      </c>
      <c r="D665" s="19"/>
      <c r="E665" s="18"/>
    </row>
    <row r="666" spans="2:5">
      <c r="B666" s="114"/>
      <c r="D666" s="19"/>
      <c r="E666" s="18"/>
    </row>
    <row r="667" spans="2:5">
      <c r="B667" s="114"/>
      <c r="D667" s="19"/>
      <c r="E667" s="18"/>
    </row>
    <row r="668" spans="2:5">
      <c r="B668" s="114"/>
      <c r="D668" s="19"/>
      <c r="E668" s="18"/>
    </row>
    <row r="669" spans="2:5">
      <c r="B669" s="114"/>
      <c r="D669" s="19"/>
      <c r="E669" s="18"/>
    </row>
    <row r="670" spans="2:5">
      <c r="B670" s="114"/>
      <c r="D670" s="19"/>
      <c r="E670" s="18"/>
    </row>
    <row r="671" spans="2:5">
      <c r="B671" s="114"/>
      <c r="D671" s="19"/>
      <c r="E671" s="18"/>
    </row>
    <row r="672" spans="2:5">
      <c r="B672" s="114"/>
      <c r="D672" s="19"/>
      <c r="E672" s="18"/>
    </row>
    <row r="673" spans="2:5">
      <c r="B673" s="114"/>
      <c r="D673" s="19"/>
      <c r="E673" s="18"/>
    </row>
    <row r="674" spans="2:5">
      <c r="B674" s="114"/>
      <c r="D674" s="19"/>
      <c r="E674" s="18"/>
    </row>
    <row r="675" spans="2:5">
      <c r="B675" s="114"/>
      <c r="D675" s="19"/>
      <c r="E675" s="18"/>
    </row>
    <row r="676" spans="2:5">
      <c r="B676" s="114"/>
      <c r="D676" s="19"/>
      <c r="E676" s="18"/>
    </row>
    <row r="677" spans="2:5">
      <c r="B677" s="114"/>
      <c r="D677" s="19"/>
      <c r="E677" s="18"/>
    </row>
    <row r="678" spans="2:5">
      <c r="B678" s="114"/>
      <c r="D678" s="19"/>
      <c r="E678" s="18"/>
    </row>
    <row r="679" spans="2:5">
      <c r="B679" s="114"/>
      <c r="D679" s="19"/>
      <c r="E679" s="18"/>
    </row>
    <row r="680" spans="2:5">
      <c r="B680" s="114"/>
      <c r="D680" s="19"/>
      <c r="E680" s="18"/>
    </row>
    <row r="681" spans="2:5">
      <c r="B681" s="114"/>
      <c r="D681" s="19"/>
      <c r="E681" s="18"/>
    </row>
    <row r="682" spans="2:5">
      <c r="B682" s="114"/>
      <c r="D682" s="19"/>
      <c r="E682" s="18"/>
    </row>
    <row r="683" spans="2:5">
      <c r="B683" s="114"/>
      <c r="D683" s="19"/>
      <c r="E683" s="18"/>
    </row>
    <row r="684" spans="2:5">
      <c r="B684" s="114"/>
      <c r="D684" s="19"/>
      <c r="E684" s="18"/>
    </row>
    <row r="685" spans="2:5">
      <c r="B685" s="114"/>
      <c r="D685" s="19"/>
      <c r="E685" s="18"/>
    </row>
    <row r="686" spans="2:5">
      <c r="B686" s="114"/>
      <c r="D686" s="19"/>
      <c r="E686" s="18"/>
    </row>
    <row r="687" spans="2:5">
      <c r="B687" s="114"/>
      <c r="D687" s="19"/>
      <c r="E687" s="18"/>
    </row>
    <row r="688" spans="2:5">
      <c r="B688" s="114"/>
      <c r="D688" s="19"/>
      <c r="E688" s="18"/>
    </row>
    <row r="689" spans="2:5">
      <c r="B689" s="114"/>
      <c r="D689" s="19"/>
      <c r="E689" s="18"/>
    </row>
    <row r="690" spans="2:5">
      <c r="B690" s="114"/>
      <c r="D690" s="19"/>
      <c r="E690" s="18"/>
    </row>
    <row r="691" spans="2:5">
      <c r="B691" s="114"/>
      <c r="D691" s="19"/>
      <c r="E691" s="18"/>
    </row>
    <row r="692" spans="2:5">
      <c r="B692" s="114"/>
      <c r="D692" s="19"/>
      <c r="E692" s="18"/>
    </row>
    <row r="693" spans="2:5">
      <c r="B693" s="114"/>
      <c r="D693" s="19"/>
      <c r="E693" s="18"/>
    </row>
    <row r="694" spans="2:5">
      <c r="B694" s="114"/>
      <c r="D694" s="19"/>
      <c r="E694" s="18"/>
    </row>
    <row r="695" spans="2:5">
      <c r="B695" s="114"/>
      <c r="D695" s="19"/>
      <c r="E695" s="18"/>
    </row>
    <row r="696" spans="2:5">
      <c r="B696" s="114"/>
      <c r="D696" s="19"/>
      <c r="E696" s="18"/>
    </row>
    <row r="697" spans="2:5">
      <c r="B697" s="114"/>
      <c r="D697" s="19"/>
      <c r="E697" s="18"/>
    </row>
    <row r="698" spans="2:5">
      <c r="B698" s="114"/>
      <c r="D698" s="19"/>
      <c r="E698" s="18"/>
    </row>
    <row r="699" spans="2:5">
      <c r="B699" s="114"/>
      <c r="D699" s="19"/>
      <c r="E699" s="18"/>
    </row>
    <row r="700" spans="2:5">
      <c r="B700" s="114"/>
      <c r="D700" s="19"/>
      <c r="E700" s="18"/>
    </row>
    <row r="701" spans="2:5">
      <c r="B701" s="114"/>
      <c r="D701" s="19"/>
      <c r="E701" s="18"/>
    </row>
    <row r="702" spans="2:5">
      <c r="B702" s="114"/>
      <c r="D702" s="19"/>
      <c r="E702" s="18"/>
    </row>
    <row r="703" spans="2:5">
      <c r="B703" s="114"/>
      <c r="D703" s="19"/>
      <c r="E703" s="18"/>
    </row>
    <row r="704" spans="2:5">
      <c r="B704" s="114"/>
      <c r="D704" s="19"/>
      <c r="E704" s="18"/>
    </row>
    <row r="705" spans="2:5">
      <c r="B705" s="114"/>
      <c r="D705" s="19"/>
      <c r="E705" s="18"/>
    </row>
    <row r="706" spans="2:5">
      <c r="B706" s="114"/>
      <c r="D706" s="19"/>
      <c r="E706" s="18"/>
    </row>
    <row r="707" spans="2:5">
      <c r="B707" s="114"/>
      <c r="D707" s="19"/>
      <c r="E707" s="18"/>
    </row>
    <row r="708" spans="2:5">
      <c r="B708" s="114"/>
      <c r="D708" s="19"/>
      <c r="E708" s="18"/>
    </row>
    <row r="709" spans="2:5">
      <c r="B709" s="114"/>
      <c r="D709" s="19"/>
      <c r="E709" s="18"/>
    </row>
    <row r="710" spans="2:5">
      <c r="B710" s="114"/>
      <c r="D710" s="19"/>
      <c r="E710" s="18"/>
    </row>
    <row r="711" spans="2:5">
      <c r="B711" s="114"/>
      <c r="D711" s="19"/>
      <c r="E711" s="18"/>
    </row>
    <row r="712" spans="2:5">
      <c r="B712" s="114"/>
      <c r="D712" s="19"/>
      <c r="E712" s="18"/>
    </row>
    <row r="713" spans="2:5">
      <c r="B713" s="114"/>
      <c r="D713" s="19"/>
      <c r="E713" s="18"/>
    </row>
    <row r="714" spans="2:5">
      <c r="B714" s="114"/>
      <c r="D714" s="19"/>
      <c r="E714" s="18"/>
    </row>
    <row r="715" spans="2:5">
      <c r="B715" s="114"/>
      <c r="D715" s="19"/>
      <c r="E715" s="18"/>
    </row>
    <row r="716" spans="2:5">
      <c r="B716" s="114"/>
      <c r="D716" s="19"/>
      <c r="E716" s="18"/>
    </row>
    <row r="717" spans="2:5">
      <c r="B717" s="114"/>
      <c r="D717" s="19"/>
      <c r="E717" s="18"/>
    </row>
    <row r="718" spans="2:5">
      <c r="B718" s="114"/>
      <c r="D718" s="19"/>
      <c r="E718" s="18"/>
    </row>
    <row r="719" spans="2:5">
      <c r="B719" s="114"/>
      <c r="D719" s="19"/>
      <c r="E719" s="18"/>
    </row>
    <row r="720" spans="2:5">
      <c r="B720" s="114"/>
      <c r="D720" s="19"/>
      <c r="E720" s="18"/>
    </row>
    <row r="721" spans="2:5">
      <c r="B721" s="114"/>
      <c r="D721" s="19"/>
      <c r="E721" s="18"/>
    </row>
    <row r="722" spans="2:5">
      <c r="B722" s="114"/>
      <c r="D722" s="19"/>
      <c r="E722" s="18"/>
    </row>
    <row r="723" spans="2:5">
      <c r="B723" s="114"/>
      <c r="D723" s="19"/>
      <c r="E723" s="18"/>
    </row>
    <row r="724" spans="2:5">
      <c r="B724" s="114"/>
      <c r="D724" s="19"/>
      <c r="E724" s="18"/>
    </row>
    <row r="725" spans="2:5">
      <c r="B725" s="114"/>
      <c r="D725" s="19"/>
      <c r="E725" s="18"/>
    </row>
    <row r="726" spans="2:5">
      <c r="B726" s="114"/>
      <c r="D726" s="19"/>
      <c r="E726" s="18"/>
    </row>
    <row r="727" spans="2:5">
      <c r="B727" s="114"/>
      <c r="D727" s="19"/>
      <c r="E727" s="18"/>
    </row>
    <row r="728" spans="2:5">
      <c r="B728" s="114"/>
      <c r="D728" s="19"/>
      <c r="E728" s="18"/>
    </row>
    <row r="729" spans="2:5">
      <c r="B729" s="114"/>
      <c r="D729" s="19"/>
      <c r="E729" s="18"/>
    </row>
    <row r="730" spans="2:5">
      <c r="B730" s="114"/>
      <c r="D730" s="19"/>
      <c r="E730" s="18"/>
    </row>
    <row r="731" spans="2:5">
      <c r="B731" s="114"/>
      <c r="D731" s="19"/>
      <c r="E731" s="18"/>
    </row>
    <row r="732" spans="2:5">
      <c r="B732" s="114"/>
      <c r="D732" s="19"/>
      <c r="E732" s="18"/>
    </row>
    <row r="733" spans="2:5">
      <c r="B733" s="114"/>
      <c r="D733" s="19"/>
      <c r="E733" s="18"/>
    </row>
    <row r="734" spans="2:5">
      <c r="B734" s="114"/>
      <c r="D734" s="19"/>
      <c r="E734" s="18"/>
    </row>
    <row r="735" spans="2:5">
      <c r="B735" s="114"/>
      <c r="D735" s="19"/>
      <c r="E735" s="18"/>
    </row>
    <row r="736" spans="2:5">
      <c r="B736" s="114"/>
      <c r="D736" s="19"/>
      <c r="E736" s="18"/>
    </row>
    <row r="737" spans="2:5">
      <c r="B737" s="114"/>
      <c r="D737" s="19"/>
      <c r="E737" s="18"/>
    </row>
    <row r="738" spans="2:5">
      <c r="B738" s="114"/>
      <c r="D738" s="19"/>
      <c r="E738" s="18"/>
    </row>
    <row r="739" spans="2:5">
      <c r="B739" s="114"/>
      <c r="D739" s="19"/>
      <c r="E739" s="18"/>
    </row>
    <row r="740" spans="2:5">
      <c r="B740" s="114"/>
      <c r="D740" s="19"/>
      <c r="E740" s="18"/>
    </row>
    <row r="741" spans="2:5">
      <c r="B741" s="114"/>
      <c r="D741" s="19"/>
      <c r="E741" s="18"/>
    </row>
    <row r="742" spans="2:5">
      <c r="B742" s="114"/>
      <c r="D742" s="19"/>
      <c r="E742" s="18"/>
    </row>
    <row r="743" spans="2:5">
      <c r="B743" s="114"/>
      <c r="D743" s="19"/>
      <c r="E743" s="18"/>
    </row>
    <row r="744" spans="2:5">
      <c r="B744" s="114"/>
      <c r="D744" s="19"/>
      <c r="E744" s="18"/>
    </row>
    <row r="745" spans="2:5">
      <c r="B745" s="114"/>
      <c r="D745" s="19"/>
      <c r="E745" s="18"/>
    </row>
    <row r="746" spans="2:5">
      <c r="B746" s="114"/>
      <c r="D746" s="19"/>
      <c r="E746" s="18"/>
    </row>
    <row r="747" spans="2:5">
      <c r="B747" s="114"/>
      <c r="D747" s="19"/>
      <c r="E747" s="18"/>
    </row>
    <row r="748" spans="2:5">
      <c r="B748" s="114"/>
      <c r="D748" s="19"/>
      <c r="E748" s="18"/>
    </row>
    <row r="749" spans="2:5">
      <c r="B749" s="114"/>
      <c r="D749" s="19"/>
      <c r="E749" s="18"/>
    </row>
    <row r="750" spans="2:5">
      <c r="B750" s="114"/>
      <c r="D750" s="19"/>
      <c r="E750" s="18"/>
    </row>
    <row r="751" spans="2:5">
      <c r="B751" s="114"/>
      <c r="D751" s="19"/>
      <c r="E751" s="18"/>
    </row>
    <row r="752" spans="2:5">
      <c r="B752" s="114"/>
      <c r="D752" s="19"/>
      <c r="E752" s="18"/>
    </row>
    <row r="753" spans="2:5">
      <c r="B753" s="114"/>
      <c r="D753" s="19"/>
      <c r="E753" s="18"/>
    </row>
    <row r="754" spans="2:5">
      <c r="B754" s="114"/>
      <c r="D754" s="19"/>
      <c r="E754" s="18"/>
    </row>
    <row r="755" spans="2:5">
      <c r="B755" s="114"/>
      <c r="D755" s="19"/>
      <c r="E755" s="18"/>
    </row>
    <row r="756" spans="2:5">
      <c r="B756" s="114"/>
      <c r="D756" s="19"/>
      <c r="E756" s="18"/>
    </row>
    <row r="757" spans="2:5">
      <c r="B757" s="114"/>
      <c r="D757" s="19"/>
      <c r="E757" s="18"/>
    </row>
    <row r="758" spans="2:5">
      <c r="B758" s="114"/>
      <c r="D758" s="19"/>
      <c r="E758" s="18"/>
    </row>
    <row r="759" spans="2:5">
      <c r="B759" s="114"/>
      <c r="D759" s="19"/>
      <c r="E759" s="18"/>
    </row>
    <row r="760" spans="2:5">
      <c r="B760" s="114"/>
      <c r="D760" s="19"/>
      <c r="E760" s="18"/>
    </row>
    <row r="761" spans="2:5">
      <c r="B761" s="114"/>
      <c r="D761" s="19"/>
      <c r="E761" s="18"/>
    </row>
    <row r="762" spans="2:5">
      <c r="B762" s="114"/>
      <c r="D762" s="19"/>
      <c r="E762" s="18"/>
    </row>
    <row r="763" spans="2:5">
      <c r="B763" s="114"/>
      <c r="D763" s="19"/>
      <c r="E763" s="18"/>
    </row>
    <row r="764" spans="2:5">
      <c r="B764" s="114"/>
      <c r="D764" s="19"/>
      <c r="E764" s="18"/>
    </row>
    <row r="765" spans="2:5">
      <c r="B765" s="114"/>
      <c r="D765" s="19"/>
      <c r="E765" s="18"/>
    </row>
    <row r="766" spans="2:5">
      <c r="B766" s="114"/>
      <c r="D766" s="19"/>
      <c r="E766" s="18"/>
    </row>
    <row r="767" spans="2:5">
      <c r="B767" s="114"/>
      <c r="D767" s="19"/>
      <c r="E767" s="18"/>
    </row>
    <row r="768" spans="2:5">
      <c r="B768" s="114"/>
      <c r="D768" s="19"/>
      <c r="E768" s="18"/>
    </row>
    <row r="769" spans="2:5">
      <c r="B769" s="114"/>
      <c r="D769" s="19"/>
      <c r="E769" s="18"/>
    </row>
    <row r="770" spans="2:5">
      <c r="B770" s="114"/>
      <c r="D770" s="19"/>
      <c r="E770" s="18"/>
    </row>
    <row r="771" spans="2:5">
      <c r="B771" s="114"/>
      <c r="D771" s="19"/>
      <c r="E771" s="18"/>
    </row>
    <row r="772" spans="2:5">
      <c r="B772" s="114"/>
      <c r="D772" s="19"/>
      <c r="E772" s="18"/>
    </row>
    <row r="773" spans="2:5">
      <c r="B773" s="114"/>
      <c r="D773" s="19"/>
      <c r="E773" s="18"/>
    </row>
    <row r="774" spans="2:5">
      <c r="B774" s="114"/>
      <c r="D774" s="19"/>
      <c r="E774" s="18"/>
    </row>
    <row r="775" spans="2:5">
      <c r="B775" s="114"/>
      <c r="D775" s="19"/>
      <c r="E775" s="18"/>
    </row>
    <row r="776" spans="2:5">
      <c r="B776" s="114"/>
      <c r="D776" s="19"/>
      <c r="E776" s="18"/>
    </row>
    <row r="777" spans="2:5">
      <c r="B777" s="114"/>
      <c r="D777" s="19"/>
      <c r="E777" s="18"/>
    </row>
    <row r="778" spans="2:5">
      <c r="B778" s="114"/>
      <c r="D778" s="19"/>
      <c r="E778" s="18"/>
    </row>
    <row r="779" spans="2:5">
      <c r="B779" s="114"/>
      <c r="D779" s="19"/>
      <c r="E779" s="18"/>
    </row>
    <row r="780" spans="2:5">
      <c r="B780" s="114"/>
      <c r="D780" s="19"/>
      <c r="E780" s="18"/>
    </row>
    <row r="781" spans="2:5">
      <c r="B781" s="114"/>
      <c r="D781" s="19"/>
      <c r="E781" s="18"/>
    </row>
    <row r="782" spans="2:5">
      <c r="B782" s="114"/>
      <c r="D782" s="19"/>
      <c r="E782" s="18"/>
    </row>
    <row r="783" spans="2:5">
      <c r="B783" s="114"/>
      <c r="D783" s="19"/>
      <c r="E783" s="18"/>
    </row>
    <row r="784" spans="2:5">
      <c r="B784" s="114"/>
      <c r="D784" s="19"/>
      <c r="E784" s="18"/>
    </row>
    <row r="785" spans="2:5">
      <c r="B785" s="114"/>
      <c r="D785" s="19"/>
      <c r="E785" s="18"/>
    </row>
    <row r="786" spans="2:5">
      <c r="B786" s="114"/>
      <c r="D786" s="19"/>
      <c r="E786" s="18"/>
    </row>
    <row r="787" spans="2:5">
      <c r="B787" s="114"/>
      <c r="D787" s="19"/>
      <c r="E787" s="18"/>
    </row>
    <row r="788" spans="2:5">
      <c r="B788" s="114"/>
      <c r="D788" s="19"/>
      <c r="E788" s="18"/>
    </row>
    <row r="789" spans="2:5">
      <c r="B789" s="114"/>
      <c r="D789" s="19"/>
      <c r="E789" s="18"/>
    </row>
    <row r="790" spans="2:5">
      <c r="B790" s="114"/>
      <c r="D790" s="19"/>
      <c r="E790" s="18"/>
    </row>
    <row r="791" spans="2:5">
      <c r="B791" s="114"/>
      <c r="D791" s="19"/>
      <c r="E791" s="18"/>
    </row>
    <row r="792" spans="2:5">
      <c r="B792" s="114"/>
      <c r="D792" s="19"/>
      <c r="E792" s="18"/>
    </row>
    <row r="793" spans="2:5">
      <c r="B793" s="114"/>
      <c r="D793" s="19"/>
      <c r="E793" s="18"/>
    </row>
    <row r="794" spans="2:5">
      <c r="B794" s="114"/>
      <c r="D794" s="19"/>
      <c r="E794" s="18"/>
    </row>
    <row r="795" spans="2:5">
      <c r="B795" s="114"/>
      <c r="D795" s="19"/>
      <c r="E795" s="18"/>
    </row>
    <row r="796" spans="2:5">
      <c r="B796" s="114"/>
      <c r="D796" s="19"/>
      <c r="E796" s="18"/>
    </row>
    <row r="797" spans="2:5">
      <c r="B797" s="114"/>
      <c r="D797" s="19"/>
      <c r="E797" s="18"/>
    </row>
    <row r="798" spans="2:5">
      <c r="B798" s="114"/>
      <c r="D798" s="19"/>
      <c r="E798" s="18"/>
    </row>
    <row r="799" spans="2:5">
      <c r="B799" s="114"/>
      <c r="D799" s="19"/>
      <c r="E799" s="18"/>
    </row>
    <row r="800" spans="2:5">
      <c r="B800" s="114"/>
      <c r="D800" s="19"/>
      <c r="E800" s="18"/>
    </row>
    <row r="801" spans="2:5">
      <c r="B801" s="114"/>
      <c r="D801" s="19"/>
      <c r="E801" s="18"/>
    </row>
    <row r="802" spans="2:5">
      <c r="B802" s="114"/>
      <c r="D802" s="19"/>
      <c r="E802" s="18"/>
    </row>
    <row r="803" spans="2:5">
      <c r="B803" s="114"/>
      <c r="D803" s="19"/>
      <c r="E803" s="18"/>
    </row>
    <row r="804" spans="2:5">
      <c r="B804" s="114"/>
      <c r="D804" s="19"/>
      <c r="E804" s="18"/>
    </row>
    <row r="805" spans="2:5">
      <c r="B805" s="114"/>
      <c r="D805" s="19"/>
      <c r="E805" s="18"/>
    </row>
    <row r="806" spans="2:5">
      <c r="B806" s="114"/>
      <c r="D806" s="19"/>
      <c r="E806" s="18"/>
    </row>
    <row r="807" spans="2:5">
      <c r="B807" s="114"/>
      <c r="D807" s="19"/>
      <c r="E807" s="18"/>
    </row>
    <row r="808" spans="2:5">
      <c r="B808" s="114"/>
      <c r="D808" s="19"/>
      <c r="E808" s="18"/>
    </row>
    <row r="809" spans="2:5">
      <c r="B809" s="114"/>
      <c r="D809" s="19"/>
      <c r="E809" s="18"/>
    </row>
    <row r="810" spans="2:5">
      <c r="B810" s="114"/>
      <c r="D810" s="19"/>
      <c r="E810" s="18"/>
    </row>
    <row r="811" spans="2:5">
      <c r="B811" s="114"/>
      <c r="D811" s="19"/>
      <c r="E811" s="18"/>
    </row>
    <row r="812" spans="2:5">
      <c r="B812" s="114"/>
      <c r="D812" s="19"/>
      <c r="E812" s="18"/>
    </row>
    <row r="813" spans="2:5">
      <c r="B813" s="114"/>
      <c r="D813" s="19"/>
      <c r="E813" s="18"/>
    </row>
    <row r="814" spans="2:5">
      <c r="B814" s="114"/>
      <c r="D814" s="19"/>
      <c r="E814" s="18"/>
    </row>
    <row r="815" spans="2:5">
      <c r="B815" s="114"/>
      <c r="D815" s="19"/>
      <c r="E815" s="18"/>
    </row>
    <row r="816" spans="2:5">
      <c r="B816" s="114"/>
      <c r="D816" s="19"/>
      <c r="E816" s="18"/>
    </row>
    <row r="817" spans="2:5">
      <c r="B817" s="114"/>
      <c r="D817" s="19"/>
      <c r="E817" s="18"/>
    </row>
    <row r="818" spans="2:5">
      <c r="B818" s="114"/>
      <c r="D818" s="19"/>
      <c r="E818" s="18"/>
    </row>
    <row r="819" spans="2:5">
      <c r="B819" s="114"/>
      <c r="D819" s="19"/>
      <c r="E819" s="18"/>
    </row>
    <row r="820" spans="2:5">
      <c r="B820" s="114"/>
      <c r="D820" s="19"/>
      <c r="E820" s="18"/>
    </row>
    <row r="821" spans="2:5">
      <c r="B821" s="114"/>
      <c r="D821" s="19"/>
      <c r="E821" s="18"/>
    </row>
    <row r="822" spans="2:5">
      <c r="B822" s="114"/>
      <c r="D822" s="19"/>
      <c r="E822" s="18"/>
    </row>
    <row r="823" spans="2:5">
      <c r="B823" s="114"/>
      <c r="D823" s="19"/>
      <c r="E823" s="18"/>
    </row>
    <row r="824" spans="2:5">
      <c r="B824" s="114"/>
      <c r="D824" s="19"/>
      <c r="E824" s="18"/>
    </row>
    <row r="825" spans="2:5">
      <c r="B825" s="114"/>
      <c r="D825" s="19"/>
      <c r="E825" s="18"/>
    </row>
    <row r="826" spans="2:5">
      <c r="B826" s="114"/>
      <c r="D826" s="19"/>
      <c r="E826" s="18"/>
    </row>
    <row r="827" spans="2:5">
      <c r="B827" s="114"/>
      <c r="D827" s="19"/>
      <c r="E827" s="18"/>
    </row>
    <row r="828" spans="2:5">
      <c r="B828" s="114"/>
      <c r="D828" s="19"/>
      <c r="E828" s="18"/>
    </row>
    <row r="829" spans="2:5">
      <c r="B829" s="114"/>
      <c r="D829" s="19"/>
      <c r="E829" s="18"/>
    </row>
    <row r="830" spans="2:5">
      <c r="B830" s="114"/>
      <c r="D830" s="19"/>
      <c r="E830" s="18"/>
    </row>
    <row r="831" spans="2:5">
      <c r="B831" s="114"/>
      <c r="D831" s="19"/>
      <c r="E831" s="18"/>
    </row>
    <row r="832" spans="2:5">
      <c r="B832" s="114"/>
      <c r="D832" s="19"/>
      <c r="E832" s="18"/>
    </row>
    <row r="833" spans="2:5">
      <c r="B833" s="114"/>
      <c r="D833" s="19"/>
      <c r="E833" s="18"/>
    </row>
    <row r="834" spans="2:5">
      <c r="B834" s="114"/>
      <c r="D834" s="19"/>
      <c r="E834" s="18"/>
    </row>
    <row r="835" spans="2:5">
      <c r="B835" s="114"/>
      <c r="D835" s="19"/>
      <c r="E835" s="18"/>
    </row>
    <row r="836" spans="2:5">
      <c r="B836" s="114"/>
      <c r="D836" s="19"/>
      <c r="E836" s="18"/>
    </row>
    <row r="837" spans="2:5">
      <c r="B837" s="114"/>
      <c r="D837" s="19"/>
      <c r="E837" s="18"/>
    </row>
    <row r="838" spans="2:5">
      <c r="B838" s="114"/>
      <c r="D838" s="19"/>
      <c r="E838" s="18"/>
    </row>
    <row r="839" spans="2:5">
      <c r="B839" s="114"/>
      <c r="D839" s="19"/>
      <c r="E839" s="18"/>
    </row>
    <row r="840" spans="2:5">
      <c r="B840" s="114"/>
      <c r="D840" s="19"/>
      <c r="E840" s="18"/>
    </row>
    <row r="841" spans="2:5">
      <c r="B841" s="114"/>
      <c r="D841" s="19"/>
      <c r="E841" s="18"/>
    </row>
    <row r="842" spans="2:5">
      <c r="B842" s="114"/>
      <c r="D842" s="19"/>
      <c r="E842" s="18"/>
    </row>
    <row r="843" spans="2:5">
      <c r="B843" s="114"/>
      <c r="D843" s="19"/>
      <c r="E843" s="18"/>
    </row>
    <row r="844" spans="2:5">
      <c r="B844" s="114"/>
      <c r="D844" s="19"/>
      <c r="E844" s="18"/>
    </row>
    <row r="845" spans="2:5">
      <c r="B845" s="114"/>
      <c r="D845" s="19"/>
      <c r="E845" s="18"/>
    </row>
    <row r="846" spans="2:5">
      <c r="B846" s="114"/>
      <c r="D846" s="19"/>
      <c r="E846" s="18"/>
    </row>
    <row r="847" spans="2:5">
      <c r="B847" s="114"/>
      <c r="D847" s="19"/>
      <c r="E847" s="18"/>
    </row>
    <row r="848" spans="2:5">
      <c r="B848" s="114"/>
      <c r="D848" s="19"/>
      <c r="E848" s="18"/>
    </row>
    <row r="849" spans="2:5">
      <c r="B849" s="114"/>
      <c r="D849" s="19"/>
      <c r="E849" s="18"/>
    </row>
    <row r="850" spans="2:5">
      <c r="B850" s="114"/>
      <c r="D850" s="19"/>
      <c r="E850" s="18"/>
    </row>
    <row r="851" spans="2:5">
      <c r="B851" s="114"/>
      <c r="D851" s="19"/>
      <c r="E851" s="18"/>
    </row>
    <row r="852" spans="2:5">
      <c r="B852" s="114"/>
      <c r="D852" s="19"/>
      <c r="E852" s="18"/>
    </row>
    <row r="853" spans="2:5">
      <c r="B853" s="114"/>
      <c r="D853" s="19"/>
      <c r="E853" s="18"/>
    </row>
    <row r="854" spans="2:5">
      <c r="B854" s="114"/>
      <c r="D854" s="19"/>
      <c r="E854" s="18"/>
    </row>
    <row r="855" spans="2:5">
      <c r="B855" s="114"/>
      <c r="D855" s="19"/>
      <c r="E855" s="18"/>
    </row>
    <row r="856" spans="2:5">
      <c r="B856" s="114"/>
      <c r="D856" s="19"/>
      <c r="E856" s="18"/>
    </row>
    <row r="857" spans="2:5">
      <c r="B857" s="114"/>
      <c r="D857" s="19"/>
      <c r="E857" s="18"/>
    </row>
    <row r="858" spans="2:5">
      <c r="B858" s="114"/>
      <c r="D858" s="19"/>
      <c r="E858" s="18"/>
    </row>
    <row r="859" spans="2:5">
      <c r="B859" s="114"/>
      <c r="D859" s="19"/>
      <c r="E859" s="18"/>
    </row>
    <row r="860" spans="2:5">
      <c r="B860" s="114"/>
      <c r="D860" s="19"/>
      <c r="E860" s="18"/>
    </row>
    <row r="861" spans="2:5">
      <c r="B861" s="114"/>
      <c r="D861" s="19"/>
      <c r="E861" s="18"/>
    </row>
    <row r="862" spans="2:5">
      <c r="B862" s="114"/>
      <c r="D862" s="19"/>
      <c r="E862" s="18"/>
    </row>
    <row r="863" spans="2:5">
      <c r="B863" s="114"/>
      <c r="D863" s="19"/>
      <c r="E863" s="18"/>
    </row>
    <row r="864" spans="2:5">
      <c r="B864" s="114"/>
      <c r="D864" s="19"/>
      <c r="E864" s="18"/>
    </row>
    <row r="865" spans="2:5">
      <c r="B865" s="114"/>
      <c r="D865" s="19"/>
      <c r="E865" s="18"/>
    </row>
    <row r="866" spans="2:5">
      <c r="B866" s="114"/>
      <c r="D866" s="19"/>
      <c r="E866" s="18"/>
    </row>
    <row r="867" spans="2:5">
      <c r="B867" s="114"/>
      <c r="D867" s="19"/>
      <c r="E867" s="18"/>
    </row>
    <row r="868" spans="2:5">
      <c r="B868" s="114"/>
      <c r="D868" s="19"/>
      <c r="E868" s="18"/>
    </row>
    <row r="869" spans="2:5">
      <c r="B869" s="114"/>
      <c r="D869" s="19"/>
      <c r="E869" s="18"/>
    </row>
    <row r="870" spans="2:5">
      <c r="B870" s="114"/>
      <c r="D870" s="19"/>
      <c r="E870" s="18"/>
    </row>
    <row r="871" spans="2:5">
      <c r="B871" s="114"/>
      <c r="D871" s="19"/>
      <c r="E871" s="18"/>
    </row>
    <row r="872" spans="2:5">
      <c r="B872" s="114"/>
      <c r="D872" s="19"/>
      <c r="E872" s="18"/>
    </row>
    <row r="873" spans="2:5">
      <c r="B873" s="114"/>
      <c r="D873" s="19"/>
      <c r="E873" s="18"/>
    </row>
    <row r="874" spans="2:5">
      <c r="B874" s="114"/>
      <c r="D874" s="19"/>
      <c r="E874" s="18"/>
    </row>
    <row r="875" spans="2:5">
      <c r="B875" s="114"/>
      <c r="D875" s="19"/>
      <c r="E875" s="18"/>
    </row>
    <row r="876" spans="2:5">
      <c r="B876" s="114"/>
      <c r="D876" s="19"/>
      <c r="E876" s="18"/>
    </row>
    <row r="877" spans="2:5">
      <c r="B877" s="114"/>
      <c r="D877" s="19"/>
      <c r="E877" s="18"/>
    </row>
    <row r="878" spans="2:5">
      <c r="B878" s="114"/>
      <c r="D878" s="19"/>
      <c r="E878" s="18"/>
    </row>
    <row r="879" spans="2:5">
      <c r="B879" s="114"/>
      <c r="D879" s="19"/>
      <c r="E879" s="18"/>
    </row>
    <row r="880" spans="2:5">
      <c r="B880" s="114"/>
      <c r="D880" s="19"/>
      <c r="E880" s="18"/>
    </row>
    <row r="881" spans="2:5">
      <c r="B881" s="114"/>
      <c r="D881" s="19"/>
      <c r="E881" s="18"/>
    </row>
    <row r="882" spans="2:5">
      <c r="B882" s="114"/>
      <c r="D882" s="19"/>
      <c r="E882" s="18"/>
    </row>
    <row r="883" spans="2:5">
      <c r="B883" s="114"/>
      <c r="D883" s="19"/>
      <c r="E883" s="18"/>
    </row>
    <row r="884" spans="2:5">
      <c r="B884" s="114"/>
      <c r="D884" s="19"/>
      <c r="E884" s="18"/>
    </row>
    <row r="885" spans="2:5">
      <c r="B885" s="114"/>
      <c r="D885" s="19"/>
      <c r="E885" s="18"/>
    </row>
    <row r="886" spans="2:5">
      <c r="B886" s="114"/>
      <c r="D886" s="19"/>
      <c r="E886" s="18"/>
    </row>
    <row r="887" spans="2:5">
      <c r="B887" s="114"/>
      <c r="D887" s="19"/>
      <c r="E887" s="18"/>
    </row>
    <row r="888" spans="2:5">
      <c r="B888" s="114"/>
      <c r="D888" s="19"/>
      <c r="E888" s="18"/>
    </row>
    <row r="889" spans="2:5">
      <c r="B889" s="114"/>
      <c r="D889" s="19"/>
      <c r="E889" s="18"/>
    </row>
    <row r="890" spans="2:5">
      <c r="B890" s="114"/>
      <c r="D890" s="19"/>
      <c r="E890" s="18"/>
    </row>
    <row r="891" spans="2:5">
      <c r="B891" s="114"/>
      <c r="D891" s="19"/>
      <c r="E891" s="18"/>
    </row>
    <row r="892" spans="2:5">
      <c r="B892" s="114"/>
      <c r="D892" s="19"/>
      <c r="E892" s="18"/>
    </row>
    <row r="893" spans="2:5">
      <c r="B893" s="114"/>
      <c r="D893" s="19"/>
      <c r="E893" s="18"/>
    </row>
    <row r="894" spans="2:5">
      <c r="B894" s="114"/>
      <c r="D894" s="19"/>
      <c r="E894" s="18"/>
    </row>
    <row r="895" spans="2:5">
      <c r="B895" s="114"/>
      <c r="D895" s="19"/>
      <c r="E895" s="18"/>
    </row>
    <row r="896" spans="2:5">
      <c r="B896" s="114"/>
      <c r="D896" s="19"/>
      <c r="E896" s="18"/>
    </row>
    <row r="897" spans="2:5">
      <c r="B897" s="114"/>
      <c r="D897" s="19"/>
      <c r="E897" s="18"/>
    </row>
    <row r="898" spans="2:5">
      <c r="B898" s="114"/>
      <c r="D898" s="19"/>
      <c r="E898" s="18"/>
    </row>
    <row r="899" spans="2:5">
      <c r="B899" s="114"/>
      <c r="D899" s="19"/>
      <c r="E899" s="18"/>
    </row>
    <row r="900" spans="2:5">
      <c r="B900" s="114"/>
      <c r="D900" s="19"/>
      <c r="E900" s="18"/>
    </row>
    <row r="901" spans="2:5">
      <c r="B901" s="114"/>
      <c r="D901" s="19"/>
      <c r="E901" s="18"/>
    </row>
    <row r="902" spans="2:5">
      <c r="B902" s="114"/>
      <c r="D902" s="19"/>
      <c r="E902" s="18"/>
    </row>
    <row r="903" spans="2:5">
      <c r="B903" s="114"/>
      <c r="D903" s="19"/>
      <c r="E903" s="18"/>
    </row>
    <row r="904" spans="2:5">
      <c r="B904" s="114"/>
      <c r="D904" s="19"/>
      <c r="E904" s="18"/>
    </row>
    <row r="905" spans="2:5">
      <c r="B905" s="114"/>
      <c r="D905" s="19"/>
      <c r="E905" s="18"/>
    </row>
    <row r="906" spans="2:5">
      <c r="B906" s="114"/>
      <c r="D906" s="19"/>
      <c r="E906" s="18"/>
    </row>
    <row r="907" spans="2:5">
      <c r="B907" s="114"/>
      <c r="D907" s="19"/>
      <c r="E907" s="18"/>
    </row>
    <row r="908" spans="2:5">
      <c r="B908" s="114"/>
      <c r="D908" s="19"/>
      <c r="E908" s="18"/>
    </row>
    <row r="909" spans="2:5">
      <c r="B909" s="114"/>
      <c r="D909" s="19"/>
      <c r="E909" s="18"/>
    </row>
    <row r="910" spans="2:5">
      <c r="B910" s="114"/>
      <c r="D910" s="19"/>
      <c r="E910" s="18"/>
    </row>
    <row r="911" spans="2:5">
      <c r="B911" s="114"/>
      <c r="D911" s="19"/>
      <c r="E911" s="18"/>
    </row>
    <row r="912" spans="2:5">
      <c r="B912" s="114"/>
      <c r="D912" s="19"/>
      <c r="E912" s="18"/>
    </row>
    <row r="913" spans="2:5">
      <c r="B913" s="114"/>
      <c r="D913" s="19"/>
      <c r="E913" s="18"/>
    </row>
    <row r="914" spans="2:5">
      <c r="B914" s="114"/>
      <c r="D914" s="19"/>
      <c r="E914" s="18"/>
    </row>
    <row r="915" spans="2:5">
      <c r="B915" s="114"/>
      <c r="D915" s="19"/>
      <c r="E915" s="18"/>
    </row>
    <row r="916" spans="2:5">
      <c r="B916" s="114"/>
      <c r="D916" s="19"/>
      <c r="E916" s="18"/>
    </row>
    <row r="917" spans="2:5">
      <c r="B917" s="114"/>
      <c r="D917" s="19"/>
      <c r="E917" s="18"/>
    </row>
    <row r="918" spans="2:5">
      <c r="B918" s="114"/>
      <c r="D918" s="19"/>
      <c r="E918" s="18"/>
    </row>
    <row r="919" spans="2:5">
      <c r="B919" s="114"/>
      <c r="D919" s="19"/>
      <c r="E919" s="18"/>
    </row>
    <row r="920" spans="2:5">
      <c r="B920" s="114"/>
      <c r="D920" s="19"/>
      <c r="E920" s="18"/>
    </row>
    <row r="921" spans="2:5">
      <c r="B921" s="114"/>
      <c r="D921" s="19"/>
      <c r="E921" s="18"/>
    </row>
    <row r="922" spans="2:5">
      <c r="B922" s="114"/>
      <c r="D922" s="19"/>
      <c r="E922" s="18"/>
    </row>
    <row r="923" spans="2:5">
      <c r="B923" s="114"/>
      <c r="D923" s="19"/>
      <c r="E923" s="18"/>
    </row>
    <row r="924" spans="2:5">
      <c r="B924" s="114"/>
      <c r="D924" s="19"/>
      <c r="E924" s="18"/>
    </row>
    <row r="925" spans="2:5">
      <c r="B925" s="114"/>
      <c r="D925" s="19"/>
      <c r="E925" s="18"/>
    </row>
    <row r="926" spans="2:5">
      <c r="B926" s="114"/>
      <c r="D926" s="19"/>
      <c r="E926" s="18"/>
    </row>
    <row r="927" spans="2:5">
      <c r="B927" s="114"/>
      <c r="D927" s="19"/>
      <c r="E927" s="18"/>
    </row>
    <row r="928" spans="2:5">
      <c r="B928" s="114"/>
      <c r="D928" s="19"/>
      <c r="E928" s="18"/>
    </row>
    <row r="929" spans="2:5">
      <c r="B929" s="114"/>
      <c r="D929" s="19"/>
      <c r="E929" s="18"/>
    </row>
    <row r="930" spans="2:5">
      <c r="B930" s="114"/>
      <c r="D930" s="19"/>
      <c r="E930" s="18"/>
    </row>
    <row r="931" spans="2:5">
      <c r="B931" s="114"/>
      <c r="D931" s="19"/>
      <c r="E931" s="18"/>
    </row>
    <row r="932" spans="2:5">
      <c r="B932" s="114"/>
      <c r="D932" s="19"/>
      <c r="E932" s="18"/>
    </row>
    <row r="933" spans="2:5">
      <c r="B933" s="114"/>
      <c r="D933" s="19"/>
      <c r="E933" s="18"/>
    </row>
    <row r="934" spans="2:5">
      <c r="B934" s="114"/>
      <c r="D934" s="19"/>
      <c r="E934" s="18"/>
    </row>
    <row r="935" spans="2:5">
      <c r="B935" s="114"/>
      <c r="D935" s="19"/>
      <c r="E935" s="18"/>
    </row>
    <row r="936" spans="2:5">
      <c r="B936" s="114"/>
      <c r="D936" s="19"/>
      <c r="E936" s="18"/>
    </row>
    <row r="937" spans="2:5">
      <c r="B937" s="114"/>
      <c r="D937" s="19"/>
      <c r="E937" s="18"/>
    </row>
    <row r="938" spans="2:5">
      <c r="B938" s="114"/>
      <c r="D938" s="19"/>
      <c r="E938" s="18"/>
    </row>
    <row r="939" spans="2:5">
      <c r="B939" s="114"/>
      <c r="D939" s="19"/>
      <c r="E939" s="18"/>
    </row>
    <row r="940" spans="2:5">
      <c r="B940" s="114"/>
      <c r="D940" s="19"/>
      <c r="E940" s="18"/>
    </row>
    <row r="941" spans="2:5">
      <c r="B941" s="114"/>
      <c r="D941" s="19"/>
      <c r="E941" s="18"/>
    </row>
    <row r="942" spans="2:5">
      <c r="B942" s="114"/>
      <c r="D942" s="19"/>
      <c r="E942" s="18"/>
    </row>
    <row r="943" spans="2:5">
      <c r="B943" s="114"/>
      <c r="D943" s="19"/>
      <c r="E943" s="18"/>
    </row>
    <row r="944" spans="2:5">
      <c r="B944" s="114"/>
      <c r="D944" s="19"/>
      <c r="E944" s="18"/>
    </row>
    <row r="945" spans="2:5">
      <c r="B945" s="114"/>
      <c r="D945" s="19"/>
      <c r="E945" s="18"/>
    </row>
    <row r="946" spans="2:5">
      <c r="B946" s="114"/>
      <c r="D946" s="19"/>
      <c r="E946" s="18"/>
    </row>
    <row r="947" spans="2:5">
      <c r="B947" s="114"/>
      <c r="D947" s="19"/>
      <c r="E947" s="18"/>
    </row>
    <row r="948" spans="2:5">
      <c r="B948" s="114"/>
      <c r="D948" s="19"/>
      <c r="E948" s="18"/>
    </row>
    <row r="949" spans="2:5">
      <c r="B949" s="114"/>
      <c r="D949" s="19"/>
      <c r="E949" s="18"/>
    </row>
    <row r="950" spans="2:5">
      <c r="B950" s="114"/>
      <c r="D950" s="19"/>
      <c r="E950" s="18"/>
    </row>
    <row r="951" spans="2:5">
      <c r="B951" s="114"/>
      <c r="D951" s="19"/>
      <c r="E951" s="18"/>
    </row>
    <row r="952" spans="2:5">
      <c r="B952" s="114"/>
      <c r="D952" s="19"/>
      <c r="E952" s="18"/>
    </row>
    <row r="953" spans="2:5">
      <c r="B953" s="114"/>
      <c r="D953" s="19"/>
      <c r="E953" s="18"/>
    </row>
    <row r="954" spans="2:5">
      <c r="B954" s="114"/>
      <c r="D954" s="19"/>
      <c r="E954" s="18"/>
    </row>
    <row r="955" spans="2:5">
      <c r="B955" s="114"/>
      <c r="D955" s="19"/>
      <c r="E955" s="18"/>
    </row>
    <row r="956" spans="2:5">
      <c r="B956" s="114"/>
      <c r="D956" s="19"/>
      <c r="E956" s="18"/>
    </row>
    <row r="957" spans="2:5">
      <c r="B957" s="114"/>
      <c r="D957" s="19"/>
      <c r="E957" s="18"/>
    </row>
    <row r="958" spans="2:5">
      <c r="B958" s="114"/>
      <c r="D958" s="19"/>
      <c r="E958" s="18"/>
    </row>
    <row r="959" spans="2:5">
      <c r="B959" s="114"/>
      <c r="D959" s="19"/>
      <c r="E959" s="18"/>
    </row>
    <row r="960" spans="2:5">
      <c r="B960" s="114"/>
      <c r="D960" s="19"/>
      <c r="E960" s="18"/>
    </row>
    <row r="961" spans="2:5">
      <c r="B961" s="114"/>
      <c r="D961" s="19"/>
      <c r="E961" s="18"/>
    </row>
    <row r="962" spans="2:5">
      <c r="D962" s="19"/>
      <c r="E962" s="18"/>
    </row>
    <row r="963" spans="2:5">
      <c r="D963" s="19"/>
      <c r="E963" s="18"/>
    </row>
    <row r="964" spans="2:5">
      <c r="D964" s="19"/>
      <c r="E964" s="18"/>
    </row>
    <row r="965" spans="2:5">
      <c r="D965" s="19"/>
      <c r="E965" s="18"/>
    </row>
    <row r="966" spans="2:5">
      <c r="D966" s="19"/>
      <c r="E966" s="18"/>
    </row>
    <row r="967" spans="2:5">
      <c r="D967" s="19"/>
      <c r="E967" s="18"/>
    </row>
    <row r="968" spans="2:5">
      <c r="D968" s="19"/>
      <c r="E968" s="18"/>
    </row>
    <row r="969" spans="2:5">
      <c r="D969" s="19"/>
      <c r="E969" s="18"/>
    </row>
    <row r="970" spans="2:5">
      <c r="D970" s="19"/>
      <c r="E970" s="18"/>
    </row>
    <row r="971" spans="2:5">
      <c r="D971" s="19"/>
      <c r="E971" s="18"/>
    </row>
    <row r="972" spans="2:5">
      <c r="D972" s="19"/>
      <c r="E972" s="18"/>
    </row>
    <row r="973" spans="2:5">
      <c r="D973" s="19"/>
      <c r="E973" s="18"/>
    </row>
    <row r="974" spans="2:5">
      <c r="D974" s="19"/>
      <c r="E974" s="18"/>
    </row>
    <row r="975" spans="2:5">
      <c r="D975" s="19"/>
      <c r="E975" s="18"/>
    </row>
    <row r="976" spans="2:5">
      <c r="D976" s="19"/>
      <c r="E976" s="18"/>
    </row>
    <row r="977" spans="4:5">
      <c r="D977" s="19"/>
      <c r="E977" s="18"/>
    </row>
    <row r="978" spans="4:5">
      <c r="D978" s="19"/>
      <c r="E978" s="18"/>
    </row>
    <row r="979" spans="4:5">
      <c r="D979" s="19"/>
      <c r="E979" s="18"/>
    </row>
    <row r="980" spans="4:5">
      <c r="D980" s="19"/>
      <c r="E980" s="18"/>
    </row>
    <row r="981" spans="4:5">
      <c r="D981" s="19"/>
      <c r="E981" s="18"/>
    </row>
    <row r="982" spans="4:5">
      <c r="D982" s="19"/>
      <c r="E982" s="18"/>
    </row>
    <row r="983" spans="4:5">
      <c r="D983" s="19"/>
      <c r="E983" s="18"/>
    </row>
    <row r="984" spans="4:5">
      <c r="D984" s="19"/>
      <c r="E984" s="18"/>
    </row>
    <row r="985" spans="4:5">
      <c r="D985" s="19"/>
      <c r="E985" s="18"/>
    </row>
    <row r="986" spans="4:5">
      <c r="D986" s="19"/>
      <c r="E986" s="18"/>
    </row>
    <row r="987" spans="4:5">
      <c r="D987" s="19"/>
      <c r="E987" s="18"/>
    </row>
    <row r="988" spans="4:5">
      <c r="D988" s="19"/>
      <c r="E988" s="18"/>
    </row>
    <row r="989" spans="4:5">
      <c r="D989" s="19"/>
      <c r="E989" s="18"/>
    </row>
    <row r="990" spans="4:5">
      <c r="D990" s="19"/>
      <c r="E990" s="18"/>
    </row>
    <row r="991" spans="4:5">
      <c r="D991" s="19"/>
      <c r="E991" s="18"/>
    </row>
    <row r="992" spans="4:5">
      <c r="D992" s="19"/>
      <c r="E992" s="18"/>
    </row>
    <row r="993" spans="4:5">
      <c r="D993" s="19"/>
      <c r="E993" s="18"/>
    </row>
    <row r="994" spans="4:5">
      <c r="D994" s="19"/>
      <c r="E994" s="18"/>
    </row>
    <row r="995" spans="4:5">
      <c r="D995" s="19"/>
      <c r="E995" s="18"/>
    </row>
    <row r="996" spans="4:5">
      <c r="D996" s="19"/>
      <c r="E996" s="18"/>
    </row>
    <row r="997" spans="4:5">
      <c r="D997" s="19"/>
      <c r="E997" s="18"/>
    </row>
    <row r="998" spans="4:5">
      <c r="D998" s="19"/>
      <c r="E998" s="18"/>
    </row>
    <row r="999" spans="4:5">
      <c r="D999" s="19"/>
      <c r="E999" s="18"/>
    </row>
    <row r="1000" spans="4:5">
      <c r="D1000" s="19"/>
      <c r="E1000" s="18"/>
    </row>
    <row r="1001" spans="4:5">
      <c r="D1001" s="19"/>
      <c r="E1001" s="18"/>
    </row>
    <row r="1002" spans="4:5">
      <c r="D1002" s="19"/>
      <c r="E1002" s="18"/>
    </row>
    <row r="1003" spans="4:5">
      <c r="D1003" s="19"/>
      <c r="E1003" s="18"/>
    </row>
    <row r="1004" spans="4:5">
      <c r="D1004" s="19"/>
      <c r="E1004" s="18"/>
    </row>
    <row r="1005" spans="4:5">
      <c r="D1005" s="19"/>
      <c r="E1005" s="18"/>
    </row>
    <row r="1006" spans="4:5">
      <c r="D1006" s="19"/>
      <c r="E1006" s="18"/>
    </row>
    <row r="1007" spans="4:5">
      <c r="D1007" s="19"/>
      <c r="E1007" s="18"/>
    </row>
    <row r="1008" spans="4:5">
      <c r="D1008" s="19"/>
      <c r="E1008" s="18"/>
    </row>
    <row r="1009" spans="4:5">
      <c r="D1009" s="19"/>
      <c r="E1009" s="18"/>
    </row>
    <row r="1010" spans="4:5">
      <c r="D1010" s="19"/>
      <c r="E1010" s="18"/>
    </row>
    <row r="1011" spans="4:5">
      <c r="D1011" s="19"/>
      <c r="E1011" s="18"/>
    </row>
    <row r="1012" spans="4:5">
      <c r="D1012" s="19"/>
      <c r="E1012" s="18"/>
    </row>
    <row r="1013" spans="4:5">
      <c r="D1013" s="19"/>
      <c r="E1013" s="18"/>
    </row>
    <row r="1014" spans="4:5">
      <c r="D1014" s="19"/>
      <c r="E1014" s="18"/>
    </row>
    <row r="1015" spans="4:5">
      <c r="D1015" s="19"/>
      <c r="E1015" s="18"/>
    </row>
    <row r="1016" spans="4:5">
      <c r="D1016" s="19"/>
      <c r="E1016" s="18"/>
    </row>
    <row r="1017" spans="4:5">
      <c r="D1017" s="19"/>
      <c r="E1017" s="18"/>
    </row>
    <row r="1018" spans="4:5">
      <c r="D1018" s="19"/>
      <c r="E1018" s="18"/>
    </row>
    <row r="1019" spans="4:5">
      <c r="D1019" s="19"/>
      <c r="E1019" s="18"/>
    </row>
    <row r="1020" spans="4:5">
      <c r="D1020" s="19"/>
      <c r="E1020" s="18"/>
    </row>
    <row r="1021" spans="4:5">
      <c r="D1021" s="19"/>
      <c r="E1021" s="18"/>
    </row>
    <row r="1022" spans="4:5">
      <c r="D1022" s="19"/>
      <c r="E1022" s="18"/>
    </row>
    <row r="1023" spans="4:5">
      <c r="D1023" s="19"/>
      <c r="E1023" s="18"/>
    </row>
    <row r="1024" spans="4:5">
      <c r="D1024" s="19"/>
      <c r="E1024" s="18"/>
    </row>
    <row r="1025" spans="4:5">
      <c r="D1025" s="19"/>
      <c r="E1025" s="18"/>
    </row>
    <row r="1026" spans="4:5">
      <c r="D1026" s="19"/>
      <c r="E1026" s="18"/>
    </row>
    <row r="1027" spans="4:5">
      <c r="D1027" s="19"/>
      <c r="E1027" s="18"/>
    </row>
    <row r="1028" spans="4:5">
      <c r="D1028" s="19"/>
      <c r="E1028" s="18"/>
    </row>
    <row r="1029" spans="4:5">
      <c r="D1029" s="19"/>
      <c r="E1029" s="18"/>
    </row>
    <row r="1030" spans="4:5">
      <c r="D1030" s="19"/>
      <c r="E1030" s="18"/>
    </row>
    <row r="1031" spans="4:5">
      <c r="D1031" s="19"/>
      <c r="E1031" s="18"/>
    </row>
    <row r="1032" spans="4:5">
      <c r="D1032" s="19"/>
      <c r="E1032" s="18"/>
    </row>
    <row r="1033" spans="4:5">
      <c r="D1033" s="19"/>
      <c r="E1033" s="18"/>
    </row>
    <row r="1034" spans="4:5">
      <c r="D1034" s="19"/>
      <c r="E1034" s="18"/>
    </row>
    <row r="1035" spans="4:5">
      <c r="D1035" s="19"/>
      <c r="E1035" s="18"/>
    </row>
    <row r="1036" spans="4:5">
      <c r="D1036" s="19"/>
      <c r="E1036" s="18"/>
    </row>
    <row r="1037" spans="4:5">
      <c r="D1037" s="19"/>
      <c r="E1037" s="18"/>
    </row>
    <row r="1038" spans="4:5">
      <c r="D1038" s="19"/>
      <c r="E1038" s="18"/>
    </row>
    <row r="1039" spans="4:5">
      <c r="D1039" s="19"/>
      <c r="E1039" s="18"/>
    </row>
    <row r="1040" spans="4:5">
      <c r="D1040" s="19"/>
      <c r="E1040" s="18"/>
    </row>
    <row r="1041" spans="4:5">
      <c r="D1041" s="19"/>
      <c r="E1041" s="18"/>
    </row>
    <row r="1042" spans="4:5">
      <c r="D1042" s="19"/>
      <c r="E1042" s="18"/>
    </row>
    <row r="1043" spans="4:5">
      <c r="D1043" s="19"/>
      <c r="E1043" s="18"/>
    </row>
    <row r="1044" spans="4:5">
      <c r="D1044" s="19"/>
      <c r="E1044" s="18"/>
    </row>
    <row r="1045" spans="4:5">
      <c r="D1045" s="19"/>
      <c r="E1045" s="18"/>
    </row>
    <row r="1046" spans="4:5">
      <c r="D1046" s="19"/>
      <c r="E1046" s="18"/>
    </row>
    <row r="1047" spans="4:5">
      <c r="D1047" s="19"/>
      <c r="E1047" s="18"/>
    </row>
    <row r="1048" spans="4:5">
      <c r="D1048" s="19"/>
      <c r="E1048" s="18"/>
    </row>
    <row r="1049" spans="4:5">
      <c r="D1049" s="19"/>
      <c r="E1049" s="18"/>
    </row>
    <row r="1050" spans="4:5">
      <c r="D1050" s="19"/>
      <c r="E1050" s="18"/>
    </row>
    <row r="1051" spans="4:5">
      <c r="D1051" s="19"/>
      <c r="E1051" s="18"/>
    </row>
    <row r="1052" spans="4:5">
      <c r="D1052" s="19"/>
      <c r="E1052" s="18"/>
    </row>
    <row r="1053" spans="4:5">
      <c r="D1053" s="19"/>
      <c r="E1053" s="18"/>
    </row>
    <row r="1054" spans="4:5">
      <c r="D1054" s="19"/>
      <c r="E1054" s="18"/>
    </row>
    <row r="1055" spans="4:5">
      <c r="D1055" s="19"/>
      <c r="E1055" s="18"/>
    </row>
    <row r="1056" spans="4:5">
      <c r="D1056" s="19"/>
      <c r="E1056" s="18"/>
    </row>
    <row r="1057" spans="4:5">
      <c r="D1057" s="19"/>
      <c r="E1057" s="18"/>
    </row>
    <row r="1058" spans="4:5">
      <c r="D1058" s="19"/>
      <c r="E1058" s="18"/>
    </row>
    <row r="1059" spans="4:5">
      <c r="D1059" s="19"/>
      <c r="E1059" s="18"/>
    </row>
    <row r="1060" spans="4:5">
      <c r="D1060" s="19"/>
      <c r="E1060" s="18"/>
    </row>
    <row r="1061" spans="4:5">
      <c r="D1061" s="19"/>
      <c r="E1061" s="18"/>
    </row>
    <row r="1062" spans="4:5">
      <c r="D1062" s="19"/>
      <c r="E1062" s="18"/>
    </row>
    <row r="1063" spans="4:5">
      <c r="D1063" s="19"/>
      <c r="E1063" s="18"/>
    </row>
    <row r="1064" spans="4:5">
      <c r="D1064" s="19"/>
      <c r="E1064" s="18"/>
    </row>
    <row r="1065" spans="4:5">
      <c r="D1065" s="19"/>
      <c r="E1065" s="18"/>
    </row>
    <row r="1066" spans="4:5">
      <c r="D1066" s="19"/>
      <c r="E1066" s="18"/>
    </row>
    <row r="1067" spans="4:5">
      <c r="D1067" s="19"/>
      <c r="E1067" s="18"/>
    </row>
    <row r="1068" spans="4:5">
      <c r="D1068" s="19"/>
      <c r="E1068" s="18"/>
    </row>
    <row r="1069" spans="4:5">
      <c r="D1069" s="19"/>
      <c r="E1069" s="18"/>
    </row>
    <row r="1070" spans="4:5">
      <c r="D1070" s="19"/>
      <c r="E1070" s="18"/>
    </row>
    <row r="1071" spans="4:5">
      <c r="D1071" s="19"/>
      <c r="E1071" s="18"/>
    </row>
    <row r="1072" spans="4:5">
      <c r="D1072" s="19"/>
      <c r="E1072" s="18"/>
    </row>
    <row r="1073" spans="4:5">
      <c r="D1073" s="19"/>
      <c r="E1073" s="18"/>
    </row>
    <row r="1074" spans="4:5">
      <c r="D1074" s="19"/>
      <c r="E1074" s="18"/>
    </row>
    <row r="1075" spans="4:5">
      <c r="D1075" s="19"/>
      <c r="E1075" s="18"/>
    </row>
    <row r="1076" spans="4:5">
      <c r="D1076" s="19"/>
      <c r="E1076" s="18"/>
    </row>
    <row r="1077" spans="4:5">
      <c r="D1077" s="19"/>
      <c r="E1077" s="18"/>
    </row>
    <row r="1078" spans="4:5">
      <c r="D1078" s="19"/>
      <c r="E1078" s="18"/>
    </row>
    <row r="1079" spans="4:5">
      <c r="D1079" s="19"/>
      <c r="E1079" s="18"/>
    </row>
    <row r="1080" spans="4:5">
      <c r="D1080" s="19"/>
      <c r="E1080" s="18"/>
    </row>
    <row r="1081" spans="4:5">
      <c r="D1081" s="19"/>
      <c r="E1081" s="18"/>
    </row>
    <row r="1082" spans="4:5">
      <c r="D1082" s="19"/>
      <c r="E1082" s="18"/>
    </row>
    <row r="1083" spans="4:5">
      <c r="D1083" s="19"/>
      <c r="E1083" s="18"/>
    </row>
    <row r="1084" spans="4:5">
      <c r="D1084" s="19"/>
      <c r="E1084" s="18"/>
    </row>
    <row r="1085" spans="4:5">
      <c r="D1085" s="19"/>
      <c r="E1085" s="18"/>
    </row>
    <row r="1086" spans="4:5">
      <c r="D1086" s="19"/>
      <c r="E1086" s="18"/>
    </row>
    <row r="1087" spans="4:5">
      <c r="D1087" s="19"/>
      <c r="E1087" s="18"/>
    </row>
    <row r="1088" spans="4:5">
      <c r="D1088" s="19"/>
      <c r="E1088" s="18"/>
    </row>
    <row r="1089" spans="4:5">
      <c r="D1089" s="19"/>
      <c r="E1089" s="18"/>
    </row>
    <row r="1090" spans="4:5">
      <c r="D1090" s="19"/>
      <c r="E1090" s="18"/>
    </row>
    <row r="1091" spans="4:5">
      <c r="D1091" s="19"/>
      <c r="E1091" s="18"/>
    </row>
    <row r="1092" spans="4:5">
      <c r="D1092" s="19"/>
      <c r="E1092" s="18"/>
    </row>
    <row r="1093" spans="4:5">
      <c r="D1093" s="19"/>
      <c r="E1093" s="18"/>
    </row>
    <row r="1094" spans="4:5">
      <c r="D1094" s="19"/>
      <c r="E1094" s="18"/>
    </row>
    <row r="1095" spans="4:5">
      <c r="D1095" s="19"/>
      <c r="E1095" s="18"/>
    </row>
    <row r="1096" spans="4:5">
      <c r="D1096" s="19"/>
      <c r="E1096" s="18"/>
    </row>
    <row r="1097" spans="4:5">
      <c r="D1097" s="19"/>
      <c r="E1097" s="18"/>
    </row>
    <row r="1098" spans="4:5">
      <c r="D1098" s="19"/>
      <c r="E1098" s="18"/>
    </row>
    <row r="1099" spans="4:5">
      <c r="D1099" s="19"/>
      <c r="E1099" s="18"/>
    </row>
    <row r="1100" spans="4:5">
      <c r="D1100" s="19"/>
      <c r="E1100" s="18"/>
    </row>
    <row r="1101" spans="4:5">
      <c r="D1101" s="19"/>
      <c r="E1101" s="18"/>
    </row>
    <row r="1102" spans="4:5">
      <c r="D1102" s="19"/>
      <c r="E1102" s="18"/>
    </row>
    <row r="1103" spans="4:5">
      <c r="D1103" s="19"/>
      <c r="E1103" s="18"/>
    </row>
    <row r="1104" spans="4:5">
      <c r="D1104" s="19"/>
      <c r="E1104" s="18"/>
    </row>
    <row r="1105" spans="4:5">
      <c r="D1105" s="19"/>
      <c r="E1105" s="18"/>
    </row>
    <row r="1106" spans="4:5">
      <c r="D1106" s="19"/>
      <c r="E1106" s="18"/>
    </row>
    <row r="1107" spans="4:5">
      <c r="D1107" s="19"/>
      <c r="E1107" s="18"/>
    </row>
    <row r="1108" spans="4:5">
      <c r="D1108" s="19"/>
      <c r="E1108" s="18"/>
    </row>
    <row r="1109" spans="4:5">
      <c r="D1109" s="19"/>
      <c r="E1109" s="18"/>
    </row>
    <row r="1110" spans="4:5">
      <c r="D1110" s="19"/>
      <c r="E1110" s="18"/>
    </row>
    <row r="1111" spans="4:5">
      <c r="D1111" s="19"/>
      <c r="E1111" s="18"/>
    </row>
    <row r="1112" spans="4:5">
      <c r="D1112" s="19"/>
      <c r="E1112" s="18"/>
    </row>
    <row r="1113" spans="4:5">
      <c r="D1113" s="19"/>
      <c r="E1113" s="18"/>
    </row>
    <row r="1114" spans="4:5">
      <c r="D1114" s="19"/>
      <c r="E1114" s="18"/>
    </row>
    <row r="1115" spans="4:5">
      <c r="D1115" s="19"/>
      <c r="E1115" s="18"/>
    </row>
    <row r="1116" spans="4:5">
      <c r="D1116" s="19"/>
      <c r="E1116" s="18"/>
    </row>
    <row r="1117" spans="4:5">
      <c r="D1117" s="19"/>
      <c r="E1117" s="18"/>
    </row>
    <row r="1118" spans="4:5">
      <c r="D1118" s="19"/>
      <c r="E1118" s="18"/>
    </row>
    <row r="1119" spans="4:5">
      <c r="D1119" s="19"/>
      <c r="E1119" s="18"/>
    </row>
    <row r="1120" spans="4:5">
      <c r="D1120" s="19"/>
      <c r="E1120" s="18"/>
    </row>
    <row r="1121" spans="4:5">
      <c r="D1121" s="19"/>
      <c r="E1121" s="18"/>
    </row>
    <row r="1122" spans="4:5">
      <c r="D1122" s="19"/>
      <c r="E1122" s="18"/>
    </row>
    <row r="1123" spans="4:5">
      <c r="D1123" s="19"/>
      <c r="E1123" s="18"/>
    </row>
    <row r="1124" spans="4:5">
      <c r="D1124" s="19"/>
      <c r="E1124" s="18"/>
    </row>
    <row r="1125" spans="4:5">
      <c r="D1125" s="19"/>
      <c r="E1125" s="18"/>
    </row>
    <row r="1126" spans="4:5">
      <c r="D1126" s="19"/>
      <c r="E1126" s="18"/>
    </row>
    <row r="1127" spans="4:5">
      <c r="D1127" s="19"/>
      <c r="E1127" s="18"/>
    </row>
    <row r="1128" spans="4:5">
      <c r="D1128" s="19"/>
      <c r="E1128" s="18"/>
    </row>
    <row r="1129" spans="4:5">
      <c r="D1129" s="19"/>
      <c r="E1129" s="18"/>
    </row>
    <row r="1130" spans="4:5">
      <c r="D1130" s="19"/>
      <c r="E1130" s="18"/>
    </row>
    <row r="1131" spans="4:5">
      <c r="D1131" s="19"/>
      <c r="E1131" s="18"/>
    </row>
    <row r="1132" spans="4:5">
      <c r="D1132" s="19"/>
      <c r="E1132" s="18"/>
    </row>
    <row r="1133" spans="4:5">
      <c r="D1133" s="19"/>
      <c r="E1133" s="18"/>
    </row>
    <row r="1134" spans="4:5">
      <c r="D1134" s="19"/>
      <c r="E1134" s="18"/>
    </row>
    <row r="1135" spans="4:5">
      <c r="D1135" s="19"/>
      <c r="E1135" s="18"/>
    </row>
    <row r="1136" spans="4:5">
      <c r="D1136" s="19"/>
      <c r="E1136" s="18"/>
    </row>
    <row r="1137" spans="4:5">
      <c r="D1137" s="19"/>
      <c r="E1137" s="18"/>
    </row>
    <row r="1138" spans="4:5">
      <c r="D1138" s="19"/>
      <c r="E1138" s="18"/>
    </row>
    <row r="1139" spans="4:5">
      <c r="D1139" s="19"/>
      <c r="E1139" s="18"/>
    </row>
    <row r="1140" spans="4:5">
      <c r="D1140" s="19"/>
      <c r="E1140" s="18"/>
    </row>
    <row r="1141" spans="4:5">
      <c r="D1141" s="19"/>
      <c r="E1141" s="18"/>
    </row>
    <row r="1142" spans="4:5">
      <c r="D1142" s="19"/>
      <c r="E1142" s="18"/>
    </row>
    <row r="1143" spans="4:5">
      <c r="D1143" s="19"/>
      <c r="E1143" s="18"/>
    </row>
    <row r="1144" spans="4:5">
      <c r="D1144" s="19"/>
      <c r="E1144" s="18"/>
    </row>
    <row r="1145" spans="4:5">
      <c r="D1145" s="19"/>
      <c r="E1145" s="18"/>
    </row>
    <row r="1146" spans="4:5">
      <c r="D1146" s="19"/>
      <c r="E1146" s="18"/>
    </row>
    <row r="1147" spans="4:5">
      <c r="D1147" s="19"/>
      <c r="E1147" s="18"/>
    </row>
    <row r="1148" spans="4:5">
      <c r="D1148" s="19"/>
      <c r="E1148" s="18"/>
    </row>
    <row r="1149" spans="4:5">
      <c r="D1149" s="19"/>
      <c r="E1149" s="18"/>
    </row>
    <row r="1150" spans="4:5">
      <c r="D1150" s="19"/>
      <c r="E1150" s="18"/>
    </row>
    <row r="1151" spans="4:5">
      <c r="D1151" s="19"/>
      <c r="E1151" s="18"/>
    </row>
    <row r="1152" spans="4:5">
      <c r="D1152" s="19"/>
      <c r="E1152" s="18"/>
    </row>
    <row r="1153" spans="4:5">
      <c r="D1153" s="19"/>
      <c r="E1153" s="18"/>
    </row>
    <row r="1154" spans="4:5">
      <c r="D1154" s="19"/>
      <c r="E1154" s="18"/>
    </row>
    <row r="1155" spans="4:5">
      <c r="D1155" s="19"/>
      <c r="E1155" s="18"/>
    </row>
    <row r="1156" spans="4:5">
      <c r="D1156" s="19"/>
      <c r="E1156" s="18"/>
    </row>
    <row r="1157" spans="4:5">
      <c r="D1157" s="19"/>
      <c r="E1157" s="18"/>
    </row>
    <row r="1158" spans="4:5">
      <c r="D1158" s="19"/>
      <c r="E1158" s="18"/>
    </row>
    <row r="1159" spans="4:5">
      <c r="D1159" s="19"/>
      <c r="E1159" s="18"/>
    </row>
    <row r="1160" spans="4:5">
      <c r="D1160" s="19"/>
      <c r="E1160" s="18"/>
    </row>
    <row r="1161" spans="4:5">
      <c r="D1161" s="19"/>
      <c r="E1161" s="18"/>
    </row>
    <row r="1162" spans="4:5">
      <c r="D1162" s="19"/>
      <c r="E1162" s="18"/>
    </row>
    <row r="1163" spans="4:5">
      <c r="D1163" s="19"/>
      <c r="E1163" s="18"/>
    </row>
    <row r="1164" spans="4:5">
      <c r="D1164" s="19"/>
      <c r="E1164" s="18"/>
    </row>
    <row r="1165" spans="4:5">
      <c r="D1165" s="19"/>
      <c r="E1165" s="18"/>
    </row>
    <row r="1166" spans="4:5">
      <c r="D1166" s="19"/>
      <c r="E1166" s="18"/>
    </row>
    <row r="1167" spans="4:5">
      <c r="D1167" s="19"/>
      <c r="E1167" s="18"/>
    </row>
    <row r="1168" spans="4:5">
      <c r="D1168" s="19"/>
      <c r="E1168" s="18"/>
    </row>
    <row r="1169" spans="4:5">
      <c r="D1169" s="19"/>
      <c r="E1169" s="18"/>
    </row>
    <row r="1170" spans="4:5">
      <c r="D1170" s="19"/>
      <c r="E1170" s="18"/>
    </row>
    <row r="1171" spans="4:5">
      <c r="D1171" s="19"/>
      <c r="E1171" s="18"/>
    </row>
    <row r="1172" spans="4:5">
      <c r="D1172" s="19"/>
      <c r="E1172" s="18"/>
    </row>
    <row r="1173" spans="4:5">
      <c r="D1173" s="19"/>
      <c r="E1173" s="18"/>
    </row>
    <row r="1174" spans="4:5">
      <c r="D1174" s="19"/>
      <c r="E1174" s="18"/>
    </row>
    <row r="1175" spans="4:5">
      <c r="D1175" s="19"/>
      <c r="E1175" s="18"/>
    </row>
    <row r="1176" spans="4:5">
      <c r="D1176" s="19"/>
      <c r="E1176" s="18"/>
    </row>
    <row r="1177" spans="4:5">
      <c r="D1177" s="19"/>
      <c r="E1177" s="18"/>
    </row>
    <row r="1178" spans="4:5">
      <c r="D1178" s="19"/>
      <c r="E1178" s="18"/>
    </row>
    <row r="1179" spans="4:5">
      <c r="D1179" s="19"/>
      <c r="E1179" s="18"/>
    </row>
    <row r="1180" spans="4:5">
      <c r="D1180" s="19"/>
      <c r="E1180" s="18"/>
    </row>
    <row r="1181" spans="4:5">
      <c r="D1181" s="19"/>
      <c r="E1181" s="18"/>
    </row>
    <row r="1182" spans="4:5">
      <c r="D1182" s="19"/>
      <c r="E1182" s="18"/>
    </row>
    <row r="1183" spans="4:5">
      <c r="D1183" s="19"/>
      <c r="E1183" s="18"/>
    </row>
    <row r="1184" spans="4:5">
      <c r="D1184" s="19"/>
      <c r="E1184" s="18"/>
    </row>
    <row r="1185" spans="4:5">
      <c r="D1185" s="19"/>
      <c r="E1185" s="18"/>
    </row>
    <row r="1186" spans="4:5">
      <c r="D1186" s="19"/>
      <c r="E1186" s="18"/>
    </row>
    <row r="1187" spans="4:5">
      <c r="D1187" s="19"/>
      <c r="E1187" s="18"/>
    </row>
    <row r="1188" spans="4:5">
      <c r="D1188" s="19"/>
      <c r="E1188" s="18"/>
    </row>
    <row r="1189" spans="4:5">
      <c r="D1189" s="19"/>
      <c r="E1189" s="18"/>
    </row>
    <row r="1190" spans="4:5">
      <c r="D1190" s="19"/>
      <c r="E1190" s="18"/>
    </row>
    <row r="1191" spans="4:5">
      <c r="D1191" s="19"/>
      <c r="E1191" s="18"/>
    </row>
    <row r="1192" spans="4:5">
      <c r="D1192" s="19"/>
      <c r="E1192" s="18"/>
    </row>
    <row r="1193" spans="4:5">
      <c r="D1193" s="19"/>
      <c r="E1193" s="18"/>
    </row>
    <row r="1194" spans="4:5">
      <c r="D1194" s="19"/>
      <c r="E1194" s="18"/>
    </row>
    <row r="1195" spans="4:5">
      <c r="D1195" s="19"/>
      <c r="E1195" s="18"/>
    </row>
    <row r="1196" spans="4:5">
      <c r="D1196" s="19"/>
      <c r="E1196" s="18"/>
    </row>
    <row r="1197" spans="4:5">
      <c r="D1197" s="19"/>
      <c r="E1197" s="18"/>
    </row>
    <row r="1198" spans="4:5">
      <c r="D1198" s="19"/>
      <c r="E1198" s="18"/>
    </row>
    <row r="1199" spans="4:5">
      <c r="D1199" s="19"/>
      <c r="E1199" s="18"/>
    </row>
    <row r="1200" spans="4:5">
      <c r="D1200" s="19"/>
      <c r="E1200" s="18"/>
    </row>
    <row r="1201" spans="4:5">
      <c r="D1201" s="19"/>
      <c r="E1201" s="18"/>
    </row>
    <row r="1202" spans="4:5">
      <c r="D1202" s="19"/>
      <c r="E1202" s="18"/>
    </row>
    <row r="1203" spans="4:5">
      <c r="D1203" s="19"/>
      <c r="E1203" s="18"/>
    </row>
    <row r="1204" spans="4:5">
      <c r="D1204" s="19"/>
      <c r="E1204" s="18"/>
    </row>
    <row r="1205" spans="4:5">
      <c r="D1205" s="19"/>
      <c r="E1205" s="18"/>
    </row>
    <row r="1206" spans="4:5">
      <c r="D1206" s="19"/>
      <c r="E1206" s="18"/>
    </row>
    <row r="1207" spans="4:5">
      <c r="D1207" s="19"/>
      <c r="E1207" s="18"/>
    </row>
    <row r="1208" spans="4:5">
      <c r="D1208" s="19"/>
      <c r="E1208" s="18"/>
    </row>
    <row r="1209" spans="4:5">
      <c r="D1209" s="19"/>
      <c r="E1209" s="18"/>
    </row>
    <row r="1210" spans="4:5">
      <c r="D1210" s="19"/>
      <c r="E1210" s="18"/>
    </row>
    <row r="1211" spans="4:5">
      <c r="D1211" s="19"/>
      <c r="E1211" s="18"/>
    </row>
    <row r="1212" spans="4:5">
      <c r="D1212" s="19"/>
      <c r="E1212" s="18"/>
    </row>
    <row r="1213" spans="4:5">
      <c r="D1213" s="19"/>
      <c r="E1213" s="18"/>
    </row>
    <row r="1214" spans="4:5">
      <c r="D1214" s="19"/>
      <c r="E1214" s="18"/>
    </row>
    <row r="1215" spans="4:5">
      <c r="D1215" s="19"/>
      <c r="E1215" s="18"/>
    </row>
    <row r="1216" spans="4:5">
      <c r="D1216" s="19"/>
      <c r="E1216" s="18"/>
    </row>
    <row r="1217" spans="4:5">
      <c r="D1217" s="19"/>
      <c r="E1217" s="18"/>
    </row>
    <row r="1218" spans="4:5">
      <c r="D1218" s="19"/>
      <c r="E1218" s="18"/>
    </row>
    <row r="1219" spans="4:5">
      <c r="D1219" s="19"/>
      <c r="E1219" s="18"/>
    </row>
    <row r="1220" spans="4:5">
      <c r="D1220" s="19"/>
      <c r="E1220" s="18"/>
    </row>
    <row r="1221" spans="4:5">
      <c r="D1221" s="19"/>
      <c r="E1221" s="18"/>
    </row>
    <row r="1222" spans="4:5">
      <c r="D1222" s="19"/>
      <c r="E1222" s="18"/>
    </row>
    <row r="1223" spans="4:5">
      <c r="D1223" s="19"/>
      <c r="E1223" s="18"/>
    </row>
    <row r="1224" spans="4:5">
      <c r="D1224" s="19"/>
      <c r="E1224" s="18"/>
    </row>
    <row r="1225" spans="4:5">
      <c r="D1225" s="19"/>
      <c r="E1225" s="18"/>
    </row>
    <row r="1226" spans="4:5">
      <c r="D1226" s="19"/>
      <c r="E1226" s="18"/>
    </row>
    <row r="1227" spans="4:5">
      <c r="D1227" s="19"/>
      <c r="E1227" s="18"/>
    </row>
    <row r="1228" spans="4:5">
      <c r="D1228" s="19"/>
      <c r="E1228" s="18"/>
    </row>
    <row r="1229" spans="4:5">
      <c r="D1229" s="19"/>
      <c r="E1229" s="18"/>
    </row>
    <row r="1230" spans="4:5">
      <c r="D1230" s="19"/>
      <c r="E1230" s="18"/>
    </row>
    <row r="1231" spans="4:5">
      <c r="D1231" s="19"/>
      <c r="E1231" s="18"/>
    </row>
    <row r="1232" spans="4:5">
      <c r="D1232" s="19"/>
      <c r="E1232" s="18"/>
    </row>
    <row r="1233" spans="4:5">
      <c r="D1233" s="19"/>
      <c r="E1233" s="18"/>
    </row>
    <row r="1234" spans="4:5">
      <c r="D1234" s="19"/>
      <c r="E1234" s="18"/>
    </row>
    <row r="1235" spans="4:5">
      <c r="D1235" s="19"/>
      <c r="E1235" s="18"/>
    </row>
    <row r="1236" spans="4:5">
      <c r="D1236" s="19"/>
      <c r="E1236" s="18"/>
    </row>
    <row r="1237" spans="4:5">
      <c r="D1237" s="19"/>
      <c r="E1237" s="18"/>
    </row>
    <row r="1238" spans="4:5">
      <c r="D1238" s="19"/>
      <c r="E1238" s="18"/>
    </row>
    <row r="1239" spans="4:5">
      <c r="D1239" s="19"/>
      <c r="E1239" s="18"/>
    </row>
    <row r="1240" spans="4:5">
      <c r="D1240" s="19"/>
      <c r="E1240" s="18"/>
    </row>
    <row r="1241" spans="4:5">
      <c r="D1241" s="19"/>
      <c r="E1241" s="18"/>
    </row>
    <row r="1242" spans="4:5">
      <c r="D1242" s="19"/>
      <c r="E1242" s="18"/>
    </row>
    <row r="1243" spans="4:5">
      <c r="D1243" s="19"/>
      <c r="E1243" s="18"/>
    </row>
    <row r="1244" spans="4:5">
      <c r="D1244" s="19"/>
      <c r="E1244" s="18"/>
    </row>
    <row r="1245" spans="4:5">
      <c r="D1245" s="19"/>
      <c r="E1245" s="18"/>
    </row>
    <row r="1246" spans="4:5">
      <c r="D1246" s="19"/>
      <c r="E1246" s="18"/>
    </row>
    <row r="1247" spans="4:5">
      <c r="D1247" s="19"/>
      <c r="E1247" s="18"/>
    </row>
    <row r="1248" spans="4:5">
      <c r="D1248" s="19"/>
      <c r="E1248" s="18"/>
    </row>
    <row r="1249" spans="4:5">
      <c r="D1249" s="19"/>
      <c r="E1249" s="18"/>
    </row>
    <row r="1250" spans="4:5">
      <c r="D1250" s="19"/>
      <c r="E1250" s="18"/>
    </row>
    <row r="1251" spans="4:5">
      <c r="D1251" s="19"/>
      <c r="E1251" s="18"/>
    </row>
    <row r="1252" spans="4:5">
      <c r="D1252" s="19"/>
      <c r="E1252" s="18"/>
    </row>
    <row r="1253" spans="4:5">
      <c r="D1253" s="19"/>
      <c r="E1253" s="18"/>
    </row>
    <row r="1254" spans="4:5">
      <c r="D1254" s="19"/>
      <c r="E1254" s="18"/>
    </row>
    <row r="1255" spans="4:5">
      <c r="D1255" s="19"/>
      <c r="E1255" s="18"/>
    </row>
    <row r="1256" spans="4:5">
      <c r="D1256" s="19"/>
      <c r="E1256" s="18"/>
    </row>
    <row r="1257" spans="4:5">
      <c r="D1257" s="19"/>
      <c r="E1257" s="18"/>
    </row>
    <row r="1258" spans="4:5">
      <c r="D1258" s="19"/>
      <c r="E1258" s="18"/>
    </row>
    <row r="1259" spans="4:5">
      <c r="D1259" s="19"/>
      <c r="E1259" s="18"/>
    </row>
    <row r="1260" spans="4:5">
      <c r="D1260" s="19"/>
      <c r="E1260" s="18"/>
    </row>
    <row r="1261" spans="4:5">
      <c r="D1261" s="19"/>
      <c r="E1261" s="18"/>
    </row>
    <row r="1262" spans="4:5">
      <c r="D1262" s="19"/>
      <c r="E1262" s="18"/>
    </row>
    <row r="1263" spans="4:5">
      <c r="D1263" s="19"/>
      <c r="E1263" s="18"/>
    </row>
    <row r="1264" spans="4:5">
      <c r="D1264" s="19"/>
      <c r="E1264" s="18"/>
    </row>
    <row r="1265" spans="4:5">
      <c r="D1265" s="19"/>
      <c r="E1265" s="18"/>
    </row>
    <row r="1266" spans="4:5">
      <c r="D1266" s="19"/>
      <c r="E1266" s="18"/>
    </row>
    <row r="1267" spans="4:5">
      <c r="D1267" s="19"/>
      <c r="E1267" s="18"/>
    </row>
    <row r="1268" spans="4:5">
      <c r="D1268" s="19"/>
      <c r="E1268" s="18"/>
    </row>
    <row r="1269" spans="4:5">
      <c r="D1269" s="19"/>
      <c r="E1269" s="18"/>
    </row>
    <row r="1270" spans="4:5">
      <c r="D1270" s="19"/>
      <c r="E1270" s="18"/>
    </row>
    <row r="1271" spans="4:5">
      <c r="D1271" s="19"/>
      <c r="E1271" s="18"/>
    </row>
    <row r="1272" spans="4:5">
      <c r="D1272" s="19"/>
      <c r="E1272" s="18"/>
    </row>
    <row r="1273" spans="4:5">
      <c r="D1273" s="19"/>
      <c r="E1273" s="18"/>
    </row>
    <row r="1274" spans="4:5">
      <c r="D1274" s="19"/>
      <c r="E1274" s="18"/>
    </row>
    <row r="1275" spans="4:5">
      <c r="D1275" s="19"/>
      <c r="E1275" s="18"/>
    </row>
    <row r="1276" spans="4:5">
      <c r="D1276" s="19"/>
      <c r="E1276" s="18"/>
    </row>
    <row r="1277" spans="4:5">
      <c r="D1277" s="19"/>
      <c r="E1277" s="18"/>
    </row>
    <row r="1278" spans="4:5">
      <c r="D1278" s="19"/>
      <c r="E1278" s="18"/>
    </row>
    <row r="1279" spans="4:5">
      <c r="D1279" s="19"/>
      <c r="E1279" s="18"/>
    </row>
    <row r="1280" spans="4:5">
      <c r="D1280" s="19"/>
      <c r="E1280" s="18"/>
    </row>
    <row r="1281" spans="4:5">
      <c r="D1281" s="19"/>
      <c r="E1281" s="18"/>
    </row>
    <row r="1282" spans="4:5">
      <c r="D1282" s="19"/>
      <c r="E1282" s="18"/>
    </row>
    <row r="1283" spans="4:5">
      <c r="D1283" s="19"/>
      <c r="E1283" s="18"/>
    </row>
    <row r="1284" spans="4:5">
      <c r="D1284" s="19"/>
      <c r="E1284" s="18"/>
    </row>
    <row r="1285" spans="4:5">
      <c r="D1285" s="19"/>
      <c r="E1285" s="18"/>
    </row>
    <row r="1286" spans="4:5">
      <c r="D1286" s="19"/>
      <c r="E1286" s="18"/>
    </row>
    <row r="1287" spans="4:5">
      <c r="D1287" s="19"/>
      <c r="E1287" s="18"/>
    </row>
    <row r="1288" spans="4:5">
      <c r="D1288" s="19"/>
      <c r="E1288" s="18"/>
    </row>
    <row r="1289" spans="4:5">
      <c r="D1289" s="19"/>
      <c r="E1289" s="18"/>
    </row>
    <row r="1290" spans="4:5">
      <c r="D1290" s="19"/>
      <c r="E1290" s="18"/>
    </row>
    <row r="1291" spans="4:5">
      <c r="D1291" s="19"/>
      <c r="E1291" s="18"/>
    </row>
    <row r="1292" spans="4:5">
      <c r="D1292" s="19"/>
      <c r="E1292" s="18"/>
    </row>
    <row r="1293" spans="4:5">
      <c r="D1293" s="19"/>
      <c r="E1293" s="18"/>
    </row>
    <row r="1294" spans="4:5">
      <c r="D1294" s="19"/>
      <c r="E1294" s="18"/>
    </row>
    <row r="1295" spans="4:5">
      <c r="D1295" s="19"/>
      <c r="E1295" s="18"/>
    </row>
    <row r="1296" spans="4:5">
      <c r="D1296" s="19"/>
      <c r="E1296" s="18"/>
    </row>
    <row r="1297" spans="4:5">
      <c r="D1297" s="19"/>
      <c r="E1297" s="18"/>
    </row>
    <row r="1298" spans="4:5">
      <c r="D1298" s="19"/>
      <c r="E1298" s="18"/>
    </row>
    <row r="1299" spans="4:5">
      <c r="D1299" s="19"/>
      <c r="E1299" s="18"/>
    </row>
    <row r="1300" spans="4:5">
      <c r="D1300" s="19"/>
      <c r="E1300" s="18"/>
    </row>
    <row r="1301" spans="4:5">
      <c r="D1301" s="19"/>
      <c r="E1301" s="18"/>
    </row>
    <row r="1302" spans="4:5">
      <c r="D1302" s="19"/>
      <c r="E1302" s="18"/>
    </row>
    <row r="1303" spans="4:5">
      <c r="D1303" s="19"/>
      <c r="E1303" s="18"/>
    </row>
    <row r="1304" spans="4:5">
      <c r="D1304" s="19"/>
      <c r="E1304" s="18"/>
    </row>
    <row r="1305" spans="4:5">
      <c r="D1305" s="19"/>
      <c r="E1305" s="18"/>
    </row>
    <row r="1306" spans="4:5">
      <c r="D1306" s="19"/>
      <c r="E1306" s="18"/>
    </row>
    <row r="1307" spans="4:5">
      <c r="D1307" s="19"/>
      <c r="E1307" s="18"/>
    </row>
    <row r="1308" spans="4:5">
      <c r="D1308" s="19"/>
      <c r="E1308" s="18"/>
    </row>
    <row r="1309" spans="4:5">
      <c r="D1309" s="19"/>
      <c r="E1309" s="18"/>
    </row>
    <row r="1310" spans="4:5">
      <c r="D1310" s="19"/>
      <c r="E1310" s="18"/>
    </row>
    <row r="1311" spans="4:5">
      <c r="D1311" s="19"/>
      <c r="E1311" s="18"/>
    </row>
    <row r="1312" spans="4:5">
      <c r="D1312" s="19"/>
      <c r="E1312" s="18"/>
    </row>
    <row r="1313" spans="4:5">
      <c r="D1313" s="19"/>
      <c r="E1313" s="18"/>
    </row>
    <row r="1314" spans="4:5">
      <c r="D1314" s="19"/>
      <c r="E1314" s="18"/>
    </row>
    <row r="1315" spans="4:5">
      <c r="D1315" s="19"/>
      <c r="E1315" s="18"/>
    </row>
    <row r="1316" spans="4:5">
      <c r="D1316" s="19"/>
      <c r="E1316" s="18"/>
    </row>
    <row r="1317" spans="4:5">
      <c r="D1317" s="19"/>
      <c r="E1317" s="18"/>
    </row>
    <row r="1318" spans="4:5">
      <c r="D1318" s="19"/>
      <c r="E1318" s="18"/>
    </row>
    <row r="1319" spans="4:5">
      <c r="D1319" s="19"/>
      <c r="E1319" s="18"/>
    </row>
    <row r="1320" spans="4:5">
      <c r="D1320" s="19"/>
      <c r="E1320" s="18"/>
    </row>
    <row r="1321" spans="4:5">
      <c r="D1321" s="19"/>
      <c r="E1321" s="18"/>
    </row>
    <row r="1322" spans="4:5">
      <c r="D1322" s="19"/>
      <c r="E1322" s="18"/>
    </row>
    <row r="1323" spans="4:5">
      <c r="D1323" s="19"/>
      <c r="E1323" s="18"/>
    </row>
    <row r="1324" spans="4:5">
      <c r="D1324" s="19"/>
      <c r="E1324" s="18"/>
    </row>
    <row r="1325" spans="4:5">
      <c r="D1325" s="19"/>
      <c r="E1325" s="18"/>
    </row>
    <row r="1326" spans="4:5">
      <c r="D1326" s="19"/>
      <c r="E1326" s="18"/>
    </row>
    <row r="1327" spans="4:5">
      <c r="D1327" s="19"/>
      <c r="E1327" s="18"/>
    </row>
    <row r="1328" spans="4:5">
      <c r="D1328" s="19"/>
      <c r="E1328" s="18"/>
    </row>
    <row r="1329" spans="4:5">
      <c r="D1329" s="19"/>
      <c r="E1329" s="18"/>
    </row>
    <row r="1330" spans="4:5">
      <c r="D1330" s="19"/>
      <c r="E1330" s="18"/>
    </row>
    <row r="1331" spans="4:5">
      <c r="D1331" s="19"/>
      <c r="E1331" s="18"/>
    </row>
    <row r="1332" spans="4:5">
      <c r="D1332" s="19"/>
      <c r="E1332" s="18"/>
    </row>
    <row r="1333" spans="4:5">
      <c r="D1333" s="19"/>
      <c r="E1333" s="18"/>
    </row>
    <row r="1334" spans="4:5">
      <c r="D1334" s="19"/>
      <c r="E1334" s="18"/>
    </row>
    <row r="1335" spans="4:5">
      <c r="D1335" s="19"/>
      <c r="E1335" s="18"/>
    </row>
    <row r="1336" spans="4:5">
      <c r="D1336" s="19"/>
      <c r="E1336" s="18"/>
    </row>
    <row r="1337" spans="4:5">
      <c r="D1337" s="19"/>
      <c r="E1337" s="18"/>
    </row>
    <row r="1338" spans="4:5">
      <c r="D1338" s="19"/>
      <c r="E1338" s="18"/>
    </row>
    <row r="1339" spans="4:5">
      <c r="D1339" s="19"/>
      <c r="E1339" s="18"/>
    </row>
    <row r="1340" spans="4:5">
      <c r="D1340" s="19"/>
      <c r="E1340" s="18"/>
    </row>
    <row r="1341" spans="4:5">
      <c r="D1341" s="19"/>
      <c r="E1341" s="18"/>
    </row>
    <row r="1342" spans="4:5">
      <c r="D1342" s="19"/>
      <c r="E1342" s="18"/>
    </row>
    <row r="1343" spans="4:5">
      <c r="D1343" s="19"/>
      <c r="E1343" s="18"/>
    </row>
    <row r="1344" spans="4:5">
      <c r="D1344" s="19"/>
      <c r="E1344" s="18"/>
    </row>
    <row r="1345" spans="4:5">
      <c r="D1345" s="19"/>
      <c r="E1345" s="18"/>
    </row>
    <row r="1346" spans="4:5">
      <c r="D1346" s="19"/>
      <c r="E1346" s="18"/>
    </row>
    <row r="1347" spans="4:5">
      <c r="D1347" s="19"/>
      <c r="E1347" s="18"/>
    </row>
    <row r="1348" spans="4:5">
      <c r="D1348" s="19"/>
      <c r="E1348" s="18"/>
    </row>
    <row r="1349" spans="4:5">
      <c r="D1349" s="19"/>
      <c r="E1349" s="18"/>
    </row>
    <row r="1350" spans="4:5">
      <c r="D1350" s="19"/>
      <c r="E1350" s="18"/>
    </row>
    <row r="1351" spans="4:5">
      <c r="D1351" s="19"/>
      <c r="E1351" s="18"/>
    </row>
    <row r="1352" spans="4:5">
      <c r="D1352" s="19"/>
      <c r="E1352" s="18"/>
    </row>
    <row r="1353" spans="4:5">
      <c r="D1353" s="19"/>
      <c r="E1353" s="18"/>
    </row>
    <row r="1354" spans="4:5">
      <c r="D1354" s="19"/>
      <c r="E1354" s="18"/>
    </row>
    <row r="1355" spans="4:5">
      <c r="D1355" s="19"/>
      <c r="E1355" s="18"/>
    </row>
    <row r="1356" spans="4:5">
      <c r="D1356" s="19"/>
      <c r="E1356" s="18"/>
    </row>
  </sheetData>
  <conditionalFormatting sqref="D314:D1356">
    <cfRule type="expression" dxfId="513" priority="8">
      <formula>$D314&gt;#REF!</formula>
    </cfRule>
  </conditionalFormatting>
  <conditionalFormatting sqref="E314:E1356">
    <cfRule type="expression" dxfId="512" priority="7">
      <formula>$E314&gt;#REF!</formula>
    </cfRule>
  </conditionalFormatting>
  <conditionalFormatting sqref="E9">
    <cfRule type="expression" dxfId="511" priority="6">
      <formula>$E9&gt;#REF!</formula>
    </cfRule>
  </conditionalFormatting>
  <conditionalFormatting sqref="D9:D36 D141:D313">
    <cfRule type="expression" dxfId="510" priority="5">
      <formula>$D9&gt;#REF!</formula>
    </cfRule>
  </conditionalFormatting>
  <conditionalFormatting sqref="E10:E36 E54:E313">
    <cfRule type="expression" dxfId="509" priority="4">
      <formula>$E10&gt;#REF!</formula>
    </cfRule>
  </conditionalFormatting>
  <conditionalFormatting sqref="D54:D140">
    <cfRule type="expression" dxfId="508" priority="3">
      <formula>$D54&gt;#REF!</formula>
    </cfRule>
  </conditionalFormatting>
  <conditionalFormatting sqref="E37:E53">
    <cfRule type="expression" dxfId="507" priority="2">
      <formula>$E37&gt;#REF!</formula>
    </cfRule>
  </conditionalFormatting>
  <conditionalFormatting sqref="D37:D53">
    <cfRule type="expression" dxfId="506" priority="1">
      <formula>$D37&gt;#REF!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G1356"/>
  <sheetViews>
    <sheetView zoomScale="85" zoomScaleNormal="85" zoomScalePageLayoutView="110" workbookViewId="0">
      <pane ySplit="8" topLeftCell="A9" activePane="bottomLeft" state="frozen"/>
      <selection activeCell="B11" sqref="B11"/>
      <selection pane="bottomLeft"/>
    </sheetView>
  </sheetViews>
  <sheetFormatPr defaultColWidth="8.5546875" defaultRowHeight="11.4"/>
  <cols>
    <col min="1" max="1" width="8.5546875" style="75"/>
    <col min="2" max="2" width="9.44140625" style="51" bestFit="1" customWidth="1"/>
    <col min="3" max="3" width="39" style="9" customWidth="1"/>
    <col min="4" max="4" width="19.44140625" style="20" customWidth="1"/>
    <col min="5" max="5" width="16.44140625" style="21" customWidth="1"/>
    <col min="6" max="6" width="15.5546875" style="51" customWidth="1"/>
    <col min="7" max="7" width="19.5546875" style="94" bestFit="1" customWidth="1"/>
    <col min="8" max="8" width="8.5546875" style="94"/>
    <col min="9" max="9" width="26.5546875" style="71" bestFit="1" customWidth="1"/>
    <col min="10" max="13" width="8.5546875" style="94"/>
    <col min="14" max="16384" width="8.5546875" style="51"/>
  </cols>
  <sheetData>
    <row r="1" spans="1:33" s="1" customFormat="1" ht="13.8">
      <c r="A1" s="60"/>
      <c r="C1" s="9"/>
      <c r="D1" s="10"/>
      <c r="E1" s="11"/>
      <c r="G1" s="95"/>
      <c r="H1" s="95"/>
      <c r="I1" s="67"/>
      <c r="J1" s="95"/>
      <c r="K1" s="95"/>
      <c r="L1" s="95"/>
      <c r="M1" s="95"/>
    </row>
    <row r="2" spans="1:33" s="1" customFormat="1" ht="13.8">
      <c r="A2" s="60"/>
      <c r="C2" s="9"/>
      <c r="D2" s="10"/>
      <c r="E2" s="11"/>
      <c r="G2" s="95"/>
      <c r="H2" s="95"/>
      <c r="I2" s="67"/>
      <c r="J2" s="95"/>
      <c r="K2" s="95"/>
      <c r="L2" s="95"/>
      <c r="M2" s="95"/>
    </row>
    <row r="3" spans="1:33" s="1" customFormat="1" ht="13.8">
      <c r="A3" s="60"/>
      <c r="C3" s="9"/>
      <c r="D3" s="10"/>
      <c r="E3" s="11"/>
      <c r="G3" s="95"/>
      <c r="H3" s="95"/>
      <c r="I3" s="67"/>
      <c r="J3" s="95"/>
      <c r="K3" s="95"/>
      <c r="L3" s="95"/>
      <c r="M3" s="95"/>
    </row>
    <row r="4" spans="1:33" s="1" customFormat="1" ht="13.8">
      <c r="A4" s="60"/>
      <c r="C4" s="12" t="s">
        <v>7</v>
      </c>
      <c r="D4" s="13"/>
      <c r="E4" s="14"/>
      <c r="G4" s="95"/>
      <c r="H4" s="95"/>
      <c r="I4" s="67"/>
      <c r="J4" s="95"/>
      <c r="K4" s="95"/>
      <c r="L4" s="95"/>
      <c r="M4" s="95"/>
    </row>
    <row r="5" spans="1:33" s="1" customFormat="1" ht="13.8">
      <c r="A5" s="60"/>
      <c r="C5" s="12" t="s">
        <v>8</v>
      </c>
      <c r="D5" s="13"/>
      <c r="E5" s="14"/>
      <c r="G5" s="95"/>
      <c r="H5" s="95"/>
      <c r="I5" s="67"/>
      <c r="J5" s="95"/>
      <c r="K5" s="95"/>
      <c r="L5" s="95"/>
      <c r="M5" s="95"/>
    </row>
    <row r="6" spans="1:33" s="1" customFormat="1" ht="13.8">
      <c r="A6" s="60"/>
      <c r="C6" s="22" t="s">
        <v>9</v>
      </c>
      <c r="D6" s="13"/>
      <c r="E6" s="14"/>
      <c r="G6" s="95"/>
      <c r="H6" s="95"/>
      <c r="I6" s="67"/>
      <c r="J6" s="95"/>
      <c r="K6" s="95"/>
      <c r="L6" s="95"/>
      <c r="M6" s="95"/>
    </row>
    <row r="7" spans="1:33" s="1" customFormat="1" ht="13.8">
      <c r="A7" s="60"/>
      <c r="C7" s="9"/>
      <c r="D7" s="13"/>
      <c r="E7" s="14"/>
      <c r="G7" s="95"/>
      <c r="H7" s="95"/>
      <c r="I7" s="67"/>
      <c r="J7" s="95"/>
      <c r="K7" s="95"/>
      <c r="L7" s="95"/>
      <c r="M7" s="95"/>
    </row>
    <row r="8" spans="1:33" s="15" customFormat="1" ht="16.2" thickBot="1">
      <c r="A8" s="61"/>
      <c r="B8" s="4"/>
      <c r="C8" s="48" t="s">
        <v>10</v>
      </c>
      <c r="D8" s="98" t="s">
        <v>11</v>
      </c>
      <c r="E8" s="99" t="s">
        <v>12</v>
      </c>
      <c r="F8" s="6"/>
      <c r="G8" s="96"/>
      <c r="H8" s="97"/>
      <c r="I8" s="68"/>
      <c r="J8" s="97"/>
      <c r="K8" s="97"/>
      <c r="L8" s="97"/>
      <c r="M8" s="97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</row>
    <row r="9" spans="1:33" s="16" customFormat="1" ht="14.4">
      <c r="B9" s="106" t="str">
        <f>IF(I9=0," ",LEFT(I9,8))</f>
        <v>20210125</v>
      </c>
      <c r="C9" s="66">
        <f>IF(I9=0," ",(MID(I9,10,8)*24+1)/24)</f>
        <v>0.72520833333333334</v>
      </c>
      <c r="D9" s="2">
        <v>2</v>
      </c>
      <c r="E9" s="2">
        <v>221.4</v>
      </c>
      <c r="G9" s="93"/>
      <c r="H9" s="93"/>
      <c r="I9" s="101" t="s">
        <v>1904</v>
      </c>
      <c r="J9" s="93"/>
      <c r="K9" s="93"/>
      <c r="L9" s="93"/>
      <c r="M9" s="93"/>
      <c r="N9" s="93"/>
      <c r="O9" s="93"/>
      <c r="P9" s="93"/>
    </row>
    <row r="10" spans="1:33" s="16" customFormat="1" ht="14.4">
      <c r="B10" s="106" t="str">
        <f t="shared" ref="B10:B73" si="0">IF(I10=0," ",LEFT(I10,8))</f>
        <v>20210125</v>
      </c>
      <c r="C10" s="66">
        <f t="shared" ref="C10:C73" si="1">IF(I10=0," ",(MID(I10,10,8)*24+1)/24)</f>
        <v>0.72494212962962967</v>
      </c>
      <c r="D10" s="2">
        <v>30</v>
      </c>
      <c r="E10" s="2">
        <v>221.3</v>
      </c>
      <c r="G10" s="93"/>
      <c r="H10" s="93"/>
      <c r="I10" s="101" t="s">
        <v>1905</v>
      </c>
      <c r="J10" s="93"/>
      <c r="K10" s="93"/>
      <c r="L10" s="93"/>
      <c r="M10" s="93"/>
      <c r="N10" s="93"/>
      <c r="O10" s="93"/>
      <c r="P10" s="93"/>
    </row>
    <row r="11" spans="1:33" s="16" customFormat="1" ht="14.4">
      <c r="B11" s="106" t="str">
        <f t="shared" si="0"/>
        <v>20210125</v>
      </c>
      <c r="C11" s="66">
        <f t="shared" si="1"/>
        <v>0.72425925925925927</v>
      </c>
      <c r="D11" s="2">
        <v>1363</v>
      </c>
      <c r="E11" s="2">
        <v>221.4</v>
      </c>
      <c r="G11" s="93"/>
      <c r="H11" s="93"/>
      <c r="I11" s="101" t="s">
        <v>1906</v>
      </c>
      <c r="J11" s="93"/>
      <c r="K11" s="93"/>
      <c r="L11" s="93"/>
      <c r="M11" s="93"/>
      <c r="N11" s="93"/>
      <c r="O11" s="93"/>
      <c r="P11" s="93"/>
    </row>
    <row r="12" spans="1:33" s="16" customFormat="1" ht="14.4">
      <c r="B12" s="106" t="str">
        <f t="shared" si="0"/>
        <v>20210125</v>
      </c>
      <c r="C12" s="66">
        <f t="shared" si="1"/>
        <v>0.72425925925925927</v>
      </c>
      <c r="D12" s="2">
        <v>400</v>
      </c>
      <c r="E12" s="2">
        <v>221.4</v>
      </c>
      <c r="G12" s="93"/>
      <c r="H12" s="93"/>
      <c r="I12" s="101" t="s">
        <v>1906</v>
      </c>
      <c r="J12" s="93"/>
      <c r="K12" s="93"/>
      <c r="L12" s="93"/>
      <c r="M12" s="93"/>
      <c r="N12" s="93"/>
      <c r="O12" s="93"/>
      <c r="P12" s="93"/>
    </row>
    <row r="13" spans="1:33" s="16" customFormat="1" ht="14.4">
      <c r="B13" s="106" t="str">
        <f t="shared" si="0"/>
        <v>20210125</v>
      </c>
      <c r="C13" s="66">
        <f t="shared" si="1"/>
        <v>0.72418981481481481</v>
      </c>
      <c r="D13" s="2">
        <v>34</v>
      </c>
      <c r="E13" s="2">
        <v>221.4</v>
      </c>
      <c r="G13" s="93"/>
      <c r="H13" s="93"/>
      <c r="I13" s="101" t="s">
        <v>1907</v>
      </c>
      <c r="J13" s="93"/>
      <c r="K13" s="93"/>
      <c r="L13" s="93"/>
      <c r="M13" s="93"/>
      <c r="N13" s="93"/>
      <c r="O13" s="93"/>
      <c r="P13" s="93"/>
    </row>
    <row r="14" spans="1:33" s="16" customFormat="1" ht="14.4">
      <c r="B14" s="106" t="str">
        <f t="shared" si="0"/>
        <v>20210125</v>
      </c>
      <c r="C14" s="66">
        <f t="shared" si="1"/>
        <v>0.72418981481481481</v>
      </c>
      <c r="D14" s="2">
        <v>366</v>
      </c>
      <c r="E14" s="2">
        <v>221.4</v>
      </c>
      <c r="G14" s="93"/>
      <c r="H14" s="93"/>
      <c r="I14" s="101" t="s">
        <v>1907</v>
      </c>
      <c r="J14" s="93"/>
      <c r="K14" s="93"/>
      <c r="L14" s="93"/>
      <c r="M14" s="93"/>
      <c r="N14" s="93"/>
      <c r="O14" s="93"/>
      <c r="P14" s="93"/>
    </row>
    <row r="15" spans="1:33" s="16" customFormat="1" ht="14.4">
      <c r="B15" s="106" t="str">
        <f t="shared" si="0"/>
        <v>20210125</v>
      </c>
      <c r="C15" s="66">
        <f t="shared" si="1"/>
        <v>0.72418981481481481</v>
      </c>
      <c r="D15" s="2">
        <v>28</v>
      </c>
      <c r="E15" s="2">
        <v>221.4</v>
      </c>
      <c r="G15" s="93"/>
      <c r="H15" s="93"/>
      <c r="I15" s="101" t="s">
        <v>1908</v>
      </c>
      <c r="J15" s="93"/>
      <c r="K15" s="93"/>
      <c r="L15" s="93"/>
      <c r="M15" s="93"/>
      <c r="N15" s="93"/>
      <c r="O15" s="93"/>
      <c r="P15" s="93"/>
    </row>
    <row r="16" spans="1:33" s="16" customFormat="1" ht="14.4">
      <c r="B16" s="106" t="str">
        <f t="shared" si="0"/>
        <v>20210125</v>
      </c>
      <c r="C16" s="66">
        <f t="shared" si="1"/>
        <v>0.72418981481481481</v>
      </c>
      <c r="D16" s="2">
        <v>300</v>
      </c>
      <c r="E16" s="2">
        <v>221.4</v>
      </c>
      <c r="G16" s="93"/>
      <c r="H16" s="93"/>
      <c r="I16" s="101" t="s">
        <v>1908</v>
      </c>
      <c r="J16" s="93"/>
      <c r="K16" s="93"/>
      <c r="L16" s="93"/>
      <c r="M16" s="93"/>
      <c r="N16" s="93"/>
      <c r="O16" s="93"/>
      <c r="P16" s="93"/>
    </row>
    <row r="17" spans="2:16" s="16" customFormat="1" ht="14.4">
      <c r="B17" s="106" t="str">
        <f t="shared" si="0"/>
        <v>20210125</v>
      </c>
      <c r="C17" s="66">
        <f t="shared" si="1"/>
        <v>0.72418981481481481</v>
      </c>
      <c r="D17" s="2">
        <v>100</v>
      </c>
      <c r="E17" s="2">
        <v>221.4</v>
      </c>
      <c r="G17" s="93"/>
      <c r="H17" s="93"/>
      <c r="I17" s="101" t="s">
        <v>1909</v>
      </c>
      <c r="J17" s="93"/>
      <c r="K17" s="93"/>
      <c r="L17" s="93"/>
      <c r="M17" s="93"/>
      <c r="N17" s="93"/>
      <c r="O17" s="93"/>
      <c r="P17" s="93"/>
    </row>
    <row r="18" spans="2:16" s="16" customFormat="1" ht="14.4">
      <c r="B18" s="106" t="str">
        <f t="shared" si="0"/>
        <v>20210125</v>
      </c>
      <c r="C18" s="66">
        <f t="shared" si="1"/>
        <v>0.72418981481481481</v>
      </c>
      <c r="D18" s="2">
        <v>109</v>
      </c>
      <c r="E18" s="2">
        <v>221.4</v>
      </c>
      <c r="G18" s="93"/>
      <c r="H18" s="93"/>
      <c r="I18" s="101" t="s">
        <v>1909</v>
      </c>
      <c r="J18" s="93"/>
      <c r="K18" s="93"/>
      <c r="L18" s="93"/>
      <c r="M18" s="93"/>
      <c r="N18" s="93"/>
      <c r="O18" s="93"/>
      <c r="P18" s="93"/>
    </row>
    <row r="19" spans="2:16" s="16" customFormat="1" ht="14.4">
      <c r="B19" s="106" t="str">
        <f t="shared" si="0"/>
        <v>20210125</v>
      </c>
      <c r="C19" s="66">
        <f t="shared" si="1"/>
        <v>0.72418981481481481</v>
      </c>
      <c r="D19" s="2">
        <v>91</v>
      </c>
      <c r="E19" s="2">
        <v>221.4</v>
      </c>
      <c r="G19" s="93"/>
      <c r="H19" s="93"/>
      <c r="I19" s="101" t="s">
        <v>1909</v>
      </c>
      <c r="J19" s="93"/>
      <c r="K19" s="93"/>
      <c r="L19" s="93"/>
      <c r="M19" s="93"/>
    </row>
    <row r="20" spans="2:16" s="16" customFormat="1" ht="14.4">
      <c r="B20" s="106" t="str">
        <f t="shared" si="0"/>
        <v>20210125</v>
      </c>
      <c r="C20" s="66">
        <f t="shared" si="1"/>
        <v>0.72418981481481481</v>
      </c>
      <c r="D20" s="2">
        <v>100</v>
      </c>
      <c r="E20" s="2">
        <v>221.4</v>
      </c>
      <c r="G20" s="93"/>
      <c r="H20" s="93"/>
      <c r="I20" s="101" t="s">
        <v>1909</v>
      </c>
      <c r="J20" s="93"/>
      <c r="K20" s="93"/>
      <c r="L20" s="93"/>
      <c r="M20" s="93"/>
    </row>
    <row r="21" spans="2:16" s="16" customFormat="1" ht="14.4">
      <c r="B21" s="106" t="str">
        <f t="shared" si="0"/>
        <v>20210125</v>
      </c>
      <c r="C21" s="66">
        <f t="shared" si="1"/>
        <v>0.72418981481481481</v>
      </c>
      <c r="D21" s="2">
        <v>65</v>
      </c>
      <c r="E21" s="2">
        <v>221.4</v>
      </c>
      <c r="G21" s="93"/>
      <c r="H21" s="93"/>
      <c r="I21" s="101" t="s">
        <v>1909</v>
      </c>
      <c r="J21" s="93"/>
      <c r="K21" s="93"/>
      <c r="L21" s="93"/>
      <c r="M21" s="93"/>
    </row>
    <row r="22" spans="2:16" s="16" customFormat="1" ht="14.4">
      <c r="B22" s="106" t="str">
        <f t="shared" si="0"/>
        <v>20210125</v>
      </c>
      <c r="C22" s="66">
        <f t="shared" si="1"/>
        <v>0.72418981481481481</v>
      </c>
      <c r="D22" s="2">
        <v>37</v>
      </c>
      <c r="E22" s="2">
        <v>221.4</v>
      </c>
      <c r="G22" s="93"/>
      <c r="H22" s="93"/>
      <c r="I22" s="101" t="s">
        <v>1909</v>
      </c>
      <c r="J22" s="93"/>
      <c r="K22" s="93"/>
      <c r="L22" s="93"/>
      <c r="M22" s="93"/>
    </row>
    <row r="23" spans="2:16" s="16" customFormat="1" ht="14.4">
      <c r="B23" s="106" t="str">
        <f t="shared" si="0"/>
        <v>20210125</v>
      </c>
      <c r="C23" s="66">
        <f t="shared" si="1"/>
        <v>0.72418981481481481</v>
      </c>
      <c r="D23" s="2">
        <v>35</v>
      </c>
      <c r="E23" s="2">
        <v>221.4</v>
      </c>
      <c r="G23" s="93"/>
      <c r="H23" s="93"/>
      <c r="I23" s="101" t="s">
        <v>1909</v>
      </c>
      <c r="J23" s="93"/>
      <c r="K23" s="93"/>
      <c r="L23" s="93"/>
      <c r="M23" s="93"/>
    </row>
    <row r="24" spans="2:16" s="16" customFormat="1" ht="14.4">
      <c r="B24" s="106" t="str">
        <f t="shared" si="0"/>
        <v>20210125</v>
      </c>
      <c r="C24" s="66">
        <f t="shared" si="1"/>
        <v>0.72418981481481481</v>
      </c>
      <c r="D24" s="2">
        <v>35</v>
      </c>
      <c r="E24" s="2">
        <v>221.4</v>
      </c>
      <c r="G24" s="93"/>
      <c r="H24" s="93"/>
      <c r="I24" s="101" t="s">
        <v>1909</v>
      </c>
      <c r="J24" s="93"/>
      <c r="K24" s="93"/>
      <c r="L24" s="93"/>
      <c r="M24" s="93"/>
    </row>
    <row r="25" spans="2:16" s="16" customFormat="1" ht="14.4">
      <c r="B25" s="106" t="str">
        <f t="shared" si="0"/>
        <v>20210125</v>
      </c>
      <c r="C25" s="66">
        <f t="shared" si="1"/>
        <v>0.72418981481481481</v>
      </c>
      <c r="D25" s="2">
        <v>37</v>
      </c>
      <c r="E25" s="2">
        <v>221.4</v>
      </c>
      <c r="G25" s="93"/>
      <c r="H25" s="93"/>
      <c r="I25" s="101" t="s">
        <v>1909</v>
      </c>
      <c r="J25" s="93"/>
      <c r="K25" s="93"/>
      <c r="L25" s="93"/>
      <c r="M25" s="93"/>
    </row>
    <row r="26" spans="2:16" s="16" customFormat="1" ht="14.4">
      <c r="B26" s="106" t="str">
        <f t="shared" si="0"/>
        <v>20210125</v>
      </c>
      <c r="C26" s="66">
        <f t="shared" si="1"/>
        <v>0.72418981481481481</v>
      </c>
      <c r="D26" s="2">
        <v>37</v>
      </c>
      <c r="E26" s="2">
        <v>221.4</v>
      </c>
      <c r="G26" s="93"/>
      <c r="H26" s="93"/>
      <c r="I26" s="101" t="s">
        <v>1910</v>
      </c>
      <c r="J26" s="93"/>
      <c r="K26" s="93"/>
      <c r="L26" s="93"/>
      <c r="M26" s="93"/>
    </row>
    <row r="27" spans="2:16" s="16" customFormat="1" ht="14.4">
      <c r="B27" s="106" t="str">
        <f t="shared" si="0"/>
        <v>20210125</v>
      </c>
      <c r="C27" s="66">
        <f t="shared" si="1"/>
        <v>0.72418981481481481</v>
      </c>
      <c r="D27" s="2">
        <v>17</v>
      </c>
      <c r="E27" s="2">
        <v>221.4</v>
      </c>
      <c r="G27" s="93"/>
      <c r="H27" s="93"/>
      <c r="I27" s="101" t="s">
        <v>1910</v>
      </c>
      <c r="J27" s="93"/>
      <c r="K27" s="93"/>
      <c r="L27" s="93"/>
      <c r="M27" s="93"/>
    </row>
    <row r="28" spans="2:16" s="16" customFormat="1" ht="14.4">
      <c r="B28" s="106" t="str">
        <f t="shared" si="0"/>
        <v>20210125</v>
      </c>
      <c r="C28" s="66">
        <f t="shared" si="1"/>
        <v>0.72418981481481481</v>
      </c>
      <c r="D28" s="2">
        <v>24</v>
      </c>
      <c r="E28" s="2">
        <v>221.4</v>
      </c>
      <c r="G28" s="93"/>
      <c r="H28" s="93"/>
      <c r="I28" s="101" t="s">
        <v>1910</v>
      </c>
      <c r="J28" s="93"/>
      <c r="K28" s="93"/>
      <c r="L28" s="93"/>
      <c r="M28" s="93"/>
    </row>
    <row r="29" spans="2:16" s="16" customFormat="1" ht="14.4">
      <c r="B29" s="106" t="str">
        <f t="shared" si="0"/>
        <v>20210125</v>
      </c>
      <c r="C29" s="66">
        <f t="shared" si="1"/>
        <v>0.72418981481481481</v>
      </c>
      <c r="D29" s="2">
        <v>27</v>
      </c>
      <c r="E29" s="2">
        <v>221.4</v>
      </c>
      <c r="G29" s="93"/>
      <c r="H29" s="93"/>
      <c r="I29" s="101" t="s">
        <v>1910</v>
      </c>
      <c r="J29" s="93"/>
      <c r="K29" s="93"/>
      <c r="L29" s="93"/>
      <c r="M29" s="93"/>
    </row>
    <row r="30" spans="2:16" s="16" customFormat="1" ht="14.4">
      <c r="B30" s="106" t="str">
        <f t="shared" si="0"/>
        <v>20210125</v>
      </c>
      <c r="C30" s="66">
        <f t="shared" si="1"/>
        <v>0.72418981481481481</v>
      </c>
      <c r="D30" s="2">
        <v>35</v>
      </c>
      <c r="E30" s="2">
        <v>221.4</v>
      </c>
      <c r="G30" s="93"/>
      <c r="H30" s="93"/>
      <c r="I30" s="101" t="s">
        <v>1910</v>
      </c>
      <c r="J30" s="93"/>
      <c r="K30" s="93"/>
      <c r="L30" s="93"/>
      <c r="M30" s="93"/>
    </row>
    <row r="31" spans="2:16" s="16" customFormat="1" ht="14.4">
      <c r="B31" s="106" t="str">
        <f t="shared" si="0"/>
        <v>20210125</v>
      </c>
      <c r="C31" s="66">
        <f t="shared" si="1"/>
        <v>0.72418981481481481</v>
      </c>
      <c r="D31" s="2">
        <v>35</v>
      </c>
      <c r="E31" s="2">
        <v>221.3</v>
      </c>
      <c r="G31" s="93"/>
      <c r="H31" s="93"/>
      <c r="I31" s="101" t="s">
        <v>1910</v>
      </c>
      <c r="J31" s="93"/>
      <c r="K31" s="93"/>
      <c r="L31" s="93"/>
      <c r="M31" s="93"/>
    </row>
    <row r="32" spans="2:16" s="16" customFormat="1" ht="14.4">
      <c r="B32" s="106" t="str">
        <f t="shared" si="0"/>
        <v>20210125</v>
      </c>
      <c r="C32" s="66">
        <f t="shared" si="1"/>
        <v>0.72418981481481481</v>
      </c>
      <c r="D32" s="2">
        <v>16</v>
      </c>
      <c r="E32" s="2">
        <v>221.3</v>
      </c>
      <c r="G32" s="93"/>
      <c r="H32" s="93"/>
      <c r="I32" s="101" t="s">
        <v>1910</v>
      </c>
      <c r="J32" s="93"/>
      <c r="K32" s="93"/>
      <c r="L32" s="93"/>
      <c r="M32" s="93"/>
    </row>
    <row r="33" spans="2:13" s="16" customFormat="1" ht="14.4">
      <c r="B33" s="106" t="str">
        <f t="shared" si="0"/>
        <v>20210125</v>
      </c>
      <c r="C33" s="66">
        <f t="shared" si="1"/>
        <v>0.72418981481481481</v>
      </c>
      <c r="D33" s="2">
        <v>86</v>
      </c>
      <c r="E33" s="2">
        <v>221.3</v>
      </c>
      <c r="G33" s="93"/>
      <c r="H33" s="93"/>
      <c r="I33" s="101" t="s">
        <v>1910</v>
      </c>
      <c r="J33" s="93"/>
      <c r="K33" s="93"/>
      <c r="L33" s="93"/>
      <c r="M33" s="93"/>
    </row>
    <row r="34" spans="2:13" s="16" customFormat="1" ht="14.4">
      <c r="B34" s="106" t="str">
        <f t="shared" si="0"/>
        <v>20210125</v>
      </c>
      <c r="C34" s="66">
        <f t="shared" si="1"/>
        <v>0.72418981481481481</v>
      </c>
      <c r="D34" s="2">
        <v>25</v>
      </c>
      <c r="E34" s="2">
        <v>221.3</v>
      </c>
      <c r="G34" s="93"/>
      <c r="H34" s="93"/>
      <c r="I34" s="101" t="s">
        <v>1910</v>
      </c>
      <c r="J34" s="93"/>
      <c r="K34" s="93"/>
      <c r="L34" s="93"/>
      <c r="M34" s="93"/>
    </row>
    <row r="35" spans="2:13" s="16" customFormat="1" ht="14.4">
      <c r="B35" s="106" t="str">
        <f t="shared" si="0"/>
        <v>20210125</v>
      </c>
      <c r="C35" s="66">
        <f t="shared" si="1"/>
        <v>0.72418981481481481</v>
      </c>
      <c r="D35" s="2">
        <v>62</v>
      </c>
      <c r="E35" s="2">
        <v>221.3</v>
      </c>
      <c r="G35" s="93"/>
      <c r="H35" s="93"/>
      <c r="I35" s="101" t="s">
        <v>1910</v>
      </c>
      <c r="J35" s="93"/>
      <c r="K35" s="93"/>
      <c r="L35" s="93"/>
      <c r="M35" s="93"/>
    </row>
    <row r="36" spans="2:13" s="16" customFormat="1" ht="14.4">
      <c r="B36" s="106" t="str">
        <f t="shared" si="0"/>
        <v>20210125</v>
      </c>
      <c r="C36" s="66">
        <f t="shared" si="1"/>
        <v>0.72418981481481481</v>
      </c>
      <c r="D36" s="2">
        <v>18</v>
      </c>
      <c r="E36" s="2">
        <v>221.3</v>
      </c>
      <c r="G36" s="93"/>
      <c r="H36" s="93"/>
      <c r="I36" s="101" t="s">
        <v>1910</v>
      </c>
      <c r="J36" s="93"/>
      <c r="K36" s="93"/>
      <c r="L36" s="93"/>
      <c r="M36" s="93"/>
    </row>
    <row r="37" spans="2:13" s="16" customFormat="1" ht="14.4">
      <c r="B37" s="106" t="str">
        <f t="shared" si="0"/>
        <v>20210125</v>
      </c>
      <c r="C37" s="66">
        <f t="shared" si="1"/>
        <v>0.72418981481481481</v>
      </c>
      <c r="D37" s="2">
        <v>18</v>
      </c>
      <c r="E37" s="2">
        <v>221.3</v>
      </c>
      <c r="G37" s="93"/>
      <c r="H37" s="93"/>
      <c r="I37" s="101" t="s">
        <v>1910</v>
      </c>
      <c r="J37" s="93"/>
      <c r="K37" s="93"/>
      <c r="L37" s="93"/>
      <c r="M37" s="93"/>
    </row>
    <row r="38" spans="2:13" s="16" customFormat="1" ht="14.4">
      <c r="B38" s="106" t="str">
        <f t="shared" si="0"/>
        <v>20210125</v>
      </c>
      <c r="C38" s="66">
        <f t="shared" si="1"/>
        <v>0.71628472222222228</v>
      </c>
      <c r="D38" s="2">
        <v>45</v>
      </c>
      <c r="E38" s="2">
        <v>220.5</v>
      </c>
      <c r="G38" s="93"/>
      <c r="H38" s="93"/>
      <c r="I38" s="101" t="s">
        <v>1911</v>
      </c>
      <c r="J38" s="93"/>
      <c r="K38" s="93"/>
      <c r="L38" s="93"/>
      <c r="M38" s="93"/>
    </row>
    <row r="39" spans="2:13" s="16" customFormat="1" ht="14.4">
      <c r="B39" s="106" t="str">
        <f t="shared" si="0"/>
        <v>20210125</v>
      </c>
      <c r="C39" s="66">
        <f t="shared" si="1"/>
        <v>0.71628472222222228</v>
      </c>
      <c r="D39" s="2">
        <v>26</v>
      </c>
      <c r="E39" s="2">
        <v>220.5</v>
      </c>
      <c r="G39" s="93"/>
      <c r="H39" s="93"/>
      <c r="I39" s="101" t="s">
        <v>1912</v>
      </c>
      <c r="J39" s="93"/>
      <c r="K39" s="93"/>
      <c r="L39" s="93"/>
      <c r="M39" s="93"/>
    </row>
    <row r="40" spans="2:13" s="16" customFormat="1" ht="14.4">
      <c r="B40" s="106" t="str">
        <f t="shared" si="0"/>
        <v>20210125</v>
      </c>
      <c r="C40" s="66">
        <f t="shared" si="1"/>
        <v>0.71628472222222228</v>
      </c>
      <c r="D40" s="2">
        <v>300</v>
      </c>
      <c r="E40" s="2">
        <v>220.5</v>
      </c>
      <c r="G40" s="93"/>
      <c r="H40" s="93"/>
      <c r="I40" s="101" t="s">
        <v>1912</v>
      </c>
      <c r="J40" s="93"/>
      <c r="K40" s="93"/>
      <c r="L40" s="93"/>
      <c r="M40" s="93"/>
    </row>
    <row r="41" spans="2:13" s="16" customFormat="1" ht="14.4">
      <c r="B41" s="106" t="str">
        <f t="shared" si="0"/>
        <v>20210125</v>
      </c>
      <c r="C41" s="66">
        <f t="shared" si="1"/>
        <v>0.71628472222222228</v>
      </c>
      <c r="D41" s="2">
        <v>183</v>
      </c>
      <c r="E41" s="2">
        <v>220.5</v>
      </c>
      <c r="G41" s="93"/>
      <c r="H41" s="93"/>
      <c r="I41" s="101" t="s">
        <v>1912</v>
      </c>
      <c r="J41" s="93"/>
      <c r="K41" s="93"/>
      <c r="L41" s="93"/>
      <c r="M41" s="93"/>
    </row>
    <row r="42" spans="2:13" s="16" customFormat="1" ht="14.4">
      <c r="B42" s="106" t="str">
        <f t="shared" si="0"/>
        <v>20210125</v>
      </c>
      <c r="C42" s="66">
        <f t="shared" si="1"/>
        <v>0.71628472222222228</v>
      </c>
      <c r="D42" s="2">
        <v>26</v>
      </c>
      <c r="E42" s="2">
        <v>220.5</v>
      </c>
      <c r="G42" s="93"/>
      <c r="H42" s="93"/>
      <c r="I42" s="101" t="s">
        <v>1912</v>
      </c>
      <c r="J42" s="93"/>
      <c r="K42" s="93"/>
      <c r="L42" s="93"/>
      <c r="M42" s="93"/>
    </row>
    <row r="43" spans="2:13" s="16" customFormat="1" ht="14.4">
      <c r="B43" s="106" t="str">
        <f t="shared" si="0"/>
        <v>20210125</v>
      </c>
      <c r="C43" s="66">
        <f t="shared" si="1"/>
        <v>0.71628472222222228</v>
      </c>
      <c r="D43" s="2">
        <v>130</v>
      </c>
      <c r="E43" s="2">
        <v>220.5</v>
      </c>
      <c r="G43" s="93"/>
      <c r="H43" s="93"/>
      <c r="I43" s="101" t="s">
        <v>1912</v>
      </c>
      <c r="J43" s="93"/>
      <c r="K43" s="93"/>
      <c r="L43" s="93"/>
      <c r="M43" s="93"/>
    </row>
    <row r="44" spans="2:13" s="16" customFormat="1" ht="14.4">
      <c r="B44" s="106" t="str">
        <f t="shared" si="0"/>
        <v>20210125</v>
      </c>
      <c r="C44" s="66">
        <f t="shared" si="1"/>
        <v>0.71628472222222228</v>
      </c>
      <c r="D44" s="2">
        <v>444</v>
      </c>
      <c r="E44" s="2">
        <v>220.5</v>
      </c>
      <c r="G44" s="93"/>
      <c r="H44" s="93"/>
      <c r="I44" s="101" t="s">
        <v>1913</v>
      </c>
      <c r="J44" s="93"/>
      <c r="K44" s="93"/>
      <c r="L44" s="93"/>
      <c r="M44" s="93"/>
    </row>
    <row r="45" spans="2:13" s="16" customFormat="1" ht="14.4">
      <c r="B45" s="106" t="str">
        <f t="shared" si="0"/>
        <v>20210125</v>
      </c>
      <c r="C45" s="66">
        <f t="shared" si="1"/>
        <v>0.71628472222222228</v>
      </c>
      <c r="D45" s="2">
        <v>288</v>
      </c>
      <c r="E45" s="2">
        <v>220.5</v>
      </c>
      <c r="G45" s="93"/>
      <c r="H45" s="93"/>
      <c r="I45" s="101" t="s">
        <v>1913</v>
      </c>
      <c r="J45" s="93"/>
      <c r="K45" s="93"/>
      <c r="L45" s="93"/>
      <c r="M45" s="93"/>
    </row>
    <row r="46" spans="2:13" s="16" customFormat="1" ht="14.4">
      <c r="B46" s="106" t="str">
        <f t="shared" si="0"/>
        <v>20210125</v>
      </c>
      <c r="C46" s="66">
        <f t="shared" si="1"/>
        <v>0.71628472222222228</v>
      </c>
      <c r="D46" s="2">
        <v>156</v>
      </c>
      <c r="E46" s="2">
        <v>220.5</v>
      </c>
      <c r="G46" s="93"/>
      <c r="H46" s="93"/>
      <c r="I46" s="101" t="s">
        <v>1913</v>
      </c>
      <c r="J46" s="93"/>
      <c r="K46" s="93"/>
      <c r="L46" s="93"/>
      <c r="M46" s="93"/>
    </row>
    <row r="47" spans="2:13" s="16" customFormat="1" ht="14.4">
      <c r="B47" s="106" t="str">
        <f t="shared" si="0"/>
        <v>20210125</v>
      </c>
      <c r="C47" s="66">
        <f t="shared" si="1"/>
        <v>0.71628472222222228</v>
      </c>
      <c r="D47" s="2">
        <v>444</v>
      </c>
      <c r="E47" s="2">
        <v>220.5</v>
      </c>
      <c r="G47" s="93"/>
      <c r="H47" s="93"/>
      <c r="I47" s="101" t="s">
        <v>1913</v>
      </c>
      <c r="J47" s="93"/>
      <c r="K47" s="93"/>
      <c r="L47" s="93"/>
      <c r="M47" s="93"/>
    </row>
    <row r="48" spans="2:13" s="16" customFormat="1" ht="14.4">
      <c r="B48" s="106" t="str">
        <f t="shared" si="0"/>
        <v>20210125</v>
      </c>
      <c r="C48" s="66">
        <f t="shared" si="1"/>
        <v>0.71628472222222228</v>
      </c>
      <c r="D48" s="2">
        <v>41</v>
      </c>
      <c r="E48" s="2">
        <v>220.5</v>
      </c>
      <c r="G48" s="93"/>
      <c r="H48" s="93"/>
      <c r="I48" s="101" t="s">
        <v>1913</v>
      </c>
      <c r="J48" s="93"/>
      <c r="K48" s="93"/>
      <c r="L48" s="93"/>
      <c r="M48" s="93"/>
    </row>
    <row r="49" spans="2:16" s="16" customFormat="1" ht="14.4">
      <c r="B49" s="106" t="str">
        <f t="shared" si="0"/>
        <v>20210125</v>
      </c>
      <c r="C49" s="66">
        <f t="shared" si="1"/>
        <v>0.71628472222222228</v>
      </c>
      <c r="D49" s="2">
        <v>99</v>
      </c>
      <c r="E49" s="2">
        <v>220.5</v>
      </c>
      <c r="G49" s="93"/>
      <c r="H49" s="93"/>
      <c r="I49" s="101" t="s">
        <v>1913</v>
      </c>
      <c r="J49" s="93"/>
      <c r="K49" s="93"/>
      <c r="L49" s="93"/>
      <c r="M49" s="93"/>
    </row>
    <row r="50" spans="2:16" s="16" customFormat="1" ht="14.4">
      <c r="B50" s="106" t="str">
        <f t="shared" si="0"/>
        <v>20210125</v>
      </c>
      <c r="C50" s="66">
        <f t="shared" si="1"/>
        <v>0.71628472222222228</v>
      </c>
      <c r="D50" s="2">
        <v>21</v>
      </c>
      <c r="E50" s="2">
        <v>220.5</v>
      </c>
      <c r="G50" s="93"/>
      <c r="H50" s="93"/>
      <c r="I50" s="101" t="s">
        <v>1913</v>
      </c>
      <c r="J50" s="93"/>
      <c r="K50" s="93"/>
      <c r="L50" s="93"/>
      <c r="M50" s="93"/>
    </row>
    <row r="51" spans="2:16" s="16" customFormat="1" ht="14.4">
      <c r="B51" s="106" t="str">
        <f t="shared" si="0"/>
        <v>20210125</v>
      </c>
      <c r="C51" s="66">
        <f t="shared" si="1"/>
        <v>0.71628472222222228</v>
      </c>
      <c r="D51" s="2">
        <v>328</v>
      </c>
      <c r="E51" s="2">
        <v>220.5</v>
      </c>
      <c r="G51" s="93"/>
      <c r="H51" s="93"/>
      <c r="I51" s="101" t="s">
        <v>1913</v>
      </c>
      <c r="J51" s="93"/>
      <c r="K51" s="93"/>
      <c r="L51" s="93"/>
      <c r="M51" s="93"/>
    </row>
    <row r="52" spans="2:16" s="16" customFormat="1" ht="14.4">
      <c r="B52" s="106" t="str">
        <f t="shared" si="0"/>
        <v>20210125</v>
      </c>
      <c r="C52" s="66">
        <f t="shared" si="1"/>
        <v>0.71628472222222228</v>
      </c>
      <c r="D52" s="2">
        <v>35</v>
      </c>
      <c r="E52" s="2">
        <v>220.5</v>
      </c>
      <c r="G52" s="93"/>
      <c r="H52" s="93"/>
      <c r="I52" s="101" t="s">
        <v>1913</v>
      </c>
      <c r="J52" s="93"/>
      <c r="K52" s="93"/>
      <c r="L52" s="93"/>
      <c r="M52" s="93"/>
    </row>
    <row r="53" spans="2:16" s="16" customFormat="1" ht="14.4">
      <c r="B53" s="106" t="str">
        <f t="shared" si="0"/>
        <v>20210125</v>
      </c>
      <c r="C53" s="66">
        <f t="shared" si="1"/>
        <v>0.71628472222222228</v>
      </c>
      <c r="D53" s="2">
        <v>68</v>
      </c>
      <c r="E53" s="2">
        <v>220.5</v>
      </c>
      <c r="G53" s="93"/>
      <c r="H53" s="93"/>
      <c r="I53" s="101" t="s">
        <v>1913</v>
      </c>
      <c r="J53" s="93"/>
      <c r="K53" s="93"/>
      <c r="L53" s="93"/>
      <c r="M53" s="93"/>
    </row>
    <row r="54" spans="2:16" s="16" customFormat="1" ht="14.4">
      <c r="B54" s="106" t="str">
        <f t="shared" si="0"/>
        <v>20210125</v>
      </c>
      <c r="C54" s="66">
        <f t="shared" si="1"/>
        <v>0.71628472222222228</v>
      </c>
      <c r="D54" s="2">
        <v>50</v>
      </c>
      <c r="E54" s="2">
        <v>220.5</v>
      </c>
      <c r="G54" s="93"/>
      <c r="H54" s="93"/>
      <c r="I54" s="101" t="s">
        <v>1913</v>
      </c>
      <c r="J54" s="93"/>
      <c r="K54" s="93"/>
      <c r="L54" s="93"/>
      <c r="M54" s="93"/>
    </row>
    <row r="55" spans="2:16" s="16" customFormat="1" ht="14.4">
      <c r="B55" s="106" t="str">
        <f t="shared" si="0"/>
        <v>20210125</v>
      </c>
      <c r="C55" s="66">
        <f t="shared" si="1"/>
        <v>0.71628472222222228</v>
      </c>
      <c r="D55" s="2">
        <v>37</v>
      </c>
      <c r="E55" s="2">
        <v>220.5</v>
      </c>
      <c r="G55" s="93"/>
      <c r="H55" s="93"/>
      <c r="I55" s="101" t="s">
        <v>1913</v>
      </c>
      <c r="J55" s="93"/>
      <c r="K55" s="93"/>
      <c r="L55" s="93"/>
      <c r="M55" s="93"/>
    </row>
    <row r="56" spans="2:16" s="16" customFormat="1" ht="14.4">
      <c r="B56" s="106" t="str">
        <f t="shared" si="0"/>
        <v>20210125</v>
      </c>
      <c r="C56" s="66">
        <f t="shared" si="1"/>
        <v>0.71628472222222228</v>
      </c>
      <c r="D56" s="2">
        <v>27</v>
      </c>
      <c r="E56" s="2">
        <v>220.5</v>
      </c>
      <c r="G56" s="93"/>
      <c r="H56" s="93"/>
      <c r="I56" s="101" t="s">
        <v>1913</v>
      </c>
      <c r="J56" s="93"/>
      <c r="K56" s="93"/>
      <c r="L56" s="93"/>
      <c r="M56" s="93"/>
    </row>
    <row r="57" spans="2:16" s="16" customFormat="1" ht="14.4">
      <c r="B57" s="106" t="str">
        <f t="shared" si="0"/>
        <v>20210125</v>
      </c>
      <c r="C57" s="66">
        <f t="shared" si="1"/>
        <v>0.71628472222222228</v>
      </c>
      <c r="D57" s="2">
        <v>35</v>
      </c>
      <c r="E57" s="2">
        <v>220.5</v>
      </c>
      <c r="G57" s="93"/>
      <c r="H57" s="93"/>
      <c r="I57" s="101" t="s">
        <v>1913</v>
      </c>
      <c r="J57" s="93"/>
      <c r="K57" s="93"/>
      <c r="L57" s="93"/>
      <c r="M57" s="93"/>
    </row>
    <row r="58" spans="2:16" s="16" customFormat="1" ht="14.4">
      <c r="B58" s="106" t="str">
        <f t="shared" si="0"/>
        <v>20210125</v>
      </c>
      <c r="C58" s="66">
        <f t="shared" si="1"/>
        <v>0.71628472222222228</v>
      </c>
      <c r="D58" s="2">
        <v>18</v>
      </c>
      <c r="E58" s="2">
        <v>220.5</v>
      </c>
      <c r="G58" s="93"/>
      <c r="H58" s="93"/>
      <c r="I58" s="101" t="s">
        <v>1913</v>
      </c>
      <c r="J58" s="93"/>
      <c r="K58" s="93"/>
      <c r="L58" s="93"/>
      <c r="M58" s="93"/>
    </row>
    <row r="59" spans="2:16" s="16" customFormat="1" ht="14.4">
      <c r="B59" s="106" t="str">
        <f t="shared" si="0"/>
        <v>20210125</v>
      </c>
      <c r="C59" s="66">
        <f t="shared" si="1"/>
        <v>0.71628472222222228</v>
      </c>
      <c r="D59" s="2">
        <v>22</v>
      </c>
      <c r="E59" s="2">
        <v>220.4</v>
      </c>
      <c r="G59" s="93"/>
      <c r="H59" s="93"/>
      <c r="I59" s="101" t="s">
        <v>1913</v>
      </c>
      <c r="J59" s="93"/>
      <c r="K59" s="93"/>
      <c r="L59" s="93"/>
      <c r="M59" s="93"/>
    </row>
    <row r="60" spans="2:16" s="16" customFormat="1" ht="14.4">
      <c r="B60" s="106" t="str">
        <f t="shared" si="0"/>
        <v>20210125</v>
      </c>
      <c r="C60" s="66">
        <f t="shared" si="1"/>
        <v>0.71628472222222228</v>
      </c>
      <c r="D60" s="2">
        <v>24</v>
      </c>
      <c r="E60" s="2">
        <v>220.4</v>
      </c>
      <c r="G60" s="93"/>
      <c r="H60" s="93"/>
      <c r="I60" s="101" t="s">
        <v>1913</v>
      </c>
      <c r="J60" s="93"/>
      <c r="K60" s="93"/>
      <c r="L60" s="93"/>
      <c r="M60" s="93"/>
    </row>
    <row r="61" spans="2:16" s="16" customFormat="1" ht="14.4">
      <c r="B61" s="106" t="str">
        <f t="shared" si="0"/>
        <v>20210125</v>
      </c>
      <c r="C61" s="66">
        <f t="shared" si="1"/>
        <v>0.71628472222222228</v>
      </c>
      <c r="D61" s="2">
        <v>27</v>
      </c>
      <c r="E61" s="2">
        <v>220.4</v>
      </c>
      <c r="G61" s="93"/>
      <c r="H61" s="93"/>
      <c r="I61" s="101" t="s">
        <v>1913</v>
      </c>
      <c r="J61" s="93"/>
      <c r="K61" s="93"/>
      <c r="L61" s="93"/>
      <c r="M61" s="93"/>
      <c r="N61" s="70"/>
      <c r="O61" s="70"/>
      <c r="P61" s="70"/>
    </row>
    <row r="62" spans="2:16" s="16" customFormat="1" ht="14.4">
      <c r="B62" s="106" t="str">
        <f t="shared" si="0"/>
        <v>20210125</v>
      </c>
      <c r="C62" s="66">
        <f t="shared" si="1"/>
        <v>0.71628472222222228</v>
      </c>
      <c r="D62" s="2">
        <v>36</v>
      </c>
      <c r="E62" s="2">
        <v>220.4</v>
      </c>
      <c r="G62" s="93"/>
      <c r="H62" s="93"/>
      <c r="I62" s="101" t="s">
        <v>1913</v>
      </c>
      <c r="J62" s="93"/>
      <c r="K62" s="93"/>
      <c r="L62" s="93"/>
      <c r="M62" s="93"/>
      <c r="N62" s="70"/>
      <c r="O62" s="70"/>
      <c r="P62" s="70"/>
    </row>
    <row r="63" spans="2:16" s="16" customFormat="1" ht="14.4">
      <c r="B63" s="106" t="str">
        <f t="shared" si="0"/>
        <v>20210125</v>
      </c>
      <c r="C63" s="66">
        <f>IF(I63=0," ",(MID(I63,10,8)*24+1)/24)</f>
        <v>0.71628472222222228</v>
      </c>
      <c r="D63" s="2">
        <v>28</v>
      </c>
      <c r="E63" s="2">
        <v>220.4</v>
      </c>
      <c r="G63" s="93"/>
      <c r="H63" s="93"/>
      <c r="I63" s="101" t="s">
        <v>1913</v>
      </c>
      <c r="J63" s="93"/>
      <c r="K63" s="93"/>
      <c r="L63" s="93"/>
      <c r="M63" s="93"/>
      <c r="N63" s="70"/>
      <c r="O63" s="70"/>
      <c r="P63" s="70"/>
    </row>
    <row r="64" spans="2:16" s="16" customFormat="1" ht="14.4">
      <c r="B64" s="106" t="str">
        <f t="shared" si="0"/>
        <v>20210125</v>
      </c>
      <c r="C64" s="66">
        <f t="shared" si="1"/>
        <v>0.71628472222222228</v>
      </c>
      <c r="D64" s="2">
        <v>36</v>
      </c>
      <c r="E64" s="2">
        <v>220.4</v>
      </c>
      <c r="G64" s="93"/>
      <c r="H64" s="93"/>
      <c r="I64" s="101" t="s">
        <v>1913</v>
      </c>
      <c r="J64" s="93"/>
      <c r="K64" s="93"/>
      <c r="L64" s="93"/>
      <c r="M64" s="93"/>
      <c r="N64" s="70"/>
      <c r="O64" s="70"/>
      <c r="P64" s="70"/>
    </row>
    <row r="65" spans="2:16" s="16" customFormat="1" ht="14.4">
      <c r="B65" s="106" t="str">
        <f t="shared" si="0"/>
        <v>20210125</v>
      </c>
      <c r="C65" s="66">
        <f t="shared" si="1"/>
        <v>0.71628472222222228</v>
      </c>
      <c r="D65" s="2">
        <v>25</v>
      </c>
      <c r="E65" s="2">
        <v>220.4</v>
      </c>
      <c r="G65" s="93"/>
      <c r="H65" s="93"/>
      <c r="I65" s="101" t="s">
        <v>1913</v>
      </c>
      <c r="J65" s="93"/>
      <c r="K65" s="93"/>
      <c r="L65" s="93"/>
      <c r="M65" s="93"/>
      <c r="N65" s="70"/>
      <c r="O65" s="70"/>
      <c r="P65" s="70"/>
    </row>
    <row r="66" spans="2:16" s="16" customFormat="1" ht="14.4">
      <c r="B66" s="106" t="str">
        <f t="shared" si="0"/>
        <v>20210125</v>
      </c>
      <c r="C66" s="66">
        <f t="shared" si="1"/>
        <v>0.71628472222222228</v>
      </c>
      <c r="D66" s="2">
        <v>35</v>
      </c>
      <c r="E66" s="2">
        <v>220.4</v>
      </c>
      <c r="G66" s="93"/>
      <c r="H66" s="93"/>
      <c r="I66" s="101" t="s">
        <v>1913</v>
      </c>
      <c r="J66" s="93"/>
      <c r="K66" s="93"/>
      <c r="L66" s="93"/>
      <c r="M66" s="93"/>
      <c r="N66" s="70"/>
      <c r="O66" s="70"/>
      <c r="P66" s="70"/>
    </row>
    <row r="67" spans="2:16" s="16" customFormat="1" ht="14.4">
      <c r="B67" s="106" t="str">
        <f t="shared" si="0"/>
        <v>20210125</v>
      </c>
      <c r="C67" s="66">
        <f t="shared" si="1"/>
        <v>0.71607638888888892</v>
      </c>
      <c r="D67" s="2">
        <v>35</v>
      </c>
      <c r="E67" s="2">
        <v>220.1</v>
      </c>
      <c r="G67" s="93"/>
      <c r="H67" s="93"/>
      <c r="I67" s="101" t="s">
        <v>1914</v>
      </c>
      <c r="J67" s="93"/>
      <c r="K67" s="93"/>
      <c r="L67" s="93"/>
      <c r="M67" s="93"/>
      <c r="N67" s="70"/>
      <c r="O67" s="70"/>
      <c r="P67" s="70"/>
    </row>
    <row r="68" spans="2:16" s="16" customFormat="1" ht="14.4">
      <c r="B68" s="106" t="str">
        <f t="shared" si="0"/>
        <v>20210125</v>
      </c>
      <c r="C68" s="66">
        <f t="shared" si="1"/>
        <v>0.71607638888888892</v>
      </c>
      <c r="D68" s="2">
        <v>28</v>
      </c>
      <c r="E68" s="2">
        <v>220.1</v>
      </c>
      <c r="G68" s="93"/>
      <c r="H68" s="93"/>
      <c r="I68" s="101" t="s">
        <v>1914</v>
      </c>
      <c r="J68" s="93"/>
      <c r="K68" s="93"/>
      <c r="L68" s="93"/>
      <c r="M68" s="93"/>
      <c r="N68" s="70"/>
      <c r="O68" s="70"/>
      <c r="P68" s="70"/>
    </row>
    <row r="69" spans="2:16" s="16" customFormat="1" ht="14.4">
      <c r="B69" s="106" t="str">
        <f t="shared" si="0"/>
        <v>20210125</v>
      </c>
      <c r="C69" s="66">
        <f t="shared" si="1"/>
        <v>0.71607638888888892</v>
      </c>
      <c r="D69" s="2">
        <v>54</v>
      </c>
      <c r="E69" s="2">
        <v>220.1</v>
      </c>
      <c r="G69" s="93"/>
      <c r="H69" s="93"/>
      <c r="I69" s="101" t="s">
        <v>1914</v>
      </c>
      <c r="J69" s="93"/>
      <c r="K69" s="93"/>
      <c r="L69" s="93"/>
      <c r="M69" s="93"/>
      <c r="N69" s="70"/>
      <c r="O69" s="70"/>
      <c r="P69" s="70"/>
    </row>
    <row r="70" spans="2:16" s="16" customFormat="1" ht="14.4">
      <c r="B70" s="106" t="str">
        <f t="shared" si="0"/>
        <v>20210125</v>
      </c>
      <c r="C70" s="66">
        <f t="shared" si="1"/>
        <v>0.71393518518518517</v>
      </c>
      <c r="D70" s="2">
        <v>138</v>
      </c>
      <c r="E70" s="2">
        <v>220</v>
      </c>
      <c r="G70" s="93"/>
      <c r="H70" s="93"/>
      <c r="I70" s="101" t="s">
        <v>1915</v>
      </c>
      <c r="J70" s="93"/>
      <c r="K70" s="93"/>
      <c r="L70" s="93"/>
      <c r="M70" s="93"/>
      <c r="N70" s="70"/>
      <c r="O70" s="70"/>
      <c r="P70" s="70"/>
    </row>
    <row r="71" spans="2:16" s="16" customFormat="1" ht="14.4">
      <c r="B71" s="106" t="str">
        <f t="shared" si="0"/>
        <v>20210125</v>
      </c>
      <c r="C71" s="66">
        <f t="shared" si="1"/>
        <v>0.71393518518518517</v>
      </c>
      <c r="D71" s="2">
        <v>188</v>
      </c>
      <c r="E71" s="2">
        <v>220</v>
      </c>
      <c r="G71" s="93"/>
      <c r="H71" s="93"/>
      <c r="I71" s="101" t="s">
        <v>1915</v>
      </c>
      <c r="J71" s="93"/>
      <c r="K71" s="93"/>
      <c r="L71" s="93"/>
      <c r="M71" s="93"/>
      <c r="N71" s="70"/>
      <c r="O71" s="70"/>
      <c r="P71" s="70"/>
    </row>
    <row r="72" spans="2:16" s="16" customFormat="1" ht="14.4">
      <c r="B72" s="106" t="str">
        <f t="shared" si="0"/>
        <v>20210125</v>
      </c>
      <c r="C72" s="66">
        <f t="shared" si="1"/>
        <v>0.71393518518518517</v>
      </c>
      <c r="D72" s="2">
        <v>134</v>
      </c>
      <c r="E72" s="2">
        <v>220</v>
      </c>
      <c r="G72" s="93"/>
      <c r="H72" s="93"/>
      <c r="I72" s="101" t="s">
        <v>1915</v>
      </c>
      <c r="J72" s="93"/>
      <c r="K72" s="93"/>
      <c r="L72" s="93"/>
      <c r="M72" s="93"/>
      <c r="N72" s="70"/>
      <c r="O72" s="70"/>
      <c r="P72" s="70"/>
    </row>
    <row r="73" spans="2:16" s="16" customFormat="1" ht="14.4">
      <c r="B73" s="106" t="str">
        <f t="shared" si="0"/>
        <v>20210125</v>
      </c>
      <c r="C73" s="66">
        <f t="shared" si="1"/>
        <v>0.71392361111111102</v>
      </c>
      <c r="D73" s="2">
        <v>40</v>
      </c>
      <c r="E73" s="2">
        <v>220</v>
      </c>
      <c r="G73" s="93"/>
      <c r="H73" s="93"/>
      <c r="I73" s="101" t="s">
        <v>1916</v>
      </c>
      <c r="J73" s="93"/>
      <c r="K73" s="93"/>
      <c r="L73" s="93"/>
      <c r="M73" s="93"/>
      <c r="N73" s="70"/>
      <c r="O73" s="70"/>
      <c r="P73" s="70"/>
    </row>
    <row r="74" spans="2:16" s="16" customFormat="1" ht="14.4">
      <c r="B74" s="106" t="str">
        <f t="shared" ref="B74:B137" si="2">IF(I74=0," ",LEFT(I74,8))</f>
        <v>20210125</v>
      </c>
      <c r="C74" s="66">
        <f t="shared" ref="C74:C137" si="3">IF(I74=0," ",(MID(I74,10,8)*24+1)/24)</f>
        <v>0.71392361111111102</v>
      </c>
      <c r="D74" s="2">
        <v>392</v>
      </c>
      <c r="E74" s="2">
        <v>220</v>
      </c>
      <c r="G74" s="93"/>
      <c r="H74" s="93"/>
      <c r="I74" s="101" t="s">
        <v>1917</v>
      </c>
      <c r="J74" s="93"/>
      <c r="K74" s="93"/>
      <c r="L74" s="93"/>
      <c r="M74" s="93"/>
      <c r="N74" s="70"/>
      <c r="O74" s="70"/>
      <c r="P74" s="70"/>
    </row>
    <row r="75" spans="2:16" s="16" customFormat="1" ht="14.4">
      <c r="B75" s="106" t="str">
        <f t="shared" si="2"/>
        <v>20210125</v>
      </c>
      <c r="C75" s="66">
        <f t="shared" si="3"/>
        <v>0.71390046296296295</v>
      </c>
      <c r="D75" s="2">
        <v>96</v>
      </c>
      <c r="E75" s="2">
        <v>220</v>
      </c>
      <c r="G75" s="93"/>
      <c r="H75" s="93"/>
      <c r="I75" s="101" t="s">
        <v>1918</v>
      </c>
      <c r="J75" s="93"/>
      <c r="K75" s="93"/>
      <c r="L75" s="93"/>
      <c r="M75" s="93"/>
      <c r="N75" s="70"/>
      <c r="O75" s="70"/>
      <c r="P75" s="70"/>
    </row>
    <row r="76" spans="2:16" s="16" customFormat="1" ht="14.4">
      <c r="B76" s="106" t="str">
        <f t="shared" si="2"/>
        <v>20210125</v>
      </c>
      <c r="C76" s="66">
        <f t="shared" si="3"/>
        <v>0.71390046296296295</v>
      </c>
      <c r="D76" s="2">
        <v>12</v>
      </c>
      <c r="E76" s="2">
        <v>220</v>
      </c>
      <c r="G76" s="93"/>
      <c r="H76" s="93"/>
      <c r="I76" s="101" t="s">
        <v>1919</v>
      </c>
      <c r="J76" s="93"/>
      <c r="K76" s="93"/>
      <c r="L76" s="93"/>
      <c r="M76" s="93"/>
      <c r="N76" s="70"/>
      <c r="O76" s="70"/>
      <c r="P76" s="70"/>
    </row>
    <row r="77" spans="2:16" s="16" customFormat="1" ht="14.4">
      <c r="B77" s="106" t="str">
        <f t="shared" si="2"/>
        <v>20210125</v>
      </c>
      <c r="C77" s="66">
        <f t="shared" si="3"/>
        <v>0.71390046296296295</v>
      </c>
      <c r="D77" s="2">
        <v>500</v>
      </c>
      <c r="E77" s="2">
        <v>220</v>
      </c>
      <c r="G77" s="93"/>
      <c r="H77" s="93"/>
      <c r="I77" s="101" t="s">
        <v>1919</v>
      </c>
      <c r="J77" s="93"/>
      <c r="K77" s="93"/>
      <c r="L77" s="93"/>
      <c r="M77" s="93"/>
      <c r="N77" s="70"/>
      <c r="O77" s="70"/>
      <c r="P77" s="70"/>
    </row>
    <row r="78" spans="2:16" s="16" customFormat="1" ht="14.4">
      <c r="B78" s="106" t="str">
        <f t="shared" si="2"/>
        <v>20210125</v>
      </c>
      <c r="C78" s="66">
        <f t="shared" si="3"/>
        <v>0.71390046296296295</v>
      </c>
      <c r="D78" s="2">
        <v>368</v>
      </c>
      <c r="E78" s="2">
        <v>220</v>
      </c>
      <c r="G78" s="93"/>
      <c r="H78" s="93"/>
      <c r="I78" s="101" t="s">
        <v>1919</v>
      </c>
      <c r="J78" s="93"/>
      <c r="K78" s="93"/>
      <c r="L78" s="93"/>
      <c r="M78" s="93"/>
      <c r="N78" s="70"/>
      <c r="O78" s="70"/>
      <c r="P78" s="70"/>
    </row>
    <row r="79" spans="2:16" s="16" customFormat="1" ht="14.4">
      <c r="B79" s="106" t="str">
        <f t="shared" si="2"/>
        <v>20210125</v>
      </c>
      <c r="C79" s="66">
        <f t="shared" si="3"/>
        <v>0.71390046296296295</v>
      </c>
      <c r="D79" s="2">
        <v>18</v>
      </c>
      <c r="E79" s="2">
        <v>220</v>
      </c>
      <c r="G79" s="93"/>
      <c r="H79" s="93"/>
      <c r="I79" s="101" t="s">
        <v>1920</v>
      </c>
      <c r="J79" s="93"/>
      <c r="K79" s="93"/>
      <c r="L79" s="93"/>
      <c r="M79" s="93"/>
      <c r="N79" s="70"/>
      <c r="O79" s="70"/>
      <c r="P79" s="70"/>
    </row>
    <row r="80" spans="2:16" s="16" customFormat="1" ht="14.4">
      <c r="B80" s="106" t="str">
        <f t="shared" si="2"/>
        <v>20210125</v>
      </c>
      <c r="C80" s="66">
        <f t="shared" si="3"/>
        <v>0.71390046296296295</v>
      </c>
      <c r="D80" s="2">
        <v>35</v>
      </c>
      <c r="E80" s="2">
        <v>220</v>
      </c>
      <c r="G80" s="93"/>
      <c r="H80" s="93"/>
      <c r="I80" s="101" t="s">
        <v>1920</v>
      </c>
      <c r="J80" s="93"/>
      <c r="K80" s="93"/>
      <c r="L80" s="93"/>
      <c r="M80" s="93"/>
      <c r="N80" s="70"/>
      <c r="O80" s="70"/>
      <c r="P80" s="70"/>
    </row>
    <row r="81" spans="2:19" s="16" customFormat="1" ht="14.4">
      <c r="B81" s="106" t="str">
        <f t="shared" si="2"/>
        <v>20210125</v>
      </c>
      <c r="C81" s="66">
        <f t="shared" si="3"/>
        <v>0.71390046296296295</v>
      </c>
      <c r="D81" s="2">
        <v>79</v>
      </c>
      <c r="E81" s="2">
        <v>220</v>
      </c>
      <c r="F81" s="92"/>
      <c r="G81" s="93"/>
      <c r="H81" s="93"/>
      <c r="I81" s="101" t="s">
        <v>1920</v>
      </c>
      <c r="J81" s="93"/>
      <c r="K81" s="93"/>
      <c r="L81" s="93"/>
      <c r="M81" s="93"/>
      <c r="N81" s="70"/>
      <c r="O81" s="70"/>
      <c r="P81" s="70"/>
      <c r="Q81" s="92"/>
      <c r="R81" s="92"/>
      <c r="S81" s="92"/>
    </row>
    <row r="82" spans="2:19" s="16" customFormat="1" ht="14.4">
      <c r="B82" s="106" t="str">
        <f t="shared" si="2"/>
        <v>20210125</v>
      </c>
      <c r="C82" s="66">
        <f t="shared" si="3"/>
        <v>0.71390046296296295</v>
      </c>
      <c r="D82" s="2">
        <v>500</v>
      </c>
      <c r="E82" s="2">
        <v>220</v>
      </c>
      <c r="F82" s="92"/>
      <c r="G82" s="93"/>
      <c r="H82" s="93"/>
      <c r="I82" s="101" t="s">
        <v>1920</v>
      </c>
      <c r="J82" s="93"/>
      <c r="K82" s="93"/>
      <c r="L82" s="93"/>
      <c r="M82" s="93"/>
      <c r="N82" s="70"/>
      <c r="O82" s="92"/>
      <c r="P82" s="92"/>
      <c r="Q82" s="92"/>
      <c r="R82" s="92"/>
      <c r="S82" s="92"/>
    </row>
    <row r="83" spans="2:19" s="16" customFormat="1" ht="14.4">
      <c r="B83" s="106" t="str">
        <f t="shared" si="2"/>
        <v>20210125</v>
      </c>
      <c r="C83" s="66">
        <f t="shared" si="3"/>
        <v>0.71172453703703698</v>
      </c>
      <c r="D83" s="2">
        <v>342</v>
      </c>
      <c r="E83" s="2">
        <v>221</v>
      </c>
      <c r="F83" s="92"/>
      <c r="G83" s="93"/>
      <c r="H83" s="93"/>
      <c r="I83" s="101" t="s">
        <v>1921</v>
      </c>
      <c r="J83" s="93"/>
      <c r="K83" s="93"/>
      <c r="L83" s="93"/>
      <c r="M83" s="93"/>
      <c r="N83" s="70"/>
      <c r="O83" s="92"/>
      <c r="P83" s="92"/>
      <c r="Q83" s="92"/>
      <c r="R83" s="92"/>
      <c r="S83" s="92"/>
    </row>
    <row r="84" spans="2:19" s="16" customFormat="1" ht="14.4">
      <c r="B84" s="106" t="str">
        <f t="shared" si="2"/>
        <v>20210125</v>
      </c>
      <c r="C84" s="66">
        <f t="shared" si="3"/>
        <v>0.71172453703703698</v>
      </c>
      <c r="D84" s="2">
        <v>500</v>
      </c>
      <c r="E84" s="2">
        <v>221</v>
      </c>
      <c r="F84" s="92"/>
      <c r="G84" s="93"/>
      <c r="H84" s="93"/>
      <c r="I84" s="101" t="s">
        <v>1921</v>
      </c>
      <c r="J84" s="93"/>
      <c r="K84" s="93"/>
      <c r="L84" s="93"/>
      <c r="M84" s="93"/>
      <c r="N84" s="70"/>
      <c r="O84" s="92"/>
      <c r="P84" s="92"/>
      <c r="Q84" s="92"/>
      <c r="R84" s="92"/>
      <c r="S84" s="92"/>
    </row>
    <row r="85" spans="2:19" s="16" customFormat="1" ht="14.4">
      <c r="B85" s="106" t="str">
        <f t="shared" si="2"/>
        <v>20210125</v>
      </c>
      <c r="C85" s="66">
        <f t="shared" si="3"/>
        <v>0.71158564814814806</v>
      </c>
      <c r="D85" s="2">
        <v>35</v>
      </c>
      <c r="E85" s="2">
        <v>221</v>
      </c>
      <c r="F85" s="92"/>
      <c r="G85" s="93"/>
      <c r="H85" s="93"/>
      <c r="I85" s="101" t="s">
        <v>1922</v>
      </c>
      <c r="J85" s="93"/>
      <c r="K85" s="93"/>
      <c r="L85" s="93"/>
      <c r="M85" s="93"/>
      <c r="N85" s="70"/>
      <c r="O85" s="92"/>
      <c r="P85" s="92"/>
      <c r="Q85" s="92"/>
      <c r="R85" s="92"/>
      <c r="S85" s="92"/>
    </row>
    <row r="86" spans="2:19" s="16" customFormat="1" ht="14.4">
      <c r="B86" s="106" t="str">
        <f t="shared" si="2"/>
        <v>20210125</v>
      </c>
      <c r="C86" s="66">
        <f t="shared" si="3"/>
        <v>0.71158564814814806</v>
      </c>
      <c r="D86" s="2">
        <v>447</v>
      </c>
      <c r="E86" s="2">
        <v>221</v>
      </c>
      <c r="F86" s="92"/>
      <c r="G86" s="93"/>
      <c r="H86" s="93"/>
      <c r="I86" s="101" t="s">
        <v>1922</v>
      </c>
      <c r="J86" s="93"/>
      <c r="K86" s="93"/>
      <c r="L86" s="93"/>
      <c r="M86" s="93"/>
      <c r="N86" s="70"/>
      <c r="O86" s="92"/>
      <c r="P86" s="92"/>
      <c r="Q86" s="92"/>
      <c r="R86" s="92"/>
      <c r="S86" s="92"/>
    </row>
    <row r="87" spans="2:19" s="16" customFormat="1" ht="14.4">
      <c r="B87" s="106" t="str">
        <f t="shared" si="2"/>
        <v>20210125</v>
      </c>
      <c r="C87" s="66">
        <f t="shared" si="3"/>
        <v>0.71158564814814806</v>
      </c>
      <c r="D87" s="2">
        <v>35</v>
      </c>
      <c r="E87" s="2">
        <v>221</v>
      </c>
      <c r="F87" s="92"/>
      <c r="G87" s="93"/>
      <c r="H87" s="93"/>
      <c r="I87" s="101" t="s">
        <v>1922</v>
      </c>
      <c r="J87" s="93"/>
      <c r="K87" s="93"/>
      <c r="L87" s="93"/>
      <c r="M87" s="93"/>
      <c r="N87" s="70"/>
      <c r="O87" s="92"/>
      <c r="P87" s="92"/>
      <c r="Q87" s="92"/>
      <c r="R87" s="92"/>
      <c r="S87" s="92"/>
    </row>
    <row r="88" spans="2:19" s="16" customFormat="1" ht="14.4">
      <c r="B88" s="106" t="str">
        <f t="shared" si="2"/>
        <v>20210125</v>
      </c>
      <c r="C88" s="66">
        <f t="shared" si="3"/>
        <v>0.71158564814814806</v>
      </c>
      <c r="D88" s="2">
        <v>18</v>
      </c>
      <c r="E88" s="2">
        <v>221</v>
      </c>
      <c r="F88" s="92"/>
      <c r="G88" s="93"/>
      <c r="H88" s="93"/>
      <c r="I88" s="101" t="s">
        <v>1922</v>
      </c>
      <c r="J88" s="93"/>
      <c r="K88" s="93"/>
      <c r="L88" s="93"/>
      <c r="M88" s="93"/>
      <c r="N88" s="70"/>
      <c r="O88" s="92"/>
      <c r="P88" s="92"/>
      <c r="Q88" s="92"/>
      <c r="R88" s="92"/>
      <c r="S88" s="92"/>
    </row>
    <row r="89" spans="2:19" s="16" customFormat="1" ht="14.4">
      <c r="B89" s="106" t="str">
        <f t="shared" si="2"/>
        <v>20210125</v>
      </c>
      <c r="C89" s="66">
        <f t="shared" si="3"/>
        <v>0.71158564814814806</v>
      </c>
      <c r="D89" s="2">
        <v>391</v>
      </c>
      <c r="E89" s="2">
        <v>221</v>
      </c>
      <c r="F89" s="92"/>
      <c r="G89" s="93"/>
      <c r="H89" s="93"/>
      <c r="I89" s="101" t="s">
        <v>1922</v>
      </c>
      <c r="J89" s="93"/>
      <c r="K89" s="93"/>
      <c r="L89" s="93"/>
      <c r="M89" s="93"/>
      <c r="N89" s="70"/>
      <c r="O89" s="92"/>
      <c r="P89" s="92"/>
      <c r="Q89" s="92"/>
      <c r="R89" s="92"/>
      <c r="S89" s="92"/>
    </row>
    <row r="90" spans="2:19" s="16" customFormat="1" ht="14.4">
      <c r="B90" s="106" t="str">
        <f t="shared" si="2"/>
        <v>20210125</v>
      </c>
      <c r="C90" s="66">
        <f t="shared" si="3"/>
        <v>0.71158564814814806</v>
      </c>
      <c r="D90" s="2">
        <v>74</v>
      </c>
      <c r="E90" s="2">
        <v>221</v>
      </c>
      <c r="F90" s="92"/>
      <c r="G90" s="93"/>
      <c r="H90" s="93"/>
      <c r="I90" s="101" t="s">
        <v>1922</v>
      </c>
      <c r="J90" s="93"/>
      <c r="K90" s="93"/>
      <c r="L90" s="93"/>
      <c r="M90" s="93"/>
      <c r="N90" s="92"/>
      <c r="O90" s="92"/>
      <c r="P90" s="92"/>
      <c r="Q90" s="92"/>
      <c r="R90" s="92"/>
      <c r="S90" s="92"/>
    </row>
    <row r="91" spans="2:19" s="16" customFormat="1" ht="14.4">
      <c r="B91" s="106" t="str">
        <f t="shared" si="2"/>
        <v>20210125</v>
      </c>
      <c r="C91" s="66">
        <f t="shared" si="3"/>
        <v>0.71158564814814806</v>
      </c>
      <c r="D91" s="2">
        <v>35</v>
      </c>
      <c r="E91" s="2">
        <v>221</v>
      </c>
      <c r="F91" s="92"/>
      <c r="G91" s="93"/>
      <c r="H91" s="93"/>
      <c r="I91" s="101" t="s">
        <v>1923</v>
      </c>
      <c r="J91" s="93"/>
      <c r="K91" s="93"/>
      <c r="L91" s="93"/>
      <c r="M91" s="93"/>
      <c r="N91" s="92"/>
      <c r="O91" s="92"/>
      <c r="P91" s="92"/>
      <c r="Q91" s="92"/>
      <c r="R91" s="92"/>
      <c r="S91" s="92"/>
    </row>
    <row r="92" spans="2:19" s="16" customFormat="1" ht="14.4">
      <c r="B92" s="106" t="str">
        <f t="shared" si="2"/>
        <v>20210125</v>
      </c>
      <c r="C92" s="66">
        <f t="shared" si="3"/>
        <v>0.71109953703703699</v>
      </c>
      <c r="D92" s="2">
        <v>123</v>
      </c>
      <c r="E92" s="2">
        <v>221</v>
      </c>
      <c r="F92" s="92"/>
      <c r="G92" s="93"/>
      <c r="H92" s="93"/>
      <c r="I92" s="101" t="s">
        <v>1924</v>
      </c>
      <c r="J92" s="93"/>
      <c r="K92" s="93"/>
      <c r="L92" s="93"/>
      <c r="M92" s="93"/>
      <c r="N92" s="92"/>
      <c r="O92" s="92"/>
      <c r="P92" s="92"/>
      <c r="Q92" s="92"/>
      <c r="R92" s="92"/>
      <c r="S92" s="92"/>
    </row>
    <row r="93" spans="2:19" s="16" customFormat="1" ht="14.4">
      <c r="B93" s="106" t="str">
        <f t="shared" si="2"/>
        <v>20210125</v>
      </c>
      <c r="C93" s="66">
        <f t="shared" si="3"/>
        <v>0.71109953703703699</v>
      </c>
      <c r="D93" s="2">
        <v>377</v>
      </c>
      <c r="E93" s="2">
        <v>221</v>
      </c>
      <c r="F93" s="92"/>
      <c r="G93" s="93"/>
      <c r="H93" s="93"/>
      <c r="I93" s="101" t="s">
        <v>1924</v>
      </c>
      <c r="J93" s="93"/>
      <c r="K93" s="93"/>
      <c r="L93" s="93"/>
      <c r="M93" s="93"/>
      <c r="N93" s="92"/>
      <c r="O93" s="92"/>
      <c r="P93" s="92"/>
      <c r="Q93" s="92"/>
      <c r="R93" s="92"/>
      <c r="S93" s="92"/>
    </row>
    <row r="94" spans="2:19" s="16" customFormat="1" ht="14.4">
      <c r="B94" s="106" t="str">
        <f t="shared" si="2"/>
        <v>20210125</v>
      </c>
      <c r="C94" s="66">
        <f t="shared" si="3"/>
        <v>0.71109953703703699</v>
      </c>
      <c r="D94" s="2">
        <v>123</v>
      </c>
      <c r="E94" s="2">
        <v>221</v>
      </c>
      <c r="F94" s="92"/>
      <c r="G94" s="93"/>
      <c r="H94" s="93"/>
      <c r="I94" s="101" t="s">
        <v>1924</v>
      </c>
      <c r="J94" s="93"/>
      <c r="K94" s="93"/>
      <c r="L94" s="93"/>
      <c r="M94" s="93"/>
      <c r="N94" s="92"/>
      <c r="O94" s="92"/>
      <c r="P94" s="92"/>
      <c r="Q94" s="92"/>
      <c r="R94" s="92"/>
      <c r="S94" s="92"/>
    </row>
    <row r="95" spans="2:19" s="16" customFormat="1" ht="14.4">
      <c r="B95" s="106" t="str">
        <f t="shared" si="2"/>
        <v>20210125</v>
      </c>
      <c r="C95" s="66">
        <f t="shared" si="3"/>
        <v>0.70723379629629635</v>
      </c>
      <c r="D95" s="2">
        <v>29</v>
      </c>
      <c r="E95" s="2">
        <v>220.9</v>
      </c>
      <c r="F95" s="92"/>
      <c r="G95" s="93"/>
      <c r="H95" s="93"/>
      <c r="I95" s="101" t="s">
        <v>1925</v>
      </c>
      <c r="J95" s="93"/>
      <c r="K95" s="93"/>
      <c r="L95" s="93"/>
      <c r="M95" s="93"/>
      <c r="N95" s="92"/>
      <c r="O95" s="92"/>
      <c r="P95" s="92"/>
      <c r="Q95" s="92"/>
      <c r="R95" s="92"/>
      <c r="S95" s="92"/>
    </row>
    <row r="96" spans="2:19" s="16" customFormat="1" ht="14.4">
      <c r="B96" s="106" t="str">
        <f t="shared" si="2"/>
        <v>20210125</v>
      </c>
      <c r="C96" s="66">
        <f t="shared" si="3"/>
        <v>0.70723379629629635</v>
      </c>
      <c r="D96" s="2">
        <v>215</v>
      </c>
      <c r="E96" s="2">
        <v>220.9</v>
      </c>
      <c r="F96" s="92"/>
      <c r="G96" s="93"/>
      <c r="H96" s="93"/>
      <c r="I96" s="101" t="s">
        <v>1925</v>
      </c>
      <c r="J96" s="93"/>
      <c r="K96" s="93"/>
      <c r="L96" s="93"/>
      <c r="M96" s="93"/>
      <c r="N96" s="92"/>
      <c r="O96" s="92"/>
      <c r="P96" s="92"/>
      <c r="Q96" s="92"/>
      <c r="R96" s="92"/>
      <c r="S96" s="92"/>
    </row>
    <row r="97" spans="2:19" s="16" customFormat="1" ht="14.4">
      <c r="B97" s="106" t="str">
        <f t="shared" si="2"/>
        <v>20210125</v>
      </c>
      <c r="C97" s="66">
        <f t="shared" si="3"/>
        <v>0.70723379629629635</v>
      </c>
      <c r="D97" s="2">
        <v>285</v>
      </c>
      <c r="E97" s="2">
        <v>220.9</v>
      </c>
      <c r="F97" s="92"/>
      <c r="G97" s="93"/>
      <c r="H97" s="93"/>
      <c r="I97" s="101" t="s">
        <v>1925</v>
      </c>
      <c r="J97" s="93"/>
      <c r="K97" s="93"/>
      <c r="L97" s="93"/>
      <c r="M97" s="93"/>
      <c r="N97" s="92"/>
      <c r="O97" s="92"/>
      <c r="P97" s="92"/>
      <c r="Q97" s="92"/>
      <c r="R97" s="92"/>
      <c r="S97" s="92"/>
    </row>
    <row r="98" spans="2:19" s="16" customFormat="1" ht="14.4">
      <c r="B98" s="106" t="str">
        <f t="shared" si="2"/>
        <v>20210125</v>
      </c>
      <c r="C98" s="66">
        <f t="shared" si="3"/>
        <v>0.70723379629629635</v>
      </c>
      <c r="D98" s="2">
        <v>163</v>
      </c>
      <c r="E98" s="2">
        <v>220.9</v>
      </c>
      <c r="F98" s="92"/>
      <c r="G98" s="93"/>
      <c r="H98" s="93"/>
      <c r="I98" s="101" t="s">
        <v>1925</v>
      </c>
      <c r="J98" s="93"/>
      <c r="K98" s="93"/>
      <c r="L98" s="93"/>
      <c r="M98" s="93"/>
      <c r="N98" s="92"/>
      <c r="O98" s="92"/>
      <c r="P98" s="92"/>
      <c r="Q98" s="92"/>
      <c r="R98" s="92"/>
      <c r="S98" s="92"/>
    </row>
    <row r="99" spans="2:19" s="16" customFormat="1" ht="14.4">
      <c r="B99" s="106" t="str">
        <f t="shared" si="2"/>
        <v>20210125</v>
      </c>
      <c r="C99" s="66">
        <f t="shared" si="3"/>
        <v>0.70723379629629635</v>
      </c>
      <c r="D99" s="2">
        <v>122</v>
      </c>
      <c r="E99" s="2">
        <v>220.9</v>
      </c>
      <c r="F99" s="92"/>
      <c r="G99" s="93"/>
      <c r="H99" s="93"/>
      <c r="I99" s="101" t="s">
        <v>1925</v>
      </c>
      <c r="J99" s="93"/>
      <c r="K99" s="93"/>
      <c r="L99" s="93"/>
      <c r="M99" s="93"/>
      <c r="N99" s="92"/>
      <c r="O99" s="92"/>
      <c r="P99" s="92"/>
      <c r="Q99" s="92"/>
      <c r="R99" s="92"/>
      <c r="S99" s="92"/>
    </row>
    <row r="100" spans="2:19" s="16" customFormat="1" ht="14.4">
      <c r="B100" s="106" t="str">
        <f t="shared" si="2"/>
        <v>20210125</v>
      </c>
      <c r="C100" s="66">
        <f t="shared" si="3"/>
        <v>0.70723379629629635</v>
      </c>
      <c r="D100" s="2">
        <v>285</v>
      </c>
      <c r="E100" s="2">
        <v>220.9</v>
      </c>
      <c r="F100" s="92"/>
      <c r="G100" s="93"/>
      <c r="H100" s="93"/>
      <c r="I100" s="101" t="s">
        <v>1925</v>
      </c>
      <c r="J100" s="93"/>
      <c r="K100" s="93"/>
      <c r="L100" s="93"/>
      <c r="M100" s="93"/>
      <c r="N100" s="92"/>
      <c r="O100" s="92"/>
      <c r="P100" s="92"/>
      <c r="Q100" s="92"/>
      <c r="R100" s="92"/>
      <c r="S100" s="92"/>
    </row>
    <row r="101" spans="2:19" s="16" customFormat="1" ht="14.4">
      <c r="B101" s="106" t="str">
        <f t="shared" si="2"/>
        <v>20210125</v>
      </c>
      <c r="C101" s="66">
        <f t="shared" si="3"/>
        <v>0.70723379629629635</v>
      </c>
      <c r="D101" s="2">
        <v>18</v>
      </c>
      <c r="E101" s="2">
        <v>220.9</v>
      </c>
      <c r="F101" s="92"/>
      <c r="G101" s="93"/>
      <c r="H101" s="93"/>
      <c r="I101" s="101" t="s">
        <v>1925</v>
      </c>
      <c r="J101" s="93"/>
      <c r="K101" s="93"/>
      <c r="L101" s="93"/>
      <c r="M101" s="93"/>
      <c r="N101" s="92"/>
      <c r="O101" s="92"/>
      <c r="P101" s="92"/>
      <c r="Q101" s="92"/>
      <c r="R101" s="92"/>
      <c r="S101" s="92"/>
    </row>
    <row r="102" spans="2:19" s="16" customFormat="1" ht="14.4">
      <c r="B102" s="106" t="str">
        <f t="shared" si="2"/>
        <v>20210125</v>
      </c>
      <c r="C102" s="66">
        <f t="shared" si="3"/>
        <v>0.70723379629629635</v>
      </c>
      <c r="D102" s="2">
        <v>75</v>
      </c>
      <c r="E102" s="2">
        <v>220.9</v>
      </c>
      <c r="G102" s="93"/>
      <c r="H102" s="93"/>
      <c r="I102" s="101" t="s">
        <v>1926</v>
      </c>
      <c r="J102" s="93"/>
      <c r="K102" s="93"/>
      <c r="L102" s="93"/>
      <c r="M102" s="93"/>
      <c r="N102" s="92"/>
      <c r="O102" s="92"/>
      <c r="P102" s="92"/>
      <c r="Q102" s="92"/>
    </row>
    <row r="103" spans="2:19" s="16" customFormat="1" ht="14.4">
      <c r="B103" s="106" t="str">
        <f t="shared" si="2"/>
        <v>20210125</v>
      </c>
      <c r="C103" s="66">
        <f t="shared" si="3"/>
        <v>0.70723379629629635</v>
      </c>
      <c r="D103" s="2">
        <v>207</v>
      </c>
      <c r="E103" s="2">
        <v>220.9</v>
      </c>
      <c r="G103" s="93"/>
      <c r="H103" s="93"/>
      <c r="I103" s="101" t="s">
        <v>1926</v>
      </c>
      <c r="J103" s="93"/>
      <c r="K103" s="93"/>
      <c r="L103" s="93"/>
      <c r="M103" s="93"/>
      <c r="N103" s="92"/>
      <c r="O103" s="92"/>
      <c r="P103" s="92"/>
      <c r="Q103" s="92"/>
    </row>
    <row r="104" spans="2:19" s="16" customFormat="1" ht="14.4">
      <c r="B104" s="106" t="str">
        <f t="shared" si="2"/>
        <v>20210125</v>
      </c>
      <c r="C104" s="66">
        <f t="shared" si="3"/>
        <v>0.70723379629629635</v>
      </c>
      <c r="D104" s="2">
        <v>293</v>
      </c>
      <c r="E104" s="2">
        <v>220.9</v>
      </c>
      <c r="G104" s="93"/>
      <c r="H104" s="93"/>
      <c r="I104" s="101" t="s">
        <v>1926</v>
      </c>
      <c r="J104" s="93"/>
      <c r="K104" s="93"/>
      <c r="L104" s="93"/>
      <c r="M104" s="93"/>
      <c r="N104" s="92"/>
      <c r="O104" s="92"/>
      <c r="P104" s="92"/>
      <c r="Q104" s="92"/>
    </row>
    <row r="105" spans="2:19" s="16" customFormat="1" ht="14.4">
      <c r="B105" s="106" t="str">
        <f t="shared" si="2"/>
        <v>20210125</v>
      </c>
      <c r="C105" s="66">
        <f t="shared" si="3"/>
        <v>0.70723379629629635</v>
      </c>
      <c r="D105" s="2">
        <v>43</v>
      </c>
      <c r="E105" s="2">
        <v>220.9</v>
      </c>
      <c r="G105" s="93"/>
      <c r="H105" s="93"/>
      <c r="I105" s="101" t="s">
        <v>1926</v>
      </c>
      <c r="J105" s="93"/>
      <c r="K105" s="93"/>
      <c r="L105" s="93"/>
      <c r="M105" s="93"/>
      <c r="N105" s="92"/>
      <c r="O105" s="92"/>
      <c r="P105" s="92"/>
      <c r="Q105" s="92"/>
    </row>
    <row r="106" spans="2:19" s="16" customFormat="1" ht="14.4">
      <c r="B106" s="106" t="str">
        <f t="shared" si="2"/>
        <v>20210125</v>
      </c>
      <c r="C106" s="66">
        <f t="shared" si="3"/>
        <v>0.70723379629629635</v>
      </c>
      <c r="D106" s="2">
        <v>164</v>
      </c>
      <c r="E106" s="2">
        <v>220.9</v>
      </c>
      <c r="G106" s="93"/>
      <c r="H106" s="93"/>
      <c r="I106" s="101" t="s">
        <v>1926</v>
      </c>
      <c r="J106" s="93"/>
      <c r="K106" s="93"/>
      <c r="L106" s="93"/>
      <c r="M106" s="93"/>
      <c r="N106" s="92"/>
      <c r="O106" s="92"/>
      <c r="P106" s="92"/>
      <c r="Q106" s="92"/>
    </row>
    <row r="107" spans="2:19" s="16" customFormat="1" ht="14.4">
      <c r="B107" s="106" t="str">
        <f t="shared" si="2"/>
        <v>20210125</v>
      </c>
      <c r="C107" s="66">
        <f t="shared" si="3"/>
        <v>0.70723379629629635</v>
      </c>
      <c r="D107" s="2">
        <v>126</v>
      </c>
      <c r="E107" s="2">
        <v>220.9</v>
      </c>
      <c r="G107" s="93"/>
      <c r="H107" s="93"/>
      <c r="I107" s="101" t="s">
        <v>1926</v>
      </c>
      <c r="J107" s="93"/>
      <c r="K107" s="93"/>
      <c r="L107" s="93"/>
      <c r="M107" s="93"/>
      <c r="N107" s="92"/>
      <c r="O107" s="92"/>
      <c r="P107" s="92"/>
      <c r="Q107" s="92"/>
    </row>
    <row r="108" spans="2:19" s="16" customFormat="1" ht="14.4">
      <c r="B108" s="106" t="str">
        <f t="shared" si="2"/>
        <v>20210125</v>
      </c>
      <c r="C108" s="66">
        <f t="shared" si="3"/>
        <v>0.70723379629629635</v>
      </c>
      <c r="D108" s="2">
        <v>26</v>
      </c>
      <c r="E108" s="2">
        <v>220.9</v>
      </c>
      <c r="G108" s="93"/>
      <c r="H108" s="93"/>
      <c r="I108" s="101" t="s">
        <v>1926</v>
      </c>
      <c r="J108" s="93"/>
      <c r="K108" s="93"/>
      <c r="L108" s="93"/>
      <c r="M108" s="93"/>
      <c r="N108" s="92"/>
      <c r="O108" s="92"/>
      <c r="P108" s="92"/>
      <c r="Q108" s="92"/>
    </row>
    <row r="109" spans="2:19" s="16" customFormat="1" ht="14.4">
      <c r="B109" s="106" t="str">
        <f t="shared" si="2"/>
        <v>20210125</v>
      </c>
      <c r="C109" s="66">
        <f t="shared" si="3"/>
        <v>0.70723379629629635</v>
      </c>
      <c r="D109" s="2">
        <v>49</v>
      </c>
      <c r="E109" s="2">
        <v>220.9</v>
      </c>
      <c r="G109" s="93"/>
      <c r="H109" s="93"/>
      <c r="I109" s="101" t="s">
        <v>1926</v>
      </c>
      <c r="J109" s="93"/>
      <c r="K109" s="93"/>
      <c r="L109" s="93"/>
      <c r="M109" s="93"/>
      <c r="N109" s="92"/>
      <c r="O109" s="92"/>
      <c r="P109" s="92"/>
      <c r="Q109" s="92"/>
    </row>
    <row r="110" spans="2:19" s="16" customFormat="1" ht="14.4">
      <c r="B110" s="106" t="str">
        <f t="shared" si="2"/>
        <v>20210125</v>
      </c>
      <c r="C110" s="66">
        <f t="shared" si="3"/>
        <v>0.70723379629629635</v>
      </c>
      <c r="D110" s="2">
        <v>21</v>
      </c>
      <c r="E110" s="2">
        <v>220.9</v>
      </c>
      <c r="G110" s="93"/>
      <c r="H110" s="93"/>
      <c r="I110" s="101" t="s">
        <v>1926</v>
      </c>
      <c r="J110" s="93"/>
      <c r="K110" s="93"/>
      <c r="L110" s="93"/>
      <c r="M110" s="93"/>
      <c r="N110" s="92"/>
      <c r="O110" s="92"/>
      <c r="P110" s="92"/>
      <c r="Q110" s="92"/>
    </row>
    <row r="111" spans="2:19" s="16" customFormat="1" ht="14.4">
      <c r="B111" s="106" t="str">
        <f t="shared" si="2"/>
        <v>20210125</v>
      </c>
      <c r="C111" s="66">
        <f t="shared" si="3"/>
        <v>0.70723379629629635</v>
      </c>
      <c r="D111" s="2">
        <v>24</v>
      </c>
      <c r="E111" s="2">
        <v>220.9</v>
      </c>
      <c r="G111" s="93"/>
      <c r="H111" s="93"/>
      <c r="I111" s="101" t="s">
        <v>1926</v>
      </c>
      <c r="J111" s="93"/>
      <c r="K111" s="93"/>
      <c r="L111" s="93"/>
      <c r="M111" s="93"/>
      <c r="N111" s="92"/>
      <c r="O111" s="92"/>
      <c r="P111" s="92"/>
      <c r="Q111" s="92"/>
    </row>
    <row r="112" spans="2:19" s="16" customFormat="1" ht="14.4">
      <c r="B112" s="106" t="str">
        <f t="shared" si="2"/>
        <v>20210125</v>
      </c>
      <c r="C112" s="66">
        <f t="shared" si="3"/>
        <v>0.70723379629629635</v>
      </c>
      <c r="D112" s="2">
        <v>35</v>
      </c>
      <c r="E112" s="2">
        <v>220.9</v>
      </c>
      <c r="G112" s="93"/>
      <c r="H112" s="93"/>
      <c r="I112" s="101" t="s">
        <v>1926</v>
      </c>
      <c r="J112" s="93"/>
      <c r="K112" s="93"/>
      <c r="L112" s="93"/>
      <c r="M112" s="93"/>
      <c r="N112" s="92"/>
      <c r="O112" s="92"/>
      <c r="P112" s="92"/>
      <c r="Q112" s="92"/>
    </row>
    <row r="113" spans="2:17" s="16" customFormat="1" ht="14.4">
      <c r="B113" s="106" t="str">
        <f t="shared" si="2"/>
        <v>20210125</v>
      </c>
      <c r="C113" s="66">
        <f t="shared" si="3"/>
        <v>0.70723379629629635</v>
      </c>
      <c r="D113" s="2">
        <v>17</v>
      </c>
      <c r="E113" s="2">
        <v>220.9</v>
      </c>
      <c r="G113" s="93"/>
      <c r="H113" s="93"/>
      <c r="I113" s="101" t="s">
        <v>1926</v>
      </c>
      <c r="J113" s="93"/>
      <c r="K113" s="93"/>
      <c r="L113" s="93"/>
      <c r="M113" s="93"/>
      <c r="N113" s="92"/>
      <c r="O113" s="92"/>
      <c r="P113" s="92"/>
      <c r="Q113" s="92"/>
    </row>
    <row r="114" spans="2:17" s="16" customFormat="1" ht="14.4">
      <c r="B114" s="106" t="str">
        <f t="shared" si="2"/>
        <v>20210125</v>
      </c>
      <c r="C114" s="66">
        <f t="shared" si="3"/>
        <v>0.70723379629629635</v>
      </c>
      <c r="D114" s="2">
        <v>24</v>
      </c>
      <c r="E114" s="2">
        <v>220.8</v>
      </c>
      <c r="G114" s="93"/>
      <c r="H114" s="93"/>
      <c r="I114" s="101" t="s">
        <v>1926</v>
      </c>
      <c r="J114" s="93"/>
      <c r="K114" s="93"/>
      <c r="L114" s="93"/>
      <c r="M114" s="93"/>
      <c r="N114" s="92"/>
      <c r="O114" s="92"/>
      <c r="P114" s="92"/>
      <c r="Q114" s="92"/>
    </row>
    <row r="115" spans="2:17" s="16" customFormat="1" ht="14.4">
      <c r="B115" s="106" t="str">
        <f t="shared" si="2"/>
        <v>20210125</v>
      </c>
      <c r="C115" s="66">
        <f t="shared" si="3"/>
        <v>0.70723379629629635</v>
      </c>
      <c r="D115" s="2">
        <v>21</v>
      </c>
      <c r="E115" s="2">
        <v>220.8</v>
      </c>
      <c r="G115" s="93"/>
      <c r="H115" s="93"/>
      <c r="I115" s="101" t="s">
        <v>1926</v>
      </c>
      <c r="J115" s="93"/>
      <c r="K115" s="93"/>
      <c r="L115" s="93"/>
      <c r="M115" s="93"/>
      <c r="N115" s="92"/>
      <c r="O115" s="92"/>
      <c r="P115" s="92"/>
      <c r="Q115" s="92"/>
    </row>
    <row r="116" spans="2:17" s="16" customFormat="1" ht="14.4">
      <c r="B116" s="106" t="str">
        <f t="shared" si="2"/>
        <v>20210125</v>
      </c>
      <c r="C116" s="66">
        <f t="shared" si="3"/>
        <v>0.70723379629629635</v>
      </c>
      <c r="D116" s="2">
        <v>18</v>
      </c>
      <c r="E116" s="2">
        <v>220.8</v>
      </c>
      <c r="G116" s="93"/>
      <c r="H116" s="93"/>
      <c r="I116" s="101" t="s">
        <v>1926</v>
      </c>
      <c r="J116" s="93"/>
      <c r="K116" s="93"/>
      <c r="L116" s="93"/>
      <c r="M116" s="93"/>
      <c r="N116" s="92"/>
      <c r="O116" s="92"/>
      <c r="P116" s="92"/>
      <c r="Q116" s="92"/>
    </row>
    <row r="117" spans="2:17" s="16" customFormat="1" ht="14.4">
      <c r="B117" s="106" t="str">
        <f t="shared" si="2"/>
        <v>20210125</v>
      </c>
      <c r="C117" s="66">
        <f t="shared" si="3"/>
        <v>0.70723379629629635</v>
      </c>
      <c r="D117" s="2">
        <v>35</v>
      </c>
      <c r="E117" s="2">
        <v>220.8</v>
      </c>
      <c r="G117" s="93"/>
      <c r="H117" s="93"/>
      <c r="I117" s="101" t="s">
        <v>1926</v>
      </c>
      <c r="J117" s="93"/>
      <c r="K117" s="93"/>
      <c r="L117" s="93"/>
      <c r="M117" s="93"/>
      <c r="N117" s="92"/>
      <c r="O117" s="92"/>
      <c r="P117" s="92"/>
      <c r="Q117" s="92"/>
    </row>
    <row r="118" spans="2:17" s="16" customFormat="1" ht="14.4">
      <c r="B118" s="106" t="str">
        <f t="shared" si="2"/>
        <v>20210125</v>
      </c>
      <c r="C118" s="66">
        <f t="shared" si="3"/>
        <v>0.70723379629629635</v>
      </c>
      <c r="D118" s="2">
        <v>35</v>
      </c>
      <c r="E118" s="2">
        <v>220.8</v>
      </c>
      <c r="G118" s="93"/>
      <c r="H118" s="93"/>
      <c r="I118" s="101" t="s">
        <v>1926</v>
      </c>
      <c r="J118" s="93"/>
      <c r="K118" s="93"/>
      <c r="L118" s="93"/>
      <c r="M118" s="93"/>
    </row>
    <row r="119" spans="2:17" s="16" customFormat="1" ht="14.4">
      <c r="B119" s="106" t="str">
        <f t="shared" si="2"/>
        <v>20210125</v>
      </c>
      <c r="C119" s="66">
        <f t="shared" si="3"/>
        <v>0.70723379629629635</v>
      </c>
      <c r="D119" s="2">
        <v>21</v>
      </c>
      <c r="E119" s="2">
        <v>220.7</v>
      </c>
      <c r="G119" s="93"/>
      <c r="H119" s="93"/>
      <c r="I119" s="101" t="s">
        <v>1926</v>
      </c>
      <c r="J119" s="93"/>
      <c r="K119" s="93"/>
      <c r="L119" s="93"/>
      <c r="M119" s="93"/>
    </row>
    <row r="120" spans="2:17" s="16" customFormat="1" ht="14.4">
      <c r="B120" s="106" t="str">
        <f t="shared" si="2"/>
        <v>20210125</v>
      </c>
      <c r="C120" s="66">
        <f t="shared" si="3"/>
        <v>0.70723379629629635</v>
      </c>
      <c r="D120" s="2">
        <v>53</v>
      </c>
      <c r="E120" s="2">
        <v>220.7</v>
      </c>
      <c r="G120" s="93"/>
      <c r="H120" s="93"/>
      <c r="I120" s="101" t="s">
        <v>1926</v>
      </c>
      <c r="J120" s="93"/>
      <c r="K120" s="93"/>
      <c r="L120" s="93"/>
      <c r="M120" s="93"/>
    </row>
    <row r="121" spans="2:17" s="16" customFormat="1" ht="14.4">
      <c r="B121" s="106" t="str">
        <f t="shared" si="2"/>
        <v>20210125</v>
      </c>
      <c r="C121" s="66">
        <f t="shared" si="3"/>
        <v>0.70723379629629635</v>
      </c>
      <c r="D121" s="2">
        <v>35</v>
      </c>
      <c r="E121" s="2">
        <v>220.7</v>
      </c>
      <c r="G121" s="93"/>
      <c r="H121" s="93"/>
      <c r="I121" s="101" t="s">
        <v>1926</v>
      </c>
      <c r="J121" s="93"/>
      <c r="K121" s="93"/>
      <c r="L121" s="93"/>
      <c r="M121" s="93"/>
    </row>
    <row r="122" spans="2:17" s="16" customFormat="1" ht="14.4">
      <c r="B122" s="106" t="str">
        <f t="shared" si="2"/>
        <v>20210125</v>
      </c>
      <c r="C122" s="66">
        <f t="shared" si="3"/>
        <v>0.70723379629629635</v>
      </c>
      <c r="D122" s="2">
        <v>19</v>
      </c>
      <c r="E122" s="2">
        <v>220.7</v>
      </c>
      <c r="G122" s="93"/>
      <c r="H122" s="93"/>
      <c r="I122" s="101" t="s">
        <v>1926</v>
      </c>
      <c r="J122" s="93"/>
      <c r="K122" s="93"/>
      <c r="L122" s="93"/>
      <c r="M122" s="93"/>
    </row>
    <row r="123" spans="2:17" s="16" customFormat="1" ht="14.4">
      <c r="B123" s="106" t="str">
        <f t="shared" si="2"/>
        <v>20210125</v>
      </c>
      <c r="C123" s="66">
        <f t="shared" si="3"/>
        <v>0.70723379629629635</v>
      </c>
      <c r="D123" s="2">
        <v>24</v>
      </c>
      <c r="E123" s="2">
        <v>220.7</v>
      </c>
      <c r="G123" s="93"/>
      <c r="H123" s="93"/>
      <c r="I123" s="101" t="s">
        <v>1926</v>
      </c>
      <c r="J123" s="93"/>
      <c r="K123" s="93"/>
      <c r="L123" s="93"/>
      <c r="M123" s="93"/>
    </row>
    <row r="124" spans="2:17" s="16" customFormat="1" ht="14.4">
      <c r="B124" s="106" t="str">
        <f t="shared" si="2"/>
        <v>20210125</v>
      </c>
      <c r="C124" s="66">
        <f t="shared" si="3"/>
        <v>0.70723379629629635</v>
      </c>
      <c r="D124" s="2">
        <v>18</v>
      </c>
      <c r="E124" s="2">
        <v>220.7</v>
      </c>
      <c r="G124" s="93"/>
      <c r="H124" s="93"/>
      <c r="I124" s="101" t="s">
        <v>1926</v>
      </c>
      <c r="J124" s="93"/>
      <c r="K124" s="93"/>
      <c r="L124" s="93"/>
      <c r="M124" s="93"/>
    </row>
    <row r="125" spans="2:17" s="16" customFormat="1" ht="14.4">
      <c r="B125" s="106" t="str">
        <f t="shared" si="2"/>
        <v>20210125</v>
      </c>
      <c r="C125" s="66">
        <f t="shared" si="3"/>
        <v>0.7066782407407407</v>
      </c>
      <c r="D125" s="2">
        <v>246</v>
      </c>
      <c r="E125" s="2">
        <v>221.4</v>
      </c>
      <c r="G125" s="93"/>
      <c r="H125" s="93"/>
      <c r="I125" s="101" t="s">
        <v>1927</v>
      </c>
      <c r="J125" s="93"/>
      <c r="K125" s="93"/>
      <c r="L125" s="93"/>
      <c r="M125" s="93"/>
    </row>
    <row r="126" spans="2:17" s="16" customFormat="1" ht="14.4">
      <c r="B126" s="106" t="str">
        <f t="shared" si="2"/>
        <v>20210125</v>
      </c>
      <c r="C126" s="66">
        <f t="shared" si="3"/>
        <v>0.7066782407407407</v>
      </c>
      <c r="D126" s="2">
        <v>14</v>
      </c>
      <c r="E126" s="2">
        <v>221.4</v>
      </c>
      <c r="G126" s="93"/>
      <c r="H126" s="93"/>
      <c r="I126" s="101" t="s">
        <v>1927</v>
      </c>
      <c r="J126" s="93"/>
      <c r="K126" s="93"/>
      <c r="L126" s="93"/>
      <c r="M126" s="93"/>
    </row>
    <row r="127" spans="2:17" s="16" customFormat="1" ht="14.4">
      <c r="B127" s="106" t="str">
        <f t="shared" si="2"/>
        <v>20210125</v>
      </c>
      <c r="C127" s="66">
        <f t="shared" si="3"/>
        <v>0.70666666666666667</v>
      </c>
      <c r="D127" s="2">
        <v>481</v>
      </c>
      <c r="E127" s="2">
        <v>221.4</v>
      </c>
      <c r="G127" s="93"/>
      <c r="H127" s="93"/>
      <c r="I127" s="101" t="s">
        <v>1928</v>
      </c>
      <c r="J127" s="93"/>
      <c r="K127" s="93"/>
      <c r="L127" s="93"/>
      <c r="M127" s="93"/>
    </row>
    <row r="128" spans="2:17" s="16" customFormat="1" ht="14.4">
      <c r="B128" s="106" t="str">
        <f t="shared" si="2"/>
        <v>20210125</v>
      </c>
      <c r="C128" s="66">
        <f t="shared" si="3"/>
        <v>0.70657407407407413</v>
      </c>
      <c r="D128" s="2">
        <v>5</v>
      </c>
      <c r="E128" s="2">
        <v>221.4</v>
      </c>
      <c r="G128" s="93"/>
      <c r="H128" s="93"/>
      <c r="I128" s="101" t="s">
        <v>1929</v>
      </c>
      <c r="J128" s="93"/>
      <c r="K128" s="93"/>
      <c r="L128" s="93"/>
      <c r="M128" s="93"/>
    </row>
    <row r="129" spans="2:13" s="16" customFormat="1" ht="14.4">
      <c r="B129" s="106" t="str">
        <f t="shared" si="2"/>
        <v>20210125</v>
      </c>
      <c r="C129" s="66">
        <f t="shared" si="3"/>
        <v>0.70657407407407413</v>
      </c>
      <c r="D129" s="2">
        <v>8</v>
      </c>
      <c r="E129" s="2">
        <v>221.4</v>
      </c>
      <c r="G129" s="93"/>
      <c r="H129" s="93"/>
      <c r="I129" s="101" t="s">
        <v>1930</v>
      </c>
      <c r="J129" s="93"/>
      <c r="K129" s="93"/>
      <c r="L129" s="93"/>
      <c r="M129" s="93"/>
    </row>
    <row r="130" spans="2:13" s="16" customFormat="1" ht="14.4">
      <c r="B130" s="106" t="str">
        <f t="shared" si="2"/>
        <v>20210125</v>
      </c>
      <c r="C130" s="66">
        <f t="shared" si="3"/>
        <v>0.70657407407407413</v>
      </c>
      <c r="D130" s="2">
        <v>18</v>
      </c>
      <c r="E130" s="2">
        <v>221.4</v>
      </c>
      <c r="G130" s="93"/>
      <c r="H130" s="93"/>
      <c r="I130" s="101" t="s">
        <v>1930</v>
      </c>
      <c r="J130" s="93"/>
      <c r="K130" s="93"/>
      <c r="L130" s="93"/>
      <c r="M130" s="93"/>
    </row>
    <row r="131" spans="2:13" s="16" customFormat="1" ht="14.4">
      <c r="B131" s="106" t="str">
        <f t="shared" si="2"/>
        <v>20210125</v>
      </c>
      <c r="C131" s="66">
        <f t="shared" si="3"/>
        <v>0.70657407407407413</v>
      </c>
      <c r="D131" s="2">
        <v>182</v>
      </c>
      <c r="E131" s="2">
        <v>221.4</v>
      </c>
      <c r="G131" s="93"/>
      <c r="H131" s="93"/>
      <c r="I131" s="101" t="s">
        <v>1930</v>
      </c>
      <c r="J131" s="93"/>
      <c r="K131" s="93"/>
      <c r="L131" s="93"/>
      <c r="M131" s="93"/>
    </row>
    <row r="132" spans="2:13" s="16" customFormat="1" ht="14.4">
      <c r="B132" s="106" t="str">
        <f t="shared" si="2"/>
        <v>20210125</v>
      </c>
      <c r="C132" s="66">
        <f t="shared" si="3"/>
        <v>0.70657407407407413</v>
      </c>
      <c r="D132" s="2">
        <v>65</v>
      </c>
      <c r="E132" s="2">
        <v>221.4</v>
      </c>
      <c r="G132" s="93"/>
      <c r="H132" s="93"/>
      <c r="I132" s="101" t="s">
        <v>1930</v>
      </c>
      <c r="J132" s="93"/>
      <c r="K132" s="93"/>
      <c r="L132" s="93"/>
      <c r="M132" s="93"/>
    </row>
    <row r="133" spans="2:13" s="16" customFormat="1" ht="14.4">
      <c r="B133" s="106" t="str">
        <f t="shared" si="2"/>
        <v>20210125</v>
      </c>
      <c r="C133" s="66">
        <f t="shared" si="3"/>
        <v>0.70657407407407413</v>
      </c>
      <c r="D133" s="2">
        <v>54</v>
      </c>
      <c r="E133" s="2">
        <v>221.4</v>
      </c>
      <c r="G133" s="93"/>
      <c r="H133" s="93"/>
      <c r="I133" s="101" t="s">
        <v>1930</v>
      </c>
      <c r="J133" s="93"/>
      <c r="K133" s="93"/>
      <c r="L133" s="93"/>
      <c r="M133" s="93"/>
    </row>
    <row r="134" spans="2:13" s="16" customFormat="1" ht="14.4">
      <c r="B134" s="106" t="str">
        <f t="shared" si="2"/>
        <v>20210125</v>
      </c>
      <c r="C134" s="66">
        <f t="shared" si="3"/>
        <v>0.70657407407407413</v>
      </c>
      <c r="D134" s="2">
        <v>205</v>
      </c>
      <c r="E134" s="2">
        <v>221.4</v>
      </c>
      <c r="G134" s="93"/>
      <c r="H134" s="93"/>
      <c r="I134" s="101" t="s">
        <v>1930</v>
      </c>
      <c r="J134" s="93"/>
      <c r="K134" s="93"/>
      <c r="L134" s="93"/>
      <c r="M134" s="93"/>
    </row>
    <row r="135" spans="2:13" s="16" customFormat="1" ht="14.4">
      <c r="B135" s="106" t="str">
        <f t="shared" si="2"/>
        <v>20210125</v>
      </c>
      <c r="C135" s="66">
        <f t="shared" si="3"/>
        <v>0.70657407407407413</v>
      </c>
      <c r="D135" s="2">
        <v>277</v>
      </c>
      <c r="E135" s="2">
        <v>221.4</v>
      </c>
      <c r="G135" s="93"/>
      <c r="H135" s="93"/>
      <c r="I135" s="101" t="s">
        <v>1930</v>
      </c>
      <c r="J135" s="93"/>
      <c r="K135" s="93"/>
      <c r="L135" s="93"/>
      <c r="M135" s="93"/>
    </row>
    <row r="136" spans="2:13" s="16" customFormat="1" ht="14.4">
      <c r="B136" s="106" t="str">
        <f t="shared" si="2"/>
        <v>20210125</v>
      </c>
      <c r="C136" s="66">
        <f t="shared" si="3"/>
        <v>0.70657407407407413</v>
      </c>
      <c r="D136" s="2">
        <v>18</v>
      </c>
      <c r="E136" s="2">
        <v>221.4</v>
      </c>
      <c r="G136" s="93"/>
      <c r="H136" s="93"/>
      <c r="I136" s="101" t="s">
        <v>1930</v>
      </c>
      <c r="J136" s="93"/>
      <c r="K136" s="93"/>
      <c r="L136" s="93"/>
      <c r="M136" s="93"/>
    </row>
    <row r="137" spans="2:13" s="16" customFormat="1" ht="14.4">
      <c r="B137" s="106" t="str">
        <f t="shared" si="2"/>
        <v>20210125</v>
      </c>
      <c r="C137" s="66">
        <f t="shared" si="3"/>
        <v>0.70657407407407413</v>
      </c>
      <c r="D137" s="2">
        <v>59</v>
      </c>
      <c r="E137" s="2">
        <v>221.4</v>
      </c>
      <c r="G137" s="93"/>
      <c r="H137" s="93"/>
      <c r="I137" s="101" t="s">
        <v>1930</v>
      </c>
      <c r="J137" s="93"/>
      <c r="K137" s="93"/>
      <c r="L137" s="93"/>
      <c r="M137" s="93"/>
    </row>
    <row r="138" spans="2:13" s="16" customFormat="1" ht="14.4">
      <c r="B138" s="106" t="str">
        <f t="shared" ref="B138:B201" si="4">IF(I138=0," ",LEFT(I138,8))</f>
        <v>20210125</v>
      </c>
      <c r="C138" s="66">
        <f t="shared" ref="C138:C201" si="5">IF(I138=0," ",(MID(I138,10,8)*24+1)/24)</f>
        <v>0.70657407407407413</v>
      </c>
      <c r="D138" s="2">
        <v>18</v>
      </c>
      <c r="E138" s="2">
        <v>221.4</v>
      </c>
      <c r="G138" s="93"/>
      <c r="H138" s="93"/>
      <c r="I138" s="101" t="s">
        <v>1930</v>
      </c>
      <c r="J138" s="93"/>
      <c r="K138" s="93"/>
      <c r="L138" s="93"/>
      <c r="M138" s="93"/>
    </row>
    <row r="139" spans="2:13" s="16" customFormat="1" ht="14.4">
      <c r="B139" s="106" t="str">
        <f t="shared" si="4"/>
        <v>20210125</v>
      </c>
      <c r="C139" s="66">
        <f t="shared" si="5"/>
        <v>0.70657407407407413</v>
      </c>
      <c r="D139" s="2">
        <v>200</v>
      </c>
      <c r="E139" s="2">
        <v>221.4</v>
      </c>
      <c r="G139" s="93"/>
      <c r="H139" s="93"/>
      <c r="I139" s="101" t="s">
        <v>1930</v>
      </c>
      <c r="J139" s="93"/>
      <c r="K139" s="93"/>
      <c r="L139" s="93"/>
      <c r="M139" s="93"/>
    </row>
    <row r="140" spans="2:13" s="16" customFormat="1" ht="14.4">
      <c r="B140" s="106" t="str">
        <f t="shared" si="4"/>
        <v>20210125</v>
      </c>
      <c r="C140" s="66">
        <f t="shared" si="5"/>
        <v>0.70657407407407413</v>
      </c>
      <c r="D140" s="2">
        <v>18</v>
      </c>
      <c r="E140" s="2">
        <v>221.4</v>
      </c>
      <c r="G140" s="93"/>
      <c r="H140" s="93"/>
      <c r="I140" s="101" t="s">
        <v>1930</v>
      </c>
      <c r="J140" s="93"/>
      <c r="K140" s="93"/>
      <c r="L140" s="93"/>
      <c r="M140" s="93"/>
    </row>
    <row r="141" spans="2:13" s="16" customFormat="1" ht="14.4">
      <c r="B141" s="106" t="str">
        <f t="shared" si="4"/>
        <v>20210125</v>
      </c>
      <c r="C141" s="66">
        <f t="shared" si="5"/>
        <v>0.70657407407407413</v>
      </c>
      <c r="D141" s="2">
        <v>150</v>
      </c>
      <c r="E141" s="2">
        <v>221.4</v>
      </c>
      <c r="G141" s="93"/>
      <c r="H141" s="93"/>
      <c r="I141" s="101" t="s">
        <v>1930</v>
      </c>
      <c r="J141" s="93"/>
      <c r="K141" s="93"/>
      <c r="L141" s="93"/>
      <c r="M141" s="93"/>
    </row>
    <row r="142" spans="2:13" s="16" customFormat="1" ht="14.4">
      <c r="B142" s="106" t="str">
        <f t="shared" si="4"/>
        <v>20210125</v>
      </c>
      <c r="C142" s="66">
        <f t="shared" si="5"/>
        <v>0.70657407407407413</v>
      </c>
      <c r="D142" s="2">
        <v>259</v>
      </c>
      <c r="E142" s="2">
        <v>221.4</v>
      </c>
      <c r="G142" s="93"/>
      <c r="H142" s="93"/>
      <c r="I142" s="101" t="s">
        <v>1930</v>
      </c>
      <c r="J142" s="93"/>
      <c r="K142" s="93"/>
      <c r="L142" s="93"/>
      <c r="M142" s="93"/>
    </row>
    <row r="143" spans="2:13" s="16" customFormat="1" ht="14.4">
      <c r="B143" s="106" t="str">
        <f t="shared" si="4"/>
        <v>20210125</v>
      </c>
      <c r="C143" s="66">
        <f t="shared" si="5"/>
        <v>0.70657407407407413</v>
      </c>
      <c r="D143" s="2">
        <v>23</v>
      </c>
      <c r="E143" s="2">
        <v>221.4</v>
      </c>
      <c r="G143" s="93"/>
      <c r="H143" s="93"/>
      <c r="I143" s="101" t="s">
        <v>1931</v>
      </c>
      <c r="J143" s="93"/>
      <c r="K143" s="93"/>
      <c r="L143" s="93"/>
      <c r="M143" s="93"/>
    </row>
    <row r="144" spans="2:13" s="16" customFormat="1" ht="14.4">
      <c r="B144" s="106" t="str">
        <f t="shared" si="4"/>
        <v>20210125</v>
      </c>
      <c r="C144" s="66">
        <f t="shared" si="5"/>
        <v>0.70657407407407413</v>
      </c>
      <c r="D144" s="2">
        <v>49</v>
      </c>
      <c r="E144" s="2">
        <v>221.4</v>
      </c>
      <c r="G144" s="93"/>
      <c r="H144" s="93"/>
      <c r="I144" s="101" t="s">
        <v>1931</v>
      </c>
      <c r="J144" s="93"/>
      <c r="K144" s="93"/>
      <c r="L144" s="93"/>
      <c r="M144" s="93"/>
    </row>
    <row r="145" spans="2:13" s="16" customFormat="1" ht="14.4">
      <c r="B145" s="106" t="str">
        <f t="shared" si="4"/>
        <v>20210125</v>
      </c>
      <c r="C145" s="66">
        <f t="shared" si="5"/>
        <v>0.70657407407407413</v>
      </c>
      <c r="D145" s="2">
        <v>29</v>
      </c>
      <c r="E145" s="2">
        <v>221.4</v>
      </c>
      <c r="G145" s="93"/>
      <c r="H145" s="93"/>
      <c r="I145" s="101" t="s">
        <v>1931</v>
      </c>
      <c r="J145" s="93"/>
      <c r="K145" s="93"/>
      <c r="L145" s="93"/>
      <c r="M145" s="93"/>
    </row>
    <row r="146" spans="2:13" s="16" customFormat="1" ht="14.4">
      <c r="B146" s="106" t="str">
        <f t="shared" si="4"/>
        <v>20210125</v>
      </c>
      <c r="C146" s="66">
        <f t="shared" si="5"/>
        <v>0.70657407407407413</v>
      </c>
      <c r="D146" s="2">
        <v>24</v>
      </c>
      <c r="E146" s="2">
        <v>221.4</v>
      </c>
      <c r="G146" s="93"/>
      <c r="H146" s="93"/>
      <c r="I146" s="101" t="s">
        <v>1931</v>
      </c>
      <c r="J146" s="93"/>
      <c r="K146" s="93"/>
      <c r="L146" s="93"/>
      <c r="M146" s="93"/>
    </row>
    <row r="147" spans="2:13" s="16" customFormat="1" ht="14.4">
      <c r="B147" s="106" t="str">
        <f t="shared" si="4"/>
        <v>20210125</v>
      </c>
      <c r="C147" s="66">
        <f t="shared" si="5"/>
        <v>0.70657407407407413</v>
      </c>
      <c r="D147" s="2">
        <v>29</v>
      </c>
      <c r="E147" s="2">
        <v>221.4</v>
      </c>
      <c r="G147" s="93"/>
      <c r="H147" s="93"/>
      <c r="I147" s="101" t="s">
        <v>1931</v>
      </c>
      <c r="J147" s="93"/>
      <c r="K147" s="93"/>
      <c r="L147" s="93"/>
      <c r="M147" s="93"/>
    </row>
    <row r="148" spans="2:13" s="16" customFormat="1" ht="14.4">
      <c r="B148" s="106" t="str">
        <f t="shared" si="4"/>
        <v>20210125</v>
      </c>
      <c r="C148" s="66">
        <f t="shared" si="5"/>
        <v>0.70657407407407413</v>
      </c>
      <c r="D148" s="2">
        <v>35</v>
      </c>
      <c r="E148" s="2">
        <v>221.4</v>
      </c>
      <c r="G148" s="93"/>
      <c r="H148" s="93"/>
      <c r="I148" s="101" t="s">
        <v>1931</v>
      </c>
      <c r="J148" s="93"/>
      <c r="K148" s="93"/>
      <c r="L148" s="93"/>
      <c r="M148" s="93"/>
    </row>
    <row r="149" spans="2:13" s="16" customFormat="1" ht="14.4">
      <c r="B149" s="106" t="str">
        <f t="shared" si="4"/>
        <v>20210125</v>
      </c>
      <c r="C149" s="66">
        <f t="shared" si="5"/>
        <v>0.70657407407407413</v>
      </c>
      <c r="D149" s="2">
        <v>16</v>
      </c>
      <c r="E149" s="2">
        <v>221.4</v>
      </c>
      <c r="G149" s="93"/>
      <c r="H149" s="93"/>
      <c r="I149" s="101" t="s">
        <v>1931</v>
      </c>
      <c r="J149" s="93"/>
      <c r="K149" s="93"/>
      <c r="L149" s="93"/>
      <c r="M149" s="93"/>
    </row>
    <row r="150" spans="2:13" s="16" customFormat="1" ht="14.4">
      <c r="B150" s="106" t="str">
        <f t="shared" si="4"/>
        <v>20210125</v>
      </c>
      <c r="C150" s="66">
        <f t="shared" si="5"/>
        <v>0.70657407407407413</v>
      </c>
      <c r="D150" s="2">
        <v>18</v>
      </c>
      <c r="E150" s="2">
        <v>221.4</v>
      </c>
      <c r="G150" s="93"/>
      <c r="H150" s="93"/>
      <c r="I150" s="101" t="s">
        <v>1931</v>
      </c>
      <c r="J150" s="93"/>
      <c r="K150" s="93"/>
      <c r="L150" s="93"/>
      <c r="M150" s="93"/>
    </row>
    <row r="151" spans="2:13" s="16" customFormat="1" ht="14.4">
      <c r="B151" s="106" t="str">
        <f t="shared" si="4"/>
        <v>20210125</v>
      </c>
      <c r="C151" s="66">
        <f t="shared" si="5"/>
        <v>0.69666666666666666</v>
      </c>
      <c r="D151" s="2">
        <v>19</v>
      </c>
      <c r="E151" s="2">
        <v>224</v>
      </c>
      <c r="G151" s="93"/>
      <c r="H151" s="93"/>
      <c r="I151" s="101" t="s">
        <v>1932</v>
      </c>
      <c r="J151" s="93"/>
      <c r="K151" s="93"/>
      <c r="L151" s="93"/>
      <c r="M151" s="93"/>
    </row>
    <row r="152" spans="2:13" s="16" customFormat="1" ht="14.4">
      <c r="B152" s="106" t="str">
        <f t="shared" si="4"/>
        <v>20210125</v>
      </c>
      <c r="C152" s="66">
        <f t="shared" si="5"/>
        <v>0.69666666666666666</v>
      </c>
      <c r="D152" s="2">
        <v>46</v>
      </c>
      <c r="E152" s="2">
        <v>224</v>
      </c>
      <c r="G152" s="93"/>
      <c r="H152" s="93"/>
      <c r="I152" s="101" t="s">
        <v>1932</v>
      </c>
      <c r="J152" s="93"/>
      <c r="K152" s="93"/>
      <c r="L152" s="93"/>
      <c r="M152" s="93"/>
    </row>
    <row r="153" spans="2:13" s="16" customFormat="1" ht="14.4">
      <c r="B153" s="106" t="str">
        <f t="shared" si="4"/>
        <v>20210125</v>
      </c>
      <c r="C153" s="66">
        <f t="shared" si="5"/>
        <v>0.69666666666666666</v>
      </c>
      <c r="D153" s="2">
        <v>147</v>
      </c>
      <c r="E153" s="2">
        <v>224</v>
      </c>
      <c r="G153" s="93"/>
      <c r="H153" s="93"/>
      <c r="I153" s="101" t="s">
        <v>1932</v>
      </c>
      <c r="J153" s="93"/>
      <c r="K153" s="93"/>
      <c r="L153" s="93"/>
      <c r="M153" s="93"/>
    </row>
    <row r="154" spans="2:13" s="16" customFormat="1" ht="14.4">
      <c r="B154" s="106" t="str">
        <f t="shared" si="4"/>
        <v>20210125</v>
      </c>
      <c r="C154" s="66">
        <f t="shared" si="5"/>
        <v>0.69666666666666666</v>
      </c>
      <c r="D154" s="2">
        <v>198</v>
      </c>
      <c r="E154" s="2">
        <v>224</v>
      </c>
      <c r="G154" s="93"/>
      <c r="H154" s="93"/>
      <c r="I154" s="101" t="s">
        <v>1932</v>
      </c>
      <c r="J154" s="93"/>
      <c r="K154" s="93"/>
      <c r="L154" s="93"/>
      <c r="M154" s="93"/>
    </row>
    <row r="155" spans="2:13" s="16" customFormat="1" ht="14.4">
      <c r="B155" s="106" t="str">
        <f t="shared" si="4"/>
        <v>20210125</v>
      </c>
      <c r="C155" s="66">
        <f t="shared" si="5"/>
        <v>0.69614583333333335</v>
      </c>
      <c r="D155" s="2">
        <v>166</v>
      </c>
      <c r="E155" s="2">
        <v>224</v>
      </c>
      <c r="G155" s="93"/>
      <c r="H155" s="93"/>
      <c r="I155" s="101" t="s">
        <v>1933</v>
      </c>
      <c r="J155" s="93"/>
      <c r="K155" s="93"/>
      <c r="L155" s="93"/>
      <c r="M155" s="93"/>
    </row>
    <row r="156" spans="2:13" s="16" customFormat="1" ht="14.4">
      <c r="B156" s="106" t="str">
        <f t="shared" si="4"/>
        <v>20210125</v>
      </c>
      <c r="C156" s="66">
        <f t="shared" si="5"/>
        <v>0.69614583333333335</v>
      </c>
      <c r="D156" s="2">
        <v>89</v>
      </c>
      <c r="E156" s="2">
        <v>224</v>
      </c>
      <c r="G156" s="93"/>
      <c r="H156" s="93"/>
      <c r="I156" s="101" t="s">
        <v>1934</v>
      </c>
      <c r="J156" s="93"/>
      <c r="K156" s="93"/>
      <c r="L156" s="93"/>
      <c r="M156" s="93"/>
    </row>
    <row r="157" spans="2:13" s="16" customFormat="1" ht="14.4">
      <c r="B157" s="106" t="str">
        <f t="shared" si="4"/>
        <v>20210125</v>
      </c>
      <c r="C157" s="66">
        <f t="shared" si="5"/>
        <v>0.69614583333333335</v>
      </c>
      <c r="D157" s="2">
        <v>94</v>
      </c>
      <c r="E157" s="2">
        <v>224</v>
      </c>
      <c r="G157" s="93"/>
      <c r="H157" s="93"/>
      <c r="I157" s="101" t="s">
        <v>1935</v>
      </c>
      <c r="J157" s="93"/>
      <c r="K157" s="93"/>
      <c r="L157" s="93"/>
      <c r="M157" s="93"/>
    </row>
    <row r="158" spans="2:13" s="16" customFormat="1" ht="14.4">
      <c r="B158" s="106" t="str">
        <f t="shared" si="4"/>
        <v>20210125</v>
      </c>
      <c r="C158" s="66">
        <f t="shared" si="5"/>
        <v>0.69614583333333335</v>
      </c>
      <c r="D158" s="2">
        <v>447</v>
      </c>
      <c r="E158" s="2">
        <v>224</v>
      </c>
      <c r="G158" s="93"/>
      <c r="H158" s="93"/>
      <c r="I158" s="101" t="s">
        <v>1936</v>
      </c>
      <c r="J158" s="93"/>
      <c r="K158" s="93"/>
      <c r="L158" s="93"/>
      <c r="M158" s="93"/>
    </row>
    <row r="159" spans="2:13" s="16" customFormat="1" ht="14.4">
      <c r="B159" s="106" t="str">
        <f t="shared" si="4"/>
        <v>20210125</v>
      </c>
      <c r="C159" s="66">
        <f t="shared" si="5"/>
        <v>0.69614583333333335</v>
      </c>
      <c r="D159" s="2">
        <v>37</v>
      </c>
      <c r="E159" s="2">
        <v>224</v>
      </c>
      <c r="G159" s="93"/>
      <c r="H159" s="93"/>
      <c r="I159" s="101" t="s">
        <v>1937</v>
      </c>
      <c r="J159" s="93"/>
      <c r="K159" s="93"/>
      <c r="L159" s="93"/>
      <c r="M159" s="93"/>
    </row>
    <row r="160" spans="2:13" s="16" customFormat="1" ht="14.4">
      <c r="B160" s="106" t="str">
        <f t="shared" si="4"/>
        <v>20210125</v>
      </c>
      <c r="C160" s="66">
        <f t="shared" si="5"/>
        <v>0.69614583333333335</v>
      </c>
      <c r="D160" s="2">
        <v>22</v>
      </c>
      <c r="E160" s="2">
        <v>224</v>
      </c>
      <c r="G160" s="93"/>
      <c r="H160" s="93"/>
      <c r="I160" s="101" t="s">
        <v>1937</v>
      </c>
      <c r="J160" s="93"/>
      <c r="K160" s="93"/>
      <c r="L160" s="93"/>
      <c r="M160" s="93"/>
    </row>
    <row r="161" spans="2:13" s="16" customFormat="1" ht="14.4">
      <c r="B161" s="106" t="str">
        <f t="shared" si="4"/>
        <v>20210125</v>
      </c>
      <c r="C161" s="66">
        <f t="shared" si="5"/>
        <v>0.69614583333333335</v>
      </c>
      <c r="D161" s="2">
        <v>600</v>
      </c>
      <c r="E161" s="2">
        <v>224</v>
      </c>
      <c r="G161" s="93"/>
      <c r="H161" s="93"/>
      <c r="I161" s="101" t="s">
        <v>1937</v>
      </c>
      <c r="J161" s="93"/>
      <c r="K161" s="93"/>
      <c r="L161" s="93"/>
      <c r="M161" s="93"/>
    </row>
    <row r="162" spans="2:13" s="16" customFormat="1" ht="14.4">
      <c r="B162" s="106" t="str">
        <f t="shared" si="4"/>
        <v>20210125</v>
      </c>
      <c r="C162" s="66">
        <f t="shared" si="5"/>
        <v>0.69614583333333335</v>
      </c>
      <c r="D162" s="2">
        <v>35</v>
      </c>
      <c r="E162" s="2">
        <v>224</v>
      </c>
      <c r="G162" s="93"/>
      <c r="H162" s="93"/>
      <c r="I162" s="101" t="s">
        <v>1938</v>
      </c>
      <c r="J162" s="93"/>
      <c r="K162" s="93"/>
      <c r="L162" s="93"/>
      <c r="M162" s="93"/>
    </row>
    <row r="163" spans="2:13" s="16" customFormat="1" ht="14.4">
      <c r="B163" s="106" t="str">
        <f t="shared" si="4"/>
        <v>20210125</v>
      </c>
      <c r="C163" s="66">
        <f t="shared" si="5"/>
        <v>0.69614583333333335</v>
      </c>
      <c r="D163" s="2">
        <v>459</v>
      </c>
      <c r="E163" s="2">
        <v>224</v>
      </c>
      <c r="G163" s="93"/>
      <c r="H163" s="93"/>
      <c r="I163" s="101" t="s">
        <v>1938</v>
      </c>
      <c r="J163" s="93"/>
      <c r="K163" s="93"/>
      <c r="L163" s="93"/>
      <c r="M163" s="93"/>
    </row>
    <row r="164" spans="2:13" s="16" customFormat="1" ht="14.4">
      <c r="B164" s="106" t="str">
        <f t="shared" si="4"/>
        <v>20210125</v>
      </c>
      <c r="C164" s="66">
        <f t="shared" si="5"/>
        <v>0.69614583333333335</v>
      </c>
      <c r="D164" s="2">
        <v>141</v>
      </c>
      <c r="E164" s="2">
        <v>224</v>
      </c>
      <c r="G164" s="93"/>
      <c r="H164" s="93"/>
      <c r="I164" s="101" t="s">
        <v>1938</v>
      </c>
      <c r="J164" s="93"/>
      <c r="K164" s="93"/>
      <c r="L164" s="93"/>
      <c r="M164" s="93"/>
    </row>
    <row r="165" spans="2:13" s="16" customFormat="1" ht="14.4">
      <c r="B165" s="106" t="str">
        <f t="shared" si="4"/>
        <v>20210125</v>
      </c>
      <c r="C165" s="66">
        <f t="shared" si="5"/>
        <v>0.66956018518518512</v>
      </c>
      <c r="D165" s="2">
        <v>25</v>
      </c>
      <c r="E165" s="2">
        <v>224.4</v>
      </c>
      <c r="G165" s="93"/>
      <c r="H165" s="93"/>
      <c r="I165" s="101" t="s">
        <v>1939</v>
      </c>
      <c r="J165" s="93"/>
      <c r="K165" s="93"/>
      <c r="L165" s="93"/>
      <c r="M165" s="93"/>
    </row>
    <row r="166" spans="2:13" s="16" customFormat="1" ht="14.4">
      <c r="B166" s="106" t="str">
        <f t="shared" si="4"/>
        <v>20210125</v>
      </c>
      <c r="C166" s="66">
        <f t="shared" si="5"/>
        <v>0.66869212962962965</v>
      </c>
      <c r="D166" s="2">
        <v>307</v>
      </c>
      <c r="E166" s="2">
        <v>224.4</v>
      </c>
      <c r="G166" s="93"/>
      <c r="H166" s="93"/>
      <c r="I166" s="101" t="s">
        <v>1940</v>
      </c>
      <c r="J166" s="93"/>
      <c r="K166" s="93"/>
      <c r="L166" s="93"/>
      <c r="M166" s="93"/>
    </row>
    <row r="167" spans="2:13" s="16" customFormat="1" ht="14.4">
      <c r="B167" s="106" t="str">
        <f t="shared" si="4"/>
        <v>20210125</v>
      </c>
      <c r="C167" s="66">
        <f t="shared" si="5"/>
        <v>0.66869212962962965</v>
      </c>
      <c r="D167" s="2">
        <v>162</v>
      </c>
      <c r="E167" s="2">
        <v>224.4</v>
      </c>
      <c r="G167" s="93"/>
      <c r="H167" s="93"/>
      <c r="I167" s="101" t="s">
        <v>1940</v>
      </c>
      <c r="J167" s="93"/>
      <c r="K167" s="93"/>
      <c r="L167" s="93"/>
      <c r="M167" s="93"/>
    </row>
    <row r="168" spans="2:13" s="16" customFormat="1" ht="14.4">
      <c r="B168" s="106" t="str">
        <f t="shared" si="4"/>
        <v>20210125</v>
      </c>
      <c r="C168" s="66">
        <f t="shared" si="5"/>
        <v>0.66869212962962965</v>
      </c>
      <c r="D168" s="2">
        <v>226</v>
      </c>
      <c r="E168" s="2">
        <v>224.4</v>
      </c>
      <c r="G168" s="93"/>
      <c r="H168" s="93"/>
      <c r="I168" s="101" t="s">
        <v>1940</v>
      </c>
      <c r="J168" s="93"/>
      <c r="K168" s="93"/>
      <c r="L168" s="93"/>
      <c r="M168" s="93"/>
    </row>
    <row r="169" spans="2:13" s="16" customFormat="1" ht="14.4">
      <c r="B169" s="106" t="str">
        <f t="shared" si="4"/>
        <v>20210125</v>
      </c>
      <c r="C169" s="66">
        <f t="shared" si="5"/>
        <v>0.66869212962962965</v>
      </c>
      <c r="D169" s="2">
        <v>77</v>
      </c>
      <c r="E169" s="2">
        <v>224.4</v>
      </c>
      <c r="G169" s="93"/>
      <c r="H169" s="93"/>
      <c r="I169" s="101" t="s">
        <v>1941</v>
      </c>
      <c r="J169" s="93"/>
      <c r="K169" s="93"/>
      <c r="L169" s="93"/>
      <c r="M169" s="93"/>
    </row>
    <row r="170" spans="2:13" s="16" customFormat="1" ht="14.4">
      <c r="B170" s="106" t="str">
        <f t="shared" si="4"/>
        <v>20210125</v>
      </c>
      <c r="C170" s="66">
        <f t="shared" si="5"/>
        <v>0.66869212962962965</v>
      </c>
      <c r="D170" s="2">
        <v>35</v>
      </c>
      <c r="E170" s="2">
        <v>224.4</v>
      </c>
      <c r="G170" s="93"/>
      <c r="H170" s="93"/>
      <c r="I170" s="101" t="s">
        <v>1941</v>
      </c>
      <c r="J170" s="93"/>
      <c r="K170" s="93"/>
      <c r="L170" s="93"/>
      <c r="M170" s="93"/>
    </row>
    <row r="171" spans="2:13" s="16" customFormat="1" ht="14.4">
      <c r="B171" s="106" t="str">
        <f t="shared" si="4"/>
        <v>20210125</v>
      </c>
      <c r="C171" s="66">
        <f t="shared" si="5"/>
        <v>0.66869212962962965</v>
      </c>
      <c r="D171" s="2">
        <v>500</v>
      </c>
      <c r="E171" s="2">
        <v>224.4</v>
      </c>
      <c r="G171" s="93"/>
      <c r="H171" s="93"/>
      <c r="I171" s="101" t="s">
        <v>1941</v>
      </c>
      <c r="J171" s="93"/>
      <c r="K171" s="93"/>
      <c r="L171" s="93"/>
      <c r="M171" s="93"/>
    </row>
    <row r="172" spans="2:13" s="16" customFormat="1" ht="14.4">
      <c r="B172" s="106" t="str">
        <f t="shared" si="4"/>
        <v>20210125</v>
      </c>
      <c r="C172" s="66">
        <f t="shared" si="5"/>
        <v>0.66869212962962965</v>
      </c>
      <c r="D172" s="2">
        <v>448</v>
      </c>
      <c r="E172" s="2">
        <v>224.4</v>
      </c>
      <c r="G172" s="93"/>
      <c r="H172" s="93"/>
      <c r="I172" s="101" t="s">
        <v>1941</v>
      </c>
      <c r="J172" s="93"/>
      <c r="K172" s="93"/>
      <c r="L172" s="93"/>
      <c r="M172" s="93"/>
    </row>
    <row r="173" spans="2:13" s="16" customFormat="1" ht="14.4">
      <c r="B173" s="106" t="str">
        <f t="shared" si="4"/>
        <v>20210125</v>
      </c>
      <c r="C173" s="66">
        <f t="shared" si="5"/>
        <v>0.66869212962962965</v>
      </c>
      <c r="D173" s="2">
        <v>17</v>
      </c>
      <c r="E173" s="2">
        <v>224.4</v>
      </c>
      <c r="G173" s="93"/>
      <c r="H173" s="93"/>
      <c r="I173" s="101" t="s">
        <v>1941</v>
      </c>
      <c r="J173" s="93"/>
      <c r="K173" s="93"/>
      <c r="L173" s="93"/>
      <c r="M173" s="93"/>
    </row>
    <row r="174" spans="2:13" s="16" customFormat="1" ht="14.4">
      <c r="B174" s="106" t="str">
        <f t="shared" si="4"/>
        <v>20210125</v>
      </c>
      <c r="C174" s="66">
        <f t="shared" si="5"/>
        <v>0.66869212962962965</v>
      </c>
      <c r="D174" s="2">
        <v>35</v>
      </c>
      <c r="E174" s="2">
        <v>224.4</v>
      </c>
      <c r="G174" s="93"/>
      <c r="H174" s="93"/>
      <c r="I174" s="101" t="s">
        <v>1941</v>
      </c>
      <c r="J174" s="93"/>
      <c r="K174" s="93"/>
      <c r="L174" s="93"/>
      <c r="M174" s="93"/>
    </row>
    <row r="175" spans="2:13" s="16" customFormat="1" ht="14.4">
      <c r="B175" s="106" t="str">
        <f t="shared" si="4"/>
        <v>20210125</v>
      </c>
      <c r="C175" s="66">
        <f t="shared" si="5"/>
        <v>0.66869212962962965</v>
      </c>
      <c r="D175" s="2">
        <v>128</v>
      </c>
      <c r="E175" s="2">
        <v>224.4</v>
      </c>
      <c r="G175" s="93"/>
      <c r="H175" s="93"/>
      <c r="I175" s="101" t="s">
        <v>1941</v>
      </c>
      <c r="J175" s="93"/>
      <c r="K175" s="93"/>
      <c r="L175" s="93"/>
      <c r="M175" s="93"/>
    </row>
    <row r="176" spans="2:13" s="16" customFormat="1" ht="14.4">
      <c r="B176" s="106" t="str">
        <f t="shared" si="4"/>
        <v>20210125</v>
      </c>
      <c r="C176" s="66">
        <f t="shared" si="5"/>
        <v>0.66869212962962965</v>
      </c>
      <c r="D176" s="2">
        <v>51</v>
      </c>
      <c r="E176" s="2">
        <v>224.4</v>
      </c>
      <c r="G176" s="93"/>
      <c r="H176" s="93"/>
      <c r="I176" s="101" t="s">
        <v>1941</v>
      </c>
      <c r="J176" s="93"/>
      <c r="K176" s="93"/>
      <c r="L176" s="93"/>
      <c r="M176" s="93"/>
    </row>
    <row r="177" spans="2:13" s="16" customFormat="1" ht="14.4">
      <c r="B177" s="106" t="str">
        <f t="shared" si="4"/>
        <v>20210125</v>
      </c>
      <c r="C177" s="66">
        <f t="shared" si="5"/>
        <v>0.66869212962962965</v>
      </c>
      <c r="D177" s="2">
        <v>47</v>
      </c>
      <c r="E177" s="2">
        <v>224.4</v>
      </c>
      <c r="G177" s="93"/>
      <c r="H177" s="93"/>
      <c r="I177" s="101" t="s">
        <v>1941</v>
      </c>
      <c r="J177" s="93"/>
      <c r="K177" s="93"/>
      <c r="L177" s="93"/>
      <c r="M177" s="93"/>
    </row>
    <row r="178" spans="2:13" s="16" customFormat="1" ht="14.4">
      <c r="B178" s="106" t="str">
        <f t="shared" si="4"/>
        <v>20210125</v>
      </c>
      <c r="C178" s="66">
        <f t="shared" si="5"/>
        <v>0.66869212962962965</v>
      </c>
      <c r="D178" s="2">
        <v>81</v>
      </c>
      <c r="E178" s="2">
        <v>224.4</v>
      </c>
      <c r="G178" s="93"/>
      <c r="H178" s="93"/>
      <c r="I178" s="101" t="s">
        <v>1942</v>
      </c>
      <c r="J178" s="93"/>
      <c r="K178" s="93"/>
      <c r="L178" s="93"/>
      <c r="M178" s="93"/>
    </row>
    <row r="179" spans="2:13" s="16" customFormat="1" ht="14.4">
      <c r="B179" s="106" t="str">
        <f t="shared" si="4"/>
        <v>20210125</v>
      </c>
      <c r="C179" s="66">
        <f t="shared" si="5"/>
        <v>0.66869212962962965</v>
      </c>
      <c r="D179" s="2">
        <v>36</v>
      </c>
      <c r="E179" s="2">
        <v>224.4</v>
      </c>
      <c r="G179" s="93"/>
      <c r="H179" s="93"/>
      <c r="I179" s="101" t="s">
        <v>1942</v>
      </c>
      <c r="J179" s="93"/>
      <c r="K179" s="93"/>
      <c r="L179" s="93"/>
      <c r="M179" s="93"/>
    </row>
    <row r="180" spans="2:13" s="16" customFormat="1" ht="14.4">
      <c r="B180" s="106" t="str">
        <f t="shared" si="4"/>
        <v>20210125</v>
      </c>
      <c r="C180" s="66">
        <f t="shared" si="5"/>
        <v>0.66865740740740742</v>
      </c>
      <c r="D180" s="2">
        <v>40</v>
      </c>
      <c r="E180" s="2">
        <v>224.4</v>
      </c>
      <c r="G180" s="93"/>
      <c r="H180" s="93"/>
      <c r="I180" s="101" t="s">
        <v>1943</v>
      </c>
      <c r="J180" s="93"/>
      <c r="K180" s="93"/>
      <c r="L180" s="93"/>
      <c r="M180" s="93"/>
    </row>
    <row r="181" spans="2:13" s="16" customFormat="1" ht="14.4">
      <c r="B181" s="106" t="str">
        <f t="shared" si="4"/>
        <v>20210125</v>
      </c>
      <c r="C181" s="66">
        <f t="shared" si="5"/>
        <v>0.66833333333333333</v>
      </c>
      <c r="D181" s="2">
        <v>35</v>
      </c>
      <c r="E181" s="2">
        <v>224.2</v>
      </c>
      <c r="G181" s="93"/>
      <c r="H181" s="93"/>
      <c r="I181" s="101" t="s">
        <v>1944</v>
      </c>
      <c r="J181" s="93"/>
      <c r="K181" s="93"/>
      <c r="L181" s="93"/>
      <c r="M181" s="93"/>
    </row>
    <row r="182" spans="2:13" s="16" customFormat="1" ht="14.4">
      <c r="B182" s="106" t="str">
        <f t="shared" si="4"/>
        <v>20210125</v>
      </c>
      <c r="C182" s="66">
        <f t="shared" si="5"/>
        <v>0.66833333333333333</v>
      </c>
      <c r="D182" s="2">
        <v>23</v>
      </c>
      <c r="E182" s="2">
        <v>224.2</v>
      </c>
      <c r="G182" s="93"/>
      <c r="H182" s="93"/>
      <c r="I182" s="101" t="s">
        <v>1944</v>
      </c>
      <c r="J182" s="93"/>
      <c r="K182" s="93"/>
      <c r="L182" s="93"/>
      <c r="M182" s="93"/>
    </row>
    <row r="183" spans="2:13" s="16" customFormat="1" ht="14.4">
      <c r="B183" s="106" t="str">
        <f t="shared" si="4"/>
        <v>20210125</v>
      </c>
      <c r="C183" s="66">
        <f t="shared" si="5"/>
        <v>0.66833333333333333</v>
      </c>
      <c r="D183" s="2">
        <v>27</v>
      </c>
      <c r="E183" s="2">
        <v>224.2</v>
      </c>
      <c r="G183" s="93"/>
      <c r="H183" s="93"/>
      <c r="I183" s="101" t="s">
        <v>1944</v>
      </c>
      <c r="J183" s="93"/>
      <c r="K183" s="93"/>
      <c r="L183" s="93"/>
      <c r="M183" s="93"/>
    </row>
    <row r="184" spans="2:13" s="16" customFormat="1" ht="14.4">
      <c r="B184" s="107" t="str">
        <f t="shared" si="4"/>
        <v>20210125</v>
      </c>
      <c r="C184" s="73">
        <f t="shared" si="5"/>
        <v>0.66833333333333333</v>
      </c>
      <c r="D184" s="100">
        <v>200</v>
      </c>
      <c r="E184" s="100">
        <v>224.2</v>
      </c>
      <c r="G184" s="93"/>
      <c r="H184" s="93"/>
      <c r="I184" s="101" t="s">
        <v>1944</v>
      </c>
      <c r="J184" s="93"/>
      <c r="K184" s="93"/>
      <c r="L184" s="93"/>
      <c r="M184" s="93"/>
    </row>
    <row r="185" spans="2:13" s="16" customFormat="1" ht="14.4">
      <c r="B185" s="106" t="str">
        <f t="shared" si="4"/>
        <v xml:space="preserve"> </v>
      </c>
      <c r="C185" s="66" t="str">
        <f t="shared" si="5"/>
        <v xml:space="preserve"> </v>
      </c>
      <c r="D185" s="51"/>
      <c r="E185" s="51"/>
      <c r="G185" s="93"/>
      <c r="H185" s="93"/>
      <c r="I185" s="101"/>
      <c r="J185" s="93"/>
      <c r="K185" s="93"/>
      <c r="L185" s="93"/>
      <c r="M185" s="93"/>
    </row>
    <row r="186" spans="2:13" s="16" customFormat="1" ht="14.4">
      <c r="B186" s="106" t="str">
        <f t="shared" si="4"/>
        <v xml:space="preserve"> </v>
      </c>
      <c r="C186" s="66" t="str">
        <f t="shared" si="5"/>
        <v xml:space="preserve"> </v>
      </c>
      <c r="D186" s="51"/>
      <c r="E186" s="51"/>
      <c r="G186" s="93"/>
      <c r="H186" s="93"/>
      <c r="I186" s="101"/>
      <c r="J186" s="93"/>
      <c r="K186" s="93"/>
      <c r="L186" s="93"/>
      <c r="M186" s="93"/>
    </row>
    <row r="187" spans="2:13" s="16" customFormat="1" ht="14.4">
      <c r="B187" s="106" t="str">
        <f t="shared" si="4"/>
        <v xml:space="preserve"> </v>
      </c>
      <c r="C187" s="66" t="str">
        <f t="shared" si="5"/>
        <v xml:space="preserve"> </v>
      </c>
      <c r="D187" s="51"/>
      <c r="E187" s="51"/>
      <c r="G187" s="93"/>
      <c r="H187" s="93"/>
      <c r="I187" s="101"/>
      <c r="J187" s="93"/>
      <c r="K187" s="93"/>
      <c r="L187" s="93"/>
      <c r="M187" s="93"/>
    </row>
    <row r="188" spans="2:13" s="16" customFormat="1" ht="14.4">
      <c r="B188" s="106" t="str">
        <f t="shared" si="4"/>
        <v xml:space="preserve"> </v>
      </c>
      <c r="C188" s="66" t="str">
        <f t="shared" si="5"/>
        <v xml:space="preserve"> </v>
      </c>
      <c r="D188" s="51"/>
      <c r="E188" s="51"/>
      <c r="G188" s="93"/>
      <c r="H188" s="93"/>
      <c r="I188" s="101"/>
      <c r="J188" s="93"/>
      <c r="K188" s="93"/>
      <c r="L188" s="93"/>
      <c r="M188" s="93"/>
    </row>
    <row r="189" spans="2:13" s="16" customFormat="1" ht="14.4">
      <c r="B189" s="106" t="str">
        <f t="shared" si="4"/>
        <v xml:space="preserve"> </v>
      </c>
      <c r="C189" s="66" t="str">
        <f t="shared" si="5"/>
        <v xml:space="preserve"> </v>
      </c>
      <c r="D189" s="51"/>
      <c r="E189" s="51"/>
      <c r="G189" s="93"/>
      <c r="H189" s="93"/>
      <c r="I189" s="101"/>
      <c r="J189" s="93"/>
      <c r="K189" s="93"/>
      <c r="L189" s="93"/>
      <c r="M189" s="93"/>
    </row>
    <row r="190" spans="2:13" s="16" customFormat="1" ht="14.4">
      <c r="B190" s="106" t="str">
        <f t="shared" si="4"/>
        <v xml:space="preserve"> </v>
      </c>
      <c r="C190" s="66" t="str">
        <f t="shared" si="5"/>
        <v xml:space="preserve"> </v>
      </c>
      <c r="D190" s="51"/>
      <c r="E190" s="51"/>
      <c r="G190" s="93"/>
      <c r="H190" s="93"/>
      <c r="I190" s="101"/>
      <c r="J190" s="93"/>
      <c r="K190" s="93"/>
      <c r="L190" s="93"/>
      <c r="M190" s="93"/>
    </row>
    <row r="191" spans="2:13" s="16" customFormat="1" ht="14.4">
      <c r="B191" s="106" t="str">
        <f t="shared" si="4"/>
        <v xml:space="preserve"> </v>
      </c>
      <c r="C191" s="66" t="str">
        <f t="shared" si="5"/>
        <v xml:space="preserve"> </v>
      </c>
      <c r="D191" s="51"/>
      <c r="E191" s="51"/>
      <c r="G191" s="93"/>
      <c r="H191" s="93"/>
      <c r="I191" s="101"/>
      <c r="J191" s="93"/>
      <c r="K191" s="93"/>
      <c r="L191" s="93"/>
      <c r="M191" s="93"/>
    </row>
    <row r="192" spans="2:13" s="16" customFormat="1" ht="14.4">
      <c r="B192" s="106" t="str">
        <f t="shared" si="4"/>
        <v xml:space="preserve"> </v>
      </c>
      <c r="C192" s="66" t="str">
        <f t="shared" si="5"/>
        <v xml:space="preserve"> </v>
      </c>
      <c r="D192" s="51"/>
      <c r="E192" s="51"/>
      <c r="G192" s="93"/>
      <c r="H192" s="93"/>
      <c r="I192" s="101"/>
      <c r="J192" s="93"/>
      <c r="K192" s="93"/>
      <c r="L192" s="93"/>
      <c r="M192" s="93"/>
    </row>
    <row r="193" spans="2:13" s="16" customFormat="1" ht="14.4">
      <c r="B193" s="106" t="str">
        <f t="shared" si="4"/>
        <v xml:space="preserve"> </v>
      </c>
      <c r="C193" s="66" t="str">
        <f t="shared" si="5"/>
        <v xml:space="preserve"> </v>
      </c>
      <c r="D193" s="51"/>
      <c r="E193" s="51"/>
      <c r="G193" s="93"/>
      <c r="H193" s="93"/>
      <c r="I193" s="101"/>
      <c r="J193" s="93"/>
      <c r="K193" s="93"/>
      <c r="L193" s="93"/>
      <c r="M193" s="93"/>
    </row>
    <row r="194" spans="2:13" s="16" customFormat="1" ht="14.4">
      <c r="B194" s="106" t="str">
        <f t="shared" si="4"/>
        <v xml:space="preserve"> </v>
      </c>
      <c r="C194" s="66" t="str">
        <f t="shared" si="5"/>
        <v xml:space="preserve"> </v>
      </c>
      <c r="D194" s="51"/>
      <c r="E194" s="51"/>
      <c r="G194" s="93"/>
      <c r="H194" s="93"/>
      <c r="I194" s="101"/>
      <c r="J194" s="93"/>
      <c r="K194" s="93"/>
      <c r="L194" s="93"/>
      <c r="M194" s="93"/>
    </row>
    <row r="195" spans="2:13" s="16" customFormat="1" ht="14.4">
      <c r="B195" s="106" t="str">
        <f t="shared" si="4"/>
        <v xml:space="preserve"> </v>
      </c>
      <c r="C195" s="66" t="str">
        <f t="shared" si="5"/>
        <v xml:space="preserve"> </v>
      </c>
      <c r="D195" s="51"/>
      <c r="E195" s="51"/>
      <c r="G195" s="93"/>
      <c r="H195" s="93"/>
      <c r="I195" s="101"/>
      <c r="J195" s="93"/>
      <c r="K195" s="93"/>
      <c r="L195" s="93"/>
      <c r="M195" s="93"/>
    </row>
    <row r="196" spans="2:13" s="16" customFormat="1" ht="14.4">
      <c r="B196" s="106" t="str">
        <f t="shared" si="4"/>
        <v xml:space="preserve"> </v>
      </c>
      <c r="C196" s="66" t="str">
        <f t="shared" si="5"/>
        <v xml:space="preserve"> </v>
      </c>
      <c r="D196" s="51"/>
      <c r="E196" s="51"/>
      <c r="G196" s="93"/>
      <c r="H196" s="93"/>
      <c r="I196" s="101"/>
      <c r="J196" s="93"/>
      <c r="K196" s="93"/>
      <c r="L196" s="93"/>
      <c r="M196" s="93"/>
    </row>
    <row r="197" spans="2:13" s="16" customFormat="1" ht="14.4">
      <c r="B197" s="106" t="str">
        <f t="shared" si="4"/>
        <v xml:space="preserve"> </v>
      </c>
      <c r="C197" s="66" t="str">
        <f t="shared" si="5"/>
        <v xml:space="preserve"> </v>
      </c>
      <c r="D197" s="51"/>
      <c r="E197" s="51"/>
      <c r="G197" s="93"/>
      <c r="H197" s="93"/>
      <c r="I197" s="101"/>
      <c r="J197" s="93"/>
      <c r="K197" s="93"/>
      <c r="L197" s="93"/>
      <c r="M197" s="93"/>
    </row>
    <row r="198" spans="2:13" s="16" customFormat="1" ht="14.4">
      <c r="B198" s="106" t="str">
        <f t="shared" si="4"/>
        <v xml:space="preserve"> </v>
      </c>
      <c r="C198" s="66" t="str">
        <f t="shared" si="5"/>
        <v xml:space="preserve"> </v>
      </c>
      <c r="D198" s="51"/>
      <c r="E198" s="51"/>
      <c r="G198" s="93"/>
      <c r="H198" s="93"/>
      <c r="I198" s="101"/>
      <c r="J198" s="93"/>
      <c r="K198" s="93"/>
      <c r="L198" s="93"/>
      <c r="M198" s="93"/>
    </row>
    <row r="199" spans="2:13" s="16" customFormat="1" ht="14.4">
      <c r="B199" s="106" t="str">
        <f t="shared" si="4"/>
        <v xml:space="preserve"> </v>
      </c>
      <c r="C199" s="66" t="str">
        <f t="shared" si="5"/>
        <v xml:space="preserve"> </v>
      </c>
      <c r="D199" s="51"/>
      <c r="E199" s="51"/>
      <c r="G199" s="93"/>
      <c r="H199" s="93"/>
      <c r="I199" s="101"/>
      <c r="J199" s="93"/>
      <c r="K199" s="93"/>
      <c r="L199" s="93"/>
      <c r="M199" s="93"/>
    </row>
    <row r="200" spans="2:13" s="16" customFormat="1" ht="14.4">
      <c r="B200" s="106" t="str">
        <f t="shared" si="4"/>
        <v xml:space="preserve"> </v>
      </c>
      <c r="C200" s="66" t="str">
        <f t="shared" si="5"/>
        <v xml:space="preserve"> </v>
      </c>
      <c r="D200" s="51"/>
      <c r="E200" s="51"/>
      <c r="G200" s="93"/>
      <c r="H200" s="93"/>
      <c r="I200" s="101"/>
      <c r="J200" s="93"/>
      <c r="K200" s="93"/>
      <c r="L200" s="93"/>
      <c r="M200" s="93"/>
    </row>
    <row r="201" spans="2:13" s="16" customFormat="1" ht="14.4">
      <c r="B201" s="106" t="str">
        <f t="shared" si="4"/>
        <v xml:space="preserve"> </v>
      </c>
      <c r="C201" s="66" t="str">
        <f t="shared" si="5"/>
        <v xml:space="preserve"> </v>
      </c>
      <c r="D201" s="51"/>
      <c r="E201" s="51"/>
      <c r="G201" s="93"/>
      <c r="H201" s="93"/>
      <c r="I201" s="101"/>
      <c r="J201" s="93"/>
      <c r="K201" s="93"/>
      <c r="L201" s="93"/>
      <c r="M201" s="93"/>
    </row>
    <row r="202" spans="2:13" s="16" customFormat="1" ht="14.4">
      <c r="B202" s="106" t="str">
        <f t="shared" ref="B202:B265" si="6">IF(I202=0," ",LEFT(I202,8))</f>
        <v xml:space="preserve"> </v>
      </c>
      <c r="C202" s="66" t="str">
        <f t="shared" ref="C202:C265" si="7">IF(I202=0," ",(MID(I202,10,8)*24+1)/24)</f>
        <v xml:space="preserve"> </v>
      </c>
      <c r="D202" s="51"/>
      <c r="E202" s="51"/>
      <c r="G202" s="93"/>
      <c r="H202" s="93"/>
      <c r="I202" s="101"/>
      <c r="J202" s="93"/>
      <c r="K202" s="93"/>
      <c r="L202" s="93"/>
      <c r="M202" s="93"/>
    </row>
    <row r="203" spans="2:13" s="16" customFormat="1" ht="14.4">
      <c r="B203" s="106" t="str">
        <f t="shared" si="6"/>
        <v xml:space="preserve"> </v>
      </c>
      <c r="C203" s="66" t="str">
        <f t="shared" si="7"/>
        <v xml:space="preserve"> </v>
      </c>
      <c r="D203" s="51"/>
      <c r="E203" s="51"/>
      <c r="G203" s="93"/>
      <c r="H203" s="93"/>
      <c r="I203" s="101"/>
      <c r="J203" s="93"/>
      <c r="K203" s="93"/>
      <c r="L203" s="93"/>
      <c r="M203" s="93"/>
    </row>
    <row r="204" spans="2:13" s="16" customFormat="1" ht="14.4">
      <c r="B204" s="106" t="str">
        <f t="shared" si="6"/>
        <v xml:space="preserve"> </v>
      </c>
      <c r="C204" s="66" t="str">
        <f t="shared" si="7"/>
        <v xml:space="preserve"> </v>
      </c>
      <c r="D204" s="51"/>
      <c r="E204" s="51"/>
      <c r="G204" s="93"/>
      <c r="H204" s="93"/>
      <c r="I204" s="101"/>
      <c r="J204" s="93"/>
      <c r="K204" s="93"/>
      <c r="L204" s="93"/>
      <c r="M204" s="93"/>
    </row>
    <row r="205" spans="2:13" s="16" customFormat="1" ht="14.4">
      <c r="B205" s="106" t="str">
        <f t="shared" si="6"/>
        <v xml:space="preserve"> </v>
      </c>
      <c r="C205" s="66" t="str">
        <f t="shared" si="7"/>
        <v xml:space="preserve"> </v>
      </c>
      <c r="D205" s="51"/>
      <c r="E205" s="51"/>
      <c r="G205" s="93"/>
      <c r="H205" s="93"/>
      <c r="I205" s="101"/>
      <c r="J205" s="93"/>
      <c r="K205" s="93"/>
      <c r="L205" s="93"/>
      <c r="M205" s="93"/>
    </row>
    <row r="206" spans="2:13" s="16" customFormat="1" ht="14.4">
      <c r="B206" s="106" t="str">
        <f t="shared" si="6"/>
        <v xml:space="preserve"> </v>
      </c>
      <c r="C206" s="66" t="str">
        <f t="shared" si="7"/>
        <v xml:space="preserve"> </v>
      </c>
      <c r="D206" s="51"/>
      <c r="E206" s="51"/>
      <c r="G206" s="93"/>
      <c r="H206" s="93"/>
      <c r="I206" s="101"/>
      <c r="J206" s="93"/>
      <c r="K206" s="93"/>
      <c r="L206" s="93"/>
      <c r="M206" s="93"/>
    </row>
    <row r="207" spans="2:13" s="16" customFormat="1" ht="14.4">
      <c r="B207" s="106" t="str">
        <f t="shared" si="6"/>
        <v xml:space="preserve"> </v>
      </c>
      <c r="C207" s="66" t="str">
        <f t="shared" si="7"/>
        <v xml:space="preserve"> </v>
      </c>
      <c r="D207" s="51"/>
      <c r="E207" s="51"/>
      <c r="G207" s="93"/>
      <c r="H207" s="93"/>
      <c r="I207" s="101"/>
      <c r="J207" s="93"/>
      <c r="K207" s="93"/>
      <c r="L207" s="93"/>
      <c r="M207" s="93"/>
    </row>
    <row r="208" spans="2:13" s="16" customFormat="1" ht="14.4">
      <c r="B208" s="106" t="str">
        <f t="shared" si="6"/>
        <v xml:space="preserve"> </v>
      </c>
      <c r="C208" s="66" t="str">
        <f t="shared" si="7"/>
        <v xml:space="preserve"> </v>
      </c>
      <c r="D208" s="51"/>
      <c r="E208" s="51"/>
      <c r="G208" s="93"/>
      <c r="H208" s="93"/>
      <c r="I208" s="101"/>
      <c r="J208" s="93"/>
      <c r="K208" s="93"/>
      <c r="L208" s="93"/>
      <c r="M208" s="93"/>
    </row>
    <row r="209" spans="2:13" s="16" customFormat="1" ht="14.4">
      <c r="B209" s="106" t="str">
        <f t="shared" si="6"/>
        <v xml:space="preserve"> </v>
      </c>
      <c r="C209" s="66" t="str">
        <f t="shared" si="7"/>
        <v xml:space="preserve"> </v>
      </c>
      <c r="D209" s="51"/>
      <c r="E209" s="51"/>
      <c r="G209" s="93"/>
      <c r="H209" s="93"/>
      <c r="I209" s="101"/>
      <c r="J209" s="93"/>
      <c r="K209" s="93"/>
      <c r="L209" s="93"/>
      <c r="M209" s="93"/>
    </row>
    <row r="210" spans="2:13" s="16" customFormat="1" ht="14.4">
      <c r="B210" s="106" t="str">
        <f t="shared" si="6"/>
        <v xml:space="preserve"> </v>
      </c>
      <c r="C210" s="66" t="str">
        <f t="shared" si="7"/>
        <v xml:space="preserve"> </v>
      </c>
      <c r="D210" s="51"/>
      <c r="E210" s="51"/>
      <c r="G210" s="93"/>
      <c r="H210" s="93"/>
      <c r="I210" s="101"/>
      <c r="J210" s="93"/>
      <c r="K210" s="93"/>
      <c r="L210" s="93"/>
      <c r="M210" s="93"/>
    </row>
    <row r="211" spans="2:13" s="16" customFormat="1" ht="14.4">
      <c r="B211" s="106" t="str">
        <f t="shared" si="6"/>
        <v xml:space="preserve"> </v>
      </c>
      <c r="C211" s="66" t="str">
        <f t="shared" si="7"/>
        <v xml:space="preserve"> </v>
      </c>
      <c r="D211" s="51"/>
      <c r="E211" s="51"/>
      <c r="G211" s="93"/>
      <c r="H211" s="93"/>
      <c r="I211" s="101"/>
      <c r="J211" s="93"/>
      <c r="K211" s="93"/>
      <c r="L211" s="93"/>
      <c r="M211" s="93"/>
    </row>
    <row r="212" spans="2:13" s="16" customFormat="1" ht="14.4">
      <c r="B212" s="106" t="str">
        <f t="shared" si="6"/>
        <v xml:space="preserve"> </v>
      </c>
      <c r="C212" s="66" t="str">
        <f t="shared" si="7"/>
        <v xml:space="preserve"> </v>
      </c>
      <c r="D212" s="51"/>
      <c r="E212" s="51"/>
      <c r="G212" s="93"/>
      <c r="H212" s="93"/>
      <c r="I212" s="101"/>
      <c r="J212" s="93"/>
      <c r="K212" s="93"/>
      <c r="L212" s="93"/>
      <c r="M212" s="93"/>
    </row>
    <row r="213" spans="2:13" s="16" customFormat="1" ht="14.4">
      <c r="B213" s="106" t="str">
        <f t="shared" si="6"/>
        <v xml:space="preserve"> </v>
      </c>
      <c r="C213" s="66" t="str">
        <f t="shared" si="7"/>
        <v xml:space="preserve"> </v>
      </c>
      <c r="D213" s="51"/>
      <c r="E213" s="51"/>
      <c r="G213" s="93"/>
      <c r="H213" s="93"/>
      <c r="I213" s="101"/>
      <c r="J213" s="93"/>
      <c r="K213" s="93"/>
      <c r="L213" s="93"/>
      <c r="M213" s="93"/>
    </row>
    <row r="214" spans="2:13" s="16" customFormat="1" ht="14.4">
      <c r="B214" s="106" t="str">
        <f t="shared" si="6"/>
        <v xml:space="preserve"> </v>
      </c>
      <c r="C214" s="66" t="str">
        <f t="shared" si="7"/>
        <v xml:space="preserve"> </v>
      </c>
      <c r="D214" s="51"/>
      <c r="E214" s="51"/>
      <c r="G214" s="93"/>
      <c r="H214" s="93"/>
      <c r="I214" s="101"/>
      <c r="J214" s="93"/>
      <c r="K214" s="93"/>
      <c r="L214" s="93"/>
      <c r="M214" s="93"/>
    </row>
    <row r="215" spans="2:13" s="16" customFormat="1" ht="14.4">
      <c r="B215" s="106" t="str">
        <f t="shared" si="6"/>
        <v xml:space="preserve"> </v>
      </c>
      <c r="C215" s="66" t="str">
        <f t="shared" si="7"/>
        <v xml:space="preserve"> </v>
      </c>
      <c r="D215" s="51"/>
      <c r="E215" s="51"/>
      <c r="G215" s="93"/>
      <c r="H215" s="93"/>
      <c r="I215" s="101"/>
      <c r="J215" s="93"/>
      <c r="K215" s="93"/>
      <c r="L215" s="93"/>
      <c r="M215" s="93"/>
    </row>
    <row r="216" spans="2:13" s="16" customFormat="1" ht="14.4">
      <c r="B216" s="106" t="str">
        <f t="shared" si="6"/>
        <v xml:space="preserve"> </v>
      </c>
      <c r="C216" s="66" t="str">
        <f t="shared" si="7"/>
        <v xml:space="preserve"> </v>
      </c>
      <c r="D216" s="51"/>
      <c r="E216" s="51"/>
      <c r="G216" s="93"/>
      <c r="H216" s="93"/>
      <c r="I216" s="101"/>
      <c r="J216" s="93"/>
      <c r="K216" s="93"/>
      <c r="L216" s="93"/>
      <c r="M216" s="93"/>
    </row>
    <row r="217" spans="2:13" s="16" customFormat="1" ht="14.4">
      <c r="B217" s="106" t="str">
        <f t="shared" si="6"/>
        <v xml:space="preserve"> </v>
      </c>
      <c r="C217" s="66" t="str">
        <f t="shared" si="7"/>
        <v xml:space="preserve"> </v>
      </c>
      <c r="D217" s="51"/>
      <c r="E217" s="51"/>
      <c r="G217" s="93"/>
      <c r="H217" s="93"/>
      <c r="I217" s="101"/>
      <c r="J217" s="93"/>
      <c r="K217" s="93"/>
      <c r="L217" s="93"/>
      <c r="M217" s="93"/>
    </row>
    <row r="218" spans="2:13" s="16" customFormat="1" ht="14.4">
      <c r="B218" s="106" t="str">
        <f t="shared" si="6"/>
        <v xml:space="preserve"> </v>
      </c>
      <c r="C218" s="66" t="str">
        <f t="shared" si="7"/>
        <v xml:space="preserve"> </v>
      </c>
      <c r="D218" s="51"/>
      <c r="E218" s="51"/>
      <c r="G218" s="93"/>
      <c r="H218" s="93"/>
      <c r="I218" s="101"/>
      <c r="J218" s="93"/>
      <c r="K218" s="93"/>
      <c r="L218" s="93"/>
      <c r="M218" s="93"/>
    </row>
    <row r="219" spans="2:13" s="16" customFormat="1" ht="14.4">
      <c r="B219" s="106" t="str">
        <f t="shared" si="6"/>
        <v xml:space="preserve"> </v>
      </c>
      <c r="C219" s="66" t="str">
        <f t="shared" si="7"/>
        <v xml:space="preserve"> </v>
      </c>
      <c r="D219" s="51"/>
      <c r="E219" s="51"/>
      <c r="G219" s="93"/>
      <c r="H219" s="93"/>
      <c r="I219" s="101"/>
      <c r="J219" s="93"/>
      <c r="K219" s="93"/>
      <c r="L219" s="93"/>
      <c r="M219" s="93"/>
    </row>
    <row r="220" spans="2:13" s="16" customFormat="1" ht="14.4">
      <c r="B220" s="106" t="str">
        <f t="shared" si="6"/>
        <v xml:space="preserve"> </v>
      </c>
      <c r="C220" s="66" t="str">
        <f t="shared" si="7"/>
        <v xml:space="preserve"> </v>
      </c>
      <c r="D220" s="51"/>
      <c r="E220" s="51"/>
      <c r="G220" s="93"/>
      <c r="H220" s="93"/>
      <c r="I220" s="101"/>
      <c r="J220" s="93"/>
      <c r="K220" s="93"/>
      <c r="L220" s="93"/>
      <c r="M220" s="93"/>
    </row>
    <row r="221" spans="2:13" s="16" customFormat="1" ht="14.4">
      <c r="B221" s="106" t="str">
        <f t="shared" si="6"/>
        <v xml:space="preserve"> </v>
      </c>
      <c r="C221" s="66" t="str">
        <f t="shared" si="7"/>
        <v xml:space="preserve"> </v>
      </c>
      <c r="D221" s="51"/>
      <c r="E221" s="51"/>
      <c r="G221" s="93"/>
      <c r="H221" s="93"/>
      <c r="I221" s="101"/>
      <c r="J221" s="93"/>
      <c r="K221" s="93"/>
      <c r="L221" s="93"/>
      <c r="M221" s="93"/>
    </row>
    <row r="222" spans="2:13" s="16" customFormat="1" ht="14.4">
      <c r="B222" s="106" t="str">
        <f t="shared" si="6"/>
        <v xml:space="preserve"> </v>
      </c>
      <c r="C222" s="66" t="str">
        <f t="shared" si="7"/>
        <v xml:space="preserve"> </v>
      </c>
      <c r="D222" s="51"/>
      <c r="E222" s="51"/>
      <c r="G222" s="93"/>
      <c r="H222" s="93"/>
      <c r="I222" s="101"/>
      <c r="J222" s="93"/>
      <c r="K222" s="93"/>
      <c r="L222" s="93"/>
      <c r="M222" s="93"/>
    </row>
    <row r="223" spans="2:13" s="16" customFormat="1" ht="14.4">
      <c r="B223" s="106" t="str">
        <f t="shared" si="6"/>
        <v xml:space="preserve"> </v>
      </c>
      <c r="C223" s="66" t="str">
        <f t="shared" si="7"/>
        <v xml:space="preserve"> </v>
      </c>
      <c r="D223" s="51"/>
      <c r="E223" s="51"/>
      <c r="G223" s="93"/>
      <c r="H223" s="93"/>
      <c r="I223" s="101"/>
      <c r="J223" s="93"/>
      <c r="K223" s="93"/>
      <c r="L223" s="93"/>
      <c r="M223" s="93"/>
    </row>
    <row r="224" spans="2:13" s="16" customFormat="1" ht="14.4">
      <c r="B224" s="106" t="str">
        <f t="shared" si="6"/>
        <v xml:space="preserve"> </v>
      </c>
      <c r="C224" s="66" t="str">
        <f t="shared" si="7"/>
        <v xml:space="preserve"> </v>
      </c>
      <c r="D224" s="51"/>
      <c r="E224" s="51"/>
      <c r="G224" s="93"/>
      <c r="H224" s="93"/>
      <c r="I224" s="101"/>
      <c r="J224" s="93"/>
      <c r="K224" s="93"/>
      <c r="L224" s="93"/>
      <c r="M224" s="93"/>
    </row>
    <row r="225" spans="2:13" s="16" customFormat="1" ht="14.4">
      <c r="B225" s="106" t="str">
        <f t="shared" si="6"/>
        <v xml:space="preserve"> </v>
      </c>
      <c r="C225" s="66" t="str">
        <f t="shared" si="7"/>
        <v xml:space="preserve"> </v>
      </c>
      <c r="D225" s="51"/>
      <c r="E225" s="51"/>
      <c r="G225" s="93"/>
      <c r="H225" s="93"/>
      <c r="I225" s="101"/>
      <c r="J225" s="93"/>
      <c r="K225" s="93"/>
      <c r="L225" s="93"/>
      <c r="M225" s="93"/>
    </row>
    <row r="226" spans="2:13" s="16" customFormat="1" ht="14.4">
      <c r="B226" s="106" t="str">
        <f t="shared" si="6"/>
        <v xml:space="preserve"> </v>
      </c>
      <c r="C226" s="66" t="str">
        <f t="shared" si="7"/>
        <v xml:space="preserve"> </v>
      </c>
      <c r="D226" s="51"/>
      <c r="E226" s="51"/>
      <c r="G226" s="93"/>
      <c r="H226" s="93"/>
      <c r="I226" s="101"/>
      <c r="J226" s="93"/>
      <c r="K226" s="93"/>
      <c r="L226" s="93"/>
      <c r="M226" s="93"/>
    </row>
    <row r="227" spans="2:13" s="16" customFormat="1" ht="14.4">
      <c r="B227" s="106" t="str">
        <f t="shared" si="6"/>
        <v xml:space="preserve"> </v>
      </c>
      <c r="C227" s="66" t="str">
        <f t="shared" si="7"/>
        <v xml:space="preserve"> </v>
      </c>
      <c r="D227" s="51"/>
      <c r="E227" s="51"/>
      <c r="G227" s="93"/>
      <c r="H227" s="93"/>
      <c r="I227" s="101"/>
      <c r="J227" s="93"/>
      <c r="K227" s="93"/>
      <c r="L227" s="93"/>
      <c r="M227" s="93"/>
    </row>
    <row r="228" spans="2:13" s="16" customFormat="1" ht="14.4">
      <c r="B228" s="106" t="str">
        <f t="shared" si="6"/>
        <v xml:space="preserve"> </v>
      </c>
      <c r="C228" s="66" t="str">
        <f t="shared" si="7"/>
        <v xml:space="preserve"> </v>
      </c>
      <c r="D228" s="51"/>
      <c r="E228" s="51"/>
      <c r="G228" s="93"/>
      <c r="H228" s="93"/>
      <c r="I228" s="101"/>
      <c r="J228" s="93"/>
      <c r="K228" s="93"/>
      <c r="L228" s="93"/>
      <c r="M228" s="93"/>
    </row>
    <row r="229" spans="2:13" s="16" customFormat="1" ht="14.4">
      <c r="B229" s="106" t="str">
        <f t="shared" si="6"/>
        <v xml:space="preserve"> </v>
      </c>
      <c r="C229" s="66" t="str">
        <f t="shared" si="7"/>
        <v xml:space="preserve"> </v>
      </c>
      <c r="D229" s="51"/>
      <c r="E229" s="51"/>
      <c r="G229" s="93"/>
      <c r="H229" s="93"/>
      <c r="I229" s="101"/>
      <c r="J229" s="93"/>
      <c r="K229" s="93"/>
      <c r="L229" s="93"/>
      <c r="M229" s="93"/>
    </row>
    <row r="230" spans="2:13" s="16" customFormat="1" ht="14.4">
      <c r="B230" s="106" t="str">
        <f t="shared" si="6"/>
        <v xml:space="preserve"> </v>
      </c>
      <c r="C230" s="66" t="str">
        <f t="shared" si="7"/>
        <v xml:space="preserve"> </v>
      </c>
      <c r="D230" s="51"/>
      <c r="E230" s="51"/>
      <c r="G230" s="93"/>
      <c r="H230" s="93"/>
      <c r="I230" s="101"/>
      <c r="J230" s="93"/>
      <c r="K230" s="93"/>
      <c r="L230" s="93"/>
      <c r="M230" s="93"/>
    </row>
    <row r="231" spans="2:13" s="16" customFormat="1" ht="14.4">
      <c r="B231" s="106" t="str">
        <f t="shared" si="6"/>
        <v xml:space="preserve"> </v>
      </c>
      <c r="C231" s="66" t="str">
        <f t="shared" si="7"/>
        <v xml:space="preserve"> </v>
      </c>
      <c r="D231" s="51"/>
      <c r="E231" s="51"/>
      <c r="G231" s="93"/>
      <c r="H231" s="93"/>
      <c r="I231" s="101"/>
      <c r="J231" s="93"/>
      <c r="K231" s="93"/>
      <c r="L231" s="93"/>
      <c r="M231" s="93"/>
    </row>
    <row r="232" spans="2:13" s="16" customFormat="1" ht="14.4">
      <c r="B232" s="106" t="str">
        <f t="shared" si="6"/>
        <v xml:space="preserve"> </v>
      </c>
      <c r="C232" s="66" t="str">
        <f t="shared" si="7"/>
        <v xml:space="preserve"> </v>
      </c>
      <c r="D232" s="51"/>
      <c r="E232" s="51"/>
      <c r="G232" s="93"/>
      <c r="H232" s="93"/>
      <c r="I232" s="101"/>
      <c r="J232" s="93"/>
      <c r="K232" s="93"/>
      <c r="L232" s="93"/>
      <c r="M232" s="93"/>
    </row>
    <row r="233" spans="2:13" s="16" customFormat="1" ht="14.4">
      <c r="B233" s="106" t="str">
        <f t="shared" si="6"/>
        <v xml:space="preserve"> </v>
      </c>
      <c r="C233" s="66" t="str">
        <f t="shared" si="7"/>
        <v xml:space="preserve"> </v>
      </c>
      <c r="D233" s="51"/>
      <c r="E233" s="51"/>
      <c r="G233" s="93"/>
      <c r="H233" s="93"/>
      <c r="I233" s="101"/>
      <c r="J233" s="93"/>
      <c r="K233" s="93"/>
      <c r="L233" s="93"/>
      <c r="M233" s="93"/>
    </row>
    <row r="234" spans="2:13" s="16" customFormat="1" ht="14.4">
      <c r="B234" s="106" t="str">
        <f t="shared" si="6"/>
        <v xml:space="preserve"> </v>
      </c>
      <c r="C234" s="66" t="str">
        <f t="shared" si="7"/>
        <v xml:space="preserve"> </v>
      </c>
      <c r="D234" s="51"/>
      <c r="E234" s="51"/>
      <c r="G234" s="93"/>
      <c r="H234" s="93"/>
      <c r="I234" s="101"/>
      <c r="J234" s="93"/>
      <c r="K234" s="93"/>
      <c r="L234" s="93"/>
      <c r="M234" s="93"/>
    </row>
    <row r="235" spans="2:13" s="16" customFormat="1" ht="14.4">
      <c r="B235" s="106" t="str">
        <f t="shared" si="6"/>
        <v xml:space="preserve"> </v>
      </c>
      <c r="C235" s="66" t="str">
        <f t="shared" si="7"/>
        <v xml:space="preserve"> </v>
      </c>
      <c r="D235" s="51"/>
      <c r="E235" s="51"/>
      <c r="G235" s="93"/>
      <c r="H235" s="93"/>
      <c r="I235" s="101"/>
      <c r="J235" s="93"/>
      <c r="K235" s="93"/>
      <c r="L235" s="93"/>
      <c r="M235" s="93"/>
    </row>
    <row r="236" spans="2:13" s="16" customFormat="1" ht="14.4">
      <c r="B236" s="106" t="str">
        <f t="shared" si="6"/>
        <v xml:space="preserve"> </v>
      </c>
      <c r="C236" s="66" t="str">
        <f t="shared" si="7"/>
        <v xml:space="preserve"> </v>
      </c>
      <c r="D236" s="51"/>
      <c r="E236" s="51"/>
      <c r="G236" s="93"/>
      <c r="H236" s="93"/>
      <c r="I236" s="101"/>
      <c r="J236" s="93"/>
      <c r="K236" s="93"/>
      <c r="L236" s="93"/>
      <c r="M236" s="93"/>
    </row>
    <row r="237" spans="2:13" s="16" customFormat="1" ht="14.4">
      <c r="B237" s="106" t="str">
        <f t="shared" si="6"/>
        <v xml:space="preserve"> </v>
      </c>
      <c r="C237" s="66" t="str">
        <f t="shared" si="7"/>
        <v xml:space="preserve"> </v>
      </c>
      <c r="D237" s="51"/>
      <c r="E237" s="51"/>
      <c r="G237" s="93"/>
      <c r="H237" s="93"/>
      <c r="I237" s="101"/>
      <c r="J237" s="93"/>
      <c r="K237" s="93"/>
      <c r="L237" s="93"/>
      <c r="M237" s="93"/>
    </row>
    <row r="238" spans="2:13" s="16" customFormat="1" ht="14.4">
      <c r="B238" s="106" t="str">
        <f t="shared" si="6"/>
        <v xml:space="preserve"> </v>
      </c>
      <c r="C238" s="66" t="str">
        <f t="shared" si="7"/>
        <v xml:space="preserve"> </v>
      </c>
      <c r="D238" s="51"/>
      <c r="E238" s="51"/>
      <c r="G238" s="93"/>
      <c r="H238" s="93"/>
      <c r="I238" s="101"/>
      <c r="J238" s="93"/>
      <c r="K238" s="93"/>
      <c r="L238" s="93"/>
      <c r="M238" s="93"/>
    </row>
    <row r="239" spans="2:13" s="16" customFormat="1" ht="14.4">
      <c r="B239" s="106" t="str">
        <f t="shared" si="6"/>
        <v xml:space="preserve"> </v>
      </c>
      <c r="C239" s="66" t="str">
        <f t="shared" si="7"/>
        <v xml:space="preserve"> </v>
      </c>
      <c r="D239" s="51"/>
      <c r="E239" s="51"/>
      <c r="G239" s="93"/>
      <c r="H239" s="93"/>
      <c r="I239" s="101"/>
      <c r="J239" s="93"/>
      <c r="K239" s="93"/>
      <c r="L239" s="93"/>
      <c r="M239" s="93"/>
    </row>
    <row r="240" spans="2:13" s="16" customFormat="1" ht="14.4">
      <c r="B240" s="106" t="str">
        <f t="shared" si="6"/>
        <v xml:space="preserve"> </v>
      </c>
      <c r="C240" s="66" t="str">
        <f t="shared" si="7"/>
        <v xml:space="preserve"> </v>
      </c>
      <c r="D240" s="51"/>
      <c r="E240" s="51"/>
      <c r="G240" s="93"/>
      <c r="H240" s="93"/>
      <c r="I240" s="101"/>
      <c r="J240" s="93"/>
      <c r="K240" s="93"/>
      <c r="L240" s="93"/>
      <c r="M240" s="93"/>
    </row>
    <row r="241" spans="2:13" s="16" customFormat="1" ht="14.4">
      <c r="B241" s="106" t="str">
        <f t="shared" si="6"/>
        <v xml:space="preserve"> </v>
      </c>
      <c r="C241" s="66" t="str">
        <f t="shared" si="7"/>
        <v xml:space="preserve"> </v>
      </c>
      <c r="D241" s="51"/>
      <c r="E241" s="51"/>
      <c r="G241" s="93"/>
      <c r="H241" s="93"/>
      <c r="I241" s="101"/>
      <c r="J241" s="93"/>
      <c r="K241" s="93"/>
      <c r="L241" s="93"/>
      <c r="M241" s="93"/>
    </row>
    <row r="242" spans="2:13" s="16" customFormat="1" ht="14.4">
      <c r="B242" s="106" t="str">
        <f t="shared" si="6"/>
        <v xml:space="preserve"> </v>
      </c>
      <c r="C242" s="66" t="str">
        <f t="shared" si="7"/>
        <v xml:space="preserve"> </v>
      </c>
      <c r="D242" s="51"/>
      <c r="E242" s="51"/>
      <c r="G242" s="93"/>
      <c r="H242" s="93"/>
      <c r="I242" s="101"/>
      <c r="J242" s="93"/>
      <c r="K242" s="93"/>
      <c r="L242" s="93"/>
      <c r="M242" s="93"/>
    </row>
    <row r="243" spans="2:13" s="16" customFormat="1" ht="14.4">
      <c r="B243" s="106" t="str">
        <f t="shared" si="6"/>
        <v xml:space="preserve"> </v>
      </c>
      <c r="C243" s="66" t="str">
        <f t="shared" si="7"/>
        <v xml:space="preserve"> </v>
      </c>
      <c r="D243" s="51"/>
      <c r="E243" s="51"/>
      <c r="G243" s="93"/>
      <c r="H243" s="93"/>
      <c r="I243" s="101"/>
      <c r="J243" s="93"/>
      <c r="K243" s="93"/>
      <c r="L243" s="93"/>
      <c r="M243" s="93"/>
    </row>
    <row r="244" spans="2:13" s="16" customFormat="1" ht="14.4">
      <c r="B244" s="106" t="str">
        <f t="shared" si="6"/>
        <v xml:space="preserve"> </v>
      </c>
      <c r="C244" s="66" t="str">
        <f t="shared" si="7"/>
        <v xml:space="preserve"> </v>
      </c>
      <c r="D244" s="51"/>
      <c r="E244" s="51"/>
      <c r="G244" s="93"/>
      <c r="H244" s="93"/>
      <c r="I244" s="101"/>
      <c r="J244" s="93"/>
      <c r="K244" s="93"/>
      <c r="L244" s="93"/>
      <c r="M244" s="93"/>
    </row>
    <row r="245" spans="2:13" s="16" customFormat="1" ht="14.4">
      <c r="B245" s="106" t="str">
        <f t="shared" si="6"/>
        <v xml:space="preserve"> </v>
      </c>
      <c r="C245" s="66" t="str">
        <f t="shared" si="7"/>
        <v xml:space="preserve"> </v>
      </c>
      <c r="D245" s="51"/>
      <c r="E245" s="51"/>
      <c r="G245" s="93"/>
      <c r="H245" s="93"/>
      <c r="I245" s="101"/>
      <c r="J245" s="93"/>
      <c r="K245" s="93"/>
      <c r="L245" s="93"/>
      <c r="M245" s="93"/>
    </row>
    <row r="246" spans="2:13" s="16" customFormat="1" ht="14.4">
      <c r="B246" s="106" t="str">
        <f t="shared" si="6"/>
        <v xml:space="preserve"> </v>
      </c>
      <c r="C246" s="66" t="str">
        <f t="shared" si="7"/>
        <v xml:space="preserve"> </v>
      </c>
      <c r="D246" s="51"/>
      <c r="E246" s="51"/>
      <c r="G246" s="93"/>
      <c r="H246" s="93"/>
      <c r="I246" s="101"/>
      <c r="J246" s="93"/>
      <c r="K246" s="93"/>
      <c r="L246" s="93"/>
      <c r="M246" s="93"/>
    </row>
    <row r="247" spans="2:13" s="16" customFormat="1" ht="14.4">
      <c r="B247" s="106" t="str">
        <f t="shared" si="6"/>
        <v xml:space="preserve"> </v>
      </c>
      <c r="C247" s="66" t="str">
        <f t="shared" si="7"/>
        <v xml:space="preserve"> </v>
      </c>
      <c r="D247" s="51"/>
      <c r="E247" s="51"/>
      <c r="G247" s="93"/>
      <c r="H247" s="93"/>
      <c r="I247" s="101"/>
      <c r="J247" s="93"/>
      <c r="K247" s="93"/>
      <c r="L247" s="93"/>
      <c r="M247" s="93"/>
    </row>
    <row r="248" spans="2:13" s="16" customFormat="1" ht="14.4">
      <c r="B248" s="106" t="str">
        <f t="shared" si="6"/>
        <v xml:space="preserve"> </v>
      </c>
      <c r="C248" s="66" t="str">
        <f t="shared" si="7"/>
        <v xml:space="preserve"> </v>
      </c>
      <c r="D248" s="51"/>
      <c r="E248" s="51"/>
      <c r="G248" s="93"/>
      <c r="H248" s="93"/>
      <c r="I248" s="101"/>
      <c r="J248" s="93"/>
      <c r="K248" s="93"/>
      <c r="L248" s="93"/>
      <c r="M248" s="93"/>
    </row>
    <row r="249" spans="2:13" s="16" customFormat="1" ht="14.4">
      <c r="B249" s="106" t="str">
        <f t="shared" si="6"/>
        <v xml:space="preserve"> </v>
      </c>
      <c r="C249" s="66" t="str">
        <f t="shared" si="7"/>
        <v xml:space="preserve"> </v>
      </c>
      <c r="D249" s="51"/>
      <c r="E249" s="51"/>
      <c r="G249" s="93"/>
      <c r="H249" s="93"/>
      <c r="I249" s="101"/>
      <c r="J249" s="93"/>
      <c r="K249" s="93"/>
      <c r="L249" s="93"/>
      <c r="M249" s="93"/>
    </row>
    <row r="250" spans="2:13" s="16" customFormat="1" ht="14.4">
      <c r="B250" s="106" t="str">
        <f t="shared" si="6"/>
        <v xml:space="preserve"> </v>
      </c>
      <c r="C250" s="66" t="str">
        <f t="shared" si="7"/>
        <v xml:space="preserve"> </v>
      </c>
      <c r="D250" s="51"/>
      <c r="E250" s="51"/>
      <c r="G250" s="93"/>
      <c r="H250" s="93"/>
      <c r="I250" s="101"/>
      <c r="J250" s="93"/>
      <c r="K250" s="93"/>
      <c r="L250" s="93"/>
      <c r="M250" s="93"/>
    </row>
    <row r="251" spans="2:13" s="16" customFormat="1" ht="14.4">
      <c r="B251" s="106" t="str">
        <f t="shared" si="6"/>
        <v xml:space="preserve"> </v>
      </c>
      <c r="C251" s="66" t="str">
        <f t="shared" si="7"/>
        <v xml:space="preserve"> </v>
      </c>
      <c r="D251" s="51"/>
      <c r="E251" s="51"/>
      <c r="G251" s="93"/>
      <c r="H251" s="93"/>
      <c r="I251" s="101"/>
      <c r="J251" s="93"/>
      <c r="K251" s="93"/>
      <c r="L251" s="93"/>
      <c r="M251" s="93"/>
    </row>
    <row r="252" spans="2:13" s="16" customFormat="1" ht="14.4">
      <c r="B252" s="106" t="str">
        <f t="shared" si="6"/>
        <v xml:space="preserve"> </v>
      </c>
      <c r="C252" s="66" t="str">
        <f t="shared" si="7"/>
        <v xml:space="preserve"> </v>
      </c>
      <c r="D252" s="51"/>
      <c r="E252" s="51"/>
      <c r="G252" s="93"/>
      <c r="H252" s="93"/>
      <c r="I252" s="101"/>
      <c r="J252" s="93"/>
      <c r="K252" s="93"/>
      <c r="L252" s="93"/>
      <c r="M252" s="93"/>
    </row>
    <row r="253" spans="2:13" s="16" customFormat="1" ht="14.4">
      <c r="B253" s="106" t="str">
        <f t="shared" si="6"/>
        <v xml:space="preserve"> </v>
      </c>
      <c r="C253" s="66" t="str">
        <f t="shared" si="7"/>
        <v xml:space="preserve"> </v>
      </c>
      <c r="D253" s="51"/>
      <c r="E253" s="51"/>
      <c r="G253" s="93"/>
      <c r="H253" s="93"/>
      <c r="I253" s="101"/>
      <c r="J253" s="93"/>
      <c r="K253" s="93"/>
      <c r="L253" s="93"/>
      <c r="M253" s="93"/>
    </row>
    <row r="254" spans="2:13" s="16" customFormat="1" ht="14.4">
      <c r="B254" s="106" t="str">
        <f t="shared" si="6"/>
        <v xml:space="preserve"> </v>
      </c>
      <c r="C254" s="66" t="str">
        <f t="shared" si="7"/>
        <v xml:space="preserve"> </v>
      </c>
      <c r="D254" s="51"/>
      <c r="E254" s="51"/>
      <c r="G254" s="93"/>
      <c r="H254" s="93"/>
      <c r="I254" s="101"/>
      <c r="J254" s="93"/>
      <c r="K254" s="93"/>
      <c r="L254" s="93"/>
      <c r="M254" s="93"/>
    </row>
    <row r="255" spans="2:13" s="16" customFormat="1" ht="14.4">
      <c r="B255" s="106" t="str">
        <f t="shared" si="6"/>
        <v xml:space="preserve"> </v>
      </c>
      <c r="C255" s="66" t="str">
        <f t="shared" si="7"/>
        <v xml:space="preserve"> </v>
      </c>
      <c r="D255" s="51"/>
      <c r="E255" s="51"/>
      <c r="G255" s="93"/>
      <c r="H255" s="93"/>
      <c r="I255" s="101"/>
      <c r="J255" s="93"/>
      <c r="K255" s="93"/>
      <c r="L255" s="93"/>
      <c r="M255" s="93"/>
    </row>
    <row r="256" spans="2:13" s="16" customFormat="1" ht="14.4">
      <c r="B256" s="106" t="str">
        <f t="shared" si="6"/>
        <v xml:space="preserve"> </v>
      </c>
      <c r="C256" s="66" t="str">
        <f t="shared" si="7"/>
        <v xml:space="preserve"> </v>
      </c>
      <c r="D256" s="51"/>
      <c r="E256" s="51"/>
      <c r="G256" s="93"/>
      <c r="H256" s="93"/>
      <c r="I256" s="101"/>
      <c r="J256" s="93"/>
      <c r="K256" s="93"/>
      <c r="L256" s="93"/>
      <c r="M256" s="93"/>
    </row>
    <row r="257" spans="2:13" s="16" customFormat="1" ht="14.4">
      <c r="B257" s="106" t="str">
        <f t="shared" si="6"/>
        <v xml:space="preserve"> </v>
      </c>
      <c r="C257" s="66" t="str">
        <f t="shared" si="7"/>
        <v xml:space="preserve"> </v>
      </c>
      <c r="D257" s="51"/>
      <c r="E257" s="51"/>
      <c r="G257" s="93"/>
      <c r="H257" s="93"/>
      <c r="I257" s="101"/>
      <c r="J257" s="93"/>
      <c r="K257" s="93"/>
      <c r="L257" s="93"/>
      <c r="M257" s="93"/>
    </row>
    <row r="258" spans="2:13" s="16" customFormat="1" ht="14.4">
      <c r="B258" s="106" t="str">
        <f t="shared" si="6"/>
        <v xml:space="preserve"> </v>
      </c>
      <c r="C258" s="66" t="str">
        <f t="shared" si="7"/>
        <v xml:space="preserve"> </v>
      </c>
      <c r="D258" s="51"/>
      <c r="E258" s="51"/>
      <c r="G258" s="93"/>
      <c r="H258" s="93"/>
      <c r="I258" s="101"/>
      <c r="J258" s="93"/>
      <c r="K258" s="93"/>
      <c r="L258" s="93"/>
      <c r="M258" s="93"/>
    </row>
    <row r="259" spans="2:13" s="16" customFormat="1" ht="14.4">
      <c r="B259" s="106" t="str">
        <f t="shared" si="6"/>
        <v xml:space="preserve"> </v>
      </c>
      <c r="C259" s="66" t="str">
        <f t="shared" si="7"/>
        <v xml:space="preserve"> </v>
      </c>
      <c r="D259" s="51"/>
      <c r="E259" s="51"/>
      <c r="G259" s="93"/>
      <c r="H259" s="93"/>
      <c r="I259" s="101"/>
      <c r="J259" s="93"/>
      <c r="K259" s="93"/>
      <c r="L259" s="93"/>
      <c r="M259" s="93"/>
    </row>
    <row r="260" spans="2:13" s="16" customFormat="1" ht="14.4">
      <c r="B260" s="106" t="str">
        <f t="shared" si="6"/>
        <v xml:space="preserve"> </v>
      </c>
      <c r="C260" s="66" t="str">
        <f t="shared" si="7"/>
        <v xml:space="preserve"> </v>
      </c>
      <c r="D260" s="51"/>
      <c r="E260" s="51"/>
      <c r="G260" s="93"/>
      <c r="H260" s="93"/>
      <c r="I260" s="101"/>
      <c r="J260" s="93"/>
      <c r="K260" s="93"/>
      <c r="L260" s="93"/>
      <c r="M260" s="93"/>
    </row>
    <row r="261" spans="2:13" s="16" customFormat="1" ht="14.4">
      <c r="B261" s="106" t="str">
        <f t="shared" si="6"/>
        <v xml:space="preserve"> </v>
      </c>
      <c r="C261" s="66" t="str">
        <f t="shared" si="7"/>
        <v xml:space="preserve"> </v>
      </c>
      <c r="D261" s="51"/>
      <c r="E261" s="51"/>
      <c r="G261" s="93"/>
      <c r="H261" s="93"/>
      <c r="I261" s="101"/>
      <c r="J261" s="93"/>
      <c r="K261" s="93"/>
      <c r="L261" s="93"/>
      <c r="M261" s="93"/>
    </row>
    <row r="262" spans="2:13" s="16" customFormat="1" ht="14.4">
      <c r="B262" s="106" t="str">
        <f t="shared" si="6"/>
        <v xml:space="preserve"> </v>
      </c>
      <c r="C262" s="66" t="str">
        <f t="shared" si="7"/>
        <v xml:space="preserve"> </v>
      </c>
      <c r="D262" s="51"/>
      <c r="E262" s="51"/>
      <c r="G262" s="93"/>
      <c r="H262" s="93"/>
      <c r="I262" s="101"/>
      <c r="J262" s="93"/>
      <c r="K262" s="93"/>
      <c r="L262" s="93"/>
      <c r="M262" s="93"/>
    </row>
    <row r="263" spans="2:13" s="16" customFormat="1" ht="14.4">
      <c r="B263" s="106" t="str">
        <f t="shared" si="6"/>
        <v xml:space="preserve"> </v>
      </c>
      <c r="C263" s="66" t="str">
        <f t="shared" si="7"/>
        <v xml:space="preserve"> </v>
      </c>
      <c r="D263" s="51"/>
      <c r="E263" s="51"/>
      <c r="G263" s="93"/>
      <c r="H263" s="93"/>
      <c r="I263" s="101"/>
      <c r="J263" s="93"/>
      <c r="K263" s="93"/>
      <c r="L263" s="93"/>
      <c r="M263" s="93"/>
    </row>
    <row r="264" spans="2:13" s="16" customFormat="1" ht="14.4">
      <c r="B264" s="106" t="str">
        <f t="shared" si="6"/>
        <v xml:space="preserve"> </v>
      </c>
      <c r="C264" s="66" t="str">
        <f t="shared" si="7"/>
        <v xml:space="preserve"> </v>
      </c>
      <c r="D264" s="51"/>
      <c r="E264" s="51"/>
      <c r="G264" s="93"/>
      <c r="H264" s="93"/>
      <c r="I264" s="101"/>
      <c r="J264" s="93"/>
      <c r="K264" s="93"/>
      <c r="L264" s="93"/>
      <c r="M264" s="93"/>
    </row>
    <row r="265" spans="2:13" s="16" customFormat="1" ht="14.4">
      <c r="B265" s="106" t="str">
        <f t="shared" si="6"/>
        <v xml:space="preserve"> </v>
      </c>
      <c r="C265" s="66" t="str">
        <f t="shared" si="7"/>
        <v xml:space="preserve"> </v>
      </c>
      <c r="D265" s="51"/>
      <c r="E265" s="51"/>
      <c r="G265" s="93"/>
      <c r="H265" s="93"/>
      <c r="I265" s="101"/>
      <c r="J265" s="93"/>
      <c r="K265" s="93"/>
      <c r="L265" s="93"/>
      <c r="M265" s="93"/>
    </row>
    <row r="266" spans="2:13" s="16" customFormat="1" ht="14.4">
      <c r="B266" s="106" t="str">
        <f t="shared" ref="B266:B329" si="8">IF(I266=0," ",LEFT(I266,8))</f>
        <v xml:space="preserve"> </v>
      </c>
      <c r="C266" s="66" t="str">
        <f t="shared" ref="C266:C329" si="9">IF(I266=0," ",(MID(I266,10,8)*24+1)/24)</f>
        <v xml:space="preserve"> </v>
      </c>
      <c r="D266" s="51"/>
      <c r="E266" s="51"/>
      <c r="G266" s="93"/>
      <c r="H266" s="93"/>
      <c r="I266" s="101"/>
      <c r="J266" s="93"/>
      <c r="K266" s="93"/>
      <c r="L266" s="93"/>
      <c r="M266" s="93"/>
    </row>
    <row r="267" spans="2:13" s="16" customFormat="1" ht="14.4">
      <c r="B267" s="106" t="str">
        <f t="shared" si="8"/>
        <v xml:space="preserve"> </v>
      </c>
      <c r="C267" s="66" t="str">
        <f t="shared" si="9"/>
        <v xml:space="preserve"> </v>
      </c>
      <c r="D267" s="51"/>
      <c r="E267" s="51"/>
      <c r="G267" s="93"/>
      <c r="H267" s="93"/>
      <c r="I267" s="101"/>
      <c r="J267" s="93"/>
      <c r="K267" s="93"/>
      <c r="L267" s="93"/>
      <c r="M267" s="93"/>
    </row>
    <row r="268" spans="2:13" s="16" customFormat="1" ht="14.4">
      <c r="B268" s="106" t="str">
        <f t="shared" si="8"/>
        <v xml:space="preserve"> </v>
      </c>
      <c r="C268" s="66" t="str">
        <f t="shared" si="9"/>
        <v xml:space="preserve"> </v>
      </c>
      <c r="D268" s="51"/>
      <c r="E268" s="51"/>
      <c r="G268" s="93"/>
      <c r="H268" s="93"/>
      <c r="I268" s="101"/>
      <c r="J268" s="93"/>
      <c r="K268" s="93"/>
      <c r="L268" s="93"/>
      <c r="M268" s="93"/>
    </row>
    <row r="269" spans="2:13" s="16" customFormat="1" ht="14.4">
      <c r="B269" s="106" t="str">
        <f t="shared" si="8"/>
        <v xml:space="preserve"> </v>
      </c>
      <c r="C269" s="66" t="str">
        <f t="shared" si="9"/>
        <v xml:space="preserve"> </v>
      </c>
      <c r="D269" s="51"/>
      <c r="E269" s="51"/>
      <c r="G269" s="93"/>
      <c r="H269" s="93"/>
      <c r="I269" s="101"/>
      <c r="J269" s="93"/>
      <c r="K269" s="93"/>
      <c r="L269" s="93"/>
      <c r="M269" s="93"/>
    </row>
    <row r="270" spans="2:13" s="16" customFormat="1" ht="14.4">
      <c r="B270" s="106" t="str">
        <f t="shared" si="8"/>
        <v xml:space="preserve"> </v>
      </c>
      <c r="C270" s="66" t="str">
        <f t="shared" si="9"/>
        <v xml:space="preserve"> </v>
      </c>
      <c r="D270" s="51"/>
      <c r="E270" s="51"/>
      <c r="G270" s="93"/>
      <c r="H270" s="93"/>
      <c r="I270" s="101"/>
      <c r="J270" s="93"/>
      <c r="K270" s="93"/>
      <c r="L270" s="93"/>
      <c r="M270" s="93"/>
    </row>
    <row r="271" spans="2:13" s="16" customFormat="1" ht="14.4">
      <c r="B271" s="106" t="str">
        <f t="shared" si="8"/>
        <v xml:space="preserve"> </v>
      </c>
      <c r="C271" s="66" t="str">
        <f t="shared" si="9"/>
        <v xml:space="preserve"> </v>
      </c>
      <c r="D271" s="51"/>
      <c r="E271" s="51"/>
      <c r="G271" s="93"/>
      <c r="H271" s="93"/>
      <c r="I271" s="101"/>
      <c r="J271" s="93"/>
      <c r="K271" s="93"/>
      <c r="L271" s="93"/>
      <c r="M271" s="93"/>
    </row>
    <row r="272" spans="2:13" s="16" customFormat="1" ht="14.4">
      <c r="B272" s="106" t="str">
        <f t="shared" si="8"/>
        <v xml:space="preserve"> </v>
      </c>
      <c r="C272" s="66" t="str">
        <f t="shared" si="9"/>
        <v xml:space="preserve"> </v>
      </c>
      <c r="D272" s="51"/>
      <c r="E272" s="51"/>
      <c r="G272" s="93"/>
      <c r="H272" s="93"/>
      <c r="I272" s="101"/>
      <c r="J272" s="93"/>
      <c r="K272" s="93"/>
      <c r="L272" s="93"/>
      <c r="M272" s="93"/>
    </row>
    <row r="273" spans="2:13" s="16" customFormat="1" ht="14.4">
      <c r="B273" s="106" t="str">
        <f t="shared" si="8"/>
        <v xml:space="preserve"> </v>
      </c>
      <c r="C273" s="66" t="str">
        <f t="shared" si="9"/>
        <v xml:space="preserve"> </v>
      </c>
      <c r="D273" s="51"/>
      <c r="E273" s="51"/>
      <c r="G273" s="93"/>
      <c r="H273" s="93"/>
      <c r="I273" s="101"/>
      <c r="J273" s="93"/>
      <c r="K273" s="93"/>
      <c r="L273" s="93"/>
      <c r="M273" s="93"/>
    </row>
    <row r="274" spans="2:13" s="16" customFormat="1" ht="14.4">
      <c r="B274" s="106" t="str">
        <f t="shared" si="8"/>
        <v xml:space="preserve"> </v>
      </c>
      <c r="C274" s="66" t="str">
        <f t="shared" si="9"/>
        <v xml:space="preserve"> </v>
      </c>
      <c r="D274" s="51"/>
      <c r="E274" s="51"/>
      <c r="G274" s="93"/>
      <c r="H274" s="93"/>
      <c r="I274" s="101"/>
      <c r="J274" s="93"/>
      <c r="K274" s="93"/>
      <c r="L274" s="93"/>
      <c r="M274" s="93"/>
    </row>
    <row r="275" spans="2:13" s="16" customFormat="1" ht="14.4">
      <c r="B275" s="106" t="str">
        <f t="shared" si="8"/>
        <v xml:space="preserve"> </v>
      </c>
      <c r="C275" s="66" t="str">
        <f t="shared" si="9"/>
        <v xml:space="preserve"> </v>
      </c>
      <c r="D275" s="51"/>
      <c r="E275" s="51"/>
      <c r="G275" s="93"/>
      <c r="H275" s="93"/>
      <c r="I275" s="101"/>
      <c r="J275" s="93"/>
      <c r="K275" s="93"/>
      <c r="L275" s="93"/>
      <c r="M275" s="93"/>
    </row>
    <row r="276" spans="2:13" s="16" customFormat="1" ht="14.4">
      <c r="B276" s="106" t="str">
        <f t="shared" si="8"/>
        <v xml:space="preserve"> </v>
      </c>
      <c r="C276" s="66" t="str">
        <f t="shared" si="9"/>
        <v xml:space="preserve"> </v>
      </c>
      <c r="D276" s="51"/>
      <c r="E276" s="51"/>
      <c r="G276" s="93"/>
      <c r="H276" s="93"/>
      <c r="I276" s="101"/>
      <c r="J276" s="93"/>
      <c r="K276" s="93"/>
      <c r="L276" s="93"/>
      <c r="M276" s="93"/>
    </row>
    <row r="277" spans="2:13" s="16" customFormat="1" ht="14.4">
      <c r="B277" s="106" t="str">
        <f t="shared" si="8"/>
        <v xml:space="preserve"> </v>
      </c>
      <c r="C277" s="66" t="str">
        <f t="shared" si="9"/>
        <v xml:space="preserve"> </v>
      </c>
      <c r="D277" s="51"/>
      <c r="E277" s="51"/>
      <c r="G277" s="93"/>
      <c r="H277" s="93"/>
      <c r="I277" s="101"/>
      <c r="J277" s="93"/>
      <c r="K277" s="93"/>
      <c r="L277" s="93"/>
      <c r="M277" s="93"/>
    </row>
    <row r="278" spans="2:13" s="16" customFormat="1" ht="14.4">
      <c r="B278" s="106" t="str">
        <f t="shared" si="8"/>
        <v xml:space="preserve"> </v>
      </c>
      <c r="C278" s="66" t="str">
        <f t="shared" si="9"/>
        <v xml:space="preserve"> </v>
      </c>
      <c r="D278" s="51"/>
      <c r="E278" s="51"/>
      <c r="G278" s="93"/>
      <c r="H278" s="93"/>
      <c r="I278" s="101"/>
      <c r="J278" s="93"/>
      <c r="K278" s="93"/>
      <c r="L278" s="93"/>
      <c r="M278" s="93"/>
    </row>
    <row r="279" spans="2:13" s="16" customFormat="1" ht="14.4">
      <c r="B279" s="106" t="str">
        <f t="shared" si="8"/>
        <v xml:space="preserve"> </v>
      </c>
      <c r="C279" s="66" t="str">
        <f t="shared" si="9"/>
        <v xml:space="preserve"> </v>
      </c>
      <c r="D279" s="51"/>
      <c r="E279" s="51"/>
      <c r="G279" s="93"/>
      <c r="H279" s="93"/>
      <c r="I279" s="101"/>
      <c r="J279" s="93"/>
      <c r="K279" s="93"/>
      <c r="L279" s="93"/>
      <c r="M279" s="93"/>
    </row>
    <row r="280" spans="2:13" s="16" customFormat="1" ht="14.4">
      <c r="B280" s="106" t="str">
        <f t="shared" si="8"/>
        <v xml:space="preserve"> </v>
      </c>
      <c r="C280" s="66" t="str">
        <f t="shared" si="9"/>
        <v xml:space="preserve"> </v>
      </c>
      <c r="D280" s="51"/>
      <c r="E280" s="51"/>
      <c r="G280" s="93"/>
      <c r="H280" s="93"/>
      <c r="I280" s="101"/>
      <c r="J280" s="93"/>
      <c r="K280" s="93"/>
      <c r="L280" s="93"/>
      <c r="M280" s="93"/>
    </row>
    <row r="281" spans="2:13" s="16" customFormat="1" ht="14.4">
      <c r="B281" s="106" t="str">
        <f t="shared" si="8"/>
        <v xml:space="preserve"> </v>
      </c>
      <c r="C281" s="66" t="str">
        <f t="shared" si="9"/>
        <v xml:space="preserve"> </v>
      </c>
      <c r="D281" s="51"/>
      <c r="E281" s="51"/>
      <c r="G281" s="93"/>
      <c r="H281" s="93"/>
      <c r="I281" s="101"/>
      <c r="J281" s="93"/>
      <c r="K281" s="93"/>
      <c r="L281" s="93"/>
      <c r="M281" s="93"/>
    </row>
    <row r="282" spans="2:13" s="16" customFormat="1" ht="14.4">
      <c r="B282" s="106" t="str">
        <f t="shared" si="8"/>
        <v xml:space="preserve"> </v>
      </c>
      <c r="C282" s="66" t="str">
        <f t="shared" si="9"/>
        <v xml:space="preserve"> </v>
      </c>
      <c r="D282" s="51"/>
      <c r="E282" s="51"/>
      <c r="G282" s="93"/>
      <c r="H282" s="93"/>
      <c r="I282" s="101"/>
      <c r="J282" s="93"/>
      <c r="K282" s="93"/>
      <c r="L282" s="93"/>
      <c r="M282" s="93"/>
    </row>
    <row r="283" spans="2:13" s="16" customFormat="1" ht="14.4">
      <c r="B283" s="106" t="str">
        <f t="shared" si="8"/>
        <v xml:space="preserve"> </v>
      </c>
      <c r="C283" s="66" t="str">
        <f t="shared" si="9"/>
        <v xml:space="preserve"> </v>
      </c>
      <c r="D283" s="51"/>
      <c r="E283" s="51"/>
      <c r="G283" s="93"/>
      <c r="H283" s="93"/>
      <c r="I283" s="101"/>
      <c r="J283" s="93"/>
      <c r="K283" s="93"/>
      <c r="L283" s="93"/>
      <c r="M283" s="93"/>
    </row>
    <row r="284" spans="2:13" s="16" customFormat="1" ht="14.4">
      <c r="B284" s="106" t="str">
        <f t="shared" si="8"/>
        <v xml:space="preserve"> </v>
      </c>
      <c r="C284" s="66" t="str">
        <f t="shared" si="9"/>
        <v xml:space="preserve"> </v>
      </c>
      <c r="D284" s="51"/>
      <c r="E284" s="51"/>
      <c r="G284" s="93"/>
      <c r="H284" s="93"/>
      <c r="I284" s="101"/>
      <c r="J284" s="93"/>
      <c r="K284" s="93"/>
      <c r="L284" s="93"/>
      <c r="M284" s="93"/>
    </row>
    <row r="285" spans="2:13" s="16" customFormat="1" ht="14.4">
      <c r="B285" s="106" t="str">
        <f t="shared" si="8"/>
        <v xml:space="preserve"> </v>
      </c>
      <c r="C285" s="66" t="str">
        <f t="shared" si="9"/>
        <v xml:space="preserve"> </v>
      </c>
      <c r="D285" s="51"/>
      <c r="E285" s="51"/>
      <c r="G285" s="93"/>
      <c r="H285" s="93"/>
      <c r="I285" s="101"/>
      <c r="J285" s="93"/>
      <c r="K285" s="93"/>
      <c r="L285" s="93"/>
      <c r="M285" s="93"/>
    </row>
    <row r="286" spans="2:13" s="16" customFormat="1" ht="14.4">
      <c r="B286" s="106" t="str">
        <f t="shared" si="8"/>
        <v xml:space="preserve"> </v>
      </c>
      <c r="C286" s="66" t="str">
        <f t="shared" si="9"/>
        <v xml:space="preserve"> </v>
      </c>
      <c r="D286" s="51"/>
      <c r="E286" s="51"/>
      <c r="G286" s="93"/>
      <c r="H286" s="93"/>
      <c r="I286" s="101"/>
      <c r="J286" s="93"/>
      <c r="K286" s="93"/>
      <c r="L286" s="93"/>
      <c r="M286" s="93"/>
    </row>
    <row r="287" spans="2:13" s="16" customFormat="1" ht="14.4">
      <c r="B287" s="106" t="str">
        <f t="shared" si="8"/>
        <v xml:space="preserve"> </v>
      </c>
      <c r="C287" s="66" t="str">
        <f t="shared" si="9"/>
        <v xml:space="preserve"> </v>
      </c>
      <c r="D287" s="51"/>
      <c r="E287" s="51"/>
      <c r="G287" s="93"/>
      <c r="H287" s="93"/>
      <c r="I287" s="101"/>
      <c r="J287" s="93"/>
      <c r="K287" s="93"/>
      <c r="L287" s="93"/>
      <c r="M287" s="93"/>
    </row>
    <row r="288" spans="2:13" s="16" customFormat="1" ht="14.4">
      <c r="B288" s="106" t="str">
        <f t="shared" si="8"/>
        <v xml:space="preserve"> </v>
      </c>
      <c r="C288" s="66" t="str">
        <f t="shared" si="9"/>
        <v xml:space="preserve"> </v>
      </c>
      <c r="D288" s="51"/>
      <c r="E288" s="51"/>
      <c r="G288" s="93"/>
      <c r="H288" s="93"/>
      <c r="I288" s="101"/>
      <c r="J288" s="93"/>
      <c r="K288" s="93"/>
      <c r="L288" s="93"/>
      <c r="M288" s="93"/>
    </row>
    <row r="289" spans="2:13" s="16" customFormat="1" ht="14.4">
      <c r="B289" s="106" t="str">
        <f t="shared" si="8"/>
        <v xml:space="preserve"> </v>
      </c>
      <c r="C289" s="66" t="str">
        <f t="shared" si="9"/>
        <v xml:space="preserve"> </v>
      </c>
      <c r="D289" s="51"/>
      <c r="E289" s="51"/>
      <c r="G289" s="93"/>
      <c r="H289" s="93"/>
      <c r="I289" s="101"/>
      <c r="J289" s="93"/>
      <c r="K289" s="93"/>
      <c r="L289" s="93"/>
      <c r="M289" s="93"/>
    </row>
    <row r="290" spans="2:13" s="16" customFormat="1" ht="14.4">
      <c r="B290" s="106" t="str">
        <f t="shared" si="8"/>
        <v xml:space="preserve"> </v>
      </c>
      <c r="C290" s="66" t="str">
        <f t="shared" si="9"/>
        <v xml:space="preserve"> </v>
      </c>
      <c r="D290" s="51"/>
      <c r="E290" s="51"/>
      <c r="G290" s="93"/>
      <c r="H290" s="93"/>
      <c r="I290" s="101"/>
      <c r="J290" s="93"/>
      <c r="K290" s="93"/>
      <c r="L290" s="93"/>
      <c r="M290" s="93"/>
    </row>
    <row r="291" spans="2:13" s="16" customFormat="1" ht="14.4">
      <c r="B291" s="106" t="str">
        <f t="shared" si="8"/>
        <v xml:space="preserve"> </v>
      </c>
      <c r="C291" s="66" t="str">
        <f t="shared" si="9"/>
        <v xml:space="preserve"> </v>
      </c>
      <c r="D291" s="51"/>
      <c r="E291" s="51"/>
      <c r="G291" s="93"/>
      <c r="H291" s="93"/>
      <c r="I291" s="101"/>
      <c r="J291" s="93"/>
      <c r="K291" s="93"/>
      <c r="L291" s="93"/>
      <c r="M291" s="93"/>
    </row>
    <row r="292" spans="2:13" s="16" customFormat="1" ht="14.4">
      <c r="B292" s="106" t="str">
        <f t="shared" si="8"/>
        <v xml:space="preserve"> </v>
      </c>
      <c r="C292" s="66" t="str">
        <f t="shared" si="9"/>
        <v xml:space="preserve"> </v>
      </c>
      <c r="D292" s="51"/>
      <c r="E292" s="51"/>
      <c r="G292" s="93"/>
      <c r="H292" s="93"/>
      <c r="I292" s="101"/>
      <c r="J292" s="93"/>
      <c r="K292" s="93"/>
      <c r="L292" s="93"/>
      <c r="M292" s="93"/>
    </row>
    <row r="293" spans="2:13" s="16" customFormat="1" ht="14.4">
      <c r="B293" s="106" t="str">
        <f t="shared" si="8"/>
        <v xml:space="preserve"> </v>
      </c>
      <c r="C293" s="66" t="str">
        <f t="shared" si="9"/>
        <v xml:space="preserve"> </v>
      </c>
      <c r="D293" s="51"/>
      <c r="E293" s="51"/>
      <c r="G293" s="93"/>
      <c r="H293" s="93"/>
      <c r="I293" s="101"/>
      <c r="J293" s="93"/>
      <c r="K293" s="93"/>
      <c r="L293" s="93"/>
      <c r="M293" s="93"/>
    </row>
    <row r="294" spans="2:13" s="16" customFormat="1" ht="14.4">
      <c r="B294" s="106" t="str">
        <f t="shared" si="8"/>
        <v xml:space="preserve"> </v>
      </c>
      <c r="C294" s="66" t="str">
        <f t="shared" si="9"/>
        <v xml:space="preserve"> </v>
      </c>
      <c r="D294" s="51"/>
      <c r="E294" s="51"/>
      <c r="G294" s="93"/>
      <c r="H294" s="93"/>
      <c r="I294" s="101"/>
      <c r="J294" s="93"/>
      <c r="K294" s="93"/>
      <c r="L294" s="93"/>
      <c r="M294" s="93"/>
    </row>
    <row r="295" spans="2:13" s="16" customFormat="1" ht="14.4">
      <c r="B295" s="106" t="str">
        <f t="shared" si="8"/>
        <v xml:space="preserve"> </v>
      </c>
      <c r="C295" s="66" t="str">
        <f t="shared" si="9"/>
        <v xml:space="preserve"> </v>
      </c>
      <c r="D295" s="51"/>
      <c r="E295" s="51"/>
      <c r="G295" s="93"/>
      <c r="H295" s="93"/>
      <c r="I295" s="101"/>
      <c r="J295" s="93"/>
      <c r="K295" s="93"/>
      <c r="L295" s="93"/>
      <c r="M295" s="93"/>
    </row>
    <row r="296" spans="2:13" s="16" customFormat="1" ht="14.4">
      <c r="B296" s="106" t="str">
        <f t="shared" si="8"/>
        <v xml:space="preserve"> </v>
      </c>
      <c r="C296" s="66" t="str">
        <f t="shared" si="9"/>
        <v xml:space="preserve"> </v>
      </c>
      <c r="D296" s="51"/>
      <c r="E296" s="51"/>
      <c r="G296" s="93"/>
      <c r="H296" s="93"/>
      <c r="I296" s="101"/>
      <c r="J296" s="93"/>
      <c r="K296" s="93"/>
      <c r="L296" s="93"/>
      <c r="M296" s="93"/>
    </row>
    <row r="297" spans="2:13" s="16" customFormat="1" ht="14.4">
      <c r="B297" s="106" t="str">
        <f t="shared" si="8"/>
        <v xml:space="preserve"> </v>
      </c>
      <c r="C297" s="66" t="str">
        <f t="shared" si="9"/>
        <v xml:space="preserve"> </v>
      </c>
      <c r="D297" s="51"/>
      <c r="E297" s="51"/>
      <c r="G297" s="93"/>
      <c r="H297" s="93"/>
      <c r="I297" s="101"/>
      <c r="J297" s="93"/>
      <c r="K297" s="93"/>
      <c r="L297" s="93"/>
      <c r="M297" s="93"/>
    </row>
    <row r="298" spans="2:13" s="16" customFormat="1" ht="14.4">
      <c r="B298" s="106" t="str">
        <f t="shared" si="8"/>
        <v xml:space="preserve"> </v>
      </c>
      <c r="C298" s="66" t="str">
        <f t="shared" si="9"/>
        <v xml:space="preserve"> </v>
      </c>
      <c r="D298" s="51"/>
      <c r="E298" s="51"/>
      <c r="G298" s="93"/>
      <c r="H298" s="93"/>
      <c r="I298" s="101"/>
      <c r="J298" s="93"/>
      <c r="K298" s="93"/>
      <c r="L298" s="93"/>
      <c r="M298" s="93"/>
    </row>
    <row r="299" spans="2:13" s="16" customFormat="1" ht="14.4">
      <c r="B299" s="106" t="str">
        <f t="shared" si="8"/>
        <v xml:space="preserve"> </v>
      </c>
      <c r="C299" s="66" t="str">
        <f t="shared" si="9"/>
        <v xml:space="preserve"> </v>
      </c>
      <c r="D299" s="51"/>
      <c r="E299" s="51"/>
      <c r="G299" s="93"/>
      <c r="H299" s="93"/>
      <c r="I299" s="101"/>
      <c r="J299" s="93"/>
      <c r="K299" s="93"/>
      <c r="L299" s="93"/>
      <c r="M299" s="93"/>
    </row>
    <row r="300" spans="2:13" s="16" customFormat="1" ht="14.4">
      <c r="B300" s="106" t="str">
        <f t="shared" si="8"/>
        <v xml:space="preserve"> </v>
      </c>
      <c r="C300" s="66" t="str">
        <f t="shared" si="9"/>
        <v xml:space="preserve"> </v>
      </c>
      <c r="D300" s="51"/>
      <c r="E300" s="51"/>
      <c r="G300" s="93"/>
      <c r="H300" s="93"/>
      <c r="I300" s="101"/>
      <c r="J300" s="93"/>
      <c r="K300" s="93"/>
      <c r="L300" s="93"/>
      <c r="M300" s="93"/>
    </row>
    <row r="301" spans="2:13" s="16" customFormat="1" ht="14.4">
      <c r="B301" s="106" t="str">
        <f t="shared" si="8"/>
        <v xml:space="preserve"> </v>
      </c>
      <c r="C301" s="66" t="str">
        <f t="shared" si="9"/>
        <v xml:space="preserve"> </v>
      </c>
      <c r="D301" s="51"/>
      <c r="E301" s="51"/>
      <c r="G301" s="93"/>
      <c r="H301" s="93"/>
      <c r="I301" s="101"/>
      <c r="J301" s="93"/>
      <c r="K301" s="93"/>
      <c r="L301" s="93"/>
      <c r="M301" s="93"/>
    </row>
    <row r="302" spans="2:13" s="16" customFormat="1" ht="14.4">
      <c r="B302" s="106" t="str">
        <f t="shared" si="8"/>
        <v xml:space="preserve"> </v>
      </c>
      <c r="C302" s="66" t="str">
        <f t="shared" si="9"/>
        <v xml:space="preserve"> </v>
      </c>
      <c r="D302" s="51"/>
      <c r="E302" s="51"/>
      <c r="G302" s="93"/>
      <c r="H302" s="93"/>
      <c r="I302" s="101"/>
      <c r="J302" s="93"/>
      <c r="K302" s="93"/>
      <c r="L302" s="93"/>
      <c r="M302" s="93"/>
    </row>
    <row r="303" spans="2:13" s="16" customFormat="1" ht="14.4">
      <c r="B303" s="106" t="str">
        <f t="shared" si="8"/>
        <v xml:space="preserve"> </v>
      </c>
      <c r="C303" s="66" t="str">
        <f t="shared" si="9"/>
        <v xml:space="preserve"> </v>
      </c>
      <c r="D303" s="51"/>
      <c r="E303" s="51"/>
      <c r="G303" s="93"/>
      <c r="H303" s="93"/>
      <c r="I303" s="101"/>
      <c r="J303" s="93"/>
      <c r="K303" s="93"/>
      <c r="L303" s="93"/>
      <c r="M303" s="93"/>
    </row>
    <row r="304" spans="2:13" s="16" customFormat="1" ht="14.4">
      <c r="B304" s="106" t="str">
        <f t="shared" si="8"/>
        <v xml:space="preserve"> </v>
      </c>
      <c r="C304" s="66" t="str">
        <f t="shared" si="9"/>
        <v xml:space="preserve"> </v>
      </c>
      <c r="D304" s="51"/>
      <c r="E304" s="51"/>
      <c r="G304" s="93"/>
      <c r="H304" s="93"/>
      <c r="I304" s="101"/>
      <c r="J304" s="93"/>
      <c r="K304" s="93"/>
      <c r="L304" s="93"/>
      <c r="M304" s="93"/>
    </row>
    <row r="305" spans="2:13" s="16" customFormat="1" ht="14.4">
      <c r="B305" s="106" t="str">
        <f t="shared" si="8"/>
        <v xml:space="preserve"> </v>
      </c>
      <c r="C305" s="66" t="str">
        <f t="shared" si="9"/>
        <v xml:space="preserve"> </v>
      </c>
      <c r="D305" s="51"/>
      <c r="E305" s="51"/>
      <c r="G305" s="93"/>
      <c r="H305" s="93"/>
      <c r="I305" s="101"/>
      <c r="J305" s="93"/>
      <c r="K305" s="93"/>
      <c r="L305" s="93"/>
      <c r="M305" s="93"/>
    </row>
    <row r="306" spans="2:13" s="16" customFormat="1" ht="14.4">
      <c r="B306" s="106" t="str">
        <f t="shared" si="8"/>
        <v xml:space="preserve"> </v>
      </c>
      <c r="C306" s="66" t="str">
        <f t="shared" si="9"/>
        <v xml:space="preserve"> </v>
      </c>
      <c r="D306" s="51"/>
      <c r="E306" s="51"/>
      <c r="G306" s="93"/>
      <c r="H306" s="93"/>
      <c r="I306" s="101"/>
      <c r="J306" s="93"/>
      <c r="K306" s="93"/>
      <c r="L306" s="93"/>
      <c r="M306" s="93"/>
    </row>
    <row r="307" spans="2:13" s="16" customFormat="1" ht="14.4">
      <c r="B307" s="106" t="str">
        <f t="shared" si="8"/>
        <v xml:space="preserve"> </v>
      </c>
      <c r="C307" s="66" t="str">
        <f t="shared" si="9"/>
        <v xml:space="preserve"> </v>
      </c>
      <c r="D307" s="51"/>
      <c r="E307" s="51"/>
      <c r="G307" s="93"/>
      <c r="H307" s="93"/>
      <c r="I307" s="101"/>
      <c r="J307" s="93"/>
      <c r="K307" s="93"/>
      <c r="L307" s="93"/>
      <c r="M307" s="93"/>
    </row>
    <row r="308" spans="2:13" s="16" customFormat="1" ht="14.4">
      <c r="B308" s="106" t="str">
        <f t="shared" si="8"/>
        <v xml:space="preserve"> </v>
      </c>
      <c r="C308" s="66" t="str">
        <f t="shared" si="9"/>
        <v xml:space="preserve"> </v>
      </c>
      <c r="D308" s="51"/>
      <c r="E308" s="51"/>
      <c r="G308" s="93"/>
      <c r="H308" s="93"/>
      <c r="I308" s="101"/>
      <c r="J308" s="93"/>
      <c r="K308" s="93"/>
      <c r="L308" s="93"/>
      <c r="M308" s="93"/>
    </row>
    <row r="309" spans="2:13" s="16" customFormat="1" ht="14.4">
      <c r="B309" s="106" t="str">
        <f t="shared" si="8"/>
        <v xml:space="preserve"> </v>
      </c>
      <c r="C309" s="66" t="str">
        <f t="shared" si="9"/>
        <v xml:space="preserve"> </v>
      </c>
      <c r="D309" s="51"/>
      <c r="E309" s="51"/>
      <c r="G309" s="93"/>
      <c r="H309" s="93"/>
      <c r="I309" s="101"/>
      <c r="J309" s="93"/>
      <c r="K309" s="93"/>
      <c r="L309" s="93"/>
      <c r="M309" s="93"/>
    </row>
    <row r="310" spans="2:13" s="16" customFormat="1" ht="14.4">
      <c r="B310" s="106" t="str">
        <f t="shared" si="8"/>
        <v xml:space="preserve"> </v>
      </c>
      <c r="C310" s="66" t="str">
        <f t="shared" si="9"/>
        <v xml:space="preserve"> </v>
      </c>
      <c r="D310" s="51"/>
      <c r="E310" s="51"/>
      <c r="G310" s="93"/>
      <c r="H310" s="93"/>
      <c r="I310" s="101"/>
      <c r="J310" s="93"/>
      <c r="K310" s="93"/>
      <c r="L310" s="93"/>
      <c r="M310" s="93"/>
    </row>
    <row r="311" spans="2:13" s="16" customFormat="1" ht="14.4">
      <c r="B311" s="106" t="str">
        <f t="shared" si="8"/>
        <v xml:space="preserve"> </v>
      </c>
      <c r="C311" s="66" t="str">
        <f t="shared" si="9"/>
        <v xml:space="preserve"> </v>
      </c>
      <c r="D311" s="51"/>
      <c r="E311" s="51"/>
      <c r="G311" s="93"/>
      <c r="H311" s="93"/>
      <c r="I311" s="101"/>
      <c r="J311" s="93"/>
      <c r="K311" s="93"/>
      <c r="L311" s="93"/>
      <c r="M311" s="93"/>
    </row>
    <row r="312" spans="2:13" s="16" customFormat="1" ht="14.4">
      <c r="B312" s="106" t="str">
        <f t="shared" si="8"/>
        <v xml:space="preserve"> </v>
      </c>
      <c r="C312" s="66" t="str">
        <f t="shared" si="9"/>
        <v xml:space="preserve"> </v>
      </c>
      <c r="D312" s="51"/>
      <c r="E312" s="51"/>
      <c r="G312" s="93"/>
      <c r="H312" s="93"/>
      <c r="I312" s="101"/>
      <c r="J312" s="93"/>
      <c r="K312" s="93"/>
      <c r="L312" s="93"/>
      <c r="M312" s="93"/>
    </row>
    <row r="313" spans="2:13" s="16" customFormat="1" ht="14.4">
      <c r="B313" s="106" t="str">
        <f t="shared" si="8"/>
        <v xml:space="preserve"> </v>
      </c>
      <c r="C313" s="66" t="str">
        <f t="shared" si="9"/>
        <v xml:space="preserve"> </v>
      </c>
      <c r="D313" s="51"/>
      <c r="E313" s="51"/>
      <c r="G313" s="93"/>
      <c r="H313" s="93"/>
      <c r="I313" s="101"/>
      <c r="J313" s="93"/>
      <c r="K313" s="93"/>
      <c r="L313" s="93"/>
      <c r="M313" s="93"/>
    </row>
    <row r="314" spans="2:13" s="16" customFormat="1" ht="14.4">
      <c r="B314" s="106" t="str">
        <f t="shared" si="8"/>
        <v xml:space="preserve"> </v>
      </c>
      <c r="C314" s="66" t="str">
        <f t="shared" si="9"/>
        <v xml:space="preserve"> </v>
      </c>
      <c r="D314" s="51"/>
      <c r="E314" s="51"/>
      <c r="F314" s="51"/>
      <c r="G314" s="93"/>
      <c r="H314" s="93"/>
      <c r="I314" s="101"/>
      <c r="J314" s="93"/>
      <c r="K314" s="93"/>
      <c r="L314" s="93"/>
      <c r="M314" s="93"/>
    </row>
    <row r="315" spans="2:13" s="16" customFormat="1" ht="14.4">
      <c r="B315" s="106" t="str">
        <f t="shared" si="8"/>
        <v xml:space="preserve"> </v>
      </c>
      <c r="C315" s="66" t="str">
        <f t="shared" si="9"/>
        <v xml:space="preserve"> </v>
      </c>
      <c r="D315" s="51"/>
      <c r="E315" s="51"/>
      <c r="F315" s="51"/>
      <c r="G315" s="93"/>
      <c r="H315" s="93"/>
      <c r="I315" s="101"/>
      <c r="J315" s="93"/>
      <c r="K315" s="93"/>
      <c r="L315" s="93"/>
      <c r="M315" s="93"/>
    </row>
    <row r="316" spans="2:13" s="16" customFormat="1" ht="14.4">
      <c r="B316" s="106" t="str">
        <f t="shared" si="8"/>
        <v xml:space="preserve"> </v>
      </c>
      <c r="C316" s="66" t="str">
        <f t="shared" si="9"/>
        <v xml:space="preserve"> </v>
      </c>
      <c r="D316" s="51"/>
      <c r="E316" s="51"/>
      <c r="F316" s="51"/>
      <c r="G316" s="93"/>
      <c r="H316" s="93"/>
      <c r="I316" s="101"/>
      <c r="J316" s="93"/>
      <c r="K316" s="93"/>
      <c r="L316" s="93"/>
      <c r="M316" s="93"/>
    </row>
    <row r="317" spans="2:13" s="16" customFormat="1" ht="14.4">
      <c r="B317" s="106" t="str">
        <f t="shared" si="8"/>
        <v xml:space="preserve"> </v>
      </c>
      <c r="C317" s="66" t="str">
        <f t="shared" si="9"/>
        <v xml:space="preserve"> </v>
      </c>
      <c r="D317" s="51"/>
      <c r="E317" s="51"/>
      <c r="F317" s="51"/>
      <c r="G317" s="93"/>
      <c r="H317" s="93"/>
      <c r="I317" s="101"/>
      <c r="J317" s="93"/>
      <c r="K317" s="93"/>
      <c r="L317" s="93"/>
      <c r="M317" s="93"/>
    </row>
    <row r="318" spans="2:13" s="16" customFormat="1" ht="14.4">
      <c r="B318" s="106" t="str">
        <f t="shared" si="8"/>
        <v xml:space="preserve"> </v>
      </c>
      <c r="C318" s="66" t="str">
        <f t="shared" si="9"/>
        <v xml:space="preserve"> </v>
      </c>
      <c r="D318" s="51"/>
      <c r="E318" s="51"/>
      <c r="F318" s="51"/>
      <c r="G318" s="93"/>
      <c r="H318" s="93"/>
      <c r="I318" s="101"/>
      <c r="J318" s="93"/>
      <c r="K318" s="93"/>
      <c r="L318" s="93"/>
      <c r="M318" s="93"/>
    </row>
    <row r="319" spans="2:13" s="16" customFormat="1" ht="14.4">
      <c r="B319" s="106" t="str">
        <f t="shared" si="8"/>
        <v xml:space="preserve"> </v>
      </c>
      <c r="C319" s="66" t="str">
        <f t="shared" si="9"/>
        <v xml:space="preserve"> </v>
      </c>
      <c r="D319" s="51"/>
      <c r="E319" s="51"/>
      <c r="F319" s="51"/>
      <c r="G319" s="93"/>
      <c r="H319" s="93"/>
      <c r="I319" s="101"/>
      <c r="J319" s="93"/>
      <c r="K319" s="93"/>
      <c r="L319" s="93"/>
      <c r="M319" s="93"/>
    </row>
    <row r="320" spans="2:13" s="16" customFormat="1" ht="14.4">
      <c r="B320" s="106" t="str">
        <f t="shared" si="8"/>
        <v xml:space="preserve"> </v>
      </c>
      <c r="C320" s="66" t="str">
        <f t="shared" si="9"/>
        <v xml:space="preserve"> </v>
      </c>
      <c r="D320" s="51"/>
      <c r="E320" s="51"/>
      <c r="F320" s="51"/>
      <c r="G320" s="93"/>
      <c r="H320" s="93"/>
      <c r="I320" s="101"/>
      <c r="J320" s="93"/>
      <c r="K320" s="93"/>
      <c r="L320" s="93"/>
      <c r="M320" s="93"/>
    </row>
    <row r="321" spans="2:13" s="16" customFormat="1" ht="14.4">
      <c r="B321" s="106" t="str">
        <f t="shared" si="8"/>
        <v xml:space="preserve"> </v>
      </c>
      <c r="C321" s="66" t="str">
        <f t="shared" si="9"/>
        <v xml:space="preserve"> </v>
      </c>
      <c r="D321" s="51"/>
      <c r="E321" s="51"/>
      <c r="F321" s="51"/>
      <c r="G321" s="93"/>
      <c r="H321" s="93"/>
      <c r="I321" s="101"/>
      <c r="J321" s="93"/>
      <c r="K321" s="93"/>
      <c r="L321" s="93"/>
      <c r="M321" s="93"/>
    </row>
    <row r="322" spans="2:13" s="16" customFormat="1" ht="14.4">
      <c r="B322" s="106" t="str">
        <f t="shared" si="8"/>
        <v xml:space="preserve"> </v>
      </c>
      <c r="C322" s="66" t="str">
        <f t="shared" si="9"/>
        <v xml:space="preserve"> </v>
      </c>
      <c r="D322" s="51"/>
      <c r="E322" s="51"/>
      <c r="F322" s="51"/>
      <c r="G322" s="93"/>
      <c r="H322" s="93"/>
      <c r="I322" s="101"/>
      <c r="J322" s="93"/>
      <c r="K322" s="93"/>
      <c r="L322" s="93"/>
      <c r="M322" s="93"/>
    </row>
    <row r="323" spans="2:13" s="16" customFormat="1" ht="14.4">
      <c r="B323" s="106" t="str">
        <f t="shared" si="8"/>
        <v xml:space="preserve"> </v>
      </c>
      <c r="C323" s="66" t="str">
        <f t="shared" si="9"/>
        <v xml:space="preserve"> </v>
      </c>
      <c r="D323" s="51"/>
      <c r="E323" s="51"/>
      <c r="F323" s="51"/>
      <c r="G323" s="93"/>
      <c r="H323" s="93"/>
      <c r="I323" s="101"/>
      <c r="J323" s="93"/>
      <c r="K323" s="93"/>
      <c r="L323" s="93"/>
      <c r="M323" s="93"/>
    </row>
    <row r="324" spans="2:13" s="16" customFormat="1" ht="14.4">
      <c r="B324" s="106" t="str">
        <f t="shared" si="8"/>
        <v xml:space="preserve"> </v>
      </c>
      <c r="C324" s="66" t="str">
        <f t="shared" si="9"/>
        <v xml:space="preserve"> </v>
      </c>
      <c r="D324" s="51"/>
      <c r="E324" s="51"/>
      <c r="F324" s="51"/>
      <c r="G324" s="93"/>
      <c r="H324" s="93"/>
      <c r="I324" s="101"/>
      <c r="J324" s="93"/>
      <c r="K324" s="93"/>
      <c r="L324" s="93"/>
      <c r="M324" s="93"/>
    </row>
    <row r="325" spans="2:13" s="16" customFormat="1" ht="14.4">
      <c r="B325" s="106" t="str">
        <f t="shared" si="8"/>
        <v xml:space="preserve"> </v>
      </c>
      <c r="C325" s="66" t="str">
        <f t="shared" si="9"/>
        <v xml:space="preserve"> </v>
      </c>
      <c r="D325" s="51"/>
      <c r="E325" s="51"/>
      <c r="F325" s="51"/>
      <c r="G325" s="93"/>
      <c r="H325" s="93"/>
      <c r="I325" s="101"/>
      <c r="J325" s="93"/>
      <c r="K325" s="93"/>
      <c r="L325" s="93"/>
      <c r="M325" s="93"/>
    </row>
    <row r="326" spans="2:13" s="16" customFormat="1" ht="14.4">
      <c r="B326" s="106" t="str">
        <f t="shared" si="8"/>
        <v xml:space="preserve"> </v>
      </c>
      <c r="C326" s="66" t="str">
        <f t="shared" si="9"/>
        <v xml:space="preserve"> </v>
      </c>
      <c r="D326" s="51"/>
      <c r="E326" s="51"/>
      <c r="F326" s="51"/>
      <c r="G326" s="93"/>
      <c r="H326" s="93"/>
      <c r="I326" s="101"/>
      <c r="J326" s="93"/>
      <c r="K326" s="93"/>
      <c r="L326" s="93"/>
      <c r="M326" s="93"/>
    </row>
    <row r="327" spans="2:13" s="16" customFormat="1" ht="14.4">
      <c r="B327" s="106" t="str">
        <f t="shared" si="8"/>
        <v xml:space="preserve"> </v>
      </c>
      <c r="C327" s="66" t="str">
        <f t="shared" si="9"/>
        <v xml:space="preserve"> </v>
      </c>
      <c r="D327" s="51"/>
      <c r="E327" s="51"/>
      <c r="F327" s="51"/>
      <c r="G327" s="93"/>
      <c r="H327" s="93"/>
      <c r="I327" s="101"/>
      <c r="J327" s="93"/>
      <c r="K327" s="93"/>
      <c r="L327" s="93"/>
      <c r="M327" s="93"/>
    </row>
    <row r="328" spans="2:13" s="16" customFormat="1" ht="14.4">
      <c r="B328" s="106" t="str">
        <f t="shared" si="8"/>
        <v xml:space="preserve"> </v>
      </c>
      <c r="C328" s="66" t="str">
        <f t="shared" si="9"/>
        <v xml:space="preserve"> </v>
      </c>
      <c r="D328" s="51"/>
      <c r="E328" s="51"/>
      <c r="F328" s="51"/>
      <c r="G328" s="93"/>
      <c r="H328" s="93"/>
      <c r="I328" s="101"/>
      <c r="J328" s="93"/>
      <c r="K328" s="93"/>
      <c r="L328" s="93"/>
      <c r="M328" s="93"/>
    </row>
    <row r="329" spans="2:13" s="16" customFormat="1" ht="14.4">
      <c r="B329" s="106" t="str">
        <f t="shared" si="8"/>
        <v xml:space="preserve"> </v>
      </c>
      <c r="C329" s="66" t="str">
        <f t="shared" si="9"/>
        <v xml:space="preserve"> </v>
      </c>
      <c r="D329" s="51"/>
      <c r="E329" s="51"/>
      <c r="F329" s="51"/>
      <c r="G329" s="93"/>
      <c r="H329" s="93"/>
      <c r="I329" s="101"/>
      <c r="J329" s="93"/>
      <c r="K329" s="93"/>
      <c r="L329" s="93"/>
      <c r="M329" s="93"/>
    </row>
    <row r="330" spans="2:13" s="16" customFormat="1" ht="14.4">
      <c r="B330" s="106" t="str">
        <f t="shared" ref="B330:B393" si="10">IF(I330=0," ",LEFT(I330,8))</f>
        <v xml:space="preserve"> </v>
      </c>
      <c r="C330" s="66" t="str">
        <f t="shared" ref="C330:C393" si="11">IF(I330=0," ",(MID(I330,10,8)*24+1)/24)</f>
        <v xml:space="preserve"> </v>
      </c>
      <c r="D330" s="51"/>
      <c r="E330" s="51"/>
      <c r="F330" s="51"/>
      <c r="G330" s="93"/>
      <c r="H330" s="93"/>
      <c r="I330" s="101"/>
      <c r="J330" s="93"/>
      <c r="K330" s="93"/>
      <c r="L330" s="93"/>
      <c r="M330" s="93"/>
    </row>
    <row r="331" spans="2:13" s="16" customFormat="1" ht="14.4">
      <c r="B331" s="106" t="str">
        <f t="shared" si="10"/>
        <v xml:space="preserve"> </v>
      </c>
      <c r="C331" s="66" t="str">
        <f t="shared" si="11"/>
        <v xml:space="preserve"> </v>
      </c>
      <c r="D331" s="51"/>
      <c r="E331" s="51"/>
      <c r="F331" s="51"/>
      <c r="G331" s="93"/>
      <c r="H331" s="93"/>
      <c r="I331" s="101"/>
      <c r="J331" s="93"/>
      <c r="K331" s="93"/>
      <c r="L331" s="93"/>
      <c r="M331" s="93"/>
    </row>
    <row r="332" spans="2:13" s="16" customFormat="1" ht="14.4">
      <c r="B332" s="106" t="str">
        <f t="shared" si="10"/>
        <v xml:space="preserve"> </v>
      </c>
      <c r="C332" s="66" t="str">
        <f t="shared" si="11"/>
        <v xml:space="preserve"> </v>
      </c>
      <c r="D332" s="51"/>
      <c r="E332" s="51"/>
      <c r="F332" s="51"/>
      <c r="G332" s="93"/>
      <c r="H332" s="93"/>
      <c r="I332" s="101"/>
      <c r="J332" s="94"/>
      <c r="K332" s="93"/>
      <c r="L332" s="93"/>
      <c r="M332" s="93"/>
    </row>
    <row r="333" spans="2:13" s="16" customFormat="1" ht="14.4">
      <c r="B333" s="106" t="str">
        <f t="shared" si="10"/>
        <v xml:space="preserve"> </v>
      </c>
      <c r="C333" s="66" t="str">
        <f t="shared" si="11"/>
        <v xml:space="preserve"> </v>
      </c>
      <c r="D333" s="51"/>
      <c r="E333" s="51"/>
      <c r="F333" s="51"/>
      <c r="G333" s="93"/>
      <c r="H333" s="93"/>
      <c r="I333" s="101"/>
      <c r="J333" s="94"/>
      <c r="K333" s="93"/>
      <c r="L333" s="93"/>
      <c r="M333" s="93"/>
    </row>
    <row r="334" spans="2:13" s="16" customFormat="1" ht="14.4">
      <c r="B334" s="106" t="str">
        <f t="shared" si="10"/>
        <v xml:space="preserve"> </v>
      </c>
      <c r="C334" s="66" t="str">
        <f t="shared" si="11"/>
        <v xml:space="preserve"> </v>
      </c>
      <c r="D334" s="51"/>
      <c r="E334" s="51"/>
      <c r="F334" s="51"/>
      <c r="G334" s="93"/>
      <c r="H334" s="93"/>
      <c r="I334" s="101"/>
      <c r="J334" s="94"/>
      <c r="K334" s="93"/>
      <c r="L334" s="93"/>
      <c r="M334" s="93"/>
    </row>
    <row r="335" spans="2:13" s="16" customFormat="1" ht="14.4">
      <c r="B335" s="106" t="str">
        <f t="shared" si="10"/>
        <v xml:space="preserve"> </v>
      </c>
      <c r="C335" s="66" t="str">
        <f t="shared" si="11"/>
        <v xml:space="preserve"> </v>
      </c>
      <c r="D335" s="51"/>
      <c r="E335" s="51"/>
      <c r="F335" s="51"/>
      <c r="G335" s="93"/>
      <c r="H335" s="93"/>
      <c r="I335" s="101"/>
      <c r="J335" s="94"/>
      <c r="K335" s="93"/>
      <c r="L335" s="93"/>
      <c r="M335" s="93"/>
    </row>
    <row r="336" spans="2:13" s="16" customFormat="1" ht="14.4">
      <c r="B336" s="106" t="str">
        <f t="shared" si="10"/>
        <v xml:space="preserve"> </v>
      </c>
      <c r="C336" s="66" t="str">
        <f t="shared" si="11"/>
        <v xml:space="preserve"> </v>
      </c>
      <c r="D336" s="51"/>
      <c r="E336" s="51"/>
      <c r="F336" s="51"/>
      <c r="G336" s="93"/>
      <c r="H336" s="93"/>
      <c r="I336" s="101"/>
      <c r="J336" s="94"/>
      <c r="K336" s="93"/>
      <c r="L336" s="93"/>
      <c r="M336" s="93"/>
    </row>
    <row r="337" spans="2:13" s="16" customFormat="1" ht="14.4">
      <c r="B337" s="106" t="str">
        <f t="shared" si="10"/>
        <v xml:space="preserve"> </v>
      </c>
      <c r="C337" s="66" t="str">
        <f t="shared" si="11"/>
        <v xml:space="preserve"> </v>
      </c>
      <c r="D337" s="51"/>
      <c r="E337" s="51"/>
      <c r="F337" s="51"/>
      <c r="G337" s="93"/>
      <c r="H337" s="93"/>
      <c r="I337" s="101"/>
      <c r="J337" s="94"/>
      <c r="K337" s="93"/>
      <c r="L337" s="93"/>
      <c r="M337" s="93"/>
    </row>
    <row r="338" spans="2:13" s="16" customFormat="1" ht="14.4">
      <c r="B338" s="106" t="str">
        <f t="shared" si="10"/>
        <v xml:space="preserve"> </v>
      </c>
      <c r="C338" s="66" t="str">
        <f t="shared" si="11"/>
        <v xml:space="preserve"> </v>
      </c>
      <c r="D338" s="51"/>
      <c r="E338" s="51"/>
      <c r="F338" s="51"/>
      <c r="G338" s="93"/>
      <c r="H338" s="93"/>
      <c r="I338" s="101"/>
      <c r="J338" s="94"/>
      <c r="K338" s="93"/>
      <c r="L338" s="93"/>
      <c r="M338" s="93"/>
    </row>
    <row r="339" spans="2:13" s="16" customFormat="1" ht="14.4">
      <c r="B339" s="106" t="str">
        <f t="shared" si="10"/>
        <v xml:space="preserve"> </v>
      </c>
      <c r="C339" s="66" t="str">
        <f t="shared" si="11"/>
        <v xml:space="preserve"> </v>
      </c>
      <c r="D339" s="51"/>
      <c r="E339" s="51"/>
      <c r="F339" s="51"/>
      <c r="G339" s="93"/>
      <c r="H339" s="93"/>
      <c r="I339" s="101"/>
      <c r="J339" s="94"/>
      <c r="K339" s="93"/>
      <c r="L339" s="93"/>
      <c r="M339" s="93"/>
    </row>
    <row r="340" spans="2:13" s="16" customFormat="1" ht="14.4">
      <c r="B340" s="106" t="str">
        <f t="shared" si="10"/>
        <v xml:space="preserve"> </v>
      </c>
      <c r="C340" s="66" t="str">
        <f t="shared" si="11"/>
        <v xml:space="preserve"> </v>
      </c>
      <c r="D340" s="51"/>
      <c r="E340" s="51"/>
      <c r="F340" s="51"/>
      <c r="G340" s="93"/>
      <c r="H340" s="93"/>
      <c r="I340" s="101"/>
      <c r="J340" s="94"/>
      <c r="K340" s="93"/>
      <c r="L340" s="93"/>
      <c r="M340" s="93"/>
    </row>
    <row r="341" spans="2:13" s="16" customFormat="1" ht="14.4">
      <c r="B341" s="106" t="str">
        <f t="shared" si="10"/>
        <v xml:space="preserve"> </v>
      </c>
      <c r="C341" s="66" t="str">
        <f t="shared" si="11"/>
        <v xml:space="preserve"> </v>
      </c>
      <c r="D341" s="51"/>
      <c r="E341" s="51"/>
      <c r="F341" s="51"/>
      <c r="G341" s="93"/>
      <c r="H341" s="93"/>
      <c r="I341" s="101"/>
      <c r="J341" s="94"/>
      <c r="K341" s="93"/>
      <c r="L341" s="93"/>
      <c r="M341" s="93"/>
    </row>
    <row r="342" spans="2:13" s="16" customFormat="1" ht="14.4">
      <c r="B342" s="106" t="str">
        <f t="shared" si="10"/>
        <v xml:space="preserve"> </v>
      </c>
      <c r="C342" s="66" t="str">
        <f t="shared" si="11"/>
        <v xml:space="preserve"> </v>
      </c>
      <c r="D342" s="51"/>
      <c r="E342" s="51"/>
      <c r="F342" s="51"/>
      <c r="G342" s="93"/>
      <c r="H342" s="93"/>
      <c r="I342" s="101"/>
      <c r="J342" s="94"/>
      <c r="K342" s="93"/>
      <c r="L342" s="93"/>
      <c r="M342" s="93"/>
    </row>
    <row r="343" spans="2:13" s="16" customFormat="1" ht="14.4">
      <c r="B343" s="106" t="str">
        <f t="shared" si="10"/>
        <v xml:space="preserve"> </v>
      </c>
      <c r="C343" s="66" t="str">
        <f t="shared" si="11"/>
        <v xml:space="preserve"> </v>
      </c>
      <c r="D343" s="51"/>
      <c r="E343" s="51"/>
      <c r="F343" s="51"/>
      <c r="G343" s="93"/>
      <c r="H343" s="93"/>
      <c r="I343" s="101"/>
      <c r="J343" s="94"/>
      <c r="K343" s="93"/>
      <c r="L343" s="93"/>
      <c r="M343" s="93"/>
    </row>
    <row r="344" spans="2:13" s="16" customFormat="1" ht="14.4">
      <c r="B344" s="106" t="str">
        <f t="shared" si="10"/>
        <v xml:space="preserve"> </v>
      </c>
      <c r="C344" s="66" t="str">
        <f t="shared" si="11"/>
        <v xml:space="preserve"> </v>
      </c>
      <c r="D344" s="51"/>
      <c r="E344" s="51"/>
      <c r="F344" s="51"/>
      <c r="G344" s="93"/>
      <c r="H344" s="93"/>
      <c r="I344" s="101"/>
      <c r="J344" s="94"/>
      <c r="K344" s="93"/>
      <c r="L344" s="93"/>
      <c r="M344" s="93"/>
    </row>
    <row r="345" spans="2:13" s="16" customFormat="1" ht="14.4">
      <c r="B345" s="106" t="str">
        <f t="shared" si="10"/>
        <v xml:space="preserve"> </v>
      </c>
      <c r="C345" s="66" t="str">
        <f t="shared" si="11"/>
        <v xml:space="preserve"> </v>
      </c>
      <c r="D345" s="51"/>
      <c r="E345" s="51"/>
      <c r="F345" s="51"/>
      <c r="G345" s="93"/>
      <c r="H345" s="93"/>
      <c r="I345" s="101"/>
      <c r="J345" s="94"/>
      <c r="K345" s="93"/>
      <c r="L345" s="93"/>
      <c r="M345" s="93"/>
    </row>
    <row r="346" spans="2:13" s="16" customFormat="1" ht="14.4">
      <c r="B346" s="106" t="str">
        <f t="shared" si="10"/>
        <v xml:space="preserve"> </v>
      </c>
      <c r="C346" s="66" t="str">
        <f t="shared" si="11"/>
        <v xml:space="preserve"> </v>
      </c>
      <c r="D346" s="51"/>
      <c r="E346" s="51"/>
      <c r="F346" s="51"/>
      <c r="G346" s="93"/>
      <c r="H346" s="93"/>
      <c r="I346" s="101"/>
      <c r="J346" s="94"/>
      <c r="K346" s="93"/>
      <c r="L346" s="93"/>
      <c r="M346" s="93"/>
    </row>
    <row r="347" spans="2:13" s="16" customFormat="1" ht="14.4">
      <c r="B347" s="106" t="str">
        <f t="shared" si="10"/>
        <v xml:space="preserve"> </v>
      </c>
      <c r="C347" s="66" t="str">
        <f t="shared" si="11"/>
        <v xml:space="preserve"> </v>
      </c>
      <c r="D347" s="51"/>
      <c r="E347" s="51"/>
      <c r="F347" s="51"/>
      <c r="G347" s="93"/>
      <c r="H347" s="93"/>
      <c r="I347" s="101"/>
      <c r="J347" s="94"/>
      <c r="K347" s="93"/>
      <c r="L347" s="93"/>
      <c r="M347" s="93"/>
    </row>
    <row r="348" spans="2:13" s="16" customFormat="1" ht="14.4">
      <c r="B348" s="106" t="str">
        <f t="shared" si="10"/>
        <v xml:space="preserve"> </v>
      </c>
      <c r="C348" s="66" t="str">
        <f t="shared" si="11"/>
        <v xml:space="preserve"> </v>
      </c>
      <c r="D348" s="51"/>
      <c r="E348" s="51"/>
      <c r="F348" s="51"/>
      <c r="G348" s="93"/>
      <c r="H348" s="93"/>
      <c r="I348" s="101"/>
      <c r="J348" s="94"/>
      <c r="K348" s="93"/>
      <c r="L348" s="93"/>
      <c r="M348" s="93"/>
    </row>
    <row r="349" spans="2:13" s="16" customFormat="1" ht="14.4">
      <c r="B349" s="106" t="str">
        <f t="shared" si="10"/>
        <v xml:space="preserve"> </v>
      </c>
      <c r="C349" s="66" t="str">
        <f t="shared" si="11"/>
        <v xml:space="preserve"> </v>
      </c>
      <c r="D349" s="51"/>
      <c r="E349" s="51"/>
      <c r="F349" s="51"/>
      <c r="G349" s="93"/>
      <c r="H349" s="93"/>
      <c r="I349" s="101"/>
      <c r="J349" s="94"/>
      <c r="K349" s="93"/>
      <c r="L349" s="93"/>
      <c r="M349" s="93"/>
    </row>
    <row r="350" spans="2:13" s="16" customFormat="1" ht="14.4">
      <c r="B350" s="106" t="str">
        <f t="shared" si="10"/>
        <v xml:space="preserve"> </v>
      </c>
      <c r="C350" s="66" t="str">
        <f t="shared" si="11"/>
        <v xml:space="preserve"> </v>
      </c>
      <c r="D350" s="51"/>
      <c r="E350" s="51"/>
      <c r="F350" s="51"/>
      <c r="G350" s="93"/>
      <c r="H350" s="93"/>
      <c r="I350" s="101"/>
      <c r="J350" s="94"/>
      <c r="K350" s="93"/>
      <c r="L350" s="93"/>
      <c r="M350" s="93"/>
    </row>
    <row r="351" spans="2:13" s="16" customFormat="1" ht="14.4">
      <c r="B351" s="106" t="str">
        <f t="shared" si="10"/>
        <v xml:space="preserve"> </v>
      </c>
      <c r="C351" s="66" t="str">
        <f t="shared" si="11"/>
        <v xml:space="preserve"> </v>
      </c>
      <c r="D351" s="51"/>
      <c r="E351" s="51"/>
      <c r="F351" s="51"/>
      <c r="G351" s="93"/>
      <c r="H351" s="93"/>
      <c r="I351" s="101"/>
      <c r="J351" s="94"/>
      <c r="K351" s="93"/>
      <c r="L351" s="93"/>
      <c r="M351" s="93"/>
    </row>
    <row r="352" spans="2:13" s="16" customFormat="1" ht="14.4">
      <c r="B352" s="106" t="str">
        <f t="shared" si="10"/>
        <v xml:space="preserve"> </v>
      </c>
      <c r="C352" s="66" t="str">
        <f t="shared" si="11"/>
        <v xml:space="preserve"> </v>
      </c>
      <c r="D352" s="51"/>
      <c r="E352" s="51"/>
      <c r="F352" s="51"/>
      <c r="G352" s="93"/>
      <c r="H352" s="93"/>
      <c r="I352" s="101"/>
      <c r="J352" s="94"/>
      <c r="K352" s="93"/>
      <c r="L352" s="93"/>
      <c r="M352" s="93"/>
    </row>
    <row r="353" spans="2:13" s="16" customFormat="1" ht="14.4">
      <c r="B353" s="106" t="str">
        <f t="shared" si="10"/>
        <v xml:space="preserve"> </v>
      </c>
      <c r="C353" s="66" t="str">
        <f t="shared" si="11"/>
        <v xml:space="preserve"> </v>
      </c>
      <c r="D353" s="51"/>
      <c r="E353" s="51"/>
      <c r="F353" s="51"/>
      <c r="G353" s="93"/>
      <c r="H353" s="93"/>
      <c r="I353" s="101"/>
      <c r="J353" s="94"/>
      <c r="K353" s="93"/>
      <c r="L353" s="93"/>
      <c r="M353" s="93"/>
    </row>
    <row r="354" spans="2:13" s="16" customFormat="1" ht="14.4">
      <c r="B354" s="106" t="str">
        <f t="shared" si="10"/>
        <v xml:space="preserve"> </v>
      </c>
      <c r="C354" s="66" t="str">
        <f t="shared" si="11"/>
        <v xml:space="preserve"> </v>
      </c>
      <c r="D354" s="51"/>
      <c r="E354" s="51"/>
      <c r="F354" s="51"/>
      <c r="G354" s="93"/>
      <c r="H354" s="93"/>
      <c r="I354" s="101"/>
      <c r="J354" s="94"/>
      <c r="K354" s="93"/>
      <c r="L354" s="93"/>
      <c r="M354" s="93"/>
    </row>
    <row r="355" spans="2:13" s="16" customFormat="1" ht="14.4">
      <c r="B355" s="106" t="str">
        <f t="shared" si="10"/>
        <v xml:space="preserve"> </v>
      </c>
      <c r="C355" s="66" t="str">
        <f t="shared" si="11"/>
        <v xml:space="preserve"> </v>
      </c>
      <c r="D355" s="51"/>
      <c r="E355" s="51"/>
      <c r="F355" s="51"/>
      <c r="G355" s="93"/>
      <c r="H355" s="93"/>
      <c r="I355" s="101"/>
      <c r="J355" s="94"/>
      <c r="K355" s="93"/>
      <c r="L355" s="93"/>
      <c r="M355" s="93"/>
    </row>
    <row r="356" spans="2:13" s="16" customFormat="1" ht="14.4">
      <c r="B356" s="106" t="str">
        <f t="shared" si="10"/>
        <v xml:space="preserve"> </v>
      </c>
      <c r="C356" s="66" t="str">
        <f t="shared" si="11"/>
        <v xml:space="preserve"> </v>
      </c>
      <c r="D356" s="51"/>
      <c r="E356" s="51"/>
      <c r="F356" s="51"/>
      <c r="G356" s="93"/>
      <c r="H356" s="93"/>
      <c r="I356" s="101"/>
      <c r="J356" s="94"/>
      <c r="K356" s="93"/>
      <c r="L356" s="93"/>
      <c r="M356" s="93"/>
    </row>
    <row r="357" spans="2:13" s="16" customFormat="1" ht="14.4">
      <c r="B357" s="106" t="str">
        <f t="shared" si="10"/>
        <v xml:space="preserve"> </v>
      </c>
      <c r="C357" s="66" t="str">
        <f t="shared" si="11"/>
        <v xml:space="preserve"> </v>
      </c>
      <c r="D357" s="51"/>
      <c r="E357" s="51"/>
      <c r="F357" s="51"/>
      <c r="G357" s="93"/>
      <c r="H357" s="93"/>
      <c r="I357" s="101"/>
      <c r="J357" s="94"/>
      <c r="K357" s="93"/>
      <c r="L357" s="93"/>
      <c r="M357" s="93"/>
    </row>
    <row r="358" spans="2:13" s="16" customFormat="1" ht="14.4">
      <c r="B358" s="106" t="str">
        <f t="shared" si="10"/>
        <v xml:space="preserve"> </v>
      </c>
      <c r="C358" s="66" t="str">
        <f t="shared" si="11"/>
        <v xml:space="preserve"> </v>
      </c>
      <c r="D358" s="51"/>
      <c r="E358" s="51"/>
      <c r="F358" s="51"/>
      <c r="G358" s="93"/>
      <c r="H358" s="93"/>
      <c r="I358" s="101"/>
      <c r="J358" s="94"/>
      <c r="K358" s="93"/>
      <c r="L358" s="93"/>
      <c r="M358" s="93"/>
    </row>
    <row r="359" spans="2:13" s="16" customFormat="1" ht="14.4">
      <c r="B359" s="106" t="str">
        <f t="shared" si="10"/>
        <v xml:space="preserve"> </v>
      </c>
      <c r="C359" s="66" t="str">
        <f t="shared" si="11"/>
        <v xml:space="preserve"> </v>
      </c>
      <c r="D359" s="51"/>
      <c r="E359" s="51"/>
      <c r="F359" s="51"/>
      <c r="G359" s="93"/>
      <c r="H359" s="93"/>
      <c r="I359" s="101"/>
      <c r="J359" s="94"/>
      <c r="K359" s="93"/>
      <c r="L359" s="93"/>
      <c r="M359" s="93"/>
    </row>
    <row r="360" spans="2:13" s="16" customFormat="1" ht="14.4">
      <c r="B360" s="106" t="str">
        <f t="shared" si="10"/>
        <v xml:space="preserve"> </v>
      </c>
      <c r="C360" s="66" t="str">
        <f t="shared" si="11"/>
        <v xml:space="preserve"> </v>
      </c>
      <c r="D360" s="51"/>
      <c r="E360" s="51"/>
      <c r="F360" s="51"/>
      <c r="G360" s="93"/>
      <c r="H360" s="93"/>
      <c r="I360" s="101"/>
      <c r="J360" s="94"/>
      <c r="K360" s="93"/>
      <c r="L360" s="93"/>
      <c r="M360" s="93"/>
    </row>
    <row r="361" spans="2:13" s="16" customFormat="1" ht="14.4">
      <c r="B361" s="106" t="str">
        <f t="shared" si="10"/>
        <v xml:space="preserve"> </v>
      </c>
      <c r="C361" s="66" t="str">
        <f t="shared" si="11"/>
        <v xml:space="preserve"> </v>
      </c>
      <c r="D361" s="51"/>
      <c r="E361" s="51"/>
      <c r="F361" s="51"/>
      <c r="G361" s="93"/>
      <c r="H361" s="93"/>
      <c r="I361" s="101"/>
      <c r="J361" s="94"/>
      <c r="K361" s="93"/>
      <c r="L361" s="93"/>
      <c r="M361" s="93"/>
    </row>
    <row r="362" spans="2:13" s="16" customFormat="1" ht="14.4">
      <c r="B362" s="106" t="str">
        <f t="shared" si="10"/>
        <v xml:space="preserve"> </v>
      </c>
      <c r="C362" s="66" t="str">
        <f t="shared" si="11"/>
        <v xml:space="preserve"> </v>
      </c>
      <c r="D362" s="51"/>
      <c r="E362" s="51"/>
      <c r="F362" s="51"/>
      <c r="G362" s="93"/>
      <c r="H362" s="93"/>
      <c r="I362" s="101"/>
      <c r="J362" s="94"/>
      <c r="K362" s="93"/>
      <c r="L362" s="93"/>
      <c r="M362" s="93"/>
    </row>
    <row r="363" spans="2:13" s="16" customFormat="1" ht="14.4">
      <c r="B363" s="106" t="str">
        <f t="shared" si="10"/>
        <v xml:space="preserve"> </v>
      </c>
      <c r="C363" s="66" t="str">
        <f t="shared" si="11"/>
        <v xml:space="preserve"> </v>
      </c>
      <c r="D363" s="51"/>
      <c r="E363" s="51"/>
      <c r="F363" s="51"/>
      <c r="G363" s="93"/>
      <c r="H363" s="93"/>
      <c r="I363" s="101"/>
      <c r="J363" s="94"/>
      <c r="K363" s="93"/>
      <c r="L363" s="93"/>
      <c r="M363" s="93"/>
    </row>
    <row r="364" spans="2:13" s="16" customFormat="1" ht="14.4">
      <c r="B364" s="106" t="str">
        <f t="shared" si="10"/>
        <v xml:space="preserve"> </v>
      </c>
      <c r="C364" s="66" t="str">
        <f t="shared" si="11"/>
        <v xml:space="preserve"> </v>
      </c>
      <c r="D364" s="51"/>
      <c r="E364" s="51"/>
      <c r="F364" s="51"/>
      <c r="G364" s="93"/>
      <c r="H364" s="93"/>
      <c r="I364" s="101"/>
      <c r="J364" s="94"/>
      <c r="K364" s="93"/>
      <c r="L364" s="93"/>
      <c r="M364" s="93"/>
    </row>
    <row r="365" spans="2:13" s="16" customFormat="1" ht="14.4">
      <c r="B365" s="106" t="str">
        <f t="shared" si="10"/>
        <v xml:space="preserve"> </v>
      </c>
      <c r="C365" s="66" t="str">
        <f t="shared" si="11"/>
        <v xml:space="preserve"> </v>
      </c>
      <c r="D365" s="51"/>
      <c r="E365" s="51"/>
      <c r="F365" s="51"/>
      <c r="G365" s="93"/>
      <c r="H365" s="93"/>
      <c r="I365" s="101"/>
      <c r="J365" s="94"/>
      <c r="K365" s="93"/>
      <c r="L365" s="93"/>
      <c r="M365" s="93"/>
    </row>
    <row r="366" spans="2:13" s="16" customFormat="1" ht="14.4">
      <c r="B366" s="106" t="str">
        <f t="shared" si="10"/>
        <v xml:space="preserve"> </v>
      </c>
      <c r="C366" s="66" t="str">
        <f t="shared" si="11"/>
        <v xml:space="preserve"> </v>
      </c>
      <c r="D366" s="51"/>
      <c r="E366" s="51"/>
      <c r="F366" s="51"/>
      <c r="G366" s="93"/>
      <c r="H366" s="93"/>
      <c r="I366" s="101"/>
      <c r="J366" s="94"/>
      <c r="K366" s="93"/>
      <c r="L366" s="93"/>
      <c r="M366" s="93"/>
    </row>
    <row r="367" spans="2:13" s="16" customFormat="1" ht="14.4">
      <c r="B367" s="106" t="str">
        <f t="shared" si="10"/>
        <v xml:space="preserve"> </v>
      </c>
      <c r="C367" s="66" t="str">
        <f t="shared" si="11"/>
        <v xml:space="preserve"> </v>
      </c>
      <c r="D367" s="51"/>
      <c r="E367" s="51"/>
      <c r="F367" s="51"/>
      <c r="G367" s="93"/>
      <c r="H367" s="93"/>
      <c r="I367" s="101"/>
      <c r="J367" s="94"/>
      <c r="K367" s="93"/>
      <c r="L367" s="93"/>
      <c r="M367" s="93"/>
    </row>
    <row r="368" spans="2:13" ht="14.4">
      <c r="B368" s="106" t="str">
        <f t="shared" si="10"/>
        <v xml:space="preserve"> </v>
      </c>
      <c r="C368" s="66" t="str">
        <f t="shared" si="11"/>
        <v xml:space="preserve"> </v>
      </c>
      <c r="D368" s="51"/>
      <c r="E368" s="51"/>
      <c r="I368" s="101"/>
    </row>
    <row r="369" spans="2:9" ht="14.4">
      <c r="B369" s="106" t="str">
        <f t="shared" si="10"/>
        <v xml:space="preserve"> </v>
      </c>
      <c r="C369" s="66" t="str">
        <f t="shared" si="11"/>
        <v xml:space="preserve"> </v>
      </c>
      <c r="D369" s="51"/>
      <c r="E369" s="51"/>
      <c r="I369" s="101"/>
    </row>
    <row r="370" spans="2:9" ht="14.4">
      <c r="B370" s="106" t="str">
        <f t="shared" si="10"/>
        <v xml:space="preserve"> </v>
      </c>
      <c r="C370" s="66" t="str">
        <f t="shared" si="11"/>
        <v xml:space="preserve"> </v>
      </c>
      <c r="D370" s="51"/>
      <c r="E370" s="51"/>
      <c r="I370" s="101"/>
    </row>
    <row r="371" spans="2:9" ht="14.4">
      <c r="B371" s="106" t="str">
        <f t="shared" si="10"/>
        <v xml:space="preserve"> </v>
      </c>
      <c r="C371" s="66" t="str">
        <f t="shared" si="11"/>
        <v xml:space="preserve"> </v>
      </c>
      <c r="D371" s="51"/>
      <c r="E371" s="51"/>
      <c r="I371" s="101"/>
    </row>
    <row r="372" spans="2:9" ht="14.4">
      <c r="B372" s="106" t="str">
        <f t="shared" si="10"/>
        <v xml:space="preserve"> </v>
      </c>
      <c r="C372" s="66" t="str">
        <f t="shared" si="11"/>
        <v xml:space="preserve"> </v>
      </c>
      <c r="D372" s="51"/>
      <c r="E372" s="51"/>
      <c r="I372" s="101"/>
    </row>
    <row r="373" spans="2:9" ht="14.4">
      <c r="B373" s="106" t="str">
        <f t="shared" si="10"/>
        <v xml:space="preserve"> </v>
      </c>
      <c r="C373" s="66" t="str">
        <f t="shared" si="11"/>
        <v xml:space="preserve"> </v>
      </c>
      <c r="D373" s="51"/>
      <c r="E373" s="51"/>
      <c r="I373" s="101"/>
    </row>
    <row r="374" spans="2:9" ht="14.4">
      <c r="B374" s="106" t="str">
        <f t="shared" si="10"/>
        <v xml:space="preserve"> </v>
      </c>
      <c r="C374" s="66" t="str">
        <f t="shared" si="11"/>
        <v xml:space="preserve"> </v>
      </c>
      <c r="D374" s="51"/>
      <c r="E374" s="51"/>
      <c r="I374" s="101"/>
    </row>
    <row r="375" spans="2:9" ht="14.4">
      <c r="B375" s="106" t="str">
        <f t="shared" si="10"/>
        <v xml:space="preserve"> </v>
      </c>
      <c r="C375" s="66" t="str">
        <f t="shared" si="11"/>
        <v xml:space="preserve"> </v>
      </c>
      <c r="D375" s="51"/>
      <c r="E375" s="51"/>
      <c r="I375" s="101"/>
    </row>
    <row r="376" spans="2:9" ht="14.4">
      <c r="B376" s="106" t="str">
        <f t="shared" si="10"/>
        <v xml:space="preserve"> </v>
      </c>
      <c r="C376" s="66" t="str">
        <f t="shared" si="11"/>
        <v xml:space="preserve"> </v>
      </c>
      <c r="D376" s="51"/>
      <c r="E376" s="51"/>
      <c r="I376" s="101"/>
    </row>
    <row r="377" spans="2:9" ht="14.4">
      <c r="B377" s="106" t="str">
        <f t="shared" si="10"/>
        <v xml:space="preserve"> </v>
      </c>
      <c r="C377" s="66" t="str">
        <f t="shared" si="11"/>
        <v xml:space="preserve"> </v>
      </c>
      <c r="D377" s="51"/>
      <c r="E377" s="51"/>
      <c r="I377" s="101"/>
    </row>
    <row r="378" spans="2:9" ht="14.4">
      <c r="B378" s="106" t="str">
        <f t="shared" si="10"/>
        <v xml:space="preserve"> </v>
      </c>
      <c r="C378" s="66" t="str">
        <f t="shared" si="11"/>
        <v xml:space="preserve"> </v>
      </c>
      <c r="D378" s="51"/>
      <c r="E378" s="51"/>
      <c r="I378" s="101"/>
    </row>
    <row r="379" spans="2:9" ht="14.4">
      <c r="B379" s="106" t="str">
        <f t="shared" si="10"/>
        <v xml:space="preserve"> </v>
      </c>
      <c r="C379" s="66" t="str">
        <f t="shared" si="11"/>
        <v xml:space="preserve"> </v>
      </c>
      <c r="D379" s="51"/>
      <c r="E379" s="51"/>
      <c r="I379" s="101"/>
    </row>
    <row r="380" spans="2:9" ht="14.4">
      <c r="B380" s="106" t="str">
        <f t="shared" si="10"/>
        <v xml:space="preserve"> </v>
      </c>
      <c r="C380" s="66" t="str">
        <f t="shared" si="11"/>
        <v xml:space="preserve"> </v>
      </c>
      <c r="D380" s="51"/>
      <c r="E380" s="51"/>
      <c r="I380" s="101"/>
    </row>
    <row r="381" spans="2:9" ht="14.4">
      <c r="B381" s="106" t="str">
        <f t="shared" si="10"/>
        <v xml:space="preserve"> </v>
      </c>
      <c r="C381" s="66" t="str">
        <f t="shared" si="11"/>
        <v xml:space="preserve"> </v>
      </c>
      <c r="D381" s="51"/>
      <c r="E381" s="51"/>
      <c r="I381" s="101"/>
    </row>
    <row r="382" spans="2:9" ht="14.4">
      <c r="B382" s="106" t="str">
        <f t="shared" si="10"/>
        <v xml:space="preserve"> </v>
      </c>
      <c r="C382" s="66" t="str">
        <f t="shared" si="11"/>
        <v xml:space="preserve"> </v>
      </c>
      <c r="D382" s="51"/>
      <c r="E382" s="51"/>
      <c r="I382" s="101"/>
    </row>
    <row r="383" spans="2:9" ht="14.4">
      <c r="B383" s="106" t="str">
        <f t="shared" si="10"/>
        <v xml:space="preserve"> </v>
      </c>
      <c r="C383" s="66" t="str">
        <f t="shared" si="11"/>
        <v xml:space="preserve"> </v>
      </c>
      <c r="D383" s="51"/>
      <c r="E383" s="51"/>
      <c r="I383" s="101"/>
    </row>
    <row r="384" spans="2:9" ht="14.4">
      <c r="B384" s="106" t="str">
        <f t="shared" si="10"/>
        <v xml:space="preserve"> </v>
      </c>
      <c r="C384" s="66" t="str">
        <f t="shared" si="11"/>
        <v xml:space="preserve"> </v>
      </c>
      <c r="D384" s="51"/>
      <c r="E384" s="51"/>
      <c r="I384" s="101"/>
    </row>
    <row r="385" spans="2:9" ht="14.4">
      <c r="B385" s="106" t="str">
        <f t="shared" si="10"/>
        <v xml:space="preserve"> </v>
      </c>
      <c r="C385" s="66" t="str">
        <f t="shared" si="11"/>
        <v xml:space="preserve"> </v>
      </c>
      <c r="D385" s="51"/>
      <c r="E385" s="51"/>
      <c r="I385" s="101"/>
    </row>
    <row r="386" spans="2:9" ht="14.4">
      <c r="B386" s="106" t="str">
        <f t="shared" si="10"/>
        <v xml:space="preserve"> </v>
      </c>
      <c r="C386" s="66" t="str">
        <f t="shared" si="11"/>
        <v xml:space="preserve"> </v>
      </c>
      <c r="D386" s="51"/>
      <c r="E386" s="51"/>
      <c r="I386" s="101"/>
    </row>
    <row r="387" spans="2:9" ht="14.4">
      <c r="B387" s="106" t="str">
        <f t="shared" si="10"/>
        <v xml:space="preserve"> </v>
      </c>
      <c r="C387" s="66" t="str">
        <f t="shared" si="11"/>
        <v xml:space="preserve"> </v>
      </c>
      <c r="D387" s="51"/>
      <c r="E387" s="51"/>
      <c r="I387" s="101"/>
    </row>
    <row r="388" spans="2:9" ht="14.4">
      <c r="B388" s="106" t="str">
        <f t="shared" si="10"/>
        <v xml:space="preserve"> </v>
      </c>
      <c r="C388" s="66" t="str">
        <f t="shared" si="11"/>
        <v xml:space="preserve"> </v>
      </c>
      <c r="D388" s="51"/>
      <c r="E388" s="51"/>
      <c r="I388" s="101"/>
    </row>
    <row r="389" spans="2:9" ht="14.4">
      <c r="B389" s="106" t="str">
        <f t="shared" si="10"/>
        <v xml:space="preserve"> </v>
      </c>
      <c r="C389" s="66" t="str">
        <f t="shared" si="11"/>
        <v xml:space="preserve"> </v>
      </c>
      <c r="D389" s="51"/>
      <c r="E389" s="51"/>
      <c r="I389" s="101"/>
    </row>
    <row r="390" spans="2:9" ht="14.4">
      <c r="B390" s="106" t="str">
        <f t="shared" si="10"/>
        <v xml:space="preserve"> </v>
      </c>
      <c r="C390" s="66" t="str">
        <f t="shared" si="11"/>
        <v xml:space="preserve"> </v>
      </c>
      <c r="D390" s="51"/>
      <c r="E390" s="51"/>
      <c r="I390" s="101"/>
    </row>
    <row r="391" spans="2:9" ht="14.4">
      <c r="B391" s="106" t="str">
        <f t="shared" si="10"/>
        <v xml:space="preserve"> </v>
      </c>
      <c r="C391" s="66" t="str">
        <f t="shared" si="11"/>
        <v xml:space="preserve"> </v>
      </c>
      <c r="D391" s="51"/>
      <c r="E391" s="51"/>
      <c r="I391" s="101"/>
    </row>
    <row r="392" spans="2:9" ht="14.4">
      <c r="B392" s="106" t="str">
        <f t="shared" si="10"/>
        <v xml:space="preserve"> </v>
      </c>
      <c r="C392" s="66" t="str">
        <f t="shared" si="11"/>
        <v xml:space="preserve"> </v>
      </c>
      <c r="D392" s="51"/>
      <c r="E392" s="51"/>
      <c r="I392" s="101"/>
    </row>
    <row r="393" spans="2:9" ht="14.4">
      <c r="B393" s="106" t="str">
        <f t="shared" si="10"/>
        <v xml:space="preserve"> </v>
      </c>
      <c r="C393" s="66" t="str">
        <f t="shared" si="11"/>
        <v xml:space="preserve"> </v>
      </c>
      <c r="D393" s="51"/>
      <c r="E393" s="51"/>
      <c r="I393" s="101"/>
    </row>
    <row r="394" spans="2:9" ht="14.4">
      <c r="B394" s="106" t="str">
        <f t="shared" ref="B394:B457" si="12">IF(I394=0," ",LEFT(I394,8))</f>
        <v xml:space="preserve"> </v>
      </c>
      <c r="C394" s="66" t="str">
        <f t="shared" ref="C394:C457" si="13">IF(I394=0," ",(MID(I394,10,8)*24+1)/24)</f>
        <v xml:space="preserve"> </v>
      </c>
      <c r="D394" s="51"/>
      <c r="E394" s="51"/>
      <c r="I394" s="101"/>
    </row>
    <row r="395" spans="2:9" ht="14.4">
      <c r="B395" s="106" t="str">
        <f t="shared" si="12"/>
        <v xml:space="preserve"> </v>
      </c>
      <c r="C395" s="66" t="str">
        <f t="shared" si="13"/>
        <v xml:space="preserve"> </v>
      </c>
      <c r="D395" s="51"/>
      <c r="E395" s="51"/>
      <c r="I395" s="101"/>
    </row>
    <row r="396" spans="2:9" ht="14.4">
      <c r="B396" s="106" t="str">
        <f t="shared" si="12"/>
        <v xml:space="preserve"> </v>
      </c>
      <c r="C396" s="66" t="str">
        <f t="shared" si="13"/>
        <v xml:space="preserve"> </v>
      </c>
      <c r="D396" s="51"/>
      <c r="E396" s="51"/>
      <c r="I396" s="101"/>
    </row>
    <row r="397" spans="2:9" ht="14.4">
      <c r="B397" s="106" t="str">
        <f t="shared" si="12"/>
        <v xml:space="preserve"> </v>
      </c>
      <c r="C397" s="66" t="str">
        <f t="shared" si="13"/>
        <v xml:space="preserve"> </v>
      </c>
      <c r="D397" s="51"/>
      <c r="E397" s="51"/>
      <c r="I397" s="101"/>
    </row>
    <row r="398" spans="2:9" ht="14.4">
      <c r="B398" s="106" t="str">
        <f t="shared" si="12"/>
        <v xml:space="preserve"> </v>
      </c>
      <c r="C398" s="66" t="str">
        <f t="shared" si="13"/>
        <v xml:space="preserve"> </v>
      </c>
      <c r="D398" s="51"/>
      <c r="E398" s="51"/>
      <c r="I398" s="101"/>
    </row>
    <row r="399" spans="2:9" ht="14.4">
      <c r="B399" s="106" t="str">
        <f t="shared" si="12"/>
        <v xml:space="preserve"> </v>
      </c>
      <c r="C399" s="66" t="str">
        <f t="shared" si="13"/>
        <v xml:space="preserve"> </v>
      </c>
      <c r="D399" s="51"/>
      <c r="E399" s="51"/>
      <c r="I399" s="101"/>
    </row>
    <row r="400" spans="2:9" ht="14.4">
      <c r="B400" s="106" t="str">
        <f t="shared" si="12"/>
        <v xml:space="preserve"> </v>
      </c>
      <c r="C400" s="66" t="str">
        <f t="shared" si="13"/>
        <v xml:space="preserve"> </v>
      </c>
      <c r="D400" s="51"/>
      <c r="E400" s="51"/>
      <c r="I400" s="101"/>
    </row>
    <row r="401" spans="2:9" ht="14.4">
      <c r="B401" s="106" t="str">
        <f t="shared" si="12"/>
        <v xml:space="preserve"> </v>
      </c>
      <c r="C401" s="66" t="str">
        <f t="shared" si="13"/>
        <v xml:space="preserve"> </v>
      </c>
      <c r="D401" s="51"/>
      <c r="E401" s="51"/>
      <c r="I401" s="101"/>
    </row>
    <row r="402" spans="2:9" ht="14.4">
      <c r="B402" s="106" t="str">
        <f t="shared" si="12"/>
        <v xml:space="preserve"> </v>
      </c>
      <c r="C402" s="66" t="str">
        <f t="shared" si="13"/>
        <v xml:space="preserve"> </v>
      </c>
      <c r="D402" s="51"/>
      <c r="E402" s="51"/>
      <c r="I402" s="101"/>
    </row>
    <row r="403" spans="2:9" ht="14.4">
      <c r="B403" s="106" t="str">
        <f t="shared" si="12"/>
        <v xml:space="preserve"> </v>
      </c>
      <c r="C403" s="66" t="str">
        <f t="shared" si="13"/>
        <v xml:space="preserve"> </v>
      </c>
      <c r="D403" s="51"/>
      <c r="E403" s="51"/>
      <c r="I403" s="101"/>
    </row>
    <row r="404" spans="2:9" ht="14.4">
      <c r="B404" s="106" t="str">
        <f t="shared" si="12"/>
        <v xml:space="preserve"> </v>
      </c>
      <c r="C404" s="66" t="str">
        <f t="shared" si="13"/>
        <v xml:space="preserve"> </v>
      </c>
      <c r="D404" s="51"/>
      <c r="E404" s="51"/>
      <c r="I404" s="101"/>
    </row>
    <row r="405" spans="2:9" ht="14.4">
      <c r="B405" s="106" t="str">
        <f t="shared" si="12"/>
        <v xml:space="preserve"> </v>
      </c>
      <c r="C405" s="66" t="str">
        <f t="shared" si="13"/>
        <v xml:space="preserve"> </v>
      </c>
      <c r="D405" s="51"/>
      <c r="E405" s="51"/>
      <c r="I405" s="101"/>
    </row>
    <row r="406" spans="2:9" ht="14.4">
      <c r="B406" s="106" t="str">
        <f t="shared" si="12"/>
        <v xml:space="preserve"> </v>
      </c>
      <c r="C406" s="66" t="str">
        <f t="shared" si="13"/>
        <v xml:space="preserve"> </v>
      </c>
      <c r="D406" s="51"/>
      <c r="E406" s="51"/>
      <c r="I406" s="101"/>
    </row>
    <row r="407" spans="2:9" ht="14.4">
      <c r="B407" s="106" t="str">
        <f t="shared" si="12"/>
        <v xml:space="preserve"> </v>
      </c>
      <c r="C407" s="66" t="str">
        <f t="shared" si="13"/>
        <v xml:space="preserve"> </v>
      </c>
      <c r="D407" s="51"/>
      <c r="E407" s="51"/>
      <c r="I407" s="101"/>
    </row>
    <row r="408" spans="2:9" ht="14.4">
      <c r="B408" s="106" t="str">
        <f t="shared" si="12"/>
        <v xml:space="preserve"> </v>
      </c>
      <c r="C408" s="66" t="str">
        <f t="shared" si="13"/>
        <v xml:space="preserve"> </v>
      </c>
      <c r="D408" s="51"/>
      <c r="E408" s="51"/>
      <c r="I408" s="101"/>
    </row>
    <row r="409" spans="2:9" ht="14.4">
      <c r="B409" s="106" t="str">
        <f t="shared" si="12"/>
        <v xml:space="preserve"> </v>
      </c>
      <c r="C409" s="66" t="str">
        <f t="shared" si="13"/>
        <v xml:space="preserve"> </v>
      </c>
      <c r="D409" s="51"/>
      <c r="E409" s="51"/>
      <c r="I409" s="101"/>
    </row>
    <row r="410" spans="2:9" ht="14.4">
      <c r="B410" s="106" t="str">
        <f t="shared" si="12"/>
        <v xml:space="preserve"> </v>
      </c>
      <c r="C410" s="66" t="str">
        <f t="shared" si="13"/>
        <v xml:space="preserve"> </v>
      </c>
      <c r="D410" s="51"/>
      <c r="E410" s="51"/>
      <c r="I410" s="101"/>
    </row>
    <row r="411" spans="2:9" ht="14.4">
      <c r="B411" s="106" t="str">
        <f t="shared" si="12"/>
        <v xml:space="preserve"> </v>
      </c>
      <c r="C411" s="66" t="str">
        <f t="shared" si="13"/>
        <v xml:space="preserve"> </v>
      </c>
      <c r="D411" s="51"/>
      <c r="E411" s="51"/>
      <c r="I411" s="101"/>
    </row>
    <row r="412" spans="2:9" ht="14.4">
      <c r="B412" s="106" t="str">
        <f t="shared" si="12"/>
        <v xml:space="preserve"> </v>
      </c>
      <c r="C412" s="66" t="str">
        <f t="shared" si="13"/>
        <v xml:space="preserve"> </v>
      </c>
      <c r="D412" s="51"/>
      <c r="E412" s="51"/>
      <c r="I412" s="101"/>
    </row>
    <row r="413" spans="2:9" ht="14.4">
      <c r="B413" s="106" t="str">
        <f t="shared" si="12"/>
        <v xml:space="preserve"> </v>
      </c>
      <c r="C413" s="66" t="str">
        <f t="shared" si="13"/>
        <v xml:space="preserve"> </v>
      </c>
      <c r="D413" s="51"/>
      <c r="E413" s="51"/>
      <c r="I413" s="101"/>
    </row>
    <row r="414" spans="2:9" ht="14.4">
      <c r="B414" s="106" t="str">
        <f t="shared" si="12"/>
        <v xml:space="preserve"> </v>
      </c>
      <c r="C414" s="66" t="str">
        <f t="shared" si="13"/>
        <v xml:space="preserve"> </v>
      </c>
      <c r="D414" s="51"/>
      <c r="E414" s="51"/>
      <c r="I414" s="101"/>
    </row>
    <row r="415" spans="2:9" ht="14.4">
      <c r="B415" s="106" t="str">
        <f t="shared" si="12"/>
        <v xml:space="preserve"> </v>
      </c>
      <c r="C415" s="66" t="str">
        <f t="shared" si="13"/>
        <v xml:space="preserve"> </v>
      </c>
      <c r="D415" s="51"/>
      <c r="E415" s="51"/>
      <c r="I415" s="101"/>
    </row>
    <row r="416" spans="2:9" ht="14.4">
      <c r="B416" s="106" t="str">
        <f t="shared" si="12"/>
        <v xml:space="preserve"> </v>
      </c>
      <c r="C416" s="66" t="str">
        <f t="shared" si="13"/>
        <v xml:space="preserve"> </v>
      </c>
      <c r="D416" s="51"/>
      <c r="E416" s="51"/>
      <c r="I416" s="101"/>
    </row>
    <row r="417" spans="2:9" ht="14.4">
      <c r="B417" s="106" t="str">
        <f t="shared" si="12"/>
        <v xml:space="preserve"> </v>
      </c>
      <c r="C417" s="66" t="str">
        <f t="shared" si="13"/>
        <v xml:space="preserve"> </v>
      </c>
      <c r="D417" s="51"/>
      <c r="E417" s="51"/>
      <c r="I417" s="101"/>
    </row>
    <row r="418" spans="2:9" ht="14.4">
      <c r="B418" s="106" t="str">
        <f t="shared" si="12"/>
        <v xml:space="preserve"> </v>
      </c>
      <c r="C418" s="66" t="str">
        <f t="shared" si="13"/>
        <v xml:space="preserve"> </v>
      </c>
      <c r="D418" s="51"/>
      <c r="E418" s="51"/>
      <c r="I418" s="101"/>
    </row>
    <row r="419" spans="2:9" ht="14.4">
      <c r="B419" s="106" t="str">
        <f t="shared" si="12"/>
        <v xml:space="preserve"> </v>
      </c>
      <c r="C419" s="66" t="str">
        <f t="shared" si="13"/>
        <v xml:space="preserve"> </v>
      </c>
      <c r="D419" s="51"/>
      <c r="E419" s="51"/>
      <c r="I419" s="101"/>
    </row>
    <row r="420" spans="2:9" ht="14.4">
      <c r="B420" s="106" t="str">
        <f t="shared" si="12"/>
        <v xml:space="preserve"> </v>
      </c>
      <c r="C420" s="66" t="str">
        <f t="shared" si="13"/>
        <v xml:space="preserve"> </v>
      </c>
      <c r="D420" s="51"/>
      <c r="E420" s="51"/>
      <c r="I420" s="101"/>
    </row>
    <row r="421" spans="2:9" ht="14.4">
      <c r="B421" s="106" t="str">
        <f t="shared" si="12"/>
        <v xml:space="preserve"> </v>
      </c>
      <c r="C421" s="66" t="str">
        <f t="shared" si="13"/>
        <v xml:space="preserve"> </v>
      </c>
      <c r="D421" s="51"/>
      <c r="E421" s="51"/>
      <c r="I421" s="101"/>
    </row>
    <row r="422" spans="2:9" ht="14.4">
      <c r="B422" s="106" t="str">
        <f t="shared" si="12"/>
        <v xml:space="preserve"> </v>
      </c>
      <c r="C422" s="66" t="str">
        <f t="shared" si="13"/>
        <v xml:space="preserve"> </v>
      </c>
      <c r="D422" s="51"/>
      <c r="E422" s="51"/>
      <c r="I422" s="101"/>
    </row>
    <row r="423" spans="2:9" ht="14.4">
      <c r="B423" s="106" t="str">
        <f t="shared" si="12"/>
        <v xml:space="preserve"> </v>
      </c>
      <c r="C423" s="66" t="str">
        <f t="shared" si="13"/>
        <v xml:space="preserve"> </v>
      </c>
      <c r="D423" s="51"/>
      <c r="E423" s="51"/>
      <c r="I423" s="101"/>
    </row>
    <row r="424" spans="2:9" ht="14.4">
      <c r="B424" s="106" t="str">
        <f t="shared" si="12"/>
        <v xml:space="preserve"> </v>
      </c>
      <c r="C424" s="66" t="str">
        <f t="shared" si="13"/>
        <v xml:space="preserve"> </v>
      </c>
      <c r="D424" s="51"/>
      <c r="E424" s="51"/>
      <c r="I424" s="101"/>
    </row>
    <row r="425" spans="2:9" ht="14.4">
      <c r="B425" s="106" t="str">
        <f t="shared" si="12"/>
        <v xml:space="preserve"> </v>
      </c>
      <c r="C425" s="66" t="str">
        <f t="shared" si="13"/>
        <v xml:space="preserve"> </v>
      </c>
      <c r="D425" s="51"/>
      <c r="E425" s="51"/>
      <c r="I425" s="101"/>
    </row>
    <row r="426" spans="2:9" ht="14.4">
      <c r="B426" s="106" t="str">
        <f t="shared" si="12"/>
        <v xml:space="preserve"> </v>
      </c>
      <c r="C426" s="66" t="str">
        <f t="shared" si="13"/>
        <v xml:space="preserve"> </v>
      </c>
      <c r="D426" s="51"/>
      <c r="E426" s="51"/>
      <c r="I426" s="101"/>
    </row>
    <row r="427" spans="2:9" ht="14.4">
      <c r="B427" s="106" t="str">
        <f t="shared" si="12"/>
        <v xml:space="preserve"> </v>
      </c>
      <c r="C427" s="66" t="str">
        <f t="shared" si="13"/>
        <v xml:space="preserve"> </v>
      </c>
      <c r="D427" s="51"/>
      <c r="E427" s="51"/>
      <c r="I427" s="101"/>
    </row>
    <row r="428" spans="2:9" ht="14.4">
      <c r="B428" s="106" t="str">
        <f t="shared" si="12"/>
        <v xml:space="preserve"> </v>
      </c>
      <c r="C428" s="66" t="str">
        <f t="shared" si="13"/>
        <v xml:space="preserve"> </v>
      </c>
      <c r="D428" s="51"/>
      <c r="E428" s="51"/>
      <c r="I428" s="101"/>
    </row>
    <row r="429" spans="2:9" ht="14.4">
      <c r="B429" s="106" t="str">
        <f t="shared" si="12"/>
        <v xml:space="preserve"> </v>
      </c>
      <c r="C429" s="66" t="str">
        <f t="shared" si="13"/>
        <v xml:space="preserve"> </v>
      </c>
      <c r="D429" s="51"/>
      <c r="E429" s="51"/>
      <c r="I429" s="101"/>
    </row>
    <row r="430" spans="2:9" ht="14.4">
      <c r="B430" s="106" t="str">
        <f t="shared" si="12"/>
        <v xml:space="preserve"> </v>
      </c>
      <c r="C430" s="66" t="str">
        <f t="shared" si="13"/>
        <v xml:space="preserve"> </v>
      </c>
      <c r="D430" s="51"/>
      <c r="E430" s="51"/>
      <c r="I430" s="101"/>
    </row>
    <row r="431" spans="2:9" ht="14.4">
      <c r="B431" s="106" t="str">
        <f t="shared" si="12"/>
        <v xml:space="preserve"> </v>
      </c>
      <c r="C431" s="66" t="str">
        <f t="shared" si="13"/>
        <v xml:space="preserve"> </v>
      </c>
      <c r="D431" s="51"/>
      <c r="E431" s="51"/>
      <c r="I431" s="101"/>
    </row>
    <row r="432" spans="2:9" ht="14.4">
      <c r="B432" s="106" t="str">
        <f t="shared" si="12"/>
        <v xml:space="preserve"> </v>
      </c>
      <c r="C432" s="66" t="str">
        <f t="shared" si="13"/>
        <v xml:space="preserve"> </v>
      </c>
      <c r="D432" s="51"/>
      <c r="E432" s="51"/>
      <c r="I432" s="101"/>
    </row>
    <row r="433" spans="2:9" ht="14.4">
      <c r="B433" s="106" t="str">
        <f t="shared" si="12"/>
        <v xml:space="preserve"> </v>
      </c>
      <c r="C433" s="66" t="str">
        <f t="shared" si="13"/>
        <v xml:space="preserve"> </v>
      </c>
      <c r="D433" s="51"/>
      <c r="E433" s="51"/>
      <c r="I433" s="101"/>
    </row>
    <row r="434" spans="2:9" ht="14.4">
      <c r="B434" s="106" t="str">
        <f t="shared" si="12"/>
        <v xml:space="preserve"> </v>
      </c>
      <c r="C434" s="66" t="str">
        <f t="shared" si="13"/>
        <v xml:space="preserve"> </v>
      </c>
      <c r="D434" s="51"/>
      <c r="E434" s="51"/>
      <c r="I434" s="101"/>
    </row>
    <row r="435" spans="2:9" ht="14.4">
      <c r="B435" s="106" t="str">
        <f t="shared" si="12"/>
        <v xml:space="preserve"> </v>
      </c>
      <c r="C435" s="66" t="str">
        <f t="shared" si="13"/>
        <v xml:space="preserve"> </v>
      </c>
      <c r="D435" s="51"/>
      <c r="E435" s="51"/>
      <c r="I435" s="101"/>
    </row>
    <row r="436" spans="2:9" ht="14.4">
      <c r="B436" s="106" t="str">
        <f t="shared" si="12"/>
        <v xml:space="preserve"> </v>
      </c>
      <c r="C436" s="66" t="str">
        <f t="shared" si="13"/>
        <v xml:space="preserve"> </v>
      </c>
      <c r="D436" s="51"/>
      <c r="E436" s="51"/>
      <c r="I436" s="101"/>
    </row>
    <row r="437" spans="2:9" ht="14.4">
      <c r="B437" s="106" t="str">
        <f t="shared" si="12"/>
        <v xml:space="preserve"> </v>
      </c>
      <c r="C437" s="66" t="str">
        <f t="shared" si="13"/>
        <v xml:space="preserve"> </v>
      </c>
      <c r="D437" s="51"/>
      <c r="E437" s="51"/>
      <c r="I437" s="101"/>
    </row>
    <row r="438" spans="2:9" ht="14.4">
      <c r="B438" s="106" t="str">
        <f t="shared" si="12"/>
        <v xml:space="preserve"> </v>
      </c>
      <c r="C438" s="66" t="str">
        <f t="shared" si="13"/>
        <v xml:space="preserve"> </v>
      </c>
      <c r="D438" s="51"/>
      <c r="E438" s="51"/>
      <c r="I438" s="101"/>
    </row>
    <row r="439" spans="2:9" ht="14.4">
      <c r="B439" s="106" t="str">
        <f t="shared" si="12"/>
        <v xml:space="preserve"> </v>
      </c>
      <c r="C439" s="66" t="str">
        <f t="shared" si="13"/>
        <v xml:space="preserve"> </v>
      </c>
      <c r="D439" s="51"/>
      <c r="E439" s="51"/>
      <c r="I439" s="101"/>
    </row>
    <row r="440" spans="2:9" ht="14.4">
      <c r="B440" s="106" t="str">
        <f t="shared" si="12"/>
        <v xml:space="preserve"> </v>
      </c>
      <c r="C440" s="66" t="str">
        <f t="shared" si="13"/>
        <v xml:space="preserve"> </v>
      </c>
      <c r="D440" s="51"/>
      <c r="E440" s="51"/>
      <c r="I440" s="101"/>
    </row>
    <row r="441" spans="2:9" ht="14.4">
      <c r="B441" s="106" t="str">
        <f t="shared" si="12"/>
        <v xml:space="preserve"> </v>
      </c>
      <c r="C441" s="66" t="str">
        <f t="shared" si="13"/>
        <v xml:space="preserve"> </v>
      </c>
      <c r="D441" s="51"/>
      <c r="E441" s="51"/>
      <c r="I441" s="101"/>
    </row>
    <row r="442" spans="2:9" ht="14.4">
      <c r="B442" s="106" t="str">
        <f t="shared" si="12"/>
        <v xml:space="preserve"> </v>
      </c>
      <c r="C442" s="66" t="str">
        <f t="shared" si="13"/>
        <v xml:space="preserve"> </v>
      </c>
      <c r="D442" s="51"/>
      <c r="E442" s="51"/>
      <c r="I442" s="101"/>
    </row>
    <row r="443" spans="2:9">
      <c r="B443" s="106" t="str">
        <f t="shared" si="12"/>
        <v xml:space="preserve"> </v>
      </c>
      <c r="C443" s="66" t="str">
        <f t="shared" si="13"/>
        <v xml:space="preserve"> </v>
      </c>
      <c r="D443" s="19"/>
      <c r="E443" s="18"/>
    </row>
    <row r="444" spans="2:9">
      <c r="B444" s="106" t="str">
        <f t="shared" si="12"/>
        <v xml:space="preserve"> </v>
      </c>
      <c r="C444" s="66" t="str">
        <f t="shared" si="13"/>
        <v xml:space="preserve"> </v>
      </c>
      <c r="D444" s="19"/>
      <c r="E444" s="18"/>
    </row>
    <row r="445" spans="2:9">
      <c r="B445" s="106" t="str">
        <f t="shared" si="12"/>
        <v xml:space="preserve"> </v>
      </c>
      <c r="C445" s="66" t="str">
        <f t="shared" si="13"/>
        <v xml:space="preserve"> </v>
      </c>
      <c r="D445" s="19"/>
      <c r="E445" s="18"/>
    </row>
    <row r="446" spans="2:9">
      <c r="B446" s="106" t="str">
        <f t="shared" si="12"/>
        <v xml:space="preserve"> </v>
      </c>
      <c r="C446" s="66" t="str">
        <f t="shared" si="13"/>
        <v xml:space="preserve"> </v>
      </c>
      <c r="D446" s="19"/>
      <c r="E446" s="18"/>
    </row>
    <row r="447" spans="2:9">
      <c r="B447" s="106" t="str">
        <f t="shared" si="12"/>
        <v xml:space="preserve"> </v>
      </c>
      <c r="C447" s="66" t="str">
        <f t="shared" si="13"/>
        <v xml:space="preserve"> </v>
      </c>
      <c r="D447" s="19"/>
      <c r="E447" s="18"/>
    </row>
    <row r="448" spans="2:9">
      <c r="B448" s="106" t="str">
        <f t="shared" si="12"/>
        <v xml:space="preserve"> </v>
      </c>
      <c r="C448" s="66" t="str">
        <f t="shared" si="13"/>
        <v xml:space="preserve"> </v>
      </c>
      <c r="D448" s="19"/>
      <c r="E448" s="18"/>
    </row>
    <row r="449" spans="2:5">
      <c r="B449" s="106" t="str">
        <f t="shared" si="12"/>
        <v xml:space="preserve"> </v>
      </c>
      <c r="C449" s="66" t="str">
        <f t="shared" si="13"/>
        <v xml:space="preserve"> </v>
      </c>
      <c r="D449" s="19"/>
      <c r="E449" s="18"/>
    </row>
    <row r="450" spans="2:5">
      <c r="B450" s="106" t="str">
        <f t="shared" si="12"/>
        <v xml:space="preserve"> </v>
      </c>
      <c r="C450" s="66" t="str">
        <f t="shared" si="13"/>
        <v xml:space="preserve"> </v>
      </c>
      <c r="D450" s="19"/>
      <c r="E450" s="18"/>
    </row>
    <row r="451" spans="2:5">
      <c r="B451" s="106" t="str">
        <f t="shared" si="12"/>
        <v xml:space="preserve"> </v>
      </c>
      <c r="C451" s="66" t="str">
        <f t="shared" si="13"/>
        <v xml:space="preserve"> </v>
      </c>
      <c r="D451" s="19"/>
      <c r="E451" s="18"/>
    </row>
    <row r="452" spans="2:5">
      <c r="B452" s="106" t="str">
        <f t="shared" si="12"/>
        <v xml:space="preserve"> </v>
      </c>
      <c r="C452" s="66" t="str">
        <f t="shared" si="13"/>
        <v xml:space="preserve"> </v>
      </c>
      <c r="D452" s="19"/>
      <c r="E452" s="18"/>
    </row>
    <row r="453" spans="2:5">
      <c r="B453" s="106" t="str">
        <f t="shared" si="12"/>
        <v xml:space="preserve"> </v>
      </c>
      <c r="C453" s="66" t="str">
        <f t="shared" si="13"/>
        <v xml:space="preserve"> </v>
      </c>
      <c r="D453" s="19"/>
      <c r="E453" s="18"/>
    </row>
    <row r="454" spans="2:5">
      <c r="B454" s="106" t="str">
        <f t="shared" si="12"/>
        <v xml:space="preserve"> </v>
      </c>
      <c r="C454" s="66" t="str">
        <f t="shared" si="13"/>
        <v xml:space="preserve"> </v>
      </c>
      <c r="D454" s="19"/>
      <c r="E454" s="18"/>
    </row>
    <row r="455" spans="2:5">
      <c r="B455" s="106" t="str">
        <f t="shared" si="12"/>
        <v xml:space="preserve"> </v>
      </c>
      <c r="C455" s="66" t="str">
        <f t="shared" si="13"/>
        <v xml:space="preserve"> </v>
      </c>
      <c r="D455" s="19"/>
      <c r="E455" s="18"/>
    </row>
    <row r="456" spans="2:5">
      <c r="B456" s="106" t="str">
        <f t="shared" si="12"/>
        <v xml:space="preserve"> </v>
      </c>
      <c r="C456" s="66" t="str">
        <f t="shared" si="13"/>
        <v xml:space="preserve"> </v>
      </c>
      <c r="D456" s="19"/>
      <c r="E456" s="18"/>
    </row>
    <row r="457" spans="2:5">
      <c r="B457" s="106" t="str">
        <f t="shared" si="12"/>
        <v xml:space="preserve"> </v>
      </c>
      <c r="C457" s="66" t="str">
        <f t="shared" si="13"/>
        <v xml:space="preserve"> </v>
      </c>
      <c r="D457" s="19"/>
      <c r="E457" s="18"/>
    </row>
    <row r="458" spans="2:5">
      <c r="B458" s="106" t="str">
        <f t="shared" ref="B458:B521" si="14">IF(I458=0," ",LEFT(I458,8))</f>
        <v xml:space="preserve"> </v>
      </c>
      <c r="C458" s="66" t="str">
        <f t="shared" ref="C458:C521" si="15">IF(I458=0," ",(MID(I458,10,8)*24+1)/24)</f>
        <v xml:space="preserve"> </v>
      </c>
      <c r="D458" s="19"/>
      <c r="E458" s="18"/>
    </row>
    <row r="459" spans="2:5">
      <c r="B459" s="106" t="str">
        <f t="shared" si="14"/>
        <v xml:space="preserve"> </v>
      </c>
      <c r="C459" s="66" t="str">
        <f t="shared" si="15"/>
        <v xml:space="preserve"> </v>
      </c>
      <c r="D459" s="19"/>
      <c r="E459" s="18"/>
    </row>
    <row r="460" spans="2:5">
      <c r="B460" s="106" t="str">
        <f t="shared" si="14"/>
        <v xml:space="preserve"> </v>
      </c>
      <c r="C460" s="66" t="str">
        <f t="shared" si="15"/>
        <v xml:space="preserve"> </v>
      </c>
      <c r="D460" s="19"/>
      <c r="E460" s="18"/>
    </row>
    <row r="461" spans="2:5">
      <c r="B461" s="106" t="str">
        <f t="shared" si="14"/>
        <v xml:space="preserve"> </v>
      </c>
      <c r="C461" s="66" t="str">
        <f t="shared" si="15"/>
        <v xml:space="preserve"> </v>
      </c>
      <c r="D461" s="19"/>
      <c r="E461" s="18"/>
    </row>
    <row r="462" spans="2:5">
      <c r="B462" s="106" t="str">
        <f t="shared" si="14"/>
        <v xml:space="preserve"> </v>
      </c>
      <c r="C462" s="66" t="str">
        <f t="shared" si="15"/>
        <v xml:space="preserve"> </v>
      </c>
      <c r="D462" s="19"/>
      <c r="E462" s="18"/>
    </row>
    <row r="463" spans="2:5">
      <c r="B463" s="106" t="str">
        <f t="shared" si="14"/>
        <v xml:space="preserve"> </v>
      </c>
      <c r="C463" s="66" t="str">
        <f t="shared" si="15"/>
        <v xml:space="preserve"> </v>
      </c>
      <c r="D463" s="19"/>
      <c r="E463" s="18"/>
    </row>
    <row r="464" spans="2:5">
      <c r="B464" s="106" t="str">
        <f t="shared" si="14"/>
        <v xml:space="preserve"> </v>
      </c>
      <c r="C464" s="66" t="str">
        <f t="shared" si="15"/>
        <v xml:space="preserve"> </v>
      </c>
      <c r="D464" s="19"/>
      <c r="E464" s="18"/>
    </row>
    <row r="465" spans="2:5">
      <c r="B465" s="106" t="str">
        <f t="shared" si="14"/>
        <v xml:space="preserve"> </v>
      </c>
      <c r="C465" s="66" t="str">
        <f t="shared" si="15"/>
        <v xml:space="preserve"> </v>
      </c>
      <c r="D465" s="19"/>
      <c r="E465" s="18"/>
    </row>
    <row r="466" spans="2:5">
      <c r="B466" s="106" t="str">
        <f t="shared" si="14"/>
        <v xml:space="preserve"> </v>
      </c>
      <c r="C466" s="66" t="str">
        <f t="shared" si="15"/>
        <v xml:space="preserve"> </v>
      </c>
      <c r="D466" s="19"/>
      <c r="E466" s="18"/>
    </row>
    <row r="467" spans="2:5">
      <c r="B467" s="106" t="str">
        <f t="shared" si="14"/>
        <v xml:space="preserve"> </v>
      </c>
      <c r="C467" s="66" t="str">
        <f t="shared" si="15"/>
        <v xml:space="preserve"> </v>
      </c>
      <c r="D467" s="19"/>
      <c r="E467" s="18"/>
    </row>
    <row r="468" spans="2:5">
      <c r="B468" s="106" t="str">
        <f t="shared" si="14"/>
        <v xml:space="preserve"> </v>
      </c>
      <c r="C468" s="66" t="str">
        <f t="shared" si="15"/>
        <v xml:space="preserve"> </v>
      </c>
      <c r="D468" s="19"/>
      <c r="E468" s="18"/>
    </row>
    <row r="469" spans="2:5">
      <c r="B469" s="106" t="str">
        <f t="shared" si="14"/>
        <v xml:space="preserve"> </v>
      </c>
      <c r="C469" s="66" t="str">
        <f t="shared" si="15"/>
        <v xml:space="preserve"> </v>
      </c>
      <c r="D469" s="19"/>
      <c r="E469" s="18"/>
    </row>
    <row r="470" spans="2:5">
      <c r="B470" s="106" t="str">
        <f t="shared" si="14"/>
        <v xml:space="preserve"> </v>
      </c>
      <c r="C470" s="66" t="str">
        <f t="shared" si="15"/>
        <v xml:space="preserve"> </v>
      </c>
      <c r="D470" s="19"/>
      <c r="E470" s="18"/>
    </row>
    <row r="471" spans="2:5">
      <c r="B471" s="106" t="str">
        <f t="shared" si="14"/>
        <v xml:space="preserve"> </v>
      </c>
      <c r="C471" s="66" t="str">
        <f t="shared" si="15"/>
        <v xml:space="preserve"> </v>
      </c>
      <c r="D471" s="19"/>
      <c r="E471" s="18"/>
    </row>
    <row r="472" spans="2:5">
      <c r="B472" s="106" t="str">
        <f t="shared" si="14"/>
        <v xml:space="preserve"> </v>
      </c>
      <c r="C472" s="66" t="str">
        <f t="shared" si="15"/>
        <v xml:space="preserve"> </v>
      </c>
      <c r="D472" s="19"/>
      <c r="E472" s="18"/>
    </row>
    <row r="473" spans="2:5">
      <c r="B473" s="106" t="str">
        <f t="shared" si="14"/>
        <v xml:space="preserve"> </v>
      </c>
      <c r="C473" s="66" t="str">
        <f t="shared" si="15"/>
        <v xml:space="preserve"> </v>
      </c>
      <c r="D473" s="19"/>
      <c r="E473" s="18"/>
    </row>
    <row r="474" spans="2:5">
      <c r="B474" s="106" t="str">
        <f t="shared" si="14"/>
        <v xml:space="preserve"> </v>
      </c>
      <c r="C474" s="66" t="str">
        <f t="shared" si="15"/>
        <v xml:space="preserve"> </v>
      </c>
      <c r="D474" s="19"/>
      <c r="E474" s="18"/>
    </row>
    <row r="475" spans="2:5">
      <c r="B475" s="106" t="str">
        <f t="shared" si="14"/>
        <v xml:space="preserve"> </v>
      </c>
      <c r="C475" s="66" t="str">
        <f t="shared" si="15"/>
        <v xml:space="preserve"> </v>
      </c>
      <c r="D475" s="19"/>
      <c r="E475" s="18"/>
    </row>
    <row r="476" spans="2:5">
      <c r="B476" s="106" t="str">
        <f t="shared" si="14"/>
        <v xml:space="preserve"> </v>
      </c>
      <c r="C476" s="66" t="str">
        <f t="shared" si="15"/>
        <v xml:space="preserve"> </v>
      </c>
      <c r="D476" s="19"/>
      <c r="E476" s="18"/>
    </row>
    <row r="477" spans="2:5">
      <c r="B477" s="106" t="str">
        <f t="shared" si="14"/>
        <v xml:space="preserve"> </v>
      </c>
      <c r="C477" s="66" t="str">
        <f t="shared" si="15"/>
        <v xml:space="preserve"> </v>
      </c>
      <c r="D477" s="19"/>
      <c r="E477" s="18"/>
    </row>
    <row r="478" spans="2:5">
      <c r="B478" s="106" t="str">
        <f t="shared" si="14"/>
        <v xml:space="preserve"> </v>
      </c>
      <c r="C478" s="66" t="str">
        <f t="shared" si="15"/>
        <v xml:space="preserve"> </v>
      </c>
      <c r="D478" s="19"/>
      <c r="E478" s="18"/>
    </row>
    <row r="479" spans="2:5">
      <c r="B479" s="106" t="str">
        <f t="shared" si="14"/>
        <v xml:space="preserve"> </v>
      </c>
      <c r="C479" s="66" t="str">
        <f t="shared" si="15"/>
        <v xml:space="preserve"> </v>
      </c>
      <c r="D479" s="19"/>
      <c r="E479" s="18"/>
    </row>
    <row r="480" spans="2:5">
      <c r="B480" s="106" t="str">
        <f t="shared" si="14"/>
        <v xml:space="preserve"> </v>
      </c>
      <c r="C480" s="66" t="str">
        <f t="shared" si="15"/>
        <v xml:space="preserve"> </v>
      </c>
      <c r="D480" s="19"/>
      <c r="E480" s="18"/>
    </row>
    <row r="481" spans="2:5">
      <c r="B481" s="106" t="str">
        <f t="shared" si="14"/>
        <v xml:space="preserve"> </v>
      </c>
      <c r="C481" s="66" t="str">
        <f t="shared" si="15"/>
        <v xml:space="preserve"> </v>
      </c>
      <c r="D481" s="19"/>
      <c r="E481" s="18"/>
    </row>
    <row r="482" spans="2:5">
      <c r="B482" s="106" t="str">
        <f t="shared" si="14"/>
        <v xml:space="preserve"> </v>
      </c>
      <c r="C482" s="66" t="str">
        <f t="shared" si="15"/>
        <v xml:space="preserve"> </v>
      </c>
      <c r="D482" s="19"/>
      <c r="E482" s="18"/>
    </row>
    <row r="483" spans="2:5">
      <c r="B483" s="106" t="str">
        <f t="shared" si="14"/>
        <v xml:space="preserve"> </v>
      </c>
      <c r="C483" s="66" t="str">
        <f t="shared" si="15"/>
        <v xml:space="preserve"> </v>
      </c>
      <c r="D483" s="19"/>
      <c r="E483" s="18"/>
    </row>
    <row r="484" spans="2:5">
      <c r="B484" s="106" t="str">
        <f t="shared" si="14"/>
        <v xml:space="preserve"> </v>
      </c>
      <c r="C484" s="66" t="str">
        <f t="shared" si="15"/>
        <v xml:space="preserve"> </v>
      </c>
      <c r="D484" s="19"/>
      <c r="E484" s="18"/>
    </row>
    <row r="485" spans="2:5">
      <c r="B485" s="106" t="str">
        <f t="shared" si="14"/>
        <v xml:space="preserve"> </v>
      </c>
      <c r="C485" s="66" t="str">
        <f t="shared" si="15"/>
        <v xml:space="preserve"> </v>
      </c>
      <c r="D485" s="19"/>
      <c r="E485" s="18"/>
    </row>
    <row r="486" spans="2:5">
      <c r="B486" s="106" t="str">
        <f t="shared" si="14"/>
        <v xml:space="preserve"> </v>
      </c>
      <c r="C486" s="66" t="str">
        <f t="shared" si="15"/>
        <v xml:space="preserve"> </v>
      </c>
      <c r="D486" s="19"/>
      <c r="E486" s="18"/>
    </row>
    <row r="487" spans="2:5">
      <c r="B487" s="106" t="str">
        <f t="shared" si="14"/>
        <v xml:space="preserve"> </v>
      </c>
      <c r="C487" s="66" t="str">
        <f t="shared" si="15"/>
        <v xml:space="preserve"> </v>
      </c>
      <c r="D487" s="19"/>
      <c r="E487" s="18"/>
    </row>
    <row r="488" spans="2:5">
      <c r="B488" s="106" t="str">
        <f t="shared" si="14"/>
        <v xml:space="preserve"> </v>
      </c>
      <c r="C488" s="66" t="str">
        <f t="shared" si="15"/>
        <v xml:space="preserve"> </v>
      </c>
      <c r="D488" s="19"/>
      <c r="E488" s="18"/>
    </row>
    <row r="489" spans="2:5">
      <c r="B489" s="106" t="str">
        <f t="shared" si="14"/>
        <v xml:space="preserve"> </v>
      </c>
      <c r="C489" s="66" t="str">
        <f t="shared" si="15"/>
        <v xml:space="preserve"> </v>
      </c>
      <c r="D489" s="19"/>
      <c r="E489" s="18"/>
    </row>
    <row r="490" spans="2:5">
      <c r="B490" s="106" t="str">
        <f t="shared" si="14"/>
        <v xml:space="preserve"> </v>
      </c>
      <c r="C490" s="66" t="str">
        <f t="shared" si="15"/>
        <v xml:space="preserve"> </v>
      </c>
      <c r="D490" s="19"/>
      <c r="E490" s="18"/>
    </row>
    <row r="491" spans="2:5">
      <c r="B491" s="106" t="str">
        <f t="shared" si="14"/>
        <v xml:space="preserve"> </v>
      </c>
      <c r="C491" s="66" t="str">
        <f t="shared" si="15"/>
        <v xml:space="preserve"> </v>
      </c>
      <c r="D491" s="19"/>
      <c r="E491" s="18"/>
    </row>
    <row r="492" spans="2:5">
      <c r="B492" s="106" t="str">
        <f t="shared" si="14"/>
        <v xml:space="preserve"> </v>
      </c>
      <c r="C492" s="66" t="str">
        <f t="shared" si="15"/>
        <v xml:space="preserve"> </v>
      </c>
      <c r="D492" s="19"/>
      <c r="E492" s="18"/>
    </row>
    <row r="493" spans="2:5">
      <c r="B493" s="106" t="str">
        <f t="shared" si="14"/>
        <v xml:space="preserve"> </v>
      </c>
      <c r="C493" s="66" t="str">
        <f t="shared" si="15"/>
        <v xml:space="preserve"> </v>
      </c>
      <c r="D493" s="19"/>
      <c r="E493" s="18"/>
    </row>
    <row r="494" spans="2:5">
      <c r="B494" s="106" t="str">
        <f t="shared" si="14"/>
        <v xml:space="preserve"> </v>
      </c>
      <c r="C494" s="66" t="str">
        <f t="shared" si="15"/>
        <v xml:space="preserve"> </v>
      </c>
      <c r="D494" s="19"/>
      <c r="E494" s="18"/>
    </row>
    <row r="495" spans="2:5">
      <c r="B495" s="106" t="str">
        <f t="shared" si="14"/>
        <v xml:space="preserve"> </v>
      </c>
      <c r="C495" s="66" t="str">
        <f t="shared" si="15"/>
        <v xml:space="preserve"> </v>
      </c>
      <c r="D495" s="19"/>
      <c r="E495" s="18"/>
    </row>
    <row r="496" spans="2:5">
      <c r="B496" s="106" t="str">
        <f t="shared" si="14"/>
        <v xml:space="preserve"> </v>
      </c>
      <c r="C496" s="66" t="str">
        <f t="shared" si="15"/>
        <v xml:space="preserve"> </v>
      </c>
      <c r="D496" s="19"/>
      <c r="E496" s="18"/>
    </row>
    <row r="497" spans="2:5">
      <c r="B497" s="62" t="str">
        <f t="shared" si="14"/>
        <v xml:space="preserve"> </v>
      </c>
      <c r="C497" s="66" t="str">
        <f t="shared" si="15"/>
        <v xml:space="preserve"> </v>
      </c>
      <c r="D497" s="19"/>
      <c r="E497" s="18"/>
    </row>
    <row r="498" spans="2:5">
      <c r="B498" s="62" t="str">
        <f t="shared" si="14"/>
        <v xml:space="preserve"> </v>
      </c>
      <c r="C498" s="66" t="str">
        <f t="shared" si="15"/>
        <v xml:space="preserve"> </v>
      </c>
      <c r="D498" s="19"/>
      <c r="E498" s="18"/>
    </row>
    <row r="499" spans="2:5">
      <c r="B499" s="62" t="str">
        <f t="shared" si="14"/>
        <v xml:space="preserve"> </v>
      </c>
      <c r="C499" s="66" t="str">
        <f t="shared" si="15"/>
        <v xml:space="preserve"> </v>
      </c>
      <c r="D499" s="19"/>
      <c r="E499" s="18"/>
    </row>
    <row r="500" spans="2:5">
      <c r="B500" s="62" t="str">
        <f t="shared" si="14"/>
        <v xml:space="preserve"> </v>
      </c>
      <c r="C500" s="66" t="str">
        <f t="shared" si="15"/>
        <v xml:space="preserve"> </v>
      </c>
      <c r="D500" s="19"/>
      <c r="E500" s="18"/>
    </row>
    <row r="501" spans="2:5">
      <c r="B501" s="62" t="str">
        <f t="shared" si="14"/>
        <v xml:space="preserve"> </v>
      </c>
      <c r="C501" s="66" t="str">
        <f t="shared" si="15"/>
        <v xml:space="preserve"> </v>
      </c>
      <c r="D501" s="19"/>
      <c r="E501" s="18"/>
    </row>
    <row r="502" spans="2:5">
      <c r="B502" s="62" t="str">
        <f t="shared" si="14"/>
        <v xml:space="preserve"> </v>
      </c>
      <c r="C502" s="66" t="str">
        <f t="shared" si="15"/>
        <v xml:space="preserve"> </v>
      </c>
      <c r="D502" s="19"/>
      <c r="E502" s="18"/>
    </row>
    <row r="503" spans="2:5">
      <c r="B503" s="62" t="str">
        <f t="shared" si="14"/>
        <v xml:space="preserve"> </v>
      </c>
      <c r="C503" s="66" t="str">
        <f t="shared" si="15"/>
        <v xml:space="preserve"> </v>
      </c>
      <c r="D503" s="19"/>
      <c r="E503" s="18"/>
    </row>
    <row r="504" spans="2:5">
      <c r="B504" s="62" t="str">
        <f t="shared" si="14"/>
        <v xml:space="preserve"> </v>
      </c>
      <c r="C504" s="66" t="str">
        <f t="shared" si="15"/>
        <v xml:space="preserve"> </v>
      </c>
      <c r="D504" s="19"/>
      <c r="E504" s="18"/>
    </row>
    <row r="505" spans="2:5">
      <c r="B505" s="62" t="str">
        <f t="shared" si="14"/>
        <v xml:space="preserve"> </v>
      </c>
      <c r="C505" s="66" t="str">
        <f t="shared" si="15"/>
        <v xml:space="preserve"> </v>
      </c>
      <c r="D505" s="19"/>
      <c r="E505" s="18"/>
    </row>
    <row r="506" spans="2:5">
      <c r="B506" s="62" t="str">
        <f t="shared" si="14"/>
        <v xml:space="preserve"> </v>
      </c>
      <c r="C506" s="66" t="str">
        <f t="shared" si="15"/>
        <v xml:space="preserve"> </v>
      </c>
      <c r="D506" s="19"/>
      <c r="E506" s="18"/>
    </row>
    <row r="507" spans="2:5">
      <c r="B507" s="62" t="str">
        <f t="shared" si="14"/>
        <v xml:space="preserve"> </v>
      </c>
      <c r="C507" s="66" t="str">
        <f t="shared" si="15"/>
        <v xml:space="preserve"> </v>
      </c>
      <c r="D507" s="19"/>
      <c r="E507" s="18"/>
    </row>
    <row r="508" spans="2:5">
      <c r="B508" s="62" t="str">
        <f t="shared" si="14"/>
        <v xml:space="preserve"> </v>
      </c>
      <c r="C508" s="66" t="str">
        <f t="shared" si="15"/>
        <v xml:space="preserve"> </v>
      </c>
      <c r="D508" s="19"/>
      <c r="E508" s="18"/>
    </row>
    <row r="509" spans="2:5">
      <c r="B509" s="62" t="str">
        <f t="shared" si="14"/>
        <v xml:space="preserve"> </v>
      </c>
      <c r="C509" s="66" t="str">
        <f t="shared" si="15"/>
        <v xml:space="preserve"> </v>
      </c>
      <c r="D509" s="19"/>
      <c r="E509" s="18"/>
    </row>
    <row r="510" spans="2:5">
      <c r="B510" s="62" t="str">
        <f t="shared" si="14"/>
        <v xml:space="preserve"> </v>
      </c>
      <c r="C510" s="66" t="str">
        <f t="shared" si="15"/>
        <v xml:space="preserve"> </v>
      </c>
      <c r="D510" s="19"/>
      <c r="E510" s="18"/>
    </row>
    <row r="511" spans="2:5">
      <c r="B511" s="62" t="str">
        <f t="shared" si="14"/>
        <v xml:space="preserve"> </v>
      </c>
      <c r="C511" s="66" t="str">
        <f t="shared" si="15"/>
        <v xml:space="preserve"> </v>
      </c>
      <c r="D511" s="19"/>
      <c r="E511" s="18"/>
    </row>
    <row r="512" spans="2:5">
      <c r="B512" s="62" t="str">
        <f t="shared" si="14"/>
        <v xml:space="preserve"> </v>
      </c>
      <c r="C512" s="66" t="str">
        <f t="shared" si="15"/>
        <v xml:space="preserve"> </v>
      </c>
      <c r="D512" s="19"/>
      <c r="E512" s="18"/>
    </row>
    <row r="513" spans="2:5">
      <c r="B513" s="62" t="str">
        <f t="shared" si="14"/>
        <v xml:space="preserve"> </v>
      </c>
      <c r="C513" s="66" t="str">
        <f t="shared" si="15"/>
        <v xml:space="preserve"> </v>
      </c>
      <c r="D513" s="19"/>
      <c r="E513" s="18"/>
    </row>
    <row r="514" spans="2:5">
      <c r="B514" s="62" t="str">
        <f t="shared" si="14"/>
        <v xml:space="preserve"> </v>
      </c>
      <c r="C514" s="66" t="str">
        <f t="shared" si="15"/>
        <v xml:space="preserve"> </v>
      </c>
      <c r="D514" s="19"/>
      <c r="E514" s="18"/>
    </row>
    <row r="515" spans="2:5">
      <c r="B515" s="62" t="str">
        <f t="shared" si="14"/>
        <v xml:space="preserve"> </v>
      </c>
      <c r="C515" s="66" t="str">
        <f t="shared" si="15"/>
        <v xml:space="preserve"> </v>
      </c>
      <c r="D515" s="19"/>
      <c r="E515" s="18"/>
    </row>
    <row r="516" spans="2:5">
      <c r="B516" s="62" t="str">
        <f t="shared" si="14"/>
        <v xml:space="preserve"> </v>
      </c>
      <c r="C516" s="66" t="str">
        <f t="shared" si="15"/>
        <v xml:space="preserve"> </v>
      </c>
      <c r="D516" s="19"/>
      <c r="E516" s="18"/>
    </row>
    <row r="517" spans="2:5">
      <c r="B517" s="62" t="str">
        <f t="shared" si="14"/>
        <v xml:space="preserve"> </v>
      </c>
      <c r="C517" s="66" t="str">
        <f t="shared" si="15"/>
        <v xml:space="preserve"> </v>
      </c>
      <c r="D517" s="19"/>
      <c r="E517" s="18"/>
    </row>
    <row r="518" spans="2:5">
      <c r="B518" s="62" t="str">
        <f t="shared" si="14"/>
        <v xml:space="preserve"> </v>
      </c>
      <c r="C518" s="66" t="str">
        <f t="shared" si="15"/>
        <v xml:space="preserve"> </v>
      </c>
      <c r="D518" s="19"/>
      <c r="E518" s="18"/>
    </row>
    <row r="519" spans="2:5">
      <c r="B519" s="62" t="str">
        <f t="shared" si="14"/>
        <v xml:space="preserve"> </v>
      </c>
      <c r="C519" s="66" t="str">
        <f t="shared" si="15"/>
        <v xml:space="preserve"> </v>
      </c>
      <c r="D519" s="19"/>
      <c r="E519" s="18"/>
    </row>
    <row r="520" spans="2:5">
      <c r="B520" s="62" t="str">
        <f t="shared" si="14"/>
        <v xml:space="preserve"> </v>
      </c>
      <c r="C520" s="66" t="str">
        <f t="shared" si="15"/>
        <v xml:space="preserve"> </v>
      </c>
      <c r="D520" s="19"/>
      <c r="E520" s="18"/>
    </row>
    <row r="521" spans="2:5">
      <c r="B521" s="62" t="str">
        <f t="shared" si="14"/>
        <v xml:space="preserve"> </v>
      </c>
      <c r="C521" s="66" t="str">
        <f t="shared" si="15"/>
        <v xml:space="preserve"> </v>
      </c>
      <c r="D521" s="19"/>
      <c r="E521" s="18"/>
    </row>
    <row r="522" spans="2:5">
      <c r="B522" s="62" t="str">
        <f t="shared" ref="B522:B585" si="16">IF(I522=0," ",LEFT(I522,8))</f>
        <v xml:space="preserve"> </v>
      </c>
      <c r="C522" s="66" t="str">
        <f t="shared" ref="C522:C585" si="17">IF(I522=0," ",(MID(I522,10,8)*24+1)/24)</f>
        <v xml:space="preserve"> </v>
      </c>
      <c r="D522" s="19"/>
      <c r="E522" s="18"/>
    </row>
    <row r="523" spans="2:5">
      <c r="B523" s="62" t="str">
        <f t="shared" si="16"/>
        <v xml:space="preserve"> </v>
      </c>
      <c r="C523" s="66" t="str">
        <f t="shared" si="17"/>
        <v xml:space="preserve"> </v>
      </c>
      <c r="D523" s="19"/>
      <c r="E523" s="18"/>
    </row>
    <row r="524" spans="2:5">
      <c r="B524" s="62" t="str">
        <f t="shared" si="16"/>
        <v xml:space="preserve"> </v>
      </c>
      <c r="C524" s="66" t="str">
        <f t="shared" si="17"/>
        <v xml:space="preserve"> </v>
      </c>
      <c r="D524" s="19"/>
      <c r="E524" s="18"/>
    </row>
    <row r="525" spans="2:5">
      <c r="B525" s="62" t="str">
        <f t="shared" si="16"/>
        <v xml:space="preserve"> </v>
      </c>
      <c r="C525" s="66" t="str">
        <f t="shared" si="17"/>
        <v xml:space="preserve"> </v>
      </c>
      <c r="D525" s="19"/>
      <c r="E525" s="18"/>
    </row>
    <row r="526" spans="2:5">
      <c r="B526" s="62" t="str">
        <f t="shared" si="16"/>
        <v xml:space="preserve"> </v>
      </c>
      <c r="C526" s="66" t="str">
        <f t="shared" si="17"/>
        <v xml:space="preserve"> </v>
      </c>
      <c r="D526" s="19"/>
      <c r="E526" s="18"/>
    </row>
    <row r="527" spans="2:5">
      <c r="B527" s="62" t="str">
        <f t="shared" si="16"/>
        <v xml:space="preserve"> </v>
      </c>
      <c r="C527" s="66" t="str">
        <f t="shared" si="17"/>
        <v xml:space="preserve"> </v>
      </c>
      <c r="D527" s="19"/>
      <c r="E527" s="18"/>
    </row>
    <row r="528" spans="2:5">
      <c r="B528" s="62" t="str">
        <f t="shared" si="16"/>
        <v xml:space="preserve"> </v>
      </c>
      <c r="C528" s="66" t="str">
        <f t="shared" si="17"/>
        <v xml:space="preserve"> </v>
      </c>
      <c r="D528" s="19"/>
      <c r="E528" s="18"/>
    </row>
    <row r="529" spans="2:5">
      <c r="B529" s="62" t="str">
        <f t="shared" si="16"/>
        <v xml:space="preserve"> </v>
      </c>
      <c r="C529" s="66" t="str">
        <f t="shared" si="17"/>
        <v xml:space="preserve"> </v>
      </c>
      <c r="D529" s="19"/>
      <c r="E529" s="18"/>
    </row>
    <row r="530" spans="2:5">
      <c r="B530" s="62" t="str">
        <f t="shared" si="16"/>
        <v xml:space="preserve"> </v>
      </c>
      <c r="C530" s="66" t="str">
        <f t="shared" si="17"/>
        <v xml:space="preserve"> </v>
      </c>
      <c r="D530" s="19"/>
      <c r="E530" s="18"/>
    </row>
    <row r="531" spans="2:5">
      <c r="B531" s="62" t="str">
        <f t="shared" si="16"/>
        <v xml:space="preserve"> </v>
      </c>
      <c r="C531" s="66" t="str">
        <f t="shared" si="17"/>
        <v xml:space="preserve"> </v>
      </c>
      <c r="D531" s="19"/>
      <c r="E531" s="18"/>
    </row>
    <row r="532" spans="2:5">
      <c r="B532" s="62" t="str">
        <f t="shared" si="16"/>
        <v xml:space="preserve"> </v>
      </c>
      <c r="C532" s="66" t="str">
        <f t="shared" si="17"/>
        <v xml:space="preserve"> </v>
      </c>
      <c r="D532" s="19"/>
      <c r="E532" s="18"/>
    </row>
    <row r="533" spans="2:5">
      <c r="B533" s="62" t="str">
        <f t="shared" si="16"/>
        <v xml:space="preserve"> </v>
      </c>
      <c r="C533" s="66" t="str">
        <f t="shared" si="17"/>
        <v xml:space="preserve"> </v>
      </c>
      <c r="D533" s="19"/>
      <c r="E533" s="18"/>
    </row>
    <row r="534" spans="2:5">
      <c r="B534" s="62" t="str">
        <f t="shared" si="16"/>
        <v xml:space="preserve"> </v>
      </c>
      <c r="C534" s="66" t="str">
        <f t="shared" si="17"/>
        <v xml:space="preserve"> </v>
      </c>
      <c r="D534" s="19"/>
      <c r="E534" s="18"/>
    </row>
    <row r="535" spans="2:5">
      <c r="B535" s="62" t="str">
        <f t="shared" si="16"/>
        <v xml:space="preserve"> </v>
      </c>
      <c r="C535" s="66" t="str">
        <f t="shared" si="17"/>
        <v xml:space="preserve"> </v>
      </c>
      <c r="D535" s="19"/>
      <c r="E535" s="18"/>
    </row>
    <row r="536" spans="2:5">
      <c r="B536" s="62" t="str">
        <f t="shared" si="16"/>
        <v xml:space="preserve"> </v>
      </c>
      <c r="C536" s="66" t="str">
        <f t="shared" si="17"/>
        <v xml:space="preserve"> </v>
      </c>
      <c r="D536" s="19"/>
      <c r="E536" s="18"/>
    </row>
    <row r="537" spans="2:5">
      <c r="B537" s="62" t="str">
        <f t="shared" si="16"/>
        <v xml:space="preserve"> </v>
      </c>
      <c r="C537" s="66" t="str">
        <f t="shared" si="17"/>
        <v xml:space="preserve"> </v>
      </c>
      <c r="D537" s="19"/>
      <c r="E537" s="18"/>
    </row>
    <row r="538" spans="2:5">
      <c r="B538" s="62" t="str">
        <f t="shared" si="16"/>
        <v xml:space="preserve"> </v>
      </c>
      <c r="C538" s="66" t="str">
        <f t="shared" si="17"/>
        <v xml:space="preserve"> </v>
      </c>
      <c r="D538" s="19"/>
      <c r="E538" s="18"/>
    </row>
    <row r="539" spans="2:5">
      <c r="B539" s="62" t="str">
        <f t="shared" si="16"/>
        <v xml:space="preserve"> </v>
      </c>
      <c r="C539" s="66" t="str">
        <f t="shared" si="17"/>
        <v xml:space="preserve"> </v>
      </c>
      <c r="D539" s="19"/>
      <c r="E539" s="18"/>
    </row>
    <row r="540" spans="2:5">
      <c r="B540" s="62" t="str">
        <f t="shared" si="16"/>
        <v xml:space="preserve"> </v>
      </c>
      <c r="C540" s="66" t="str">
        <f t="shared" si="17"/>
        <v xml:space="preserve"> </v>
      </c>
      <c r="D540" s="19"/>
      <c r="E540" s="18"/>
    </row>
    <row r="541" spans="2:5">
      <c r="B541" s="62" t="str">
        <f t="shared" si="16"/>
        <v xml:space="preserve"> </v>
      </c>
      <c r="C541" s="66" t="str">
        <f t="shared" si="17"/>
        <v xml:space="preserve"> </v>
      </c>
      <c r="D541" s="19"/>
      <c r="E541" s="18"/>
    </row>
    <row r="542" spans="2:5">
      <c r="B542" s="62" t="str">
        <f t="shared" si="16"/>
        <v xml:space="preserve"> </v>
      </c>
      <c r="C542" s="66" t="str">
        <f t="shared" si="17"/>
        <v xml:space="preserve"> </v>
      </c>
      <c r="D542" s="19"/>
      <c r="E542" s="18"/>
    </row>
    <row r="543" spans="2:5">
      <c r="B543" s="62" t="str">
        <f t="shared" si="16"/>
        <v xml:space="preserve"> </v>
      </c>
      <c r="C543" s="66" t="str">
        <f t="shared" si="17"/>
        <v xml:space="preserve"> </v>
      </c>
      <c r="D543" s="19"/>
      <c r="E543" s="18"/>
    </row>
    <row r="544" spans="2:5">
      <c r="B544" s="62" t="str">
        <f t="shared" si="16"/>
        <v xml:space="preserve"> </v>
      </c>
      <c r="C544" s="66" t="str">
        <f t="shared" si="17"/>
        <v xml:space="preserve"> </v>
      </c>
      <c r="D544" s="19"/>
      <c r="E544" s="18"/>
    </row>
    <row r="545" spans="2:5">
      <c r="B545" s="62" t="str">
        <f t="shared" si="16"/>
        <v xml:space="preserve"> </v>
      </c>
      <c r="C545" s="66" t="str">
        <f t="shared" si="17"/>
        <v xml:space="preserve"> </v>
      </c>
      <c r="D545" s="19"/>
      <c r="E545" s="18"/>
    </row>
    <row r="546" spans="2:5">
      <c r="B546" s="62" t="str">
        <f t="shared" si="16"/>
        <v xml:space="preserve"> </v>
      </c>
      <c r="C546" s="66" t="str">
        <f t="shared" si="17"/>
        <v xml:space="preserve"> </v>
      </c>
      <c r="D546" s="19"/>
      <c r="E546" s="18"/>
    </row>
    <row r="547" spans="2:5">
      <c r="B547" s="62" t="str">
        <f t="shared" si="16"/>
        <v xml:space="preserve"> </v>
      </c>
      <c r="C547" s="66" t="str">
        <f t="shared" si="17"/>
        <v xml:space="preserve"> </v>
      </c>
      <c r="D547" s="19"/>
      <c r="E547" s="18"/>
    </row>
    <row r="548" spans="2:5">
      <c r="B548" s="62" t="str">
        <f t="shared" si="16"/>
        <v xml:space="preserve"> </v>
      </c>
      <c r="C548" s="66" t="str">
        <f t="shared" si="17"/>
        <v xml:space="preserve"> </v>
      </c>
      <c r="D548" s="19"/>
      <c r="E548" s="18"/>
    </row>
    <row r="549" spans="2:5">
      <c r="B549" s="62" t="str">
        <f t="shared" si="16"/>
        <v xml:space="preserve"> </v>
      </c>
      <c r="C549" s="66" t="str">
        <f t="shared" si="17"/>
        <v xml:space="preserve"> </v>
      </c>
      <c r="D549" s="19"/>
      <c r="E549" s="18"/>
    </row>
    <row r="550" spans="2:5">
      <c r="B550" s="62" t="str">
        <f t="shared" si="16"/>
        <v xml:space="preserve"> </v>
      </c>
      <c r="C550" s="66" t="str">
        <f t="shared" si="17"/>
        <v xml:space="preserve"> </v>
      </c>
      <c r="D550" s="19"/>
      <c r="E550" s="18"/>
    </row>
    <row r="551" spans="2:5">
      <c r="B551" s="62" t="str">
        <f t="shared" si="16"/>
        <v xml:space="preserve"> </v>
      </c>
      <c r="C551" s="66" t="str">
        <f t="shared" si="17"/>
        <v xml:space="preserve"> </v>
      </c>
      <c r="D551" s="19"/>
      <c r="E551" s="18"/>
    </row>
    <row r="552" spans="2:5">
      <c r="B552" s="62" t="str">
        <f t="shared" si="16"/>
        <v xml:space="preserve"> </v>
      </c>
      <c r="C552" s="66" t="str">
        <f t="shared" si="17"/>
        <v xml:space="preserve"> </v>
      </c>
      <c r="D552" s="19"/>
      <c r="E552" s="18"/>
    </row>
    <row r="553" spans="2:5">
      <c r="B553" s="62" t="str">
        <f t="shared" si="16"/>
        <v xml:space="preserve"> </v>
      </c>
      <c r="C553" s="66" t="str">
        <f t="shared" si="17"/>
        <v xml:space="preserve"> </v>
      </c>
      <c r="D553" s="19"/>
      <c r="E553" s="18"/>
    </row>
    <row r="554" spans="2:5">
      <c r="B554" s="62" t="str">
        <f t="shared" si="16"/>
        <v xml:space="preserve"> </v>
      </c>
      <c r="C554" s="66" t="str">
        <f t="shared" si="17"/>
        <v xml:space="preserve"> </v>
      </c>
      <c r="D554" s="19"/>
      <c r="E554" s="18"/>
    </row>
    <row r="555" spans="2:5">
      <c r="B555" s="62" t="str">
        <f t="shared" si="16"/>
        <v xml:space="preserve"> </v>
      </c>
      <c r="C555" s="66" t="str">
        <f t="shared" si="17"/>
        <v xml:space="preserve"> </v>
      </c>
      <c r="D555" s="19"/>
      <c r="E555" s="18"/>
    </row>
    <row r="556" spans="2:5">
      <c r="B556" s="62" t="str">
        <f t="shared" si="16"/>
        <v xml:space="preserve"> </v>
      </c>
      <c r="C556" s="66" t="str">
        <f t="shared" si="17"/>
        <v xml:space="preserve"> </v>
      </c>
      <c r="D556" s="19"/>
      <c r="E556" s="18"/>
    </row>
    <row r="557" spans="2:5">
      <c r="B557" s="62" t="str">
        <f t="shared" si="16"/>
        <v xml:space="preserve"> </v>
      </c>
      <c r="C557" s="66" t="str">
        <f t="shared" si="17"/>
        <v xml:space="preserve"> </v>
      </c>
      <c r="D557" s="19"/>
      <c r="E557" s="18"/>
    </row>
    <row r="558" spans="2:5">
      <c r="B558" s="62" t="str">
        <f t="shared" si="16"/>
        <v xml:space="preserve"> </v>
      </c>
      <c r="C558" s="66" t="str">
        <f t="shared" si="17"/>
        <v xml:space="preserve"> </v>
      </c>
      <c r="D558" s="19"/>
      <c r="E558" s="18"/>
    </row>
    <row r="559" spans="2:5">
      <c r="B559" s="62" t="str">
        <f t="shared" si="16"/>
        <v xml:space="preserve"> </v>
      </c>
      <c r="C559" s="66" t="str">
        <f t="shared" si="17"/>
        <v xml:space="preserve"> </v>
      </c>
      <c r="D559" s="19"/>
      <c r="E559" s="18"/>
    </row>
    <row r="560" spans="2:5">
      <c r="B560" s="62" t="str">
        <f t="shared" si="16"/>
        <v xml:space="preserve"> </v>
      </c>
      <c r="C560" s="66" t="str">
        <f t="shared" si="17"/>
        <v xml:space="preserve"> </v>
      </c>
      <c r="D560" s="19"/>
      <c r="E560" s="18"/>
    </row>
    <row r="561" spans="2:5">
      <c r="B561" s="62" t="str">
        <f t="shared" si="16"/>
        <v xml:space="preserve"> </v>
      </c>
      <c r="C561" s="66" t="str">
        <f t="shared" si="17"/>
        <v xml:space="preserve"> </v>
      </c>
      <c r="D561" s="19"/>
      <c r="E561" s="18"/>
    </row>
    <row r="562" spans="2:5">
      <c r="B562" s="62" t="str">
        <f t="shared" si="16"/>
        <v xml:space="preserve"> </v>
      </c>
      <c r="C562" s="66" t="str">
        <f t="shared" si="17"/>
        <v xml:space="preserve"> </v>
      </c>
      <c r="D562" s="19"/>
      <c r="E562" s="18"/>
    </row>
    <row r="563" spans="2:5">
      <c r="B563" s="62" t="str">
        <f t="shared" si="16"/>
        <v xml:space="preserve"> </v>
      </c>
      <c r="C563" s="66" t="str">
        <f t="shared" si="17"/>
        <v xml:space="preserve"> </v>
      </c>
      <c r="D563" s="19"/>
      <c r="E563" s="18"/>
    </row>
    <row r="564" spans="2:5">
      <c r="B564" s="62" t="str">
        <f t="shared" si="16"/>
        <v xml:space="preserve"> </v>
      </c>
      <c r="C564" s="66" t="str">
        <f t="shared" si="17"/>
        <v xml:space="preserve"> </v>
      </c>
      <c r="D564" s="19"/>
      <c r="E564" s="18"/>
    </row>
    <row r="565" spans="2:5">
      <c r="B565" s="62" t="str">
        <f t="shared" si="16"/>
        <v xml:space="preserve"> </v>
      </c>
      <c r="C565" s="66" t="str">
        <f t="shared" si="17"/>
        <v xml:space="preserve"> </v>
      </c>
      <c r="D565" s="19"/>
      <c r="E565" s="18"/>
    </row>
    <row r="566" spans="2:5">
      <c r="B566" s="62" t="str">
        <f t="shared" si="16"/>
        <v xml:space="preserve"> </v>
      </c>
      <c r="C566" s="66" t="str">
        <f t="shared" si="17"/>
        <v xml:space="preserve"> </v>
      </c>
      <c r="D566" s="19"/>
      <c r="E566" s="18"/>
    </row>
    <row r="567" spans="2:5">
      <c r="B567" s="62" t="str">
        <f t="shared" si="16"/>
        <v xml:space="preserve"> </v>
      </c>
      <c r="C567" s="66" t="str">
        <f t="shared" si="17"/>
        <v xml:space="preserve"> </v>
      </c>
      <c r="D567" s="19"/>
      <c r="E567" s="18"/>
    </row>
    <row r="568" spans="2:5">
      <c r="B568" s="62" t="str">
        <f t="shared" si="16"/>
        <v xml:space="preserve"> </v>
      </c>
      <c r="C568" s="66" t="str">
        <f t="shared" si="17"/>
        <v xml:space="preserve"> </v>
      </c>
      <c r="D568" s="19"/>
      <c r="E568" s="18"/>
    </row>
    <row r="569" spans="2:5">
      <c r="B569" s="62" t="str">
        <f t="shared" si="16"/>
        <v xml:space="preserve"> </v>
      </c>
      <c r="C569" s="66" t="str">
        <f t="shared" si="17"/>
        <v xml:space="preserve"> </v>
      </c>
      <c r="D569" s="19"/>
      <c r="E569" s="18"/>
    </row>
    <row r="570" spans="2:5">
      <c r="B570" s="62" t="str">
        <f t="shared" si="16"/>
        <v xml:space="preserve"> </v>
      </c>
      <c r="C570" s="66" t="str">
        <f t="shared" si="17"/>
        <v xml:space="preserve"> </v>
      </c>
      <c r="D570" s="19"/>
      <c r="E570" s="18"/>
    </row>
    <row r="571" spans="2:5">
      <c r="B571" s="62" t="str">
        <f t="shared" si="16"/>
        <v xml:space="preserve"> </v>
      </c>
      <c r="C571" s="66" t="str">
        <f t="shared" si="17"/>
        <v xml:space="preserve"> </v>
      </c>
      <c r="D571" s="19"/>
      <c r="E571" s="18"/>
    </row>
    <row r="572" spans="2:5">
      <c r="B572" s="62" t="str">
        <f t="shared" si="16"/>
        <v xml:space="preserve"> </v>
      </c>
      <c r="C572" s="66" t="str">
        <f t="shared" si="17"/>
        <v xml:space="preserve"> </v>
      </c>
      <c r="D572" s="19"/>
      <c r="E572" s="18"/>
    </row>
    <row r="573" spans="2:5">
      <c r="B573" s="62" t="str">
        <f t="shared" si="16"/>
        <v xml:space="preserve"> </v>
      </c>
      <c r="C573" s="66" t="str">
        <f t="shared" si="17"/>
        <v xml:space="preserve"> </v>
      </c>
      <c r="D573" s="19"/>
      <c r="E573" s="18"/>
    </row>
    <row r="574" spans="2:5">
      <c r="B574" s="62" t="str">
        <f t="shared" si="16"/>
        <v xml:space="preserve"> </v>
      </c>
      <c r="C574" s="66" t="str">
        <f t="shared" si="17"/>
        <v xml:space="preserve"> </v>
      </c>
      <c r="D574" s="19"/>
      <c r="E574" s="18"/>
    </row>
    <row r="575" spans="2:5">
      <c r="B575" s="62" t="str">
        <f t="shared" si="16"/>
        <v xml:space="preserve"> </v>
      </c>
      <c r="C575" s="66" t="str">
        <f t="shared" si="17"/>
        <v xml:space="preserve"> </v>
      </c>
      <c r="D575" s="19"/>
      <c r="E575" s="18"/>
    </row>
    <row r="576" spans="2:5">
      <c r="B576" s="62" t="str">
        <f t="shared" si="16"/>
        <v xml:space="preserve"> </v>
      </c>
      <c r="C576" s="66" t="str">
        <f t="shared" si="17"/>
        <v xml:space="preserve"> </v>
      </c>
      <c r="D576" s="19"/>
      <c r="E576" s="18"/>
    </row>
    <row r="577" spans="2:5">
      <c r="B577" s="62" t="str">
        <f t="shared" si="16"/>
        <v xml:space="preserve"> </v>
      </c>
      <c r="C577" s="66" t="str">
        <f t="shared" si="17"/>
        <v xml:space="preserve"> </v>
      </c>
      <c r="D577" s="19"/>
      <c r="E577" s="18"/>
    </row>
    <row r="578" spans="2:5">
      <c r="B578" s="62" t="str">
        <f t="shared" si="16"/>
        <v xml:space="preserve"> </v>
      </c>
      <c r="C578" s="66" t="str">
        <f t="shared" si="17"/>
        <v xml:space="preserve"> </v>
      </c>
      <c r="D578" s="19"/>
      <c r="E578" s="18"/>
    </row>
    <row r="579" spans="2:5">
      <c r="B579" s="62" t="str">
        <f t="shared" si="16"/>
        <v xml:space="preserve"> </v>
      </c>
      <c r="C579" s="66" t="str">
        <f t="shared" si="17"/>
        <v xml:space="preserve"> </v>
      </c>
      <c r="D579" s="19"/>
      <c r="E579" s="18"/>
    </row>
    <row r="580" spans="2:5">
      <c r="B580" s="62" t="str">
        <f t="shared" si="16"/>
        <v xml:space="preserve"> </v>
      </c>
      <c r="C580" s="66" t="str">
        <f t="shared" si="17"/>
        <v xml:space="preserve"> </v>
      </c>
      <c r="D580" s="19"/>
      <c r="E580" s="18"/>
    </row>
    <row r="581" spans="2:5">
      <c r="B581" s="62" t="str">
        <f t="shared" si="16"/>
        <v xml:space="preserve"> </v>
      </c>
      <c r="C581" s="66" t="str">
        <f t="shared" si="17"/>
        <v xml:space="preserve"> </v>
      </c>
      <c r="D581" s="19"/>
      <c r="E581" s="18"/>
    </row>
    <row r="582" spans="2:5">
      <c r="B582" s="62" t="str">
        <f t="shared" si="16"/>
        <v xml:space="preserve"> </v>
      </c>
      <c r="C582" s="66" t="str">
        <f t="shared" si="17"/>
        <v xml:space="preserve"> </v>
      </c>
      <c r="D582" s="19"/>
      <c r="E582" s="18"/>
    </row>
    <row r="583" spans="2:5">
      <c r="B583" s="62" t="str">
        <f t="shared" si="16"/>
        <v xml:space="preserve"> </v>
      </c>
      <c r="C583" s="66" t="str">
        <f t="shared" si="17"/>
        <v xml:space="preserve"> </v>
      </c>
      <c r="D583" s="19"/>
      <c r="E583" s="18"/>
    </row>
    <row r="584" spans="2:5">
      <c r="B584" s="62" t="str">
        <f t="shared" si="16"/>
        <v xml:space="preserve"> </v>
      </c>
      <c r="C584" s="66" t="str">
        <f t="shared" si="17"/>
        <v xml:space="preserve"> </v>
      </c>
      <c r="D584" s="19"/>
      <c r="E584" s="18"/>
    </row>
    <row r="585" spans="2:5">
      <c r="B585" s="62" t="str">
        <f t="shared" si="16"/>
        <v xml:space="preserve"> </v>
      </c>
      <c r="C585" s="66" t="str">
        <f t="shared" si="17"/>
        <v xml:space="preserve"> </v>
      </c>
      <c r="D585" s="19"/>
      <c r="E585" s="18"/>
    </row>
    <row r="586" spans="2:5">
      <c r="B586" s="62" t="str">
        <f t="shared" ref="B586:B649" si="18">IF(I586=0," ",LEFT(I586,8))</f>
        <v xml:space="preserve"> </v>
      </c>
      <c r="C586" s="66" t="str">
        <f t="shared" ref="C586:C649" si="19">IF(I586=0," ",(MID(I586,10,8)*24+1)/24)</f>
        <v xml:space="preserve"> </v>
      </c>
      <c r="D586" s="19"/>
      <c r="E586" s="18"/>
    </row>
    <row r="587" spans="2:5">
      <c r="B587" s="62" t="str">
        <f t="shared" si="18"/>
        <v xml:space="preserve"> </v>
      </c>
      <c r="C587" s="66" t="str">
        <f t="shared" si="19"/>
        <v xml:space="preserve"> </v>
      </c>
      <c r="D587" s="19"/>
      <c r="E587" s="18"/>
    </row>
    <row r="588" spans="2:5">
      <c r="B588" s="62" t="str">
        <f t="shared" si="18"/>
        <v xml:space="preserve"> </v>
      </c>
      <c r="C588" s="66" t="str">
        <f t="shared" si="19"/>
        <v xml:space="preserve"> </v>
      </c>
      <c r="D588" s="19"/>
      <c r="E588" s="18"/>
    </row>
    <row r="589" spans="2:5">
      <c r="B589" s="62" t="str">
        <f t="shared" si="18"/>
        <v xml:space="preserve"> </v>
      </c>
      <c r="C589" s="66" t="str">
        <f t="shared" si="19"/>
        <v xml:space="preserve"> </v>
      </c>
      <c r="D589" s="19"/>
      <c r="E589" s="18"/>
    </row>
    <row r="590" spans="2:5">
      <c r="B590" s="62" t="str">
        <f t="shared" si="18"/>
        <v xml:space="preserve"> </v>
      </c>
      <c r="C590" s="66" t="str">
        <f t="shared" si="19"/>
        <v xml:space="preserve"> </v>
      </c>
      <c r="D590" s="19"/>
      <c r="E590" s="18"/>
    </row>
    <row r="591" spans="2:5">
      <c r="B591" s="62" t="str">
        <f t="shared" si="18"/>
        <v xml:space="preserve"> </v>
      </c>
      <c r="C591" s="66" t="str">
        <f t="shared" si="19"/>
        <v xml:space="preserve"> </v>
      </c>
      <c r="D591" s="19"/>
      <c r="E591" s="18"/>
    </row>
    <row r="592" spans="2:5">
      <c r="B592" s="62" t="str">
        <f t="shared" si="18"/>
        <v xml:space="preserve"> </v>
      </c>
      <c r="C592" s="66" t="str">
        <f t="shared" si="19"/>
        <v xml:space="preserve"> </v>
      </c>
      <c r="D592" s="19"/>
      <c r="E592" s="18"/>
    </row>
    <row r="593" spans="2:5">
      <c r="B593" s="62" t="str">
        <f t="shared" si="18"/>
        <v xml:space="preserve"> </v>
      </c>
      <c r="C593" s="66" t="str">
        <f t="shared" si="19"/>
        <v xml:space="preserve"> </v>
      </c>
      <c r="D593" s="19"/>
      <c r="E593" s="18"/>
    </row>
    <row r="594" spans="2:5">
      <c r="B594" s="62" t="str">
        <f t="shared" si="18"/>
        <v xml:space="preserve"> </v>
      </c>
      <c r="C594" s="66" t="str">
        <f t="shared" si="19"/>
        <v xml:space="preserve"> </v>
      </c>
      <c r="D594" s="19"/>
      <c r="E594" s="18"/>
    </row>
    <row r="595" spans="2:5">
      <c r="B595" s="62" t="str">
        <f t="shared" si="18"/>
        <v xml:space="preserve"> </v>
      </c>
      <c r="C595" s="66" t="str">
        <f t="shared" si="19"/>
        <v xml:space="preserve"> </v>
      </c>
      <c r="D595" s="19"/>
      <c r="E595" s="18"/>
    </row>
    <row r="596" spans="2:5">
      <c r="B596" s="62" t="str">
        <f t="shared" si="18"/>
        <v xml:space="preserve"> </v>
      </c>
      <c r="C596" s="66" t="str">
        <f t="shared" si="19"/>
        <v xml:space="preserve"> </v>
      </c>
      <c r="D596" s="19"/>
      <c r="E596" s="18"/>
    </row>
    <row r="597" spans="2:5">
      <c r="B597" s="62" t="str">
        <f t="shared" si="18"/>
        <v xml:space="preserve"> </v>
      </c>
      <c r="C597" s="66" t="str">
        <f t="shared" si="19"/>
        <v xml:space="preserve"> </v>
      </c>
      <c r="D597" s="19"/>
      <c r="E597" s="18"/>
    </row>
    <row r="598" spans="2:5">
      <c r="B598" s="62" t="str">
        <f t="shared" si="18"/>
        <v xml:space="preserve"> </v>
      </c>
      <c r="C598" s="66" t="str">
        <f t="shared" si="19"/>
        <v xml:space="preserve"> </v>
      </c>
      <c r="D598" s="19"/>
      <c r="E598" s="18"/>
    </row>
    <row r="599" spans="2:5">
      <c r="B599" s="62" t="str">
        <f t="shared" si="18"/>
        <v xml:space="preserve"> </v>
      </c>
      <c r="C599" s="66" t="str">
        <f t="shared" si="19"/>
        <v xml:space="preserve"> </v>
      </c>
      <c r="D599" s="19"/>
      <c r="E599" s="18"/>
    </row>
    <row r="600" spans="2:5">
      <c r="B600" s="62" t="str">
        <f t="shared" si="18"/>
        <v xml:space="preserve"> </v>
      </c>
      <c r="C600" s="66" t="str">
        <f t="shared" si="19"/>
        <v xml:space="preserve"> </v>
      </c>
      <c r="D600" s="19"/>
      <c r="E600" s="18"/>
    </row>
    <row r="601" spans="2:5">
      <c r="B601" s="62" t="str">
        <f t="shared" si="18"/>
        <v xml:space="preserve"> </v>
      </c>
      <c r="C601" s="66" t="str">
        <f t="shared" si="19"/>
        <v xml:space="preserve"> </v>
      </c>
      <c r="D601" s="19"/>
      <c r="E601" s="18"/>
    </row>
    <row r="602" spans="2:5">
      <c r="B602" s="62" t="str">
        <f t="shared" si="18"/>
        <v xml:space="preserve"> </v>
      </c>
      <c r="C602" s="66" t="str">
        <f t="shared" si="19"/>
        <v xml:space="preserve"> </v>
      </c>
      <c r="D602" s="19"/>
      <c r="E602" s="18"/>
    </row>
    <row r="603" spans="2:5">
      <c r="B603" s="62" t="str">
        <f t="shared" si="18"/>
        <v xml:space="preserve"> </v>
      </c>
      <c r="C603" s="66" t="str">
        <f t="shared" si="19"/>
        <v xml:space="preserve"> </v>
      </c>
      <c r="D603" s="19"/>
      <c r="E603" s="18"/>
    </row>
    <row r="604" spans="2:5">
      <c r="B604" s="62" t="str">
        <f t="shared" si="18"/>
        <v xml:space="preserve"> </v>
      </c>
      <c r="C604" s="66" t="str">
        <f t="shared" si="19"/>
        <v xml:space="preserve"> </v>
      </c>
      <c r="D604" s="19"/>
      <c r="E604" s="18"/>
    </row>
    <row r="605" spans="2:5">
      <c r="B605" s="62" t="str">
        <f t="shared" si="18"/>
        <v xml:space="preserve"> </v>
      </c>
      <c r="C605" s="66" t="str">
        <f t="shared" si="19"/>
        <v xml:space="preserve"> </v>
      </c>
      <c r="D605" s="19"/>
      <c r="E605" s="18"/>
    </row>
    <row r="606" spans="2:5">
      <c r="B606" s="62" t="str">
        <f t="shared" si="18"/>
        <v xml:space="preserve"> </v>
      </c>
      <c r="C606" s="66" t="str">
        <f t="shared" si="19"/>
        <v xml:space="preserve"> </v>
      </c>
      <c r="D606" s="19"/>
      <c r="E606" s="18"/>
    </row>
    <row r="607" spans="2:5">
      <c r="B607" s="62" t="str">
        <f t="shared" si="18"/>
        <v xml:space="preserve"> </v>
      </c>
      <c r="C607" s="66" t="str">
        <f t="shared" si="19"/>
        <v xml:space="preserve"> </v>
      </c>
      <c r="D607" s="19"/>
      <c r="E607" s="18"/>
    </row>
    <row r="608" spans="2:5">
      <c r="B608" s="62" t="str">
        <f t="shared" si="18"/>
        <v xml:space="preserve"> </v>
      </c>
      <c r="C608" s="66" t="str">
        <f t="shared" si="19"/>
        <v xml:space="preserve"> </v>
      </c>
      <c r="D608" s="19"/>
      <c r="E608" s="18"/>
    </row>
    <row r="609" spans="2:5">
      <c r="B609" s="62" t="str">
        <f t="shared" si="18"/>
        <v xml:space="preserve"> </v>
      </c>
      <c r="C609" s="66" t="str">
        <f t="shared" si="19"/>
        <v xml:space="preserve"> </v>
      </c>
      <c r="D609" s="19"/>
      <c r="E609" s="18"/>
    </row>
    <row r="610" spans="2:5">
      <c r="B610" s="62" t="str">
        <f t="shared" si="18"/>
        <v xml:space="preserve"> </v>
      </c>
      <c r="C610" s="66" t="str">
        <f t="shared" si="19"/>
        <v xml:space="preserve"> </v>
      </c>
      <c r="D610" s="19"/>
      <c r="E610" s="18"/>
    </row>
    <row r="611" spans="2:5">
      <c r="B611" s="62" t="str">
        <f t="shared" si="18"/>
        <v xml:space="preserve"> </v>
      </c>
      <c r="C611" s="66" t="str">
        <f t="shared" si="19"/>
        <v xml:space="preserve"> </v>
      </c>
      <c r="D611" s="19"/>
      <c r="E611" s="18"/>
    </row>
    <row r="612" spans="2:5">
      <c r="B612" s="62" t="str">
        <f t="shared" si="18"/>
        <v xml:space="preserve"> </v>
      </c>
      <c r="C612" s="66" t="str">
        <f t="shared" si="19"/>
        <v xml:space="preserve"> </v>
      </c>
      <c r="D612" s="19"/>
      <c r="E612" s="18"/>
    </row>
    <row r="613" spans="2:5">
      <c r="B613" s="62" t="str">
        <f t="shared" si="18"/>
        <v xml:space="preserve"> </v>
      </c>
      <c r="C613" s="66" t="str">
        <f t="shared" si="19"/>
        <v xml:space="preserve"> </v>
      </c>
      <c r="D613" s="19"/>
      <c r="E613" s="18"/>
    </row>
    <row r="614" spans="2:5">
      <c r="B614" s="62" t="str">
        <f t="shared" si="18"/>
        <v xml:space="preserve"> </v>
      </c>
      <c r="C614" s="66" t="str">
        <f t="shared" si="19"/>
        <v xml:space="preserve"> </v>
      </c>
      <c r="D614" s="19"/>
      <c r="E614" s="18"/>
    </row>
    <row r="615" spans="2:5">
      <c r="B615" s="62" t="str">
        <f t="shared" si="18"/>
        <v xml:space="preserve"> </v>
      </c>
      <c r="C615" s="66" t="str">
        <f t="shared" si="19"/>
        <v xml:space="preserve"> </v>
      </c>
      <c r="D615" s="19"/>
      <c r="E615" s="18"/>
    </row>
    <row r="616" spans="2:5">
      <c r="B616" s="62" t="str">
        <f t="shared" si="18"/>
        <v xml:space="preserve"> </v>
      </c>
      <c r="C616" s="66" t="str">
        <f t="shared" si="19"/>
        <v xml:space="preserve"> </v>
      </c>
      <c r="D616" s="19"/>
      <c r="E616" s="18"/>
    </row>
    <row r="617" spans="2:5">
      <c r="B617" s="62" t="str">
        <f t="shared" si="18"/>
        <v xml:space="preserve"> </v>
      </c>
      <c r="C617" s="66" t="str">
        <f t="shared" si="19"/>
        <v xml:space="preserve"> </v>
      </c>
      <c r="D617" s="19"/>
      <c r="E617" s="18"/>
    </row>
    <row r="618" spans="2:5">
      <c r="B618" s="62" t="str">
        <f t="shared" si="18"/>
        <v xml:space="preserve"> </v>
      </c>
      <c r="C618" s="66" t="str">
        <f t="shared" si="19"/>
        <v xml:space="preserve"> </v>
      </c>
      <c r="D618" s="19"/>
      <c r="E618" s="18"/>
    </row>
    <row r="619" spans="2:5">
      <c r="B619" s="62" t="str">
        <f t="shared" si="18"/>
        <v xml:space="preserve"> </v>
      </c>
      <c r="C619" s="66" t="str">
        <f t="shared" si="19"/>
        <v xml:space="preserve"> </v>
      </c>
      <c r="D619" s="19"/>
      <c r="E619" s="18"/>
    </row>
    <row r="620" spans="2:5">
      <c r="B620" s="62" t="str">
        <f t="shared" si="18"/>
        <v xml:space="preserve"> </v>
      </c>
      <c r="C620" s="66" t="str">
        <f t="shared" si="19"/>
        <v xml:space="preserve"> </v>
      </c>
      <c r="D620" s="19"/>
      <c r="E620" s="18"/>
    </row>
    <row r="621" spans="2:5">
      <c r="B621" s="62" t="str">
        <f t="shared" si="18"/>
        <v xml:space="preserve"> </v>
      </c>
      <c r="C621" s="66" t="str">
        <f t="shared" si="19"/>
        <v xml:space="preserve"> </v>
      </c>
      <c r="D621" s="19"/>
      <c r="E621" s="18"/>
    </row>
    <row r="622" spans="2:5">
      <c r="B622" s="62" t="str">
        <f t="shared" si="18"/>
        <v xml:space="preserve"> </v>
      </c>
      <c r="C622" s="66" t="str">
        <f t="shared" si="19"/>
        <v xml:space="preserve"> </v>
      </c>
      <c r="D622" s="19"/>
      <c r="E622" s="18"/>
    </row>
    <row r="623" spans="2:5">
      <c r="B623" s="62" t="str">
        <f t="shared" si="18"/>
        <v xml:space="preserve"> </v>
      </c>
      <c r="C623" s="66" t="str">
        <f t="shared" si="19"/>
        <v xml:space="preserve"> </v>
      </c>
      <c r="D623" s="19"/>
      <c r="E623" s="18"/>
    </row>
    <row r="624" spans="2:5">
      <c r="B624" s="62" t="str">
        <f t="shared" si="18"/>
        <v xml:space="preserve"> </v>
      </c>
      <c r="C624" s="66" t="str">
        <f t="shared" si="19"/>
        <v xml:space="preserve"> </v>
      </c>
      <c r="D624" s="19"/>
      <c r="E624" s="18"/>
    </row>
    <row r="625" spans="2:5">
      <c r="B625" s="62" t="str">
        <f t="shared" si="18"/>
        <v xml:space="preserve"> </v>
      </c>
      <c r="C625" s="66" t="str">
        <f t="shared" si="19"/>
        <v xml:space="preserve"> </v>
      </c>
      <c r="D625" s="19"/>
      <c r="E625" s="18"/>
    </row>
    <row r="626" spans="2:5">
      <c r="B626" s="62" t="str">
        <f t="shared" si="18"/>
        <v xml:space="preserve"> </v>
      </c>
      <c r="C626" s="66" t="str">
        <f t="shared" si="19"/>
        <v xml:space="preserve"> </v>
      </c>
      <c r="D626" s="19"/>
      <c r="E626" s="18"/>
    </row>
    <row r="627" spans="2:5">
      <c r="B627" s="62" t="str">
        <f t="shared" si="18"/>
        <v xml:space="preserve"> </v>
      </c>
      <c r="C627" s="66" t="str">
        <f t="shared" si="19"/>
        <v xml:space="preserve"> </v>
      </c>
      <c r="D627" s="19"/>
      <c r="E627" s="18"/>
    </row>
    <row r="628" spans="2:5">
      <c r="B628" s="62" t="str">
        <f t="shared" si="18"/>
        <v xml:space="preserve"> </v>
      </c>
      <c r="C628" s="66" t="str">
        <f t="shared" si="19"/>
        <v xml:space="preserve"> </v>
      </c>
      <c r="D628" s="19"/>
      <c r="E628" s="18"/>
    </row>
    <row r="629" spans="2:5">
      <c r="B629" s="62" t="str">
        <f t="shared" si="18"/>
        <v xml:space="preserve"> </v>
      </c>
      <c r="C629" s="66" t="str">
        <f t="shared" si="19"/>
        <v xml:space="preserve"> </v>
      </c>
      <c r="D629" s="19"/>
      <c r="E629" s="18"/>
    </row>
    <row r="630" spans="2:5">
      <c r="B630" s="62" t="str">
        <f t="shared" si="18"/>
        <v xml:space="preserve"> </v>
      </c>
      <c r="C630" s="66" t="str">
        <f t="shared" si="19"/>
        <v xml:space="preserve"> </v>
      </c>
      <c r="D630" s="19"/>
      <c r="E630" s="18"/>
    </row>
    <row r="631" spans="2:5">
      <c r="B631" s="62" t="str">
        <f t="shared" si="18"/>
        <v xml:space="preserve"> </v>
      </c>
      <c r="C631" s="66" t="str">
        <f t="shared" si="19"/>
        <v xml:space="preserve"> </v>
      </c>
      <c r="D631" s="19"/>
      <c r="E631" s="18"/>
    </row>
    <row r="632" spans="2:5">
      <c r="B632" s="62" t="str">
        <f t="shared" si="18"/>
        <v xml:space="preserve"> </v>
      </c>
      <c r="C632" s="66" t="str">
        <f t="shared" si="19"/>
        <v xml:space="preserve"> </v>
      </c>
      <c r="D632" s="19"/>
      <c r="E632" s="18"/>
    </row>
    <row r="633" spans="2:5">
      <c r="B633" s="62" t="str">
        <f t="shared" si="18"/>
        <v xml:space="preserve"> </v>
      </c>
      <c r="C633" s="66" t="str">
        <f t="shared" si="19"/>
        <v xml:space="preserve"> </v>
      </c>
      <c r="D633" s="19"/>
      <c r="E633" s="18"/>
    </row>
    <row r="634" spans="2:5">
      <c r="B634" s="62" t="str">
        <f t="shared" si="18"/>
        <v xml:space="preserve"> </v>
      </c>
      <c r="C634" s="66" t="str">
        <f t="shared" si="19"/>
        <v xml:space="preserve"> </v>
      </c>
      <c r="D634" s="19"/>
      <c r="E634" s="18"/>
    </row>
    <row r="635" spans="2:5">
      <c r="B635" s="62" t="str">
        <f t="shared" si="18"/>
        <v xml:space="preserve"> </v>
      </c>
      <c r="C635" s="66" t="str">
        <f t="shared" si="19"/>
        <v xml:space="preserve"> </v>
      </c>
      <c r="D635" s="19"/>
      <c r="E635" s="18"/>
    </row>
    <row r="636" spans="2:5">
      <c r="B636" s="62" t="str">
        <f t="shared" si="18"/>
        <v xml:space="preserve"> </v>
      </c>
      <c r="C636" s="66" t="str">
        <f t="shared" si="19"/>
        <v xml:space="preserve"> </v>
      </c>
      <c r="D636" s="19"/>
      <c r="E636" s="18"/>
    </row>
    <row r="637" spans="2:5">
      <c r="B637" s="62" t="str">
        <f t="shared" si="18"/>
        <v xml:space="preserve"> </v>
      </c>
      <c r="C637" s="66" t="str">
        <f t="shared" si="19"/>
        <v xml:space="preserve"> </v>
      </c>
      <c r="D637" s="19"/>
      <c r="E637" s="18"/>
    </row>
    <row r="638" spans="2:5">
      <c r="B638" s="62" t="str">
        <f t="shared" si="18"/>
        <v xml:space="preserve"> </v>
      </c>
      <c r="C638" s="66" t="str">
        <f t="shared" si="19"/>
        <v xml:space="preserve"> </v>
      </c>
      <c r="D638" s="19"/>
      <c r="E638" s="18"/>
    </row>
    <row r="639" spans="2:5">
      <c r="B639" s="62" t="str">
        <f t="shared" si="18"/>
        <v xml:space="preserve"> </v>
      </c>
      <c r="C639" s="66" t="str">
        <f t="shared" si="19"/>
        <v xml:space="preserve"> </v>
      </c>
      <c r="D639" s="19"/>
      <c r="E639" s="18"/>
    </row>
    <row r="640" spans="2:5">
      <c r="B640" s="62" t="str">
        <f t="shared" si="18"/>
        <v xml:space="preserve"> </v>
      </c>
      <c r="C640" s="66" t="str">
        <f t="shared" si="19"/>
        <v xml:space="preserve"> </v>
      </c>
      <c r="D640" s="19"/>
      <c r="E640" s="18"/>
    </row>
    <row r="641" spans="2:5">
      <c r="B641" s="62" t="str">
        <f t="shared" si="18"/>
        <v xml:space="preserve"> </v>
      </c>
      <c r="C641" s="66" t="str">
        <f t="shared" si="19"/>
        <v xml:space="preserve"> </v>
      </c>
      <c r="D641" s="19"/>
      <c r="E641" s="18"/>
    </row>
    <row r="642" spans="2:5">
      <c r="B642" s="62" t="str">
        <f t="shared" si="18"/>
        <v xml:space="preserve"> </v>
      </c>
      <c r="C642" s="66" t="str">
        <f t="shared" si="19"/>
        <v xml:space="preserve"> </v>
      </c>
      <c r="D642" s="19"/>
      <c r="E642" s="18"/>
    </row>
    <row r="643" spans="2:5">
      <c r="B643" s="62" t="str">
        <f t="shared" si="18"/>
        <v xml:space="preserve"> </v>
      </c>
      <c r="C643" s="66" t="str">
        <f t="shared" si="19"/>
        <v xml:space="preserve"> </v>
      </c>
      <c r="D643" s="19"/>
      <c r="E643" s="18"/>
    </row>
    <row r="644" spans="2:5">
      <c r="B644" s="62" t="str">
        <f t="shared" si="18"/>
        <v xml:space="preserve"> </v>
      </c>
      <c r="C644" s="66" t="str">
        <f t="shared" si="19"/>
        <v xml:space="preserve"> </v>
      </c>
      <c r="D644" s="19"/>
      <c r="E644" s="18"/>
    </row>
    <row r="645" spans="2:5">
      <c r="B645" s="62" t="str">
        <f t="shared" si="18"/>
        <v xml:space="preserve"> </v>
      </c>
      <c r="C645" s="66" t="str">
        <f t="shared" si="19"/>
        <v xml:space="preserve"> </v>
      </c>
      <c r="D645" s="19"/>
      <c r="E645" s="18"/>
    </row>
    <row r="646" spans="2:5">
      <c r="B646" s="62" t="str">
        <f t="shared" si="18"/>
        <v xml:space="preserve"> </v>
      </c>
      <c r="C646" s="66" t="str">
        <f t="shared" si="19"/>
        <v xml:space="preserve"> </v>
      </c>
      <c r="D646" s="19"/>
      <c r="E646" s="18"/>
    </row>
    <row r="647" spans="2:5">
      <c r="B647" s="62" t="str">
        <f t="shared" si="18"/>
        <v xml:space="preserve"> </v>
      </c>
      <c r="C647" s="66" t="str">
        <f t="shared" si="19"/>
        <v xml:space="preserve"> </v>
      </c>
      <c r="D647" s="19"/>
      <c r="E647" s="18"/>
    </row>
    <row r="648" spans="2:5">
      <c r="B648" s="62" t="str">
        <f t="shared" si="18"/>
        <v xml:space="preserve"> </v>
      </c>
      <c r="C648" s="66" t="str">
        <f t="shared" si="19"/>
        <v xml:space="preserve"> </v>
      </c>
      <c r="D648" s="19"/>
      <c r="E648" s="18"/>
    </row>
    <row r="649" spans="2:5">
      <c r="B649" s="62" t="str">
        <f t="shared" si="18"/>
        <v xml:space="preserve"> </v>
      </c>
      <c r="C649" s="66" t="str">
        <f t="shared" si="19"/>
        <v xml:space="preserve"> </v>
      </c>
      <c r="D649" s="19"/>
      <c r="E649" s="18"/>
    </row>
    <row r="650" spans="2:5">
      <c r="B650" s="62" t="str">
        <f t="shared" ref="B650:B713" si="20">IF(I650=0," ",LEFT(I650,8))</f>
        <v xml:space="preserve"> </v>
      </c>
      <c r="C650" s="66" t="str">
        <f t="shared" ref="C650:C665" si="21">IF(I650=0," ",(MID(I650,10,8)*24+1)/24)</f>
        <v xml:space="preserve"> </v>
      </c>
      <c r="D650" s="19"/>
      <c r="E650" s="18"/>
    </row>
    <row r="651" spans="2:5">
      <c r="B651" s="62" t="str">
        <f t="shared" si="20"/>
        <v xml:space="preserve"> </v>
      </c>
      <c r="C651" s="66" t="str">
        <f t="shared" si="21"/>
        <v xml:space="preserve"> </v>
      </c>
      <c r="D651" s="19"/>
      <c r="E651" s="18"/>
    </row>
    <row r="652" spans="2:5">
      <c r="B652" s="62" t="str">
        <f t="shared" si="20"/>
        <v xml:space="preserve"> </v>
      </c>
      <c r="C652" s="66" t="str">
        <f t="shared" si="21"/>
        <v xml:space="preserve"> </v>
      </c>
      <c r="D652" s="19"/>
      <c r="E652" s="18"/>
    </row>
    <row r="653" spans="2:5">
      <c r="B653" s="62" t="str">
        <f t="shared" si="20"/>
        <v xml:space="preserve"> </v>
      </c>
      <c r="C653" s="66" t="str">
        <f t="shared" si="21"/>
        <v xml:space="preserve"> </v>
      </c>
      <c r="D653" s="19"/>
      <c r="E653" s="18"/>
    </row>
    <row r="654" spans="2:5">
      <c r="B654" s="62" t="str">
        <f t="shared" si="20"/>
        <v xml:space="preserve"> </v>
      </c>
      <c r="C654" s="66" t="str">
        <f t="shared" si="21"/>
        <v xml:space="preserve"> </v>
      </c>
      <c r="D654" s="19"/>
      <c r="E654" s="18"/>
    </row>
    <row r="655" spans="2:5">
      <c r="B655" s="62" t="str">
        <f t="shared" si="20"/>
        <v xml:space="preserve"> </v>
      </c>
      <c r="C655" s="66" t="str">
        <f t="shared" si="21"/>
        <v xml:space="preserve"> </v>
      </c>
      <c r="D655" s="19"/>
      <c r="E655" s="18"/>
    </row>
    <row r="656" spans="2:5">
      <c r="B656" s="62" t="str">
        <f t="shared" si="20"/>
        <v xml:space="preserve"> </v>
      </c>
      <c r="C656" s="66" t="str">
        <f t="shared" si="21"/>
        <v xml:space="preserve"> </v>
      </c>
      <c r="D656" s="19"/>
      <c r="E656" s="18"/>
    </row>
    <row r="657" spans="2:5">
      <c r="B657" s="62" t="str">
        <f t="shared" si="20"/>
        <v xml:space="preserve"> </v>
      </c>
      <c r="C657" s="66" t="str">
        <f t="shared" si="21"/>
        <v xml:space="preserve"> </v>
      </c>
      <c r="D657" s="19"/>
      <c r="E657" s="18"/>
    </row>
    <row r="658" spans="2:5">
      <c r="B658" s="62" t="str">
        <f t="shared" si="20"/>
        <v xml:space="preserve"> </v>
      </c>
      <c r="C658" s="66" t="str">
        <f t="shared" si="21"/>
        <v xml:space="preserve"> </v>
      </c>
      <c r="D658" s="19"/>
      <c r="E658" s="18"/>
    </row>
    <row r="659" spans="2:5">
      <c r="B659" s="62" t="str">
        <f t="shared" si="20"/>
        <v xml:space="preserve"> </v>
      </c>
      <c r="C659" s="66" t="str">
        <f t="shared" si="21"/>
        <v xml:space="preserve"> </v>
      </c>
      <c r="D659" s="19"/>
      <c r="E659" s="18"/>
    </row>
    <row r="660" spans="2:5">
      <c r="B660" s="62" t="str">
        <f t="shared" si="20"/>
        <v xml:space="preserve"> </v>
      </c>
      <c r="C660" s="66" t="str">
        <f t="shared" si="21"/>
        <v xml:space="preserve"> </v>
      </c>
      <c r="D660" s="19"/>
      <c r="E660" s="18"/>
    </row>
    <row r="661" spans="2:5">
      <c r="B661" s="62" t="str">
        <f t="shared" si="20"/>
        <v xml:space="preserve"> </v>
      </c>
      <c r="C661" s="66" t="str">
        <f t="shared" si="21"/>
        <v xml:space="preserve"> </v>
      </c>
      <c r="D661" s="19"/>
      <c r="E661" s="18"/>
    </row>
    <row r="662" spans="2:5">
      <c r="B662" s="62" t="str">
        <f t="shared" si="20"/>
        <v xml:space="preserve"> </v>
      </c>
      <c r="C662" s="66" t="str">
        <f t="shared" si="21"/>
        <v xml:space="preserve"> </v>
      </c>
      <c r="D662" s="19"/>
      <c r="E662" s="18"/>
    </row>
    <row r="663" spans="2:5">
      <c r="B663" s="62" t="str">
        <f t="shared" si="20"/>
        <v xml:space="preserve"> </v>
      </c>
      <c r="C663" s="66" t="str">
        <f t="shared" si="21"/>
        <v xml:space="preserve"> </v>
      </c>
      <c r="D663" s="19"/>
      <c r="E663" s="18"/>
    </row>
    <row r="664" spans="2:5">
      <c r="B664" s="62" t="str">
        <f t="shared" si="20"/>
        <v xml:space="preserve"> </v>
      </c>
      <c r="C664" s="66" t="str">
        <f t="shared" si="21"/>
        <v xml:space="preserve"> </v>
      </c>
      <c r="D664" s="19"/>
      <c r="E664" s="18"/>
    </row>
    <row r="665" spans="2:5">
      <c r="B665" s="62" t="str">
        <f t="shared" si="20"/>
        <v xml:space="preserve"> </v>
      </c>
      <c r="C665" s="66" t="str">
        <f t="shared" si="21"/>
        <v xml:space="preserve"> </v>
      </c>
      <c r="D665" s="19"/>
      <c r="E665" s="18"/>
    </row>
    <row r="666" spans="2:5">
      <c r="B666" s="62" t="str">
        <f t="shared" si="20"/>
        <v xml:space="preserve"> </v>
      </c>
      <c r="D666" s="19"/>
      <c r="E666" s="18"/>
    </row>
    <row r="667" spans="2:5">
      <c r="B667" s="62" t="str">
        <f t="shared" si="20"/>
        <v xml:space="preserve"> </v>
      </c>
      <c r="D667" s="19"/>
      <c r="E667" s="18"/>
    </row>
    <row r="668" spans="2:5">
      <c r="B668" s="62" t="str">
        <f t="shared" si="20"/>
        <v xml:space="preserve"> </v>
      </c>
      <c r="D668" s="19"/>
      <c r="E668" s="18"/>
    </row>
    <row r="669" spans="2:5">
      <c r="B669" s="62" t="str">
        <f t="shared" si="20"/>
        <v xml:space="preserve"> </v>
      </c>
      <c r="D669" s="19"/>
      <c r="E669" s="18"/>
    </row>
    <row r="670" spans="2:5">
      <c r="B670" s="62" t="str">
        <f t="shared" si="20"/>
        <v xml:space="preserve"> </v>
      </c>
      <c r="D670" s="19"/>
      <c r="E670" s="18"/>
    </row>
    <row r="671" spans="2:5">
      <c r="B671" s="62" t="str">
        <f t="shared" si="20"/>
        <v xml:space="preserve"> </v>
      </c>
      <c r="D671" s="19"/>
      <c r="E671" s="18"/>
    </row>
    <row r="672" spans="2:5">
      <c r="B672" s="62" t="str">
        <f t="shared" si="20"/>
        <v xml:space="preserve"> </v>
      </c>
      <c r="D672" s="19"/>
      <c r="E672" s="18"/>
    </row>
    <row r="673" spans="2:5">
      <c r="B673" s="62" t="str">
        <f t="shared" si="20"/>
        <v xml:space="preserve"> </v>
      </c>
      <c r="D673" s="19"/>
      <c r="E673" s="18"/>
    </row>
    <row r="674" spans="2:5">
      <c r="B674" s="62" t="str">
        <f t="shared" si="20"/>
        <v xml:space="preserve"> </v>
      </c>
      <c r="D674" s="19"/>
      <c r="E674" s="18"/>
    </row>
    <row r="675" spans="2:5">
      <c r="B675" s="62" t="str">
        <f t="shared" si="20"/>
        <v xml:space="preserve"> </v>
      </c>
      <c r="D675" s="19"/>
      <c r="E675" s="18"/>
    </row>
    <row r="676" spans="2:5">
      <c r="B676" s="62" t="str">
        <f t="shared" si="20"/>
        <v xml:space="preserve"> </v>
      </c>
      <c r="D676" s="19"/>
      <c r="E676" s="18"/>
    </row>
    <row r="677" spans="2:5">
      <c r="B677" s="62" t="str">
        <f t="shared" si="20"/>
        <v xml:space="preserve"> </v>
      </c>
      <c r="D677" s="19"/>
      <c r="E677" s="18"/>
    </row>
    <row r="678" spans="2:5">
      <c r="B678" s="62" t="str">
        <f t="shared" si="20"/>
        <v xml:space="preserve"> </v>
      </c>
      <c r="D678" s="19"/>
      <c r="E678" s="18"/>
    </row>
    <row r="679" spans="2:5">
      <c r="B679" s="62" t="str">
        <f t="shared" si="20"/>
        <v xml:space="preserve"> </v>
      </c>
      <c r="D679" s="19"/>
      <c r="E679" s="18"/>
    </row>
    <row r="680" spans="2:5">
      <c r="B680" s="62" t="str">
        <f t="shared" si="20"/>
        <v xml:space="preserve"> </v>
      </c>
      <c r="D680" s="19"/>
      <c r="E680" s="18"/>
    </row>
    <row r="681" spans="2:5">
      <c r="B681" s="62" t="str">
        <f t="shared" si="20"/>
        <v xml:space="preserve"> </v>
      </c>
      <c r="D681" s="19"/>
      <c r="E681" s="18"/>
    </row>
    <row r="682" spans="2:5">
      <c r="B682" s="62" t="str">
        <f t="shared" si="20"/>
        <v xml:space="preserve"> </v>
      </c>
      <c r="D682" s="19"/>
      <c r="E682" s="18"/>
    </row>
    <row r="683" spans="2:5">
      <c r="B683" s="62" t="str">
        <f t="shared" si="20"/>
        <v xml:space="preserve"> </v>
      </c>
      <c r="D683" s="19"/>
      <c r="E683" s="18"/>
    </row>
    <row r="684" spans="2:5">
      <c r="B684" s="62" t="str">
        <f t="shared" si="20"/>
        <v xml:space="preserve"> </v>
      </c>
      <c r="D684" s="19"/>
      <c r="E684" s="18"/>
    </row>
    <row r="685" spans="2:5">
      <c r="B685" s="62" t="str">
        <f t="shared" si="20"/>
        <v xml:space="preserve"> </v>
      </c>
      <c r="D685" s="19"/>
      <c r="E685" s="18"/>
    </row>
    <row r="686" spans="2:5">
      <c r="B686" s="62" t="str">
        <f t="shared" si="20"/>
        <v xml:space="preserve"> </v>
      </c>
      <c r="D686" s="19"/>
      <c r="E686" s="18"/>
    </row>
    <row r="687" spans="2:5">
      <c r="B687" s="62" t="str">
        <f t="shared" si="20"/>
        <v xml:space="preserve"> </v>
      </c>
      <c r="D687" s="19"/>
      <c r="E687" s="18"/>
    </row>
    <row r="688" spans="2:5">
      <c r="B688" s="62" t="str">
        <f t="shared" si="20"/>
        <v xml:space="preserve"> </v>
      </c>
      <c r="D688" s="19"/>
      <c r="E688" s="18"/>
    </row>
    <row r="689" spans="2:5">
      <c r="B689" s="62" t="str">
        <f t="shared" si="20"/>
        <v xml:space="preserve"> </v>
      </c>
      <c r="D689" s="19"/>
      <c r="E689" s="18"/>
    </row>
    <row r="690" spans="2:5">
      <c r="B690" s="62" t="str">
        <f t="shared" si="20"/>
        <v xml:space="preserve"> </v>
      </c>
      <c r="D690" s="19"/>
      <c r="E690" s="18"/>
    </row>
    <row r="691" spans="2:5">
      <c r="B691" s="62" t="str">
        <f t="shared" si="20"/>
        <v xml:space="preserve"> </v>
      </c>
      <c r="D691" s="19"/>
      <c r="E691" s="18"/>
    </row>
    <row r="692" spans="2:5">
      <c r="B692" s="62" t="str">
        <f t="shared" si="20"/>
        <v xml:space="preserve"> </v>
      </c>
      <c r="D692" s="19"/>
      <c r="E692" s="18"/>
    </row>
    <row r="693" spans="2:5">
      <c r="B693" s="62" t="str">
        <f t="shared" si="20"/>
        <v xml:space="preserve"> </v>
      </c>
      <c r="D693" s="19"/>
      <c r="E693" s="18"/>
    </row>
    <row r="694" spans="2:5">
      <c r="B694" s="62" t="str">
        <f t="shared" si="20"/>
        <v xml:space="preserve"> </v>
      </c>
      <c r="D694" s="19"/>
      <c r="E694" s="18"/>
    </row>
    <row r="695" spans="2:5">
      <c r="B695" s="62" t="str">
        <f t="shared" si="20"/>
        <v xml:space="preserve"> </v>
      </c>
      <c r="D695" s="19"/>
      <c r="E695" s="18"/>
    </row>
    <row r="696" spans="2:5">
      <c r="B696" s="62" t="str">
        <f t="shared" si="20"/>
        <v xml:space="preserve"> </v>
      </c>
      <c r="D696" s="19"/>
      <c r="E696" s="18"/>
    </row>
    <row r="697" spans="2:5">
      <c r="B697" s="62" t="str">
        <f t="shared" si="20"/>
        <v xml:space="preserve"> </v>
      </c>
      <c r="D697" s="19"/>
      <c r="E697" s="18"/>
    </row>
    <row r="698" spans="2:5">
      <c r="B698" s="62" t="str">
        <f t="shared" si="20"/>
        <v xml:space="preserve"> </v>
      </c>
      <c r="D698" s="19"/>
      <c r="E698" s="18"/>
    </row>
    <row r="699" spans="2:5">
      <c r="B699" s="62" t="str">
        <f t="shared" si="20"/>
        <v xml:space="preserve"> </v>
      </c>
      <c r="D699" s="19"/>
      <c r="E699" s="18"/>
    </row>
    <row r="700" spans="2:5">
      <c r="B700" s="62" t="str">
        <f t="shared" si="20"/>
        <v xml:space="preserve"> </v>
      </c>
      <c r="D700" s="19"/>
      <c r="E700" s="18"/>
    </row>
    <row r="701" spans="2:5">
      <c r="B701" s="62" t="str">
        <f t="shared" si="20"/>
        <v xml:space="preserve"> </v>
      </c>
      <c r="D701" s="19"/>
      <c r="E701" s="18"/>
    </row>
    <row r="702" spans="2:5">
      <c r="B702" s="62" t="str">
        <f t="shared" si="20"/>
        <v xml:space="preserve"> </v>
      </c>
      <c r="D702" s="19"/>
      <c r="E702" s="18"/>
    </row>
    <row r="703" spans="2:5">
      <c r="B703" s="62" t="str">
        <f t="shared" si="20"/>
        <v xml:space="preserve"> </v>
      </c>
      <c r="D703" s="19"/>
      <c r="E703" s="18"/>
    </row>
    <row r="704" spans="2:5">
      <c r="B704" s="62" t="str">
        <f t="shared" si="20"/>
        <v xml:space="preserve"> </v>
      </c>
      <c r="D704" s="19"/>
      <c r="E704" s="18"/>
    </row>
    <row r="705" spans="2:5">
      <c r="B705" s="62" t="str">
        <f t="shared" si="20"/>
        <v xml:space="preserve"> </v>
      </c>
      <c r="D705" s="19"/>
      <c r="E705" s="18"/>
    </row>
    <row r="706" spans="2:5">
      <c r="B706" s="62" t="str">
        <f t="shared" si="20"/>
        <v xml:space="preserve"> </v>
      </c>
      <c r="D706" s="19"/>
      <c r="E706" s="18"/>
    </row>
    <row r="707" spans="2:5">
      <c r="B707" s="62" t="str">
        <f t="shared" si="20"/>
        <v xml:space="preserve"> </v>
      </c>
      <c r="D707" s="19"/>
      <c r="E707" s="18"/>
    </row>
    <row r="708" spans="2:5">
      <c r="B708" s="62" t="str">
        <f t="shared" si="20"/>
        <v xml:space="preserve"> </v>
      </c>
      <c r="D708" s="19"/>
      <c r="E708" s="18"/>
    </row>
    <row r="709" spans="2:5">
      <c r="B709" s="62" t="str">
        <f t="shared" si="20"/>
        <v xml:space="preserve"> </v>
      </c>
      <c r="D709" s="19"/>
      <c r="E709" s="18"/>
    </row>
    <row r="710" spans="2:5">
      <c r="B710" s="62" t="str">
        <f t="shared" si="20"/>
        <v xml:space="preserve"> </v>
      </c>
      <c r="D710" s="19"/>
      <c r="E710" s="18"/>
    </row>
    <row r="711" spans="2:5">
      <c r="B711" s="62" t="str">
        <f t="shared" si="20"/>
        <v xml:space="preserve"> </v>
      </c>
      <c r="D711" s="19"/>
      <c r="E711" s="18"/>
    </row>
    <row r="712" spans="2:5">
      <c r="B712" s="62" t="str">
        <f t="shared" si="20"/>
        <v xml:space="preserve"> </v>
      </c>
      <c r="D712" s="19"/>
      <c r="E712" s="18"/>
    </row>
    <row r="713" spans="2:5">
      <c r="B713" s="62" t="str">
        <f t="shared" si="20"/>
        <v xml:space="preserve"> </v>
      </c>
      <c r="D713" s="19"/>
      <c r="E713" s="18"/>
    </row>
    <row r="714" spans="2:5">
      <c r="B714" s="62" t="str">
        <f t="shared" ref="B714:B777" si="22">IF(I714=0," ",LEFT(I714,8))</f>
        <v xml:space="preserve"> </v>
      </c>
      <c r="D714" s="19"/>
      <c r="E714" s="18"/>
    </row>
    <row r="715" spans="2:5">
      <c r="B715" s="62" t="str">
        <f t="shared" si="22"/>
        <v xml:space="preserve"> </v>
      </c>
      <c r="D715" s="19"/>
      <c r="E715" s="18"/>
    </row>
    <row r="716" spans="2:5">
      <c r="B716" s="62" t="str">
        <f t="shared" si="22"/>
        <v xml:space="preserve"> </v>
      </c>
      <c r="D716" s="19"/>
      <c r="E716" s="18"/>
    </row>
    <row r="717" spans="2:5">
      <c r="B717" s="62" t="str">
        <f t="shared" si="22"/>
        <v xml:space="preserve"> </v>
      </c>
      <c r="D717" s="19"/>
      <c r="E717" s="18"/>
    </row>
    <row r="718" spans="2:5">
      <c r="B718" s="62" t="str">
        <f t="shared" si="22"/>
        <v xml:space="preserve"> </v>
      </c>
      <c r="D718" s="19"/>
      <c r="E718" s="18"/>
    </row>
    <row r="719" spans="2:5">
      <c r="B719" s="62" t="str">
        <f t="shared" si="22"/>
        <v xml:space="preserve"> </v>
      </c>
      <c r="D719" s="19"/>
      <c r="E719" s="18"/>
    </row>
    <row r="720" spans="2:5">
      <c r="B720" s="62" t="str">
        <f t="shared" si="22"/>
        <v xml:space="preserve"> </v>
      </c>
      <c r="D720" s="19"/>
      <c r="E720" s="18"/>
    </row>
    <row r="721" spans="2:5">
      <c r="B721" s="62" t="str">
        <f t="shared" si="22"/>
        <v xml:space="preserve"> </v>
      </c>
      <c r="D721" s="19"/>
      <c r="E721" s="18"/>
    </row>
    <row r="722" spans="2:5">
      <c r="B722" s="62" t="str">
        <f t="shared" si="22"/>
        <v xml:space="preserve"> </v>
      </c>
      <c r="D722" s="19"/>
      <c r="E722" s="18"/>
    </row>
    <row r="723" spans="2:5">
      <c r="B723" s="62" t="str">
        <f t="shared" si="22"/>
        <v xml:space="preserve"> </v>
      </c>
      <c r="D723" s="19"/>
      <c r="E723" s="18"/>
    </row>
    <row r="724" spans="2:5">
      <c r="B724" s="62" t="str">
        <f t="shared" si="22"/>
        <v xml:space="preserve"> </v>
      </c>
      <c r="D724" s="19"/>
      <c r="E724" s="18"/>
    </row>
    <row r="725" spans="2:5">
      <c r="B725" s="62" t="str">
        <f t="shared" si="22"/>
        <v xml:space="preserve"> </v>
      </c>
      <c r="D725" s="19"/>
      <c r="E725" s="18"/>
    </row>
    <row r="726" spans="2:5">
      <c r="B726" s="62" t="str">
        <f t="shared" si="22"/>
        <v xml:space="preserve"> </v>
      </c>
      <c r="D726" s="19"/>
      <c r="E726" s="18"/>
    </row>
    <row r="727" spans="2:5">
      <c r="B727" s="62" t="str">
        <f t="shared" si="22"/>
        <v xml:space="preserve"> </v>
      </c>
      <c r="D727" s="19"/>
      <c r="E727" s="18"/>
    </row>
    <row r="728" spans="2:5">
      <c r="B728" s="62" t="str">
        <f t="shared" si="22"/>
        <v xml:space="preserve"> </v>
      </c>
      <c r="D728" s="19"/>
      <c r="E728" s="18"/>
    </row>
    <row r="729" spans="2:5">
      <c r="B729" s="62" t="str">
        <f t="shared" si="22"/>
        <v xml:space="preserve"> </v>
      </c>
      <c r="D729" s="19"/>
      <c r="E729" s="18"/>
    </row>
    <row r="730" spans="2:5">
      <c r="B730" s="62" t="str">
        <f t="shared" si="22"/>
        <v xml:space="preserve"> </v>
      </c>
      <c r="D730" s="19"/>
      <c r="E730" s="18"/>
    </row>
    <row r="731" spans="2:5">
      <c r="B731" s="62" t="str">
        <f t="shared" si="22"/>
        <v xml:space="preserve"> </v>
      </c>
      <c r="D731" s="19"/>
      <c r="E731" s="18"/>
    </row>
    <row r="732" spans="2:5">
      <c r="B732" s="62" t="str">
        <f t="shared" si="22"/>
        <v xml:space="preserve"> </v>
      </c>
      <c r="D732" s="19"/>
      <c r="E732" s="18"/>
    </row>
    <row r="733" spans="2:5">
      <c r="B733" s="62" t="str">
        <f t="shared" si="22"/>
        <v xml:space="preserve"> </v>
      </c>
      <c r="D733" s="19"/>
      <c r="E733" s="18"/>
    </row>
    <row r="734" spans="2:5">
      <c r="B734" s="62" t="str">
        <f t="shared" si="22"/>
        <v xml:space="preserve"> </v>
      </c>
      <c r="D734" s="19"/>
      <c r="E734" s="18"/>
    </row>
    <row r="735" spans="2:5">
      <c r="B735" s="62" t="str">
        <f t="shared" si="22"/>
        <v xml:space="preserve"> </v>
      </c>
      <c r="D735" s="19"/>
      <c r="E735" s="18"/>
    </row>
    <row r="736" spans="2:5">
      <c r="B736" s="62" t="str">
        <f t="shared" si="22"/>
        <v xml:space="preserve"> </v>
      </c>
      <c r="D736" s="19"/>
      <c r="E736" s="18"/>
    </row>
    <row r="737" spans="2:5">
      <c r="B737" s="62" t="str">
        <f t="shared" si="22"/>
        <v xml:space="preserve"> </v>
      </c>
      <c r="D737" s="19"/>
      <c r="E737" s="18"/>
    </row>
    <row r="738" spans="2:5">
      <c r="B738" s="62" t="str">
        <f t="shared" si="22"/>
        <v xml:space="preserve"> </v>
      </c>
      <c r="D738" s="19"/>
      <c r="E738" s="18"/>
    </row>
    <row r="739" spans="2:5">
      <c r="B739" s="62" t="str">
        <f t="shared" si="22"/>
        <v xml:space="preserve"> </v>
      </c>
      <c r="D739" s="19"/>
      <c r="E739" s="18"/>
    </row>
    <row r="740" spans="2:5">
      <c r="B740" s="62" t="str">
        <f t="shared" si="22"/>
        <v xml:space="preserve"> </v>
      </c>
      <c r="D740" s="19"/>
      <c r="E740" s="18"/>
    </row>
    <row r="741" spans="2:5">
      <c r="B741" s="62" t="str">
        <f t="shared" si="22"/>
        <v xml:space="preserve"> </v>
      </c>
      <c r="D741" s="19"/>
      <c r="E741" s="18"/>
    </row>
    <row r="742" spans="2:5">
      <c r="B742" s="62" t="str">
        <f t="shared" si="22"/>
        <v xml:space="preserve"> </v>
      </c>
      <c r="D742" s="19"/>
      <c r="E742" s="18"/>
    </row>
    <row r="743" spans="2:5">
      <c r="B743" s="62" t="str">
        <f t="shared" si="22"/>
        <v xml:space="preserve"> </v>
      </c>
      <c r="D743" s="19"/>
      <c r="E743" s="18"/>
    </row>
    <row r="744" spans="2:5">
      <c r="B744" s="62" t="str">
        <f t="shared" si="22"/>
        <v xml:space="preserve"> </v>
      </c>
      <c r="D744" s="19"/>
      <c r="E744" s="18"/>
    </row>
    <row r="745" spans="2:5">
      <c r="B745" s="62" t="str">
        <f t="shared" si="22"/>
        <v xml:space="preserve"> </v>
      </c>
      <c r="D745" s="19"/>
      <c r="E745" s="18"/>
    </row>
    <row r="746" spans="2:5">
      <c r="B746" s="62" t="str">
        <f t="shared" si="22"/>
        <v xml:space="preserve"> </v>
      </c>
      <c r="D746" s="19"/>
      <c r="E746" s="18"/>
    </row>
    <row r="747" spans="2:5">
      <c r="B747" s="62" t="str">
        <f t="shared" si="22"/>
        <v xml:space="preserve"> </v>
      </c>
      <c r="D747" s="19"/>
      <c r="E747" s="18"/>
    </row>
    <row r="748" spans="2:5">
      <c r="B748" s="62" t="str">
        <f t="shared" si="22"/>
        <v xml:space="preserve"> </v>
      </c>
      <c r="D748" s="19"/>
      <c r="E748" s="18"/>
    </row>
    <row r="749" spans="2:5">
      <c r="B749" s="62" t="str">
        <f t="shared" si="22"/>
        <v xml:space="preserve"> </v>
      </c>
      <c r="D749" s="19"/>
      <c r="E749" s="18"/>
    </row>
    <row r="750" spans="2:5">
      <c r="B750" s="62" t="str">
        <f t="shared" si="22"/>
        <v xml:space="preserve"> </v>
      </c>
      <c r="D750" s="19"/>
      <c r="E750" s="18"/>
    </row>
    <row r="751" spans="2:5">
      <c r="B751" s="62" t="str">
        <f t="shared" si="22"/>
        <v xml:space="preserve"> </v>
      </c>
      <c r="D751" s="19"/>
      <c r="E751" s="18"/>
    </row>
    <row r="752" spans="2:5">
      <c r="B752" s="62" t="str">
        <f t="shared" si="22"/>
        <v xml:space="preserve"> </v>
      </c>
      <c r="D752" s="19"/>
      <c r="E752" s="18"/>
    </row>
    <row r="753" spans="2:5">
      <c r="B753" s="62" t="str">
        <f t="shared" si="22"/>
        <v xml:space="preserve"> </v>
      </c>
      <c r="D753" s="19"/>
      <c r="E753" s="18"/>
    </row>
    <row r="754" spans="2:5">
      <c r="B754" s="62" t="str">
        <f t="shared" si="22"/>
        <v xml:space="preserve"> </v>
      </c>
      <c r="D754" s="19"/>
      <c r="E754" s="18"/>
    </row>
    <row r="755" spans="2:5">
      <c r="B755" s="62" t="str">
        <f t="shared" si="22"/>
        <v xml:space="preserve"> </v>
      </c>
      <c r="D755" s="19"/>
      <c r="E755" s="18"/>
    </row>
    <row r="756" spans="2:5">
      <c r="B756" s="62" t="str">
        <f t="shared" si="22"/>
        <v xml:space="preserve"> </v>
      </c>
      <c r="D756" s="19"/>
      <c r="E756" s="18"/>
    </row>
    <row r="757" spans="2:5">
      <c r="B757" s="62" t="str">
        <f t="shared" si="22"/>
        <v xml:space="preserve"> </v>
      </c>
      <c r="D757" s="19"/>
      <c r="E757" s="18"/>
    </row>
    <row r="758" spans="2:5">
      <c r="B758" s="62" t="str">
        <f t="shared" si="22"/>
        <v xml:space="preserve"> </v>
      </c>
      <c r="D758" s="19"/>
      <c r="E758" s="18"/>
    </row>
    <row r="759" spans="2:5">
      <c r="B759" s="62" t="str">
        <f t="shared" si="22"/>
        <v xml:space="preserve"> </v>
      </c>
      <c r="D759" s="19"/>
      <c r="E759" s="18"/>
    </row>
    <row r="760" spans="2:5">
      <c r="B760" s="62" t="str">
        <f t="shared" si="22"/>
        <v xml:space="preserve"> </v>
      </c>
      <c r="D760" s="19"/>
      <c r="E760" s="18"/>
    </row>
    <row r="761" spans="2:5">
      <c r="B761" s="62" t="str">
        <f t="shared" si="22"/>
        <v xml:space="preserve"> </v>
      </c>
      <c r="D761" s="19"/>
      <c r="E761" s="18"/>
    </row>
    <row r="762" spans="2:5">
      <c r="B762" s="62" t="str">
        <f t="shared" si="22"/>
        <v xml:space="preserve"> </v>
      </c>
      <c r="D762" s="19"/>
      <c r="E762" s="18"/>
    </row>
    <row r="763" spans="2:5">
      <c r="B763" s="62" t="str">
        <f t="shared" si="22"/>
        <v xml:space="preserve"> </v>
      </c>
      <c r="D763" s="19"/>
      <c r="E763" s="18"/>
    </row>
    <row r="764" spans="2:5">
      <c r="B764" s="62" t="str">
        <f t="shared" si="22"/>
        <v xml:space="preserve"> </v>
      </c>
      <c r="D764" s="19"/>
      <c r="E764" s="18"/>
    </row>
    <row r="765" spans="2:5">
      <c r="B765" s="62" t="str">
        <f t="shared" si="22"/>
        <v xml:space="preserve"> </v>
      </c>
      <c r="D765" s="19"/>
      <c r="E765" s="18"/>
    </row>
    <row r="766" spans="2:5">
      <c r="B766" s="62" t="str">
        <f t="shared" si="22"/>
        <v xml:space="preserve"> </v>
      </c>
      <c r="D766" s="19"/>
      <c r="E766" s="18"/>
    </row>
    <row r="767" spans="2:5">
      <c r="B767" s="62" t="str">
        <f t="shared" si="22"/>
        <v xml:space="preserve"> </v>
      </c>
      <c r="D767" s="19"/>
      <c r="E767" s="18"/>
    </row>
    <row r="768" spans="2:5">
      <c r="B768" s="62" t="str">
        <f t="shared" si="22"/>
        <v xml:space="preserve"> </v>
      </c>
      <c r="D768" s="19"/>
      <c r="E768" s="18"/>
    </row>
    <row r="769" spans="2:5">
      <c r="B769" s="62" t="str">
        <f t="shared" si="22"/>
        <v xml:space="preserve"> </v>
      </c>
      <c r="D769" s="19"/>
      <c r="E769" s="18"/>
    </row>
    <row r="770" spans="2:5">
      <c r="B770" s="62" t="str">
        <f t="shared" si="22"/>
        <v xml:space="preserve"> </v>
      </c>
      <c r="D770" s="19"/>
      <c r="E770" s="18"/>
    </row>
    <row r="771" spans="2:5">
      <c r="B771" s="62" t="str">
        <f t="shared" si="22"/>
        <v xml:space="preserve"> </v>
      </c>
      <c r="D771" s="19"/>
      <c r="E771" s="18"/>
    </row>
    <row r="772" spans="2:5">
      <c r="B772" s="62" t="str">
        <f t="shared" si="22"/>
        <v xml:space="preserve"> </v>
      </c>
      <c r="D772" s="19"/>
      <c r="E772" s="18"/>
    </row>
    <row r="773" spans="2:5">
      <c r="B773" s="62" t="str">
        <f t="shared" si="22"/>
        <v xml:space="preserve"> </v>
      </c>
      <c r="D773" s="19"/>
      <c r="E773" s="18"/>
    </row>
    <row r="774" spans="2:5">
      <c r="B774" s="62" t="str">
        <f t="shared" si="22"/>
        <v xml:space="preserve"> </v>
      </c>
      <c r="D774" s="19"/>
      <c r="E774" s="18"/>
    </row>
    <row r="775" spans="2:5">
      <c r="B775" s="62" t="str">
        <f t="shared" si="22"/>
        <v xml:space="preserve"> </v>
      </c>
      <c r="D775" s="19"/>
      <c r="E775" s="18"/>
    </row>
    <row r="776" spans="2:5">
      <c r="B776" s="62" t="str">
        <f t="shared" si="22"/>
        <v xml:space="preserve"> </v>
      </c>
      <c r="D776" s="19"/>
      <c r="E776" s="18"/>
    </row>
    <row r="777" spans="2:5">
      <c r="B777" s="62" t="str">
        <f t="shared" si="22"/>
        <v xml:space="preserve"> </v>
      </c>
      <c r="D777" s="19"/>
      <c r="E777" s="18"/>
    </row>
    <row r="778" spans="2:5">
      <c r="B778" s="62" t="str">
        <f t="shared" ref="B778:B841" si="23">IF(I778=0," ",LEFT(I778,8))</f>
        <v xml:space="preserve"> </v>
      </c>
      <c r="D778" s="19"/>
      <c r="E778" s="18"/>
    </row>
    <row r="779" spans="2:5">
      <c r="B779" s="62" t="str">
        <f t="shared" si="23"/>
        <v xml:space="preserve"> </v>
      </c>
      <c r="D779" s="19"/>
      <c r="E779" s="18"/>
    </row>
    <row r="780" spans="2:5">
      <c r="B780" s="62" t="str">
        <f t="shared" si="23"/>
        <v xml:space="preserve"> </v>
      </c>
      <c r="D780" s="19"/>
      <c r="E780" s="18"/>
    </row>
    <row r="781" spans="2:5">
      <c r="B781" s="62" t="str">
        <f t="shared" si="23"/>
        <v xml:space="preserve"> </v>
      </c>
      <c r="D781" s="19"/>
      <c r="E781" s="18"/>
    </row>
    <row r="782" spans="2:5">
      <c r="B782" s="62" t="str">
        <f t="shared" si="23"/>
        <v xml:space="preserve"> </v>
      </c>
      <c r="D782" s="19"/>
      <c r="E782" s="18"/>
    </row>
    <row r="783" spans="2:5">
      <c r="B783" s="62" t="str">
        <f t="shared" si="23"/>
        <v xml:space="preserve"> </v>
      </c>
      <c r="D783" s="19"/>
      <c r="E783" s="18"/>
    </row>
    <row r="784" spans="2:5">
      <c r="B784" s="62" t="str">
        <f t="shared" si="23"/>
        <v xml:space="preserve"> </v>
      </c>
      <c r="D784" s="19"/>
      <c r="E784" s="18"/>
    </row>
    <row r="785" spans="2:5">
      <c r="B785" s="62" t="str">
        <f t="shared" si="23"/>
        <v xml:space="preserve"> </v>
      </c>
      <c r="D785" s="19"/>
      <c r="E785" s="18"/>
    </row>
    <row r="786" spans="2:5">
      <c r="B786" s="62" t="str">
        <f t="shared" si="23"/>
        <v xml:space="preserve"> </v>
      </c>
      <c r="D786" s="19"/>
      <c r="E786" s="18"/>
    </row>
    <row r="787" spans="2:5">
      <c r="B787" s="62" t="str">
        <f t="shared" si="23"/>
        <v xml:space="preserve"> </v>
      </c>
      <c r="D787" s="19"/>
      <c r="E787" s="18"/>
    </row>
    <row r="788" spans="2:5">
      <c r="B788" s="62" t="str">
        <f t="shared" si="23"/>
        <v xml:space="preserve"> </v>
      </c>
      <c r="D788" s="19"/>
      <c r="E788" s="18"/>
    </row>
    <row r="789" spans="2:5">
      <c r="B789" s="62" t="str">
        <f t="shared" si="23"/>
        <v xml:space="preserve"> </v>
      </c>
      <c r="D789" s="19"/>
      <c r="E789" s="18"/>
    </row>
    <row r="790" spans="2:5">
      <c r="B790" s="62" t="str">
        <f t="shared" si="23"/>
        <v xml:space="preserve"> </v>
      </c>
      <c r="D790" s="19"/>
      <c r="E790" s="18"/>
    </row>
    <row r="791" spans="2:5">
      <c r="B791" s="62" t="str">
        <f t="shared" si="23"/>
        <v xml:space="preserve"> </v>
      </c>
      <c r="D791" s="19"/>
      <c r="E791" s="18"/>
    </row>
    <row r="792" spans="2:5">
      <c r="B792" s="62" t="str">
        <f t="shared" si="23"/>
        <v xml:space="preserve"> </v>
      </c>
      <c r="D792" s="19"/>
      <c r="E792" s="18"/>
    </row>
    <row r="793" spans="2:5">
      <c r="B793" s="62" t="str">
        <f t="shared" si="23"/>
        <v xml:space="preserve"> </v>
      </c>
      <c r="D793" s="19"/>
      <c r="E793" s="18"/>
    </row>
    <row r="794" spans="2:5">
      <c r="B794" s="62" t="str">
        <f t="shared" si="23"/>
        <v xml:space="preserve"> </v>
      </c>
      <c r="D794" s="19"/>
      <c r="E794" s="18"/>
    </row>
    <row r="795" spans="2:5">
      <c r="B795" s="62" t="str">
        <f t="shared" si="23"/>
        <v xml:space="preserve"> </v>
      </c>
      <c r="D795" s="19"/>
      <c r="E795" s="18"/>
    </row>
    <row r="796" spans="2:5">
      <c r="B796" s="62" t="str">
        <f t="shared" si="23"/>
        <v xml:space="preserve"> </v>
      </c>
      <c r="D796" s="19"/>
      <c r="E796" s="18"/>
    </row>
    <row r="797" spans="2:5">
      <c r="B797" s="62" t="str">
        <f t="shared" si="23"/>
        <v xml:space="preserve"> </v>
      </c>
      <c r="D797" s="19"/>
      <c r="E797" s="18"/>
    </row>
    <row r="798" spans="2:5">
      <c r="B798" s="62" t="str">
        <f t="shared" si="23"/>
        <v xml:space="preserve"> </v>
      </c>
      <c r="D798" s="19"/>
      <c r="E798" s="18"/>
    </row>
    <row r="799" spans="2:5">
      <c r="B799" s="62" t="str">
        <f t="shared" si="23"/>
        <v xml:space="preserve"> </v>
      </c>
      <c r="D799" s="19"/>
      <c r="E799" s="18"/>
    </row>
    <row r="800" spans="2:5">
      <c r="B800" s="62" t="str">
        <f t="shared" si="23"/>
        <v xml:space="preserve"> </v>
      </c>
      <c r="D800" s="19"/>
      <c r="E800" s="18"/>
    </row>
    <row r="801" spans="2:5">
      <c r="B801" s="62" t="str">
        <f t="shared" si="23"/>
        <v xml:space="preserve"> </v>
      </c>
      <c r="D801" s="19"/>
      <c r="E801" s="18"/>
    </row>
    <row r="802" spans="2:5">
      <c r="B802" s="62" t="str">
        <f t="shared" si="23"/>
        <v xml:space="preserve"> </v>
      </c>
      <c r="D802" s="19"/>
      <c r="E802" s="18"/>
    </row>
    <row r="803" spans="2:5">
      <c r="B803" s="62" t="str">
        <f t="shared" si="23"/>
        <v xml:space="preserve"> </v>
      </c>
      <c r="D803" s="19"/>
      <c r="E803" s="18"/>
    </row>
    <row r="804" spans="2:5">
      <c r="B804" s="62" t="str">
        <f t="shared" si="23"/>
        <v xml:space="preserve"> </v>
      </c>
      <c r="D804" s="19"/>
      <c r="E804" s="18"/>
    </row>
    <row r="805" spans="2:5">
      <c r="B805" s="62" t="str">
        <f t="shared" si="23"/>
        <v xml:space="preserve"> </v>
      </c>
      <c r="D805" s="19"/>
      <c r="E805" s="18"/>
    </row>
    <row r="806" spans="2:5">
      <c r="B806" s="62" t="str">
        <f t="shared" si="23"/>
        <v xml:space="preserve"> </v>
      </c>
      <c r="D806" s="19"/>
      <c r="E806" s="18"/>
    </row>
    <row r="807" spans="2:5">
      <c r="B807" s="62" t="str">
        <f t="shared" si="23"/>
        <v xml:space="preserve"> </v>
      </c>
      <c r="D807" s="19"/>
      <c r="E807" s="18"/>
    </row>
    <row r="808" spans="2:5">
      <c r="B808" s="62" t="str">
        <f t="shared" si="23"/>
        <v xml:space="preserve"> </v>
      </c>
      <c r="D808" s="19"/>
      <c r="E808" s="18"/>
    </row>
    <row r="809" spans="2:5">
      <c r="B809" s="62" t="str">
        <f t="shared" si="23"/>
        <v xml:space="preserve"> </v>
      </c>
      <c r="D809" s="19"/>
      <c r="E809" s="18"/>
    </row>
    <row r="810" spans="2:5">
      <c r="B810" s="62" t="str">
        <f t="shared" si="23"/>
        <v xml:space="preserve"> </v>
      </c>
      <c r="D810" s="19"/>
      <c r="E810" s="18"/>
    </row>
    <row r="811" spans="2:5">
      <c r="B811" s="62" t="str">
        <f t="shared" si="23"/>
        <v xml:space="preserve"> </v>
      </c>
      <c r="D811" s="19"/>
      <c r="E811" s="18"/>
    </row>
    <row r="812" spans="2:5">
      <c r="B812" s="62" t="str">
        <f t="shared" si="23"/>
        <v xml:space="preserve"> </v>
      </c>
      <c r="D812" s="19"/>
      <c r="E812" s="18"/>
    </row>
    <row r="813" spans="2:5">
      <c r="B813" s="62" t="str">
        <f t="shared" si="23"/>
        <v xml:space="preserve"> </v>
      </c>
      <c r="D813" s="19"/>
      <c r="E813" s="18"/>
    </row>
    <row r="814" spans="2:5">
      <c r="B814" s="62" t="str">
        <f t="shared" si="23"/>
        <v xml:space="preserve"> </v>
      </c>
      <c r="D814" s="19"/>
      <c r="E814" s="18"/>
    </row>
    <row r="815" spans="2:5">
      <c r="B815" s="62" t="str">
        <f t="shared" si="23"/>
        <v xml:space="preserve"> </v>
      </c>
      <c r="D815" s="19"/>
      <c r="E815" s="18"/>
    </row>
    <row r="816" spans="2:5">
      <c r="B816" s="62" t="str">
        <f t="shared" si="23"/>
        <v xml:space="preserve"> </v>
      </c>
      <c r="D816" s="19"/>
      <c r="E816" s="18"/>
    </row>
    <row r="817" spans="2:5">
      <c r="B817" s="62" t="str">
        <f t="shared" si="23"/>
        <v xml:space="preserve"> </v>
      </c>
      <c r="D817" s="19"/>
      <c r="E817" s="18"/>
    </row>
    <row r="818" spans="2:5">
      <c r="B818" s="62" t="str">
        <f t="shared" si="23"/>
        <v xml:space="preserve"> </v>
      </c>
      <c r="D818" s="19"/>
      <c r="E818" s="18"/>
    </row>
    <row r="819" spans="2:5">
      <c r="B819" s="62" t="str">
        <f t="shared" si="23"/>
        <v xml:space="preserve"> </v>
      </c>
      <c r="D819" s="19"/>
      <c r="E819" s="18"/>
    </row>
    <row r="820" spans="2:5">
      <c r="B820" s="62" t="str">
        <f t="shared" si="23"/>
        <v xml:space="preserve"> </v>
      </c>
      <c r="D820" s="19"/>
      <c r="E820" s="18"/>
    </row>
    <row r="821" spans="2:5">
      <c r="B821" s="62" t="str">
        <f t="shared" si="23"/>
        <v xml:space="preserve"> </v>
      </c>
      <c r="D821" s="19"/>
      <c r="E821" s="18"/>
    </row>
    <row r="822" spans="2:5">
      <c r="B822" s="62" t="str">
        <f t="shared" si="23"/>
        <v xml:space="preserve"> </v>
      </c>
      <c r="D822" s="19"/>
      <c r="E822" s="18"/>
    </row>
    <row r="823" spans="2:5">
      <c r="B823" s="62" t="str">
        <f t="shared" si="23"/>
        <v xml:space="preserve"> </v>
      </c>
      <c r="D823" s="19"/>
      <c r="E823" s="18"/>
    </row>
    <row r="824" spans="2:5">
      <c r="B824" s="62" t="str">
        <f t="shared" si="23"/>
        <v xml:space="preserve"> </v>
      </c>
      <c r="D824" s="19"/>
      <c r="E824" s="18"/>
    </row>
    <row r="825" spans="2:5">
      <c r="B825" s="62" t="str">
        <f t="shared" si="23"/>
        <v xml:space="preserve"> </v>
      </c>
      <c r="D825" s="19"/>
      <c r="E825" s="18"/>
    </row>
    <row r="826" spans="2:5">
      <c r="B826" s="62" t="str">
        <f t="shared" si="23"/>
        <v xml:space="preserve"> </v>
      </c>
      <c r="D826" s="19"/>
      <c r="E826" s="18"/>
    </row>
    <row r="827" spans="2:5">
      <c r="B827" s="62" t="str">
        <f t="shared" si="23"/>
        <v xml:space="preserve"> </v>
      </c>
      <c r="D827" s="19"/>
      <c r="E827" s="18"/>
    </row>
    <row r="828" spans="2:5">
      <c r="B828" s="62" t="str">
        <f t="shared" si="23"/>
        <v xml:space="preserve"> </v>
      </c>
      <c r="D828" s="19"/>
      <c r="E828" s="18"/>
    </row>
    <row r="829" spans="2:5">
      <c r="B829" s="62" t="str">
        <f t="shared" si="23"/>
        <v xml:space="preserve"> </v>
      </c>
      <c r="D829" s="19"/>
      <c r="E829" s="18"/>
    </row>
    <row r="830" spans="2:5">
      <c r="B830" s="62" t="str">
        <f t="shared" si="23"/>
        <v xml:space="preserve"> </v>
      </c>
      <c r="D830" s="19"/>
      <c r="E830" s="18"/>
    </row>
    <row r="831" spans="2:5">
      <c r="B831" s="62" t="str">
        <f t="shared" si="23"/>
        <v xml:space="preserve"> </v>
      </c>
      <c r="D831" s="19"/>
      <c r="E831" s="18"/>
    </row>
    <row r="832" spans="2:5">
      <c r="B832" s="62" t="str">
        <f t="shared" si="23"/>
        <v xml:space="preserve"> </v>
      </c>
      <c r="D832" s="19"/>
      <c r="E832" s="18"/>
    </row>
    <row r="833" spans="2:5">
      <c r="B833" s="62" t="str">
        <f t="shared" si="23"/>
        <v xml:space="preserve"> </v>
      </c>
      <c r="D833" s="19"/>
      <c r="E833" s="18"/>
    </row>
    <row r="834" spans="2:5">
      <c r="B834" s="62" t="str">
        <f t="shared" si="23"/>
        <v xml:space="preserve"> </v>
      </c>
      <c r="D834" s="19"/>
      <c r="E834" s="18"/>
    </row>
    <row r="835" spans="2:5">
      <c r="B835" s="62" t="str">
        <f t="shared" si="23"/>
        <v xml:space="preserve"> </v>
      </c>
      <c r="D835" s="19"/>
      <c r="E835" s="18"/>
    </row>
    <row r="836" spans="2:5">
      <c r="B836" s="62" t="str">
        <f t="shared" si="23"/>
        <v xml:space="preserve"> </v>
      </c>
      <c r="D836" s="19"/>
      <c r="E836" s="18"/>
    </row>
    <row r="837" spans="2:5">
      <c r="B837" s="62" t="str">
        <f t="shared" si="23"/>
        <v xml:space="preserve"> </v>
      </c>
      <c r="D837" s="19"/>
      <c r="E837" s="18"/>
    </row>
    <row r="838" spans="2:5">
      <c r="B838" s="62" t="str">
        <f t="shared" si="23"/>
        <v xml:space="preserve"> </v>
      </c>
      <c r="D838" s="19"/>
      <c r="E838" s="18"/>
    </row>
    <row r="839" spans="2:5">
      <c r="B839" s="62" t="str">
        <f t="shared" si="23"/>
        <v xml:space="preserve"> </v>
      </c>
      <c r="D839" s="19"/>
      <c r="E839" s="18"/>
    </row>
    <row r="840" spans="2:5">
      <c r="B840" s="62" t="str">
        <f t="shared" si="23"/>
        <v xml:space="preserve"> </v>
      </c>
      <c r="D840" s="19"/>
      <c r="E840" s="18"/>
    </row>
    <row r="841" spans="2:5">
      <c r="B841" s="62" t="str">
        <f t="shared" si="23"/>
        <v xml:space="preserve"> </v>
      </c>
      <c r="D841" s="19"/>
      <c r="E841" s="18"/>
    </row>
    <row r="842" spans="2:5">
      <c r="B842" s="62" t="str">
        <f t="shared" ref="B842:B905" si="24">IF(I842=0," ",LEFT(I842,8))</f>
        <v xml:space="preserve"> </v>
      </c>
      <c r="D842" s="19"/>
      <c r="E842" s="18"/>
    </row>
    <row r="843" spans="2:5">
      <c r="B843" s="62" t="str">
        <f t="shared" si="24"/>
        <v xml:space="preserve"> </v>
      </c>
      <c r="D843" s="19"/>
      <c r="E843" s="18"/>
    </row>
    <row r="844" spans="2:5">
      <c r="B844" s="62" t="str">
        <f t="shared" si="24"/>
        <v xml:space="preserve"> </v>
      </c>
      <c r="D844" s="19"/>
      <c r="E844" s="18"/>
    </row>
    <row r="845" spans="2:5">
      <c r="B845" s="62" t="str">
        <f t="shared" si="24"/>
        <v xml:space="preserve"> </v>
      </c>
      <c r="D845" s="19"/>
      <c r="E845" s="18"/>
    </row>
    <row r="846" spans="2:5">
      <c r="B846" s="62" t="str">
        <f t="shared" si="24"/>
        <v xml:space="preserve"> </v>
      </c>
      <c r="D846" s="19"/>
      <c r="E846" s="18"/>
    </row>
    <row r="847" spans="2:5">
      <c r="B847" s="62" t="str">
        <f t="shared" si="24"/>
        <v xml:space="preserve"> </v>
      </c>
      <c r="D847" s="19"/>
      <c r="E847" s="18"/>
    </row>
    <row r="848" spans="2:5">
      <c r="B848" s="62" t="str">
        <f t="shared" si="24"/>
        <v xml:space="preserve"> </v>
      </c>
      <c r="D848" s="19"/>
      <c r="E848" s="18"/>
    </row>
    <row r="849" spans="2:5">
      <c r="B849" s="62" t="str">
        <f t="shared" si="24"/>
        <v xml:space="preserve"> </v>
      </c>
      <c r="D849" s="19"/>
      <c r="E849" s="18"/>
    </row>
    <row r="850" spans="2:5">
      <c r="B850" s="62" t="str">
        <f t="shared" si="24"/>
        <v xml:space="preserve"> </v>
      </c>
      <c r="D850" s="19"/>
      <c r="E850" s="18"/>
    </row>
    <row r="851" spans="2:5">
      <c r="B851" s="62" t="str">
        <f t="shared" si="24"/>
        <v xml:space="preserve"> </v>
      </c>
      <c r="D851" s="19"/>
      <c r="E851" s="18"/>
    </row>
    <row r="852" spans="2:5">
      <c r="B852" s="62" t="str">
        <f t="shared" si="24"/>
        <v xml:space="preserve"> </v>
      </c>
      <c r="D852" s="19"/>
      <c r="E852" s="18"/>
    </row>
    <row r="853" spans="2:5">
      <c r="B853" s="62" t="str">
        <f t="shared" si="24"/>
        <v xml:space="preserve"> </v>
      </c>
      <c r="D853" s="19"/>
      <c r="E853" s="18"/>
    </row>
    <row r="854" spans="2:5">
      <c r="B854" s="62" t="str">
        <f t="shared" si="24"/>
        <v xml:space="preserve"> </v>
      </c>
      <c r="D854" s="19"/>
      <c r="E854" s="18"/>
    </row>
    <row r="855" spans="2:5">
      <c r="B855" s="62" t="str">
        <f t="shared" si="24"/>
        <v xml:space="preserve"> </v>
      </c>
      <c r="D855" s="19"/>
      <c r="E855" s="18"/>
    </row>
    <row r="856" spans="2:5">
      <c r="B856" s="62" t="str">
        <f t="shared" si="24"/>
        <v xml:space="preserve"> </v>
      </c>
      <c r="D856" s="19"/>
      <c r="E856" s="18"/>
    </row>
    <row r="857" spans="2:5">
      <c r="B857" s="62" t="str">
        <f t="shared" si="24"/>
        <v xml:space="preserve"> </v>
      </c>
      <c r="D857" s="19"/>
      <c r="E857" s="18"/>
    </row>
    <row r="858" spans="2:5">
      <c r="B858" s="62" t="str">
        <f t="shared" si="24"/>
        <v xml:space="preserve"> </v>
      </c>
      <c r="D858" s="19"/>
      <c r="E858" s="18"/>
    </row>
    <row r="859" spans="2:5">
      <c r="B859" s="62" t="str">
        <f t="shared" si="24"/>
        <v xml:space="preserve"> </v>
      </c>
      <c r="D859" s="19"/>
      <c r="E859" s="18"/>
    </row>
    <row r="860" spans="2:5">
      <c r="B860" s="62" t="str">
        <f t="shared" si="24"/>
        <v xml:space="preserve"> </v>
      </c>
      <c r="D860" s="19"/>
      <c r="E860" s="18"/>
    </row>
    <row r="861" spans="2:5">
      <c r="B861" s="62" t="str">
        <f t="shared" si="24"/>
        <v xml:space="preserve"> </v>
      </c>
      <c r="D861" s="19"/>
      <c r="E861" s="18"/>
    </row>
    <row r="862" spans="2:5">
      <c r="B862" s="62" t="str">
        <f t="shared" si="24"/>
        <v xml:space="preserve"> </v>
      </c>
      <c r="D862" s="19"/>
      <c r="E862" s="18"/>
    </row>
    <row r="863" spans="2:5">
      <c r="B863" s="62" t="str">
        <f t="shared" si="24"/>
        <v xml:space="preserve"> </v>
      </c>
      <c r="D863" s="19"/>
      <c r="E863" s="18"/>
    </row>
    <row r="864" spans="2:5">
      <c r="B864" s="62" t="str">
        <f t="shared" si="24"/>
        <v xml:space="preserve"> </v>
      </c>
      <c r="D864" s="19"/>
      <c r="E864" s="18"/>
    </row>
    <row r="865" spans="2:5">
      <c r="B865" s="62" t="str">
        <f t="shared" si="24"/>
        <v xml:space="preserve"> </v>
      </c>
      <c r="D865" s="19"/>
      <c r="E865" s="18"/>
    </row>
    <row r="866" spans="2:5">
      <c r="B866" s="62" t="str">
        <f t="shared" si="24"/>
        <v xml:space="preserve"> </v>
      </c>
      <c r="D866" s="19"/>
      <c r="E866" s="18"/>
    </row>
    <row r="867" spans="2:5">
      <c r="B867" s="62" t="str">
        <f t="shared" si="24"/>
        <v xml:space="preserve"> </v>
      </c>
      <c r="D867" s="19"/>
      <c r="E867" s="18"/>
    </row>
    <row r="868" spans="2:5">
      <c r="B868" s="62" t="str">
        <f t="shared" si="24"/>
        <v xml:space="preserve"> </v>
      </c>
      <c r="D868" s="19"/>
      <c r="E868" s="18"/>
    </row>
    <row r="869" spans="2:5">
      <c r="B869" s="62" t="str">
        <f t="shared" si="24"/>
        <v xml:space="preserve"> </v>
      </c>
      <c r="D869" s="19"/>
      <c r="E869" s="18"/>
    </row>
    <row r="870" spans="2:5">
      <c r="B870" s="62" t="str">
        <f t="shared" si="24"/>
        <v xml:space="preserve"> </v>
      </c>
      <c r="D870" s="19"/>
      <c r="E870" s="18"/>
    </row>
    <row r="871" spans="2:5">
      <c r="B871" s="62" t="str">
        <f t="shared" si="24"/>
        <v xml:space="preserve"> </v>
      </c>
      <c r="D871" s="19"/>
      <c r="E871" s="18"/>
    </row>
    <row r="872" spans="2:5">
      <c r="B872" s="62" t="str">
        <f t="shared" si="24"/>
        <v xml:space="preserve"> </v>
      </c>
      <c r="D872" s="19"/>
      <c r="E872" s="18"/>
    </row>
    <row r="873" spans="2:5">
      <c r="B873" s="62" t="str">
        <f t="shared" si="24"/>
        <v xml:space="preserve"> </v>
      </c>
      <c r="D873" s="19"/>
      <c r="E873" s="18"/>
    </row>
    <row r="874" spans="2:5">
      <c r="B874" s="62" t="str">
        <f t="shared" si="24"/>
        <v xml:space="preserve"> </v>
      </c>
      <c r="D874" s="19"/>
      <c r="E874" s="18"/>
    </row>
    <row r="875" spans="2:5">
      <c r="B875" s="62" t="str">
        <f t="shared" si="24"/>
        <v xml:space="preserve"> </v>
      </c>
      <c r="D875" s="19"/>
      <c r="E875" s="18"/>
    </row>
    <row r="876" spans="2:5">
      <c r="B876" s="62" t="str">
        <f t="shared" si="24"/>
        <v xml:space="preserve"> </v>
      </c>
      <c r="D876" s="19"/>
      <c r="E876" s="18"/>
    </row>
    <row r="877" spans="2:5">
      <c r="B877" s="62" t="str">
        <f t="shared" si="24"/>
        <v xml:space="preserve"> </v>
      </c>
      <c r="D877" s="19"/>
      <c r="E877" s="18"/>
    </row>
    <row r="878" spans="2:5">
      <c r="B878" s="62" t="str">
        <f t="shared" si="24"/>
        <v xml:space="preserve"> </v>
      </c>
      <c r="D878" s="19"/>
      <c r="E878" s="18"/>
    </row>
    <row r="879" spans="2:5">
      <c r="B879" s="62" t="str">
        <f t="shared" si="24"/>
        <v xml:space="preserve"> </v>
      </c>
      <c r="D879" s="19"/>
      <c r="E879" s="18"/>
    </row>
    <row r="880" spans="2:5">
      <c r="B880" s="62" t="str">
        <f t="shared" si="24"/>
        <v xml:space="preserve"> </v>
      </c>
      <c r="D880" s="19"/>
      <c r="E880" s="18"/>
    </row>
    <row r="881" spans="2:5">
      <c r="B881" s="62" t="str">
        <f t="shared" si="24"/>
        <v xml:space="preserve"> </v>
      </c>
      <c r="D881" s="19"/>
      <c r="E881" s="18"/>
    </row>
    <row r="882" spans="2:5">
      <c r="B882" s="62" t="str">
        <f t="shared" si="24"/>
        <v xml:space="preserve"> </v>
      </c>
      <c r="D882" s="19"/>
      <c r="E882" s="18"/>
    </row>
    <row r="883" spans="2:5">
      <c r="B883" s="62" t="str">
        <f t="shared" si="24"/>
        <v xml:space="preserve"> </v>
      </c>
      <c r="D883" s="19"/>
      <c r="E883" s="18"/>
    </row>
    <row r="884" spans="2:5">
      <c r="B884" s="62" t="str">
        <f t="shared" si="24"/>
        <v xml:space="preserve"> </v>
      </c>
      <c r="D884" s="19"/>
      <c r="E884" s="18"/>
    </row>
    <row r="885" spans="2:5">
      <c r="B885" s="62" t="str">
        <f t="shared" si="24"/>
        <v xml:space="preserve"> </v>
      </c>
      <c r="D885" s="19"/>
      <c r="E885" s="18"/>
    </row>
    <row r="886" spans="2:5">
      <c r="B886" s="62" t="str">
        <f t="shared" si="24"/>
        <v xml:space="preserve"> </v>
      </c>
      <c r="D886" s="19"/>
      <c r="E886" s="18"/>
    </row>
    <row r="887" spans="2:5">
      <c r="B887" s="62" t="str">
        <f t="shared" si="24"/>
        <v xml:space="preserve"> </v>
      </c>
      <c r="D887" s="19"/>
      <c r="E887" s="18"/>
    </row>
    <row r="888" spans="2:5">
      <c r="B888" s="62" t="str">
        <f t="shared" si="24"/>
        <v xml:space="preserve"> </v>
      </c>
      <c r="D888" s="19"/>
      <c r="E888" s="18"/>
    </row>
    <row r="889" spans="2:5">
      <c r="B889" s="62" t="str">
        <f t="shared" si="24"/>
        <v xml:space="preserve"> </v>
      </c>
      <c r="D889" s="19"/>
      <c r="E889" s="18"/>
    </row>
    <row r="890" spans="2:5">
      <c r="B890" s="62" t="str">
        <f t="shared" si="24"/>
        <v xml:space="preserve"> </v>
      </c>
      <c r="D890" s="19"/>
      <c r="E890" s="18"/>
    </row>
    <row r="891" spans="2:5">
      <c r="B891" s="62" t="str">
        <f t="shared" si="24"/>
        <v xml:space="preserve"> </v>
      </c>
      <c r="D891" s="19"/>
      <c r="E891" s="18"/>
    </row>
    <row r="892" spans="2:5">
      <c r="B892" s="62" t="str">
        <f t="shared" si="24"/>
        <v xml:space="preserve"> </v>
      </c>
      <c r="D892" s="19"/>
      <c r="E892" s="18"/>
    </row>
    <row r="893" spans="2:5">
      <c r="B893" s="62" t="str">
        <f t="shared" si="24"/>
        <v xml:space="preserve"> </v>
      </c>
      <c r="D893" s="19"/>
      <c r="E893" s="18"/>
    </row>
    <row r="894" spans="2:5">
      <c r="B894" s="62" t="str">
        <f t="shared" si="24"/>
        <v xml:space="preserve"> </v>
      </c>
      <c r="D894" s="19"/>
      <c r="E894" s="18"/>
    </row>
    <row r="895" spans="2:5">
      <c r="B895" s="62" t="str">
        <f t="shared" si="24"/>
        <v xml:space="preserve"> </v>
      </c>
      <c r="D895" s="19"/>
      <c r="E895" s="18"/>
    </row>
    <row r="896" spans="2:5">
      <c r="B896" s="62" t="str">
        <f t="shared" si="24"/>
        <v xml:space="preserve"> </v>
      </c>
      <c r="D896" s="19"/>
      <c r="E896" s="18"/>
    </row>
    <row r="897" spans="2:5">
      <c r="B897" s="62" t="str">
        <f t="shared" si="24"/>
        <v xml:space="preserve"> </v>
      </c>
      <c r="D897" s="19"/>
      <c r="E897" s="18"/>
    </row>
    <row r="898" spans="2:5">
      <c r="B898" s="62" t="str">
        <f t="shared" si="24"/>
        <v xml:space="preserve"> </v>
      </c>
      <c r="D898" s="19"/>
      <c r="E898" s="18"/>
    </row>
    <row r="899" spans="2:5">
      <c r="B899" s="62" t="str">
        <f t="shared" si="24"/>
        <v xml:space="preserve"> </v>
      </c>
      <c r="D899" s="19"/>
      <c r="E899" s="18"/>
    </row>
    <row r="900" spans="2:5">
      <c r="B900" s="62" t="str">
        <f t="shared" si="24"/>
        <v xml:space="preserve"> </v>
      </c>
      <c r="D900" s="19"/>
      <c r="E900" s="18"/>
    </row>
    <row r="901" spans="2:5">
      <c r="B901" s="62" t="str">
        <f t="shared" si="24"/>
        <v xml:space="preserve"> </v>
      </c>
      <c r="D901" s="19"/>
      <c r="E901" s="18"/>
    </row>
    <row r="902" spans="2:5">
      <c r="B902" s="62" t="str">
        <f t="shared" si="24"/>
        <v xml:space="preserve"> </v>
      </c>
      <c r="D902" s="19"/>
      <c r="E902" s="18"/>
    </row>
    <row r="903" spans="2:5">
      <c r="B903" s="62" t="str">
        <f t="shared" si="24"/>
        <v xml:space="preserve"> </v>
      </c>
      <c r="D903" s="19"/>
      <c r="E903" s="18"/>
    </row>
    <row r="904" spans="2:5">
      <c r="B904" s="62" t="str">
        <f t="shared" si="24"/>
        <v xml:space="preserve"> </v>
      </c>
      <c r="D904" s="19"/>
      <c r="E904" s="18"/>
    </row>
    <row r="905" spans="2:5">
      <c r="B905" s="62" t="str">
        <f t="shared" si="24"/>
        <v xml:space="preserve"> </v>
      </c>
      <c r="D905" s="19"/>
      <c r="E905" s="18"/>
    </row>
    <row r="906" spans="2:5">
      <c r="B906" s="62" t="str">
        <f t="shared" ref="B906:B961" si="25">IF(I906=0," ",LEFT(I906,8))</f>
        <v xml:space="preserve"> </v>
      </c>
      <c r="D906" s="19"/>
      <c r="E906" s="18"/>
    </row>
    <row r="907" spans="2:5">
      <c r="B907" s="62" t="str">
        <f t="shared" si="25"/>
        <v xml:space="preserve"> </v>
      </c>
      <c r="D907" s="19"/>
      <c r="E907" s="18"/>
    </row>
    <row r="908" spans="2:5">
      <c r="B908" s="62" t="str">
        <f t="shared" si="25"/>
        <v xml:space="preserve"> </v>
      </c>
      <c r="D908" s="19"/>
      <c r="E908" s="18"/>
    </row>
    <row r="909" spans="2:5">
      <c r="B909" s="62" t="str">
        <f t="shared" si="25"/>
        <v xml:space="preserve"> </v>
      </c>
      <c r="D909" s="19"/>
      <c r="E909" s="18"/>
    </row>
    <row r="910" spans="2:5">
      <c r="B910" s="62" t="str">
        <f t="shared" si="25"/>
        <v xml:space="preserve"> </v>
      </c>
      <c r="D910" s="19"/>
      <c r="E910" s="18"/>
    </row>
    <row r="911" spans="2:5">
      <c r="B911" s="62" t="str">
        <f t="shared" si="25"/>
        <v xml:space="preserve"> </v>
      </c>
      <c r="D911" s="19"/>
      <c r="E911" s="18"/>
    </row>
    <row r="912" spans="2:5">
      <c r="B912" s="62" t="str">
        <f t="shared" si="25"/>
        <v xml:space="preserve"> </v>
      </c>
      <c r="D912" s="19"/>
      <c r="E912" s="18"/>
    </row>
    <row r="913" spans="2:5">
      <c r="B913" s="62" t="str">
        <f t="shared" si="25"/>
        <v xml:space="preserve"> </v>
      </c>
      <c r="D913" s="19"/>
      <c r="E913" s="18"/>
    </row>
    <row r="914" spans="2:5">
      <c r="B914" s="62" t="str">
        <f t="shared" si="25"/>
        <v xml:space="preserve"> </v>
      </c>
      <c r="D914" s="19"/>
      <c r="E914" s="18"/>
    </row>
    <row r="915" spans="2:5">
      <c r="B915" s="62" t="str">
        <f t="shared" si="25"/>
        <v xml:space="preserve"> </v>
      </c>
      <c r="D915" s="19"/>
      <c r="E915" s="18"/>
    </row>
    <row r="916" spans="2:5">
      <c r="B916" s="62" t="str">
        <f t="shared" si="25"/>
        <v xml:space="preserve"> </v>
      </c>
      <c r="D916" s="19"/>
      <c r="E916" s="18"/>
    </row>
    <row r="917" spans="2:5">
      <c r="B917" s="62" t="str">
        <f t="shared" si="25"/>
        <v xml:space="preserve"> </v>
      </c>
      <c r="D917" s="19"/>
      <c r="E917" s="18"/>
    </row>
    <row r="918" spans="2:5">
      <c r="B918" s="62" t="str">
        <f t="shared" si="25"/>
        <v xml:space="preserve"> </v>
      </c>
      <c r="D918" s="19"/>
      <c r="E918" s="18"/>
    </row>
    <row r="919" spans="2:5">
      <c r="B919" s="62" t="str">
        <f t="shared" si="25"/>
        <v xml:space="preserve"> </v>
      </c>
      <c r="D919" s="19"/>
      <c r="E919" s="18"/>
    </row>
    <row r="920" spans="2:5">
      <c r="B920" s="62" t="str">
        <f t="shared" si="25"/>
        <v xml:space="preserve"> </v>
      </c>
      <c r="D920" s="19"/>
      <c r="E920" s="18"/>
    </row>
    <row r="921" spans="2:5">
      <c r="B921" s="62" t="str">
        <f t="shared" si="25"/>
        <v xml:space="preserve"> </v>
      </c>
      <c r="D921" s="19"/>
      <c r="E921" s="18"/>
    </row>
    <row r="922" spans="2:5">
      <c r="B922" s="62" t="str">
        <f t="shared" si="25"/>
        <v xml:space="preserve"> </v>
      </c>
      <c r="D922" s="19"/>
      <c r="E922" s="18"/>
    </row>
    <row r="923" spans="2:5">
      <c r="B923" s="62" t="str">
        <f t="shared" si="25"/>
        <v xml:space="preserve"> </v>
      </c>
      <c r="D923" s="19"/>
      <c r="E923" s="18"/>
    </row>
    <row r="924" spans="2:5">
      <c r="B924" s="62" t="str">
        <f t="shared" si="25"/>
        <v xml:space="preserve"> </v>
      </c>
      <c r="D924" s="19"/>
      <c r="E924" s="18"/>
    </row>
    <row r="925" spans="2:5">
      <c r="B925" s="62" t="str">
        <f t="shared" si="25"/>
        <v xml:space="preserve"> </v>
      </c>
      <c r="D925" s="19"/>
      <c r="E925" s="18"/>
    </row>
    <row r="926" spans="2:5">
      <c r="B926" s="62" t="str">
        <f t="shared" si="25"/>
        <v xml:space="preserve"> </v>
      </c>
      <c r="D926" s="19"/>
      <c r="E926" s="18"/>
    </row>
    <row r="927" spans="2:5">
      <c r="B927" s="62" t="str">
        <f t="shared" si="25"/>
        <v xml:space="preserve"> </v>
      </c>
      <c r="D927" s="19"/>
      <c r="E927" s="18"/>
    </row>
    <row r="928" spans="2:5">
      <c r="B928" s="62" t="str">
        <f t="shared" si="25"/>
        <v xml:space="preserve"> </v>
      </c>
      <c r="D928" s="19"/>
      <c r="E928" s="18"/>
    </row>
    <row r="929" spans="2:5">
      <c r="B929" s="62" t="str">
        <f t="shared" si="25"/>
        <v xml:space="preserve"> </v>
      </c>
      <c r="D929" s="19"/>
      <c r="E929" s="18"/>
    </row>
    <row r="930" spans="2:5">
      <c r="B930" s="62" t="str">
        <f t="shared" si="25"/>
        <v xml:space="preserve"> </v>
      </c>
      <c r="D930" s="19"/>
      <c r="E930" s="18"/>
    </row>
    <row r="931" spans="2:5">
      <c r="B931" s="62" t="str">
        <f t="shared" si="25"/>
        <v xml:space="preserve"> </v>
      </c>
      <c r="D931" s="19"/>
      <c r="E931" s="18"/>
    </row>
    <row r="932" spans="2:5">
      <c r="B932" s="62" t="str">
        <f t="shared" si="25"/>
        <v xml:space="preserve"> </v>
      </c>
      <c r="D932" s="19"/>
      <c r="E932" s="18"/>
    </row>
    <row r="933" spans="2:5">
      <c r="B933" s="62" t="str">
        <f t="shared" si="25"/>
        <v xml:space="preserve"> </v>
      </c>
      <c r="D933" s="19"/>
      <c r="E933" s="18"/>
    </row>
    <row r="934" spans="2:5">
      <c r="B934" s="62" t="str">
        <f t="shared" si="25"/>
        <v xml:space="preserve"> </v>
      </c>
      <c r="D934" s="19"/>
      <c r="E934" s="18"/>
    </row>
    <row r="935" spans="2:5">
      <c r="B935" s="62" t="str">
        <f t="shared" si="25"/>
        <v xml:space="preserve"> </v>
      </c>
      <c r="D935" s="19"/>
      <c r="E935" s="18"/>
    </row>
    <row r="936" spans="2:5">
      <c r="B936" s="62" t="str">
        <f t="shared" si="25"/>
        <v xml:space="preserve"> </v>
      </c>
      <c r="D936" s="19"/>
      <c r="E936" s="18"/>
    </row>
    <row r="937" spans="2:5">
      <c r="B937" s="62" t="str">
        <f t="shared" si="25"/>
        <v xml:space="preserve"> </v>
      </c>
      <c r="D937" s="19"/>
      <c r="E937" s="18"/>
    </row>
    <row r="938" spans="2:5">
      <c r="B938" s="62" t="str">
        <f t="shared" si="25"/>
        <v xml:space="preserve"> </v>
      </c>
      <c r="D938" s="19"/>
      <c r="E938" s="18"/>
    </row>
    <row r="939" spans="2:5">
      <c r="B939" s="62" t="str">
        <f t="shared" si="25"/>
        <v xml:space="preserve"> </v>
      </c>
      <c r="D939" s="19"/>
      <c r="E939" s="18"/>
    </row>
    <row r="940" spans="2:5">
      <c r="B940" s="62" t="str">
        <f t="shared" si="25"/>
        <v xml:space="preserve"> </v>
      </c>
      <c r="D940" s="19"/>
      <c r="E940" s="18"/>
    </row>
    <row r="941" spans="2:5">
      <c r="B941" s="62" t="str">
        <f t="shared" si="25"/>
        <v xml:space="preserve"> </v>
      </c>
      <c r="D941" s="19"/>
      <c r="E941" s="18"/>
    </row>
    <row r="942" spans="2:5">
      <c r="B942" s="62" t="str">
        <f t="shared" si="25"/>
        <v xml:space="preserve"> </v>
      </c>
      <c r="D942" s="19"/>
      <c r="E942" s="18"/>
    </row>
    <row r="943" spans="2:5">
      <c r="B943" s="62" t="str">
        <f t="shared" si="25"/>
        <v xml:space="preserve"> </v>
      </c>
      <c r="D943" s="19"/>
      <c r="E943" s="18"/>
    </row>
    <row r="944" spans="2:5">
      <c r="B944" s="62" t="str">
        <f t="shared" si="25"/>
        <v xml:space="preserve"> </v>
      </c>
      <c r="D944" s="19"/>
      <c r="E944" s="18"/>
    </row>
    <row r="945" spans="2:5">
      <c r="B945" s="62" t="str">
        <f t="shared" si="25"/>
        <v xml:space="preserve"> </v>
      </c>
      <c r="D945" s="19"/>
      <c r="E945" s="18"/>
    </row>
    <row r="946" spans="2:5">
      <c r="B946" s="62" t="str">
        <f t="shared" si="25"/>
        <v xml:space="preserve"> </v>
      </c>
      <c r="D946" s="19"/>
      <c r="E946" s="18"/>
    </row>
    <row r="947" spans="2:5">
      <c r="B947" s="62" t="str">
        <f t="shared" si="25"/>
        <v xml:space="preserve"> </v>
      </c>
      <c r="D947" s="19"/>
      <c r="E947" s="18"/>
    </row>
    <row r="948" spans="2:5">
      <c r="B948" s="62" t="str">
        <f t="shared" si="25"/>
        <v xml:space="preserve"> </v>
      </c>
      <c r="D948" s="19"/>
      <c r="E948" s="18"/>
    </row>
    <row r="949" spans="2:5">
      <c r="B949" s="62" t="str">
        <f t="shared" si="25"/>
        <v xml:space="preserve"> </v>
      </c>
      <c r="D949" s="19"/>
      <c r="E949" s="18"/>
    </row>
    <row r="950" spans="2:5">
      <c r="B950" s="62" t="str">
        <f t="shared" si="25"/>
        <v xml:space="preserve"> </v>
      </c>
      <c r="D950" s="19"/>
      <c r="E950" s="18"/>
    </row>
    <row r="951" spans="2:5">
      <c r="B951" s="62" t="str">
        <f t="shared" si="25"/>
        <v xml:space="preserve"> </v>
      </c>
      <c r="D951" s="19"/>
      <c r="E951" s="18"/>
    </row>
    <row r="952" spans="2:5">
      <c r="B952" s="62" t="str">
        <f t="shared" si="25"/>
        <v xml:space="preserve"> </v>
      </c>
      <c r="D952" s="19"/>
      <c r="E952" s="18"/>
    </row>
    <row r="953" spans="2:5">
      <c r="B953" s="62" t="str">
        <f t="shared" si="25"/>
        <v xml:space="preserve"> </v>
      </c>
      <c r="D953" s="19"/>
      <c r="E953" s="18"/>
    </row>
    <row r="954" spans="2:5">
      <c r="B954" s="62" t="str">
        <f t="shared" si="25"/>
        <v xml:space="preserve"> </v>
      </c>
      <c r="D954" s="19"/>
      <c r="E954" s="18"/>
    </row>
    <row r="955" spans="2:5">
      <c r="B955" s="62" t="str">
        <f t="shared" si="25"/>
        <v xml:space="preserve"> </v>
      </c>
      <c r="D955" s="19"/>
      <c r="E955" s="18"/>
    </row>
    <row r="956" spans="2:5">
      <c r="B956" s="62" t="str">
        <f t="shared" si="25"/>
        <v xml:space="preserve"> </v>
      </c>
      <c r="D956" s="19"/>
      <c r="E956" s="18"/>
    </row>
    <row r="957" spans="2:5">
      <c r="B957" s="62" t="str">
        <f t="shared" si="25"/>
        <v xml:space="preserve"> </v>
      </c>
      <c r="D957" s="19"/>
      <c r="E957" s="18"/>
    </row>
    <row r="958" spans="2:5">
      <c r="B958" s="62" t="str">
        <f t="shared" si="25"/>
        <v xml:space="preserve"> </v>
      </c>
      <c r="D958" s="19"/>
      <c r="E958" s="18"/>
    </row>
    <row r="959" spans="2:5">
      <c r="B959" s="62" t="str">
        <f t="shared" si="25"/>
        <v xml:space="preserve"> </v>
      </c>
      <c r="D959" s="19"/>
      <c r="E959" s="18"/>
    </row>
    <row r="960" spans="2:5">
      <c r="B960" s="62" t="str">
        <f t="shared" si="25"/>
        <v xml:space="preserve"> </v>
      </c>
      <c r="D960" s="19"/>
      <c r="E960" s="18"/>
    </row>
    <row r="961" spans="2:5">
      <c r="B961" s="62" t="str">
        <f t="shared" si="25"/>
        <v xml:space="preserve"> </v>
      </c>
      <c r="D961" s="19"/>
      <c r="E961" s="18"/>
    </row>
    <row r="962" spans="2:5">
      <c r="D962" s="19"/>
      <c r="E962" s="18"/>
    </row>
    <row r="963" spans="2:5">
      <c r="D963" s="19"/>
      <c r="E963" s="18"/>
    </row>
    <row r="964" spans="2:5">
      <c r="D964" s="19"/>
      <c r="E964" s="18"/>
    </row>
    <row r="965" spans="2:5">
      <c r="D965" s="19"/>
      <c r="E965" s="18"/>
    </row>
    <row r="966" spans="2:5">
      <c r="D966" s="19"/>
      <c r="E966" s="18"/>
    </row>
    <row r="967" spans="2:5">
      <c r="D967" s="19"/>
      <c r="E967" s="18"/>
    </row>
    <row r="968" spans="2:5">
      <c r="D968" s="19"/>
      <c r="E968" s="18"/>
    </row>
    <row r="969" spans="2:5">
      <c r="D969" s="19"/>
      <c r="E969" s="18"/>
    </row>
    <row r="970" spans="2:5">
      <c r="D970" s="19"/>
      <c r="E970" s="18"/>
    </row>
    <row r="971" spans="2:5">
      <c r="D971" s="19"/>
      <c r="E971" s="18"/>
    </row>
    <row r="972" spans="2:5">
      <c r="D972" s="19"/>
      <c r="E972" s="18"/>
    </row>
    <row r="973" spans="2:5">
      <c r="D973" s="19"/>
      <c r="E973" s="18"/>
    </row>
    <row r="974" spans="2:5">
      <c r="D974" s="19"/>
      <c r="E974" s="18"/>
    </row>
    <row r="975" spans="2:5">
      <c r="D975" s="19"/>
      <c r="E975" s="18"/>
    </row>
    <row r="976" spans="2:5">
      <c r="D976" s="19"/>
      <c r="E976" s="18"/>
    </row>
    <row r="977" spans="4:5">
      <c r="D977" s="19"/>
      <c r="E977" s="18"/>
    </row>
    <row r="978" spans="4:5">
      <c r="D978" s="19"/>
      <c r="E978" s="18"/>
    </row>
    <row r="979" spans="4:5">
      <c r="D979" s="19"/>
      <c r="E979" s="18"/>
    </row>
    <row r="980" spans="4:5">
      <c r="D980" s="19"/>
      <c r="E980" s="18"/>
    </row>
    <row r="981" spans="4:5">
      <c r="D981" s="19"/>
      <c r="E981" s="18"/>
    </row>
    <row r="982" spans="4:5">
      <c r="D982" s="19"/>
      <c r="E982" s="18"/>
    </row>
    <row r="983" spans="4:5">
      <c r="D983" s="19"/>
      <c r="E983" s="18"/>
    </row>
    <row r="984" spans="4:5">
      <c r="D984" s="19"/>
      <c r="E984" s="18"/>
    </row>
    <row r="985" spans="4:5">
      <c r="D985" s="19"/>
      <c r="E985" s="18"/>
    </row>
    <row r="986" spans="4:5">
      <c r="D986" s="19"/>
      <c r="E986" s="18"/>
    </row>
    <row r="987" spans="4:5">
      <c r="D987" s="19"/>
      <c r="E987" s="18"/>
    </row>
    <row r="988" spans="4:5">
      <c r="D988" s="19"/>
      <c r="E988" s="18"/>
    </row>
    <row r="989" spans="4:5">
      <c r="D989" s="19"/>
      <c r="E989" s="18"/>
    </row>
    <row r="990" spans="4:5">
      <c r="D990" s="19"/>
      <c r="E990" s="18"/>
    </row>
    <row r="991" spans="4:5">
      <c r="D991" s="19"/>
      <c r="E991" s="18"/>
    </row>
    <row r="992" spans="4:5">
      <c r="D992" s="19"/>
      <c r="E992" s="18"/>
    </row>
    <row r="993" spans="4:5">
      <c r="D993" s="19"/>
      <c r="E993" s="18"/>
    </row>
    <row r="994" spans="4:5">
      <c r="D994" s="19"/>
      <c r="E994" s="18"/>
    </row>
    <row r="995" spans="4:5">
      <c r="D995" s="19"/>
      <c r="E995" s="18"/>
    </row>
    <row r="996" spans="4:5">
      <c r="D996" s="19"/>
      <c r="E996" s="18"/>
    </row>
    <row r="997" spans="4:5">
      <c r="D997" s="19"/>
      <c r="E997" s="18"/>
    </row>
    <row r="998" spans="4:5">
      <c r="D998" s="19"/>
      <c r="E998" s="18"/>
    </row>
    <row r="999" spans="4:5">
      <c r="D999" s="19"/>
      <c r="E999" s="18"/>
    </row>
    <row r="1000" spans="4:5">
      <c r="D1000" s="19"/>
      <c r="E1000" s="18"/>
    </row>
    <row r="1001" spans="4:5">
      <c r="D1001" s="19"/>
      <c r="E1001" s="18"/>
    </row>
    <row r="1002" spans="4:5">
      <c r="D1002" s="19"/>
      <c r="E1002" s="18"/>
    </row>
    <row r="1003" spans="4:5">
      <c r="D1003" s="19"/>
      <c r="E1003" s="18"/>
    </row>
    <row r="1004" spans="4:5">
      <c r="D1004" s="19"/>
      <c r="E1004" s="18"/>
    </row>
    <row r="1005" spans="4:5">
      <c r="D1005" s="19"/>
      <c r="E1005" s="18"/>
    </row>
    <row r="1006" spans="4:5">
      <c r="D1006" s="19"/>
      <c r="E1006" s="18"/>
    </row>
    <row r="1007" spans="4:5">
      <c r="D1007" s="19"/>
      <c r="E1007" s="18"/>
    </row>
    <row r="1008" spans="4:5">
      <c r="D1008" s="19"/>
      <c r="E1008" s="18"/>
    </row>
    <row r="1009" spans="4:5">
      <c r="D1009" s="19"/>
      <c r="E1009" s="18"/>
    </row>
    <row r="1010" spans="4:5">
      <c r="D1010" s="19"/>
      <c r="E1010" s="18"/>
    </row>
    <row r="1011" spans="4:5">
      <c r="D1011" s="19"/>
      <c r="E1011" s="18"/>
    </row>
    <row r="1012" spans="4:5">
      <c r="D1012" s="19"/>
      <c r="E1012" s="18"/>
    </row>
    <row r="1013" spans="4:5">
      <c r="D1013" s="19"/>
      <c r="E1013" s="18"/>
    </row>
    <row r="1014" spans="4:5">
      <c r="D1014" s="19"/>
      <c r="E1014" s="18"/>
    </row>
    <row r="1015" spans="4:5">
      <c r="D1015" s="19"/>
      <c r="E1015" s="18"/>
    </row>
    <row r="1016" spans="4:5">
      <c r="D1016" s="19"/>
      <c r="E1016" s="18"/>
    </row>
    <row r="1017" spans="4:5">
      <c r="D1017" s="19"/>
      <c r="E1017" s="18"/>
    </row>
    <row r="1018" spans="4:5">
      <c r="D1018" s="19"/>
      <c r="E1018" s="18"/>
    </row>
    <row r="1019" spans="4:5">
      <c r="D1019" s="19"/>
      <c r="E1019" s="18"/>
    </row>
    <row r="1020" spans="4:5">
      <c r="D1020" s="19"/>
      <c r="E1020" s="18"/>
    </row>
    <row r="1021" spans="4:5">
      <c r="D1021" s="19"/>
      <c r="E1021" s="18"/>
    </row>
    <row r="1022" spans="4:5">
      <c r="D1022" s="19"/>
      <c r="E1022" s="18"/>
    </row>
    <row r="1023" spans="4:5">
      <c r="D1023" s="19"/>
      <c r="E1023" s="18"/>
    </row>
    <row r="1024" spans="4:5">
      <c r="D1024" s="19"/>
      <c r="E1024" s="18"/>
    </row>
    <row r="1025" spans="4:5">
      <c r="D1025" s="19"/>
      <c r="E1025" s="18"/>
    </row>
    <row r="1026" spans="4:5">
      <c r="D1026" s="19"/>
      <c r="E1026" s="18"/>
    </row>
    <row r="1027" spans="4:5">
      <c r="D1027" s="19"/>
      <c r="E1027" s="18"/>
    </row>
    <row r="1028" spans="4:5">
      <c r="D1028" s="19"/>
      <c r="E1028" s="18"/>
    </row>
    <row r="1029" spans="4:5">
      <c r="D1029" s="19"/>
      <c r="E1029" s="18"/>
    </row>
    <row r="1030" spans="4:5">
      <c r="D1030" s="19"/>
      <c r="E1030" s="18"/>
    </row>
    <row r="1031" spans="4:5">
      <c r="D1031" s="19"/>
      <c r="E1031" s="18"/>
    </row>
    <row r="1032" spans="4:5">
      <c r="D1032" s="19"/>
      <c r="E1032" s="18"/>
    </row>
    <row r="1033" spans="4:5">
      <c r="D1033" s="19"/>
      <c r="E1033" s="18"/>
    </row>
    <row r="1034" spans="4:5">
      <c r="D1034" s="19"/>
      <c r="E1034" s="18"/>
    </row>
    <row r="1035" spans="4:5">
      <c r="D1035" s="19"/>
      <c r="E1035" s="18"/>
    </row>
    <row r="1036" spans="4:5">
      <c r="D1036" s="19"/>
      <c r="E1036" s="18"/>
    </row>
    <row r="1037" spans="4:5">
      <c r="D1037" s="19"/>
      <c r="E1037" s="18"/>
    </row>
    <row r="1038" spans="4:5">
      <c r="D1038" s="19"/>
      <c r="E1038" s="18"/>
    </row>
    <row r="1039" spans="4:5">
      <c r="D1039" s="19"/>
      <c r="E1039" s="18"/>
    </row>
    <row r="1040" spans="4:5">
      <c r="D1040" s="19"/>
      <c r="E1040" s="18"/>
    </row>
    <row r="1041" spans="4:5">
      <c r="D1041" s="19"/>
      <c r="E1041" s="18"/>
    </row>
    <row r="1042" spans="4:5">
      <c r="D1042" s="19"/>
      <c r="E1042" s="18"/>
    </row>
    <row r="1043" spans="4:5">
      <c r="D1043" s="19"/>
      <c r="E1043" s="18"/>
    </row>
    <row r="1044" spans="4:5">
      <c r="D1044" s="19"/>
      <c r="E1044" s="18"/>
    </row>
    <row r="1045" spans="4:5">
      <c r="D1045" s="19"/>
      <c r="E1045" s="18"/>
    </row>
    <row r="1046" spans="4:5">
      <c r="D1046" s="19"/>
      <c r="E1046" s="18"/>
    </row>
    <row r="1047" spans="4:5">
      <c r="D1047" s="19"/>
      <c r="E1047" s="18"/>
    </row>
    <row r="1048" spans="4:5">
      <c r="D1048" s="19"/>
      <c r="E1048" s="18"/>
    </row>
    <row r="1049" spans="4:5">
      <c r="D1049" s="19"/>
      <c r="E1049" s="18"/>
    </row>
    <row r="1050" spans="4:5">
      <c r="D1050" s="19"/>
      <c r="E1050" s="18"/>
    </row>
    <row r="1051" spans="4:5">
      <c r="D1051" s="19"/>
      <c r="E1051" s="18"/>
    </row>
    <row r="1052" spans="4:5">
      <c r="D1052" s="19"/>
      <c r="E1052" s="18"/>
    </row>
    <row r="1053" spans="4:5">
      <c r="D1053" s="19"/>
      <c r="E1053" s="18"/>
    </row>
    <row r="1054" spans="4:5">
      <c r="D1054" s="19"/>
      <c r="E1054" s="18"/>
    </row>
    <row r="1055" spans="4:5">
      <c r="D1055" s="19"/>
      <c r="E1055" s="18"/>
    </row>
    <row r="1056" spans="4:5">
      <c r="D1056" s="19"/>
      <c r="E1056" s="18"/>
    </row>
    <row r="1057" spans="4:5">
      <c r="D1057" s="19"/>
      <c r="E1057" s="18"/>
    </row>
    <row r="1058" spans="4:5">
      <c r="D1058" s="19"/>
      <c r="E1058" s="18"/>
    </row>
    <row r="1059" spans="4:5">
      <c r="D1059" s="19"/>
      <c r="E1059" s="18"/>
    </row>
    <row r="1060" spans="4:5">
      <c r="D1060" s="19"/>
      <c r="E1060" s="18"/>
    </row>
    <row r="1061" spans="4:5">
      <c r="D1061" s="19"/>
      <c r="E1061" s="18"/>
    </row>
    <row r="1062" spans="4:5">
      <c r="D1062" s="19"/>
      <c r="E1062" s="18"/>
    </row>
    <row r="1063" spans="4:5">
      <c r="D1063" s="19"/>
      <c r="E1063" s="18"/>
    </row>
    <row r="1064" spans="4:5">
      <c r="D1064" s="19"/>
      <c r="E1064" s="18"/>
    </row>
    <row r="1065" spans="4:5">
      <c r="D1065" s="19"/>
      <c r="E1065" s="18"/>
    </row>
    <row r="1066" spans="4:5">
      <c r="D1066" s="19"/>
      <c r="E1066" s="18"/>
    </row>
    <row r="1067" spans="4:5">
      <c r="D1067" s="19"/>
      <c r="E1067" s="18"/>
    </row>
    <row r="1068" spans="4:5">
      <c r="D1068" s="19"/>
      <c r="E1068" s="18"/>
    </row>
    <row r="1069" spans="4:5">
      <c r="D1069" s="19"/>
      <c r="E1069" s="18"/>
    </row>
    <row r="1070" spans="4:5">
      <c r="D1070" s="19"/>
      <c r="E1070" s="18"/>
    </row>
    <row r="1071" spans="4:5">
      <c r="D1071" s="19"/>
      <c r="E1071" s="18"/>
    </row>
    <row r="1072" spans="4:5">
      <c r="D1072" s="19"/>
      <c r="E1072" s="18"/>
    </row>
    <row r="1073" spans="4:5">
      <c r="D1073" s="19"/>
      <c r="E1073" s="18"/>
    </row>
    <row r="1074" spans="4:5">
      <c r="D1074" s="19"/>
      <c r="E1074" s="18"/>
    </row>
    <row r="1075" spans="4:5">
      <c r="D1075" s="19"/>
      <c r="E1075" s="18"/>
    </row>
    <row r="1076" spans="4:5">
      <c r="D1076" s="19"/>
      <c r="E1076" s="18"/>
    </row>
    <row r="1077" spans="4:5">
      <c r="D1077" s="19"/>
      <c r="E1077" s="18"/>
    </row>
    <row r="1078" spans="4:5">
      <c r="D1078" s="19"/>
      <c r="E1078" s="18"/>
    </row>
    <row r="1079" spans="4:5">
      <c r="D1079" s="19"/>
      <c r="E1079" s="18"/>
    </row>
    <row r="1080" spans="4:5">
      <c r="D1080" s="19"/>
      <c r="E1080" s="18"/>
    </row>
    <row r="1081" spans="4:5">
      <c r="D1081" s="19"/>
      <c r="E1081" s="18"/>
    </row>
    <row r="1082" spans="4:5">
      <c r="D1082" s="19"/>
      <c r="E1082" s="18"/>
    </row>
    <row r="1083" spans="4:5">
      <c r="D1083" s="19"/>
      <c r="E1083" s="18"/>
    </row>
    <row r="1084" spans="4:5">
      <c r="D1084" s="19"/>
      <c r="E1084" s="18"/>
    </row>
    <row r="1085" spans="4:5">
      <c r="D1085" s="19"/>
      <c r="E1085" s="18"/>
    </row>
    <row r="1086" spans="4:5">
      <c r="D1086" s="19"/>
      <c r="E1086" s="18"/>
    </row>
    <row r="1087" spans="4:5">
      <c r="D1087" s="19"/>
      <c r="E1087" s="18"/>
    </row>
    <row r="1088" spans="4:5">
      <c r="D1088" s="19"/>
      <c r="E1088" s="18"/>
    </row>
    <row r="1089" spans="4:5">
      <c r="D1089" s="19"/>
      <c r="E1089" s="18"/>
    </row>
    <row r="1090" spans="4:5">
      <c r="D1090" s="19"/>
      <c r="E1090" s="18"/>
    </row>
    <row r="1091" spans="4:5">
      <c r="D1091" s="19"/>
      <c r="E1091" s="18"/>
    </row>
    <row r="1092" spans="4:5">
      <c r="D1092" s="19"/>
      <c r="E1092" s="18"/>
    </row>
    <row r="1093" spans="4:5">
      <c r="D1093" s="19"/>
      <c r="E1093" s="18"/>
    </row>
    <row r="1094" spans="4:5">
      <c r="D1094" s="19"/>
      <c r="E1094" s="18"/>
    </row>
    <row r="1095" spans="4:5">
      <c r="D1095" s="19"/>
      <c r="E1095" s="18"/>
    </row>
    <row r="1096" spans="4:5">
      <c r="D1096" s="19"/>
      <c r="E1096" s="18"/>
    </row>
    <row r="1097" spans="4:5">
      <c r="D1097" s="19"/>
      <c r="E1097" s="18"/>
    </row>
    <row r="1098" spans="4:5">
      <c r="D1098" s="19"/>
      <c r="E1098" s="18"/>
    </row>
    <row r="1099" spans="4:5">
      <c r="D1099" s="19"/>
      <c r="E1099" s="18"/>
    </row>
    <row r="1100" spans="4:5">
      <c r="D1100" s="19"/>
      <c r="E1100" s="18"/>
    </row>
    <row r="1101" spans="4:5">
      <c r="D1101" s="19"/>
      <c r="E1101" s="18"/>
    </row>
    <row r="1102" spans="4:5">
      <c r="D1102" s="19"/>
      <c r="E1102" s="18"/>
    </row>
    <row r="1103" spans="4:5">
      <c r="D1103" s="19"/>
      <c r="E1103" s="18"/>
    </row>
    <row r="1104" spans="4:5">
      <c r="D1104" s="19"/>
      <c r="E1104" s="18"/>
    </row>
    <row r="1105" spans="4:5">
      <c r="D1105" s="19"/>
      <c r="E1105" s="18"/>
    </row>
    <row r="1106" spans="4:5">
      <c r="D1106" s="19"/>
      <c r="E1106" s="18"/>
    </row>
    <row r="1107" spans="4:5">
      <c r="D1107" s="19"/>
      <c r="E1107" s="18"/>
    </row>
    <row r="1108" spans="4:5">
      <c r="D1108" s="19"/>
      <c r="E1108" s="18"/>
    </row>
    <row r="1109" spans="4:5">
      <c r="D1109" s="19"/>
      <c r="E1109" s="18"/>
    </row>
    <row r="1110" spans="4:5">
      <c r="D1110" s="19"/>
      <c r="E1110" s="18"/>
    </row>
    <row r="1111" spans="4:5">
      <c r="D1111" s="19"/>
      <c r="E1111" s="18"/>
    </row>
    <row r="1112" spans="4:5">
      <c r="D1112" s="19"/>
      <c r="E1112" s="18"/>
    </row>
    <row r="1113" spans="4:5">
      <c r="D1113" s="19"/>
      <c r="E1113" s="18"/>
    </row>
    <row r="1114" spans="4:5">
      <c r="D1114" s="19"/>
      <c r="E1114" s="18"/>
    </row>
    <row r="1115" spans="4:5">
      <c r="D1115" s="19"/>
      <c r="E1115" s="18"/>
    </row>
    <row r="1116" spans="4:5">
      <c r="D1116" s="19"/>
      <c r="E1116" s="18"/>
    </row>
    <row r="1117" spans="4:5">
      <c r="D1117" s="19"/>
      <c r="E1117" s="18"/>
    </row>
    <row r="1118" spans="4:5">
      <c r="D1118" s="19"/>
      <c r="E1118" s="18"/>
    </row>
    <row r="1119" spans="4:5">
      <c r="D1119" s="19"/>
      <c r="E1119" s="18"/>
    </row>
    <row r="1120" spans="4:5">
      <c r="D1120" s="19"/>
      <c r="E1120" s="18"/>
    </row>
    <row r="1121" spans="4:5">
      <c r="D1121" s="19"/>
      <c r="E1121" s="18"/>
    </row>
    <row r="1122" spans="4:5">
      <c r="D1122" s="19"/>
      <c r="E1122" s="18"/>
    </row>
    <row r="1123" spans="4:5">
      <c r="D1123" s="19"/>
      <c r="E1123" s="18"/>
    </row>
    <row r="1124" spans="4:5">
      <c r="D1124" s="19"/>
      <c r="E1124" s="18"/>
    </row>
    <row r="1125" spans="4:5">
      <c r="D1125" s="19"/>
      <c r="E1125" s="18"/>
    </row>
    <row r="1126" spans="4:5">
      <c r="D1126" s="19"/>
      <c r="E1126" s="18"/>
    </row>
    <row r="1127" spans="4:5">
      <c r="D1127" s="19"/>
      <c r="E1127" s="18"/>
    </row>
    <row r="1128" spans="4:5">
      <c r="D1128" s="19"/>
      <c r="E1128" s="18"/>
    </row>
    <row r="1129" spans="4:5">
      <c r="D1129" s="19"/>
      <c r="E1129" s="18"/>
    </row>
    <row r="1130" spans="4:5">
      <c r="D1130" s="19"/>
      <c r="E1130" s="18"/>
    </row>
    <row r="1131" spans="4:5">
      <c r="D1131" s="19"/>
      <c r="E1131" s="18"/>
    </row>
    <row r="1132" spans="4:5">
      <c r="D1132" s="19"/>
      <c r="E1132" s="18"/>
    </row>
    <row r="1133" spans="4:5">
      <c r="D1133" s="19"/>
      <c r="E1133" s="18"/>
    </row>
    <row r="1134" spans="4:5">
      <c r="D1134" s="19"/>
      <c r="E1134" s="18"/>
    </row>
    <row r="1135" spans="4:5">
      <c r="D1135" s="19"/>
      <c r="E1135" s="18"/>
    </row>
    <row r="1136" spans="4:5">
      <c r="D1136" s="19"/>
      <c r="E1136" s="18"/>
    </row>
    <row r="1137" spans="4:5">
      <c r="D1137" s="19"/>
      <c r="E1137" s="18"/>
    </row>
    <row r="1138" spans="4:5">
      <c r="D1138" s="19"/>
      <c r="E1138" s="18"/>
    </row>
    <row r="1139" spans="4:5">
      <c r="D1139" s="19"/>
      <c r="E1139" s="18"/>
    </row>
    <row r="1140" spans="4:5">
      <c r="D1140" s="19"/>
      <c r="E1140" s="18"/>
    </row>
    <row r="1141" spans="4:5">
      <c r="D1141" s="19"/>
      <c r="E1141" s="18"/>
    </row>
    <row r="1142" spans="4:5">
      <c r="D1142" s="19"/>
      <c r="E1142" s="18"/>
    </row>
    <row r="1143" spans="4:5">
      <c r="D1143" s="19"/>
      <c r="E1143" s="18"/>
    </row>
    <row r="1144" spans="4:5">
      <c r="D1144" s="19"/>
      <c r="E1144" s="18"/>
    </row>
    <row r="1145" spans="4:5">
      <c r="D1145" s="19"/>
      <c r="E1145" s="18"/>
    </row>
    <row r="1146" spans="4:5">
      <c r="D1146" s="19"/>
      <c r="E1146" s="18"/>
    </row>
    <row r="1147" spans="4:5">
      <c r="D1147" s="19"/>
      <c r="E1147" s="18"/>
    </row>
    <row r="1148" spans="4:5">
      <c r="D1148" s="19"/>
      <c r="E1148" s="18"/>
    </row>
    <row r="1149" spans="4:5">
      <c r="D1149" s="19"/>
      <c r="E1149" s="18"/>
    </row>
    <row r="1150" spans="4:5">
      <c r="D1150" s="19"/>
      <c r="E1150" s="18"/>
    </row>
    <row r="1151" spans="4:5">
      <c r="D1151" s="19"/>
      <c r="E1151" s="18"/>
    </row>
    <row r="1152" spans="4:5">
      <c r="D1152" s="19"/>
      <c r="E1152" s="18"/>
    </row>
    <row r="1153" spans="4:5">
      <c r="D1153" s="19"/>
      <c r="E1153" s="18"/>
    </row>
    <row r="1154" spans="4:5">
      <c r="D1154" s="19"/>
      <c r="E1154" s="18"/>
    </row>
    <row r="1155" spans="4:5">
      <c r="D1155" s="19"/>
      <c r="E1155" s="18"/>
    </row>
    <row r="1156" spans="4:5">
      <c r="D1156" s="19"/>
      <c r="E1156" s="18"/>
    </row>
    <row r="1157" spans="4:5">
      <c r="D1157" s="19"/>
      <c r="E1157" s="18"/>
    </row>
    <row r="1158" spans="4:5">
      <c r="D1158" s="19"/>
      <c r="E1158" s="18"/>
    </row>
    <row r="1159" spans="4:5">
      <c r="D1159" s="19"/>
      <c r="E1159" s="18"/>
    </row>
    <row r="1160" spans="4:5">
      <c r="D1160" s="19"/>
      <c r="E1160" s="18"/>
    </row>
    <row r="1161" spans="4:5">
      <c r="D1161" s="19"/>
      <c r="E1161" s="18"/>
    </row>
    <row r="1162" spans="4:5">
      <c r="D1162" s="19"/>
      <c r="E1162" s="18"/>
    </row>
    <row r="1163" spans="4:5">
      <c r="D1163" s="19"/>
      <c r="E1163" s="18"/>
    </row>
    <row r="1164" spans="4:5">
      <c r="D1164" s="19"/>
      <c r="E1164" s="18"/>
    </row>
    <row r="1165" spans="4:5">
      <c r="D1165" s="19"/>
      <c r="E1165" s="18"/>
    </row>
    <row r="1166" spans="4:5">
      <c r="D1166" s="19"/>
      <c r="E1166" s="18"/>
    </row>
    <row r="1167" spans="4:5">
      <c r="D1167" s="19"/>
      <c r="E1167" s="18"/>
    </row>
    <row r="1168" spans="4:5">
      <c r="D1168" s="19"/>
      <c r="E1168" s="18"/>
    </row>
    <row r="1169" spans="4:5">
      <c r="D1169" s="19"/>
      <c r="E1169" s="18"/>
    </row>
    <row r="1170" spans="4:5">
      <c r="D1170" s="19"/>
      <c r="E1170" s="18"/>
    </row>
    <row r="1171" spans="4:5">
      <c r="D1171" s="19"/>
      <c r="E1171" s="18"/>
    </row>
    <row r="1172" spans="4:5">
      <c r="D1172" s="19"/>
      <c r="E1172" s="18"/>
    </row>
    <row r="1173" spans="4:5">
      <c r="D1173" s="19"/>
      <c r="E1173" s="18"/>
    </row>
    <row r="1174" spans="4:5">
      <c r="D1174" s="19"/>
      <c r="E1174" s="18"/>
    </row>
    <row r="1175" spans="4:5">
      <c r="D1175" s="19"/>
      <c r="E1175" s="18"/>
    </row>
    <row r="1176" spans="4:5">
      <c r="D1176" s="19"/>
      <c r="E1176" s="18"/>
    </row>
    <row r="1177" spans="4:5">
      <c r="D1177" s="19"/>
      <c r="E1177" s="18"/>
    </row>
    <row r="1178" spans="4:5">
      <c r="D1178" s="19"/>
      <c r="E1178" s="18"/>
    </row>
    <row r="1179" spans="4:5">
      <c r="D1179" s="19"/>
      <c r="E1179" s="18"/>
    </row>
    <row r="1180" spans="4:5">
      <c r="D1180" s="19"/>
      <c r="E1180" s="18"/>
    </row>
    <row r="1181" spans="4:5">
      <c r="D1181" s="19"/>
      <c r="E1181" s="18"/>
    </row>
    <row r="1182" spans="4:5">
      <c r="D1182" s="19"/>
      <c r="E1182" s="18"/>
    </row>
    <row r="1183" spans="4:5">
      <c r="D1183" s="19"/>
      <c r="E1183" s="18"/>
    </row>
    <row r="1184" spans="4:5">
      <c r="D1184" s="19"/>
      <c r="E1184" s="18"/>
    </row>
    <row r="1185" spans="4:5">
      <c r="D1185" s="19"/>
      <c r="E1185" s="18"/>
    </row>
    <row r="1186" spans="4:5">
      <c r="D1186" s="19"/>
      <c r="E1186" s="18"/>
    </row>
    <row r="1187" spans="4:5">
      <c r="D1187" s="19"/>
      <c r="E1187" s="18"/>
    </row>
    <row r="1188" spans="4:5">
      <c r="D1188" s="19"/>
      <c r="E1188" s="18"/>
    </row>
    <row r="1189" spans="4:5">
      <c r="D1189" s="19"/>
      <c r="E1189" s="18"/>
    </row>
    <row r="1190" spans="4:5">
      <c r="D1190" s="19"/>
      <c r="E1190" s="18"/>
    </row>
    <row r="1191" spans="4:5">
      <c r="D1191" s="19"/>
      <c r="E1191" s="18"/>
    </row>
    <row r="1192" spans="4:5">
      <c r="D1192" s="19"/>
      <c r="E1192" s="18"/>
    </row>
    <row r="1193" spans="4:5">
      <c r="D1193" s="19"/>
      <c r="E1193" s="18"/>
    </row>
    <row r="1194" spans="4:5">
      <c r="D1194" s="19"/>
      <c r="E1194" s="18"/>
    </row>
    <row r="1195" spans="4:5">
      <c r="D1195" s="19"/>
      <c r="E1195" s="18"/>
    </row>
    <row r="1196" spans="4:5">
      <c r="D1196" s="19"/>
      <c r="E1196" s="18"/>
    </row>
    <row r="1197" spans="4:5">
      <c r="D1197" s="19"/>
      <c r="E1197" s="18"/>
    </row>
    <row r="1198" spans="4:5">
      <c r="D1198" s="19"/>
      <c r="E1198" s="18"/>
    </row>
    <row r="1199" spans="4:5">
      <c r="D1199" s="19"/>
      <c r="E1199" s="18"/>
    </row>
    <row r="1200" spans="4:5">
      <c r="D1200" s="19"/>
      <c r="E1200" s="18"/>
    </row>
    <row r="1201" spans="4:5">
      <c r="D1201" s="19"/>
      <c r="E1201" s="18"/>
    </row>
    <row r="1202" spans="4:5">
      <c r="D1202" s="19"/>
      <c r="E1202" s="18"/>
    </row>
    <row r="1203" spans="4:5">
      <c r="D1203" s="19"/>
      <c r="E1203" s="18"/>
    </row>
    <row r="1204" spans="4:5">
      <c r="D1204" s="19"/>
      <c r="E1204" s="18"/>
    </row>
    <row r="1205" spans="4:5">
      <c r="D1205" s="19"/>
      <c r="E1205" s="18"/>
    </row>
    <row r="1206" spans="4:5">
      <c r="D1206" s="19"/>
      <c r="E1206" s="18"/>
    </row>
    <row r="1207" spans="4:5">
      <c r="D1207" s="19"/>
      <c r="E1207" s="18"/>
    </row>
    <row r="1208" spans="4:5">
      <c r="D1208" s="19"/>
      <c r="E1208" s="18"/>
    </row>
    <row r="1209" spans="4:5">
      <c r="D1209" s="19"/>
      <c r="E1209" s="18"/>
    </row>
    <row r="1210" spans="4:5">
      <c r="D1210" s="19"/>
      <c r="E1210" s="18"/>
    </row>
    <row r="1211" spans="4:5">
      <c r="D1211" s="19"/>
      <c r="E1211" s="18"/>
    </row>
    <row r="1212" spans="4:5">
      <c r="D1212" s="19"/>
      <c r="E1212" s="18"/>
    </row>
    <row r="1213" spans="4:5">
      <c r="D1213" s="19"/>
      <c r="E1213" s="18"/>
    </row>
    <row r="1214" spans="4:5">
      <c r="D1214" s="19"/>
      <c r="E1214" s="18"/>
    </row>
    <row r="1215" spans="4:5">
      <c r="D1215" s="19"/>
      <c r="E1215" s="18"/>
    </row>
    <row r="1216" spans="4:5">
      <c r="D1216" s="19"/>
      <c r="E1216" s="18"/>
    </row>
    <row r="1217" spans="4:5">
      <c r="D1217" s="19"/>
      <c r="E1217" s="18"/>
    </row>
    <row r="1218" spans="4:5">
      <c r="D1218" s="19"/>
      <c r="E1218" s="18"/>
    </row>
    <row r="1219" spans="4:5">
      <c r="D1219" s="19"/>
      <c r="E1219" s="18"/>
    </row>
    <row r="1220" spans="4:5">
      <c r="D1220" s="19"/>
      <c r="E1220" s="18"/>
    </row>
    <row r="1221" spans="4:5">
      <c r="D1221" s="19"/>
      <c r="E1221" s="18"/>
    </row>
    <row r="1222" spans="4:5">
      <c r="D1222" s="19"/>
      <c r="E1222" s="18"/>
    </row>
    <row r="1223" spans="4:5">
      <c r="D1223" s="19"/>
      <c r="E1223" s="18"/>
    </row>
    <row r="1224" spans="4:5">
      <c r="D1224" s="19"/>
      <c r="E1224" s="18"/>
    </row>
    <row r="1225" spans="4:5">
      <c r="D1225" s="19"/>
      <c r="E1225" s="18"/>
    </row>
    <row r="1226" spans="4:5">
      <c r="D1226" s="19"/>
      <c r="E1226" s="18"/>
    </row>
    <row r="1227" spans="4:5">
      <c r="D1227" s="19"/>
      <c r="E1227" s="18"/>
    </row>
    <row r="1228" spans="4:5">
      <c r="D1228" s="19"/>
      <c r="E1228" s="18"/>
    </row>
    <row r="1229" spans="4:5">
      <c r="D1229" s="19"/>
      <c r="E1229" s="18"/>
    </row>
    <row r="1230" spans="4:5">
      <c r="D1230" s="19"/>
      <c r="E1230" s="18"/>
    </row>
    <row r="1231" spans="4:5">
      <c r="D1231" s="19"/>
      <c r="E1231" s="18"/>
    </row>
    <row r="1232" spans="4:5">
      <c r="D1232" s="19"/>
      <c r="E1232" s="18"/>
    </row>
    <row r="1233" spans="4:5">
      <c r="D1233" s="19"/>
      <c r="E1233" s="18"/>
    </row>
    <row r="1234" spans="4:5">
      <c r="D1234" s="19"/>
      <c r="E1234" s="18"/>
    </row>
    <row r="1235" spans="4:5">
      <c r="D1235" s="19"/>
      <c r="E1235" s="18"/>
    </row>
    <row r="1236" spans="4:5">
      <c r="D1236" s="19"/>
      <c r="E1236" s="18"/>
    </row>
    <row r="1237" spans="4:5">
      <c r="D1237" s="19"/>
      <c r="E1237" s="18"/>
    </row>
    <row r="1238" spans="4:5">
      <c r="D1238" s="19"/>
      <c r="E1238" s="18"/>
    </row>
    <row r="1239" spans="4:5">
      <c r="D1239" s="19"/>
      <c r="E1239" s="18"/>
    </row>
    <row r="1240" spans="4:5">
      <c r="D1240" s="19"/>
      <c r="E1240" s="18"/>
    </row>
    <row r="1241" spans="4:5">
      <c r="D1241" s="19"/>
      <c r="E1241" s="18"/>
    </row>
    <row r="1242" spans="4:5">
      <c r="D1242" s="19"/>
      <c r="E1242" s="18"/>
    </row>
    <row r="1243" spans="4:5">
      <c r="D1243" s="19"/>
      <c r="E1243" s="18"/>
    </row>
    <row r="1244" spans="4:5">
      <c r="D1244" s="19"/>
      <c r="E1244" s="18"/>
    </row>
    <row r="1245" spans="4:5">
      <c r="D1245" s="19"/>
      <c r="E1245" s="18"/>
    </row>
    <row r="1246" spans="4:5">
      <c r="D1246" s="19"/>
      <c r="E1246" s="18"/>
    </row>
    <row r="1247" spans="4:5">
      <c r="D1247" s="19"/>
      <c r="E1247" s="18"/>
    </row>
    <row r="1248" spans="4:5">
      <c r="D1248" s="19"/>
      <c r="E1248" s="18"/>
    </row>
    <row r="1249" spans="4:5">
      <c r="D1249" s="19"/>
      <c r="E1249" s="18"/>
    </row>
    <row r="1250" spans="4:5">
      <c r="D1250" s="19"/>
      <c r="E1250" s="18"/>
    </row>
    <row r="1251" spans="4:5">
      <c r="D1251" s="19"/>
      <c r="E1251" s="18"/>
    </row>
    <row r="1252" spans="4:5">
      <c r="D1252" s="19"/>
      <c r="E1252" s="18"/>
    </row>
    <row r="1253" spans="4:5">
      <c r="D1253" s="19"/>
      <c r="E1253" s="18"/>
    </row>
    <row r="1254" spans="4:5">
      <c r="D1254" s="19"/>
      <c r="E1254" s="18"/>
    </row>
    <row r="1255" spans="4:5">
      <c r="D1255" s="19"/>
      <c r="E1255" s="18"/>
    </row>
    <row r="1256" spans="4:5">
      <c r="D1256" s="19"/>
      <c r="E1256" s="18"/>
    </row>
    <row r="1257" spans="4:5">
      <c r="D1257" s="19"/>
      <c r="E1257" s="18"/>
    </row>
    <row r="1258" spans="4:5">
      <c r="D1258" s="19"/>
      <c r="E1258" s="18"/>
    </row>
    <row r="1259" spans="4:5">
      <c r="D1259" s="19"/>
      <c r="E1259" s="18"/>
    </row>
    <row r="1260" spans="4:5">
      <c r="D1260" s="19"/>
      <c r="E1260" s="18"/>
    </row>
    <row r="1261" spans="4:5">
      <c r="D1261" s="19"/>
      <c r="E1261" s="18"/>
    </row>
    <row r="1262" spans="4:5">
      <c r="D1262" s="19"/>
      <c r="E1262" s="18"/>
    </row>
    <row r="1263" spans="4:5">
      <c r="D1263" s="19"/>
      <c r="E1263" s="18"/>
    </row>
    <row r="1264" spans="4:5">
      <c r="D1264" s="19"/>
      <c r="E1264" s="18"/>
    </row>
    <row r="1265" spans="4:5">
      <c r="D1265" s="19"/>
      <c r="E1265" s="18"/>
    </row>
    <row r="1266" spans="4:5">
      <c r="D1266" s="19"/>
      <c r="E1266" s="18"/>
    </row>
    <row r="1267" spans="4:5">
      <c r="D1267" s="19"/>
      <c r="E1267" s="18"/>
    </row>
    <row r="1268" spans="4:5">
      <c r="D1268" s="19"/>
      <c r="E1268" s="18"/>
    </row>
    <row r="1269" spans="4:5">
      <c r="D1269" s="19"/>
      <c r="E1269" s="18"/>
    </row>
    <row r="1270" spans="4:5">
      <c r="D1270" s="19"/>
      <c r="E1270" s="18"/>
    </row>
    <row r="1271" spans="4:5">
      <c r="D1271" s="19"/>
      <c r="E1271" s="18"/>
    </row>
    <row r="1272" spans="4:5">
      <c r="D1272" s="19"/>
      <c r="E1272" s="18"/>
    </row>
    <row r="1273" spans="4:5">
      <c r="D1273" s="19"/>
      <c r="E1273" s="18"/>
    </row>
    <row r="1274" spans="4:5">
      <c r="D1274" s="19"/>
      <c r="E1274" s="18"/>
    </row>
    <row r="1275" spans="4:5">
      <c r="D1275" s="19"/>
      <c r="E1275" s="18"/>
    </row>
    <row r="1276" spans="4:5">
      <c r="D1276" s="19"/>
      <c r="E1276" s="18"/>
    </row>
    <row r="1277" spans="4:5">
      <c r="D1277" s="19"/>
      <c r="E1277" s="18"/>
    </row>
    <row r="1278" spans="4:5">
      <c r="D1278" s="19"/>
      <c r="E1278" s="18"/>
    </row>
    <row r="1279" spans="4:5">
      <c r="D1279" s="19"/>
      <c r="E1279" s="18"/>
    </row>
    <row r="1280" spans="4:5">
      <c r="D1280" s="19"/>
      <c r="E1280" s="18"/>
    </row>
    <row r="1281" spans="4:5">
      <c r="D1281" s="19"/>
      <c r="E1281" s="18"/>
    </row>
    <row r="1282" spans="4:5">
      <c r="D1282" s="19"/>
      <c r="E1282" s="18"/>
    </row>
    <row r="1283" spans="4:5">
      <c r="D1283" s="19"/>
      <c r="E1283" s="18"/>
    </row>
    <row r="1284" spans="4:5">
      <c r="D1284" s="19"/>
      <c r="E1284" s="18"/>
    </row>
    <row r="1285" spans="4:5">
      <c r="D1285" s="19"/>
      <c r="E1285" s="18"/>
    </row>
    <row r="1286" spans="4:5">
      <c r="D1286" s="19"/>
      <c r="E1286" s="18"/>
    </row>
    <row r="1287" spans="4:5">
      <c r="D1287" s="19"/>
      <c r="E1287" s="18"/>
    </row>
    <row r="1288" spans="4:5">
      <c r="D1288" s="19"/>
      <c r="E1288" s="18"/>
    </row>
    <row r="1289" spans="4:5">
      <c r="D1289" s="19"/>
      <c r="E1289" s="18"/>
    </row>
    <row r="1290" spans="4:5">
      <c r="D1290" s="19"/>
      <c r="E1290" s="18"/>
    </row>
    <row r="1291" spans="4:5">
      <c r="D1291" s="19"/>
      <c r="E1291" s="18"/>
    </row>
    <row r="1292" spans="4:5">
      <c r="D1292" s="19"/>
      <c r="E1292" s="18"/>
    </row>
    <row r="1293" spans="4:5">
      <c r="D1293" s="19"/>
      <c r="E1293" s="18"/>
    </row>
    <row r="1294" spans="4:5">
      <c r="D1294" s="19"/>
      <c r="E1294" s="18"/>
    </row>
    <row r="1295" spans="4:5">
      <c r="D1295" s="19"/>
      <c r="E1295" s="18"/>
    </row>
    <row r="1296" spans="4:5">
      <c r="D1296" s="19"/>
      <c r="E1296" s="18"/>
    </row>
    <row r="1297" spans="4:5">
      <c r="D1297" s="19"/>
      <c r="E1297" s="18"/>
    </row>
    <row r="1298" spans="4:5">
      <c r="D1298" s="19"/>
      <c r="E1298" s="18"/>
    </row>
    <row r="1299" spans="4:5">
      <c r="D1299" s="19"/>
      <c r="E1299" s="18"/>
    </row>
    <row r="1300" spans="4:5">
      <c r="D1300" s="19"/>
      <c r="E1300" s="18"/>
    </row>
    <row r="1301" spans="4:5">
      <c r="D1301" s="19"/>
      <c r="E1301" s="18"/>
    </row>
    <row r="1302" spans="4:5">
      <c r="D1302" s="19"/>
      <c r="E1302" s="18"/>
    </row>
    <row r="1303" spans="4:5">
      <c r="D1303" s="19"/>
      <c r="E1303" s="18"/>
    </row>
    <row r="1304" spans="4:5">
      <c r="D1304" s="19"/>
      <c r="E1304" s="18"/>
    </row>
    <row r="1305" spans="4:5">
      <c r="D1305" s="19"/>
      <c r="E1305" s="18"/>
    </row>
    <row r="1306" spans="4:5">
      <c r="D1306" s="19"/>
      <c r="E1306" s="18"/>
    </row>
    <row r="1307" spans="4:5">
      <c r="D1307" s="19"/>
      <c r="E1307" s="18"/>
    </row>
    <row r="1308" spans="4:5">
      <c r="D1308" s="19"/>
      <c r="E1308" s="18"/>
    </row>
    <row r="1309" spans="4:5">
      <c r="D1309" s="19"/>
      <c r="E1309" s="18"/>
    </row>
    <row r="1310" spans="4:5">
      <c r="D1310" s="19"/>
      <c r="E1310" s="18"/>
    </row>
    <row r="1311" spans="4:5">
      <c r="D1311" s="19"/>
      <c r="E1311" s="18"/>
    </row>
    <row r="1312" spans="4:5">
      <c r="D1312" s="19"/>
      <c r="E1312" s="18"/>
    </row>
    <row r="1313" spans="4:5">
      <c r="D1313" s="19"/>
      <c r="E1313" s="18"/>
    </row>
    <row r="1314" spans="4:5">
      <c r="D1314" s="19"/>
      <c r="E1314" s="18"/>
    </row>
    <row r="1315" spans="4:5">
      <c r="D1315" s="19"/>
      <c r="E1315" s="18"/>
    </row>
    <row r="1316" spans="4:5">
      <c r="D1316" s="19"/>
      <c r="E1316" s="18"/>
    </row>
    <row r="1317" spans="4:5">
      <c r="D1317" s="19"/>
      <c r="E1317" s="18"/>
    </row>
    <row r="1318" spans="4:5">
      <c r="D1318" s="19"/>
      <c r="E1318" s="18"/>
    </row>
    <row r="1319" spans="4:5">
      <c r="D1319" s="19"/>
      <c r="E1319" s="18"/>
    </row>
    <row r="1320" spans="4:5">
      <c r="D1320" s="19"/>
      <c r="E1320" s="18"/>
    </row>
    <row r="1321" spans="4:5">
      <c r="D1321" s="19"/>
      <c r="E1321" s="18"/>
    </row>
    <row r="1322" spans="4:5">
      <c r="D1322" s="19"/>
      <c r="E1322" s="18"/>
    </row>
    <row r="1323" spans="4:5">
      <c r="D1323" s="19"/>
      <c r="E1323" s="18"/>
    </row>
    <row r="1324" spans="4:5">
      <c r="D1324" s="19"/>
      <c r="E1324" s="18"/>
    </row>
    <row r="1325" spans="4:5">
      <c r="D1325" s="19"/>
      <c r="E1325" s="18"/>
    </row>
    <row r="1326" spans="4:5">
      <c r="D1326" s="19"/>
      <c r="E1326" s="18"/>
    </row>
    <row r="1327" spans="4:5">
      <c r="D1327" s="19"/>
      <c r="E1327" s="18"/>
    </row>
    <row r="1328" spans="4:5">
      <c r="D1328" s="19"/>
      <c r="E1328" s="18"/>
    </row>
    <row r="1329" spans="4:5">
      <c r="D1329" s="19"/>
      <c r="E1329" s="18"/>
    </row>
    <row r="1330" spans="4:5">
      <c r="D1330" s="19"/>
      <c r="E1330" s="18"/>
    </row>
    <row r="1331" spans="4:5">
      <c r="D1331" s="19"/>
      <c r="E1331" s="18"/>
    </row>
    <row r="1332" spans="4:5">
      <c r="D1332" s="19"/>
      <c r="E1332" s="18"/>
    </row>
    <row r="1333" spans="4:5">
      <c r="D1333" s="19"/>
      <c r="E1333" s="18"/>
    </row>
    <row r="1334" spans="4:5">
      <c r="D1334" s="19"/>
      <c r="E1334" s="18"/>
    </row>
    <row r="1335" spans="4:5">
      <c r="D1335" s="19"/>
      <c r="E1335" s="18"/>
    </row>
    <row r="1336" spans="4:5">
      <c r="D1336" s="19"/>
      <c r="E1336" s="18"/>
    </row>
    <row r="1337" spans="4:5">
      <c r="D1337" s="19"/>
      <c r="E1337" s="18"/>
    </row>
    <row r="1338" spans="4:5">
      <c r="D1338" s="19"/>
      <c r="E1338" s="18"/>
    </row>
    <row r="1339" spans="4:5">
      <c r="D1339" s="19"/>
      <c r="E1339" s="18"/>
    </row>
    <row r="1340" spans="4:5">
      <c r="D1340" s="19"/>
      <c r="E1340" s="18"/>
    </row>
    <row r="1341" spans="4:5">
      <c r="D1341" s="19"/>
      <c r="E1341" s="18"/>
    </row>
    <row r="1342" spans="4:5">
      <c r="D1342" s="19"/>
      <c r="E1342" s="18"/>
    </row>
    <row r="1343" spans="4:5">
      <c r="D1343" s="19"/>
      <c r="E1343" s="18"/>
    </row>
    <row r="1344" spans="4:5">
      <c r="D1344" s="19"/>
      <c r="E1344" s="18"/>
    </row>
    <row r="1345" spans="4:5">
      <c r="D1345" s="19"/>
      <c r="E1345" s="18"/>
    </row>
    <row r="1346" spans="4:5">
      <c r="D1346" s="19"/>
      <c r="E1346" s="18"/>
    </row>
    <row r="1347" spans="4:5">
      <c r="D1347" s="19"/>
      <c r="E1347" s="18"/>
    </row>
    <row r="1348" spans="4:5">
      <c r="D1348" s="19"/>
      <c r="E1348" s="18"/>
    </row>
    <row r="1349" spans="4:5">
      <c r="D1349" s="19"/>
      <c r="E1349" s="18"/>
    </row>
    <row r="1350" spans="4:5">
      <c r="D1350" s="19"/>
      <c r="E1350" s="18"/>
    </row>
    <row r="1351" spans="4:5">
      <c r="D1351" s="19"/>
      <c r="E1351" s="18"/>
    </row>
    <row r="1352" spans="4:5">
      <c r="D1352" s="19"/>
      <c r="E1352" s="18"/>
    </row>
    <row r="1353" spans="4:5">
      <c r="D1353" s="19"/>
      <c r="E1353" s="18"/>
    </row>
    <row r="1354" spans="4:5">
      <c r="D1354" s="19"/>
      <c r="E1354" s="18"/>
    </row>
    <row r="1355" spans="4:5">
      <c r="D1355" s="19"/>
      <c r="E1355" s="18"/>
    </row>
    <row r="1356" spans="4:5">
      <c r="D1356" s="19"/>
      <c r="E1356" s="18"/>
    </row>
  </sheetData>
  <conditionalFormatting sqref="D314:D1356">
    <cfRule type="expression" dxfId="505" priority="8">
      <formula>$D314&gt;#REF!</formula>
    </cfRule>
  </conditionalFormatting>
  <conditionalFormatting sqref="E314:E1356">
    <cfRule type="expression" dxfId="504" priority="7">
      <formula>$E314&gt;#REF!</formula>
    </cfRule>
  </conditionalFormatting>
  <conditionalFormatting sqref="E9">
    <cfRule type="expression" dxfId="503" priority="6">
      <formula>$E9&gt;#REF!</formula>
    </cfRule>
  </conditionalFormatting>
  <conditionalFormatting sqref="D9:D36 D141:D313">
    <cfRule type="expression" dxfId="502" priority="5">
      <formula>$D9&gt;#REF!</formula>
    </cfRule>
  </conditionalFormatting>
  <conditionalFormatting sqref="E10:E36 E54:E313">
    <cfRule type="expression" dxfId="501" priority="4">
      <formula>$E10&gt;#REF!</formula>
    </cfRule>
  </conditionalFormatting>
  <conditionalFormatting sqref="D54:D140">
    <cfRule type="expression" dxfId="500" priority="3">
      <formula>$D54&gt;#REF!</formula>
    </cfRule>
  </conditionalFormatting>
  <conditionalFormatting sqref="E37:E53">
    <cfRule type="expression" dxfId="499" priority="2">
      <formula>$E37&gt;#REF!</formula>
    </cfRule>
  </conditionalFormatting>
  <conditionalFormatting sqref="D37:D53">
    <cfRule type="expression" dxfId="498" priority="1">
      <formula>$D37&gt;#REF!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G1356"/>
  <sheetViews>
    <sheetView zoomScale="85" zoomScaleNormal="85" zoomScalePageLayoutView="110" workbookViewId="0">
      <pane ySplit="8" topLeftCell="A9" activePane="bottomLeft" state="frozen"/>
      <selection activeCell="B11" sqref="B11"/>
      <selection pane="bottomLeft"/>
    </sheetView>
  </sheetViews>
  <sheetFormatPr defaultColWidth="8.5546875" defaultRowHeight="11.4"/>
  <cols>
    <col min="1" max="1" width="8.5546875" style="75"/>
    <col min="2" max="2" width="9.44140625" style="51" bestFit="1" customWidth="1"/>
    <col min="3" max="3" width="39" style="9" customWidth="1"/>
    <col min="4" max="4" width="19.44140625" style="20" customWidth="1"/>
    <col min="5" max="5" width="16.44140625" style="21" customWidth="1"/>
    <col min="6" max="6" width="15.5546875" style="51" customWidth="1"/>
    <col min="7" max="7" width="19.5546875" style="94" bestFit="1" customWidth="1"/>
    <col min="8" max="8" width="8.5546875" style="94"/>
    <col min="9" max="9" width="26.5546875" style="71" bestFit="1" customWidth="1"/>
    <col min="10" max="13" width="8.5546875" style="94"/>
    <col min="14" max="16384" width="8.5546875" style="51"/>
  </cols>
  <sheetData>
    <row r="1" spans="1:33" s="1" customFormat="1" ht="13.8">
      <c r="A1" s="60"/>
      <c r="C1" s="9"/>
      <c r="D1" s="10"/>
      <c r="E1" s="11"/>
      <c r="G1" s="95"/>
      <c r="H1" s="95"/>
      <c r="I1" s="67"/>
      <c r="J1" s="95"/>
      <c r="K1" s="95"/>
      <c r="L1" s="95"/>
      <c r="M1" s="95"/>
    </row>
    <row r="2" spans="1:33" s="1" customFormat="1" ht="13.8">
      <c r="A2" s="60"/>
      <c r="C2" s="9"/>
      <c r="D2" s="10"/>
      <c r="E2" s="11"/>
      <c r="G2" s="95"/>
      <c r="H2" s="95"/>
      <c r="I2" s="67"/>
      <c r="J2" s="95"/>
      <c r="K2" s="95"/>
      <c r="L2" s="95"/>
      <c r="M2" s="95"/>
    </row>
    <row r="3" spans="1:33" s="1" customFormat="1" ht="13.8">
      <c r="A3" s="60"/>
      <c r="C3" s="9"/>
      <c r="D3" s="10"/>
      <c r="E3" s="11"/>
      <c r="G3" s="95"/>
      <c r="H3" s="95"/>
      <c r="I3" s="67"/>
      <c r="J3" s="95"/>
      <c r="K3" s="95"/>
      <c r="L3" s="95"/>
      <c r="M3" s="95"/>
    </row>
    <row r="4" spans="1:33" s="1" customFormat="1" ht="13.8">
      <c r="A4" s="60"/>
      <c r="C4" s="12" t="s">
        <v>7</v>
      </c>
      <c r="D4" s="13"/>
      <c r="E4" s="14"/>
      <c r="G4" s="95"/>
      <c r="H4" s="95"/>
      <c r="I4" s="67"/>
      <c r="J4" s="95"/>
      <c r="K4" s="95"/>
      <c r="L4" s="95"/>
      <c r="M4" s="95"/>
    </row>
    <row r="5" spans="1:33" s="1" customFormat="1" ht="13.8">
      <c r="A5" s="60"/>
      <c r="C5" s="12" t="s">
        <v>8</v>
      </c>
      <c r="D5" s="13"/>
      <c r="E5" s="14"/>
      <c r="G5" s="95"/>
      <c r="H5" s="95"/>
      <c r="I5" s="67"/>
      <c r="J5" s="95"/>
      <c r="K5" s="95"/>
      <c r="L5" s="95"/>
      <c r="M5" s="95"/>
    </row>
    <row r="6" spans="1:33" s="1" customFormat="1" ht="13.8">
      <c r="A6" s="60"/>
      <c r="C6" s="22" t="s">
        <v>9</v>
      </c>
      <c r="D6" s="13"/>
      <c r="E6" s="14"/>
      <c r="G6" s="95"/>
      <c r="H6" s="95"/>
      <c r="I6" s="67"/>
      <c r="J6" s="95"/>
      <c r="K6" s="95"/>
      <c r="L6" s="95"/>
      <c r="M6" s="95"/>
    </row>
    <row r="7" spans="1:33" s="1" customFormat="1" ht="13.8">
      <c r="A7" s="60"/>
      <c r="C7" s="9"/>
      <c r="D7" s="13"/>
      <c r="E7" s="14"/>
      <c r="G7" s="95"/>
      <c r="H7" s="95"/>
      <c r="I7" s="67"/>
      <c r="J7" s="95"/>
      <c r="K7" s="95"/>
      <c r="L7" s="95"/>
      <c r="M7" s="95"/>
    </row>
    <row r="8" spans="1:33" s="15" customFormat="1" ht="16.2" thickBot="1">
      <c r="A8" s="61"/>
      <c r="B8" s="4"/>
      <c r="C8" s="48" t="s">
        <v>10</v>
      </c>
      <c r="D8" s="98" t="s">
        <v>11</v>
      </c>
      <c r="E8" s="99" t="s">
        <v>12</v>
      </c>
      <c r="F8" s="6"/>
      <c r="G8" s="96"/>
      <c r="H8" s="97"/>
      <c r="I8" s="68"/>
      <c r="J8" s="97"/>
      <c r="K8" s="97"/>
      <c r="L8" s="97"/>
      <c r="M8" s="97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</row>
    <row r="9" spans="1:33" s="16" customFormat="1" ht="14.4">
      <c r="B9" s="106" t="str">
        <f>IF(I9=0," ",LEFT(I9,8))</f>
        <v>20210118</v>
      </c>
      <c r="C9" s="66">
        <f>IF(I9=0," ",(MID(I9,10,8)*24+1)/24)</f>
        <v>0.72288194444444442</v>
      </c>
      <c r="D9" s="2">
        <v>3</v>
      </c>
      <c r="E9" s="2">
        <v>213.4</v>
      </c>
      <c r="G9" s="93"/>
      <c r="H9" s="93"/>
      <c r="I9" s="101" t="s">
        <v>1760</v>
      </c>
      <c r="J9" s="93"/>
      <c r="K9" s="93"/>
      <c r="L9" s="93"/>
      <c r="M9" s="93"/>
      <c r="N9" s="93"/>
      <c r="O9" s="93"/>
      <c r="P9" s="93"/>
    </row>
    <row r="10" spans="1:33" s="16" customFormat="1" ht="14.4">
      <c r="B10" s="106" t="str">
        <f t="shared" ref="B10:B73" si="0">IF(I10=0," ",LEFT(I10,8))</f>
        <v>20210118</v>
      </c>
      <c r="C10" s="66">
        <f t="shared" ref="C10:C73" si="1">IF(I10=0," ",(MID(I10,10,8)*24+1)/24)</f>
        <v>0.72288194444444442</v>
      </c>
      <c r="D10" s="2">
        <v>287</v>
      </c>
      <c r="E10" s="2">
        <v>213.4</v>
      </c>
      <c r="G10" s="93"/>
      <c r="H10" s="93"/>
      <c r="I10" s="101" t="s">
        <v>1761</v>
      </c>
      <c r="J10" s="93"/>
      <c r="K10" s="93"/>
      <c r="L10" s="93"/>
      <c r="M10" s="93"/>
      <c r="N10" s="93"/>
      <c r="O10" s="93"/>
      <c r="P10" s="93"/>
    </row>
    <row r="11" spans="1:33" s="16" customFormat="1" ht="14.4">
      <c r="B11" s="106" t="str">
        <f t="shared" si="0"/>
        <v>20210118</v>
      </c>
      <c r="C11" s="66">
        <f t="shared" si="1"/>
        <v>0.72288194444444442</v>
      </c>
      <c r="D11" s="2">
        <v>40</v>
      </c>
      <c r="E11" s="2">
        <v>213.4</v>
      </c>
      <c r="G11" s="93"/>
      <c r="H11" s="93"/>
      <c r="I11" s="101" t="s">
        <v>1762</v>
      </c>
      <c r="J11" s="93"/>
      <c r="K11" s="93"/>
      <c r="L11" s="93"/>
      <c r="M11" s="93"/>
      <c r="N11" s="93"/>
      <c r="O11" s="93"/>
      <c r="P11" s="93"/>
    </row>
    <row r="12" spans="1:33" s="16" customFormat="1" ht="14.4">
      <c r="B12" s="106" t="str">
        <f t="shared" si="0"/>
        <v>20210118</v>
      </c>
      <c r="C12" s="66">
        <f t="shared" si="1"/>
        <v>0.72288194444444442</v>
      </c>
      <c r="D12" s="2">
        <v>161</v>
      </c>
      <c r="E12" s="2">
        <v>213.4</v>
      </c>
      <c r="G12" s="93"/>
      <c r="H12" s="93"/>
      <c r="I12" s="101" t="s">
        <v>1762</v>
      </c>
      <c r="J12" s="93"/>
      <c r="K12" s="93"/>
      <c r="L12" s="93"/>
      <c r="M12" s="93"/>
      <c r="N12" s="93"/>
      <c r="O12" s="93"/>
      <c r="P12" s="93"/>
    </row>
    <row r="13" spans="1:33" s="16" customFormat="1" ht="14.4">
      <c r="B13" s="106" t="str">
        <f t="shared" si="0"/>
        <v>20210118</v>
      </c>
      <c r="C13" s="66">
        <f t="shared" si="1"/>
        <v>0.72288194444444442</v>
      </c>
      <c r="D13" s="2">
        <v>98</v>
      </c>
      <c r="E13" s="2">
        <v>213.4</v>
      </c>
      <c r="G13" s="93"/>
      <c r="H13" s="93"/>
      <c r="I13" s="101" t="s">
        <v>1762</v>
      </c>
      <c r="J13" s="93"/>
      <c r="K13" s="93"/>
      <c r="L13" s="93"/>
      <c r="M13" s="93"/>
      <c r="N13" s="93"/>
      <c r="O13" s="93"/>
      <c r="P13" s="93"/>
    </row>
    <row r="14" spans="1:33" s="16" customFormat="1" ht="14.4">
      <c r="B14" s="106" t="str">
        <f t="shared" si="0"/>
        <v>20210118</v>
      </c>
      <c r="C14" s="66">
        <f t="shared" si="1"/>
        <v>0.72287037037037039</v>
      </c>
      <c r="D14" s="2">
        <v>244</v>
      </c>
      <c r="E14" s="2">
        <v>213.4</v>
      </c>
      <c r="G14" s="93"/>
      <c r="H14" s="93"/>
      <c r="I14" s="101" t="s">
        <v>1763</v>
      </c>
      <c r="J14" s="93"/>
      <c r="K14" s="93"/>
      <c r="L14" s="93"/>
      <c r="M14" s="93"/>
      <c r="N14" s="93"/>
      <c r="O14" s="93"/>
      <c r="P14" s="93"/>
    </row>
    <row r="15" spans="1:33" s="16" customFormat="1" ht="14.4">
      <c r="B15" s="106" t="str">
        <f t="shared" si="0"/>
        <v>20210118</v>
      </c>
      <c r="C15" s="66">
        <f t="shared" si="1"/>
        <v>0.72285879629629635</v>
      </c>
      <c r="D15" s="2">
        <v>88</v>
      </c>
      <c r="E15" s="2">
        <v>213.4</v>
      </c>
      <c r="G15" s="93"/>
      <c r="H15" s="93"/>
      <c r="I15" s="101" t="s">
        <v>1764</v>
      </c>
      <c r="J15" s="93"/>
      <c r="K15" s="93"/>
      <c r="L15" s="93"/>
      <c r="M15" s="93"/>
      <c r="N15" s="93"/>
      <c r="O15" s="93"/>
      <c r="P15" s="93"/>
    </row>
    <row r="16" spans="1:33" s="16" customFormat="1" ht="14.4">
      <c r="B16" s="106" t="str">
        <f t="shared" si="0"/>
        <v>20210118</v>
      </c>
      <c r="C16" s="66">
        <f t="shared" si="1"/>
        <v>0.72285879629629635</v>
      </c>
      <c r="D16" s="2">
        <v>42</v>
      </c>
      <c r="E16" s="2">
        <v>213.4</v>
      </c>
      <c r="G16" s="93"/>
      <c r="H16" s="93"/>
      <c r="I16" s="101" t="s">
        <v>1765</v>
      </c>
      <c r="J16" s="93"/>
      <c r="K16" s="93"/>
      <c r="L16" s="93"/>
      <c r="M16" s="93"/>
      <c r="N16" s="93"/>
      <c r="O16" s="93"/>
      <c r="P16" s="93"/>
    </row>
    <row r="17" spans="2:16" s="16" customFormat="1" ht="14.4">
      <c r="B17" s="106" t="str">
        <f t="shared" si="0"/>
        <v>20210118</v>
      </c>
      <c r="C17" s="66">
        <f t="shared" si="1"/>
        <v>0.72281249999999997</v>
      </c>
      <c r="D17" s="2">
        <v>311</v>
      </c>
      <c r="E17" s="2">
        <v>213.4</v>
      </c>
      <c r="G17" s="93"/>
      <c r="H17" s="93"/>
      <c r="I17" s="101" t="s">
        <v>1766</v>
      </c>
      <c r="J17" s="93"/>
      <c r="K17" s="93"/>
      <c r="L17" s="93"/>
      <c r="M17" s="93"/>
      <c r="N17" s="93"/>
      <c r="O17" s="93"/>
      <c r="P17" s="93"/>
    </row>
    <row r="18" spans="2:16" s="16" customFormat="1" ht="14.4">
      <c r="B18" s="106" t="str">
        <f t="shared" si="0"/>
        <v>20210118</v>
      </c>
      <c r="C18" s="66">
        <f t="shared" si="1"/>
        <v>0.72281249999999997</v>
      </c>
      <c r="D18" s="2">
        <v>28</v>
      </c>
      <c r="E18" s="2">
        <v>213.4</v>
      </c>
      <c r="G18" s="93"/>
      <c r="H18" s="93"/>
      <c r="I18" s="101" t="s">
        <v>1766</v>
      </c>
      <c r="J18" s="93"/>
      <c r="K18" s="93"/>
      <c r="L18" s="93"/>
      <c r="M18" s="93"/>
      <c r="N18" s="93"/>
      <c r="O18" s="93"/>
      <c r="P18" s="93"/>
    </row>
    <row r="19" spans="2:16" s="16" customFormat="1" ht="14.4">
      <c r="B19" s="106" t="str">
        <f t="shared" si="0"/>
        <v>20210118</v>
      </c>
      <c r="C19" s="66">
        <f t="shared" si="1"/>
        <v>0.72247685185185195</v>
      </c>
      <c r="D19" s="2">
        <v>62</v>
      </c>
      <c r="E19" s="2">
        <v>213.4</v>
      </c>
      <c r="G19" s="93"/>
      <c r="H19" s="93"/>
      <c r="I19" s="101" t="s">
        <v>1767</v>
      </c>
      <c r="J19" s="93"/>
      <c r="K19" s="93"/>
      <c r="L19" s="93"/>
      <c r="M19" s="93"/>
    </row>
    <row r="20" spans="2:16" s="16" customFormat="1" ht="14.4">
      <c r="B20" s="106" t="str">
        <f t="shared" si="0"/>
        <v>20210118</v>
      </c>
      <c r="C20" s="66">
        <f t="shared" si="1"/>
        <v>0.72221064814814817</v>
      </c>
      <c r="D20" s="2">
        <v>65</v>
      </c>
      <c r="E20" s="2">
        <v>213.4</v>
      </c>
      <c r="G20" s="93"/>
      <c r="H20" s="93"/>
      <c r="I20" s="101" t="s">
        <v>1768</v>
      </c>
      <c r="J20" s="93"/>
      <c r="K20" s="93"/>
      <c r="L20" s="93"/>
      <c r="M20" s="93"/>
    </row>
    <row r="21" spans="2:16" s="16" customFormat="1" ht="14.4">
      <c r="B21" s="106" t="str">
        <f t="shared" si="0"/>
        <v>20210118</v>
      </c>
      <c r="C21" s="66">
        <f t="shared" si="1"/>
        <v>0.7217824074074074</v>
      </c>
      <c r="D21" s="2">
        <v>60</v>
      </c>
      <c r="E21" s="2">
        <v>213.4</v>
      </c>
      <c r="G21" s="93"/>
      <c r="H21" s="93"/>
      <c r="I21" s="101" t="s">
        <v>1769</v>
      </c>
      <c r="J21" s="93"/>
      <c r="K21" s="93"/>
      <c r="L21" s="93"/>
      <c r="M21" s="93"/>
    </row>
    <row r="22" spans="2:16" s="16" customFormat="1" ht="14.4">
      <c r="B22" s="106" t="str">
        <f t="shared" si="0"/>
        <v>20210118</v>
      </c>
      <c r="C22" s="66">
        <f t="shared" si="1"/>
        <v>0.72150462962962969</v>
      </c>
      <c r="D22" s="2">
        <v>2</v>
      </c>
      <c r="E22" s="2">
        <v>213.4</v>
      </c>
      <c r="G22" s="93"/>
      <c r="H22" s="93"/>
      <c r="I22" s="101" t="s">
        <v>1770</v>
      </c>
      <c r="J22" s="93"/>
      <c r="K22" s="93"/>
      <c r="L22" s="93"/>
      <c r="M22" s="93"/>
    </row>
    <row r="23" spans="2:16" s="16" customFormat="1" ht="14.4">
      <c r="B23" s="106" t="str">
        <f t="shared" si="0"/>
        <v>20210118</v>
      </c>
      <c r="C23" s="66">
        <f t="shared" si="1"/>
        <v>0.72140046296296301</v>
      </c>
      <c r="D23" s="2">
        <v>306</v>
      </c>
      <c r="E23" s="2">
        <v>213.4</v>
      </c>
      <c r="G23" s="93"/>
      <c r="H23" s="93"/>
      <c r="I23" s="101" t="s">
        <v>1771</v>
      </c>
      <c r="J23" s="93"/>
      <c r="K23" s="93"/>
      <c r="L23" s="93"/>
      <c r="M23" s="93"/>
    </row>
    <row r="24" spans="2:16" s="16" customFormat="1" ht="14.4">
      <c r="B24" s="106" t="str">
        <f t="shared" si="0"/>
        <v>20210118</v>
      </c>
      <c r="C24" s="66">
        <f t="shared" si="1"/>
        <v>0.72140046296296301</v>
      </c>
      <c r="D24" s="2">
        <v>9</v>
      </c>
      <c r="E24" s="2">
        <v>213.4</v>
      </c>
      <c r="G24" s="93"/>
      <c r="H24" s="93"/>
      <c r="I24" s="101" t="s">
        <v>1771</v>
      </c>
      <c r="J24" s="93"/>
      <c r="K24" s="93"/>
      <c r="L24" s="93"/>
      <c r="M24" s="93"/>
    </row>
    <row r="25" spans="2:16" s="16" customFormat="1" ht="14.4">
      <c r="B25" s="106" t="str">
        <f t="shared" si="0"/>
        <v>20210118</v>
      </c>
      <c r="C25" s="66">
        <f t="shared" si="1"/>
        <v>0.72140046296296301</v>
      </c>
      <c r="D25" s="2">
        <v>88</v>
      </c>
      <c r="E25" s="2">
        <v>213.4</v>
      </c>
      <c r="G25" s="93"/>
      <c r="H25" s="93"/>
      <c r="I25" s="101" t="s">
        <v>1771</v>
      </c>
      <c r="J25" s="93"/>
      <c r="K25" s="93"/>
      <c r="L25" s="93"/>
      <c r="M25" s="93"/>
    </row>
    <row r="26" spans="2:16" s="16" customFormat="1" ht="14.4">
      <c r="B26" s="106" t="str">
        <f t="shared" si="0"/>
        <v>20210118</v>
      </c>
      <c r="C26" s="66">
        <f t="shared" si="1"/>
        <v>0.72140046296296301</v>
      </c>
      <c r="D26" s="2">
        <v>9</v>
      </c>
      <c r="E26" s="2">
        <v>213.4</v>
      </c>
      <c r="G26" s="93"/>
      <c r="H26" s="93"/>
      <c r="I26" s="101" t="s">
        <v>1771</v>
      </c>
      <c r="J26" s="93"/>
      <c r="K26" s="93"/>
      <c r="L26" s="93"/>
      <c r="M26" s="93"/>
    </row>
    <row r="27" spans="2:16" s="16" customFormat="1" ht="14.4">
      <c r="B27" s="106" t="str">
        <f t="shared" si="0"/>
        <v>20210118</v>
      </c>
      <c r="C27" s="66">
        <f t="shared" si="1"/>
        <v>0.72140046296296301</v>
      </c>
      <c r="D27" s="2">
        <v>55</v>
      </c>
      <c r="E27" s="2">
        <v>213.4</v>
      </c>
      <c r="G27" s="93"/>
      <c r="H27" s="93"/>
      <c r="I27" s="101" t="s">
        <v>1772</v>
      </c>
      <c r="J27" s="93"/>
      <c r="K27" s="93"/>
      <c r="L27" s="93"/>
      <c r="M27" s="93"/>
    </row>
    <row r="28" spans="2:16" s="16" customFormat="1" ht="14.4">
      <c r="B28" s="106" t="str">
        <f t="shared" si="0"/>
        <v>20210118</v>
      </c>
      <c r="C28" s="66">
        <f t="shared" si="1"/>
        <v>0.7211574074074073</v>
      </c>
      <c r="D28" s="2">
        <v>23</v>
      </c>
      <c r="E28" s="2">
        <v>213.4</v>
      </c>
      <c r="G28" s="93"/>
      <c r="H28" s="93"/>
      <c r="I28" s="101" t="s">
        <v>1773</v>
      </c>
      <c r="J28" s="93"/>
      <c r="K28" s="93"/>
      <c r="L28" s="93"/>
      <c r="M28" s="93"/>
    </row>
    <row r="29" spans="2:16" s="16" customFormat="1" ht="14.4">
      <c r="B29" s="106" t="str">
        <f t="shared" si="0"/>
        <v>20210118</v>
      </c>
      <c r="C29" s="66">
        <f t="shared" si="1"/>
        <v>0.7211574074074073</v>
      </c>
      <c r="D29" s="2">
        <v>19</v>
      </c>
      <c r="E29" s="2">
        <v>213.4</v>
      </c>
      <c r="G29" s="93"/>
      <c r="H29" s="93"/>
      <c r="I29" s="101" t="s">
        <v>1773</v>
      </c>
      <c r="J29" s="93"/>
      <c r="K29" s="93"/>
      <c r="L29" s="93"/>
      <c r="M29" s="93"/>
    </row>
    <row r="30" spans="2:16" s="16" customFormat="1" ht="14.4">
      <c r="B30" s="106" t="str">
        <f t="shared" si="0"/>
        <v>20210118</v>
      </c>
      <c r="C30" s="66">
        <f t="shared" si="1"/>
        <v>0.7211574074074073</v>
      </c>
      <c r="D30" s="2">
        <v>169</v>
      </c>
      <c r="E30" s="2">
        <v>213.4</v>
      </c>
      <c r="G30" s="93"/>
      <c r="H30" s="93"/>
      <c r="I30" s="101" t="s">
        <v>1773</v>
      </c>
      <c r="J30" s="93"/>
      <c r="K30" s="93"/>
      <c r="L30" s="93"/>
      <c r="M30" s="93"/>
    </row>
    <row r="31" spans="2:16" s="16" customFormat="1" ht="14.4">
      <c r="B31" s="106" t="str">
        <f t="shared" si="0"/>
        <v>20210118</v>
      </c>
      <c r="C31" s="66">
        <f t="shared" si="1"/>
        <v>0.72109953703703711</v>
      </c>
      <c r="D31" s="2">
        <v>65</v>
      </c>
      <c r="E31" s="2">
        <v>213.4</v>
      </c>
      <c r="G31" s="93"/>
      <c r="H31" s="93"/>
      <c r="I31" s="101" t="s">
        <v>1774</v>
      </c>
      <c r="J31" s="93"/>
      <c r="K31" s="93"/>
      <c r="L31" s="93"/>
      <c r="M31" s="93"/>
    </row>
    <row r="32" spans="2:16" s="16" customFormat="1" ht="14.4">
      <c r="B32" s="106" t="str">
        <f t="shared" si="0"/>
        <v>20210118</v>
      </c>
      <c r="C32" s="66">
        <f t="shared" si="1"/>
        <v>0.72109953703703711</v>
      </c>
      <c r="D32" s="2">
        <v>5</v>
      </c>
      <c r="E32" s="2">
        <v>213.4</v>
      </c>
      <c r="G32" s="93"/>
      <c r="H32" s="93"/>
      <c r="I32" s="101" t="s">
        <v>1775</v>
      </c>
      <c r="J32" s="93"/>
      <c r="K32" s="93"/>
      <c r="L32" s="93"/>
      <c r="M32" s="93"/>
    </row>
    <row r="33" spans="2:13" s="16" customFormat="1" ht="14.4">
      <c r="B33" s="106" t="str">
        <f t="shared" si="0"/>
        <v>20210118</v>
      </c>
      <c r="C33" s="66">
        <f t="shared" si="1"/>
        <v>0.72109953703703711</v>
      </c>
      <c r="D33" s="2">
        <v>23</v>
      </c>
      <c r="E33" s="2">
        <v>213.4</v>
      </c>
      <c r="G33" s="93"/>
      <c r="H33" s="93"/>
      <c r="I33" s="101" t="s">
        <v>1775</v>
      </c>
      <c r="J33" s="93"/>
      <c r="K33" s="93"/>
      <c r="L33" s="93"/>
      <c r="M33" s="93"/>
    </row>
    <row r="34" spans="2:13" s="16" customFormat="1" ht="14.4">
      <c r="B34" s="106" t="str">
        <f t="shared" si="0"/>
        <v>20210118</v>
      </c>
      <c r="C34" s="66">
        <f t="shared" si="1"/>
        <v>0.72109953703703711</v>
      </c>
      <c r="D34" s="2">
        <v>17</v>
      </c>
      <c r="E34" s="2">
        <v>213.4</v>
      </c>
      <c r="G34" s="93"/>
      <c r="H34" s="93"/>
      <c r="I34" s="101" t="s">
        <v>1775</v>
      </c>
      <c r="J34" s="93"/>
      <c r="K34" s="93"/>
      <c r="L34" s="93"/>
      <c r="M34" s="93"/>
    </row>
    <row r="35" spans="2:13" s="16" customFormat="1" ht="14.4">
      <c r="B35" s="106" t="str">
        <f t="shared" si="0"/>
        <v>20210118</v>
      </c>
      <c r="C35" s="66">
        <f t="shared" si="1"/>
        <v>0.72109953703703711</v>
      </c>
      <c r="D35" s="2">
        <v>69</v>
      </c>
      <c r="E35" s="2">
        <v>213.4</v>
      </c>
      <c r="G35" s="93"/>
      <c r="H35" s="93"/>
      <c r="I35" s="101" t="s">
        <v>1775</v>
      </c>
      <c r="J35" s="93"/>
      <c r="K35" s="93"/>
      <c r="L35" s="93"/>
      <c r="M35" s="93"/>
    </row>
    <row r="36" spans="2:13" s="16" customFormat="1" ht="14.4">
      <c r="B36" s="106" t="str">
        <f t="shared" si="0"/>
        <v>20210118</v>
      </c>
      <c r="C36" s="66">
        <f t="shared" si="1"/>
        <v>0.72109953703703711</v>
      </c>
      <c r="D36" s="2">
        <v>40</v>
      </c>
      <c r="E36" s="2">
        <v>213.4</v>
      </c>
      <c r="G36" s="93"/>
      <c r="H36" s="93"/>
      <c r="I36" s="101" t="s">
        <v>1775</v>
      </c>
      <c r="J36" s="93"/>
      <c r="K36" s="93"/>
      <c r="L36" s="93"/>
      <c r="M36" s="93"/>
    </row>
    <row r="37" spans="2:13" s="16" customFormat="1" ht="14.4">
      <c r="B37" s="106" t="str">
        <f t="shared" si="0"/>
        <v>20210118</v>
      </c>
      <c r="C37" s="66">
        <f t="shared" si="1"/>
        <v>0.72109953703703711</v>
      </c>
      <c r="D37" s="2">
        <v>6</v>
      </c>
      <c r="E37" s="2">
        <v>213.4</v>
      </c>
      <c r="G37" s="93"/>
      <c r="H37" s="93"/>
      <c r="I37" s="101" t="s">
        <v>1775</v>
      </c>
      <c r="J37" s="93"/>
      <c r="K37" s="93"/>
      <c r="L37" s="93"/>
      <c r="M37" s="93"/>
    </row>
    <row r="38" spans="2:13" s="16" customFormat="1" ht="14.4">
      <c r="B38" s="106" t="str">
        <f t="shared" si="0"/>
        <v>20210118</v>
      </c>
      <c r="C38" s="66">
        <f t="shared" si="1"/>
        <v>0.72109953703703711</v>
      </c>
      <c r="D38" s="2">
        <v>53</v>
      </c>
      <c r="E38" s="2">
        <v>213.4</v>
      </c>
      <c r="G38" s="93"/>
      <c r="H38" s="93"/>
      <c r="I38" s="101" t="s">
        <v>1775</v>
      </c>
      <c r="J38" s="93"/>
      <c r="K38" s="93"/>
      <c r="L38" s="93"/>
      <c r="M38" s="93"/>
    </row>
    <row r="39" spans="2:13" s="16" customFormat="1" ht="14.4">
      <c r="B39" s="106" t="str">
        <f t="shared" si="0"/>
        <v>20210118</v>
      </c>
      <c r="C39" s="66">
        <f t="shared" si="1"/>
        <v>0.72109953703703711</v>
      </c>
      <c r="D39" s="2">
        <v>28</v>
      </c>
      <c r="E39" s="2">
        <v>213.4</v>
      </c>
      <c r="G39" s="93"/>
      <c r="H39" s="93"/>
      <c r="I39" s="101" t="s">
        <v>1775</v>
      </c>
      <c r="J39" s="93"/>
      <c r="K39" s="93"/>
      <c r="L39" s="93"/>
      <c r="M39" s="93"/>
    </row>
    <row r="40" spans="2:13" s="16" customFormat="1" ht="14.4">
      <c r="B40" s="106" t="str">
        <f t="shared" si="0"/>
        <v>20210118</v>
      </c>
      <c r="C40" s="66">
        <f t="shared" si="1"/>
        <v>0.72109953703703711</v>
      </c>
      <c r="D40" s="2">
        <v>25</v>
      </c>
      <c r="E40" s="2">
        <v>213.4</v>
      </c>
      <c r="G40" s="93"/>
      <c r="H40" s="93"/>
      <c r="I40" s="101" t="s">
        <v>1775</v>
      </c>
      <c r="J40" s="93"/>
      <c r="K40" s="93"/>
      <c r="L40" s="93"/>
      <c r="M40" s="93"/>
    </row>
    <row r="41" spans="2:13" s="16" customFormat="1" ht="14.4">
      <c r="B41" s="106" t="str">
        <f t="shared" si="0"/>
        <v>20210118</v>
      </c>
      <c r="C41" s="66">
        <f t="shared" si="1"/>
        <v>0.72026620370370376</v>
      </c>
      <c r="D41" s="2">
        <v>83</v>
      </c>
      <c r="E41" s="2">
        <v>213.4</v>
      </c>
      <c r="G41" s="93"/>
      <c r="H41" s="93"/>
      <c r="I41" s="101" t="s">
        <v>1776</v>
      </c>
      <c r="J41" s="93"/>
      <c r="K41" s="93"/>
      <c r="L41" s="93"/>
      <c r="M41" s="93"/>
    </row>
    <row r="42" spans="2:13" s="16" customFormat="1" ht="14.4">
      <c r="B42" s="106" t="str">
        <f t="shared" si="0"/>
        <v>20210118</v>
      </c>
      <c r="C42" s="66">
        <f t="shared" si="1"/>
        <v>0.72026620370370376</v>
      </c>
      <c r="D42" s="2">
        <v>351</v>
      </c>
      <c r="E42" s="2">
        <v>213.4</v>
      </c>
      <c r="G42" s="93"/>
      <c r="H42" s="93"/>
      <c r="I42" s="101" t="s">
        <v>1776</v>
      </c>
      <c r="J42" s="93"/>
      <c r="K42" s="93"/>
      <c r="L42" s="93"/>
      <c r="M42" s="93"/>
    </row>
    <row r="43" spans="2:13" s="16" customFormat="1" ht="14.4">
      <c r="B43" s="106" t="str">
        <f t="shared" si="0"/>
        <v>20210118</v>
      </c>
      <c r="C43" s="66">
        <f t="shared" si="1"/>
        <v>0.72026620370370376</v>
      </c>
      <c r="D43" s="2">
        <v>417</v>
      </c>
      <c r="E43" s="2">
        <v>213.4</v>
      </c>
      <c r="G43" s="93"/>
      <c r="H43" s="93"/>
      <c r="I43" s="101" t="s">
        <v>1777</v>
      </c>
      <c r="J43" s="93"/>
      <c r="K43" s="93"/>
      <c r="L43" s="93"/>
      <c r="M43" s="93"/>
    </row>
    <row r="44" spans="2:13" s="16" customFormat="1" ht="14.4">
      <c r="B44" s="106" t="str">
        <f t="shared" si="0"/>
        <v>20210118</v>
      </c>
      <c r="C44" s="66">
        <f t="shared" si="1"/>
        <v>0.72026620370370376</v>
      </c>
      <c r="D44" s="2">
        <v>326</v>
      </c>
      <c r="E44" s="2">
        <v>213.4</v>
      </c>
      <c r="G44" s="93"/>
      <c r="H44" s="93"/>
      <c r="I44" s="101" t="s">
        <v>1777</v>
      </c>
      <c r="J44" s="93"/>
      <c r="K44" s="93"/>
      <c r="L44" s="93"/>
      <c r="M44" s="93"/>
    </row>
    <row r="45" spans="2:13" s="16" customFormat="1" ht="14.4">
      <c r="B45" s="106" t="str">
        <f t="shared" si="0"/>
        <v>20210118</v>
      </c>
      <c r="C45" s="66">
        <f t="shared" si="1"/>
        <v>0.72026620370370376</v>
      </c>
      <c r="D45" s="2">
        <v>174</v>
      </c>
      <c r="E45" s="2">
        <v>213.4</v>
      </c>
      <c r="G45" s="93"/>
      <c r="H45" s="93"/>
      <c r="I45" s="101" t="s">
        <v>1777</v>
      </c>
      <c r="J45" s="93"/>
      <c r="K45" s="93"/>
      <c r="L45" s="93"/>
      <c r="M45" s="93"/>
    </row>
    <row r="46" spans="2:13" s="16" customFormat="1" ht="14.4">
      <c r="B46" s="106" t="str">
        <f t="shared" si="0"/>
        <v>20210118</v>
      </c>
      <c r="C46" s="66">
        <f t="shared" si="1"/>
        <v>0.72026620370370376</v>
      </c>
      <c r="D46" s="2">
        <v>243</v>
      </c>
      <c r="E46" s="2">
        <v>213.4</v>
      </c>
      <c r="G46" s="93"/>
      <c r="H46" s="93"/>
      <c r="I46" s="101" t="s">
        <v>1777</v>
      </c>
      <c r="J46" s="93"/>
      <c r="K46" s="93"/>
      <c r="L46" s="93"/>
      <c r="M46" s="93"/>
    </row>
    <row r="47" spans="2:13" s="16" customFormat="1" ht="14.4">
      <c r="B47" s="106" t="str">
        <f t="shared" si="0"/>
        <v>20210118</v>
      </c>
      <c r="C47" s="66">
        <f t="shared" si="1"/>
        <v>0.72026620370370376</v>
      </c>
      <c r="D47" s="2">
        <v>380</v>
      </c>
      <c r="E47" s="2">
        <v>213.4</v>
      </c>
      <c r="G47" s="93"/>
      <c r="H47" s="93"/>
      <c r="I47" s="101" t="s">
        <v>1777</v>
      </c>
      <c r="J47" s="93"/>
      <c r="K47" s="93"/>
      <c r="L47" s="93"/>
      <c r="M47" s="93"/>
    </row>
    <row r="48" spans="2:13" s="16" customFormat="1" ht="14.4">
      <c r="B48" s="106" t="str">
        <f t="shared" si="0"/>
        <v>20210118</v>
      </c>
      <c r="C48" s="66">
        <f t="shared" si="1"/>
        <v>0.72023148148148142</v>
      </c>
      <c r="D48" s="2">
        <v>6</v>
      </c>
      <c r="E48" s="2">
        <v>213.4</v>
      </c>
      <c r="G48" s="93"/>
      <c r="H48" s="93"/>
      <c r="I48" s="101" t="s">
        <v>1778</v>
      </c>
      <c r="J48" s="93"/>
      <c r="K48" s="93"/>
      <c r="L48" s="93"/>
      <c r="M48" s="93"/>
    </row>
    <row r="49" spans="2:16" s="16" customFormat="1" ht="14.4">
      <c r="B49" s="106" t="str">
        <f t="shared" si="0"/>
        <v>20210118</v>
      </c>
      <c r="C49" s="66">
        <f t="shared" si="1"/>
        <v>0.72023148148148142</v>
      </c>
      <c r="D49" s="2">
        <v>47</v>
      </c>
      <c r="E49" s="2">
        <v>213.4</v>
      </c>
      <c r="G49" s="93"/>
      <c r="H49" s="93"/>
      <c r="I49" s="101" t="s">
        <v>1779</v>
      </c>
      <c r="J49" s="93"/>
      <c r="K49" s="93"/>
      <c r="L49" s="93"/>
      <c r="M49" s="93"/>
    </row>
    <row r="50" spans="2:16" s="16" customFormat="1" ht="14.4">
      <c r="B50" s="106" t="str">
        <f t="shared" si="0"/>
        <v>20210118</v>
      </c>
      <c r="C50" s="66">
        <f t="shared" si="1"/>
        <v>0.72023148148148142</v>
      </c>
      <c r="D50" s="2">
        <v>70</v>
      </c>
      <c r="E50" s="2">
        <v>213.4</v>
      </c>
      <c r="G50" s="93"/>
      <c r="H50" s="93"/>
      <c r="I50" s="101" t="s">
        <v>1779</v>
      </c>
      <c r="J50" s="93"/>
      <c r="K50" s="93"/>
      <c r="L50" s="93"/>
      <c r="M50" s="93"/>
    </row>
    <row r="51" spans="2:16" s="16" customFormat="1" ht="14.4">
      <c r="B51" s="106" t="str">
        <f t="shared" si="0"/>
        <v>20210118</v>
      </c>
      <c r="C51" s="66">
        <f t="shared" si="1"/>
        <v>0.72023148148148142</v>
      </c>
      <c r="D51" s="2">
        <v>40</v>
      </c>
      <c r="E51" s="2">
        <v>213.4</v>
      </c>
      <c r="G51" s="93"/>
      <c r="H51" s="93"/>
      <c r="I51" s="101" t="s">
        <v>1779</v>
      </c>
      <c r="J51" s="93"/>
      <c r="K51" s="93"/>
      <c r="L51" s="93"/>
      <c r="M51" s="93"/>
    </row>
    <row r="52" spans="2:16" s="16" customFormat="1" ht="14.4">
      <c r="B52" s="106" t="str">
        <f t="shared" si="0"/>
        <v>20210118</v>
      </c>
      <c r="C52" s="66">
        <f t="shared" si="1"/>
        <v>0.72023148148148142</v>
      </c>
      <c r="D52" s="2">
        <v>40</v>
      </c>
      <c r="E52" s="2">
        <v>213.4</v>
      </c>
      <c r="G52" s="93"/>
      <c r="H52" s="93"/>
      <c r="I52" s="101" t="s">
        <v>1779</v>
      </c>
      <c r="J52" s="93"/>
      <c r="K52" s="93"/>
      <c r="L52" s="93"/>
      <c r="M52" s="93"/>
    </row>
    <row r="53" spans="2:16" s="16" customFormat="1" ht="14.4">
      <c r="B53" s="106" t="str">
        <f t="shared" si="0"/>
        <v>20210118</v>
      </c>
      <c r="C53" s="66">
        <f t="shared" si="1"/>
        <v>0.72023148148148142</v>
      </c>
      <c r="D53" s="2">
        <v>20</v>
      </c>
      <c r="E53" s="2">
        <v>213.4</v>
      </c>
      <c r="G53" s="93"/>
      <c r="H53" s="93"/>
      <c r="I53" s="101" t="s">
        <v>1779</v>
      </c>
      <c r="J53" s="93"/>
      <c r="K53" s="93"/>
      <c r="L53" s="93"/>
      <c r="M53" s="93"/>
    </row>
    <row r="54" spans="2:16" s="16" customFormat="1" ht="14.4">
      <c r="B54" s="106" t="str">
        <f t="shared" si="0"/>
        <v>20210118</v>
      </c>
      <c r="C54" s="66">
        <f t="shared" si="1"/>
        <v>0.72023148148148142</v>
      </c>
      <c r="D54" s="2">
        <v>17</v>
      </c>
      <c r="E54" s="2">
        <v>213.4</v>
      </c>
      <c r="G54" s="93"/>
      <c r="H54" s="93"/>
      <c r="I54" s="101" t="s">
        <v>1779</v>
      </c>
      <c r="J54" s="93"/>
      <c r="K54" s="93"/>
      <c r="L54" s="93"/>
      <c r="M54" s="93"/>
    </row>
    <row r="55" spans="2:16" s="16" customFormat="1" ht="14.4">
      <c r="B55" s="106" t="str">
        <f t="shared" si="0"/>
        <v>20210118</v>
      </c>
      <c r="C55" s="66">
        <f t="shared" si="1"/>
        <v>0.72023148148148142</v>
      </c>
      <c r="D55" s="2">
        <v>27</v>
      </c>
      <c r="E55" s="2">
        <v>213.4</v>
      </c>
      <c r="G55" s="93"/>
      <c r="H55" s="93"/>
      <c r="I55" s="101" t="s">
        <v>1779</v>
      </c>
      <c r="J55" s="93"/>
      <c r="K55" s="93"/>
      <c r="L55" s="93"/>
      <c r="M55" s="93"/>
    </row>
    <row r="56" spans="2:16" s="16" customFormat="1" ht="14.4">
      <c r="B56" s="106" t="str">
        <f t="shared" si="0"/>
        <v>20210118</v>
      </c>
      <c r="C56" s="66">
        <f t="shared" si="1"/>
        <v>0.72023148148148142</v>
      </c>
      <c r="D56" s="2">
        <v>4</v>
      </c>
      <c r="E56" s="2">
        <v>213.4</v>
      </c>
      <c r="G56" s="93"/>
      <c r="H56" s="93"/>
      <c r="I56" s="101" t="s">
        <v>1779</v>
      </c>
      <c r="J56" s="93"/>
      <c r="K56" s="93"/>
      <c r="L56" s="93"/>
      <c r="M56" s="93"/>
    </row>
    <row r="57" spans="2:16" s="16" customFormat="1" ht="14.4">
      <c r="B57" s="106" t="str">
        <f t="shared" si="0"/>
        <v>20210118</v>
      </c>
      <c r="C57" s="66">
        <f t="shared" si="1"/>
        <v>0.72023148148148142</v>
      </c>
      <c r="D57" s="2">
        <v>129</v>
      </c>
      <c r="E57" s="2">
        <v>213.4</v>
      </c>
      <c r="G57" s="93"/>
      <c r="H57" s="93"/>
      <c r="I57" s="101" t="s">
        <v>1779</v>
      </c>
      <c r="J57" s="93"/>
      <c r="K57" s="93"/>
      <c r="L57" s="93"/>
      <c r="M57" s="93"/>
    </row>
    <row r="58" spans="2:16" s="16" customFormat="1" ht="14.4">
      <c r="B58" s="106" t="str">
        <f t="shared" si="0"/>
        <v>20210118</v>
      </c>
      <c r="C58" s="66">
        <f t="shared" si="1"/>
        <v>0.72023148148148142</v>
      </c>
      <c r="D58" s="2">
        <v>12</v>
      </c>
      <c r="E58" s="2">
        <v>213.4</v>
      </c>
      <c r="G58" s="93"/>
      <c r="H58" s="93"/>
      <c r="I58" s="101" t="s">
        <v>1779</v>
      </c>
      <c r="J58" s="93"/>
      <c r="K58" s="93"/>
      <c r="L58" s="93"/>
      <c r="M58" s="93"/>
    </row>
    <row r="59" spans="2:16" s="16" customFormat="1" ht="14.4">
      <c r="B59" s="106" t="str">
        <f t="shared" si="0"/>
        <v>20210118</v>
      </c>
      <c r="C59" s="66">
        <f t="shared" si="1"/>
        <v>0.71568287037037026</v>
      </c>
      <c r="D59" s="2">
        <v>114</v>
      </c>
      <c r="E59" s="2">
        <v>213</v>
      </c>
      <c r="G59" s="93"/>
      <c r="H59" s="93"/>
      <c r="I59" s="101" t="s">
        <v>1780</v>
      </c>
      <c r="J59" s="93"/>
      <c r="K59" s="93"/>
      <c r="L59" s="93"/>
      <c r="M59" s="93"/>
    </row>
    <row r="60" spans="2:16" s="16" customFormat="1" ht="14.4">
      <c r="B60" s="106" t="str">
        <f t="shared" si="0"/>
        <v>20210118</v>
      </c>
      <c r="C60" s="66">
        <f t="shared" si="1"/>
        <v>0.68959490740740748</v>
      </c>
      <c r="D60" s="2">
        <v>35</v>
      </c>
      <c r="E60" s="2">
        <v>213.5</v>
      </c>
      <c r="G60" s="93"/>
      <c r="H60" s="93"/>
      <c r="I60" s="101" t="s">
        <v>1781</v>
      </c>
      <c r="J60" s="93"/>
      <c r="K60" s="93"/>
      <c r="L60" s="93"/>
      <c r="M60" s="93"/>
    </row>
    <row r="61" spans="2:16" s="16" customFormat="1" ht="14.4">
      <c r="B61" s="106" t="str">
        <f t="shared" si="0"/>
        <v>20210118</v>
      </c>
      <c r="C61" s="66">
        <f t="shared" si="1"/>
        <v>0.68959490740740748</v>
      </c>
      <c r="D61" s="2">
        <v>40</v>
      </c>
      <c r="E61" s="2">
        <v>213.5</v>
      </c>
      <c r="G61" s="93"/>
      <c r="H61" s="93"/>
      <c r="I61" s="101" t="s">
        <v>1781</v>
      </c>
      <c r="J61" s="93"/>
      <c r="K61" s="93"/>
      <c r="L61" s="93"/>
      <c r="M61" s="93"/>
      <c r="N61" s="70"/>
      <c r="O61" s="70"/>
      <c r="P61" s="70"/>
    </row>
    <row r="62" spans="2:16" s="16" customFormat="1" ht="14.4">
      <c r="B62" s="106" t="str">
        <f t="shared" si="0"/>
        <v>20210118</v>
      </c>
      <c r="C62" s="66">
        <f t="shared" si="1"/>
        <v>0.68959490740740748</v>
      </c>
      <c r="D62" s="2">
        <v>438</v>
      </c>
      <c r="E62" s="2">
        <v>213.5</v>
      </c>
      <c r="G62" s="93"/>
      <c r="H62" s="93"/>
      <c r="I62" s="101" t="s">
        <v>1781</v>
      </c>
      <c r="J62" s="93"/>
      <c r="K62" s="93"/>
      <c r="L62" s="93"/>
      <c r="M62" s="93"/>
      <c r="N62" s="70"/>
      <c r="O62" s="70"/>
      <c r="P62" s="70"/>
    </row>
    <row r="63" spans="2:16" s="16" customFormat="1" ht="14.4">
      <c r="B63" s="106" t="str">
        <f t="shared" si="0"/>
        <v>20210118</v>
      </c>
      <c r="C63" s="66">
        <f>IF(I63=0," ",(MID(I63,10,8)*24+1)/24)</f>
        <v>0.68959490740740748</v>
      </c>
      <c r="D63" s="2">
        <v>57</v>
      </c>
      <c r="E63" s="2">
        <v>213.5</v>
      </c>
      <c r="G63" s="93"/>
      <c r="H63" s="93"/>
      <c r="I63" s="101" t="s">
        <v>1781</v>
      </c>
      <c r="J63" s="93"/>
      <c r="K63" s="93"/>
      <c r="L63" s="93"/>
      <c r="M63" s="93"/>
      <c r="N63" s="70"/>
      <c r="O63" s="70"/>
      <c r="P63" s="70"/>
    </row>
    <row r="64" spans="2:16" s="16" customFormat="1" ht="14.4">
      <c r="B64" s="106" t="str">
        <f t="shared" si="0"/>
        <v>20210118</v>
      </c>
      <c r="C64" s="66">
        <f t="shared" si="1"/>
        <v>0.68959490740740748</v>
      </c>
      <c r="D64" s="2">
        <v>167</v>
      </c>
      <c r="E64" s="2">
        <v>213.5</v>
      </c>
      <c r="G64" s="93"/>
      <c r="H64" s="93"/>
      <c r="I64" s="101" t="s">
        <v>1781</v>
      </c>
      <c r="J64" s="93"/>
      <c r="K64" s="93"/>
      <c r="L64" s="93"/>
      <c r="M64" s="93"/>
      <c r="N64" s="70"/>
      <c r="O64" s="70"/>
      <c r="P64" s="70"/>
    </row>
    <row r="65" spans="2:16" s="16" customFormat="1" ht="14.4">
      <c r="B65" s="106" t="str">
        <f t="shared" si="0"/>
        <v>20210118</v>
      </c>
      <c r="C65" s="66">
        <f t="shared" si="1"/>
        <v>0.68799768518518523</v>
      </c>
      <c r="D65" s="2">
        <v>6</v>
      </c>
      <c r="E65" s="2">
        <v>213.5</v>
      </c>
      <c r="G65" s="93"/>
      <c r="H65" s="93"/>
      <c r="I65" s="101" t="s">
        <v>1782</v>
      </c>
      <c r="J65" s="93"/>
      <c r="K65" s="93"/>
      <c r="L65" s="93"/>
      <c r="M65" s="93"/>
      <c r="N65" s="70"/>
      <c r="O65" s="70"/>
      <c r="P65" s="70"/>
    </row>
    <row r="66" spans="2:16" s="16" customFormat="1" ht="14.4">
      <c r="B66" s="106" t="str">
        <f t="shared" si="0"/>
        <v>20210118</v>
      </c>
      <c r="C66" s="66">
        <f t="shared" si="1"/>
        <v>0.68799768518518523</v>
      </c>
      <c r="D66" s="2">
        <v>21</v>
      </c>
      <c r="E66" s="2">
        <v>213.5</v>
      </c>
      <c r="G66" s="93"/>
      <c r="H66" s="93"/>
      <c r="I66" s="101" t="s">
        <v>1783</v>
      </c>
      <c r="J66" s="93"/>
      <c r="K66" s="93"/>
      <c r="L66" s="93"/>
      <c r="M66" s="93"/>
      <c r="N66" s="70"/>
      <c r="O66" s="70"/>
      <c r="P66" s="70"/>
    </row>
    <row r="67" spans="2:16" s="16" customFormat="1" ht="14.4">
      <c r="B67" s="106" t="str">
        <f t="shared" si="0"/>
        <v>20210118</v>
      </c>
      <c r="C67" s="66">
        <f t="shared" si="1"/>
        <v>0.68799768518518523</v>
      </c>
      <c r="D67" s="2">
        <v>5</v>
      </c>
      <c r="E67" s="2">
        <v>213.5</v>
      </c>
      <c r="G67" s="93"/>
      <c r="H67" s="93"/>
      <c r="I67" s="101" t="s">
        <v>1783</v>
      </c>
      <c r="J67" s="93"/>
      <c r="K67" s="93"/>
      <c r="L67" s="93"/>
      <c r="M67" s="93"/>
      <c r="N67" s="70"/>
      <c r="O67" s="70"/>
      <c r="P67" s="70"/>
    </row>
    <row r="68" spans="2:16" s="16" customFormat="1" ht="14.4">
      <c r="B68" s="106" t="str">
        <f t="shared" si="0"/>
        <v>20210118</v>
      </c>
      <c r="C68" s="66">
        <f t="shared" si="1"/>
        <v>0.68799768518518523</v>
      </c>
      <c r="D68" s="2">
        <v>6</v>
      </c>
      <c r="E68" s="2">
        <v>213.5</v>
      </c>
      <c r="G68" s="93"/>
      <c r="H68" s="93"/>
      <c r="I68" s="101" t="s">
        <v>1783</v>
      </c>
      <c r="J68" s="93"/>
      <c r="K68" s="93"/>
      <c r="L68" s="93"/>
      <c r="M68" s="93"/>
      <c r="N68" s="70"/>
      <c r="O68" s="70"/>
      <c r="P68" s="70"/>
    </row>
    <row r="69" spans="2:16" s="16" customFormat="1" ht="14.4">
      <c r="B69" s="106" t="str">
        <f t="shared" si="0"/>
        <v>20210118</v>
      </c>
      <c r="C69" s="66">
        <f t="shared" si="1"/>
        <v>0.68799768518518523</v>
      </c>
      <c r="D69" s="2">
        <v>10</v>
      </c>
      <c r="E69" s="2">
        <v>213.5</v>
      </c>
      <c r="G69" s="93"/>
      <c r="H69" s="93"/>
      <c r="I69" s="101" t="s">
        <v>1783</v>
      </c>
      <c r="J69" s="93"/>
      <c r="K69" s="93"/>
      <c r="L69" s="93"/>
      <c r="M69" s="93"/>
      <c r="N69" s="70"/>
      <c r="O69" s="70"/>
      <c r="P69" s="70"/>
    </row>
    <row r="70" spans="2:16" s="16" customFormat="1" ht="14.4">
      <c r="B70" s="106" t="str">
        <f t="shared" si="0"/>
        <v>20210118</v>
      </c>
      <c r="C70" s="66">
        <f t="shared" si="1"/>
        <v>0.68799768518518523</v>
      </c>
      <c r="D70" s="2">
        <v>37</v>
      </c>
      <c r="E70" s="2">
        <v>213.5</v>
      </c>
      <c r="G70" s="93"/>
      <c r="H70" s="93"/>
      <c r="I70" s="101" t="s">
        <v>1783</v>
      </c>
      <c r="J70" s="93"/>
      <c r="K70" s="93"/>
      <c r="L70" s="93"/>
      <c r="M70" s="93"/>
      <c r="N70" s="70"/>
      <c r="O70" s="70"/>
      <c r="P70" s="70"/>
    </row>
    <row r="71" spans="2:16" s="16" customFormat="1" ht="14.4">
      <c r="B71" s="106" t="str">
        <f t="shared" si="0"/>
        <v>20210118</v>
      </c>
      <c r="C71" s="66">
        <f t="shared" si="1"/>
        <v>0.68799768518518523</v>
      </c>
      <c r="D71" s="2">
        <v>31</v>
      </c>
      <c r="E71" s="2">
        <v>213.5</v>
      </c>
      <c r="G71" s="93"/>
      <c r="H71" s="93"/>
      <c r="I71" s="101" t="s">
        <v>1783</v>
      </c>
      <c r="J71" s="93"/>
      <c r="K71" s="93"/>
      <c r="L71" s="93"/>
      <c r="M71" s="93"/>
      <c r="N71" s="70"/>
      <c r="O71" s="70"/>
      <c r="P71" s="70"/>
    </row>
    <row r="72" spans="2:16" s="16" customFormat="1" ht="14.4">
      <c r="B72" s="106" t="str">
        <f t="shared" si="0"/>
        <v>20210118</v>
      </c>
      <c r="C72" s="66">
        <f t="shared" si="1"/>
        <v>0.68799768518518523</v>
      </c>
      <c r="D72" s="2">
        <v>42</v>
      </c>
      <c r="E72" s="2">
        <v>213.5</v>
      </c>
      <c r="G72" s="93"/>
      <c r="H72" s="93"/>
      <c r="I72" s="101" t="s">
        <v>1783</v>
      </c>
      <c r="J72" s="93"/>
      <c r="K72" s="93"/>
      <c r="L72" s="93"/>
      <c r="M72" s="93"/>
      <c r="N72" s="70"/>
      <c r="O72" s="70"/>
      <c r="P72" s="70"/>
    </row>
    <row r="73" spans="2:16" s="16" customFormat="1" ht="14.4">
      <c r="B73" s="106" t="str">
        <f t="shared" si="0"/>
        <v>20210118</v>
      </c>
      <c r="C73" s="66">
        <f t="shared" si="1"/>
        <v>0.68799768518518523</v>
      </c>
      <c r="D73" s="2">
        <v>17</v>
      </c>
      <c r="E73" s="2">
        <v>213.5</v>
      </c>
      <c r="G73" s="93"/>
      <c r="H73" s="93"/>
      <c r="I73" s="101" t="s">
        <v>1783</v>
      </c>
      <c r="J73" s="93"/>
      <c r="K73" s="93"/>
      <c r="L73" s="93"/>
      <c r="M73" s="93"/>
      <c r="N73" s="70"/>
      <c r="O73" s="70"/>
      <c r="P73" s="70"/>
    </row>
    <row r="74" spans="2:16" s="16" customFormat="1" ht="14.4">
      <c r="B74" s="106" t="str">
        <f t="shared" ref="B74:B137" si="2">IF(I74=0," ",LEFT(I74,8))</f>
        <v>20210118</v>
      </c>
      <c r="C74" s="66">
        <f t="shared" ref="C74:C137" si="3">IF(I74=0," ",(MID(I74,10,8)*24+1)/24)</f>
        <v>0.68799768518518523</v>
      </c>
      <c r="D74" s="2">
        <v>10</v>
      </c>
      <c r="E74" s="2">
        <v>213.5</v>
      </c>
      <c r="G74" s="93"/>
      <c r="H74" s="93"/>
      <c r="I74" s="101" t="s">
        <v>1783</v>
      </c>
      <c r="J74" s="93"/>
      <c r="K74" s="93"/>
      <c r="L74" s="93"/>
      <c r="M74" s="93"/>
      <c r="N74" s="70"/>
      <c r="O74" s="70"/>
      <c r="P74" s="70"/>
    </row>
    <row r="75" spans="2:16" s="16" customFormat="1" ht="14.4">
      <c r="B75" s="106" t="str">
        <f t="shared" si="2"/>
        <v>20210118</v>
      </c>
      <c r="C75" s="66">
        <f t="shared" si="3"/>
        <v>0.68799768518518523</v>
      </c>
      <c r="D75" s="2">
        <v>30</v>
      </c>
      <c r="E75" s="2">
        <v>213.5</v>
      </c>
      <c r="G75" s="93"/>
      <c r="H75" s="93"/>
      <c r="I75" s="101" t="s">
        <v>1783</v>
      </c>
      <c r="J75" s="93"/>
      <c r="K75" s="93"/>
      <c r="L75" s="93"/>
      <c r="M75" s="93"/>
      <c r="N75" s="70"/>
      <c r="O75" s="70"/>
      <c r="P75" s="70"/>
    </row>
    <row r="76" spans="2:16" s="16" customFormat="1" ht="14.4">
      <c r="B76" s="106" t="str">
        <f t="shared" si="2"/>
        <v>20210118</v>
      </c>
      <c r="C76" s="66">
        <f t="shared" si="3"/>
        <v>0.68799768518518523</v>
      </c>
      <c r="D76" s="2">
        <v>19</v>
      </c>
      <c r="E76" s="2">
        <v>213.5</v>
      </c>
      <c r="G76" s="93"/>
      <c r="H76" s="93"/>
      <c r="I76" s="101" t="s">
        <v>1783</v>
      </c>
      <c r="J76" s="93"/>
      <c r="K76" s="93"/>
      <c r="L76" s="93"/>
      <c r="M76" s="93"/>
      <c r="N76" s="70"/>
      <c r="O76" s="70"/>
      <c r="P76" s="70"/>
    </row>
    <row r="77" spans="2:16" s="16" customFormat="1" ht="14.4">
      <c r="B77" s="106" t="str">
        <f t="shared" si="2"/>
        <v>20210118</v>
      </c>
      <c r="C77" s="66">
        <f t="shared" si="3"/>
        <v>0.68799768518518523</v>
      </c>
      <c r="D77" s="2">
        <v>9</v>
      </c>
      <c r="E77" s="2">
        <v>213.5</v>
      </c>
      <c r="G77" s="93"/>
      <c r="H77" s="93"/>
      <c r="I77" s="101" t="s">
        <v>1783</v>
      </c>
      <c r="J77" s="93"/>
      <c r="K77" s="93"/>
      <c r="L77" s="93"/>
      <c r="M77" s="93"/>
      <c r="N77" s="70"/>
      <c r="O77" s="70"/>
      <c r="P77" s="70"/>
    </row>
    <row r="78" spans="2:16" s="16" customFormat="1" ht="14.4">
      <c r="B78" s="106" t="str">
        <f t="shared" si="2"/>
        <v>20210118</v>
      </c>
      <c r="C78" s="66">
        <f t="shared" si="3"/>
        <v>0.68799768518518523</v>
      </c>
      <c r="D78" s="2">
        <v>10</v>
      </c>
      <c r="E78" s="2">
        <v>213.5</v>
      </c>
      <c r="G78" s="93"/>
      <c r="H78" s="93"/>
      <c r="I78" s="101" t="s">
        <v>1783</v>
      </c>
      <c r="J78" s="93"/>
      <c r="K78" s="93"/>
      <c r="L78" s="93"/>
      <c r="M78" s="93"/>
      <c r="N78" s="70"/>
      <c r="O78" s="70"/>
      <c r="P78" s="70"/>
    </row>
    <row r="79" spans="2:16" s="16" customFormat="1" ht="14.4">
      <c r="B79" s="106" t="str">
        <f t="shared" si="2"/>
        <v>20210118</v>
      </c>
      <c r="C79" s="66">
        <f t="shared" si="3"/>
        <v>0.68799768518518523</v>
      </c>
      <c r="D79" s="2">
        <v>10</v>
      </c>
      <c r="E79" s="2">
        <v>213.5</v>
      </c>
      <c r="G79" s="93"/>
      <c r="H79" s="93"/>
      <c r="I79" s="101" t="s">
        <v>1783</v>
      </c>
      <c r="J79" s="93"/>
      <c r="K79" s="93"/>
      <c r="L79" s="93"/>
      <c r="M79" s="93"/>
      <c r="N79" s="70"/>
      <c r="O79" s="70"/>
      <c r="P79" s="70"/>
    </row>
    <row r="80" spans="2:16" s="16" customFormat="1" ht="14.4">
      <c r="B80" s="106" t="str">
        <f t="shared" si="2"/>
        <v>20210118</v>
      </c>
      <c r="C80" s="66">
        <f t="shared" si="3"/>
        <v>0.60378472222222213</v>
      </c>
      <c r="D80" s="2">
        <v>444</v>
      </c>
      <c r="E80" s="2">
        <v>213.2</v>
      </c>
      <c r="G80" s="93"/>
      <c r="H80" s="93"/>
      <c r="I80" s="101" t="s">
        <v>1784</v>
      </c>
      <c r="J80" s="93"/>
      <c r="K80" s="93"/>
      <c r="L80" s="93"/>
      <c r="M80" s="93"/>
      <c r="N80" s="70"/>
      <c r="O80" s="70"/>
      <c r="P80" s="70"/>
    </row>
    <row r="81" spans="2:19" s="16" customFormat="1" ht="14.4">
      <c r="B81" s="106" t="str">
        <f t="shared" si="2"/>
        <v>20210118</v>
      </c>
      <c r="C81" s="66">
        <f t="shared" si="3"/>
        <v>0.57586805555555554</v>
      </c>
      <c r="D81" s="2">
        <v>23</v>
      </c>
      <c r="E81" s="2">
        <v>213.2</v>
      </c>
      <c r="F81" s="92"/>
      <c r="G81" s="93"/>
      <c r="H81" s="93"/>
      <c r="I81" s="101" t="s">
        <v>1785</v>
      </c>
      <c r="J81" s="93"/>
      <c r="K81" s="93"/>
      <c r="L81" s="93"/>
      <c r="M81" s="93"/>
      <c r="N81" s="70"/>
      <c r="O81" s="70"/>
      <c r="P81" s="70"/>
      <c r="Q81" s="92"/>
      <c r="R81" s="92"/>
      <c r="S81" s="92"/>
    </row>
    <row r="82" spans="2:19" s="16" customFormat="1" ht="14.4">
      <c r="B82" s="106" t="str">
        <f t="shared" si="2"/>
        <v>20210118</v>
      </c>
      <c r="C82" s="66">
        <f t="shared" si="3"/>
        <v>0.57586805555555554</v>
      </c>
      <c r="D82" s="2">
        <v>8</v>
      </c>
      <c r="E82" s="2">
        <v>213.2</v>
      </c>
      <c r="F82" s="92"/>
      <c r="G82" s="93"/>
      <c r="H82" s="93"/>
      <c r="I82" s="101" t="s">
        <v>1785</v>
      </c>
      <c r="J82" s="93"/>
      <c r="K82" s="93"/>
      <c r="L82" s="93"/>
      <c r="M82" s="93"/>
      <c r="N82" s="70"/>
      <c r="O82" s="92"/>
      <c r="P82" s="92"/>
      <c r="Q82" s="92"/>
      <c r="R82" s="92"/>
      <c r="S82" s="92"/>
    </row>
    <row r="83" spans="2:19" s="16" customFormat="1" ht="14.4">
      <c r="B83" s="106" t="str">
        <f t="shared" si="2"/>
        <v>20210118</v>
      </c>
      <c r="C83" s="66">
        <f t="shared" si="3"/>
        <v>0.57586805555555554</v>
      </c>
      <c r="D83" s="2">
        <v>63</v>
      </c>
      <c r="E83" s="2">
        <v>213.2</v>
      </c>
      <c r="F83" s="92"/>
      <c r="G83" s="93"/>
      <c r="H83" s="93"/>
      <c r="I83" s="101" t="s">
        <v>1785</v>
      </c>
      <c r="J83" s="93"/>
      <c r="K83" s="93"/>
      <c r="L83" s="93"/>
      <c r="M83" s="93"/>
      <c r="N83" s="70"/>
      <c r="O83" s="92"/>
      <c r="P83" s="92"/>
      <c r="Q83" s="92"/>
      <c r="R83" s="92"/>
      <c r="S83" s="92"/>
    </row>
    <row r="84" spans="2:19" s="16" customFormat="1" ht="14.4">
      <c r="B84" s="106" t="str">
        <f t="shared" si="2"/>
        <v>20210118</v>
      </c>
      <c r="C84" s="66">
        <f t="shared" si="3"/>
        <v>0.57586805555555554</v>
      </c>
      <c r="D84" s="2">
        <v>429</v>
      </c>
      <c r="E84" s="2">
        <v>213.2</v>
      </c>
      <c r="F84" s="92"/>
      <c r="G84" s="93"/>
      <c r="H84" s="93"/>
      <c r="I84" s="101" t="s">
        <v>1785</v>
      </c>
      <c r="J84" s="93"/>
      <c r="K84" s="93"/>
      <c r="L84" s="93"/>
      <c r="M84" s="93"/>
      <c r="N84" s="70"/>
      <c r="O84" s="92"/>
      <c r="P84" s="92"/>
      <c r="Q84" s="92"/>
      <c r="R84" s="92"/>
      <c r="S84" s="92"/>
    </row>
    <row r="85" spans="2:19" s="16" customFormat="1" ht="14.4">
      <c r="B85" s="106" t="str">
        <f t="shared" si="2"/>
        <v>20210118</v>
      </c>
      <c r="C85" s="66">
        <f t="shared" si="3"/>
        <v>0.57586805555555554</v>
      </c>
      <c r="D85" s="2">
        <v>399</v>
      </c>
      <c r="E85" s="2">
        <v>213.2</v>
      </c>
      <c r="F85" s="92"/>
      <c r="G85" s="93"/>
      <c r="H85" s="93"/>
      <c r="I85" s="101" t="s">
        <v>1786</v>
      </c>
      <c r="J85" s="93"/>
      <c r="K85" s="93"/>
      <c r="L85" s="93"/>
      <c r="M85" s="93"/>
      <c r="N85" s="70"/>
      <c r="O85" s="92"/>
      <c r="P85" s="92"/>
      <c r="Q85" s="92"/>
      <c r="R85" s="92"/>
      <c r="S85" s="92"/>
    </row>
    <row r="86" spans="2:19" s="16" customFormat="1" ht="14.4">
      <c r="B86" s="106" t="str">
        <f t="shared" si="2"/>
        <v>20210118</v>
      </c>
      <c r="C86" s="66">
        <f t="shared" si="3"/>
        <v>0.57586805555555554</v>
      </c>
      <c r="D86" s="2">
        <v>10</v>
      </c>
      <c r="E86" s="2">
        <v>213.2</v>
      </c>
      <c r="F86" s="92"/>
      <c r="G86" s="93"/>
      <c r="H86" s="93"/>
      <c r="I86" s="101" t="s">
        <v>1786</v>
      </c>
      <c r="J86" s="93"/>
      <c r="K86" s="93"/>
      <c r="L86" s="93"/>
      <c r="M86" s="93"/>
      <c r="N86" s="70"/>
      <c r="O86" s="92"/>
      <c r="P86" s="92"/>
      <c r="Q86" s="92"/>
      <c r="R86" s="92"/>
      <c r="S86" s="92"/>
    </row>
    <row r="87" spans="2:19" s="16" customFormat="1" ht="14.4">
      <c r="B87" s="106" t="str">
        <f t="shared" si="2"/>
        <v>20210118</v>
      </c>
      <c r="C87" s="66">
        <f t="shared" si="3"/>
        <v>0.57586805555555554</v>
      </c>
      <c r="D87" s="2">
        <v>40</v>
      </c>
      <c r="E87" s="2">
        <v>213.2</v>
      </c>
      <c r="F87" s="92"/>
      <c r="G87" s="93"/>
      <c r="H87" s="93"/>
      <c r="I87" s="101" t="s">
        <v>1786</v>
      </c>
      <c r="J87" s="93"/>
      <c r="K87" s="93"/>
      <c r="L87" s="93"/>
      <c r="M87" s="93"/>
      <c r="N87" s="70"/>
      <c r="O87" s="92"/>
      <c r="P87" s="92"/>
      <c r="Q87" s="92"/>
      <c r="R87" s="92"/>
      <c r="S87" s="92"/>
    </row>
    <row r="88" spans="2:19" s="16" customFormat="1" ht="14.4">
      <c r="B88" s="106" t="str">
        <f t="shared" si="2"/>
        <v>20210118</v>
      </c>
      <c r="C88" s="66">
        <f t="shared" si="3"/>
        <v>0.57586805555555554</v>
      </c>
      <c r="D88" s="2">
        <v>51</v>
      </c>
      <c r="E88" s="2">
        <v>213.2</v>
      </c>
      <c r="F88" s="92"/>
      <c r="G88" s="93"/>
      <c r="H88" s="93"/>
      <c r="I88" s="101" t="s">
        <v>1786</v>
      </c>
      <c r="J88" s="93"/>
      <c r="K88" s="93"/>
      <c r="L88" s="93"/>
      <c r="M88" s="93"/>
      <c r="N88" s="70"/>
      <c r="O88" s="92"/>
      <c r="P88" s="92"/>
      <c r="Q88" s="92"/>
      <c r="R88" s="92"/>
      <c r="S88" s="92"/>
    </row>
    <row r="89" spans="2:19" s="16" customFormat="1" ht="14.4">
      <c r="B89" s="106" t="str">
        <f t="shared" si="2"/>
        <v>20210118</v>
      </c>
      <c r="C89" s="66">
        <f t="shared" si="3"/>
        <v>0.57586805555555554</v>
      </c>
      <c r="D89" s="2">
        <v>33</v>
      </c>
      <c r="E89" s="2">
        <v>213.2</v>
      </c>
      <c r="F89" s="92"/>
      <c r="G89" s="93"/>
      <c r="H89" s="93"/>
      <c r="I89" s="101" t="s">
        <v>1786</v>
      </c>
      <c r="J89" s="93"/>
      <c r="K89" s="93"/>
      <c r="L89" s="93"/>
      <c r="M89" s="93"/>
      <c r="N89" s="70"/>
      <c r="O89" s="92"/>
      <c r="P89" s="92"/>
      <c r="Q89" s="92"/>
      <c r="R89" s="92"/>
      <c r="S89" s="92"/>
    </row>
    <row r="90" spans="2:19" s="16" customFormat="1" ht="14.4">
      <c r="B90" s="106" t="str">
        <f t="shared" si="2"/>
        <v>20210118</v>
      </c>
      <c r="C90" s="66">
        <f t="shared" si="3"/>
        <v>0.57586805555555554</v>
      </c>
      <c r="D90" s="2">
        <v>500</v>
      </c>
      <c r="E90" s="2">
        <v>213.2</v>
      </c>
      <c r="F90" s="92"/>
      <c r="G90" s="93"/>
      <c r="H90" s="93"/>
      <c r="I90" s="101" t="s">
        <v>1786</v>
      </c>
      <c r="J90" s="93"/>
      <c r="K90" s="93"/>
      <c r="L90" s="93"/>
      <c r="M90" s="93"/>
      <c r="N90" s="92"/>
      <c r="O90" s="92"/>
      <c r="P90" s="92"/>
      <c r="Q90" s="92"/>
      <c r="R90" s="92"/>
      <c r="S90" s="92"/>
    </row>
    <row r="91" spans="2:19" s="16" customFormat="1" ht="14.4">
      <c r="B91" s="106" t="str">
        <f t="shared" si="2"/>
        <v>20210118</v>
      </c>
      <c r="C91" s="66">
        <f t="shared" si="3"/>
        <v>0.56421296296296297</v>
      </c>
      <c r="D91" s="2">
        <v>320</v>
      </c>
      <c r="E91" s="2">
        <v>213.7</v>
      </c>
      <c r="F91" s="92"/>
      <c r="G91" s="93"/>
      <c r="H91" s="93"/>
      <c r="I91" s="101" t="s">
        <v>1787</v>
      </c>
      <c r="J91" s="93"/>
      <c r="K91" s="93"/>
      <c r="L91" s="93"/>
      <c r="M91" s="93"/>
      <c r="N91" s="92"/>
      <c r="O91" s="92"/>
      <c r="P91" s="92"/>
      <c r="Q91" s="92"/>
      <c r="R91" s="92"/>
      <c r="S91" s="92"/>
    </row>
    <row r="92" spans="2:19" s="16" customFormat="1" ht="14.4">
      <c r="B92" s="106" t="str">
        <f t="shared" si="2"/>
        <v>20210118</v>
      </c>
      <c r="C92" s="66">
        <f t="shared" si="3"/>
        <v>0.56421296296296297</v>
      </c>
      <c r="D92" s="2">
        <v>40</v>
      </c>
      <c r="E92" s="2">
        <v>213.7</v>
      </c>
      <c r="F92" s="92"/>
      <c r="G92" s="93"/>
      <c r="H92" s="93"/>
      <c r="I92" s="101" t="s">
        <v>1787</v>
      </c>
      <c r="J92" s="93"/>
      <c r="K92" s="93"/>
      <c r="L92" s="93"/>
      <c r="M92" s="93"/>
      <c r="N92" s="92"/>
      <c r="O92" s="92"/>
      <c r="P92" s="92"/>
      <c r="Q92" s="92"/>
      <c r="R92" s="92"/>
      <c r="S92" s="92"/>
    </row>
    <row r="93" spans="2:19" s="16" customFormat="1" ht="14.4">
      <c r="B93" s="106" t="str">
        <f t="shared" si="2"/>
        <v>20210118</v>
      </c>
      <c r="C93" s="66">
        <f t="shared" si="3"/>
        <v>0.56421296296296297</v>
      </c>
      <c r="D93" s="2">
        <v>102</v>
      </c>
      <c r="E93" s="2">
        <v>213.7</v>
      </c>
      <c r="F93" s="92"/>
      <c r="G93" s="93"/>
      <c r="H93" s="93"/>
      <c r="I93" s="101" t="s">
        <v>1787</v>
      </c>
      <c r="J93" s="93"/>
      <c r="K93" s="93"/>
      <c r="L93" s="93"/>
      <c r="M93" s="93"/>
      <c r="N93" s="92"/>
      <c r="O93" s="92"/>
      <c r="P93" s="92"/>
      <c r="Q93" s="92"/>
      <c r="R93" s="92"/>
      <c r="S93" s="92"/>
    </row>
    <row r="94" spans="2:19" s="16" customFormat="1" ht="14.4">
      <c r="B94" s="106" t="str">
        <f t="shared" si="2"/>
        <v>20210118</v>
      </c>
      <c r="C94" s="66">
        <f t="shared" si="3"/>
        <v>0.56421296296296297</v>
      </c>
      <c r="D94" s="2">
        <v>15</v>
      </c>
      <c r="E94" s="2">
        <v>213.7</v>
      </c>
      <c r="F94" s="92"/>
      <c r="G94" s="93"/>
      <c r="H94" s="93"/>
      <c r="I94" s="101" t="s">
        <v>1787</v>
      </c>
      <c r="J94" s="93"/>
      <c r="K94" s="93"/>
      <c r="L94" s="93"/>
      <c r="M94" s="93"/>
      <c r="N94" s="92"/>
      <c r="O94" s="92"/>
      <c r="P94" s="92"/>
      <c r="Q94" s="92"/>
      <c r="R94" s="92"/>
      <c r="S94" s="92"/>
    </row>
    <row r="95" spans="2:19" s="16" customFormat="1" ht="14.4">
      <c r="B95" s="106" t="str">
        <f t="shared" si="2"/>
        <v>20210118</v>
      </c>
      <c r="C95" s="66">
        <f t="shared" si="3"/>
        <v>0.56421296296296297</v>
      </c>
      <c r="D95" s="2">
        <v>4</v>
      </c>
      <c r="E95" s="2">
        <v>213.7</v>
      </c>
      <c r="F95" s="92"/>
      <c r="G95" s="93"/>
      <c r="H95" s="93"/>
      <c r="I95" s="101" t="s">
        <v>1787</v>
      </c>
      <c r="J95" s="93"/>
      <c r="K95" s="93"/>
      <c r="L95" s="93"/>
      <c r="M95" s="93"/>
      <c r="N95" s="92"/>
      <c r="O95" s="92"/>
      <c r="P95" s="92"/>
      <c r="Q95" s="92"/>
      <c r="R95" s="92"/>
      <c r="S95" s="92"/>
    </row>
    <row r="96" spans="2:19" s="16" customFormat="1" ht="14.4">
      <c r="B96" s="106" t="str">
        <f t="shared" si="2"/>
        <v>20210118</v>
      </c>
      <c r="C96" s="66">
        <f t="shared" si="3"/>
        <v>0.56353009259259268</v>
      </c>
      <c r="D96" s="2">
        <v>19</v>
      </c>
      <c r="E96" s="2">
        <v>213.7</v>
      </c>
      <c r="F96" s="92"/>
      <c r="G96" s="93"/>
      <c r="H96" s="93"/>
      <c r="I96" s="101" t="s">
        <v>1788</v>
      </c>
      <c r="J96" s="93"/>
      <c r="K96" s="93"/>
      <c r="L96" s="93"/>
      <c r="M96" s="93"/>
      <c r="N96" s="92"/>
      <c r="O96" s="92"/>
      <c r="P96" s="92"/>
      <c r="Q96" s="92"/>
      <c r="R96" s="92"/>
      <c r="S96" s="92"/>
    </row>
    <row r="97" spans="2:19" s="16" customFormat="1" ht="14.4">
      <c r="B97" s="106" t="str">
        <f t="shared" si="2"/>
        <v>20210118</v>
      </c>
      <c r="C97" s="66">
        <f t="shared" si="3"/>
        <v>0.53009259259259256</v>
      </c>
      <c r="D97" s="2">
        <v>316</v>
      </c>
      <c r="E97" s="2">
        <v>213.7</v>
      </c>
      <c r="F97" s="92"/>
      <c r="G97" s="93"/>
      <c r="H97" s="93"/>
      <c r="I97" s="101" t="s">
        <v>1789</v>
      </c>
      <c r="J97" s="93"/>
      <c r="K97" s="93"/>
      <c r="L97" s="93"/>
      <c r="M97" s="93"/>
      <c r="N97" s="92"/>
      <c r="O97" s="92"/>
      <c r="P97" s="92"/>
      <c r="Q97" s="92"/>
      <c r="R97" s="92"/>
      <c r="S97" s="92"/>
    </row>
    <row r="98" spans="2:19" s="16" customFormat="1" ht="14.4">
      <c r="B98" s="106" t="str">
        <f t="shared" si="2"/>
        <v>20210118</v>
      </c>
      <c r="C98" s="66">
        <f t="shared" si="3"/>
        <v>0.53009259259259256</v>
      </c>
      <c r="D98" s="2">
        <v>124</v>
      </c>
      <c r="E98" s="2">
        <v>213.7</v>
      </c>
      <c r="F98" s="92"/>
      <c r="G98" s="93"/>
      <c r="H98" s="93"/>
      <c r="I98" s="101" t="s">
        <v>1789</v>
      </c>
      <c r="J98" s="93"/>
      <c r="K98" s="93"/>
      <c r="L98" s="93"/>
      <c r="M98" s="93"/>
      <c r="N98" s="92"/>
      <c r="O98" s="92"/>
      <c r="P98" s="92"/>
      <c r="Q98" s="92"/>
      <c r="R98" s="92"/>
      <c r="S98" s="92"/>
    </row>
    <row r="99" spans="2:19" s="16" customFormat="1" ht="14.4">
      <c r="B99" s="106" t="str">
        <f t="shared" si="2"/>
        <v>20210118</v>
      </c>
      <c r="C99" s="66">
        <f t="shared" si="3"/>
        <v>0.5279166666666667</v>
      </c>
      <c r="D99" s="2">
        <v>60</v>
      </c>
      <c r="E99" s="2">
        <v>213.7</v>
      </c>
      <c r="F99" s="92"/>
      <c r="G99" s="93"/>
      <c r="H99" s="93"/>
      <c r="I99" s="101" t="s">
        <v>1790</v>
      </c>
      <c r="J99" s="93"/>
      <c r="K99" s="93"/>
      <c r="L99" s="93"/>
      <c r="M99" s="93"/>
      <c r="N99" s="92"/>
      <c r="O99" s="92"/>
      <c r="P99" s="92"/>
      <c r="Q99" s="92"/>
      <c r="R99" s="92"/>
      <c r="S99" s="92"/>
    </row>
    <row r="100" spans="2:19" s="16" customFormat="1" ht="14.4">
      <c r="B100" s="106" t="str">
        <f t="shared" si="2"/>
        <v>20210118</v>
      </c>
      <c r="C100" s="66">
        <f t="shared" si="3"/>
        <v>0.5279166666666667</v>
      </c>
      <c r="D100" s="2">
        <v>490</v>
      </c>
      <c r="E100" s="2">
        <v>213.7</v>
      </c>
      <c r="F100" s="92"/>
      <c r="G100" s="93"/>
      <c r="H100" s="93"/>
      <c r="I100" s="101" t="s">
        <v>1790</v>
      </c>
      <c r="J100" s="93"/>
      <c r="K100" s="93"/>
      <c r="L100" s="93"/>
      <c r="M100" s="93"/>
      <c r="N100" s="92"/>
      <c r="O100" s="92"/>
      <c r="P100" s="92"/>
      <c r="Q100" s="92"/>
      <c r="R100" s="92"/>
      <c r="S100" s="92"/>
    </row>
    <row r="101" spans="2:19" s="16" customFormat="1" ht="14.4">
      <c r="B101" s="106" t="str">
        <f t="shared" si="2"/>
        <v>20210118</v>
      </c>
      <c r="C101" s="66">
        <f t="shared" si="3"/>
        <v>0.5279166666666667</v>
      </c>
      <c r="D101" s="2">
        <v>10</v>
      </c>
      <c r="E101" s="2">
        <v>213.7</v>
      </c>
      <c r="F101" s="92"/>
      <c r="G101" s="93"/>
      <c r="H101" s="93"/>
      <c r="I101" s="101" t="s">
        <v>1791</v>
      </c>
      <c r="J101" s="93"/>
      <c r="K101" s="93"/>
      <c r="L101" s="93"/>
      <c r="M101" s="93"/>
      <c r="N101" s="92"/>
      <c r="O101" s="92"/>
      <c r="P101" s="92"/>
      <c r="Q101" s="92"/>
      <c r="R101" s="92"/>
      <c r="S101" s="92"/>
    </row>
    <row r="102" spans="2:19" s="16" customFormat="1" ht="14.4">
      <c r="B102" s="106" t="str">
        <f t="shared" si="2"/>
        <v>20210118</v>
      </c>
      <c r="C102" s="66">
        <f t="shared" si="3"/>
        <v>0.5279166666666667</v>
      </c>
      <c r="D102" s="2">
        <v>288</v>
      </c>
      <c r="E102" s="2">
        <v>213.7</v>
      </c>
      <c r="G102" s="93"/>
      <c r="H102" s="93"/>
      <c r="I102" s="101" t="s">
        <v>1791</v>
      </c>
      <c r="J102" s="93"/>
      <c r="K102" s="93"/>
      <c r="L102" s="93"/>
      <c r="M102" s="93"/>
      <c r="N102" s="92"/>
      <c r="O102" s="92"/>
      <c r="P102" s="92"/>
      <c r="Q102" s="92"/>
    </row>
    <row r="103" spans="2:19" s="16" customFormat="1" ht="14.4">
      <c r="B103" s="106" t="str">
        <f t="shared" si="2"/>
        <v>20210118</v>
      </c>
      <c r="C103" s="66">
        <f t="shared" si="3"/>
        <v>0.5279166666666667</v>
      </c>
      <c r="D103" s="2">
        <v>2</v>
      </c>
      <c r="E103" s="2">
        <v>213.7</v>
      </c>
      <c r="G103" s="93"/>
      <c r="H103" s="93"/>
      <c r="I103" s="101" t="s">
        <v>1792</v>
      </c>
      <c r="J103" s="93"/>
      <c r="K103" s="93"/>
      <c r="L103" s="93"/>
      <c r="M103" s="93"/>
      <c r="N103" s="92"/>
      <c r="O103" s="92"/>
      <c r="P103" s="92"/>
      <c r="Q103" s="92"/>
    </row>
    <row r="104" spans="2:19" s="16" customFormat="1" ht="14.4">
      <c r="B104" s="106" t="str">
        <f t="shared" si="2"/>
        <v>20210118</v>
      </c>
      <c r="C104" s="66">
        <f t="shared" si="3"/>
        <v>0.5279166666666667</v>
      </c>
      <c r="D104" s="2">
        <v>29</v>
      </c>
      <c r="E104" s="2">
        <v>213.7</v>
      </c>
      <c r="G104" s="93"/>
      <c r="H104" s="93"/>
      <c r="I104" s="101" t="s">
        <v>1792</v>
      </c>
      <c r="J104" s="93"/>
      <c r="K104" s="93"/>
      <c r="L104" s="93"/>
      <c r="M104" s="93"/>
      <c r="N104" s="92"/>
      <c r="O104" s="92"/>
      <c r="P104" s="92"/>
      <c r="Q104" s="92"/>
    </row>
    <row r="105" spans="2:19" s="16" customFormat="1" ht="14.4">
      <c r="B105" s="106" t="str">
        <f t="shared" si="2"/>
        <v>20210118</v>
      </c>
      <c r="C105" s="66">
        <f t="shared" si="3"/>
        <v>0.5279166666666667</v>
      </c>
      <c r="D105" s="2">
        <v>17</v>
      </c>
      <c r="E105" s="2">
        <v>213.7</v>
      </c>
      <c r="G105" s="93"/>
      <c r="H105" s="93"/>
      <c r="I105" s="101" t="s">
        <v>1792</v>
      </c>
      <c r="J105" s="93"/>
      <c r="K105" s="93"/>
      <c r="L105" s="93"/>
      <c r="M105" s="93"/>
      <c r="N105" s="92"/>
      <c r="O105" s="92"/>
      <c r="P105" s="92"/>
      <c r="Q105" s="92"/>
    </row>
    <row r="106" spans="2:19" s="16" customFormat="1" ht="14.4">
      <c r="B106" s="106" t="str">
        <f t="shared" si="2"/>
        <v>20210118</v>
      </c>
      <c r="C106" s="66">
        <f t="shared" si="3"/>
        <v>0.5279166666666667</v>
      </c>
      <c r="D106" s="2">
        <v>5</v>
      </c>
      <c r="E106" s="2">
        <v>213.7</v>
      </c>
      <c r="G106" s="93"/>
      <c r="H106" s="93"/>
      <c r="I106" s="101" t="s">
        <v>1792</v>
      </c>
      <c r="J106" s="93"/>
      <c r="K106" s="93"/>
      <c r="L106" s="93"/>
      <c r="M106" s="93"/>
      <c r="N106" s="92"/>
      <c r="O106" s="92"/>
      <c r="P106" s="92"/>
      <c r="Q106" s="92"/>
    </row>
    <row r="107" spans="2:19" s="16" customFormat="1" ht="14.4">
      <c r="B107" s="106" t="str">
        <f t="shared" si="2"/>
        <v>20210118</v>
      </c>
      <c r="C107" s="66">
        <f t="shared" si="3"/>
        <v>0.5279166666666667</v>
      </c>
      <c r="D107" s="2">
        <v>100</v>
      </c>
      <c r="E107" s="2">
        <v>213.7</v>
      </c>
      <c r="G107" s="93"/>
      <c r="H107" s="93"/>
      <c r="I107" s="101" t="s">
        <v>1792</v>
      </c>
      <c r="J107" s="93"/>
      <c r="K107" s="93"/>
      <c r="L107" s="93"/>
      <c r="M107" s="93"/>
      <c r="N107" s="92"/>
      <c r="O107" s="92"/>
      <c r="P107" s="92"/>
      <c r="Q107" s="92"/>
    </row>
    <row r="108" spans="2:19" s="16" customFormat="1" ht="14.4">
      <c r="B108" s="106" t="str">
        <f t="shared" si="2"/>
        <v>20210118</v>
      </c>
      <c r="C108" s="66">
        <f t="shared" si="3"/>
        <v>0.5279166666666667</v>
      </c>
      <c r="D108" s="2">
        <v>19</v>
      </c>
      <c r="E108" s="2">
        <v>213.7</v>
      </c>
      <c r="G108" s="93"/>
      <c r="H108" s="93"/>
      <c r="I108" s="101" t="s">
        <v>1792</v>
      </c>
      <c r="J108" s="93"/>
      <c r="K108" s="93"/>
      <c r="L108" s="93"/>
      <c r="M108" s="93"/>
      <c r="N108" s="92"/>
      <c r="O108" s="92"/>
      <c r="P108" s="92"/>
      <c r="Q108" s="92"/>
    </row>
    <row r="109" spans="2:19" s="16" customFormat="1" ht="14.4">
      <c r="B109" s="107" t="str">
        <f t="shared" si="2"/>
        <v>20210118</v>
      </c>
      <c r="C109" s="73">
        <f t="shared" si="3"/>
        <v>0.5279166666666667</v>
      </c>
      <c r="D109" s="100">
        <v>40</v>
      </c>
      <c r="E109" s="100">
        <v>213.7</v>
      </c>
      <c r="G109" s="93"/>
      <c r="H109" s="93"/>
      <c r="I109" s="101" t="s">
        <v>1792</v>
      </c>
      <c r="J109" s="93"/>
      <c r="K109" s="93"/>
      <c r="L109" s="93"/>
      <c r="M109" s="93"/>
      <c r="N109" s="92"/>
      <c r="O109" s="92"/>
      <c r="P109" s="92"/>
      <c r="Q109" s="92"/>
    </row>
    <row r="110" spans="2:19" s="16" customFormat="1" ht="14.4">
      <c r="B110" s="106" t="str">
        <f t="shared" si="2"/>
        <v>20210120</v>
      </c>
      <c r="C110" s="66">
        <f t="shared" si="3"/>
        <v>0.72432870370370372</v>
      </c>
      <c r="D110" s="2">
        <v>10</v>
      </c>
      <c r="E110" s="2">
        <v>220.4</v>
      </c>
      <c r="G110" s="93"/>
      <c r="H110" s="93"/>
      <c r="I110" s="101" t="s">
        <v>1793</v>
      </c>
      <c r="J110" s="93"/>
      <c r="K110" s="93"/>
      <c r="L110" s="93"/>
      <c r="M110" s="93"/>
      <c r="N110" s="92"/>
      <c r="O110" s="92"/>
      <c r="P110" s="92"/>
      <c r="Q110" s="92"/>
    </row>
    <row r="111" spans="2:19" s="16" customFormat="1" ht="14.4">
      <c r="B111" s="106" t="str">
        <f t="shared" si="2"/>
        <v>20210120</v>
      </c>
      <c r="C111" s="66">
        <f t="shared" si="3"/>
        <v>0.72432870370370372</v>
      </c>
      <c r="D111" s="2">
        <v>40</v>
      </c>
      <c r="E111" s="2">
        <v>220.4</v>
      </c>
      <c r="G111" s="93"/>
      <c r="H111" s="93"/>
      <c r="I111" s="101" t="s">
        <v>1793</v>
      </c>
      <c r="J111" s="93"/>
      <c r="K111" s="93"/>
      <c r="L111" s="93"/>
      <c r="M111" s="93"/>
      <c r="N111" s="92"/>
      <c r="O111" s="92"/>
      <c r="P111" s="92"/>
      <c r="Q111" s="92"/>
    </row>
    <row r="112" spans="2:19" s="16" customFormat="1" ht="14.4">
      <c r="B112" s="106" t="str">
        <f t="shared" si="2"/>
        <v>20210120</v>
      </c>
      <c r="C112" s="66">
        <f t="shared" si="3"/>
        <v>0.72432870370370372</v>
      </c>
      <c r="D112" s="2">
        <v>9</v>
      </c>
      <c r="E112" s="2">
        <v>220.4</v>
      </c>
      <c r="G112" s="93"/>
      <c r="H112" s="93"/>
      <c r="I112" s="101" t="s">
        <v>1793</v>
      </c>
      <c r="J112" s="93"/>
      <c r="K112" s="93"/>
      <c r="L112" s="93"/>
      <c r="M112" s="93"/>
      <c r="N112" s="92"/>
      <c r="O112" s="92"/>
      <c r="P112" s="92"/>
      <c r="Q112" s="92"/>
    </row>
    <row r="113" spans="2:17" s="16" customFormat="1" ht="14.4">
      <c r="B113" s="106" t="str">
        <f t="shared" si="2"/>
        <v>20210120</v>
      </c>
      <c r="C113" s="66">
        <f t="shared" si="3"/>
        <v>0.72432870370370372</v>
      </c>
      <c r="D113" s="2">
        <v>5</v>
      </c>
      <c r="E113" s="2">
        <v>220.4</v>
      </c>
      <c r="G113" s="93"/>
      <c r="H113" s="93"/>
      <c r="I113" s="101" t="s">
        <v>1793</v>
      </c>
      <c r="J113" s="93"/>
      <c r="K113" s="93"/>
      <c r="L113" s="93"/>
      <c r="M113" s="93"/>
      <c r="N113" s="92"/>
      <c r="O113" s="92"/>
      <c r="P113" s="92"/>
      <c r="Q113" s="92"/>
    </row>
    <row r="114" spans="2:17" s="16" customFormat="1" ht="14.4">
      <c r="B114" s="106" t="str">
        <f t="shared" si="2"/>
        <v>20210120</v>
      </c>
      <c r="C114" s="66">
        <f t="shared" si="3"/>
        <v>0.72432870370370372</v>
      </c>
      <c r="D114" s="2">
        <v>15</v>
      </c>
      <c r="E114" s="2">
        <v>220.4</v>
      </c>
      <c r="G114" s="93"/>
      <c r="H114" s="93"/>
      <c r="I114" s="101" t="s">
        <v>1793</v>
      </c>
      <c r="J114" s="93"/>
      <c r="K114" s="93"/>
      <c r="L114" s="93"/>
      <c r="M114" s="93"/>
      <c r="N114" s="92"/>
      <c r="O114" s="92"/>
      <c r="P114" s="92"/>
      <c r="Q114" s="92"/>
    </row>
    <row r="115" spans="2:17" s="16" customFormat="1" ht="14.4">
      <c r="B115" s="106" t="str">
        <f t="shared" si="2"/>
        <v>20210120</v>
      </c>
      <c r="C115" s="66">
        <f t="shared" si="3"/>
        <v>0.72432870370370372</v>
      </c>
      <c r="D115" s="2">
        <v>12</v>
      </c>
      <c r="E115" s="2">
        <v>220.4</v>
      </c>
      <c r="G115" s="93"/>
      <c r="H115" s="93"/>
      <c r="I115" s="101" t="s">
        <v>1793</v>
      </c>
      <c r="J115" s="93"/>
      <c r="K115" s="93"/>
      <c r="L115" s="93"/>
      <c r="M115" s="93"/>
      <c r="N115" s="92"/>
      <c r="O115" s="92"/>
      <c r="P115" s="92"/>
      <c r="Q115" s="92"/>
    </row>
    <row r="116" spans="2:17" s="16" customFormat="1" ht="14.4">
      <c r="B116" s="106" t="str">
        <f t="shared" si="2"/>
        <v>20210120</v>
      </c>
      <c r="C116" s="66">
        <f t="shared" si="3"/>
        <v>0.72432870370370372</v>
      </c>
      <c r="D116" s="2">
        <v>45</v>
      </c>
      <c r="E116" s="2">
        <v>220.4</v>
      </c>
      <c r="G116" s="93"/>
      <c r="H116" s="93"/>
      <c r="I116" s="101" t="s">
        <v>1793</v>
      </c>
      <c r="J116" s="93"/>
      <c r="K116" s="93"/>
      <c r="L116" s="93"/>
      <c r="M116" s="93"/>
      <c r="N116" s="92"/>
      <c r="O116" s="92"/>
      <c r="P116" s="92"/>
      <c r="Q116" s="92"/>
    </row>
    <row r="117" spans="2:17" s="16" customFormat="1" ht="14.4">
      <c r="B117" s="106" t="str">
        <f t="shared" si="2"/>
        <v>20210120</v>
      </c>
      <c r="C117" s="66">
        <f t="shared" si="3"/>
        <v>0.72256944444444438</v>
      </c>
      <c r="D117" s="2">
        <v>152</v>
      </c>
      <c r="E117" s="2">
        <v>220</v>
      </c>
      <c r="G117" s="93"/>
      <c r="H117" s="93"/>
      <c r="I117" s="101" t="s">
        <v>1794</v>
      </c>
      <c r="J117" s="93"/>
      <c r="K117" s="93"/>
      <c r="L117" s="93"/>
      <c r="M117" s="93"/>
      <c r="N117" s="92"/>
      <c r="O117" s="92"/>
      <c r="P117" s="92"/>
      <c r="Q117" s="92"/>
    </row>
    <row r="118" spans="2:17" s="16" customFormat="1" ht="14.4">
      <c r="B118" s="106" t="str">
        <f t="shared" si="2"/>
        <v>20210120</v>
      </c>
      <c r="C118" s="66">
        <f t="shared" si="3"/>
        <v>0.72256944444444438</v>
      </c>
      <c r="D118" s="2">
        <v>86</v>
      </c>
      <c r="E118" s="2">
        <v>220.1</v>
      </c>
      <c r="G118" s="93"/>
      <c r="H118" s="93"/>
      <c r="I118" s="101" t="s">
        <v>1794</v>
      </c>
      <c r="J118" s="93"/>
      <c r="K118" s="93"/>
      <c r="L118" s="93"/>
      <c r="M118" s="93"/>
    </row>
    <row r="119" spans="2:17" s="16" customFormat="1" ht="14.4">
      <c r="B119" s="106" t="str">
        <f t="shared" si="2"/>
        <v>20210120</v>
      </c>
      <c r="C119" s="66">
        <f t="shared" si="3"/>
        <v>0.72251157407407407</v>
      </c>
      <c r="D119" s="2">
        <v>40</v>
      </c>
      <c r="E119" s="2">
        <v>220.1</v>
      </c>
      <c r="G119" s="93"/>
      <c r="H119" s="93"/>
      <c r="I119" s="101" t="s">
        <v>1795</v>
      </c>
      <c r="J119" s="93"/>
      <c r="K119" s="93"/>
      <c r="L119" s="93"/>
      <c r="M119" s="93"/>
    </row>
    <row r="120" spans="2:17" s="16" customFormat="1" ht="14.4">
      <c r="B120" s="106" t="str">
        <f t="shared" si="2"/>
        <v>20210120</v>
      </c>
      <c r="C120" s="66">
        <f t="shared" si="3"/>
        <v>0.72245370370370365</v>
      </c>
      <c r="D120" s="2">
        <v>36</v>
      </c>
      <c r="E120" s="2">
        <v>220.1</v>
      </c>
      <c r="G120" s="93"/>
      <c r="H120" s="93"/>
      <c r="I120" s="101" t="s">
        <v>1796</v>
      </c>
      <c r="J120" s="93"/>
      <c r="K120" s="93"/>
      <c r="L120" s="93"/>
      <c r="M120" s="93"/>
    </row>
    <row r="121" spans="2:17" s="16" customFormat="1" ht="14.4">
      <c r="B121" s="106" t="str">
        <f t="shared" si="2"/>
        <v>20210120</v>
      </c>
      <c r="C121" s="66">
        <f t="shared" si="3"/>
        <v>0.72238425925925931</v>
      </c>
      <c r="D121" s="2">
        <v>50</v>
      </c>
      <c r="E121" s="2">
        <v>220</v>
      </c>
      <c r="G121" s="93"/>
      <c r="H121" s="93"/>
      <c r="I121" s="101" t="s">
        <v>1797</v>
      </c>
      <c r="J121" s="93"/>
      <c r="K121" s="93"/>
      <c r="L121" s="93"/>
      <c r="M121" s="93"/>
    </row>
    <row r="122" spans="2:17" s="16" customFormat="1" ht="14.4">
      <c r="B122" s="106" t="str">
        <f t="shared" si="2"/>
        <v>20210120</v>
      </c>
      <c r="C122" s="66">
        <f t="shared" si="3"/>
        <v>0.72229166666666667</v>
      </c>
      <c r="D122" s="2">
        <v>337</v>
      </c>
      <c r="E122" s="2">
        <v>220.1</v>
      </c>
      <c r="G122" s="93"/>
      <c r="H122" s="93"/>
      <c r="I122" s="101" t="s">
        <v>1798</v>
      </c>
      <c r="J122" s="93"/>
      <c r="K122" s="93"/>
      <c r="L122" s="93"/>
      <c r="M122" s="93"/>
    </row>
    <row r="123" spans="2:17" s="16" customFormat="1" ht="14.4">
      <c r="B123" s="106" t="str">
        <f t="shared" si="2"/>
        <v>20210120</v>
      </c>
      <c r="C123" s="66">
        <f t="shared" si="3"/>
        <v>0.72168981481481476</v>
      </c>
      <c r="D123" s="2">
        <v>2</v>
      </c>
      <c r="E123" s="2">
        <v>220</v>
      </c>
      <c r="G123" s="93"/>
      <c r="H123" s="93"/>
      <c r="I123" s="101" t="s">
        <v>1799</v>
      </c>
      <c r="J123" s="93"/>
      <c r="K123" s="93"/>
      <c r="L123" s="93"/>
      <c r="M123" s="93"/>
    </row>
    <row r="124" spans="2:17" s="16" customFormat="1" ht="14.4">
      <c r="B124" s="106" t="str">
        <f t="shared" si="2"/>
        <v>20210120</v>
      </c>
      <c r="C124" s="66">
        <f t="shared" si="3"/>
        <v>0.72168981481481476</v>
      </c>
      <c r="D124" s="2">
        <v>36</v>
      </c>
      <c r="E124" s="2">
        <v>220.1</v>
      </c>
      <c r="G124" s="93"/>
      <c r="H124" s="93"/>
      <c r="I124" s="101" t="s">
        <v>1800</v>
      </c>
      <c r="J124" s="93"/>
      <c r="K124" s="93"/>
      <c r="L124" s="93"/>
      <c r="M124" s="93"/>
    </row>
    <row r="125" spans="2:17" s="16" customFormat="1" ht="14.4">
      <c r="B125" s="106" t="str">
        <f t="shared" si="2"/>
        <v>20210120</v>
      </c>
      <c r="C125" s="66">
        <f t="shared" si="3"/>
        <v>0.72160879629629626</v>
      </c>
      <c r="D125" s="2">
        <v>440</v>
      </c>
      <c r="E125" s="2">
        <v>220.1</v>
      </c>
      <c r="G125" s="93"/>
      <c r="H125" s="93"/>
      <c r="I125" s="101" t="s">
        <v>1801</v>
      </c>
      <c r="J125" s="93"/>
      <c r="K125" s="93"/>
      <c r="L125" s="93"/>
      <c r="M125" s="93"/>
    </row>
    <row r="126" spans="2:17" s="16" customFormat="1" ht="14.4">
      <c r="B126" s="106" t="str">
        <f t="shared" si="2"/>
        <v>20210120</v>
      </c>
      <c r="C126" s="66">
        <f t="shared" si="3"/>
        <v>0.72160879629629626</v>
      </c>
      <c r="D126" s="2">
        <v>60</v>
      </c>
      <c r="E126" s="2">
        <v>220.1</v>
      </c>
      <c r="G126" s="93"/>
      <c r="H126" s="93"/>
      <c r="I126" s="101" t="s">
        <v>1801</v>
      </c>
      <c r="J126" s="93"/>
      <c r="K126" s="93"/>
      <c r="L126" s="93"/>
      <c r="M126" s="93"/>
    </row>
    <row r="127" spans="2:17" s="16" customFormat="1" ht="14.4">
      <c r="B127" s="106" t="str">
        <f t="shared" si="2"/>
        <v>20210120</v>
      </c>
      <c r="C127" s="66">
        <f t="shared" si="3"/>
        <v>0.72160879629629626</v>
      </c>
      <c r="D127" s="2">
        <v>125</v>
      </c>
      <c r="E127" s="2">
        <v>220.1</v>
      </c>
      <c r="G127" s="93"/>
      <c r="H127" s="93"/>
      <c r="I127" s="101" t="s">
        <v>1801</v>
      </c>
      <c r="J127" s="93"/>
      <c r="K127" s="93"/>
      <c r="L127" s="93"/>
      <c r="M127" s="93"/>
    </row>
    <row r="128" spans="2:17" s="16" customFormat="1" ht="14.4">
      <c r="B128" s="106" t="str">
        <f t="shared" si="2"/>
        <v>20210120</v>
      </c>
      <c r="C128" s="66">
        <f t="shared" si="3"/>
        <v>0.72072916666666664</v>
      </c>
      <c r="D128" s="2">
        <v>258</v>
      </c>
      <c r="E128" s="2">
        <v>220.3</v>
      </c>
      <c r="G128" s="93"/>
      <c r="H128" s="93"/>
      <c r="I128" s="101" t="s">
        <v>1802</v>
      </c>
      <c r="J128" s="93"/>
      <c r="K128" s="93"/>
      <c r="L128" s="93"/>
      <c r="M128" s="93"/>
    </row>
    <row r="129" spans="2:13" s="16" customFormat="1" ht="14.4">
      <c r="B129" s="106" t="str">
        <f t="shared" si="2"/>
        <v>20210120</v>
      </c>
      <c r="C129" s="66">
        <f t="shared" si="3"/>
        <v>0.72072916666666664</v>
      </c>
      <c r="D129" s="2">
        <v>40</v>
      </c>
      <c r="E129" s="2">
        <v>220.3</v>
      </c>
      <c r="G129" s="93"/>
      <c r="H129" s="93"/>
      <c r="I129" s="101" t="s">
        <v>1802</v>
      </c>
      <c r="J129" s="93"/>
      <c r="K129" s="93"/>
      <c r="L129" s="93"/>
      <c r="M129" s="93"/>
    </row>
    <row r="130" spans="2:13" s="16" customFormat="1" ht="14.4">
      <c r="B130" s="106" t="str">
        <f t="shared" si="2"/>
        <v>20210120</v>
      </c>
      <c r="C130" s="66">
        <f t="shared" si="3"/>
        <v>0.72072916666666664</v>
      </c>
      <c r="D130" s="2">
        <v>27</v>
      </c>
      <c r="E130" s="2">
        <v>220.3</v>
      </c>
      <c r="G130" s="93"/>
      <c r="H130" s="93"/>
      <c r="I130" s="101" t="s">
        <v>1802</v>
      </c>
      <c r="J130" s="93"/>
      <c r="K130" s="93"/>
      <c r="L130" s="93"/>
      <c r="M130" s="93"/>
    </row>
    <row r="131" spans="2:13" s="16" customFormat="1" ht="14.4">
      <c r="B131" s="106" t="str">
        <f t="shared" si="2"/>
        <v>20210120</v>
      </c>
      <c r="C131" s="66">
        <f t="shared" si="3"/>
        <v>0.72072916666666664</v>
      </c>
      <c r="D131" s="2">
        <v>23</v>
      </c>
      <c r="E131" s="2">
        <v>220.3</v>
      </c>
      <c r="G131" s="93"/>
      <c r="H131" s="93"/>
      <c r="I131" s="101" t="s">
        <v>1802</v>
      </c>
      <c r="J131" s="93"/>
      <c r="K131" s="93"/>
      <c r="L131" s="93"/>
      <c r="M131" s="93"/>
    </row>
    <row r="132" spans="2:13" s="16" customFormat="1" ht="14.4">
      <c r="B132" s="106" t="str">
        <f t="shared" si="2"/>
        <v>20210120</v>
      </c>
      <c r="C132" s="66">
        <f t="shared" si="3"/>
        <v>0.72072916666666664</v>
      </c>
      <c r="D132" s="2">
        <v>28</v>
      </c>
      <c r="E132" s="2">
        <v>220.3</v>
      </c>
      <c r="G132" s="93"/>
      <c r="H132" s="93"/>
      <c r="I132" s="101" t="s">
        <v>1802</v>
      </c>
      <c r="J132" s="93"/>
      <c r="K132" s="93"/>
      <c r="L132" s="93"/>
      <c r="M132" s="93"/>
    </row>
    <row r="133" spans="2:13" s="16" customFormat="1" ht="14.4">
      <c r="B133" s="106" t="str">
        <f t="shared" si="2"/>
        <v>20210120</v>
      </c>
      <c r="C133" s="66">
        <f t="shared" si="3"/>
        <v>0.72072916666666664</v>
      </c>
      <c r="D133" s="2">
        <v>38</v>
      </c>
      <c r="E133" s="2">
        <v>220.3</v>
      </c>
      <c r="G133" s="93"/>
      <c r="H133" s="93"/>
      <c r="I133" s="101" t="s">
        <v>1802</v>
      </c>
      <c r="J133" s="93"/>
      <c r="K133" s="93"/>
      <c r="L133" s="93"/>
      <c r="M133" s="93"/>
    </row>
    <row r="134" spans="2:13" s="16" customFormat="1" ht="14.4">
      <c r="B134" s="106" t="str">
        <f t="shared" si="2"/>
        <v>20210120</v>
      </c>
      <c r="C134" s="66">
        <f t="shared" si="3"/>
        <v>0.72068287037037038</v>
      </c>
      <c r="D134" s="2">
        <v>48</v>
      </c>
      <c r="E134" s="2">
        <v>220.3</v>
      </c>
      <c r="G134" s="93"/>
      <c r="H134" s="93"/>
      <c r="I134" s="101" t="s">
        <v>1803</v>
      </c>
      <c r="J134" s="93"/>
      <c r="K134" s="93"/>
      <c r="L134" s="93"/>
      <c r="M134" s="93"/>
    </row>
    <row r="135" spans="2:13" s="16" customFormat="1" ht="14.4">
      <c r="B135" s="106" t="str">
        <f t="shared" si="2"/>
        <v>20210120</v>
      </c>
      <c r="C135" s="66">
        <f t="shared" si="3"/>
        <v>0.72068287037037038</v>
      </c>
      <c r="D135" s="2">
        <v>17</v>
      </c>
      <c r="E135" s="2">
        <v>220.3</v>
      </c>
      <c r="G135" s="93"/>
      <c r="H135" s="93"/>
      <c r="I135" s="101" t="s">
        <v>1804</v>
      </c>
      <c r="J135" s="93"/>
      <c r="K135" s="93"/>
      <c r="L135" s="93"/>
      <c r="M135" s="93"/>
    </row>
    <row r="136" spans="2:13" s="16" customFormat="1" ht="14.4">
      <c r="B136" s="106" t="str">
        <f t="shared" si="2"/>
        <v>20210120</v>
      </c>
      <c r="C136" s="66">
        <f t="shared" si="3"/>
        <v>0.72068287037037038</v>
      </c>
      <c r="D136" s="2">
        <v>49</v>
      </c>
      <c r="E136" s="2">
        <v>220.3</v>
      </c>
      <c r="G136" s="93"/>
      <c r="H136" s="93"/>
      <c r="I136" s="101" t="s">
        <v>1805</v>
      </c>
      <c r="J136" s="93"/>
      <c r="K136" s="93"/>
      <c r="L136" s="93"/>
      <c r="M136" s="93"/>
    </row>
    <row r="137" spans="2:13" s="16" customFormat="1" ht="14.4">
      <c r="B137" s="106" t="str">
        <f t="shared" si="2"/>
        <v>20210120</v>
      </c>
      <c r="C137" s="66">
        <f t="shared" si="3"/>
        <v>0.72068287037037038</v>
      </c>
      <c r="D137" s="2">
        <v>25</v>
      </c>
      <c r="E137" s="2">
        <v>220.3</v>
      </c>
      <c r="G137" s="93"/>
      <c r="H137" s="93"/>
      <c r="I137" s="101" t="s">
        <v>1806</v>
      </c>
      <c r="J137" s="93"/>
      <c r="K137" s="93"/>
      <c r="L137" s="93"/>
      <c r="M137" s="93"/>
    </row>
    <row r="138" spans="2:13" s="16" customFormat="1" ht="14.4">
      <c r="B138" s="106" t="str">
        <f t="shared" ref="B138:B201" si="4">IF(I138=0," ",LEFT(I138,8))</f>
        <v>20210120</v>
      </c>
      <c r="C138" s="66">
        <f t="shared" ref="C138:C201" si="5">IF(I138=0," ",(MID(I138,10,8)*24+1)/24)</f>
        <v>0.72068287037037038</v>
      </c>
      <c r="D138" s="2">
        <v>93</v>
      </c>
      <c r="E138" s="2">
        <v>220.3</v>
      </c>
      <c r="G138" s="93"/>
      <c r="H138" s="93"/>
      <c r="I138" s="101" t="s">
        <v>1806</v>
      </c>
      <c r="J138" s="93"/>
      <c r="K138" s="93"/>
      <c r="L138" s="93"/>
      <c r="M138" s="93"/>
    </row>
    <row r="139" spans="2:13" s="16" customFormat="1" ht="14.4">
      <c r="B139" s="106" t="str">
        <f t="shared" si="4"/>
        <v>20210120</v>
      </c>
      <c r="C139" s="66">
        <f t="shared" si="5"/>
        <v>0.72068287037037038</v>
      </c>
      <c r="D139" s="2">
        <v>24</v>
      </c>
      <c r="E139" s="2">
        <v>220.3</v>
      </c>
      <c r="G139" s="93"/>
      <c r="H139" s="93"/>
      <c r="I139" s="101" t="s">
        <v>1806</v>
      </c>
      <c r="J139" s="93"/>
      <c r="K139" s="93"/>
      <c r="L139" s="93"/>
      <c r="M139" s="93"/>
    </row>
    <row r="140" spans="2:13" s="16" customFormat="1" ht="14.4">
      <c r="B140" s="106" t="str">
        <f t="shared" si="4"/>
        <v>20210120</v>
      </c>
      <c r="C140" s="66">
        <f t="shared" si="5"/>
        <v>0.72068287037037038</v>
      </c>
      <c r="D140" s="2">
        <v>22</v>
      </c>
      <c r="E140" s="2">
        <v>220.3</v>
      </c>
      <c r="G140" s="93"/>
      <c r="H140" s="93"/>
      <c r="I140" s="101" t="s">
        <v>1806</v>
      </c>
      <c r="J140" s="93"/>
      <c r="K140" s="93"/>
      <c r="L140" s="93"/>
      <c r="M140" s="93"/>
    </row>
    <row r="141" spans="2:13" s="16" customFormat="1" ht="14.4">
      <c r="B141" s="106" t="str">
        <f t="shared" si="4"/>
        <v>20210120</v>
      </c>
      <c r="C141" s="66">
        <f t="shared" si="5"/>
        <v>0.72068287037037038</v>
      </c>
      <c r="D141" s="2">
        <v>3</v>
      </c>
      <c r="E141" s="2">
        <v>220.3</v>
      </c>
      <c r="G141" s="93"/>
      <c r="H141" s="93"/>
      <c r="I141" s="101" t="s">
        <v>1806</v>
      </c>
      <c r="J141" s="93"/>
      <c r="K141" s="93"/>
      <c r="L141" s="93"/>
      <c r="M141" s="93"/>
    </row>
    <row r="142" spans="2:13" s="16" customFormat="1" ht="14.4">
      <c r="B142" s="106" t="str">
        <f t="shared" si="4"/>
        <v>20210120</v>
      </c>
      <c r="C142" s="66">
        <f t="shared" si="5"/>
        <v>0.72068287037037038</v>
      </c>
      <c r="D142" s="2">
        <v>26</v>
      </c>
      <c r="E142" s="2">
        <v>220.3</v>
      </c>
      <c r="G142" s="93"/>
      <c r="H142" s="93"/>
      <c r="I142" s="101" t="s">
        <v>1806</v>
      </c>
      <c r="J142" s="93"/>
      <c r="K142" s="93"/>
      <c r="L142" s="93"/>
      <c r="M142" s="93"/>
    </row>
    <row r="143" spans="2:13" s="16" customFormat="1" ht="14.4">
      <c r="B143" s="106" t="str">
        <f t="shared" si="4"/>
        <v>20210120</v>
      </c>
      <c r="C143" s="66">
        <f t="shared" si="5"/>
        <v>0.72068287037037038</v>
      </c>
      <c r="D143" s="2">
        <v>10</v>
      </c>
      <c r="E143" s="2">
        <v>220.3</v>
      </c>
      <c r="G143" s="93"/>
      <c r="H143" s="93"/>
      <c r="I143" s="101" t="s">
        <v>1806</v>
      </c>
      <c r="J143" s="93"/>
      <c r="K143" s="93"/>
      <c r="L143" s="93"/>
      <c r="M143" s="93"/>
    </row>
    <row r="144" spans="2:13" s="16" customFormat="1" ht="14.4">
      <c r="B144" s="106" t="str">
        <f t="shared" si="4"/>
        <v>20210120</v>
      </c>
      <c r="C144" s="66">
        <f t="shared" si="5"/>
        <v>0.72068287037037038</v>
      </c>
      <c r="D144" s="2">
        <v>25</v>
      </c>
      <c r="E144" s="2">
        <v>220.3</v>
      </c>
      <c r="G144" s="93"/>
      <c r="H144" s="93"/>
      <c r="I144" s="101" t="s">
        <v>1806</v>
      </c>
      <c r="J144" s="93"/>
      <c r="K144" s="93"/>
      <c r="L144" s="93"/>
      <c r="M144" s="93"/>
    </row>
    <row r="145" spans="2:13" s="16" customFormat="1" ht="14.4">
      <c r="B145" s="106" t="str">
        <f t="shared" si="4"/>
        <v>20210120</v>
      </c>
      <c r="C145" s="66">
        <f t="shared" si="5"/>
        <v>0.72068287037037038</v>
      </c>
      <c r="D145" s="2">
        <v>24</v>
      </c>
      <c r="E145" s="2">
        <v>220.3</v>
      </c>
      <c r="G145" s="93"/>
      <c r="H145" s="93"/>
      <c r="I145" s="101" t="s">
        <v>1806</v>
      </c>
      <c r="J145" s="93"/>
      <c r="K145" s="93"/>
      <c r="L145" s="93"/>
      <c r="M145" s="93"/>
    </row>
    <row r="146" spans="2:13" s="16" customFormat="1" ht="14.4">
      <c r="B146" s="106" t="str">
        <f t="shared" si="4"/>
        <v>20210120</v>
      </c>
      <c r="C146" s="66">
        <f t="shared" si="5"/>
        <v>0.72068287037037038</v>
      </c>
      <c r="D146" s="2">
        <v>9</v>
      </c>
      <c r="E146" s="2">
        <v>220.3</v>
      </c>
      <c r="G146" s="93"/>
      <c r="H146" s="93"/>
      <c r="I146" s="101" t="s">
        <v>1806</v>
      </c>
      <c r="J146" s="93"/>
      <c r="K146" s="93"/>
      <c r="L146" s="93"/>
      <c r="M146" s="93"/>
    </row>
    <row r="147" spans="2:13" s="16" customFormat="1" ht="14.4">
      <c r="B147" s="106" t="str">
        <f t="shared" si="4"/>
        <v>20210120</v>
      </c>
      <c r="C147" s="66">
        <f t="shared" si="5"/>
        <v>0.72068287037037038</v>
      </c>
      <c r="D147" s="2">
        <v>1</v>
      </c>
      <c r="E147" s="2">
        <v>220.3</v>
      </c>
      <c r="G147" s="93"/>
      <c r="H147" s="93"/>
      <c r="I147" s="101" t="s">
        <v>1806</v>
      </c>
      <c r="J147" s="93"/>
      <c r="K147" s="93"/>
      <c r="L147" s="93"/>
      <c r="M147" s="93"/>
    </row>
    <row r="148" spans="2:13" s="16" customFormat="1" ht="14.4">
      <c r="B148" s="106" t="str">
        <f t="shared" si="4"/>
        <v>20210120</v>
      </c>
      <c r="C148" s="66">
        <f t="shared" si="5"/>
        <v>0.72068287037037038</v>
      </c>
      <c r="D148" s="2">
        <v>18</v>
      </c>
      <c r="E148" s="2">
        <v>220.3</v>
      </c>
      <c r="G148" s="93"/>
      <c r="H148" s="93"/>
      <c r="I148" s="101" t="s">
        <v>1806</v>
      </c>
      <c r="J148" s="93"/>
      <c r="K148" s="93"/>
      <c r="L148" s="93"/>
      <c r="M148" s="93"/>
    </row>
    <row r="149" spans="2:13" s="16" customFormat="1" ht="14.4">
      <c r="B149" s="106" t="str">
        <f t="shared" si="4"/>
        <v>20210120</v>
      </c>
      <c r="C149" s="66">
        <f t="shared" si="5"/>
        <v>0.72068287037037038</v>
      </c>
      <c r="D149" s="2">
        <v>16</v>
      </c>
      <c r="E149" s="2">
        <v>220.3</v>
      </c>
      <c r="G149" s="93"/>
      <c r="H149" s="93"/>
      <c r="I149" s="101" t="s">
        <v>1806</v>
      </c>
      <c r="J149" s="93"/>
      <c r="K149" s="93"/>
      <c r="L149" s="93"/>
      <c r="M149" s="93"/>
    </row>
    <row r="150" spans="2:13" s="16" customFormat="1" ht="14.4">
      <c r="B150" s="106" t="str">
        <f t="shared" si="4"/>
        <v>20210120</v>
      </c>
      <c r="C150" s="66">
        <f t="shared" si="5"/>
        <v>0.72068287037037038</v>
      </c>
      <c r="D150" s="2">
        <v>40</v>
      </c>
      <c r="E150" s="2">
        <v>220.3</v>
      </c>
      <c r="G150" s="93"/>
      <c r="H150" s="93"/>
      <c r="I150" s="101" t="s">
        <v>1806</v>
      </c>
      <c r="J150" s="93"/>
      <c r="K150" s="93"/>
      <c r="L150" s="93"/>
      <c r="M150" s="93"/>
    </row>
    <row r="151" spans="2:13" s="16" customFormat="1" ht="14.4">
      <c r="B151" s="106" t="str">
        <f t="shared" si="4"/>
        <v>20210120</v>
      </c>
      <c r="C151" s="66">
        <f t="shared" si="5"/>
        <v>0.72068287037037038</v>
      </c>
      <c r="D151" s="2">
        <v>50</v>
      </c>
      <c r="E151" s="2">
        <v>220.3</v>
      </c>
      <c r="G151" s="93"/>
      <c r="H151" s="93"/>
      <c r="I151" s="101" t="s">
        <v>1806</v>
      </c>
      <c r="J151" s="93"/>
      <c r="K151" s="93"/>
      <c r="L151" s="93"/>
      <c r="M151" s="93"/>
    </row>
    <row r="152" spans="2:13" s="16" customFormat="1" ht="14.4">
      <c r="B152" s="106" t="str">
        <f t="shared" si="4"/>
        <v>20210120</v>
      </c>
      <c r="C152" s="66">
        <f t="shared" si="5"/>
        <v>0.72062500000000007</v>
      </c>
      <c r="D152" s="2">
        <v>40</v>
      </c>
      <c r="E152" s="2">
        <v>220.2</v>
      </c>
      <c r="G152" s="93"/>
      <c r="H152" s="93"/>
      <c r="I152" s="101" t="s">
        <v>1807</v>
      </c>
      <c r="J152" s="93"/>
      <c r="K152" s="93"/>
      <c r="L152" s="93"/>
      <c r="M152" s="93"/>
    </row>
    <row r="153" spans="2:13" s="16" customFormat="1" ht="14.4">
      <c r="B153" s="106" t="str">
        <f t="shared" si="4"/>
        <v>20210120</v>
      </c>
      <c r="C153" s="66">
        <f t="shared" si="5"/>
        <v>0.72062500000000007</v>
      </c>
      <c r="D153" s="2">
        <v>46</v>
      </c>
      <c r="E153" s="2">
        <v>220.2</v>
      </c>
      <c r="G153" s="93"/>
      <c r="H153" s="93"/>
      <c r="I153" s="101" t="s">
        <v>1807</v>
      </c>
      <c r="J153" s="93"/>
      <c r="K153" s="93"/>
      <c r="L153" s="93"/>
      <c r="M153" s="93"/>
    </row>
    <row r="154" spans="2:13" s="16" customFormat="1" ht="14.4">
      <c r="B154" s="106" t="str">
        <f t="shared" si="4"/>
        <v>20210120</v>
      </c>
      <c r="C154" s="66">
        <f t="shared" si="5"/>
        <v>0.7194328703703704</v>
      </c>
      <c r="D154" s="2">
        <v>5</v>
      </c>
      <c r="E154" s="2">
        <v>220.5</v>
      </c>
      <c r="G154" s="93"/>
      <c r="H154" s="93"/>
      <c r="I154" s="101" t="s">
        <v>1808</v>
      </c>
      <c r="J154" s="93"/>
      <c r="K154" s="93"/>
      <c r="L154" s="93"/>
      <c r="M154" s="93"/>
    </row>
    <row r="155" spans="2:13" s="16" customFormat="1" ht="14.4">
      <c r="B155" s="106" t="str">
        <f t="shared" si="4"/>
        <v>20210120</v>
      </c>
      <c r="C155" s="66">
        <f t="shared" si="5"/>
        <v>0.7194328703703704</v>
      </c>
      <c r="D155" s="2">
        <v>116</v>
      </c>
      <c r="E155" s="2">
        <v>220.5</v>
      </c>
      <c r="G155" s="93"/>
      <c r="H155" s="93"/>
      <c r="I155" s="101" t="s">
        <v>1808</v>
      </c>
      <c r="J155" s="93"/>
      <c r="K155" s="93"/>
      <c r="L155" s="93"/>
      <c r="M155" s="93"/>
    </row>
    <row r="156" spans="2:13" s="16" customFormat="1" ht="14.4">
      <c r="B156" s="106" t="str">
        <f t="shared" si="4"/>
        <v>20210120</v>
      </c>
      <c r="C156" s="66">
        <f t="shared" si="5"/>
        <v>0.7194328703703704</v>
      </c>
      <c r="D156" s="2">
        <v>40</v>
      </c>
      <c r="E156" s="2">
        <v>220.5</v>
      </c>
      <c r="G156" s="93"/>
      <c r="H156" s="93"/>
      <c r="I156" s="101" t="s">
        <v>1808</v>
      </c>
      <c r="J156" s="93"/>
      <c r="K156" s="93"/>
      <c r="L156" s="93"/>
      <c r="M156" s="93"/>
    </row>
    <row r="157" spans="2:13" s="16" customFormat="1" ht="14.4">
      <c r="B157" s="106" t="str">
        <f t="shared" si="4"/>
        <v>20210120</v>
      </c>
      <c r="C157" s="66">
        <f t="shared" si="5"/>
        <v>0.7194328703703704</v>
      </c>
      <c r="D157" s="2">
        <v>32</v>
      </c>
      <c r="E157" s="2">
        <v>220.5</v>
      </c>
      <c r="G157" s="93"/>
      <c r="H157" s="93"/>
      <c r="I157" s="101" t="s">
        <v>1808</v>
      </c>
      <c r="J157" s="93"/>
      <c r="K157" s="93"/>
      <c r="L157" s="93"/>
      <c r="M157" s="93"/>
    </row>
    <row r="158" spans="2:13" s="16" customFormat="1" ht="14.4">
      <c r="B158" s="106" t="str">
        <f t="shared" si="4"/>
        <v>20210120</v>
      </c>
      <c r="C158" s="66">
        <f t="shared" si="5"/>
        <v>0.7194328703703704</v>
      </c>
      <c r="D158" s="2">
        <v>60</v>
      </c>
      <c r="E158" s="2">
        <v>220.5</v>
      </c>
      <c r="G158" s="93"/>
      <c r="H158" s="93"/>
      <c r="I158" s="101" t="s">
        <v>1808</v>
      </c>
      <c r="J158" s="93"/>
      <c r="K158" s="93"/>
      <c r="L158" s="93"/>
      <c r="M158" s="93"/>
    </row>
    <row r="159" spans="2:13" s="16" customFormat="1" ht="14.4">
      <c r="B159" s="106" t="str">
        <f t="shared" si="4"/>
        <v>20210120</v>
      </c>
      <c r="C159" s="66">
        <f t="shared" si="5"/>
        <v>0.71824074074074085</v>
      </c>
      <c r="D159" s="2">
        <v>388</v>
      </c>
      <c r="E159" s="2">
        <v>220.3</v>
      </c>
      <c r="G159" s="93"/>
      <c r="H159" s="93"/>
      <c r="I159" s="101" t="s">
        <v>1809</v>
      </c>
      <c r="J159" s="93"/>
      <c r="K159" s="93"/>
      <c r="L159" s="93"/>
      <c r="M159" s="93"/>
    </row>
    <row r="160" spans="2:13" s="16" customFormat="1" ht="14.4">
      <c r="B160" s="106" t="str">
        <f t="shared" si="4"/>
        <v>20210120</v>
      </c>
      <c r="C160" s="66">
        <f t="shared" si="5"/>
        <v>0.71824074074074085</v>
      </c>
      <c r="D160" s="2">
        <v>4</v>
      </c>
      <c r="E160" s="2">
        <v>220.3</v>
      </c>
      <c r="G160" s="93"/>
      <c r="H160" s="93"/>
      <c r="I160" s="101" t="s">
        <v>1809</v>
      </c>
      <c r="J160" s="93"/>
      <c r="K160" s="93"/>
      <c r="L160" s="93"/>
      <c r="M160" s="93"/>
    </row>
    <row r="161" spans="2:13" s="16" customFormat="1" ht="14.4">
      <c r="B161" s="106" t="str">
        <f t="shared" si="4"/>
        <v>20210120</v>
      </c>
      <c r="C161" s="66">
        <f t="shared" si="5"/>
        <v>0.71824074074074085</v>
      </c>
      <c r="D161" s="2">
        <v>11</v>
      </c>
      <c r="E161" s="2">
        <v>220.3</v>
      </c>
      <c r="G161" s="93"/>
      <c r="H161" s="93"/>
      <c r="I161" s="101" t="s">
        <v>1809</v>
      </c>
      <c r="J161" s="93"/>
      <c r="K161" s="93"/>
      <c r="L161" s="93"/>
      <c r="M161" s="93"/>
    </row>
    <row r="162" spans="2:13" s="16" customFormat="1" ht="14.4">
      <c r="B162" s="106" t="str">
        <f t="shared" si="4"/>
        <v>20210120</v>
      </c>
      <c r="C162" s="66">
        <f t="shared" si="5"/>
        <v>0.71813657407407405</v>
      </c>
      <c r="D162" s="2">
        <v>17</v>
      </c>
      <c r="E162" s="2">
        <v>220.3</v>
      </c>
      <c r="G162" s="93"/>
      <c r="H162" s="93"/>
      <c r="I162" s="101" t="s">
        <v>1810</v>
      </c>
      <c r="J162" s="93"/>
      <c r="K162" s="93"/>
      <c r="L162" s="93"/>
      <c r="M162" s="93"/>
    </row>
    <row r="163" spans="2:13" s="16" customFormat="1" ht="14.4">
      <c r="B163" s="106" t="str">
        <f t="shared" si="4"/>
        <v>20210120</v>
      </c>
      <c r="C163" s="66">
        <f t="shared" si="5"/>
        <v>0.71813657407407405</v>
      </c>
      <c r="D163" s="2">
        <v>40</v>
      </c>
      <c r="E163" s="2">
        <v>220.3</v>
      </c>
      <c r="G163" s="93"/>
      <c r="H163" s="93"/>
      <c r="I163" s="101" t="s">
        <v>1810</v>
      </c>
      <c r="J163" s="93"/>
      <c r="K163" s="93"/>
      <c r="L163" s="93"/>
      <c r="M163" s="93"/>
    </row>
    <row r="164" spans="2:13" s="16" customFormat="1" ht="14.4">
      <c r="B164" s="106" t="str">
        <f t="shared" si="4"/>
        <v>20210120</v>
      </c>
      <c r="C164" s="66">
        <f t="shared" si="5"/>
        <v>0.7180671296296296</v>
      </c>
      <c r="D164" s="2">
        <v>40</v>
      </c>
      <c r="E164" s="2">
        <v>220.3</v>
      </c>
      <c r="G164" s="93"/>
      <c r="H164" s="93"/>
      <c r="I164" s="101" t="s">
        <v>1811</v>
      </c>
      <c r="J164" s="93"/>
      <c r="K164" s="93"/>
      <c r="L164" s="93"/>
      <c r="M164" s="93"/>
    </row>
    <row r="165" spans="2:13" s="16" customFormat="1" ht="14.4">
      <c r="B165" s="106" t="str">
        <f t="shared" si="4"/>
        <v>20210120</v>
      </c>
      <c r="C165" s="66">
        <f t="shared" si="5"/>
        <v>0.7179282407407408</v>
      </c>
      <c r="D165" s="2">
        <v>62</v>
      </c>
      <c r="E165" s="2">
        <v>220.3</v>
      </c>
      <c r="G165" s="93"/>
      <c r="H165" s="93"/>
      <c r="I165" s="101" t="s">
        <v>1812</v>
      </c>
      <c r="J165" s="93"/>
      <c r="K165" s="93"/>
      <c r="L165" s="93"/>
      <c r="M165" s="93"/>
    </row>
    <row r="166" spans="2:13" s="16" customFormat="1" ht="14.4">
      <c r="B166" s="106" t="str">
        <f t="shared" si="4"/>
        <v>20210120</v>
      </c>
      <c r="C166" s="66">
        <f t="shared" si="5"/>
        <v>0.7179282407407408</v>
      </c>
      <c r="D166" s="2">
        <v>358</v>
      </c>
      <c r="E166" s="2">
        <v>220.3</v>
      </c>
      <c r="G166" s="93"/>
      <c r="H166" s="93"/>
      <c r="I166" s="101" t="s">
        <v>1812</v>
      </c>
      <c r="J166" s="93"/>
      <c r="K166" s="93"/>
      <c r="L166" s="93"/>
      <c r="M166" s="93"/>
    </row>
    <row r="167" spans="2:13" s="16" customFormat="1" ht="14.4">
      <c r="B167" s="106" t="str">
        <f t="shared" si="4"/>
        <v>20210120</v>
      </c>
      <c r="C167" s="66">
        <f t="shared" si="5"/>
        <v>0.7179282407407408</v>
      </c>
      <c r="D167" s="2">
        <v>31</v>
      </c>
      <c r="E167" s="2">
        <v>220.3</v>
      </c>
      <c r="G167" s="93"/>
      <c r="H167" s="93"/>
      <c r="I167" s="101" t="s">
        <v>1813</v>
      </c>
      <c r="J167" s="93"/>
      <c r="K167" s="93"/>
      <c r="L167" s="93"/>
      <c r="M167" s="93"/>
    </row>
    <row r="168" spans="2:13" s="16" customFormat="1" ht="14.4">
      <c r="B168" s="106" t="str">
        <f t="shared" si="4"/>
        <v>20210120</v>
      </c>
      <c r="C168" s="66">
        <f t="shared" si="5"/>
        <v>0.7179282407407408</v>
      </c>
      <c r="D168" s="2">
        <v>9</v>
      </c>
      <c r="E168" s="2">
        <v>220.3</v>
      </c>
      <c r="G168" s="93"/>
      <c r="H168" s="93"/>
      <c r="I168" s="101" t="s">
        <v>1813</v>
      </c>
      <c r="J168" s="93"/>
      <c r="K168" s="93"/>
      <c r="L168" s="93"/>
      <c r="M168" s="93"/>
    </row>
    <row r="169" spans="2:13" s="16" customFormat="1" ht="14.4">
      <c r="B169" s="106" t="str">
        <f t="shared" si="4"/>
        <v>20210120</v>
      </c>
      <c r="C169" s="66">
        <f t="shared" si="5"/>
        <v>0.7179282407407408</v>
      </c>
      <c r="D169" s="2">
        <v>40</v>
      </c>
      <c r="E169" s="2">
        <v>220.3</v>
      </c>
      <c r="G169" s="93"/>
      <c r="H169" s="93"/>
      <c r="I169" s="101" t="s">
        <v>1813</v>
      </c>
      <c r="J169" s="93"/>
      <c r="K169" s="93"/>
      <c r="L169" s="93"/>
      <c r="M169" s="93"/>
    </row>
    <row r="170" spans="2:13" s="16" customFormat="1" ht="14.4">
      <c r="B170" s="106" t="str">
        <f t="shared" si="4"/>
        <v>20210120</v>
      </c>
      <c r="C170" s="66">
        <f t="shared" si="5"/>
        <v>0.71785879629629623</v>
      </c>
      <c r="D170" s="2">
        <v>89</v>
      </c>
      <c r="E170" s="2">
        <v>220.3</v>
      </c>
      <c r="G170" s="93"/>
      <c r="H170" s="93"/>
      <c r="I170" s="101" t="s">
        <v>1814</v>
      </c>
      <c r="J170" s="93"/>
      <c r="K170" s="93"/>
      <c r="L170" s="93"/>
      <c r="M170" s="93"/>
    </row>
    <row r="171" spans="2:13" s="16" customFormat="1" ht="14.4">
      <c r="B171" s="106" t="str">
        <f t="shared" si="4"/>
        <v>20210120</v>
      </c>
      <c r="C171" s="66">
        <f t="shared" si="5"/>
        <v>0.71785879629629623</v>
      </c>
      <c r="D171" s="2">
        <v>146</v>
      </c>
      <c r="E171" s="2">
        <v>220.3</v>
      </c>
      <c r="G171" s="93"/>
      <c r="H171" s="93"/>
      <c r="I171" s="101" t="s">
        <v>1814</v>
      </c>
      <c r="J171" s="93"/>
      <c r="K171" s="93"/>
      <c r="L171" s="93"/>
      <c r="M171" s="93"/>
    </row>
    <row r="172" spans="2:13" s="16" customFormat="1" ht="14.4">
      <c r="B172" s="106" t="str">
        <f t="shared" si="4"/>
        <v>20210120</v>
      </c>
      <c r="C172" s="66">
        <f t="shared" si="5"/>
        <v>0.71785879629629623</v>
      </c>
      <c r="D172" s="2">
        <v>3</v>
      </c>
      <c r="E172" s="2">
        <v>220.3</v>
      </c>
      <c r="G172" s="93"/>
      <c r="H172" s="93"/>
      <c r="I172" s="101" t="s">
        <v>1814</v>
      </c>
      <c r="J172" s="93"/>
      <c r="K172" s="93"/>
      <c r="L172" s="93"/>
      <c r="M172" s="93"/>
    </row>
    <row r="173" spans="2:13" s="16" customFormat="1" ht="14.4">
      <c r="B173" s="106" t="str">
        <f t="shared" si="4"/>
        <v>20210120</v>
      </c>
      <c r="C173" s="66">
        <f t="shared" si="5"/>
        <v>0.71785879629629623</v>
      </c>
      <c r="D173" s="2">
        <v>40</v>
      </c>
      <c r="E173" s="2">
        <v>220.3</v>
      </c>
      <c r="G173" s="93"/>
      <c r="H173" s="93"/>
      <c r="I173" s="101" t="s">
        <v>1814</v>
      </c>
      <c r="J173" s="93"/>
      <c r="K173" s="93"/>
      <c r="L173" s="93"/>
      <c r="M173" s="93"/>
    </row>
    <row r="174" spans="2:13" s="16" customFormat="1" ht="14.4">
      <c r="B174" s="106" t="str">
        <f t="shared" si="4"/>
        <v>20210120</v>
      </c>
      <c r="C174" s="66">
        <f t="shared" si="5"/>
        <v>0.71785879629629623</v>
      </c>
      <c r="D174" s="2">
        <v>29</v>
      </c>
      <c r="E174" s="2">
        <v>220.3</v>
      </c>
      <c r="G174" s="93"/>
      <c r="H174" s="93"/>
      <c r="I174" s="101" t="s">
        <v>1814</v>
      </c>
      <c r="J174" s="93"/>
      <c r="K174" s="93"/>
      <c r="L174" s="93"/>
      <c r="M174" s="93"/>
    </row>
    <row r="175" spans="2:13" s="16" customFormat="1" ht="14.4">
      <c r="B175" s="106" t="str">
        <f t="shared" si="4"/>
        <v>20210120</v>
      </c>
      <c r="C175" s="66">
        <f t="shared" si="5"/>
        <v>0.71785879629629623</v>
      </c>
      <c r="D175" s="2">
        <v>34</v>
      </c>
      <c r="E175" s="2">
        <v>220.3</v>
      </c>
      <c r="G175" s="93"/>
      <c r="H175" s="93"/>
      <c r="I175" s="101" t="s">
        <v>1814</v>
      </c>
      <c r="J175" s="93"/>
      <c r="K175" s="93"/>
      <c r="L175" s="93"/>
      <c r="M175" s="93"/>
    </row>
    <row r="176" spans="2:13" s="16" customFormat="1" ht="14.4">
      <c r="B176" s="106" t="str">
        <f t="shared" si="4"/>
        <v>20210120</v>
      </c>
      <c r="C176" s="66">
        <f t="shared" si="5"/>
        <v>0.71785879629629623</v>
      </c>
      <c r="D176" s="2">
        <v>15</v>
      </c>
      <c r="E176" s="2">
        <v>220.3</v>
      </c>
      <c r="G176" s="93"/>
      <c r="H176" s="93"/>
      <c r="I176" s="101" t="s">
        <v>1814</v>
      </c>
      <c r="J176" s="93"/>
      <c r="K176" s="93"/>
      <c r="L176" s="93"/>
      <c r="M176" s="93"/>
    </row>
    <row r="177" spans="2:13" s="16" customFormat="1" ht="14.4">
      <c r="B177" s="106" t="str">
        <f t="shared" si="4"/>
        <v>20210120</v>
      </c>
      <c r="C177" s="66">
        <f t="shared" si="5"/>
        <v>0.71785879629629623</v>
      </c>
      <c r="D177" s="2">
        <v>93</v>
      </c>
      <c r="E177" s="2">
        <v>220.3</v>
      </c>
      <c r="G177" s="93"/>
      <c r="H177" s="93"/>
      <c r="I177" s="101" t="s">
        <v>1814</v>
      </c>
      <c r="J177" s="93"/>
      <c r="K177" s="93"/>
      <c r="L177" s="93"/>
      <c r="M177" s="93"/>
    </row>
    <row r="178" spans="2:13" s="16" customFormat="1" ht="14.4">
      <c r="B178" s="106" t="str">
        <f t="shared" si="4"/>
        <v>20210120</v>
      </c>
      <c r="C178" s="66">
        <f t="shared" si="5"/>
        <v>0.71785879629629623</v>
      </c>
      <c r="D178" s="2">
        <v>51</v>
      </c>
      <c r="E178" s="2">
        <v>220.3</v>
      </c>
      <c r="G178" s="93"/>
      <c r="H178" s="93"/>
      <c r="I178" s="101" t="s">
        <v>1814</v>
      </c>
      <c r="J178" s="93"/>
      <c r="K178" s="93"/>
      <c r="L178" s="93"/>
      <c r="M178" s="93"/>
    </row>
    <row r="179" spans="2:13" s="16" customFormat="1" ht="14.4">
      <c r="B179" s="106" t="str">
        <f t="shared" si="4"/>
        <v>20210120</v>
      </c>
      <c r="C179" s="66">
        <f t="shared" si="5"/>
        <v>0.7166203703703703</v>
      </c>
      <c r="D179" s="2">
        <v>186</v>
      </c>
      <c r="E179" s="2">
        <v>220.4</v>
      </c>
      <c r="G179" s="93"/>
      <c r="H179" s="93"/>
      <c r="I179" s="101" t="s">
        <v>1815</v>
      </c>
      <c r="J179" s="93"/>
      <c r="K179" s="93"/>
      <c r="L179" s="93"/>
      <c r="M179" s="93"/>
    </row>
    <row r="180" spans="2:13" s="16" customFormat="1" ht="14.4">
      <c r="B180" s="106" t="str">
        <f t="shared" si="4"/>
        <v>20210120</v>
      </c>
      <c r="C180" s="66">
        <f t="shared" si="5"/>
        <v>0.7166203703703703</v>
      </c>
      <c r="D180" s="2">
        <v>8</v>
      </c>
      <c r="E180" s="2">
        <v>220.4</v>
      </c>
      <c r="G180" s="93"/>
      <c r="H180" s="93"/>
      <c r="I180" s="101" t="s">
        <v>1815</v>
      </c>
      <c r="J180" s="93"/>
      <c r="K180" s="93"/>
      <c r="L180" s="93"/>
      <c r="M180" s="93"/>
    </row>
    <row r="181" spans="2:13" s="16" customFormat="1" ht="14.4">
      <c r="B181" s="106" t="str">
        <f t="shared" si="4"/>
        <v>20210120</v>
      </c>
      <c r="C181" s="66">
        <f t="shared" si="5"/>
        <v>0.7166203703703703</v>
      </c>
      <c r="D181" s="2">
        <v>81</v>
      </c>
      <c r="E181" s="2">
        <v>220.4</v>
      </c>
      <c r="G181" s="93"/>
      <c r="H181" s="93"/>
      <c r="I181" s="101" t="s">
        <v>1816</v>
      </c>
      <c r="J181" s="93"/>
      <c r="K181" s="93"/>
      <c r="L181" s="93"/>
      <c r="M181" s="93"/>
    </row>
    <row r="182" spans="2:13" s="16" customFormat="1" ht="14.4">
      <c r="B182" s="106" t="str">
        <f t="shared" si="4"/>
        <v>20210120</v>
      </c>
      <c r="C182" s="66">
        <f t="shared" si="5"/>
        <v>0.7166203703703703</v>
      </c>
      <c r="D182" s="2">
        <v>40</v>
      </c>
      <c r="E182" s="2">
        <v>220.4</v>
      </c>
      <c r="G182" s="93"/>
      <c r="H182" s="93"/>
      <c r="I182" s="101" t="s">
        <v>1816</v>
      </c>
      <c r="J182" s="93"/>
      <c r="K182" s="93"/>
      <c r="L182" s="93"/>
      <c r="M182" s="93"/>
    </row>
    <row r="183" spans="2:13" s="16" customFormat="1" ht="14.4">
      <c r="B183" s="106" t="str">
        <f t="shared" si="4"/>
        <v>20210120</v>
      </c>
      <c r="C183" s="66">
        <f t="shared" si="5"/>
        <v>0.7166203703703703</v>
      </c>
      <c r="D183" s="2">
        <v>25</v>
      </c>
      <c r="E183" s="2">
        <v>220.4</v>
      </c>
      <c r="G183" s="93"/>
      <c r="H183" s="93"/>
      <c r="I183" s="101" t="s">
        <v>1817</v>
      </c>
      <c r="J183" s="93"/>
      <c r="K183" s="93"/>
      <c r="L183" s="93"/>
      <c r="M183" s="93"/>
    </row>
    <row r="184" spans="2:13" s="16" customFormat="1" ht="14.4">
      <c r="B184" s="106" t="str">
        <f t="shared" si="4"/>
        <v>20210120</v>
      </c>
      <c r="C184" s="66">
        <f t="shared" si="5"/>
        <v>0.7166203703703703</v>
      </c>
      <c r="D184" s="2">
        <v>40</v>
      </c>
      <c r="E184" s="2">
        <v>220.4</v>
      </c>
      <c r="G184" s="93"/>
      <c r="H184" s="93"/>
      <c r="I184" s="101" t="s">
        <v>1817</v>
      </c>
      <c r="J184" s="93"/>
      <c r="K184" s="93"/>
      <c r="L184" s="93"/>
      <c r="M184" s="93"/>
    </row>
    <row r="185" spans="2:13" s="16" customFormat="1" ht="14.4">
      <c r="B185" s="106" t="str">
        <f t="shared" si="4"/>
        <v>20210120</v>
      </c>
      <c r="C185" s="66">
        <f t="shared" si="5"/>
        <v>0.71642361111111119</v>
      </c>
      <c r="D185" s="2">
        <v>27</v>
      </c>
      <c r="E185" s="2">
        <v>220.3</v>
      </c>
      <c r="G185" s="93"/>
      <c r="H185" s="93"/>
      <c r="I185" s="101" t="s">
        <v>1818</v>
      </c>
      <c r="J185" s="93"/>
      <c r="K185" s="93"/>
      <c r="L185" s="93"/>
      <c r="M185" s="93"/>
    </row>
    <row r="186" spans="2:13" s="16" customFormat="1" ht="14.4">
      <c r="B186" s="106" t="str">
        <f t="shared" si="4"/>
        <v>20210120</v>
      </c>
      <c r="C186" s="66">
        <f t="shared" si="5"/>
        <v>0.71642361111111119</v>
      </c>
      <c r="D186" s="2">
        <v>34</v>
      </c>
      <c r="E186" s="2">
        <v>220.3</v>
      </c>
      <c r="G186" s="93"/>
      <c r="H186" s="93"/>
      <c r="I186" s="101" t="s">
        <v>1818</v>
      </c>
      <c r="J186" s="93"/>
      <c r="K186" s="93"/>
      <c r="L186" s="93"/>
      <c r="M186" s="93"/>
    </row>
    <row r="187" spans="2:13" s="16" customFormat="1" ht="14.4">
      <c r="B187" s="106" t="str">
        <f t="shared" si="4"/>
        <v>20210120</v>
      </c>
      <c r="C187" s="66">
        <f t="shared" si="5"/>
        <v>0.71642361111111119</v>
      </c>
      <c r="D187" s="2">
        <v>19</v>
      </c>
      <c r="E187" s="2">
        <v>220.3</v>
      </c>
      <c r="G187" s="93"/>
      <c r="H187" s="93"/>
      <c r="I187" s="101" t="s">
        <v>1818</v>
      </c>
      <c r="J187" s="93"/>
      <c r="K187" s="93"/>
      <c r="L187" s="93"/>
      <c r="M187" s="93"/>
    </row>
    <row r="188" spans="2:13" s="16" customFormat="1" ht="14.4">
      <c r="B188" s="106" t="str">
        <f t="shared" si="4"/>
        <v>20210120</v>
      </c>
      <c r="C188" s="66">
        <f t="shared" si="5"/>
        <v>0.71642361111111119</v>
      </c>
      <c r="D188" s="2">
        <v>40</v>
      </c>
      <c r="E188" s="2">
        <v>220.3</v>
      </c>
      <c r="G188" s="93"/>
      <c r="H188" s="93"/>
      <c r="I188" s="101" t="s">
        <v>1818</v>
      </c>
      <c r="J188" s="93"/>
      <c r="K188" s="93"/>
      <c r="L188" s="93"/>
      <c r="M188" s="93"/>
    </row>
    <row r="189" spans="2:13" s="16" customFormat="1" ht="14.4">
      <c r="B189" s="106" t="str">
        <f t="shared" si="4"/>
        <v>20210120</v>
      </c>
      <c r="C189" s="66">
        <f t="shared" si="5"/>
        <v>0.7163425925925927</v>
      </c>
      <c r="D189" s="2">
        <v>75</v>
      </c>
      <c r="E189" s="2">
        <v>220.2</v>
      </c>
      <c r="G189" s="93"/>
      <c r="H189" s="93"/>
      <c r="I189" s="101" t="s">
        <v>1819</v>
      </c>
      <c r="J189" s="93"/>
      <c r="K189" s="93"/>
      <c r="L189" s="93"/>
      <c r="M189" s="93"/>
    </row>
    <row r="190" spans="2:13" s="16" customFormat="1" ht="14.4">
      <c r="B190" s="106" t="str">
        <f t="shared" si="4"/>
        <v>20210120</v>
      </c>
      <c r="C190" s="66">
        <f t="shared" si="5"/>
        <v>0.7163425925925927</v>
      </c>
      <c r="D190" s="2">
        <v>50</v>
      </c>
      <c r="E190" s="2">
        <v>220.2</v>
      </c>
      <c r="G190" s="93"/>
      <c r="H190" s="93"/>
      <c r="I190" s="101" t="s">
        <v>1820</v>
      </c>
      <c r="J190" s="93"/>
      <c r="K190" s="93"/>
      <c r="L190" s="93"/>
      <c r="M190" s="93"/>
    </row>
    <row r="191" spans="2:13" s="16" customFormat="1" ht="14.4">
      <c r="B191" s="106" t="str">
        <f t="shared" si="4"/>
        <v>20210120</v>
      </c>
      <c r="C191" s="66">
        <f t="shared" si="5"/>
        <v>0.7163425925925927</v>
      </c>
      <c r="D191" s="2">
        <v>17</v>
      </c>
      <c r="E191" s="2">
        <v>220.2</v>
      </c>
      <c r="G191" s="93"/>
      <c r="H191" s="93"/>
      <c r="I191" s="101" t="s">
        <v>1820</v>
      </c>
      <c r="J191" s="93"/>
      <c r="K191" s="93"/>
      <c r="L191" s="93"/>
      <c r="M191" s="93"/>
    </row>
    <row r="192" spans="2:13" s="16" customFormat="1" ht="14.4">
      <c r="B192" s="106" t="str">
        <f t="shared" si="4"/>
        <v>20210120</v>
      </c>
      <c r="C192" s="66">
        <f t="shared" si="5"/>
        <v>0.71603009259259265</v>
      </c>
      <c r="D192" s="2">
        <v>9</v>
      </c>
      <c r="E192" s="2">
        <v>220.1</v>
      </c>
      <c r="G192" s="93"/>
      <c r="H192" s="93"/>
      <c r="I192" s="101" t="s">
        <v>1821</v>
      </c>
      <c r="J192" s="93"/>
      <c r="K192" s="93"/>
      <c r="L192" s="93"/>
      <c r="M192" s="93"/>
    </row>
    <row r="193" spans="2:13" s="16" customFormat="1" ht="14.4">
      <c r="B193" s="106" t="str">
        <f t="shared" si="4"/>
        <v>20210120</v>
      </c>
      <c r="C193" s="66">
        <f t="shared" si="5"/>
        <v>0.71603009259259265</v>
      </c>
      <c r="D193" s="2">
        <v>16</v>
      </c>
      <c r="E193" s="2">
        <v>220.1</v>
      </c>
      <c r="G193" s="93"/>
      <c r="H193" s="93"/>
      <c r="I193" s="101" t="s">
        <v>1822</v>
      </c>
      <c r="J193" s="93"/>
      <c r="K193" s="93"/>
      <c r="L193" s="93"/>
      <c r="M193" s="93"/>
    </row>
    <row r="194" spans="2:13" s="16" customFormat="1" ht="14.4">
      <c r="B194" s="106" t="str">
        <f t="shared" si="4"/>
        <v>20210120</v>
      </c>
      <c r="C194" s="66">
        <f t="shared" si="5"/>
        <v>0.71603009259259265</v>
      </c>
      <c r="D194" s="2">
        <v>90</v>
      </c>
      <c r="E194" s="2">
        <v>220.1</v>
      </c>
      <c r="G194" s="93"/>
      <c r="H194" s="93"/>
      <c r="I194" s="101" t="s">
        <v>1822</v>
      </c>
      <c r="J194" s="93"/>
      <c r="K194" s="93"/>
      <c r="L194" s="93"/>
      <c r="M194" s="93"/>
    </row>
    <row r="195" spans="2:13" s="16" customFormat="1" ht="14.4">
      <c r="B195" s="106" t="str">
        <f t="shared" si="4"/>
        <v>20210120</v>
      </c>
      <c r="C195" s="66">
        <f t="shared" si="5"/>
        <v>0.71603009259259265</v>
      </c>
      <c r="D195" s="2">
        <v>25</v>
      </c>
      <c r="E195" s="2">
        <v>220.1</v>
      </c>
      <c r="G195" s="93"/>
      <c r="H195" s="93"/>
      <c r="I195" s="101" t="s">
        <v>1822</v>
      </c>
      <c r="J195" s="93"/>
      <c r="K195" s="93"/>
      <c r="L195" s="93"/>
      <c r="M195" s="93"/>
    </row>
    <row r="196" spans="2:13" s="16" customFormat="1" ht="14.4">
      <c r="B196" s="106" t="str">
        <f t="shared" si="4"/>
        <v>20210120</v>
      </c>
      <c r="C196" s="66">
        <f t="shared" si="5"/>
        <v>0.71603009259259265</v>
      </c>
      <c r="D196" s="2">
        <v>23</v>
      </c>
      <c r="E196" s="2">
        <v>220.1</v>
      </c>
      <c r="G196" s="93"/>
      <c r="H196" s="93"/>
      <c r="I196" s="101" t="s">
        <v>1822</v>
      </c>
      <c r="J196" s="93"/>
      <c r="K196" s="93"/>
      <c r="L196" s="93"/>
      <c r="M196" s="93"/>
    </row>
    <row r="197" spans="2:13" s="16" customFormat="1" ht="14.4">
      <c r="B197" s="106" t="str">
        <f t="shared" si="4"/>
        <v>20210120</v>
      </c>
      <c r="C197" s="66">
        <f t="shared" si="5"/>
        <v>0.71603009259259265</v>
      </c>
      <c r="D197" s="2">
        <v>31</v>
      </c>
      <c r="E197" s="2">
        <v>220.1</v>
      </c>
      <c r="G197" s="93"/>
      <c r="H197" s="93"/>
      <c r="I197" s="101" t="s">
        <v>1822</v>
      </c>
      <c r="J197" s="93"/>
      <c r="K197" s="93"/>
      <c r="L197" s="93"/>
      <c r="M197" s="93"/>
    </row>
    <row r="198" spans="2:13" s="16" customFormat="1" ht="14.4">
      <c r="B198" s="106" t="str">
        <f t="shared" si="4"/>
        <v>20210120</v>
      </c>
      <c r="C198" s="66">
        <f t="shared" si="5"/>
        <v>0.71603009259259265</v>
      </c>
      <c r="D198" s="2">
        <v>40</v>
      </c>
      <c r="E198" s="2">
        <v>220.1</v>
      </c>
      <c r="G198" s="93"/>
      <c r="H198" s="93"/>
      <c r="I198" s="101" t="s">
        <v>1822</v>
      </c>
      <c r="J198" s="93"/>
      <c r="K198" s="93"/>
      <c r="L198" s="93"/>
      <c r="M198" s="93"/>
    </row>
    <row r="199" spans="2:13" s="16" customFormat="1" ht="14.4">
      <c r="B199" s="106" t="str">
        <f t="shared" si="4"/>
        <v>20210120</v>
      </c>
      <c r="C199" s="66">
        <f t="shared" si="5"/>
        <v>0.71603009259259265</v>
      </c>
      <c r="D199" s="2">
        <v>24</v>
      </c>
      <c r="E199" s="2">
        <v>220.1</v>
      </c>
      <c r="G199" s="93"/>
      <c r="H199" s="93"/>
      <c r="I199" s="101" t="s">
        <v>1822</v>
      </c>
      <c r="J199" s="93"/>
      <c r="K199" s="93"/>
      <c r="L199" s="93"/>
      <c r="M199" s="93"/>
    </row>
    <row r="200" spans="2:13" s="16" customFormat="1" ht="14.4">
      <c r="B200" s="106" t="str">
        <f t="shared" si="4"/>
        <v>20210120</v>
      </c>
      <c r="C200" s="66">
        <f t="shared" si="5"/>
        <v>0.71603009259259265</v>
      </c>
      <c r="D200" s="2">
        <v>18</v>
      </c>
      <c r="E200" s="2">
        <v>220.1</v>
      </c>
      <c r="G200" s="93"/>
      <c r="H200" s="93"/>
      <c r="I200" s="101" t="s">
        <v>1822</v>
      </c>
      <c r="J200" s="93"/>
      <c r="K200" s="93"/>
      <c r="L200" s="93"/>
      <c r="M200" s="93"/>
    </row>
    <row r="201" spans="2:13" s="16" customFormat="1" ht="14.4">
      <c r="B201" s="106" t="str">
        <f t="shared" si="4"/>
        <v>20210120</v>
      </c>
      <c r="C201" s="66">
        <f t="shared" si="5"/>
        <v>0.71603009259259265</v>
      </c>
      <c r="D201" s="2">
        <v>2</v>
      </c>
      <c r="E201" s="2">
        <v>220.1</v>
      </c>
      <c r="G201" s="93"/>
      <c r="H201" s="93"/>
      <c r="I201" s="101" t="s">
        <v>1822</v>
      </c>
      <c r="J201" s="93"/>
      <c r="K201" s="93"/>
      <c r="L201" s="93"/>
      <c r="M201" s="93"/>
    </row>
    <row r="202" spans="2:13" s="16" customFormat="1" ht="14.4">
      <c r="B202" s="106" t="str">
        <f t="shared" ref="B202:B265" si="6">IF(I202=0," ",LEFT(I202,8))</f>
        <v>20210120</v>
      </c>
      <c r="C202" s="66">
        <f t="shared" ref="C202:C265" si="7">IF(I202=0," ",(MID(I202,10,8)*24+1)/24)</f>
        <v>0.71603009259259265</v>
      </c>
      <c r="D202" s="2">
        <v>30</v>
      </c>
      <c r="E202" s="2">
        <v>220.1</v>
      </c>
      <c r="G202" s="93"/>
      <c r="H202" s="93"/>
      <c r="I202" s="101" t="s">
        <v>1822</v>
      </c>
      <c r="J202" s="93"/>
      <c r="K202" s="93"/>
      <c r="L202" s="93"/>
      <c r="M202" s="93"/>
    </row>
    <row r="203" spans="2:13" s="16" customFormat="1" ht="14.4">
      <c r="B203" s="106" t="str">
        <f t="shared" si="6"/>
        <v>20210120</v>
      </c>
      <c r="C203" s="66">
        <f t="shared" si="7"/>
        <v>0.71603009259259265</v>
      </c>
      <c r="D203" s="2">
        <v>50</v>
      </c>
      <c r="E203" s="2">
        <v>220.1</v>
      </c>
      <c r="G203" s="93"/>
      <c r="H203" s="93"/>
      <c r="I203" s="101" t="s">
        <v>1822</v>
      </c>
      <c r="J203" s="93"/>
      <c r="K203" s="93"/>
      <c r="L203" s="93"/>
      <c r="M203" s="93"/>
    </row>
    <row r="204" spans="2:13" s="16" customFormat="1" ht="14.4">
      <c r="B204" s="106" t="str">
        <f t="shared" si="6"/>
        <v>20210120</v>
      </c>
      <c r="C204" s="66">
        <f t="shared" si="7"/>
        <v>0.71562500000000007</v>
      </c>
      <c r="D204" s="2">
        <v>317</v>
      </c>
      <c r="E204" s="2">
        <v>220.1</v>
      </c>
      <c r="G204" s="93"/>
      <c r="H204" s="93"/>
      <c r="I204" s="101" t="s">
        <v>1823</v>
      </c>
      <c r="J204" s="93"/>
      <c r="K204" s="93"/>
      <c r="L204" s="93"/>
      <c r="M204" s="93"/>
    </row>
    <row r="205" spans="2:13" s="16" customFormat="1" ht="14.4">
      <c r="B205" s="106" t="str">
        <f t="shared" si="6"/>
        <v>20210120</v>
      </c>
      <c r="C205" s="66">
        <f t="shared" si="7"/>
        <v>0.71562500000000007</v>
      </c>
      <c r="D205" s="2">
        <v>60</v>
      </c>
      <c r="E205" s="2">
        <v>220.1</v>
      </c>
      <c r="G205" s="93"/>
      <c r="H205" s="93"/>
      <c r="I205" s="101" t="s">
        <v>1824</v>
      </c>
      <c r="J205" s="93"/>
      <c r="K205" s="93"/>
      <c r="L205" s="93"/>
      <c r="M205" s="93"/>
    </row>
    <row r="206" spans="2:13" s="16" customFormat="1" ht="14.4">
      <c r="B206" s="106" t="str">
        <f t="shared" si="6"/>
        <v>20210120</v>
      </c>
      <c r="C206" s="66">
        <f t="shared" si="7"/>
        <v>0.71562500000000007</v>
      </c>
      <c r="D206" s="2">
        <v>18</v>
      </c>
      <c r="E206" s="2">
        <v>220.1</v>
      </c>
      <c r="G206" s="93"/>
      <c r="H206" s="93"/>
      <c r="I206" s="101" t="s">
        <v>1824</v>
      </c>
      <c r="J206" s="93"/>
      <c r="K206" s="93"/>
      <c r="L206" s="93"/>
      <c r="M206" s="93"/>
    </row>
    <row r="207" spans="2:13" s="16" customFormat="1" ht="14.4">
      <c r="B207" s="106" t="str">
        <f t="shared" si="6"/>
        <v>20210120</v>
      </c>
      <c r="C207" s="66">
        <f t="shared" si="7"/>
        <v>0.71562500000000007</v>
      </c>
      <c r="D207" s="2">
        <v>33</v>
      </c>
      <c r="E207" s="2">
        <v>220.1</v>
      </c>
      <c r="G207" s="93"/>
      <c r="H207" s="93"/>
      <c r="I207" s="101" t="s">
        <v>1824</v>
      </c>
      <c r="J207" s="93"/>
      <c r="K207" s="93"/>
      <c r="L207" s="93"/>
      <c r="M207" s="93"/>
    </row>
    <row r="208" spans="2:13" s="16" customFormat="1" ht="14.4">
      <c r="B208" s="106" t="str">
        <f t="shared" si="6"/>
        <v>20210120</v>
      </c>
      <c r="C208" s="66">
        <f t="shared" si="7"/>
        <v>0.71562500000000007</v>
      </c>
      <c r="D208" s="2">
        <v>40</v>
      </c>
      <c r="E208" s="2">
        <v>220.1</v>
      </c>
      <c r="G208" s="93"/>
      <c r="H208" s="93"/>
      <c r="I208" s="101" t="s">
        <v>1824</v>
      </c>
      <c r="J208" s="93"/>
      <c r="K208" s="93"/>
      <c r="L208" s="93"/>
      <c r="M208" s="93"/>
    </row>
    <row r="209" spans="2:13" s="16" customFormat="1" ht="14.4">
      <c r="B209" s="106" t="str">
        <f t="shared" si="6"/>
        <v>20210120</v>
      </c>
      <c r="C209" s="66">
        <f t="shared" si="7"/>
        <v>0.71562500000000007</v>
      </c>
      <c r="D209" s="2">
        <v>31</v>
      </c>
      <c r="E209" s="2">
        <v>220.1</v>
      </c>
      <c r="G209" s="93"/>
      <c r="H209" s="93"/>
      <c r="I209" s="101" t="s">
        <v>1824</v>
      </c>
      <c r="J209" s="93"/>
      <c r="K209" s="93"/>
      <c r="L209" s="93"/>
      <c r="M209" s="93"/>
    </row>
    <row r="210" spans="2:13" s="16" customFormat="1" ht="14.4">
      <c r="B210" s="106" t="str">
        <f t="shared" si="6"/>
        <v>20210120</v>
      </c>
      <c r="C210" s="66">
        <f t="shared" si="7"/>
        <v>0.71562500000000007</v>
      </c>
      <c r="D210" s="2">
        <v>1</v>
      </c>
      <c r="E210" s="2">
        <v>220.1</v>
      </c>
      <c r="G210" s="93"/>
      <c r="H210" s="93"/>
      <c r="I210" s="101" t="s">
        <v>1824</v>
      </c>
      <c r="J210" s="93"/>
      <c r="K210" s="93"/>
      <c r="L210" s="93"/>
      <c r="M210" s="93"/>
    </row>
    <row r="211" spans="2:13" s="16" customFormat="1" ht="14.4">
      <c r="B211" s="106" t="str">
        <f t="shared" si="6"/>
        <v>20210120</v>
      </c>
      <c r="C211" s="66">
        <f t="shared" si="7"/>
        <v>0.71561342592592592</v>
      </c>
      <c r="D211" s="2">
        <v>93</v>
      </c>
      <c r="E211" s="2">
        <v>220</v>
      </c>
      <c r="G211" s="93"/>
      <c r="H211" s="93"/>
      <c r="I211" s="101" t="s">
        <v>1825</v>
      </c>
      <c r="J211" s="93"/>
      <c r="K211" s="93"/>
      <c r="L211" s="93"/>
      <c r="M211" s="93"/>
    </row>
    <row r="212" spans="2:13" s="16" customFormat="1" ht="14.4">
      <c r="B212" s="106" t="str">
        <f t="shared" si="6"/>
        <v>20210120</v>
      </c>
      <c r="C212" s="66">
        <f t="shared" si="7"/>
        <v>0.71545138888888893</v>
      </c>
      <c r="D212" s="2">
        <v>4</v>
      </c>
      <c r="E212" s="2">
        <v>220</v>
      </c>
      <c r="G212" s="93"/>
      <c r="H212" s="93"/>
      <c r="I212" s="101" t="s">
        <v>1826</v>
      </c>
      <c r="J212" s="93"/>
      <c r="K212" s="93"/>
      <c r="L212" s="93"/>
      <c r="M212" s="93"/>
    </row>
    <row r="213" spans="2:13" s="16" customFormat="1" ht="14.4">
      <c r="B213" s="106" t="str">
        <f t="shared" si="6"/>
        <v>20210120</v>
      </c>
      <c r="C213" s="66">
        <f t="shared" si="7"/>
        <v>0.71545138888888893</v>
      </c>
      <c r="D213" s="2">
        <v>11</v>
      </c>
      <c r="E213" s="2">
        <v>220</v>
      </c>
      <c r="G213" s="93"/>
      <c r="H213" s="93"/>
      <c r="I213" s="101" t="s">
        <v>1826</v>
      </c>
      <c r="J213" s="93"/>
      <c r="K213" s="93"/>
      <c r="L213" s="93"/>
      <c r="M213" s="93"/>
    </row>
    <row r="214" spans="2:13" s="16" customFormat="1" ht="14.4">
      <c r="B214" s="106" t="str">
        <f t="shared" si="6"/>
        <v>20210120</v>
      </c>
      <c r="C214" s="66">
        <f t="shared" si="7"/>
        <v>0.71545138888888893</v>
      </c>
      <c r="D214" s="2">
        <v>18</v>
      </c>
      <c r="E214" s="2">
        <v>220</v>
      </c>
      <c r="G214" s="93"/>
      <c r="H214" s="93"/>
      <c r="I214" s="101" t="s">
        <v>1826</v>
      </c>
      <c r="J214" s="93"/>
      <c r="K214" s="93"/>
      <c r="L214" s="93"/>
      <c r="M214" s="93"/>
    </row>
    <row r="215" spans="2:13" s="16" customFormat="1" ht="14.4">
      <c r="B215" s="106" t="str">
        <f t="shared" si="6"/>
        <v>20210120</v>
      </c>
      <c r="C215" s="66">
        <f t="shared" si="7"/>
        <v>0.71476851851851853</v>
      </c>
      <c r="D215" s="2">
        <v>8</v>
      </c>
      <c r="E215" s="2">
        <v>220</v>
      </c>
      <c r="G215" s="93"/>
      <c r="H215" s="93"/>
      <c r="I215" s="101" t="s">
        <v>1827</v>
      </c>
      <c r="J215" s="93"/>
      <c r="K215" s="93"/>
      <c r="L215" s="93"/>
      <c r="M215" s="93"/>
    </row>
    <row r="216" spans="2:13" s="16" customFormat="1" ht="14.4">
      <c r="B216" s="106" t="str">
        <f t="shared" si="6"/>
        <v>20210120</v>
      </c>
      <c r="C216" s="66">
        <f t="shared" si="7"/>
        <v>0.71476851851851853</v>
      </c>
      <c r="D216" s="2">
        <v>400</v>
      </c>
      <c r="E216" s="2">
        <v>220</v>
      </c>
      <c r="G216" s="93"/>
      <c r="H216" s="93"/>
      <c r="I216" s="101" t="s">
        <v>1827</v>
      </c>
      <c r="J216" s="93"/>
      <c r="K216" s="93"/>
      <c r="L216" s="93"/>
      <c r="M216" s="93"/>
    </row>
    <row r="217" spans="2:13" s="16" customFormat="1" ht="14.4">
      <c r="B217" s="106" t="str">
        <f t="shared" si="6"/>
        <v>20210120</v>
      </c>
      <c r="C217" s="66">
        <f t="shared" si="7"/>
        <v>0.71476851851851853</v>
      </c>
      <c r="D217" s="2">
        <v>15</v>
      </c>
      <c r="E217" s="2">
        <v>220</v>
      </c>
      <c r="G217" s="93"/>
      <c r="H217" s="93"/>
      <c r="I217" s="101" t="s">
        <v>1828</v>
      </c>
      <c r="J217" s="93"/>
      <c r="K217" s="93"/>
      <c r="L217" s="93"/>
      <c r="M217" s="93"/>
    </row>
    <row r="218" spans="2:13" s="16" customFormat="1" ht="14.4">
      <c r="B218" s="106" t="str">
        <f t="shared" si="6"/>
        <v>20210120</v>
      </c>
      <c r="C218" s="66">
        <f t="shared" si="7"/>
        <v>0.71476851851851853</v>
      </c>
      <c r="D218" s="2">
        <v>77</v>
      </c>
      <c r="E218" s="2">
        <v>220</v>
      </c>
      <c r="G218" s="93"/>
      <c r="H218" s="93"/>
      <c r="I218" s="101" t="s">
        <v>1828</v>
      </c>
      <c r="J218" s="93"/>
      <c r="K218" s="93"/>
      <c r="L218" s="93"/>
      <c r="M218" s="93"/>
    </row>
    <row r="219" spans="2:13" s="16" customFormat="1" ht="14.4">
      <c r="B219" s="106" t="str">
        <f t="shared" si="6"/>
        <v>20210120</v>
      </c>
      <c r="C219" s="66">
        <f t="shared" si="7"/>
        <v>0.71476851851851853</v>
      </c>
      <c r="D219" s="2">
        <v>121</v>
      </c>
      <c r="E219" s="2">
        <v>220</v>
      </c>
      <c r="G219" s="93"/>
      <c r="H219" s="93"/>
      <c r="I219" s="101" t="s">
        <v>1827</v>
      </c>
      <c r="J219" s="93"/>
      <c r="K219" s="93"/>
      <c r="L219" s="93"/>
      <c r="M219" s="93"/>
    </row>
    <row r="220" spans="2:13" s="16" customFormat="1" ht="14.4">
      <c r="B220" s="106" t="str">
        <f t="shared" si="6"/>
        <v>20210120</v>
      </c>
      <c r="C220" s="66">
        <f t="shared" si="7"/>
        <v>0.71452546296296304</v>
      </c>
      <c r="D220" s="2">
        <v>427</v>
      </c>
      <c r="E220" s="2">
        <v>220.1</v>
      </c>
      <c r="G220" s="93"/>
      <c r="H220" s="93"/>
      <c r="I220" s="101" t="s">
        <v>1829</v>
      </c>
      <c r="J220" s="93"/>
      <c r="K220" s="93"/>
      <c r="L220" s="93"/>
      <c r="M220" s="93"/>
    </row>
    <row r="221" spans="2:13" s="16" customFormat="1" ht="14.4">
      <c r="B221" s="106" t="str">
        <f t="shared" si="6"/>
        <v>20210120</v>
      </c>
      <c r="C221" s="66">
        <f t="shared" si="7"/>
        <v>0.71452546296296304</v>
      </c>
      <c r="D221" s="2">
        <v>12</v>
      </c>
      <c r="E221" s="2">
        <v>220.1</v>
      </c>
      <c r="G221" s="93"/>
      <c r="H221" s="93"/>
      <c r="I221" s="101" t="s">
        <v>1830</v>
      </c>
      <c r="J221" s="93"/>
      <c r="K221" s="93"/>
      <c r="L221" s="93"/>
      <c r="M221" s="93"/>
    </row>
    <row r="222" spans="2:13" s="16" customFormat="1" ht="14.4">
      <c r="B222" s="106" t="str">
        <f t="shared" si="6"/>
        <v>20210120</v>
      </c>
      <c r="C222" s="66">
        <f t="shared" si="7"/>
        <v>0.71452546296296304</v>
      </c>
      <c r="D222" s="2">
        <v>3</v>
      </c>
      <c r="E222" s="2">
        <v>220.1</v>
      </c>
      <c r="G222" s="93"/>
      <c r="H222" s="93"/>
      <c r="I222" s="101" t="s">
        <v>1830</v>
      </c>
      <c r="J222" s="93"/>
      <c r="K222" s="93"/>
      <c r="L222" s="93"/>
      <c r="M222" s="93"/>
    </row>
    <row r="223" spans="2:13" s="16" customFormat="1" ht="14.4">
      <c r="B223" s="106" t="str">
        <f t="shared" si="6"/>
        <v>20210120</v>
      </c>
      <c r="C223" s="66">
        <f t="shared" si="7"/>
        <v>0.71452546296296304</v>
      </c>
      <c r="D223" s="2">
        <v>58</v>
      </c>
      <c r="E223" s="2">
        <v>220.1</v>
      </c>
      <c r="G223" s="93"/>
      <c r="H223" s="93"/>
      <c r="I223" s="101" t="s">
        <v>1830</v>
      </c>
      <c r="J223" s="93"/>
      <c r="K223" s="93"/>
      <c r="L223" s="93"/>
      <c r="M223" s="93"/>
    </row>
    <row r="224" spans="2:13" s="16" customFormat="1" ht="14.4">
      <c r="B224" s="106" t="str">
        <f t="shared" si="6"/>
        <v>20210120</v>
      </c>
      <c r="C224" s="66">
        <f t="shared" si="7"/>
        <v>0.7143518518518519</v>
      </c>
      <c r="D224" s="2">
        <v>189</v>
      </c>
      <c r="E224" s="2">
        <v>220.2</v>
      </c>
      <c r="G224" s="93"/>
      <c r="H224" s="93"/>
      <c r="I224" s="101" t="s">
        <v>1831</v>
      </c>
      <c r="J224" s="93"/>
      <c r="K224" s="93"/>
      <c r="L224" s="93"/>
      <c r="M224" s="93"/>
    </row>
    <row r="225" spans="2:13" s="16" customFormat="1" ht="14.4">
      <c r="B225" s="106" t="str">
        <f t="shared" si="6"/>
        <v>20210120</v>
      </c>
      <c r="C225" s="66">
        <f t="shared" si="7"/>
        <v>0.7143518518518519</v>
      </c>
      <c r="D225" s="2">
        <v>147</v>
      </c>
      <c r="E225" s="2">
        <v>220.2</v>
      </c>
      <c r="G225" s="93"/>
      <c r="H225" s="93"/>
      <c r="I225" s="101" t="s">
        <v>1831</v>
      </c>
      <c r="J225" s="93"/>
      <c r="K225" s="93"/>
      <c r="L225" s="93"/>
      <c r="M225" s="93"/>
    </row>
    <row r="226" spans="2:13" s="16" customFormat="1" ht="14.4">
      <c r="B226" s="106" t="str">
        <f t="shared" si="6"/>
        <v>20210120</v>
      </c>
      <c r="C226" s="66">
        <f t="shared" si="7"/>
        <v>0.7143518518518519</v>
      </c>
      <c r="D226" s="2">
        <v>24</v>
      </c>
      <c r="E226" s="2">
        <v>220.2</v>
      </c>
      <c r="G226" s="93"/>
      <c r="H226" s="93"/>
      <c r="I226" s="101" t="s">
        <v>1831</v>
      </c>
      <c r="J226" s="93"/>
      <c r="K226" s="93"/>
      <c r="L226" s="93"/>
      <c r="M226" s="93"/>
    </row>
    <row r="227" spans="2:13" s="16" customFormat="1" ht="14.4">
      <c r="B227" s="106" t="str">
        <f t="shared" si="6"/>
        <v>20210120</v>
      </c>
      <c r="C227" s="66">
        <f t="shared" si="7"/>
        <v>0.7143518518518519</v>
      </c>
      <c r="D227" s="2">
        <v>34</v>
      </c>
      <c r="E227" s="2">
        <v>220.2</v>
      </c>
      <c r="G227" s="93"/>
      <c r="H227" s="93"/>
      <c r="I227" s="101" t="s">
        <v>1831</v>
      </c>
      <c r="J227" s="93"/>
      <c r="K227" s="93"/>
      <c r="L227" s="93"/>
      <c r="M227" s="93"/>
    </row>
    <row r="228" spans="2:13" s="16" customFormat="1" ht="14.4">
      <c r="B228" s="106" t="str">
        <f t="shared" si="6"/>
        <v>20210120</v>
      </c>
      <c r="C228" s="66">
        <f t="shared" si="7"/>
        <v>0.7143518518518519</v>
      </c>
      <c r="D228" s="2">
        <v>60</v>
      </c>
      <c r="E228" s="2">
        <v>220.2</v>
      </c>
      <c r="G228" s="93"/>
      <c r="H228" s="93"/>
      <c r="I228" s="101" t="s">
        <v>1831</v>
      </c>
      <c r="J228" s="93"/>
      <c r="K228" s="93"/>
      <c r="L228" s="93"/>
      <c r="M228" s="93"/>
    </row>
    <row r="229" spans="2:13" s="16" customFormat="1" ht="14.4">
      <c r="B229" s="106" t="str">
        <f t="shared" si="6"/>
        <v>20210120</v>
      </c>
      <c r="C229" s="66">
        <f t="shared" si="7"/>
        <v>0.7143518518518519</v>
      </c>
      <c r="D229" s="2">
        <v>40</v>
      </c>
      <c r="E229" s="2">
        <v>220.2</v>
      </c>
      <c r="G229" s="93"/>
      <c r="H229" s="93"/>
      <c r="I229" s="101" t="s">
        <v>1831</v>
      </c>
      <c r="J229" s="93"/>
      <c r="K229" s="93"/>
      <c r="L229" s="93"/>
      <c r="M229" s="93"/>
    </row>
    <row r="230" spans="2:13" s="16" customFormat="1" ht="14.4">
      <c r="B230" s="106" t="str">
        <f t="shared" si="6"/>
        <v>20210120</v>
      </c>
      <c r="C230" s="66">
        <f t="shared" si="7"/>
        <v>0.7143518518518519</v>
      </c>
      <c r="D230" s="2">
        <v>6</v>
      </c>
      <c r="E230" s="2">
        <v>220.2</v>
      </c>
      <c r="G230" s="93"/>
      <c r="H230" s="93"/>
      <c r="I230" s="101" t="s">
        <v>1831</v>
      </c>
      <c r="J230" s="93"/>
      <c r="K230" s="93"/>
      <c r="L230" s="93"/>
      <c r="M230" s="93"/>
    </row>
    <row r="231" spans="2:13" s="16" customFormat="1" ht="14.4">
      <c r="B231" s="106" t="str">
        <f t="shared" si="6"/>
        <v>20210120</v>
      </c>
      <c r="C231" s="66">
        <f t="shared" si="7"/>
        <v>0.71430555555555564</v>
      </c>
      <c r="D231" s="2">
        <v>480</v>
      </c>
      <c r="E231" s="2">
        <v>220.2</v>
      </c>
      <c r="G231" s="93"/>
      <c r="H231" s="93"/>
      <c r="I231" s="101" t="s">
        <v>1832</v>
      </c>
      <c r="J231" s="93"/>
      <c r="K231" s="93"/>
      <c r="L231" s="93"/>
      <c r="M231" s="93"/>
    </row>
    <row r="232" spans="2:13" s="16" customFormat="1" ht="14.4">
      <c r="B232" s="107" t="str">
        <f t="shared" si="6"/>
        <v>20210120</v>
      </c>
      <c r="C232" s="73">
        <f t="shared" si="7"/>
        <v>0.71430555555555564</v>
      </c>
      <c r="D232" s="100">
        <v>20</v>
      </c>
      <c r="E232" s="100">
        <v>220.2</v>
      </c>
      <c r="G232" s="93"/>
      <c r="H232" s="93"/>
      <c r="I232" s="101" t="s">
        <v>1832</v>
      </c>
      <c r="J232" s="93"/>
      <c r="K232" s="93"/>
      <c r="L232" s="93"/>
      <c r="M232" s="93"/>
    </row>
    <row r="233" spans="2:13" s="16" customFormat="1" ht="14.4">
      <c r="B233" s="106" t="str">
        <f t="shared" si="6"/>
        <v>20210122</v>
      </c>
      <c r="C233" s="66">
        <f t="shared" si="7"/>
        <v>0.59423611111111108</v>
      </c>
      <c r="D233" s="51">
        <v>3</v>
      </c>
      <c r="E233" s="51">
        <v>219.6</v>
      </c>
      <c r="G233" s="93"/>
      <c r="H233" s="93"/>
      <c r="I233" s="101" t="s">
        <v>1833</v>
      </c>
      <c r="J233" s="93"/>
      <c r="K233" s="93"/>
      <c r="L233" s="93"/>
      <c r="M233" s="93"/>
    </row>
    <row r="234" spans="2:13" s="16" customFormat="1" ht="14.4">
      <c r="B234" s="106" t="str">
        <f t="shared" si="6"/>
        <v>20210122</v>
      </c>
      <c r="C234" s="66">
        <f t="shared" si="7"/>
        <v>0.59423611111111108</v>
      </c>
      <c r="D234" s="51">
        <v>22</v>
      </c>
      <c r="E234" s="51">
        <v>219.6</v>
      </c>
      <c r="G234" s="93"/>
      <c r="H234" s="93"/>
      <c r="I234" s="101" t="s">
        <v>1834</v>
      </c>
      <c r="J234" s="93"/>
      <c r="K234" s="93"/>
      <c r="L234" s="93"/>
      <c r="M234" s="93"/>
    </row>
    <row r="235" spans="2:13" s="16" customFormat="1" ht="14.4">
      <c r="B235" s="106" t="str">
        <f t="shared" si="6"/>
        <v>20210122</v>
      </c>
      <c r="C235" s="66">
        <f t="shared" si="7"/>
        <v>0.59423611111111108</v>
      </c>
      <c r="D235" s="51">
        <v>9</v>
      </c>
      <c r="E235" s="51">
        <v>219.6</v>
      </c>
      <c r="G235" s="93"/>
      <c r="H235" s="93"/>
      <c r="I235" s="101" t="s">
        <v>1835</v>
      </c>
      <c r="J235" s="93"/>
      <c r="K235" s="93"/>
      <c r="L235" s="93"/>
      <c r="M235" s="93"/>
    </row>
    <row r="236" spans="2:13" s="16" customFormat="1" ht="14.4">
      <c r="B236" s="106" t="str">
        <f t="shared" si="6"/>
        <v>20210122</v>
      </c>
      <c r="C236" s="66">
        <f t="shared" si="7"/>
        <v>0.58954861111111112</v>
      </c>
      <c r="D236" s="51">
        <v>37</v>
      </c>
      <c r="E236" s="51">
        <v>219.5</v>
      </c>
      <c r="G236" s="93"/>
      <c r="H236" s="93"/>
      <c r="I236" s="101" t="s">
        <v>1836</v>
      </c>
      <c r="J236" s="93"/>
      <c r="K236" s="93"/>
      <c r="L236" s="93"/>
      <c r="M236" s="93"/>
    </row>
    <row r="237" spans="2:13" s="16" customFormat="1" ht="14.4">
      <c r="B237" s="106" t="str">
        <f t="shared" si="6"/>
        <v>20210122</v>
      </c>
      <c r="C237" s="66">
        <f t="shared" si="7"/>
        <v>0.5870601851851851</v>
      </c>
      <c r="D237" s="51">
        <v>45</v>
      </c>
      <c r="E237" s="51">
        <v>219.6</v>
      </c>
      <c r="G237" s="93"/>
      <c r="H237" s="93"/>
      <c r="I237" s="101" t="s">
        <v>1837</v>
      </c>
      <c r="J237" s="93"/>
      <c r="K237" s="93"/>
      <c r="L237" s="93"/>
      <c r="M237" s="93"/>
    </row>
    <row r="238" spans="2:13" s="16" customFormat="1" ht="14.4">
      <c r="B238" s="106" t="str">
        <f t="shared" si="6"/>
        <v>20210122</v>
      </c>
      <c r="C238" s="66">
        <f t="shared" si="7"/>
        <v>0.58392361111111102</v>
      </c>
      <c r="D238" s="51">
        <v>40</v>
      </c>
      <c r="E238" s="51">
        <v>219.6</v>
      </c>
      <c r="G238" s="93"/>
      <c r="H238" s="93"/>
      <c r="I238" s="101" t="s">
        <v>1838</v>
      </c>
      <c r="J238" s="93"/>
      <c r="K238" s="93"/>
      <c r="L238" s="93"/>
      <c r="M238" s="93"/>
    </row>
    <row r="239" spans="2:13" s="16" customFormat="1" ht="14.4">
      <c r="B239" s="106" t="str">
        <f t="shared" si="6"/>
        <v>20210122</v>
      </c>
      <c r="C239" s="66">
        <f t="shared" si="7"/>
        <v>0.58166666666666667</v>
      </c>
      <c r="D239" s="51">
        <v>32</v>
      </c>
      <c r="E239" s="51">
        <v>219.5</v>
      </c>
      <c r="G239" s="93"/>
      <c r="H239" s="93"/>
      <c r="I239" s="101" t="s">
        <v>1839</v>
      </c>
      <c r="J239" s="93"/>
      <c r="K239" s="93"/>
      <c r="L239" s="93"/>
      <c r="M239" s="93"/>
    </row>
    <row r="240" spans="2:13" s="16" customFormat="1" ht="14.4">
      <c r="B240" s="106" t="str">
        <f t="shared" si="6"/>
        <v>20210122</v>
      </c>
      <c r="C240" s="66">
        <f t="shared" si="7"/>
        <v>0.58166666666666667</v>
      </c>
      <c r="D240" s="51">
        <v>3</v>
      </c>
      <c r="E240" s="51">
        <v>219.5</v>
      </c>
      <c r="G240" s="93"/>
      <c r="H240" s="93"/>
      <c r="I240" s="101" t="s">
        <v>1839</v>
      </c>
      <c r="J240" s="93"/>
      <c r="K240" s="93"/>
      <c r="L240" s="93"/>
      <c r="M240" s="93"/>
    </row>
    <row r="241" spans="2:13" s="16" customFormat="1" ht="14.4">
      <c r="B241" s="106" t="str">
        <f t="shared" si="6"/>
        <v>20210122</v>
      </c>
      <c r="C241" s="66">
        <f t="shared" si="7"/>
        <v>0.57959490740740749</v>
      </c>
      <c r="D241" s="51">
        <v>38</v>
      </c>
      <c r="E241" s="51">
        <v>219.6</v>
      </c>
      <c r="G241" s="93"/>
      <c r="H241" s="93"/>
      <c r="I241" s="101" t="s">
        <v>1840</v>
      </c>
      <c r="J241" s="93"/>
      <c r="K241" s="93"/>
      <c r="L241" s="93"/>
      <c r="M241" s="93"/>
    </row>
    <row r="242" spans="2:13" s="16" customFormat="1" ht="14.4">
      <c r="B242" s="106" t="str">
        <f t="shared" si="6"/>
        <v>20210122</v>
      </c>
      <c r="C242" s="66">
        <f t="shared" si="7"/>
        <v>0.57626157407407408</v>
      </c>
      <c r="D242" s="51">
        <v>45</v>
      </c>
      <c r="E242" s="51">
        <v>219.5</v>
      </c>
      <c r="G242" s="93"/>
      <c r="H242" s="93"/>
      <c r="I242" s="101" t="s">
        <v>1841</v>
      </c>
      <c r="J242" s="93"/>
      <c r="K242" s="93"/>
      <c r="L242" s="93"/>
      <c r="M242" s="93"/>
    </row>
    <row r="243" spans="2:13" s="16" customFormat="1" ht="14.4">
      <c r="B243" s="106" t="str">
        <f t="shared" si="6"/>
        <v>20210122</v>
      </c>
      <c r="C243" s="66">
        <f t="shared" si="7"/>
        <v>0.57204861111111105</v>
      </c>
      <c r="D243" s="51">
        <v>92</v>
      </c>
      <c r="E243" s="51">
        <v>219.3</v>
      </c>
      <c r="G243" s="93"/>
      <c r="H243" s="93"/>
      <c r="I243" s="101" t="s">
        <v>1842</v>
      </c>
      <c r="J243" s="93"/>
      <c r="K243" s="93"/>
      <c r="L243" s="93"/>
      <c r="M243" s="93"/>
    </row>
    <row r="244" spans="2:13" s="16" customFormat="1" ht="14.4">
      <c r="B244" s="106" t="str">
        <f t="shared" si="6"/>
        <v>20210122</v>
      </c>
      <c r="C244" s="66">
        <f t="shared" si="7"/>
        <v>0.57185185185185183</v>
      </c>
      <c r="D244" s="51">
        <v>21</v>
      </c>
      <c r="E244" s="51">
        <v>219.2</v>
      </c>
      <c r="G244" s="93"/>
      <c r="H244" s="93"/>
      <c r="I244" s="101" t="s">
        <v>1843</v>
      </c>
      <c r="J244" s="93"/>
      <c r="K244" s="93"/>
      <c r="L244" s="93"/>
      <c r="M244" s="93"/>
    </row>
    <row r="245" spans="2:13" s="16" customFormat="1" ht="14.4">
      <c r="B245" s="106" t="str">
        <f t="shared" si="6"/>
        <v>20210122</v>
      </c>
      <c r="C245" s="66">
        <f t="shared" si="7"/>
        <v>0.57185185185185183</v>
      </c>
      <c r="D245" s="51">
        <v>3</v>
      </c>
      <c r="E245" s="51">
        <v>219.2</v>
      </c>
      <c r="G245" s="93"/>
      <c r="H245" s="93"/>
      <c r="I245" s="101" t="s">
        <v>1843</v>
      </c>
      <c r="J245" s="93"/>
      <c r="K245" s="93"/>
      <c r="L245" s="93"/>
      <c r="M245" s="93"/>
    </row>
    <row r="246" spans="2:13" s="16" customFormat="1" ht="14.4">
      <c r="B246" s="106" t="str">
        <f t="shared" si="6"/>
        <v>20210122</v>
      </c>
      <c r="C246" s="66">
        <f t="shared" si="7"/>
        <v>0.57185185185185183</v>
      </c>
      <c r="D246" s="51">
        <v>67</v>
      </c>
      <c r="E246" s="51">
        <v>219.2</v>
      </c>
      <c r="G246" s="93"/>
      <c r="H246" s="93"/>
      <c r="I246" s="101" t="s">
        <v>1843</v>
      </c>
      <c r="J246" s="93"/>
      <c r="K246" s="93"/>
      <c r="L246" s="93"/>
      <c r="M246" s="93"/>
    </row>
    <row r="247" spans="2:13" s="16" customFormat="1" ht="14.4">
      <c r="B247" s="106" t="str">
        <f t="shared" si="6"/>
        <v>20210122</v>
      </c>
      <c r="C247" s="66">
        <f t="shared" si="7"/>
        <v>0.57185185185185183</v>
      </c>
      <c r="D247" s="51">
        <v>23</v>
      </c>
      <c r="E247" s="51">
        <v>219.2</v>
      </c>
      <c r="G247" s="93"/>
      <c r="H247" s="93"/>
      <c r="I247" s="101" t="s">
        <v>1843</v>
      </c>
      <c r="J247" s="93"/>
      <c r="K247" s="93"/>
      <c r="L247" s="93"/>
      <c r="M247" s="93"/>
    </row>
    <row r="248" spans="2:13" s="16" customFormat="1" ht="14.4">
      <c r="B248" s="106" t="str">
        <f t="shared" si="6"/>
        <v>20210122</v>
      </c>
      <c r="C248" s="66">
        <f t="shared" si="7"/>
        <v>0.57185185185185183</v>
      </c>
      <c r="D248" s="51">
        <v>16</v>
      </c>
      <c r="E248" s="51">
        <v>219.2</v>
      </c>
      <c r="G248" s="93"/>
      <c r="H248" s="93"/>
      <c r="I248" s="101" t="s">
        <v>1843</v>
      </c>
      <c r="J248" s="93"/>
      <c r="K248" s="93"/>
      <c r="L248" s="93"/>
      <c r="M248" s="93"/>
    </row>
    <row r="249" spans="2:13" s="16" customFormat="1" ht="14.4">
      <c r="B249" s="106" t="str">
        <f t="shared" si="6"/>
        <v>20210122</v>
      </c>
      <c r="C249" s="66">
        <f t="shared" si="7"/>
        <v>0.57185185185185183</v>
      </c>
      <c r="D249" s="51">
        <v>24</v>
      </c>
      <c r="E249" s="51">
        <v>219.2</v>
      </c>
      <c r="G249" s="93"/>
      <c r="H249" s="93"/>
      <c r="I249" s="101" t="s">
        <v>1843</v>
      </c>
      <c r="J249" s="93"/>
      <c r="K249" s="93"/>
      <c r="L249" s="93"/>
      <c r="M249" s="93"/>
    </row>
    <row r="250" spans="2:13" s="16" customFormat="1" ht="14.4">
      <c r="B250" s="106" t="str">
        <f t="shared" si="6"/>
        <v>20210122</v>
      </c>
      <c r="C250" s="66">
        <f t="shared" si="7"/>
        <v>0.57185185185185183</v>
      </c>
      <c r="D250" s="51">
        <v>14</v>
      </c>
      <c r="E250" s="51">
        <v>219.2</v>
      </c>
      <c r="G250" s="93"/>
      <c r="H250" s="93"/>
      <c r="I250" s="101" t="s">
        <v>1843</v>
      </c>
      <c r="J250" s="93"/>
      <c r="K250" s="93"/>
      <c r="L250" s="93"/>
      <c r="M250" s="93"/>
    </row>
    <row r="251" spans="2:13" s="16" customFormat="1" ht="14.4">
      <c r="B251" s="106" t="str">
        <f t="shared" si="6"/>
        <v>20210122</v>
      </c>
      <c r="C251" s="66">
        <f t="shared" si="7"/>
        <v>0.57185185185185183</v>
      </c>
      <c r="D251" s="51">
        <v>18</v>
      </c>
      <c r="E251" s="51">
        <v>219.2</v>
      </c>
      <c r="G251" s="93"/>
      <c r="H251" s="93"/>
      <c r="I251" s="101" t="s">
        <v>1843</v>
      </c>
      <c r="J251" s="93"/>
      <c r="K251" s="93"/>
      <c r="L251" s="93"/>
      <c r="M251" s="93"/>
    </row>
    <row r="252" spans="2:13" s="16" customFormat="1" ht="14.4">
      <c r="B252" s="106" t="str">
        <f t="shared" si="6"/>
        <v>20210122</v>
      </c>
      <c r="C252" s="66">
        <f t="shared" si="7"/>
        <v>0.57185185185185183</v>
      </c>
      <c r="D252" s="51">
        <v>24</v>
      </c>
      <c r="E252" s="51">
        <v>219.2</v>
      </c>
      <c r="G252" s="93"/>
      <c r="H252" s="93"/>
      <c r="I252" s="101" t="s">
        <v>1843</v>
      </c>
      <c r="J252" s="93"/>
      <c r="K252" s="93"/>
      <c r="L252" s="93"/>
      <c r="M252" s="93"/>
    </row>
    <row r="253" spans="2:13" s="16" customFormat="1" ht="14.4">
      <c r="B253" s="106" t="str">
        <f t="shared" si="6"/>
        <v>20210122</v>
      </c>
      <c r="C253" s="66">
        <f t="shared" si="7"/>
        <v>0.57185185185185183</v>
      </c>
      <c r="D253" s="51">
        <v>40</v>
      </c>
      <c r="E253" s="51">
        <v>219.2</v>
      </c>
      <c r="G253" s="93"/>
      <c r="H253" s="93"/>
      <c r="I253" s="101" t="s">
        <v>1843</v>
      </c>
      <c r="J253" s="93"/>
      <c r="K253" s="93"/>
      <c r="L253" s="93"/>
      <c r="M253" s="93"/>
    </row>
    <row r="254" spans="2:13" s="16" customFormat="1" ht="14.4">
      <c r="B254" s="106" t="str">
        <f t="shared" si="6"/>
        <v>20210122</v>
      </c>
      <c r="C254" s="66">
        <f t="shared" si="7"/>
        <v>0.57129629629629619</v>
      </c>
      <c r="D254" s="51">
        <v>36</v>
      </c>
      <c r="E254" s="51">
        <v>219.2</v>
      </c>
      <c r="G254" s="93"/>
      <c r="H254" s="93"/>
      <c r="I254" s="101" t="s">
        <v>1844</v>
      </c>
      <c r="J254" s="93"/>
      <c r="K254" s="93"/>
      <c r="L254" s="93"/>
      <c r="M254" s="93"/>
    </row>
    <row r="255" spans="2:13" s="16" customFormat="1" ht="14.4">
      <c r="B255" s="106" t="str">
        <f t="shared" si="6"/>
        <v>20210122</v>
      </c>
      <c r="C255" s="66">
        <f t="shared" si="7"/>
        <v>0.56817129629629626</v>
      </c>
      <c r="D255" s="51">
        <v>35</v>
      </c>
      <c r="E255" s="51">
        <v>219</v>
      </c>
      <c r="G255" s="93"/>
      <c r="H255" s="93"/>
      <c r="I255" s="101" t="s">
        <v>1845</v>
      </c>
      <c r="J255" s="93"/>
      <c r="K255" s="93"/>
      <c r="L255" s="93"/>
      <c r="M255" s="93"/>
    </row>
    <row r="256" spans="2:13" s="16" customFormat="1" ht="14.4">
      <c r="B256" s="106" t="str">
        <f t="shared" si="6"/>
        <v>20210122</v>
      </c>
      <c r="C256" s="66">
        <f t="shared" si="7"/>
        <v>0.56817129629629626</v>
      </c>
      <c r="D256" s="51">
        <v>55</v>
      </c>
      <c r="E256" s="51">
        <v>219</v>
      </c>
      <c r="G256" s="93"/>
      <c r="H256" s="93"/>
      <c r="I256" s="101" t="s">
        <v>1845</v>
      </c>
      <c r="J256" s="93"/>
      <c r="K256" s="93"/>
      <c r="L256" s="93"/>
      <c r="M256" s="93"/>
    </row>
    <row r="257" spans="2:13" s="16" customFormat="1" ht="14.4">
      <c r="B257" s="106" t="str">
        <f t="shared" si="6"/>
        <v>20210122</v>
      </c>
      <c r="C257" s="66">
        <f t="shared" si="7"/>
        <v>0.56560185185185174</v>
      </c>
      <c r="D257" s="51">
        <v>115</v>
      </c>
      <c r="E257" s="51">
        <v>218.5</v>
      </c>
      <c r="G257" s="93"/>
      <c r="H257" s="93"/>
      <c r="I257" s="101" t="s">
        <v>1846</v>
      </c>
      <c r="J257" s="93"/>
      <c r="K257" s="93"/>
      <c r="L257" s="93"/>
      <c r="M257" s="93"/>
    </row>
    <row r="258" spans="2:13" s="16" customFormat="1" ht="14.4">
      <c r="B258" s="106" t="str">
        <f t="shared" si="6"/>
        <v>20210122</v>
      </c>
      <c r="C258" s="66">
        <f t="shared" si="7"/>
        <v>0.56532407407407403</v>
      </c>
      <c r="D258" s="51">
        <v>58</v>
      </c>
      <c r="E258" s="51">
        <v>218.8</v>
      </c>
      <c r="G258" s="93"/>
      <c r="H258" s="93"/>
      <c r="I258" s="101" t="s">
        <v>1847</v>
      </c>
      <c r="J258" s="93"/>
      <c r="K258" s="93"/>
      <c r="L258" s="93"/>
      <c r="M258" s="93"/>
    </row>
    <row r="259" spans="2:13" s="16" customFormat="1" ht="14.4">
      <c r="B259" s="106" t="str">
        <f t="shared" si="6"/>
        <v>20210122</v>
      </c>
      <c r="C259" s="66">
        <f t="shared" si="7"/>
        <v>0.56532407407407403</v>
      </c>
      <c r="D259" s="51">
        <v>35</v>
      </c>
      <c r="E259" s="51">
        <v>218.8</v>
      </c>
      <c r="G259" s="93"/>
      <c r="H259" s="93"/>
      <c r="I259" s="101" t="s">
        <v>1847</v>
      </c>
      <c r="J259" s="93"/>
      <c r="K259" s="93"/>
      <c r="L259" s="93"/>
      <c r="M259" s="93"/>
    </row>
    <row r="260" spans="2:13" s="16" customFormat="1" ht="14.4">
      <c r="B260" s="106" t="str">
        <f t="shared" si="6"/>
        <v>20210122</v>
      </c>
      <c r="C260" s="66">
        <f t="shared" si="7"/>
        <v>0.56508101851851844</v>
      </c>
      <c r="D260" s="51">
        <v>4</v>
      </c>
      <c r="E260" s="51">
        <v>218.8</v>
      </c>
      <c r="G260" s="93"/>
      <c r="H260" s="93"/>
      <c r="I260" s="101" t="s">
        <v>1848</v>
      </c>
      <c r="J260" s="93"/>
      <c r="K260" s="93"/>
      <c r="L260" s="93"/>
      <c r="M260" s="93"/>
    </row>
    <row r="261" spans="2:13" s="16" customFormat="1" ht="14.4">
      <c r="B261" s="106" t="str">
        <f t="shared" si="6"/>
        <v>20210122</v>
      </c>
      <c r="C261" s="66">
        <f t="shared" si="7"/>
        <v>0.56508101851851844</v>
      </c>
      <c r="D261" s="51">
        <v>40</v>
      </c>
      <c r="E261" s="51">
        <v>218.8</v>
      </c>
      <c r="G261" s="93"/>
      <c r="H261" s="93"/>
      <c r="I261" s="101" t="s">
        <v>1848</v>
      </c>
      <c r="J261" s="93"/>
      <c r="K261" s="93"/>
      <c r="L261" s="93"/>
      <c r="M261" s="93"/>
    </row>
    <row r="262" spans="2:13" s="16" customFormat="1" ht="14.4">
      <c r="B262" s="106" t="str">
        <f t="shared" si="6"/>
        <v>20210122</v>
      </c>
      <c r="C262" s="66">
        <f t="shared" si="7"/>
        <v>0.56438657407407422</v>
      </c>
      <c r="D262" s="51">
        <v>35</v>
      </c>
      <c r="E262" s="51">
        <v>219</v>
      </c>
      <c r="G262" s="93"/>
      <c r="H262" s="93"/>
      <c r="I262" s="101" t="s">
        <v>1849</v>
      </c>
      <c r="J262" s="93"/>
      <c r="K262" s="93"/>
      <c r="L262" s="93"/>
      <c r="M262" s="93"/>
    </row>
    <row r="263" spans="2:13" s="16" customFormat="1" ht="14.4">
      <c r="B263" s="106" t="str">
        <f t="shared" si="6"/>
        <v>20210122</v>
      </c>
      <c r="C263" s="66">
        <f t="shared" si="7"/>
        <v>0.56315972222222221</v>
      </c>
      <c r="D263" s="51">
        <v>16</v>
      </c>
      <c r="E263" s="51">
        <v>219.6</v>
      </c>
      <c r="G263" s="93"/>
      <c r="H263" s="93"/>
      <c r="I263" s="101" t="s">
        <v>1850</v>
      </c>
      <c r="J263" s="93"/>
      <c r="K263" s="93"/>
      <c r="L263" s="93"/>
      <c r="M263" s="93"/>
    </row>
    <row r="264" spans="2:13" s="16" customFormat="1" ht="14.4">
      <c r="B264" s="106" t="str">
        <f t="shared" si="6"/>
        <v>20210122</v>
      </c>
      <c r="C264" s="66">
        <f t="shared" si="7"/>
        <v>0.56315972222222221</v>
      </c>
      <c r="D264" s="51">
        <v>40</v>
      </c>
      <c r="E264" s="51">
        <v>219.6</v>
      </c>
      <c r="G264" s="93"/>
      <c r="H264" s="93"/>
      <c r="I264" s="101" t="s">
        <v>1850</v>
      </c>
      <c r="J264" s="93"/>
      <c r="K264" s="93"/>
      <c r="L264" s="93"/>
      <c r="M264" s="93"/>
    </row>
    <row r="265" spans="2:13" s="16" customFormat="1" ht="14.4">
      <c r="B265" s="106" t="str">
        <f t="shared" si="6"/>
        <v>20210122</v>
      </c>
      <c r="C265" s="66">
        <f t="shared" si="7"/>
        <v>0.56315972222222221</v>
      </c>
      <c r="D265" s="51">
        <v>74</v>
      </c>
      <c r="E265" s="51">
        <v>219.7</v>
      </c>
      <c r="G265" s="93"/>
      <c r="H265" s="93"/>
      <c r="I265" s="101" t="s">
        <v>1851</v>
      </c>
      <c r="J265" s="93"/>
      <c r="K265" s="93"/>
      <c r="L265" s="93"/>
      <c r="M265" s="93"/>
    </row>
    <row r="266" spans="2:13" s="16" customFormat="1" ht="14.4">
      <c r="B266" s="106" t="str">
        <f t="shared" ref="B266:B329" si="8">IF(I266=0," ",LEFT(I266,8))</f>
        <v>20210122</v>
      </c>
      <c r="C266" s="66">
        <f t="shared" ref="C266:C329" si="9">IF(I266=0," ",(MID(I266,10,8)*24+1)/24)</f>
        <v>0.56231481481481482</v>
      </c>
      <c r="D266" s="51">
        <v>18</v>
      </c>
      <c r="E266" s="51">
        <v>219.4</v>
      </c>
      <c r="G266" s="93"/>
      <c r="H266" s="93"/>
      <c r="I266" s="101" t="s">
        <v>1852</v>
      </c>
      <c r="J266" s="93"/>
      <c r="K266" s="93"/>
      <c r="L266" s="93"/>
      <c r="M266" s="93"/>
    </row>
    <row r="267" spans="2:13" s="16" customFormat="1" ht="14.4">
      <c r="B267" s="106" t="str">
        <f t="shared" si="8"/>
        <v>20210122</v>
      </c>
      <c r="C267" s="66">
        <f t="shared" si="9"/>
        <v>0.56231481481481482</v>
      </c>
      <c r="D267" s="51">
        <v>40</v>
      </c>
      <c r="E267" s="51">
        <v>219.4</v>
      </c>
      <c r="G267" s="93"/>
      <c r="H267" s="93"/>
      <c r="I267" s="101" t="s">
        <v>1852</v>
      </c>
      <c r="J267" s="93"/>
      <c r="K267" s="93"/>
      <c r="L267" s="93"/>
      <c r="M267" s="93"/>
    </row>
    <row r="268" spans="2:13" s="16" customFormat="1" ht="14.4">
      <c r="B268" s="106" t="str">
        <f t="shared" si="8"/>
        <v>20210122</v>
      </c>
      <c r="C268" s="66">
        <f t="shared" si="9"/>
        <v>0.56231481481481482</v>
      </c>
      <c r="D268" s="51">
        <v>5</v>
      </c>
      <c r="E268" s="51">
        <v>219.4</v>
      </c>
      <c r="G268" s="93"/>
      <c r="H268" s="93"/>
      <c r="I268" s="101" t="s">
        <v>1852</v>
      </c>
      <c r="J268" s="93"/>
      <c r="K268" s="93"/>
      <c r="L268" s="93"/>
      <c r="M268" s="93"/>
    </row>
    <row r="269" spans="2:13" s="16" customFormat="1" ht="14.4">
      <c r="B269" s="106" t="str">
        <f t="shared" si="8"/>
        <v>20210122</v>
      </c>
      <c r="C269" s="66">
        <f t="shared" si="9"/>
        <v>0.56214120370370368</v>
      </c>
      <c r="D269" s="51">
        <v>34</v>
      </c>
      <c r="E269" s="51">
        <v>219.3</v>
      </c>
      <c r="G269" s="93"/>
      <c r="H269" s="93"/>
      <c r="I269" s="101" t="s">
        <v>1853</v>
      </c>
      <c r="J269" s="93"/>
      <c r="K269" s="93"/>
      <c r="L269" s="93"/>
      <c r="M269" s="93"/>
    </row>
    <row r="270" spans="2:13" s="16" customFormat="1" ht="14.4">
      <c r="B270" s="106" t="str">
        <f t="shared" si="8"/>
        <v>20210122</v>
      </c>
      <c r="C270" s="66">
        <f t="shared" si="9"/>
        <v>0.56214120370370368</v>
      </c>
      <c r="D270" s="51">
        <v>74</v>
      </c>
      <c r="E270" s="51">
        <v>219.3</v>
      </c>
      <c r="G270" s="93"/>
      <c r="H270" s="93"/>
      <c r="I270" s="101" t="s">
        <v>1853</v>
      </c>
      <c r="J270" s="93"/>
      <c r="K270" s="93"/>
      <c r="L270" s="93"/>
      <c r="M270" s="93"/>
    </row>
    <row r="271" spans="2:13" s="16" customFormat="1" ht="14.4">
      <c r="B271" s="106" t="str">
        <f t="shared" si="8"/>
        <v>20210122</v>
      </c>
      <c r="C271" s="66">
        <f t="shared" si="9"/>
        <v>0.56214120370370368</v>
      </c>
      <c r="D271" s="51">
        <v>40</v>
      </c>
      <c r="E271" s="51">
        <v>219.3</v>
      </c>
      <c r="G271" s="93"/>
      <c r="H271" s="93"/>
      <c r="I271" s="101" t="s">
        <v>1853</v>
      </c>
      <c r="J271" s="93"/>
      <c r="K271" s="93"/>
      <c r="L271" s="93"/>
      <c r="M271" s="93"/>
    </row>
    <row r="272" spans="2:13" s="16" customFormat="1" ht="14.4">
      <c r="B272" s="106" t="str">
        <f t="shared" si="8"/>
        <v>20210122</v>
      </c>
      <c r="C272" s="66">
        <f t="shared" si="9"/>
        <v>0.56128472222222214</v>
      </c>
      <c r="D272" s="51">
        <v>68</v>
      </c>
      <c r="E272" s="51">
        <v>219.2</v>
      </c>
      <c r="G272" s="93"/>
      <c r="H272" s="93"/>
      <c r="I272" s="101" t="s">
        <v>1854</v>
      </c>
      <c r="J272" s="93"/>
      <c r="K272" s="93"/>
      <c r="L272" s="93"/>
      <c r="M272" s="93"/>
    </row>
    <row r="273" spans="2:13" s="16" customFormat="1" ht="14.4">
      <c r="B273" s="106" t="str">
        <f t="shared" si="8"/>
        <v>20210122</v>
      </c>
      <c r="C273" s="66">
        <f t="shared" si="9"/>
        <v>0.56128472222222214</v>
      </c>
      <c r="D273" s="51">
        <v>3</v>
      </c>
      <c r="E273" s="51">
        <v>219.2</v>
      </c>
      <c r="G273" s="93"/>
      <c r="H273" s="93"/>
      <c r="I273" s="101" t="s">
        <v>1855</v>
      </c>
      <c r="J273" s="93"/>
      <c r="K273" s="93"/>
      <c r="L273" s="93"/>
      <c r="M273" s="93"/>
    </row>
    <row r="274" spans="2:13" s="16" customFormat="1" ht="14.4">
      <c r="B274" s="106" t="str">
        <f t="shared" si="8"/>
        <v>20210122</v>
      </c>
      <c r="C274" s="66">
        <f t="shared" si="9"/>
        <v>0.56128472222222214</v>
      </c>
      <c r="D274" s="51">
        <v>14</v>
      </c>
      <c r="E274" s="51">
        <v>219.2</v>
      </c>
      <c r="G274" s="93"/>
      <c r="H274" s="93"/>
      <c r="I274" s="101" t="s">
        <v>1855</v>
      </c>
      <c r="J274" s="93"/>
      <c r="K274" s="93"/>
      <c r="L274" s="93"/>
      <c r="M274" s="93"/>
    </row>
    <row r="275" spans="2:13" s="16" customFormat="1" ht="14.4">
      <c r="B275" s="106" t="str">
        <f t="shared" si="8"/>
        <v>20210122</v>
      </c>
      <c r="C275" s="66">
        <f t="shared" si="9"/>
        <v>0.56128472222222214</v>
      </c>
      <c r="D275" s="51">
        <v>2</v>
      </c>
      <c r="E275" s="51">
        <v>219.2</v>
      </c>
      <c r="G275" s="93"/>
      <c r="H275" s="93"/>
      <c r="I275" s="101" t="s">
        <v>1855</v>
      </c>
      <c r="J275" s="93"/>
      <c r="K275" s="93"/>
      <c r="L275" s="93"/>
      <c r="M275" s="93"/>
    </row>
    <row r="276" spans="2:13" s="16" customFormat="1" ht="14.4">
      <c r="B276" s="106" t="str">
        <f t="shared" si="8"/>
        <v>20210122</v>
      </c>
      <c r="C276" s="66">
        <f t="shared" si="9"/>
        <v>0.56128472222222214</v>
      </c>
      <c r="D276" s="51">
        <v>36</v>
      </c>
      <c r="E276" s="51">
        <v>219.2</v>
      </c>
      <c r="G276" s="93"/>
      <c r="H276" s="93"/>
      <c r="I276" s="101" t="s">
        <v>1855</v>
      </c>
      <c r="J276" s="93"/>
      <c r="K276" s="93"/>
      <c r="L276" s="93"/>
      <c r="M276" s="93"/>
    </row>
    <row r="277" spans="2:13" s="16" customFormat="1" ht="14.4">
      <c r="B277" s="106" t="str">
        <f t="shared" si="8"/>
        <v>20210122</v>
      </c>
      <c r="C277" s="66">
        <f t="shared" si="9"/>
        <v>0.56128472222222214</v>
      </c>
      <c r="D277" s="51">
        <v>26</v>
      </c>
      <c r="E277" s="51">
        <v>219.2</v>
      </c>
      <c r="G277" s="93"/>
      <c r="H277" s="93"/>
      <c r="I277" s="101" t="s">
        <v>1855</v>
      </c>
      <c r="J277" s="93"/>
      <c r="K277" s="93"/>
      <c r="L277" s="93"/>
      <c r="M277" s="93"/>
    </row>
    <row r="278" spans="2:13" s="16" customFormat="1" ht="14.4">
      <c r="B278" s="106" t="str">
        <f t="shared" si="8"/>
        <v>20210122</v>
      </c>
      <c r="C278" s="66">
        <f t="shared" si="9"/>
        <v>0.56119212962962972</v>
      </c>
      <c r="D278" s="51">
        <v>41</v>
      </c>
      <c r="E278" s="51">
        <v>219</v>
      </c>
      <c r="G278" s="93"/>
      <c r="H278" s="93"/>
      <c r="I278" s="101" t="s">
        <v>1856</v>
      </c>
      <c r="J278" s="93"/>
      <c r="K278" s="93"/>
      <c r="L278" s="93"/>
      <c r="M278" s="93"/>
    </row>
    <row r="279" spans="2:13" s="16" customFormat="1" ht="14.4">
      <c r="B279" s="106" t="str">
        <f t="shared" si="8"/>
        <v>20210122</v>
      </c>
      <c r="C279" s="66">
        <f t="shared" si="9"/>
        <v>0.56119212962962972</v>
      </c>
      <c r="D279" s="51">
        <v>18</v>
      </c>
      <c r="E279" s="51">
        <v>219</v>
      </c>
      <c r="G279" s="93"/>
      <c r="H279" s="93"/>
      <c r="I279" s="101" t="s">
        <v>1856</v>
      </c>
      <c r="J279" s="93"/>
      <c r="K279" s="93"/>
      <c r="L279" s="93"/>
      <c r="M279" s="93"/>
    </row>
    <row r="280" spans="2:13" s="16" customFormat="1" ht="14.4">
      <c r="B280" s="106" t="str">
        <f t="shared" si="8"/>
        <v>20210122</v>
      </c>
      <c r="C280" s="66">
        <f t="shared" si="9"/>
        <v>0.56118055555555557</v>
      </c>
      <c r="D280" s="51">
        <v>44</v>
      </c>
      <c r="E280" s="51">
        <v>219.1</v>
      </c>
      <c r="G280" s="93"/>
      <c r="H280" s="93"/>
      <c r="I280" s="101" t="s">
        <v>1857</v>
      </c>
      <c r="J280" s="93"/>
      <c r="K280" s="93"/>
      <c r="L280" s="93"/>
      <c r="M280" s="93"/>
    </row>
    <row r="281" spans="2:13" s="16" customFormat="1" ht="14.4">
      <c r="B281" s="106" t="str">
        <f t="shared" si="8"/>
        <v>20210122</v>
      </c>
      <c r="C281" s="66">
        <f t="shared" si="9"/>
        <v>0.5611342592592593</v>
      </c>
      <c r="D281" s="51">
        <v>74</v>
      </c>
      <c r="E281" s="51">
        <v>219.2</v>
      </c>
      <c r="G281" s="93"/>
      <c r="H281" s="93"/>
      <c r="I281" s="101" t="s">
        <v>1858</v>
      </c>
      <c r="J281" s="93"/>
      <c r="K281" s="93"/>
      <c r="L281" s="93"/>
      <c r="M281" s="93"/>
    </row>
    <row r="282" spans="2:13" s="16" customFormat="1" ht="14.4">
      <c r="B282" s="106" t="str">
        <f t="shared" si="8"/>
        <v>20210122</v>
      </c>
      <c r="C282" s="66">
        <f t="shared" si="9"/>
        <v>0.56112268518518515</v>
      </c>
      <c r="D282" s="51">
        <v>15</v>
      </c>
      <c r="E282" s="51">
        <v>219.3</v>
      </c>
      <c r="G282" s="93"/>
      <c r="H282" s="93"/>
      <c r="I282" s="101" t="s">
        <v>1859</v>
      </c>
      <c r="J282" s="93"/>
      <c r="K282" s="93"/>
      <c r="L282" s="93"/>
      <c r="M282" s="93"/>
    </row>
    <row r="283" spans="2:13" s="16" customFormat="1" ht="14.4">
      <c r="B283" s="106" t="str">
        <f t="shared" si="8"/>
        <v>20210122</v>
      </c>
      <c r="C283" s="66">
        <f t="shared" si="9"/>
        <v>0.56112268518518515</v>
      </c>
      <c r="D283" s="51">
        <v>40</v>
      </c>
      <c r="E283" s="51">
        <v>219.3</v>
      </c>
      <c r="G283" s="93"/>
      <c r="H283" s="93"/>
      <c r="I283" s="101" t="s">
        <v>1859</v>
      </c>
      <c r="J283" s="93"/>
      <c r="K283" s="93"/>
      <c r="L283" s="93"/>
      <c r="M283" s="93"/>
    </row>
    <row r="284" spans="2:13" s="16" customFormat="1" ht="14.4">
      <c r="B284" s="106" t="str">
        <f t="shared" si="8"/>
        <v>20210122</v>
      </c>
      <c r="C284" s="66">
        <f t="shared" si="9"/>
        <v>0.55793981481481481</v>
      </c>
      <c r="D284" s="51">
        <v>36</v>
      </c>
      <c r="E284" s="51">
        <v>219.9</v>
      </c>
      <c r="G284" s="93"/>
      <c r="H284" s="93"/>
      <c r="I284" s="101" t="s">
        <v>1860</v>
      </c>
      <c r="J284" s="93"/>
      <c r="K284" s="93"/>
      <c r="L284" s="93"/>
      <c r="M284" s="93"/>
    </row>
    <row r="285" spans="2:13" s="16" customFormat="1" ht="14.4">
      <c r="B285" s="106" t="str">
        <f t="shared" si="8"/>
        <v>20210122</v>
      </c>
      <c r="C285" s="66">
        <f t="shared" si="9"/>
        <v>0.55723379629629644</v>
      </c>
      <c r="D285" s="51">
        <v>3</v>
      </c>
      <c r="E285" s="51">
        <v>219.9</v>
      </c>
      <c r="G285" s="93"/>
      <c r="H285" s="93"/>
      <c r="I285" s="101" t="s">
        <v>1861</v>
      </c>
      <c r="J285" s="93"/>
      <c r="K285" s="93"/>
      <c r="L285" s="93"/>
      <c r="M285" s="93"/>
    </row>
    <row r="286" spans="2:13" s="16" customFormat="1" ht="14.4">
      <c r="B286" s="106" t="str">
        <f t="shared" si="8"/>
        <v>20210122</v>
      </c>
      <c r="C286" s="66">
        <f t="shared" si="9"/>
        <v>0.5525810185185186</v>
      </c>
      <c r="D286" s="51">
        <v>34</v>
      </c>
      <c r="E286" s="51">
        <v>220.2</v>
      </c>
      <c r="G286" s="93"/>
      <c r="H286" s="93"/>
      <c r="I286" s="101" t="s">
        <v>1862</v>
      </c>
      <c r="J286" s="93"/>
      <c r="K286" s="93"/>
      <c r="L286" s="93"/>
      <c r="M286" s="93"/>
    </row>
    <row r="287" spans="2:13" s="16" customFormat="1" ht="14.4">
      <c r="B287" s="106" t="str">
        <f t="shared" si="8"/>
        <v>20210122</v>
      </c>
      <c r="C287" s="66">
        <f t="shared" si="9"/>
        <v>0.5525810185185186</v>
      </c>
      <c r="D287" s="51">
        <v>2</v>
      </c>
      <c r="E287" s="51">
        <v>220.2</v>
      </c>
      <c r="G287" s="93"/>
      <c r="H287" s="93"/>
      <c r="I287" s="101" t="s">
        <v>1862</v>
      </c>
      <c r="J287" s="93"/>
      <c r="K287" s="93"/>
      <c r="L287" s="93"/>
      <c r="M287" s="93"/>
    </row>
    <row r="288" spans="2:13" s="16" customFormat="1" ht="14.4">
      <c r="B288" s="106" t="str">
        <f t="shared" si="8"/>
        <v>20210122</v>
      </c>
      <c r="C288" s="66">
        <f t="shared" si="9"/>
        <v>0.55140046296296308</v>
      </c>
      <c r="D288" s="51">
        <v>35</v>
      </c>
      <c r="E288" s="51">
        <v>220.1</v>
      </c>
      <c r="G288" s="93"/>
      <c r="H288" s="93"/>
      <c r="I288" s="101" t="s">
        <v>1863</v>
      </c>
      <c r="J288" s="93"/>
      <c r="K288" s="93"/>
      <c r="L288" s="93"/>
      <c r="M288" s="93"/>
    </row>
    <row r="289" spans="2:13" s="16" customFormat="1" ht="14.4">
      <c r="B289" s="106" t="str">
        <f t="shared" si="8"/>
        <v>20210122</v>
      </c>
      <c r="C289" s="66">
        <f t="shared" si="9"/>
        <v>0.54795138888888884</v>
      </c>
      <c r="D289" s="51">
        <v>35</v>
      </c>
      <c r="E289" s="51">
        <v>219.8</v>
      </c>
      <c r="G289" s="93"/>
      <c r="H289" s="93"/>
      <c r="I289" s="101" t="s">
        <v>1864</v>
      </c>
      <c r="J289" s="93"/>
      <c r="K289" s="93"/>
      <c r="L289" s="93"/>
      <c r="M289" s="93"/>
    </row>
    <row r="290" spans="2:13" s="16" customFormat="1" ht="14.4">
      <c r="B290" s="106" t="str">
        <f t="shared" si="8"/>
        <v>20210122</v>
      </c>
      <c r="C290" s="66">
        <f t="shared" si="9"/>
        <v>0.5474768518518518</v>
      </c>
      <c r="D290" s="51">
        <v>76</v>
      </c>
      <c r="E290" s="51">
        <v>219.9</v>
      </c>
      <c r="G290" s="93"/>
      <c r="H290" s="93"/>
      <c r="I290" s="101" t="s">
        <v>1865</v>
      </c>
      <c r="J290" s="93"/>
      <c r="K290" s="93"/>
      <c r="L290" s="93"/>
      <c r="M290" s="93"/>
    </row>
    <row r="291" spans="2:13" s="16" customFormat="1" ht="14.4">
      <c r="B291" s="106" t="str">
        <f t="shared" si="8"/>
        <v>20210122</v>
      </c>
      <c r="C291" s="66">
        <f t="shared" si="9"/>
        <v>0.5471759259259259</v>
      </c>
      <c r="D291" s="51">
        <v>35</v>
      </c>
      <c r="E291" s="51">
        <v>219.9</v>
      </c>
      <c r="G291" s="93"/>
      <c r="H291" s="93"/>
      <c r="I291" s="101" t="s">
        <v>1866</v>
      </c>
      <c r="J291" s="93"/>
      <c r="K291" s="93"/>
      <c r="L291" s="93"/>
      <c r="M291" s="93"/>
    </row>
    <row r="292" spans="2:13" s="16" customFormat="1" ht="14.4">
      <c r="B292" s="106" t="str">
        <f t="shared" si="8"/>
        <v>20210122</v>
      </c>
      <c r="C292" s="66">
        <f t="shared" si="9"/>
        <v>0.54608796296296302</v>
      </c>
      <c r="D292" s="51">
        <v>34</v>
      </c>
      <c r="E292" s="51">
        <v>219.8</v>
      </c>
      <c r="G292" s="93"/>
      <c r="H292" s="93"/>
      <c r="I292" s="101" t="s">
        <v>1867</v>
      </c>
      <c r="J292" s="93"/>
      <c r="K292" s="93"/>
      <c r="L292" s="93"/>
      <c r="M292" s="93"/>
    </row>
    <row r="293" spans="2:13" s="16" customFormat="1" ht="14.4">
      <c r="B293" s="106" t="str">
        <f t="shared" si="8"/>
        <v>20210122</v>
      </c>
      <c r="C293" s="66">
        <f t="shared" si="9"/>
        <v>0.54574074074074064</v>
      </c>
      <c r="D293" s="51">
        <v>42</v>
      </c>
      <c r="E293" s="51">
        <v>219.8</v>
      </c>
      <c r="G293" s="93"/>
      <c r="H293" s="93"/>
      <c r="I293" s="101" t="s">
        <v>1868</v>
      </c>
      <c r="J293" s="93"/>
      <c r="K293" s="93"/>
      <c r="L293" s="93"/>
      <c r="M293" s="93"/>
    </row>
    <row r="294" spans="2:13" s="16" customFormat="1" ht="14.4">
      <c r="B294" s="106" t="str">
        <f t="shared" si="8"/>
        <v>20210122</v>
      </c>
      <c r="C294" s="66">
        <f t="shared" si="9"/>
        <v>0.54574074074074064</v>
      </c>
      <c r="D294" s="51">
        <v>14</v>
      </c>
      <c r="E294" s="51">
        <v>219.8</v>
      </c>
      <c r="G294" s="93"/>
      <c r="H294" s="93"/>
      <c r="I294" s="101" t="s">
        <v>1868</v>
      </c>
      <c r="J294" s="93"/>
      <c r="K294" s="93"/>
      <c r="L294" s="93"/>
      <c r="M294" s="93"/>
    </row>
    <row r="295" spans="2:13" s="16" customFormat="1" ht="14.4">
      <c r="B295" s="106" t="str">
        <f t="shared" si="8"/>
        <v>20210122</v>
      </c>
      <c r="C295" s="66">
        <f t="shared" si="9"/>
        <v>0.54542824074074081</v>
      </c>
      <c r="D295" s="51">
        <v>49</v>
      </c>
      <c r="E295" s="51">
        <v>219.8</v>
      </c>
      <c r="G295" s="93"/>
      <c r="H295" s="93"/>
      <c r="I295" s="101" t="s">
        <v>1869</v>
      </c>
      <c r="J295" s="93"/>
      <c r="K295" s="93"/>
      <c r="L295" s="93"/>
      <c r="M295" s="93"/>
    </row>
    <row r="296" spans="2:13" s="16" customFormat="1" ht="14.4">
      <c r="B296" s="106" t="str">
        <f t="shared" si="8"/>
        <v>20210122</v>
      </c>
      <c r="C296" s="66">
        <f t="shared" si="9"/>
        <v>0.54542824074074081</v>
      </c>
      <c r="D296" s="51">
        <v>25</v>
      </c>
      <c r="E296" s="51">
        <v>219.8</v>
      </c>
      <c r="G296" s="93"/>
      <c r="H296" s="93"/>
      <c r="I296" s="101" t="s">
        <v>1869</v>
      </c>
      <c r="J296" s="93"/>
      <c r="K296" s="93"/>
      <c r="L296" s="93"/>
      <c r="M296" s="93"/>
    </row>
    <row r="297" spans="2:13" s="16" customFormat="1" ht="14.4">
      <c r="B297" s="106" t="str">
        <f t="shared" si="8"/>
        <v>20210122</v>
      </c>
      <c r="C297" s="66">
        <f t="shared" si="9"/>
        <v>0.54429398148148145</v>
      </c>
      <c r="D297" s="51">
        <v>38</v>
      </c>
      <c r="E297" s="51">
        <v>220.1</v>
      </c>
      <c r="G297" s="93"/>
      <c r="H297" s="93"/>
      <c r="I297" s="101" t="s">
        <v>1870</v>
      </c>
      <c r="J297" s="93"/>
      <c r="K297" s="93"/>
      <c r="L297" s="93"/>
      <c r="M297" s="93"/>
    </row>
    <row r="298" spans="2:13" s="16" customFormat="1" ht="14.4">
      <c r="B298" s="106" t="str">
        <f t="shared" si="8"/>
        <v>20210122</v>
      </c>
      <c r="C298" s="66">
        <f t="shared" si="9"/>
        <v>0.54400462962962959</v>
      </c>
      <c r="D298" s="51">
        <v>34</v>
      </c>
      <c r="E298" s="51">
        <v>220.2</v>
      </c>
      <c r="G298" s="93"/>
      <c r="H298" s="93"/>
      <c r="I298" s="101" t="s">
        <v>1871</v>
      </c>
      <c r="J298" s="93"/>
      <c r="K298" s="93"/>
      <c r="L298" s="93"/>
      <c r="M298" s="93"/>
    </row>
    <row r="299" spans="2:13" s="16" customFormat="1" ht="14.4">
      <c r="B299" s="106" t="str">
        <f t="shared" si="8"/>
        <v>20210122</v>
      </c>
      <c r="C299" s="66">
        <f t="shared" si="9"/>
        <v>0.5403472222222222</v>
      </c>
      <c r="D299" s="51">
        <v>48</v>
      </c>
      <c r="E299" s="51">
        <v>220.3</v>
      </c>
      <c r="G299" s="93"/>
      <c r="H299" s="93"/>
      <c r="I299" s="101" t="s">
        <v>1872</v>
      </c>
      <c r="J299" s="93"/>
      <c r="K299" s="93"/>
      <c r="L299" s="93"/>
      <c r="M299" s="93"/>
    </row>
    <row r="300" spans="2:13" s="16" customFormat="1" ht="14.4">
      <c r="B300" s="106" t="str">
        <f t="shared" si="8"/>
        <v>20210122</v>
      </c>
      <c r="C300" s="66">
        <f t="shared" si="9"/>
        <v>0.54026620370370371</v>
      </c>
      <c r="D300" s="51">
        <v>37</v>
      </c>
      <c r="E300" s="51">
        <v>220.3</v>
      </c>
      <c r="G300" s="93"/>
      <c r="H300" s="93"/>
      <c r="I300" s="101" t="s">
        <v>1873</v>
      </c>
      <c r="J300" s="93"/>
      <c r="K300" s="93"/>
      <c r="L300" s="93"/>
      <c r="M300" s="93"/>
    </row>
    <row r="301" spans="2:13" s="16" customFormat="1" ht="14.4">
      <c r="B301" s="106" t="str">
        <f t="shared" si="8"/>
        <v>20210122</v>
      </c>
      <c r="C301" s="66">
        <f t="shared" si="9"/>
        <v>0.53983796296296294</v>
      </c>
      <c r="D301" s="51">
        <v>41</v>
      </c>
      <c r="E301" s="51">
        <v>220.4</v>
      </c>
      <c r="G301" s="93"/>
      <c r="H301" s="93"/>
      <c r="I301" s="101" t="s">
        <v>1874</v>
      </c>
      <c r="J301" s="93"/>
      <c r="K301" s="93"/>
      <c r="L301" s="93"/>
      <c r="M301" s="93"/>
    </row>
    <row r="302" spans="2:13" s="16" customFormat="1" ht="14.4">
      <c r="B302" s="106" t="str">
        <f t="shared" si="8"/>
        <v>20210122</v>
      </c>
      <c r="C302" s="66">
        <f t="shared" si="9"/>
        <v>0.5388425925925926</v>
      </c>
      <c r="D302" s="51">
        <v>74</v>
      </c>
      <c r="E302" s="51">
        <v>220.3</v>
      </c>
      <c r="G302" s="93"/>
      <c r="H302" s="93"/>
      <c r="I302" s="101" t="s">
        <v>1875</v>
      </c>
      <c r="J302" s="93"/>
      <c r="K302" s="93"/>
      <c r="L302" s="93"/>
      <c r="M302" s="93"/>
    </row>
    <row r="303" spans="2:13" s="16" customFormat="1" ht="14.4">
      <c r="B303" s="106" t="str">
        <f t="shared" si="8"/>
        <v>20210122</v>
      </c>
      <c r="C303" s="66">
        <f t="shared" si="9"/>
        <v>0.53733796296296299</v>
      </c>
      <c r="D303" s="51">
        <v>85</v>
      </c>
      <c r="E303" s="51">
        <v>219.9</v>
      </c>
      <c r="G303" s="93"/>
      <c r="H303" s="93"/>
      <c r="I303" s="101" t="s">
        <v>1876</v>
      </c>
      <c r="J303" s="93"/>
      <c r="K303" s="93"/>
      <c r="L303" s="93"/>
      <c r="M303" s="93"/>
    </row>
    <row r="304" spans="2:13" s="16" customFormat="1" ht="14.4">
      <c r="B304" s="106" t="str">
        <f t="shared" si="8"/>
        <v>20210122</v>
      </c>
      <c r="C304" s="66">
        <f t="shared" si="9"/>
        <v>0.53733796296296299</v>
      </c>
      <c r="D304" s="51">
        <v>15</v>
      </c>
      <c r="E304" s="51">
        <v>219.9</v>
      </c>
      <c r="G304" s="93"/>
      <c r="H304" s="93"/>
      <c r="I304" s="101" t="s">
        <v>1876</v>
      </c>
      <c r="J304" s="93"/>
      <c r="K304" s="93"/>
      <c r="L304" s="93"/>
      <c r="M304" s="93"/>
    </row>
    <row r="305" spans="2:13" s="16" customFormat="1" ht="14.4">
      <c r="B305" s="106" t="str">
        <f t="shared" si="8"/>
        <v>20210122</v>
      </c>
      <c r="C305" s="66">
        <f t="shared" si="9"/>
        <v>0.53484953703703708</v>
      </c>
      <c r="D305" s="51">
        <v>201</v>
      </c>
      <c r="E305" s="51">
        <v>220.2</v>
      </c>
      <c r="G305" s="93"/>
      <c r="H305" s="93"/>
      <c r="I305" s="101" t="s">
        <v>1877</v>
      </c>
      <c r="J305" s="93"/>
      <c r="K305" s="93"/>
      <c r="L305" s="93"/>
      <c r="M305" s="93"/>
    </row>
    <row r="306" spans="2:13" s="16" customFormat="1" ht="14.4">
      <c r="B306" s="106" t="str">
        <f t="shared" si="8"/>
        <v>20210122</v>
      </c>
      <c r="C306" s="66">
        <f t="shared" si="9"/>
        <v>0.53484953703703708</v>
      </c>
      <c r="D306" s="51">
        <v>40</v>
      </c>
      <c r="E306" s="51">
        <v>220.2</v>
      </c>
      <c r="G306" s="93"/>
      <c r="H306" s="93"/>
      <c r="I306" s="101" t="s">
        <v>1877</v>
      </c>
      <c r="J306" s="93"/>
      <c r="K306" s="93"/>
      <c r="L306" s="93"/>
      <c r="M306" s="93"/>
    </row>
    <row r="307" spans="2:13" s="16" customFormat="1" ht="14.4">
      <c r="B307" s="106" t="str">
        <f t="shared" si="8"/>
        <v>20210122</v>
      </c>
      <c r="C307" s="66">
        <f t="shared" si="9"/>
        <v>0.53484953703703708</v>
      </c>
      <c r="D307" s="51">
        <v>89</v>
      </c>
      <c r="E307" s="51">
        <v>220.2</v>
      </c>
      <c r="G307" s="93"/>
      <c r="H307" s="93"/>
      <c r="I307" s="101" t="s">
        <v>1877</v>
      </c>
      <c r="J307" s="93"/>
      <c r="K307" s="93"/>
      <c r="L307" s="93"/>
      <c r="M307" s="93"/>
    </row>
    <row r="308" spans="2:13" s="16" customFormat="1" ht="14.4">
      <c r="B308" s="106" t="str">
        <f t="shared" si="8"/>
        <v>20210122</v>
      </c>
      <c r="C308" s="66">
        <f t="shared" si="9"/>
        <v>0.53484953703703708</v>
      </c>
      <c r="D308" s="51">
        <v>5</v>
      </c>
      <c r="E308" s="51">
        <v>220.2</v>
      </c>
      <c r="G308" s="93"/>
      <c r="H308" s="93"/>
      <c r="I308" s="101" t="s">
        <v>1878</v>
      </c>
      <c r="J308" s="93"/>
      <c r="K308" s="93"/>
      <c r="L308" s="93"/>
      <c r="M308" s="93"/>
    </row>
    <row r="309" spans="2:13" s="16" customFormat="1" ht="14.4">
      <c r="B309" s="106" t="str">
        <f t="shared" si="8"/>
        <v>20210122</v>
      </c>
      <c r="C309" s="66">
        <f t="shared" si="9"/>
        <v>0.53362268518518519</v>
      </c>
      <c r="D309" s="51">
        <v>57</v>
      </c>
      <c r="E309" s="51">
        <v>220.2</v>
      </c>
      <c r="G309" s="93"/>
      <c r="H309" s="93"/>
      <c r="I309" s="101" t="s">
        <v>1879</v>
      </c>
      <c r="J309" s="93"/>
      <c r="K309" s="93"/>
      <c r="L309" s="93"/>
      <c r="M309" s="93"/>
    </row>
    <row r="310" spans="2:13" s="16" customFormat="1" ht="14.4">
      <c r="B310" s="106" t="str">
        <f t="shared" si="8"/>
        <v>20210122</v>
      </c>
      <c r="C310" s="66">
        <f t="shared" si="9"/>
        <v>0.53318287037037038</v>
      </c>
      <c r="D310" s="51">
        <v>31</v>
      </c>
      <c r="E310" s="51">
        <v>220.2</v>
      </c>
      <c r="G310" s="93"/>
      <c r="H310" s="93"/>
      <c r="I310" s="101" t="s">
        <v>1880</v>
      </c>
      <c r="J310" s="93"/>
      <c r="K310" s="93"/>
      <c r="L310" s="93"/>
      <c r="M310" s="93"/>
    </row>
    <row r="311" spans="2:13" s="16" customFormat="1" ht="14.4">
      <c r="B311" s="106" t="str">
        <f t="shared" si="8"/>
        <v>20210122</v>
      </c>
      <c r="C311" s="66">
        <f t="shared" si="9"/>
        <v>0.53318287037037038</v>
      </c>
      <c r="D311" s="51">
        <v>23</v>
      </c>
      <c r="E311" s="51">
        <v>220.2</v>
      </c>
      <c r="G311" s="93"/>
      <c r="H311" s="93"/>
      <c r="I311" s="101" t="s">
        <v>1880</v>
      </c>
      <c r="J311" s="93"/>
      <c r="K311" s="93"/>
      <c r="L311" s="93"/>
      <c r="M311" s="93"/>
    </row>
    <row r="312" spans="2:13" s="16" customFormat="1" ht="14.4">
      <c r="B312" s="106" t="str">
        <f t="shared" si="8"/>
        <v>20210122</v>
      </c>
      <c r="C312" s="66">
        <f t="shared" si="9"/>
        <v>0.53318287037037038</v>
      </c>
      <c r="D312" s="51">
        <v>14</v>
      </c>
      <c r="E312" s="51">
        <v>220.2</v>
      </c>
      <c r="G312" s="93"/>
      <c r="H312" s="93"/>
      <c r="I312" s="101" t="s">
        <v>1880</v>
      </c>
      <c r="J312" s="93"/>
      <c r="K312" s="93"/>
      <c r="L312" s="93"/>
      <c r="M312" s="93"/>
    </row>
    <row r="313" spans="2:13" s="16" customFormat="1" ht="14.4">
      <c r="B313" s="106" t="str">
        <f t="shared" si="8"/>
        <v>20210122</v>
      </c>
      <c r="C313" s="66">
        <f t="shared" si="9"/>
        <v>0.53318287037037038</v>
      </c>
      <c r="D313" s="51">
        <v>40</v>
      </c>
      <c r="E313" s="51">
        <v>220.2</v>
      </c>
      <c r="G313" s="93"/>
      <c r="H313" s="93"/>
      <c r="I313" s="101" t="s">
        <v>1880</v>
      </c>
      <c r="J313" s="93"/>
      <c r="K313" s="93"/>
      <c r="L313" s="93"/>
      <c r="M313" s="93"/>
    </row>
    <row r="314" spans="2:13" s="16" customFormat="1" ht="14.4">
      <c r="B314" s="106" t="str">
        <f t="shared" si="8"/>
        <v>20210122</v>
      </c>
      <c r="C314" s="66">
        <f t="shared" si="9"/>
        <v>0.53241898148148148</v>
      </c>
      <c r="D314" s="51">
        <v>92</v>
      </c>
      <c r="E314" s="51">
        <v>220.3</v>
      </c>
      <c r="F314" s="51"/>
      <c r="G314" s="93"/>
      <c r="H314" s="93"/>
      <c r="I314" s="101" t="s">
        <v>1881</v>
      </c>
      <c r="J314" s="93"/>
      <c r="K314" s="93"/>
      <c r="L314" s="93"/>
      <c r="M314" s="93"/>
    </row>
    <row r="315" spans="2:13" s="16" customFormat="1" ht="14.4">
      <c r="B315" s="106" t="str">
        <f t="shared" si="8"/>
        <v>20210122</v>
      </c>
      <c r="C315" s="66">
        <f t="shared" si="9"/>
        <v>0.53185185185185191</v>
      </c>
      <c r="D315" s="51">
        <v>43</v>
      </c>
      <c r="E315" s="51">
        <v>220.6</v>
      </c>
      <c r="F315" s="51"/>
      <c r="G315" s="93"/>
      <c r="H315" s="93"/>
      <c r="I315" s="101" t="s">
        <v>1882</v>
      </c>
      <c r="J315" s="93"/>
      <c r="K315" s="93"/>
      <c r="L315" s="93"/>
      <c r="M315" s="93"/>
    </row>
    <row r="316" spans="2:13" s="16" customFormat="1" ht="14.4">
      <c r="B316" s="106" t="str">
        <f t="shared" si="8"/>
        <v>20210122</v>
      </c>
      <c r="C316" s="66">
        <f t="shared" si="9"/>
        <v>0.52686342592592594</v>
      </c>
      <c r="D316" s="51">
        <v>45</v>
      </c>
      <c r="E316" s="51">
        <v>220</v>
      </c>
      <c r="F316" s="51"/>
      <c r="G316" s="93"/>
      <c r="H316" s="93"/>
      <c r="I316" s="101" t="s">
        <v>1883</v>
      </c>
      <c r="J316" s="93"/>
      <c r="K316" s="93"/>
      <c r="L316" s="93"/>
      <c r="M316" s="93"/>
    </row>
    <row r="317" spans="2:13" s="16" customFormat="1" ht="14.4">
      <c r="B317" s="106" t="str">
        <f t="shared" si="8"/>
        <v>20210122</v>
      </c>
      <c r="C317" s="66">
        <f t="shared" si="9"/>
        <v>0.52585648148148145</v>
      </c>
      <c r="D317" s="51">
        <v>91</v>
      </c>
      <c r="E317" s="51">
        <v>220</v>
      </c>
      <c r="F317" s="51"/>
      <c r="G317" s="93"/>
      <c r="H317" s="93"/>
      <c r="I317" s="101" t="s">
        <v>1884</v>
      </c>
      <c r="J317" s="93"/>
      <c r="K317" s="93"/>
      <c r="L317" s="93"/>
      <c r="M317" s="93"/>
    </row>
    <row r="318" spans="2:13" s="16" customFormat="1" ht="14.4">
      <c r="B318" s="106" t="str">
        <f t="shared" si="8"/>
        <v>20210122</v>
      </c>
      <c r="C318" s="66">
        <f t="shared" si="9"/>
        <v>0.52585648148148145</v>
      </c>
      <c r="D318" s="51">
        <v>9</v>
      </c>
      <c r="E318" s="51">
        <v>220</v>
      </c>
      <c r="F318" s="51"/>
      <c r="G318" s="93"/>
      <c r="H318" s="93"/>
      <c r="I318" s="101" t="s">
        <v>1884</v>
      </c>
      <c r="J318" s="93"/>
      <c r="K318" s="93"/>
      <c r="L318" s="93"/>
      <c r="M318" s="93"/>
    </row>
    <row r="319" spans="2:13" s="16" customFormat="1" ht="14.4">
      <c r="B319" s="106" t="str">
        <f t="shared" si="8"/>
        <v>20210122</v>
      </c>
      <c r="C319" s="66">
        <f t="shared" si="9"/>
        <v>0.52530092592592592</v>
      </c>
      <c r="D319" s="51">
        <v>12</v>
      </c>
      <c r="E319" s="51">
        <v>220</v>
      </c>
      <c r="F319" s="51"/>
      <c r="G319" s="93"/>
      <c r="H319" s="93"/>
      <c r="I319" s="101" t="s">
        <v>1885</v>
      </c>
      <c r="J319" s="93"/>
      <c r="K319" s="93"/>
      <c r="L319" s="93"/>
      <c r="M319" s="93"/>
    </row>
    <row r="320" spans="2:13" s="16" customFormat="1" ht="14.4">
      <c r="B320" s="106" t="str">
        <f t="shared" si="8"/>
        <v>20210122</v>
      </c>
      <c r="C320" s="66">
        <f t="shared" si="9"/>
        <v>0.52530092592592592</v>
      </c>
      <c r="D320" s="51">
        <v>69</v>
      </c>
      <c r="E320" s="51">
        <v>220</v>
      </c>
      <c r="F320" s="51"/>
      <c r="G320" s="93"/>
      <c r="H320" s="93"/>
      <c r="I320" s="101" t="s">
        <v>1885</v>
      </c>
      <c r="J320" s="93"/>
      <c r="K320" s="93"/>
      <c r="L320" s="93"/>
      <c r="M320" s="93"/>
    </row>
    <row r="321" spans="2:13" s="16" customFormat="1" ht="14.4">
      <c r="B321" s="106" t="str">
        <f t="shared" si="8"/>
        <v>20210122</v>
      </c>
      <c r="C321" s="66">
        <f t="shared" si="9"/>
        <v>0.52530092592592592</v>
      </c>
      <c r="D321" s="51">
        <v>19</v>
      </c>
      <c r="E321" s="51">
        <v>220</v>
      </c>
      <c r="F321" s="51"/>
      <c r="G321" s="93"/>
      <c r="H321" s="93"/>
      <c r="I321" s="101" t="s">
        <v>1885</v>
      </c>
      <c r="J321" s="93"/>
      <c r="K321" s="93"/>
      <c r="L321" s="93"/>
      <c r="M321" s="93"/>
    </row>
    <row r="322" spans="2:13" s="16" customFormat="1" ht="14.4">
      <c r="B322" s="106" t="str">
        <f t="shared" si="8"/>
        <v>20210122</v>
      </c>
      <c r="C322" s="66">
        <f t="shared" si="9"/>
        <v>0.52511574074074074</v>
      </c>
      <c r="D322" s="51">
        <v>16</v>
      </c>
      <c r="E322" s="51">
        <v>220</v>
      </c>
      <c r="F322" s="51"/>
      <c r="G322" s="93"/>
      <c r="H322" s="93"/>
      <c r="I322" s="101" t="s">
        <v>1886</v>
      </c>
      <c r="J322" s="93"/>
      <c r="K322" s="93"/>
      <c r="L322" s="93"/>
      <c r="M322" s="93"/>
    </row>
    <row r="323" spans="2:13" s="16" customFormat="1" ht="14.4">
      <c r="B323" s="106" t="str">
        <f t="shared" si="8"/>
        <v>20210122</v>
      </c>
      <c r="C323" s="66">
        <f t="shared" si="9"/>
        <v>0.52511574074074074</v>
      </c>
      <c r="D323" s="51">
        <v>40</v>
      </c>
      <c r="E323" s="51">
        <v>220</v>
      </c>
      <c r="F323" s="51"/>
      <c r="G323" s="93"/>
      <c r="H323" s="93"/>
      <c r="I323" s="101" t="s">
        <v>1886</v>
      </c>
      <c r="J323" s="93"/>
      <c r="K323" s="93"/>
      <c r="L323" s="93"/>
      <c r="M323" s="93"/>
    </row>
    <row r="324" spans="2:13" s="16" customFormat="1" ht="14.4">
      <c r="B324" s="106" t="str">
        <f t="shared" si="8"/>
        <v>20210122</v>
      </c>
      <c r="C324" s="66">
        <f t="shared" si="9"/>
        <v>0.52511574074074074</v>
      </c>
      <c r="D324" s="51">
        <v>23</v>
      </c>
      <c r="E324" s="51">
        <v>220</v>
      </c>
      <c r="F324" s="51"/>
      <c r="G324" s="93"/>
      <c r="H324" s="93"/>
      <c r="I324" s="101" t="s">
        <v>1886</v>
      </c>
      <c r="J324" s="93"/>
      <c r="K324" s="93"/>
      <c r="L324" s="93"/>
      <c r="M324" s="93"/>
    </row>
    <row r="325" spans="2:13" s="16" customFormat="1" ht="14.4">
      <c r="B325" s="106" t="str">
        <f t="shared" si="8"/>
        <v>20210122</v>
      </c>
      <c r="C325" s="66">
        <f t="shared" si="9"/>
        <v>0.52511574074074074</v>
      </c>
      <c r="D325" s="51">
        <v>21</v>
      </c>
      <c r="E325" s="51">
        <v>220</v>
      </c>
      <c r="F325" s="51"/>
      <c r="G325" s="93"/>
      <c r="H325" s="93"/>
      <c r="I325" s="101" t="s">
        <v>1886</v>
      </c>
      <c r="J325" s="93"/>
      <c r="K325" s="93"/>
      <c r="L325" s="93"/>
      <c r="M325" s="93"/>
    </row>
    <row r="326" spans="2:13" s="16" customFormat="1" ht="14.4">
      <c r="B326" s="106" t="str">
        <f t="shared" si="8"/>
        <v>20210122</v>
      </c>
      <c r="C326" s="66">
        <f t="shared" si="9"/>
        <v>0.52503472222222225</v>
      </c>
      <c r="D326" s="51">
        <v>75</v>
      </c>
      <c r="E326" s="51">
        <v>219.9</v>
      </c>
      <c r="F326" s="51"/>
      <c r="G326" s="93"/>
      <c r="H326" s="93"/>
      <c r="I326" s="101" t="s">
        <v>1887</v>
      </c>
      <c r="J326" s="93"/>
      <c r="K326" s="93"/>
      <c r="L326" s="93"/>
      <c r="M326" s="93"/>
    </row>
    <row r="327" spans="2:13" s="16" customFormat="1" ht="14.4">
      <c r="B327" s="106" t="str">
        <f t="shared" si="8"/>
        <v>20210122</v>
      </c>
      <c r="C327" s="66">
        <f t="shared" si="9"/>
        <v>0.52417824074074071</v>
      </c>
      <c r="D327" s="51">
        <v>27</v>
      </c>
      <c r="E327" s="51">
        <v>219.9</v>
      </c>
      <c r="F327" s="51"/>
      <c r="G327" s="93"/>
      <c r="H327" s="93"/>
      <c r="I327" s="101" t="s">
        <v>1888</v>
      </c>
      <c r="J327" s="93"/>
      <c r="K327" s="93"/>
      <c r="L327" s="93"/>
      <c r="M327" s="93"/>
    </row>
    <row r="328" spans="2:13" s="16" customFormat="1" ht="14.4">
      <c r="B328" s="106" t="str">
        <f t="shared" si="8"/>
        <v>20210122</v>
      </c>
      <c r="C328" s="66">
        <f t="shared" si="9"/>
        <v>0.52417824074074071</v>
      </c>
      <c r="D328" s="51">
        <v>10</v>
      </c>
      <c r="E328" s="51">
        <v>219.9</v>
      </c>
      <c r="F328" s="51"/>
      <c r="G328" s="93"/>
      <c r="H328" s="93"/>
      <c r="I328" s="101" t="s">
        <v>1888</v>
      </c>
      <c r="J328" s="93"/>
      <c r="K328" s="93"/>
      <c r="L328" s="93"/>
      <c r="M328" s="93"/>
    </row>
    <row r="329" spans="2:13" s="16" customFormat="1" ht="14.4">
      <c r="B329" s="106" t="str">
        <f t="shared" si="8"/>
        <v>20210122</v>
      </c>
      <c r="C329" s="66">
        <f t="shared" si="9"/>
        <v>0.52107638888888885</v>
      </c>
      <c r="D329" s="51">
        <v>45</v>
      </c>
      <c r="E329" s="51">
        <v>220.6</v>
      </c>
      <c r="F329" s="51"/>
      <c r="G329" s="93"/>
      <c r="H329" s="93"/>
      <c r="I329" s="101" t="s">
        <v>1889</v>
      </c>
      <c r="J329" s="93"/>
      <c r="K329" s="93"/>
      <c r="L329" s="93"/>
      <c r="M329" s="93"/>
    </row>
    <row r="330" spans="2:13" s="16" customFormat="1" ht="14.4">
      <c r="B330" s="106" t="str">
        <f t="shared" ref="B330:B393" si="10">IF(I330=0," ",LEFT(I330,8))</f>
        <v>20210122</v>
      </c>
      <c r="C330" s="66">
        <f t="shared" ref="C330:C393" si="11">IF(I330=0," ",(MID(I330,10,8)*24+1)/24)</f>
        <v>0.51774305555555555</v>
      </c>
      <c r="D330" s="51">
        <v>62</v>
      </c>
      <c r="E330" s="51">
        <v>220.4</v>
      </c>
      <c r="F330" s="51"/>
      <c r="G330" s="93"/>
      <c r="H330" s="93"/>
      <c r="I330" s="101" t="s">
        <v>1890</v>
      </c>
      <c r="J330" s="93"/>
      <c r="K330" s="93"/>
      <c r="L330" s="93"/>
      <c r="M330" s="93"/>
    </row>
    <row r="331" spans="2:13" s="16" customFormat="1" ht="14.4">
      <c r="B331" s="106" t="str">
        <f t="shared" si="10"/>
        <v>20210122</v>
      </c>
      <c r="C331" s="66">
        <f t="shared" si="11"/>
        <v>0.515625</v>
      </c>
      <c r="D331" s="51">
        <v>46</v>
      </c>
      <c r="E331" s="51">
        <v>220.3</v>
      </c>
      <c r="F331" s="51"/>
      <c r="G331" s="93"/>
      <c r="H331" s="93"/>
      <c r="I331" s="101" t="s">
        <v>1891</v>
      </c>
      <c r="J331" s="93"/>
      <c r="K331" s="93"/>
      <c r="L331" s="93"/>
      <c r="M331" s="93"/>
    </row>
    <row r="332" spans="2:13" s="16" customFormat="1" ht="14.4">
      <c r="B332" s="106" t="str">
        <f t="shared" si="10"/>
        <v>20210122</v>
      </c>
      <c r="C332" s="66">
        <f t="shared" si="11"/>
        <v>0.51175925925925925</v>
      </c>
      <c r="D332" s="51">
        <v>39</v>
      </c>
      <c r="E332" s="51">
        <v>219.7</v>
      </c>
      <c r="F332" s="51"/>
      <c r="G332" s="93"/>
      <c r="H332" s="93"/>
      <c r="I332" s="101" t="s">
        <v>1892</v>
      </c>
      <c r="J332" s="94"/>
      <c r="K332" s="93"/>
      <c r="L332" s="93"/>
      <c r="M332" s="93"/>
    </row>
    <row r="333" spans="2:13" s="16" customFormat="1" ht="14.4">
      <c r="B333" s="106" t="str">
        <f t="shared" si="10"/>
        <v>20210122</v>
      </c>
      <c r="C333" s="66">
        <f t="shared" si="11"/>
        <v>0.51159722222222215</v>
      </c>
      <c r="D333" s="51">
        <v>2</v>
      </c>
      <c r="E333" s="51">
        <v>219.8</v>
      </c>
      <c r="F333" s="51"/>
      <c r="G333" s="93"/>
      <c r="H333" s="93"/>
      <c r="I333" s="101" t="s">
        <v>1893</v>
      </c>
      <c r="J333" s="94"/>
      <c r="K333" s="93"/>
      <c r="L333" s="93"/>
      <c r="M333" s="93"/>
    </row>
    <row r="334" spans="2:13" s="16" customFormat="1" ht="14.4">
      <c r="B334" s="106" t="str">
        <f t="shared" si="10"/>
        <v>20210122</v>
      </c>
      <c r="C334" s="66">
        <f t="shared" si="11"/>
        <v>0.51159722222222215</v>
      </c>
      <c r="D334" s="51">
        <v>110</v>
      </c>
      <c r="E334" s="51">
        <v>219.8</v>
      </c>
      <c r="F334" s="51"/>
      <c r="G334" s="93"/>
      <c r="H334" s="93"/>
      <c r="I334" s="101" t="s">
        <v>1893</v>
      </c>
      <c r="J334" s="94"/>
      <c r="K334" s="93"/>
      <c r="L334" s="93"/>
      <c r="M334" s="93"/>
    </row>
    <row r="335" spans="2:13" s="16" customFormat="1" ht="14.4">
      <c r="B335" s="106" t="str">
        <f t="shared" si="10"/>
        <v>20210122</v>
      </c>
      <c r="C335" s="66">
        <f t="shared" si="11"/>
        <v>0.51050925925925927</v>
      </c>
      <c r="D335" s="51">
        <v>38</v>
      </c>
      <c r="E335" s="51">
        <v>220.4</v>
      </c>
      <c r="F335" s="51"/>
      <c r="G335" s="93"/>
      <c r="H335" s="93"/>
      <c r="I335" s="101" t="s">
        <v>1894</v>
      </c>
      <c r="J335" s="94"/>
      <c r="K335" s="93"/>
      <c r="L335" s="93"/>
      <c r="M335" s="93"/>
    </row>
    <row r="336" spans="2:13" s="16" customFormat="1" ht="14.4">
      <c r="B336" s="106" t="str">
        <f t="shared" si="10"/>
        <v>20210122</v>
      </c>
      <c r="C336" s="66">
        <f t="shared" si="11"/>
        <v>0.50430555555555556</v>
      </c>
      <c r="D336" s="51">
        <v>37</v>
      </c>
      <c r="E336" s="51">
        <v>220.6</v>
      </c>
      <c r="F336" s="51"/>
      <c r="G336" s="93"/>
      <c r="H336" s="93"/>
      <c r="I336" s="101" t="s">
        <v>1895</v>
      </c>
      <c r="J336" s="94"/>
      <c r="K336" s="93"/>
      <c r="L336" s="93"/>
      <c r="M336" s="93"/>
    </row>
    <row r="337" spans="2:13" s="16" customFormat="1" ht="14.4">
      <c r="B337" s="106" t="str">
        <f t="shared" si="10"/>
        <v>20210122</v>
      </c>
      <c r="C337" s="66">
        <f t="shared" si="11"/>
        <v>0.50232638888888892</v>
      </c>
      <c r="D337" s="51">
        <v>34</v>
      </c>
      <c r="E337" s="51">
        <v>220.6</v>
      </c>
      <c r="F337" s="51"/>
      <c r="G337" s="93"/>
      <c r="H337" s="93"/>
      <c r="I337" s="101" t="s">
        <v>1896</v>
      </c>
      <c r="J337" s="94"/>
      <c r="K337" s="93"/>
      <c r="L337" s="93"/>
      <c r="M337" s="93"/>
    </row>
    <row r="338" spans="2:13" s="16" customFormat="1" ht="14.4">
      <c r="B338" s="106" t="str">
        <f t="shared" si="10"/>
        <v>20210122</v>
      </c>
      <c r="C338" s="66">
        <f t="shared" si="11"/>
        <v>0.49857638888888894</v>
      </c>
      <c r="D338" s="51">
        <v>36</v>
      </c>
      <c r="E338" s="51">
        <v>220.7</v>
      </c>
      <c r="F338" s="51"/>
      <c r="G338" s="93"/>
      <c r="H338" s="93"/>
      <c r="I338" s="101" t="s">
        <v>1897</v>
      </c>
      <c r="J338" s="94"/>
      <c r="K338" s="93"/>
      <c r="L338" s="93"/>
      <c r="M338" s="93"/>
    </row>
    <row r="339" spans="2:13" s="16" customFormat="1" ht="14.4">
      <c r="B339" s="106" t="str">
        <f t="shared" si="10"/>
        <v>20210122</v>
      </c>
      <c r="C339" s="66">
        <f t="shared" si="11"/>
        <v>0.49726851851851855</v>
      </c>
      <c r="D339" s="51">
        <v>41</v>
      </c>
      <c r="E339" s="51">
        <v>220.9</v>
      </c>
      <c r="F339" s="51"/>
      <c r="G339" s="93"/>
      <c r="H339" s="93"/>
      <c r="I339" s="101" t="s">
        <v>1898</v>
      </c>
      <c r="J339" s="94"/>
      <c r="K339" s="93"/>
      <c r="L339" s="93"/>
      <c r="M339" s="93"/>
    </row>
    <row r="340" spans="2:13" s="16" customFormat="1" ht="14.4">
      <c r="B340" s="106" t="str">
        <f t="shared" si="10"/>
        <v>20210122</v>
      </c>
      <c r="C340" s="66">
        <f t="shared" si="11"/>
        <v>0.49712962962962964</v>
      </c>
      <c r="D340" s="51">
        <v>142</v>
      </c>
      <c r="E340" s="51">
        <v>221</v>
      </c>
      <c r="F340" s="51"/>
      <c r="G340" s="93"/>
      <c r="H340" s="93"/>
      <c r="I340" s="101" t="s">
        <v>1899</v>
      </c>
      <c r="J340" s="94"/>
      <c r="K340" s="93"/>
      <c r="L340" s="93"/>
      <c r="M340" s="93"/>
    </row>
    <row r="341" spans="2:13" s="16" customFormat="1" ht="14.4">
      <c r="B341" s="106" t="str">
        <f t="shared" si="10"/>
        <v>20210122</v>
      </c>
      <c r="C341" s="66">
        <f t="shared" si="11"/>
        <v>0.49712962962962964</v>
      </c>
      <c r="D341" s="51">
        <v>81</v>
      </c>
      <c r="E341" s="51">
        <v>221</v>
      </c>
      <c r="F341" s="51"/>
      <c r="G341" s="93"/>
      <c r="H341" s="93"/>
      <c r="I341" s="101" t="s">
        <v>1899</v>
      </c>
      <c r="J341" s="94"/>
      <c r="K341" s="93"/>
      <c r="L341" s="93"/>
      <c r="M341" s="93"/>
    </row>
    <row r="342" spans="2:13" s="16" customFormat="1" ht="14.4">
      <c r="B342" s="106" t="str">
        <f t="shared" si="10"/>
        <v>20210122</v>
      </c>
      <c r="C342" s="66">
        <f t="shared" si="11"/>
        <v>0.4971180555555556</v>
      </c>
      <c r="D342" s="51">
        <v>78</v>
      </c>
      <c r="E342" s="51">
        <v>221</v>
      </c>
      <c r="F342" s="51"/>
      <c r="G342" s="93"/>
      <c r="H342" s="93"/>
      <c r="I342" s="101" t="s">
        <v>1900</v>
      </c>
      <c r="J342" s="94"/>
      <c r="K342" s="93"/>
      <c r="L342" s="93"/>
      <c r="M342" s="93"/>
    </row>
    <row r="343" spans="2:13" s="16" customFormat="1" ht="14.4">
      <c r="B343" s="106" t="str">
        <f t="shared" si="10"/>
        <v>20210122</v>
      </c>
      <c r="C343" s="66">
        <f t="shared" si="11"/>
        <v>0.4971180555555556</v>
      </c>
      <c r="D343" s="51">
        <v>4</v>
      </c>
      <c r="E343" s="51">
        <v>221</v>
      </c>
      <c r="F343" s="51"/>
      <c r="G343" s="93"/>
      <c r="H343" s="93"/>
      <c r="I343" s="101" t="s">
        <v>1901</v>
      </c>
      <c r="J343" s="94"/>
      <c r="K343" s="93"/>
      <c r="L343" s="93"/>
      <c r="M343" s="93"/>
    </row>
    <row r="344" spans="2:13" s="16" customFormat="1" ht="14.4">
      <c r="B344" s="106" t="str">
        <f t="shared" si="10"/>
        <v>20210122</v>
      </c>
      <c r="C344" s="66">
        <f t="shared" si="11"/>
        <v>0.4971180555555556</v>
      </c>
      <c r="D344" s="51">
        <v>70</v>
      </c>
      <c r="E344" s="51">
        <v>221</v>
      </c>
      <c r="F344" s="51"/>
      <c r="G344" s="93"/>
      <c r="H344" s="93"/>
      <c r="I344" s="101" t="s">
        <v>1902</v>
      </c>
      <c r="J344" s="94"/>
      <c r="K344" s="93"/>
      <c r="L344" s="93"/>
      <c r="M344" s="93"/>
    </row>
    <row r="345" spans="2:13" s="16" customFormat="1" ht="14.4">
      <c r="B345" s="106" t="str">
        <f t="shared" si="10"/>
        <v>20210122</v>
      </c>
      <c r="C345" s="66">
        <f t="shared" si="11"/>
        <v>0.4971180555555556</v>
      </c>
      <c r="D345" s="51">
        <v>68</v>
      </c>
      <c r="E345" s="51">
        <v>221</v>
      </c>
      <c r="F345" s="51"/>
      <c r="G345" s="93"/>
      <c r="H345" s="93"/>
      <c r="I345" s="101" t="s">
        <v>1903</v>
      </c>
      <c r="J345" s="94"/>
      <c r="K345" s="93"/>
      <c r="L345" s="93"/>
      <c r="M345" s="93"/>
    </row>
    <row r="346" spans="2:13" s="16" customFormat="1" ht="14.4">
      <c r="B346" s="106" t="str">
        <f t="shared" si="10"/>
        <v>20210122</v>
      </c>
      <c r="C346" s="66">
        <f t="shared" si="11"/>
        <v>0.4971180555555556</v>
      </c>
      <c r="D346" s="51">
        <v>14</v>
      </c>
      <c r="E346" s="51">
        <v>221</v>
      </c>
      <c r="F346" s="51"/>
      <c r="G346" s="93"/>
      <c r="H346" s="93"/>
      <c r="I346" s="101" t="s">
        <v>1903</v>
      </c>
      <c r="J346" s="94"/>
      <c r="K346" s="93"/>
      <c r="L346" s="93"/>
      <c r="M346" s="93"/>
    </row>
    <row r="347" spans="2:13" s="16" customFormat="1" ht="14.4">
      <c r="B347" s="106" t="str">
        <f t="shared" si="10"/>
        <v>20210122</v>
      </c>
      <c r="C347" s="66">
        <f t="shared" si="11"/>
        <v>0.4971180555555556</v>
      </c>
      <c r="D347" s="51">
        <v>40</v>
      </c>
      <c r="E347" s="51">
        <v>221</v>
      </c>
      <c r="F347" s="51"/>
      <c r="G347" s="93"/>
      <c r="H347" s="93"/>
      <c r="I347" s="101" t="s">
        <v>1903</v>
      </c>
      <c r="J347" s="94"/>
      <c r="K347" s="93"/>
      <c r="L347" s="93"/>
      <c r="M347" s="93"/>
    </row>
    <row r="348" spans="2:13" s="16" customFormat="1" ht="14.4">
      <c r="B348" s="106" t="str">
        <f t="shared" si="10"/>
        <v>20210122</v>
      </c>
      <c r="C348" s="66">
        <f t="shared" si="11"/>
        <v>0.4971180555555556</v>
      </c>
      <c r="D348" s="51">
        <v>6</v>
      </c>
      <c r="E348" s="51">
        <v>221</v>
      </c>
      <c r="F348" s="51"/>
      <c r="G348" s="93"/>
      <c r="H348" s="93"/>
      <c r="I348" s="101" t="s">
        <v>1903</v>
      </c>
      <c r="J348" s="94"/>
      <c r="K348" s="93"/>
      <c r="L348" s="93"/>
      <c r="M348" s="93"/>
    </row>
    <row r="349" spans="2:13" s="16" customFormat="1" ht="14.4">
      <c r="B349" s="106" t="str">
        <f t="shared" si="10"/>
        <v>20210122</v>
      </c>
      <c r="C349" s="66">
        <f t="shared" si="11"/>
        <v>0.4971180555555556</v>
      </c>
      <c r="D349" s="51">
        <v>6</v>
      </c>
      <c r="E349" s="51">
        <v>221</v>
      </c>
      <c r="F349" s="51"/>
      <c r="G349" s="93"/>
      <c r="H349" s="93"/>
      <c r="I349" s="101" t="s">
        <v>1903</v>
      </c>
      <c r="J349" s="94"/>
      <c r="K349" s="93"/>
      <c r="L349" s="93"/>
      <c r="M349" s="93"/>
    </row>
    <row r="350" spans="2:13" s="16" customFormat="1" ht="14.4">
      <c r="B350" s="107" t="str">
        <f t="shared" si="10"/>
        <v>20210122</v>
      </c>
      <c r="C350" s="73">
        <f t="shared" si="11"/>
        <v>0.4971180555555556</v>
      </c>
      <c r="D350" s="100">
        <v>72</v>
      </c>
      <c r="E350" s="100">
        <v>221</v>
      </c>
      <c r="F350" s="51"/>
      <c r="G350" s="93"/>
      <c r="H350" s="93"/>
      <c r="I350" s="101" t="s">
        <v>1903</v>
      </c>
      <c r="J350" s="94"/>
      <c r="K350" s="93"/>
      <c r="L350" s="93"/>
      <c r="M350" s="93"/>
    </row>
    <row r="351" spans="2:13" s="16" customFormat="1" ht="14.4">
      <c r="B351" s="106" t="str">
        <f t="shared" si="10"/>
        <v xml:space="preserve"> </v>
      </c>
      <c r="C351" s="66" t="str">
        <f t="shared" si="11"/>
        <v xml:space="preserve"> </v>
      </c>
      <c r="D351" s="51"/>
      <c r="E351" s="51"/>
      <c r="F351" s="51"/>
      <c r="G351" s="93"/>
      <c r="H351" s="93"/>
      <c r="I351" s="101"/>
      <c r="J351" s="94"/>
      <c r="K351" s="93"/>
      <c r="L351" s="93"/>
      <c r="M351" s="93"/>
    </row>
    <row r="352" spans="2:13" s="16" customFormat="1" ht="14.4">
      <c r="B352" s="106" t="str">
        <f t="shared" si="10"/>
        <v xml:space="preserve"> </v>
      </c>
      <c r="C352" s="66" t="str">
        <f t="shared" si="11"/>
        <v xml:space="preserve"> </v>
      </c>
      <c r="D352" s="51"/>
      <c r="E352" s="51"/>
      <c r="F352" s="51"/>
      <c r="G352" s="93"/>
      <c r="H352" s="93"/>
      <c r="I352" s="101"/>
      <c r="J352" s="94"/>
      <c r="K352" s="93"/>
      <c r="L352" s="93"/>
      <c r="M352" s="93"/>
    </row>
    <row r="353" spans="2:13" s="16" customFormat="1" ht="14.4">
      <c r="B353" s="106" t="str">
        <f t="shared" si="10"/>
        <v xml:space="preserve"> </v>
      </c>
      <c r="C353" s="66" t="str">
        <f t="shared" si="11"/>
        <v xml:space="preserve"> </v>
      </c>
      <c r="D353" s="51"/>
      <c r="E353" s="51"/>
      <c r="F353" s="51"/>
      <c r="G353" s="93"/>
      <c r="H353" s="93"/>
      <c r="I353" s="101"/>
      <c r="J353" s="94"/>
      <c r="K353" s="93"/>
      <c r="L353" s="93"/>
      <c r="M353" s="93"/>
    </row>
    <row r="354" spans="2:13" s="16" customFormat="1" ht="14.4">
      <c r="B354" s="106" t="str">
        <f t="shared" si="10"/>
        <v xml:space="preserve"> </v>
      </c>
      <c r="C354" s="66" t="str">
        <f t="shared" si="11"/>
        <v xml:space="preserve"> </v>
      </c>
      <c r="D354" s="51"/>
      <c r="E354" s="51"/>
      <c r="F354" s="51"/>
      <c r="G354" s="93"/>
      <c r="H354" s="93"/>
      <c r="I354" s="101"/>
      <c r="J354" s="94"/>
      <c r="K354" s="93"/>
      <c r="L354" s="93"/>
      <c r="M354" s="93"/>
    </row>
    <row r="355" spans="2:13" s="16" customFormat="1" ht="14.4">
      <c r="B355" s="106" t="str">
        <f t="shared" si="10"/>
        <v xml:space="preserve"> </v>
      </c>
      <c r="C355" s="66" t="str">
        <f t="shared" si="11"/>
        <v xml:space="preserve"> </v>
      </c>
      <c r="D355" s="51"/>
      <c r="E355" s="51"/>
      <c r="F355" s="51"/>
      <c r="G355" s="93"/>
      <c r="H355" s="93"/>
      <c r="I355" s="101"/>
      <c r="J355" s="94"/>
      <c r="K355" s="93"/>
      <c r="L355" s="93"/>
      <c r="M355" s="93"/>
    </row>
    <row r="356" spans="2:13" s="16" customFormat="1" ht="14.4">
      <c r="B356" s="106" t="str">
        <f t="shared" si="10"/>
        <v xml:space="preserve"> </v>
      </c>
      <c r="C356" s="66" t="str">
        <f t="shared" si="11"/>
        <v xml:space="preserve"> </v>
      </c>
      <c r="D356" s="51"/>
      <c r="E356" s="51"/>
      <c r="F356" s="51"/>
      <c r="G356" s="93"/>
      <c r="H356" s="93"/>
      <c r="I356" s="101"/>
      <c r="J356" s="94"/>
      <c r="K356" s="93"/>
      <c r="L356" s="93"/>
      <c r="M356" s="93"/>
    </row>
    <row r="357" spans="2:13" s="16" customFormat="1" ht="14.4">
      <c r="B357" s="106" t="str">
        <f t="shared" si="10"/>
        <v xml:space="preserve"> </v>
      </c>
      <c r="C357" s="66" t="str">
        <f t="shared" si="11"/>
        <v xml:space="preserve"> </v>
      </c>
      <c r="D357" s="51"/>
      <c r="E357" s="51"/>
      <c r="F357" s="51"/>
      <c r="G357" s="93"/>
      <c r="H357" s="93"/>
      <c r="I357" s="101"/>
      <c r="J357" s="94"/>
      <c r="K357" s="93"/>
      <c r="L357" s="93"/>
      <c r="M357" s="93"/>
    </row>
    <row r="358" spans="2:13" s="16" customFormat="1" ht="14.4">
      <c r="B358" s="106" t="str">
        <f t="shared" si="10"/>
        <v xml:space="preserve"> </v>
      </c>
      <c r="C358" s="66" t="str">
        <f t="shared" si="11"/>
        <v xml:space="preserve"> </v>
      </c>
      <c r="D358" s="51"/>
      <c r="E358" s="51"/>
      <c r="F358" s="51"/>
      <c r="G358" s="93"/>
      <c r="H358" s="93"/>
      <c r="I358" s="101"/>
      <c r="J358" s="94"/>
      <c r="K358" s="93"/>
      <c r="L358" s="93"/>
      <c r="M358" s="93"/>
    </row>
    <row r="359" spans="2:13" s="16" customFormat="1" ht="14.4">
      <c r="B359" s="106" t="str">
        <f t="shared" si="10"/>
        <v xml:space="preserve"> </v>
      </c>
      <c r="C359" s="66" t="str">
        <f t="shared" si="11"/>
        <v xml:space="preserve"> </v>
      </c>
      <c r="D359" s="51"/>
      <c r="E359" s="51"/>
      <c r="F359" s="51"/>
      <c r="G359" s="93"/>
      <c r="H359" s="93"/>
      <c r="I359" s="101"/>
      <c r="J359" s="94"/>
      <c r="K359" s="93"/>
      <c r="L359" s="93"/>
      <c r="M359" s="93"/>
    </row>
    <row r="360" spans="2:13" s="16" customFormat="1" ht="14.4">
      <c r="B360" s="106" t="str">
        <f t="shared" si="10"/>
        <v xml:space="preserve"> </v>
      </c>
      <c r="C360" s="66" t="str">
        <f t="shared" si="11"/>
        <v xml:space="preserve"> </v>
      </c>
      <c r="D360" s="51"/>
      <c r="E360" s="51"/>
      <c r="F360" s="51"/>
      <c r="G360" s="93"/>
      <c r="H360" s="93"/>
      <c r="I360" s="101"/>
      <c r="J360" s="94"/>
      <c r="K360" s="93"/>
      <c r="L360" s="93"/>
      <c r="M360" s="93"/>
    </row>
    <row r="361" spans="2:13" s="16" customFormat="1" ht="14.4">
      <c r="B361" s="106" t="str">
        <f t="shared" si="10"/>
        <v xml:space="preserve"> </v>
      </c>
      <c r="C361" s="66" t="str">
        <f t="shared" si="11"/>
        <v xml:space="preserve"> </v>
      </c>
      <c r="D361" s="51"/>
      <c r="E361" s="51"/>
      <c r="F361" s="51"/>
      <c r="G361" s="93"/>
      <c r="H361" s="93"/>
      <c r="I361" s="101"/>
      <c r="J361" s="94"/>
      <c r="K361" s="93"/>
      <c r="L361" s="93"/>
      <c r="M361" s="93"/>
    </row>
    <row r="362" spans="2:13" s="16" customFormat="1" ht="14.4">
      <c r="B362" s="106" t="str">
        <f t="shared" si="10"/>
        <v xml:space="preserve"> </v>
      </c>
      <c r="C362" s="66" t="str">
        <f t="shared" si="11"/>
        <v xml:space="preserve"> </v>
      </c>
      <c r="D362" s="51"/>
      <c r="E362" s="51"/>
      <c r="F362" s="51"/>
      <c r="G362" s="93"/>
      <c r="H362" s="93"/>
      <c r="I362" s="101"/>
      <c r="J362" s="94"/>
      <c r="K362" s="93"/>
      <c r="L362" s="93"/>
      <c r="M362" s="93"/>
    </row>
    <row r="363" spans="2:13" s="16" customFormat="1" ht="14.4">
      <c r="B363" s="106" t="str">
        <f t="shared" si="10"/>
        <v xml:space="preserve"> </v>
      </c>
      <c r="C363" s="66" t="str">
        <f t="shared" si="11"/>
        <v xml:space="preserve"> </v>
      </c>
      <c r="D363" s="51"/>
      <c r="E363" s="51"/>
      <c r="F363" s="51"/>
      <c r="G363" s="93"/>
      <c r="H363" s="93"/>
      <c r="I363" s="101"/>
      <c r="J363" s="94"/>
      <c r="K363" s="93"/>
      <c r="L363" s="93"/>
      <c r="M363" s="93"/>
    </row>
    <row r="364" spans="2:13" s="16" customFormat="1" ht="14.4">
      <c r="B364" s="106" t="str">
        <f t="shared" si="10"/>
        <v xml:space="preserve"> </v>
      </c>
      <c r="C364" s="66" t="str">
        <f t="shared" si="11"/>
        <v xml:space="preserve"> </v>
      </c>
      <c r="D364" s="51"/>
      <c r="E364" s="51"/>
      <c r="F364" s="51"/>
      <c r="G364" s="93"/>
      <c r="H364" s="93"/>
      <c r="I364" s="101"/>
      <c r="J364" s="94"/>
      <c r="K364" s="93"/>
      <c r="L364" s="93"/>
      <c r="M364" s="93"/>
    </row>
    <row r="365" spans="2:13" s="16" customFormat="1" ht="14.4">
      <c r="B365" s="106" t="str">
        <f t="shared" si="10"/>
        <v xml:space="preserve"> </v>
      </c>
      <c r="C365" s="66" t="str">
        <f t="shared" si="11"/>
        <v xml:space="preserve"> </v>
      </c>
      <c r="D365" s="51"/>
      <c r="E365" s="51"/>
      <c r="F365" s="51"/>
      <c r="G365" s="93"/>
      <c r="H365" s="93"/>
      <c r="I365" s="101"/>
      <c r="J365" s="94"/>
      <c r="K365" s="93"/>
      <c r="L365" s="93"/>
      <c r="M365" s="93"/>
    </row>
    <row r="366" spans="2:13" s="16" customFormat="1" ht="14.4">
      <c r="B366" s="106" t="str">
        <f t="shared" si="10"/>
        <v xml:space="preserve"> </v>
      </c>
      <c r="C366" s="66" t="str">
        <f t="shared" si="11"/>
        <v xml:space="preserve"> </v>
      </c>
      <c r="D366" s="51"/>
      <c r="E366" s="51"/>
      <c r="F366" s="51"/>
      <c r="G366" s="93"/>
      <c r="H366" s="93"/>
      <c r="I366" s="101"/>
      <c r="J366" s="94"/>
      <c r="K366" s="93"/>
      <c r="L366" s="93"/>
      <c r="M366" s="93"/>
    </row>
    <row r="367" spans="2:13" s="16" customFormat="1" ht="14.4">
      <c r="B367" s="106" t="str">
        <f t="shared" si="10"/>
        <v xml:space="preserve"> </v>
      </c>
      <c r="C367" s="66" t="str">
        <f t="shared" si="11"/>
        <v xml:space="preserve"> </v>
      </c>
      <c r="D367" s="51"/>
      <c r="E367" s="51"/>
      <c r="F367" s="51"/>
      <c r="G367" s="93"/>
      <c r="H367" s="93"/>
      <c r="I367" s="101"/>
      <c r="J367" s="94"/>
      <c r="K367" s="93"/>
      <c r="L367" s="93"/>
      <c r="M367" s="93"/>
    </row>
    <row r="368" spans="2:13" ht="14.4">
      <c r="B368" s="106" t="str">
        <f t="shared" si="10"/>
        <v xml:space="preserve"> </v>
      </c>
      <c r="C368" s="66" t="str">
        <f t="shared" si="11"/>
        <v xml:space="preserve"> </v>
      </c>
      <c r="D368" s="51"/>
      <c r="E368" s="51"/>
      <c r="I368" s="101"/>
    </row>
    <row r="369" spans="2:9" ht="14.4">
      <c r="B369" s="106" t="str">
        <f t="shared" si="10"/>
        <v xml:space="preserve"> </v>
      </c>
      <c r="C369" s="66" t="str">
        <f t="shared" si="11"/>
        <v xml:space="preserve"> </v>
      </c>
      <c r="D369" s="51"/>
      <c r="E369" s="51"/>
      <c r="I369" s="101"/>
    </row>
    <row r="370" spans="2:9" ht="14.4">
      <c r="B370" s="106" t="str">
        <f t="shared" si="10"/>
        <v xml:space="preserve"> </v>
      </c>
      <c r="C370" s="66" t="str">
        <f t="shared" si="11"/>
        <v xml:space="preserve"> </v>
      </c>
      <c r="D370" s="51"/>
      <c r="E370" s="51"/>
      <c r="I370" s="101"/>
    </row>
    <row r="371" spans="2:9" ht="14.4">
      <c r="B371" s="106" t="str">
        <f t="shared" si="10"/>
        <v xml:space="preserve"> </v>
      </c>
      <c r="C371" s="66" t="str">
        <f t="shared" si="11"/>
        <v xml:space="preserve"> </v>
      </c>
      <c r="D371" s="51"/>
      <c r="E371" s="51"/>
      <c r="I371" s="101"/>
    </row>
    <row r="372" spans="2:9" ht="14.4">
      <c r="B372" s="106" t="str">
        <f t="shared" si="10"/>
        <v xml:space="preserve"> </v>
      </c>
      <c r="C372" s="66" t="str">
        <f t="shared" si="11"/>
        <v xml:space="preserve"> </v>
      </c>
      <c r="D372" s="51"/>
      <c r="E372" s="51"/>
      <c r="I372" s="101"/>
    </row>
    <row r="373" spans="2:9" ht="14.4">
      <c r="B373" s="106" t="str">
        <f t="shared" si="10"/>
        <v xml:space="preserve"> </v>
      </c>
      <c r="C373" s="66" t="str">
        <f t="shared" si="11"/>
        <v xml:space="preserve"> </v>
      </c>
      <c r="D373" s="51"/>
      <c r="E373" s="51"/>
      <c r="I373" s="101"/>
    </row>
    <row r="374" spans="2:9" ht="14.4">
      <c r="B374" s="106" t="str">
        <f t="shared" si="10"/>
        <v xml:space="preserve"> </v>
      </c>
      <c r="C374" s="66" t="str">
        <f t="shared" si="11"/>
        <v xml:space="preserve"> </v>
      </c>
      <c r="D374" s="51"/>
      <c r="E374" s="51"/>
      <c r="I374" s="101"/>
    </row>
    <row r="375" spans="2:9" ht="14.4">
      <c r="B375" s="106" t="str">
        <f t="shared" si="10"/>
        <v xml:space="preserve"> </v>
      </c>
      <c r="C375" s="66" t="str">
        <f t="shared" si="11"/>
        <v xml:space="preserve"> </v>
      </c>
      <c r="D375" s="51"/>
      <c r="E375" s="51"/>
      <c r="I375" s="101"/>
    </row>
    <row r="376" spans="2:9" ht="14.4">
      <c r="B376" s="106" t="str">
        <f t="shared" si="10"/>
        <v xml:space="preserve"> </v>
      </c>
      <c r="C376" s="66" t="str">
        <f t="shared" si="11"/>
        <v xml:space="preserve"> </v>
      </c>
      <c r="D376" s="51"/>
      <c r="E376" s="51"/>
      <c r="I376" s="101"/>
    </row>
    <row r="377" spans="2:9" ht="14.4">
      <c r="B377" s="106" t="str">
        <f t="shared" si="10"/>
        <v xml:space="preserve"> </v>
      </c>
      <c r="C377" s="66" t="str">
        <f t="shared" si="11"/>
        <v xml:space="preserve"> </v>
      </c>
      <c r="D377" s="51"/>
      <c r="E377" s="51"/>
      <c r="I377" s="101"/>
    </row>
    <row r="378" spans="2:9" ht="14.4">
      <c r="B378" s="106" t="str">
        <f t="shared" si="10"/>
        <v xml:space="preserve"> </v>
      </c>
      <c r="C378" s="66" t="str">
        <f t="shared" si="11"/>
        <v xml:space="preserve"> </v>
      </c>
      <c r="D378" s="51"/>
      <c r="E378" s="51"/>
      <c r="I378" s="101"/>
    </row>
    <row r="379" spans="2:9" ht="14.4">
      <c r="B379" s="106" t="str">
        <f t="shared" si="10"/>
        <v xml:space="preserve"> </v>
      </c>
      <c r="C379" s="66" t="str">
        <f t="shared" si="11"/>
        <v xml:space="preserve"> </v>
      </c>
      <c r="D379" s="51"/>
      <c r="E379" s="51"/>
      <c r="I379" s="101"/>
    </row>
    <row r="380" spans="2:9" ht="14.4">
      <c r="B380" s="106" t="str">
        <f t="shared" si="10"/>
        <v xml:space="preserve"> </v>
      </c>
      <c r="C380" s="66" t="str">
        <f t="shared" si="11"/>
        <v xml:space="preserve"> </v>
      </c>
      <c r="D380" s="51"/>
      <c r="E380" s="51"/>
      <c r="I380" s="101"/>
    </row>
    <row r="381" spans="2:9" ht="14.4">
      <c r="B381" s="106" t="str">
        <f t="shared" si="10"/>
        <v xml:space="preserve"> </v>
      </c>
      <c r="C381" s="66" t="str">
        <f t="shared" si="11"/>
        <v xml:space="preserve"> </v>
      </c>
      <c r="D381" s="51"/>
      <c r="E381" s="51"/>
      <c r="I381" s="101"/>
    </row>
    <row r="382" spans="2:9" ht="14.4">
      <c r="B382" s="106" t="str">
        <f t="shared" si="10"/>
        <v xml:space="preserve"> </v>
      </c>
      <c r="C382" s="66" t="str">
        <f t="shared" si="11"/>
        <v xml:space="preserve"> </v>
      </c>
      <c r="D382" s="51"/>
      <c r="E382" s="51"/>
      <c r="I382" s="101"/>
    </row>
    <row r="383" spans="2:9" ht="14.4">
      <c r="B383" s="106" t="str">
        <f t="shared" si="10"/>
        <v xml:space="preserve"> </v>
      </c>
      <c r="C383" s="66" t="str">
        <f t="shared" si="11"/>
        <v xml:space="preserve"> </v>
      </c>
      <c r="D383" s="51"/>
      <c r="E383" s="51"/>
      <c r="I383" s="101"/>
    </row>
    <row r="384" spans="2:9" ht="14.4">
      <c r="B384" s="106" t="str">
        <f t="shared" si="10"/>
        <v xml:space="preserve"> </v>
      </c>
      <c r="C384" s="66" t="str">
        <f t="shared" si="11"/>
        <v xml:space="preserve"> </v>
      </c>
      <c r="D384" s="51"/>
      <c r="E384" s="51"/>
      <c r="I384" s="101"/>
    </row>
    <row r="385" spans="2:9" ht="14.4">
      <c r="B385" s="106" t="str">
        <f t="shared" si="10"/>
        <v xml:space="preserve"> </v>
      </c>
      <c r="C385" s="66" t="str">
        <f t="shared" si="11"/>
        <v xml:space="preserve"> </v>
      </c>
      <c r="D385" s="51"/>
      <c r="E385" s="51"/>
      <c r="I385" s="101"/>
    </row>
    <row r="386" spans="2:9" ht="14.4">
      <c r="B386" s="106" t="str">
        <f t="shared" si="10"/>
        <v xml:space="preserve"> </v>
      </c>
      <c r="C386" s="66" t="str">
        <f t="shared" si="11"/>
        <v xml:space="preserve"> </v>
      </c>
      <c r="D386" s="51"/>
      <c r="E386" s="51"/>
      <c r="I386" s="101"/>
    </row>
    <row r="387" spans="2:9" ht="14.4">
      <c r="B387" s="106" t="str">
        <f t="shared" si="10"/>
        <v xml:space="preserve"> </v>
      </c>
      <c r="C387" s="66" t="str">
        <f t="shared" si="11"/>
        <v xml:space="preserve"> </v>
      </c>
      <c r="D387" s="51"/>
      <c r="E387" s="51"/>
      <c r="I387" s="101"/>
    </row>
    <row r="388" spans="2:9" ht="14.4">
      <c r="B388" s="106" t="str">
        <f t="shared" si="10"/>
        <v xml:space="preserve"> </v>
      </c>
      <c r="C388" s="66" t="str">
        <f t="shared" si="11"/>
        <v xml:space="preserve"> </v>
      </c>
      <c r="D388" s="51"/>
      <c r="E388" s="51"/>
      <c r="I388" s="101"/>
    </row>
    <row r="389" spans="2:9" ht="14.4">
      <c r="B389" s="106" t="str">
        <f t="shared" si="10"/>
        <v xml:space="preserve"> </v>
      </c>
      <c r="C389" s="66" t="str">
        <f t="shared" si="11"/>
        <v xml:space="preserve"> </v>
      </c>
      <c r="D389" s="51"/>
      <c r="E389" s="51"/>
      <c r="I389" s="101"/>
    </row>
    <row r="390" spans="2:9" ht="14.4">
      <c r="B390" s="106" t="str">
        <f t="shared" si="10"/>
        <v xml:space="preserve"> </v>
      </c>
      <c r="C390" s="66" t="str">
        <f t="shared" si="11"/>
        <v xml:space="preserve"> </v>
      </c>
      <c r="D390" s="51"/>
      <c r="E390" s="51"/>
      <c r="I390" s="101"/>
    </row>
    <row r="391" spans="2:9" ht="14.4">
      <c r="B391" s="106" t="str">
        <f t="shared" si="10"/>
        <v xml:space="preserve"> </v>
      </c>
      <c r="C391" s="66" t="str">
        <f t="shared" si="11"/>
        <v xml:space="preserve"> </v>
      </c>
      <c r="D391" s="51"/>
      <c r="E391" s="51"/>
      <c r="I391" s="101"/>
    </row>
    <row r="392" spans="2:9" ht="14.4">
      <c r="B392" s="106" t="str">
        <f t="shared" si="10"/>
        <v xml:space="preserve"> </v>
      </c>
      <c r="C392" s="66" t="str">
        <f t="shared" si="11"/>
        <v xml:space="preserve"> </v>
      </c>
      <c r="D392" s="51"/>
      <c r="E392" s="51"/>
      <c r="I392" s="101"/>
    </row>
    <row r="393" spans="2:9" ht="14.4">
      <c r="B393" s="106" t="str">
        <f t="shared" si="10"/>
        <v xml:space="preserve"> </v>
      </c>
      <c r="C393" s="66" t="str">
        <f t="shared" si="11"/>
        <v xml:space="preserve"> </v>
      </c>
      <c r="D393" s="51"/>
      <c r="E393" s="51"/>
      <c r="I393" s="101"/>
    </row>
    <row r="394" spans="2:9" ht="14.4">
      <c r="B394" s="106" t="str">
        <f t="shared" ref="B394:B457" si="12">IF(I394=0," ",LEFT(I394,8))</f>
        <v xml:space="preserve"> </v>
      </c>
      <c r="C394" s="66" t="str">
        <f t="shared" ref="C394:C457" si="13">IF(I394=0," ",(MID(I394,10,8)*24+1)/24)</f>
        <v xml:space="preserve"> </v>
      </c>
      <c r="D394" s="51"/>
      <c r="E394" s="51"/>
      <c r="I394" s="101"/>
    </row>
    <row r="395" spans="2:9" ht="14.4">
      <c r="B395" s="106" t="str">
        <f t="shared" si="12"/>
        <v xml:space="preserve"> </v>
      </c>
      <c r="C395" s="66" t="str">
        <f t="shared" si="13"/>
        <v xml:space="preserve"> </v>
      </c>
      <c r="D395" s="51"/>
      <c r="E395" s="51"/>
      <c r="I395" s="101"/>
    </row>
    <row r="396" spans="2:9" ht="14.4">
      <c r="B396" s="106" t="str">
        <f t="shared" si="12"/>
        <v xml:space="preserve"> </v>
      </c>
      <c r="C396" s="66" t="str">
        <f t="shared" si="13"/>
        <v xml:space="preserve"> </v>
      </c>
      <c r="D396" s="51"/>
      <c r="E396" s="51"/>
      <c r="I396" s="101"/>
    </row>
    <row r="397" spans="2:9" ht="14.4">
      <c r="B397" s="106" t="str">
        <f t="shared" si="12"/>
        <v xml:space="preserve"> </v>
      </c>
      <c r="C397" s="66" t="str">
        <f t="shared" si="13"/>
        <v xml:space="preserve"> </v>
      </c>
      <c r="D397" s="51"/>
      <c r="E397" s="51"/>
      <c r="I397" s="101"/>
    </row>
    <row r="398" spans="2:9" ht="14.4">
      <c r="B398" s="106" t="str">
        <f t="shared" si="12"/>
        <v xml:space="preserve"> </v>
      </c>
      <c r="C398" s="66" t="str">
        <f t="shared" si="13"/>
        <v xml:space="preserve"> </v>
      </c>
      <c r="D398" s="51"/>
      <c r="E398" s="51"/>
      <c r="I398" s="101"/>
    </row>
    <row r="399" spans="2:9" ht="14.4">
      <c r="B399" s="106" t="str">
        <f t="shared" si="12"/>
        <v xml:space="preserve"> </v>
      </c>
      <c r="C399" s="66" t="str">
        <f t="shared" si="13"/>
        <v xml:space="preserve"> </v>
      </c>
      <c r="D399" s="51"/>
      <c r="E399" s="51"/>
      <c r="I399" s="101"/>
    </row>
    <row r="400" spans="2:9" ht="14.4">
      <c r="B400" s="106" t="str">
        <f t="shared" si="12"/>
        <v xml:space="preserve"> </v>
      </c>
      <c r="C400" s="66" t="str">
        <f t="shared" si="13"/>
        <v xml:space="preserve"> </v>
      </c>
      <c r="D400" s="51"/>
      <c r="E400" s="51"/>
      <c r="I400" s="101"/>
    </row>
    <row r="401" spans="2:9" ht="14.4">
      <c r="B401" s="106" t="str">
        <f t="shared" si="12"/>
        <v xml:space="preserve"> </v>
      </c>
      <c r="C401" s="66" t="str">
        <f t="shared" si="13"/>
        <v xml:space="preserve"> </v>
      </c>
      <c r="D401" s="51"/>
      <c r="E401" s="51"/>
      <c r="I401" s="101"/>
    </row>
    <row r="402" spans="2:9" ht="14.4">
      <c r="B402" s="106" t="str">
        <f t="shared" si="12"/>
        <v xml:space="preserve"> </v>
      </c>
      <c r="C402" s="66" t="str">
        <f t="shared" si="13"/>
        <v xml:space="preserve"> </v>
      </c>
      <c r="D402" s="51"/>
      <c r="E402" s="51"/>
      <c r="I402" s="101"/>
    </row>
    <row r="403" spans="2:9" ht="14.4">
      <c r="B403" s="106" t="str">
        <f t="shared" si="12"/>
        <v xml:space="preserve"> </v>
      </c>
      <c r="C403" s="66" t="str">
        <f t="shared" si="13"/>
        <v xml:space="preserve"> </v>
      </c>
      <c r="D403" s="51"/>
      <c r="E403" s="51"/>
      <c r="I403" s="101"/>
    </row>
    <row r="404" spans="2:9" ht="14.4">
      <c r="B404" s="106" t="str">
        <f t="shared" si="12"/>
        <v xml:space="preserve"> </v>
      </c>
      <c r="C404" s="66" t="str">
        <f t="shared" si="13"/>
        <v xml:space="preserve"> </v>
      </c>
      <c r="D404" s="51"/>
      <c r="E404" s="51"/>
      <c r="I404" s="101"/>
    </row>
    <row r="405" spans="2:9" ht="14.4">
      <c r="B405" s="106" t="str">
        <f t="shared" si="12"/>
        <v xml:space="preserve"> </v>
      </c>
      <c r="C405" s="66" t="str">
        <f t="shared" si="13"/>
        <v xml:space="preserve"> </v>
      </c>
      <c r="D405" s="51"/>
      <c r="E405" s="51"/>
      <c r="I405" s="101"/>
    </row>
    <row r="406" spans="2:9" ht="14.4">
      <c r="B406" s="106" t="str">
        <f t="shared" si="12"/>
        <v xml:space="preserve"> </v>
      </c>
      <c r="C406" s="66" t="str">
        <f t="shared" si="13"/>
        <v xml:space="preserve"> </v>
      </c>
      <c r="D406" s="51"/>
      <c r="E406" s="51"/>
      <c r="I406" s="101"/>
    </row>
    <row r="407" spans="2:9" ht="14.4">
      <c r="B407" s="106" t="str">
        <f t="shared" si="12"/>
        <v xml:space="preserve"> </v>
      </c>
      <c r="C407" s="66" t="str">
        <f t="shared" si="13"/>
        <v xml:space="preserve"> </v>
      </c>
      <c r="D407" s="51"/>
      <c r="E407" s="51"/>
      <c r="I407" s="101"/>
    </row>
    <row r="408" spans="2:9" ht="14.4">
      <c r="B408" s="106" t="str">
        <f t="shared" si="12"/>
        <v xml:space="preserve"> </v>
      </c>
      <c r="C408" s="66" t="str">
        <f t="shared" si="13"/>
        <v xml:space="preserve"> </v>
      </c>
      <c r="D408" s="51"/>
      <c r="E408" s="51"/>
      <c r="I408" s="101"/>
    </row>
    <row r="409" spans="2:9" ht="14.4">
      <c r="B409" s="106" t="str">
        <f t="shared" si="12"/>
        <v xml:space="preserve"> </v>
      </c>
      <c r="C409" s="66" t="str">
        <f t="shared" si="13"/>
        <v xml:space="preserve"> </v>
      </c>
      <c r="D409" s="51"/>
      <c r="E409" s="51"/>
      <c r="I409" s="101"/>
    </row>
    <row r="410" spans="2:9" ht="14.4">
      <c r="B410" s="106" t="str">
        <f t="shared" si="12"/>
        <v xml:space="preserve"> </v>
      </c>
      <c r="C410" s="66" t="str">
        <f t="shared" si="13"/>
        <v xml:space="preserve"> </v>
      </c>
      <c r="D410" s="51"/>
      <c r="E410" s="51"/>
      <c r="I410" s="101"/>
    </row>
    <row r="411" spans="2:9" ht="14.4">
      <c r="B411" s="106" t="str">
        <f t="shared" si="12"/>
        <v xml:space="preserve"> </v>
      </c>
      <c r="C411" s="66" t="str">
        <f t="shared" si="13"/>
        <v xml:space="preserve"> </v>
      </c>
      <c r="D411" s="51"/>
      <c r="E411" s="51"/>
      <c r="I411" s="101"/>
    </row>
    <row r="412" spans="2:9" ht="14.4">
      <c r="B412" s="106" t="str">
        <f t="shared" si="12"/>
        <v xml:space="preserve"> </v>
      </c>
      <c r="C412" s="66" t="str">
        <f t="shared" si="13"/>
        <v xml:space="preserve"> </v>
      </c>
      <c r="D412" s="51"/>
      <c r="E412" s="51"/>
      <c r="I412" s="101"/>
    </row>
    <row r="413" spans="2:9" ht="14.4">
      <c r="B413" s="106" t="str">
        <f t="shared" si="12"/>
        <v xml:space="preserve"> </v>
      </c>
      <c r="C413" s="66" t="str">
        <f t="shared" si="13"/>
        <v xml:space="preserve"> </v>
      </c>
      <c r="D413" s="51"/>
      <c r="E413" s="51"/>
      <c r="I413" s="101"/>
    </row>
    <row r="414" spans="2:9" ht="14.4">
      <c r="B414" s="106" t="str">
        <f t="shared" si="12"/>
        <v xml:space="preserve"> </v>
      </c>
      <c r="C414" s="66" t="str">
        <f t="shared" si="13"/>
        <v xml:space="preserve"> </v>
      </c>
      <c r="D414" s="51"/>
      <c r="E414" s="51"/>
      <c r="I414" s="101"/>
    </row>
    <row r="415" spans="2:9" ht="14.4">
      <c r="B415" s="106" t="str">
        <f t="shared" si="12"/>
        <v xml:space="preserve"> </v>
      </c>
      <c r="C415" s="66" t="str">
        <f t="shared" si="13"/>
        <v xml:space="preserve"> </v>
      </c>
      <c r="D415" s="51"/>
      <c r="E415" s="51"/>
      <c r="I415" s="101"/>
    </row>
    <row r="416" spans="2:9" ht="14.4">
      <c r="B416" s="106" t="str">
        <f t="shared" si="12"/>
        <v xml:space="preserve"> </v>
      </c>
      <c r="C416" s="66" t="str">
        <f t="shared" si="13"/>
        <v xml:space="preserve"> </v>
      </c>
      <c r="D416" s="51"/>
      <c r="E416" s="51"/>
      <c r="I416" s="101"/>
    </row>
    <row r="417" spans="2:9" ht="14.4">
      <c r="B417" s="106" t="str">
        <f t="shared" si="12"/>
        <v xml:space="preserve"> </v>
      </c>
      <c r="C417" s="66" t="str">
        <f t="shared" si="13"/>
        <v xml:space="preserve"> </v>
      </c>
      <c r="D417" s="51"/>
      <c r="E417" s="51"/>
      <c r="I417" s="101"/>
    </row>
    <row r="418" spans="2:9" ht="14.4">
      <c r="B418" s="106" t="str">
        <f t="shared" si="12"/>
        <v xml:space="preserve"> </v>
      </c>
      <c r="C418" s="66" t="str">
        <f t="shared" si="13"/>
        <v xml:space="preserve"> </v>
      </c>
      <c r="D418" s="51"/>
      <c r="E418" s="51"/>
      <c r="I418" s="101"/>
    </row>
    <row r="419" spans="2:9" ht="14.4">
      <c r="B419" s="106" t="str">
        <f t="shared" si="12"/>
        <v xml:space="preserve"> </v>
      </c>
      <c r="C419" s="66" t="str">
        <f t="shared" si="13"/>
        <v xml:space="preserve"> </v>
      </c>
      <c r="D419" s="51"/>
      <c r="E419" s="51"/>
      <c r="I419" s="101"/>
    </row>
    <row r="420" spans="2:9" ht="14.4">
      <c r="B420" s="106" t="str">
        <f t="shared" si="12"/>
        <v xml:space="preserve"> </v>
      </c>
      <c r="C420" s="66" t="str">
        <f t="shared" si="13"/>
        <v xml:space="preserve"> </v>
      </c>
      <c r="D420" s="51"/>
      <c r="E420" s="51"/>
      <c r="I420" s="101"/>
    </row>
    <row r="421" spans="2:9" ht="14.4">
      <c r="B421" s="106" t="str">
        <f t="shared" si="12"/>
        <v xml:space="preserve"> </v>
      </c>
      <c r="C421" s="66" t="str">
        <f t="shared" si="13"/>
        <v xml:space="preserve"> </v>
      </c>
      <c r="D421" s="51"/>
      <c r="E421" s="51"/>
      <c r="I421" s="101"/>
    </row>
    <row r="422" spans="2:9" ht="14.4">
      <c r="B422" s="106" t="str">
        <f t="shared" si="12"/>
        <v xml:space="preserve"> </v>
      </c>
      <c r="C422" s="66" t="str">
        <f t="shared" si="13"/>
        <v xml:space="preserve"> </v>
      </c>
      <c r="D422" s="51"/>
      <c r="E422" s="51"/>
      <c r="I422" s="101"/>
    </row>
    <row r="423" spans="2:9" ht="14.4">
      <c r="B423" s="106" t="str">
        <f t="shared" si="12"/>
        <v xml:space="preserve"> </v>
      </c>
      <c r="C423" s="66" t="str">
        <f t="shared" si="13"/>
        <v xml:space="preserve"> </v>
      </c>
      <c r="D423" s="51"/>
      <c r="E423" s="51"/>
      <c r="I423" s="101"/>
    </row>
    <row r="424" spans="2:9" ht="14.4">
      <c r="B424" s="106" t="str">
        <f t="shared" si="12"/>
        <v xml:space="preserve"> </v>
      </c>
      <c r="C424" s="66" t="str">
        <f t="shared" si="13"/>
        <v xml:space="preserve"> </v>
      </c>
      <c r="D424" s="51"/>
      <c r="E424" s="51"/>
      <c r="I424" s="101"/>
    </row>
    <row r="425" spans="2:9" ht="14.4">
      <c r="B425" s="106" t="str">
        <f t="shared" si="12"/>
        <v xml:space="preserve"> </v>
      </c>
      <c r="C425" s="66" t="str">
        <f t="shared" si="13"/>
        <v xml:space="preserve"> </v>
      </c>
      <c r="D425" s="51"/>
      <c r="E425" s="51"/>
      <c r="I425" s="101"/>
    </row>
    <row r="426" spans="2:9" ht="14.4">
      <c r="B426" s="106" t="str">
        <f t="shared" si="12"/>
        <v xml:space="preserve"> </v>
      </c>
      <c r="C426" s="66" t="str">
        <f t="shared" si="13"/>
        <v xml:space="preserve"> </v>
      </c>
      <c r="D426" s="51"/>
      <c r="E426" s="51"/>
      <c r="I426" s="101"/>
    </row>
    <row r="427" spans="2:9" ht="14.4">
      <c r="B427" s="106" t="str">
        <f t="shared" si="12"/>
        <v xml:space="preserve"> </v>
      </c>
      <c r="C427" s="66" t="str">
        <f t="shared" si="13"/>
        <v xml:space="preserve"> </v>
      </c>
      <c r="D427" s="51"/>
      <c r="E427" s="51"/>
      <c r="I427" s="101"/>
    </row>
    <row r="428" spans="2:9" ht="14.4">
      <c r="B428" s="106" t="str">
        <f t="shared" si="12"/>
        <v xml:space="preserve"> </v>
      </c>
      <c r="C428" s="66" t="str">
        <f t="shared" si="13"/>
        <v xml:space="preserve"> </v>
      </c>
      <c r="D428" s="51"/>
      <c r="E428" s="51"/>
      <c r="I428" s="101"/>
    </row>
    <row r="429" spans="2:9" ht="14.4">
      <c r="B429" s="106" t="str">
        <f t="shared" si="12"/>
        <v xml:space="preserve"> </v>
      </c>
      <c r="C429" s="66" t="str">
        <f t="shared" si="13"/>
        <v xml:space="preserve"> </v>
      </c>
      <c r="D429" s="51"/>
      <c r="E429" s="51"/>
      <c r="I429" s="101"/>
    </row>
    <row r="430" spans="2:9" ht="14.4">
      <c r="B430" s="106" t="str">
        <f t="shared" si="12"/>
        <v xml:space="preserve"> </v>
      </c>
      <c r="C430" s="66" t="str">
        <f t="shared" si="13"/>
        <v xml:space="preserve"> </v>
      </c>
      <c r="D430" s="51"/>
      <c r="E430" s="51"/>
      <c r="I430" s="101"/>
    </row>
    <row r="431" spans="2:9" ht="14.4">
      <c r="B431" s="106" t="str">
        <f t="shared" si="12"/>
        <v xml:space="preserve"> </v>
      </c>
      <c r="C431" s="66" t="str">
        <f t="shared" si="13"/>
        <v xml:space="preserve"> </v>
      </c>
      <c r="D431" s="51"/>
      <c r="E431" s="51"/>
      <c r="I431" s="101"/>
    </row>
    <row r="432" spans="2:9" ht="14.4">
      <c r="B432" s="106" t="str">
        <f t="shared" si="12"/>
        <v xml:space="preserve"> </v>
      </c>
      <c r="C432" s="66" t="str">
        <f t="shared" si="13"/>
        <v xml:space="preserve"> </v>
      </c>
      <c r="D432" s="51"/>
      <c r="E432" s="51"/>
      <c r="I432" s="101"/>
    </row>
    <row r="433" spans="2:9" ht="14.4">
      <c r="B433" s="106" t="str">
        <f t="shared" si="12"/>
        <v xml:space="preserve"> </v>
      </c>
      <c r="C433" s="66" t="str">
        <f t="shared" si="13"/>
        <v xml:space="preserve"> </v>
      </c>
      <c r="D433" s="51"/>
      <c r="E433" s="51"/>
      <c r="I433" s="101"/>
    </row>
    <row r="434" spans="2:9" ht="14.4">
      <c r="B434" s="106" t="str">
        <f t="shared" si="12"/>
        <v xml:space="preserve"> </v>
      </c>
      <c r="C434" s="66" t="str">
        <f t="shared" si="13"/>
        <v xml:space="preserve"> </v>
      </c>
      <c r="D434" s="51"/>
      <c r="E434" s="51"/>
      <c r="I434" s="101"/>
    </row>
    <row r="435" spans="2:9" ht="14.4">
      <c r="B435" s="106" t="str">
        <f t="shared" si="12"/>
        <v xml:space="preserve"> </v>
      </c>
      <c r="C435" s="66" t="str">
        <f t="shared" si="13"/>
        <v xml:space="preserve"> </v>
      </c>
      <c r="D435" s="51"/>
      <c r="E435" s="51"/>
      <c r="I435" s="101"/>
    </row>
    <row r="436" spans="2:9" ht="14.4">
      <c r="B436" s="106" t="str">
        <f t="shared" si="12"/>
        <v xml:space="preserve"> </v>
      </c>
      <c r="C436" s="66" t="str">
        <f t="shared" si="13"/>
        <v xml:space="preserve"> </v>
      </c>
      <c r="D436" s="51"/>
      <c r="E436" s="51"/>
      <c r="I436" s="101"/>
    </row>
    <row r="437" spans="2:9" ht="14.4">
      <c r="B437" s="106" t="str">
        <f t="shared" si="12"/>
        <v xml:space="preserve"> </v>
      </c>
      <c r="C437" s="66" t="str">
        <f t="shared" si="13"/>
        <v xml:space="preserve"> </v>
      </c>
      <c r="D437" s="51"/>
      <c r="E437" s="51"/>
      <c r="I437" s="101"/>
    </row>
    <row r="438" spans="2:9" ht="14.4">
      <c r="B438" s="106" t="str">
        <f t="shared" si="12"/>
        <v xml:space="preserve"> </v>
      </c>
      <c r="C438" s="66" t="str">
        <f t="shared" si="13"/>
        <v xml:space="preserve"> </v>
      </c>
      <c r="D438" s="51"/>
      <c r="E438" s="51"/>
      <c r="I438" s="101"/>
    </row>
    <row r="439" spans="2:9" ht="14.4">
      <c r="B439" s="106" t="str">
        <f t="shared" si="12"/>
        <v xml:space="preserve"> </v>
      </c>
      <c r="C439" s="66" t="str">
        <f t="shared" si="13"/>
        <v xml:space="preserve"> </v>
      </c>
      <c r="D439" s="51"/>
      <c r="E439" s="51"/>
      <c r="I439" s="101"/>
    </row>
    <row r="440" spans="2:9" ht="14.4">
      <c r="B440" s="106" t="str">
        <f t="shared" si="12"/>
        <v xml:space="preserve"> </v>
      </c>
      <c r="C440" s="66" t="str">
        <f t="shared" si="13"/>
        <v xml:space="preserve"> </v>
      </c>
      <c r="D440" s="51"/>
      <c r="E440" s="51"/>
      <c r="I440" s="101"/>
    </row>
    <row r="441" spans="2:9" ht="14.4">
      <c r="B441" s="106" t="str">
        <f t="shared" si="12"/>
        <v xml:space="preserve"> </v>
      </c>
      <c r="C441" s="66" t="str">
        <f t="shared" si="13"/>
        <v xml:space="preserve"> </v>
      </c>
      <c r="D441" s="51"/>
      <c r="E441" s="51"/>
      <c r="I441" s="101"/>
    </row>
    <row r="442" spans="2:9" ht="14.4">
      <c r="B442" s="106" t="str">
        <f t="shared" si="12"/>
        <v xml:space="preserve"> </v>
      </c>
      <c r="C442" s="66" t="str">
        <f t="shared" si="13"/>
        <v xml:space="preserve"> </v>
      </c>
      <c r="D442" s="51"/>
      <c r="E442" s="51"/>
      <c r="I442" s="101"/>
    </row>
    <row r="443" spans="2:9">
      <c r="B443" s="106" t="str">
        <f t="shared" si="12"/>
        <v xml:space="preserve"> </v>
      </c>
      <c r="C443" s="66" t="str">
        <f t="shared" si="13"/>
        <v xml:space="preserve"> </v>
      </c>
      <c r="D443" s="19"/>
      <c r="E443" s="18"/>
    </row>
    <row r="444" spans="2:9">
      <c r="B444" s="106" t="str">
        <f t="shared" si="12"/>
        <v xml:space="preserve"> </v>
      </c>
      <c r="C444" s="66" t="str">
        <f t="shared" si="13"/>
        <v xml:space="preserve"> </v>
      </c>
      <c r="D444" s="19"/>
      <c r="E444" s="18"/>
    </row>
    <row r="445" spans="2:9">
      <c r="B445" s="106" t="str">
        <f t="shared" si="12"/>
        <v xml:space="preserve"> </v>
      </c>
      <c r="C445" s="66" t="str">
        <f t="shared" si="13"/>
        <v xml:space="preserve"> </v>
      </c>
      <c r="D445" s="19"/>
      <c r="E445" s="18"/>
    </row>
    <row r="446" spans="2:9">
      <c r="B446" s="106" t="str">
        <f t="shared" si="12"/>
        <v xml:space="preserve"> </v>
      </c>
      <c r="C446" s="66" t="str">
        <f t="shared" si="13"/>
        <v xml:space="preserve"> </v>
      </c>
      <c r="D446" s="19"/>
      <c r="E446" s="18"/>
    </row>
    <row r="447" spans="2:9">
      <c r="B447" s="106" t="str">
        <f t="shared" si="12"/>
        <v xml:space="preserve"> </v>
      </c>
      <c r="C447" s="66" t="str">
        <f t="shared" si="13"/>
        <v xml:space="preserve"> </v>
      </c>
      <c r="D447" s="19"/>
      <c r="E447" s="18"/>
    </row>
    <row r="448" spans="2:9">
      <c r="B448" s="106" t="str">
        <f t="shared" si="12"/>
        <v xml:space="preserve"> </v>
      </c>
      <c r="C448" s="66" t="str">
        <f t="shared" si="13"/>
        <v xml:space="preserve"> </v>
      </c>
      <c r="D448" s="19"/>
      <c r="E448" s="18"/>
    </row>
    <row r="449" spans="2:5">
      <c r="B449" s="106" t="str">
        <f t="shared" si="12"/>
        <v xml:space="preserve"> </v>
      </c>
      <c r="C449" s="66" t="str">
        <f t="shared" si="13"/>
        <v xml:space="preserve"> </v>
      </c>
      <c r="D449" s="19"/>
      <c r="E449" s="18"/>
    </row>
    <row r="450" spans="2:5">
      <c r="B450" s="106" t="str">
        <f t="shared" si="12"/>
        <v xml:space="preserve"> </v>
      </c>
      <c r="C450" s="66" t="str">
        <f t="shared" si="13"/>
        <v xml:space="preserve"> </v>
      </c>
      <c r="D450" s="19"/>
      <c r="E450" s="18"/>
    </row>
    <row r="451" spans="2:5">
      <c r="B451" s="106" t="str">
        <f t="shared" si="12"/>
        <v xml:space="preserve"> </v>
      </c>
      <c r="C451" s="66" t="str">
        <f t="shared" si="13"/>
        <v xml:space="preserve"> </v>
      </c>
      <c r="D451" s="19"/>
      <c r="E451" s="18"/>
    </row>
    <row r="452" spans="2:5">
      <c r="B452" s="106" t="str">
        <f t="shared" si="12"/>
        <v xml:space="preserve"> </v>
      </c>
      <c r="C452" s="66" t="str">
        <f t="shared" si="13"/>
        <v xml:space="preserve"> </v>
      </c>
      <c r="D452" s="19"/>
      <c r="E452" s="18"/>
    </row>
    <row r="453" spans="2:5">
      <c r="B453" s="106" t="str">
        <f t="shared" si="12"/>
        <v xml:space="preserve"> </v>
      </c>
      <c r="C453" s="66" t="str">
        <f t="shared" si="13"/>
        <v xml:space="preserve"> </v>
      </c>
      <c r="D453" s="19"/>
      <c r="E453" s="18"/>
    </row>
    <row r="454" spans="2:5">
      <c r="B454" s="106" t="str">
        <f t="shared" si="12"/>
        <v xml:space="preserve"> </v>
      </c>
      <c r="C454" s="66" t="str">
        <f t="shared" si="13"/>
        <v xml:space="preserve"> </v>
      </c>
      <c r="D454" s="19"/>
      <c r="E454" s="18"/>
    </row>
    <row r="455" spans="2:5">
      <c r="B455" s="106" t="str">
        <f t="shared" si="12"/>
        <v xml:space="preserve"> </v>
      </c>
      <c r="C455" s="66" t="str">
        <f t="shared" si="13"/>
        <v xml:space="preserve"> </v>
      </c>
      <c r="D455" s="19"/>
      <c r="E455" s="18"/>
    </row>
    <row r="456" spans="2:5">
      <c r="B456" s="106" t="str">
        <f t="shared" si="12"/>
        <v xml:space="preserve"> </v>
      </c>
      <c r="C456" s="66" t="str">
        <f t="shared" si="13"/>
        <v xml:space="preserve"> </v>
      </c>
      <c r="D456" s="19"/>
      <c r="E456" s="18"/>
    </row>
    <row r="457" spans="2:5">
      <c r="B457" s="106" t="str">
        <f t="shared" si="12"/>
        <v xml:space="preserve"> </v>
      </c>
      <c r="C457" s="66" t="str">
        <f t="shared" si="13"/>
        <v xml:space="preserve"> </v>
      </c>
      <c r="D457" s="19"/>
      <c r="E457" s="18"/>
    </row>
    <row r="458" spans="2:5">
      <c r="B458" s="106" t="str">
        <f t="shared" ref="B458:B521" si="14">IF(I458=0," ",LEFT(I458,8))</f>
        <v xml:space="preserve"> </v>
      </c>
      <c r="C458" s="66" t="str">
        <f t="shared" ref="C458:C521" si="15">IF(I458=0," ",(MID(I458,10,8)*24+1)/24)</f>
        <v xml:space="preserve"> </v>
      </c>
      <c r="D458" s="19"/>
      <c r="E458" s="18"/>
    </row>
    <row r="459" spans="2:5">
      <c r="B459" s="106" t="str">
        <f t="shared" si="14"/>
        <v xml:space="preserve"> </v>
      </c>
      <c r="C459" s="66" t="str">
        <f t="shared" si="15"/>
        <v xml:space="preserve"> </v>
      </c>
      <c r="D459" s="19"/>
      <c r="E459" s="18"/>
    </row>
    <row r="460" spans="2:5">
      <c r="B460" s="106" t="str">
        <f t="shared" si="14"/>
        <v xml:space="preserve"> </v>
      </c>
      <c r="C460" s="66" t="str">
        <f t="shared" si="15"/>
        <v xml:space="preserve"> </v>
      </c>
      <c r="D460" s="19"/>
      <c r="E460" s="18"/>
    </row>
    <row r="461" spans="2:5">
      <c r="B461" s="106" t="str">
        <f t="shared" si="14"/>
        <v xml:space="preserve"> </v>
      </c>
      <c r="C461" s="66" t="str">
        <f t="shared" si="15"/>
        <v xml:space="preserve"> </v>
      </c>
      <c r="D461" s="19"/>
      <c r="E461" s="18"/>
    </row>
    <row r="462" spans="2:5">
      <c r="B462" s="106" t="str">
        <f t="shared" si="14"/>
        <v xml:space="preserve"> </v>
      </c>
      <c r="C462" s="66" t="str">
        <f t="shared" si="15"/>
        <v xml:space="preserve"> </v>
      </c>
      <c r="D462" s="19"/>
      <c r="E462" s="18"/>
    </row>
    <row r="463" spans="2:5">
      <c r="B463" s="106" t="str">
        <f t="shared" si="14"/>
        <v xml:space="preserve"> </v>
      </c>
      <c r="C463" s="66" t="str">
        <f t="shared" si="15"/>
        <v xml:space="preserve"> </v>
      </c>
      <c r="D463" s="19"/>
      <c r="E463" s="18"/>
    </row>
    <row r="464" spans="2:5">
      <c r="B464" s="106" t="str">
        <f t="shared" si="14"/>
        <v xml:space="preserve"> </v>
      </c>
      <c r="C464" s="66" t="str">
        <f t="shared" si="15"/>
        <v xml:space="preserve"> </v>
      </c>
      <c r="D464" s="19"/>
      <c r="E464" s="18"/>
    </row>
    <row r="465" spans="2:5">
      <c r="B465" s="106" t="str">
        <f t="shared" si="14"/>
        <v xml:space="preserve"> </v>
      </c>
      <c r="C465" s="66" t="str">
        <f t="shared" si="15"/>
        <v xml:space="preserve"> </v>
      </c>
      <c r="D465" s="19"/>
      <c r="E465" s="18"/>
    </row>
    <row r="466" spans="2:5">
      <c r="B466" s="106" t="str">
        <f t="shared" si="14"/>
        <v xml:space="preserve"> </v>
      </c>
      <c r="C466" s="66" t="str">
        <f t="shared" si="15"/>
        <v xml:space="preserve"> </v>
      </c>
      <c r="D466" s="19"/>
      <c r="E466" s="18"/>
    </row>
    <row r="467" spans="2:5">
      <c r="B467" s="106" t="str">
        <f t="shared" si="14"/>
        <v xml:space="preserve"> </v>
      </c>
      <c r="C467" s="66" t="str">
        <f t="shared" si="15"/>
        <v xml:space="preserve"> </v>
      </c>
      <c r="D467" s="19"/>
      <c r="E467" s="18"/>
    </row>
    <row r="468" spans="2:5">
      <c r="B468" s="106" t="str">
        <f t="shared" si="14"/>
        <v xml:space="preserve"> </v>
      </c>
      <c r="C468" s="66" t="str">
        <f t="shared" si="15"/>
        <v xml:space="preserve"> </v>
      </c>
      <c r="D468" s="19"/>
      <c r="E468" s="18"/>
    </row>
    <row r="469" spans="2:5">
      <c r="B469" s="106" t="str">
        <f t="shared" si="14"/>
        <v xml:space="preserve"> </v>
      </c>
      <c r="C469" s="66" t="str">
        <f t="shared" si="15"/>
        <v xml:space="preserve"> </v>
      </c>
      <c r="D469" s="19"/>
      <c r="E469" s="18"/>
    </row>
    <row r="470" spans="2:5">
      <c r="B470" s="106" t="str">
        <f t="shared" si="14"/>
        <v xml:space="preserve"> </v>
      </c>
      <c r="C470" s="66" t="str">
        <f t="shared" si="15"/>
        <v xml:space="preserve"> </v>
      </c>
      <c r="D470" s="19"/>
      <c r="E470" s="18"/>
    </row>
    <row r="471" spans="2:5">
      <c r="B471" s="106" t="str">
        <f t="shared" si="14"/>
        <v xml:space="preserve"> </v>
      </c>
      <c r="C471" s="66" t="str">
        <f t="shared" si="15"/>
        <v xml:space="preserve"> </v>
      </c>
      <c r="D471" s="19"/>
      <c r="E471" s="18"/>
    </row>
    <row r="472" spans="2:5">
      <c r="B472" s="106" t="str">
        <f t="shared" si="14"/>
        <v xml:space="preserve"> </v>
      </c>
      <c r="C472" s="66" t="str">
        <f t="shared" si="15"/>
        <v xml:space="preserve"> </v>
      </c>
      <c r="D472" s="19"/>
      <c r="E472" s="18"/>
    </row>
    <row r="473" spans="2:5">
      <c r="B473" s="106" t="str">
        <f t="shared" si="14"/>
        <v xml:space="preserve"> </v>
      </c>
      <c r="C473" s="66" t="str">
        <f t="shared" si="15"/>
        <v xml:space="preserve"> </v>
      </c>
      <c r="D473" s="19"/>
      <c r="E473" s="18"/>
    </row>
    <row r="474" spans="2:5">
      <c r="B474" s="106" t="str">
        <f t="shared" si="14"/>
        <v xml:space="preserve"> </v>
      </c>
      <c r="C474" s="66" t="str">
        <f t="shared" si="15"/>
        <v xml:space="preserve"> </v>
      </c>
      <c r="D474" s="19"/>
      <c r="E474" s="18"/>
    </row>
    <row r="475" spans="2:5">
      <c r="B475" s="106" t="str">
        <f t="shared" si="14"/>
        <v xml:space="preserve"> </v>
      </c>
      <c r="C475" s="66" t="str">
        <f t="shared" si="15"/>
        <v xml:space="preserve"> </v>
      </c>
      <c r="D475" s="19"/>
      <c r="E475" s="18"/>
    </row>
    <row r="476" spans="2:5">
      <c r="B476" s="106" t="str">
        <f t="shared" si="14"/>
        <v xml:space="preserve"> </v>
      </c>
      <c r="C476" s="66" t="str">
        <f t="shared" si="15"/>
        <v xml:space="preserve"> </v>
      </c>
      <c r="D476" s="19"/>
      <c r="E476" s="18"/>
    </row>
    <row r="477" spans="2:5">
      <c r="B477" s="106" t="str">
        <f t="shared" si="14"/>
        <v xml:space="preserve"> </v>
      </c>
      <c r="C477" s="66" t="str">
        <f t="shared" si="15"/>
        <v xml:space="preserve"> </v>
      </c>
      <c r="D477" s="19"/>
      <c r="E477" s="18"/>
    </row>
    <row r="478" spans="2:5">
      <c r="B478" s="106" t="str">
        <f t="shared" si="14"/>
        <v xml:space="preserve"> </v>
      </c>
      <c r="C478" s="66" t="str">
        <f t="shared" si="15"/>
        <v xml:space="preserve"> </v>
      </c>
      <c r="D478" s="19"/>
      <c r="E478" s="18"/>
    </row>
    <row r="479" spans="2:5">
      <c r="B479" s="106" t="str">
        <f t="shared" si="14"/>
        <v xml:space="preserve"> </v>
      </c>
      <c r="C479" s="66" t="str">
        <f t="shared" si="15"/>
        <v xml:space="preserve"> </v>
      </c>
      <c r="D479" s="19"/>
      <c r="E479" s="18"/>
    </row>
    <row r="480" spans="2:5">
      <c r="B480" s="106" t="str">
        <f t="shared" si="14"/>
        <v xml:space="preserve"> </v>
      </c>
      <c r="C480" s="66" t="str">
        <f t="shared" si="15"/>
        <v xml:space="preserve"> </v>
      </c>
      <c r="D480" s="19"/>
      <c r="E480" s="18"/>
    </row>
    <row r="481" spans="2:5">
      <c r="B481" s="106" t="str">
        <f t="shared" si="14"/>
        <v xml:space="preserve"> </v>
      </c>
      <c r="C481" s="66" t="str">
        <f t="shared" si="15"/>
        <v xml:space="preserve"> </v>
      </c>
      <c r="D481" s="19"/>
      <c r="E481" s="18"/>
    </row>
    <row r="482" spans="2:5">
      <c r="B482" s="106" t="str">
        <f t="shared" si="14"/>
        <v xml:space="preserve"> </v>
      </c>
      <c r="C482" s="66" t="str">
        <f t="shared" si="15"/>
        <v xml:space="preserve"> </v>
      </c>
      <c r="D482" s="19"/>
      <c r="E482" s="18"/>
    </row>
    <row r="483" spans="2:5">
      <c r="B483" s="106" t="str">
        <f t="shared" si="14"/>
        <v xml:space="preserve"> </v>
      </c>
      <c r="C483" s="66" t="str">
        <f t="shared" si="15"/>
        <v xml:space="preserve"> </v>
      </c>
      <c r="D483" s="19"/>
      <c r="E483" s="18"/>
    </row>
    <row r="484" spans="2:5">
      <c r="B484" s="106" t="str">
        <f t="shared" si="14"/>
        <v xml:space="preserve"> </v>
      </c>
      <c r="C484" s="66" t="str">
        <f t="shared" si="15"/>
        <v xml:space="preserve"> </v>
      </c>
      <c r="D484" s="19"/>
      <c r="E484" s="18"/>
    </row>
    <row r="485" spans="2:5">
      <c r="B485" s="106" t="str">
        <f t="shared" si="14"/>
        <v xml:space="preserve"> </v>
      </c>
      <c r="C485" s="66" t="str">
        <f t="shared" si="15"/>
        <v xml:space="preserve"> </v>
      </c>
      <c r="D485" s="19"/>
      <c r="E485" s="18"/>
    </row>
    <row r="486" spans="2:5">
      <c r="B486" s="106" t="str">
        <f t="shared" si="14"/>
        <v xml:space="preserve"> </v>
      </c>
      <c r="C486" s="66" t="str">
        <f t="shared" si="15"/>
        <v xml:space="preserve"> </v>
      </c>
      <c r="D486" s="19"/>
      <c r="E486" s="18"/>
    </row>
    <row r="487" spans="2:5">
      <c r="B487" s="106" t="str">
        <f t="shared" si="14"/>
        <v xml:space="preserve"> </v>
      </c>
      <c r="C487" s="66" t="str">
        <f t="shared" si="15"/>
        <v xml:space="preserve"> </v>
      </c>
      <c r="D487" s="19"/>
      <c r="E487" s="18"/>
    </row>
    <row r="488" spans="2:5">
      <c r="B488" s="106" t="str">
        <f t="shared" si="14"/>
        <v xml:space="preserve"> </v>
      </c>
      <c r="C488" s="66" t="str">
        <f t="shared" si="15"/>
        <v xml:space="preserve"> </v>
      </c>
      <c r="D488" s="19"/>
      <c r="E488" s="18"/>
    </row>
    <row r="489" spans="2:5">
      <c r="B489" s="106" t="str">
        <f t="shared" si="14"/>
        <v xml:space="preserve"> </v>
      </c>
      <c r="C489" s="66" t="str">
        <f t="shared" si="15"/>
        <v xml:space="preserve"> </v>
      </c>
      <c r="D489" s="19"/>
      <c r="E489" s="18"/>
    </row>
    <row r="490" spans="2:5">
      <c r="B490" s="106" t="str">
        <f t="shared" si="14"/>
        <v xml:space="preserve"> </v>
      </c>
      <c r="C490" s="66" t="str">
        <f t="shared" si="15"/>
        <v xml:space="preserve"> </v>
      </c>
      <c r="D490" s="19"/>
      <c r="E490" s="18"/>
    </row>
    <row r="491" spans="2:5">
      <c r="B491" s="106" t="str">
        <f t="shared" si="14"/>
        <v xml:space="preserve"> </v>
      </c>
      <c r="C491" s="66" t="str">
        <f t="shared" si="15"/>
        <v xml:space="preserve"> </v>
      </c>
      <c r="D491" s="19"/>
      <c r="E491" s="18"/>
    </row>
    <row r="492" spans="2:5">
      <c r="B492" s="106" t="str">
        <f t="shared" si="14"/>
        <v xml:space="preserve"> </v>
      </c>
      <c r="C492" s="66" t="str">
        <f t="shared" si="15"/>
        <v xml:space="preserve"> </v>
      </c>
      <c r="D492" s="19"/>
      <c r="E492" s="18"/>
    </row>
    <row r="493" spans="2:5">
      <c r="B493" s="106" t="str">
        <f t="shared" si="14"/>
        <v xml:space="preserve"> </v>
      </c>
      <c r="C493" s="66" t="str">
        <f t="shared" si="15"/>
        <v xml:space="preserve"> </v>
      </c>
      <c r="D493" s="19"/>
      <c r="E493" s="18"/>
    </row>
    <row r="494" spans="2:5">
      <c r="B494" s="106" t="str">
        <f t="shared" si="14"/>
        <v xml:space="preserve"> </v>
      </c>
      <c r="C494" s="66" t="str">
        <f t="shared" si="15"/>
        <v xml:space="preserve"> </v>
      </c>
      <c r="D494" s="19"/>
      <c r="E494" s="18"/>
    </row>
    <row r="495" spans="2:5">
      <c r="B495" s="106" t="str">
        <f t="shared" si="14"/>
        <v xml:space="preserve"> </v>
      </c>
      <c r="C495" s="66" t="str">
        <f t="shared" si="15"/>
        <v xml:space="preserve"> </v>
      </c>
      <c r="D495" s="19"/>
      <c r="E495" s="18"/>
    </row>
    <row r="496" spans="2:5">
      <c r="B496" s="106" t="str">
        <f t="shared" si="14"/>
        <v xml:space="preserve"> </v>
      </c>
      <c r="C496" s="66" t="str">
        <f t="shared" si="15"/>
        <v xml:space="preserve"> </v>
      </c>
      <c r="D496" s="19"/>
      <c r="E496" s="18"/>
    </row>
    <row r="497" spans="2:5">
      <c r="B497" s="62" t="str">
        <f t="shared" si="14"/>
        <v xml:space="preserve"> </v>
      </c>
      <c r="C497" s="66" t="str">
        <f t="shared" si="15"/>
        <v xml:space="preserve"> </v>
      </c>
      <c r="D497" s="19"/>
      <c r="E497" s="18"/>
    </row>
    <row r="498" spans="2:5">
      <c r="B498" s="62" t="str">
        <f t="shared" si="14"/>
        <v xml:space="preserve"> </v>
      </c>
      <c r="C498" s="66" t="str">
        <f t="shared" si="15"/>
        <v xml:space="preserve"> </v>
      </c>
      <c r="D498" s="19"/>
      <c r="E498" s="18"/>
    </row>
    <row r="499" spans="2:5">
      <c r="B499" s="62" t="str">
        <f t="shared" si="14"/>
        <v xml:space="preserve"> </v>
      </c>
      <c r="C499" s="66" t="str">
        <f t="shared" si="15"/>
        <v xml:space="preserve"> </v>
      </c>
      <c r="D499" s="19"/>
      <c r="E499" s="18"/>
    </row>
    <row r="500" spans="2:5">
      <c r="B500" s="62" t="str">
        <f t="shared" si="14"/>
        <v xml:space="preserve"> </v>
      </c>
      <c r="C500" s="66" t="str">
        <f t="shared" si="15"/>
        <v xml:space="preserve"> </v>
      </c>
      <c r="D500" s="19"/>
      <c r="E500" s="18"/>
    </row>
    <row r="501" spans="2:5">
      <c r="B501" s="62" t="str">
        <f t="shared" si="14"/>
        <v xml:space="preserve"> </v>
      </c>
      <c r="C501" s="66" t="str">
        <f t="shared" si="15"/>
        <v xml:space="preserve"> </v>
      </c>
      <c r="D501" s="19"/>
      <c r="E501" s="18"/>
    </row>
    <row r="502" spans="2:5">
      <c r="B502" s="62" t="str">
        <f t="shared" si="14"/>
        <v xml:space="preserve"> </v>
      </c>
      <c r="C502" s="66" t="str">
        <f t="shared" si="15"/>
        <v xml:space="preserve"> </v>
      </c>
      <c r="D502" s="19"/>
      <c r="E502" s="18"/>
    </row>
    <row r="503" spans="2:5">
      <c r="B503" s="62" t="str">
        <f t="shared" si="14"/>
        <v xml:space="preserve"> </v>
      </c>
      <c r="C503" s="66" t="str">
        <f t="shared" si="15"/>
        <v xml:space="preserve"> </v>
      </c>
      <c r="D503" s="19"/>
      <c r="E503" s="18"/>
    </row>
    <row r="504" spans="2:5">
      <c r="B504" s="62" t="str">
        <f t="shared" si="14"/>
        <v xml:space="preserve"> </v>
      </c>
      <c r="C504" s="66" t="str">
        <f t="shared" si="15"/>
        <v xml:space="preserve"> </v>
      </c>
      <c r="D504" s="19"/>
      <c r="E504" s="18"/>
    </row>
    <row r="505" spans="2:5">
      <c r="B505" s="62" t="str">
        <f t="shared" si="14"/>
        <v xml:space="preserve"> </v>
      </c>
      <c r="C505" s="66" t="str">
        <f t="shared" si="15"/>
        <v xml:space="preserve"> </v>
      </c>
      <c r="D505" s="19"/>
      <c r="E505" s="18"/>
    </row>
    <row r="506" spans="2:5">
      <c r="B506" s="62" t="str">
        <f t="shared" si="14"/>
        <v xml:space="preserve"> </v>
      </c>
      <c r="C506" s="66" t="str">
        <f t="shared" si="15"/>
        <v xml:space="preserve"> </v>
      </c>
      <c r="D506" s="19"/>
      <c r="E506" s="18"/>
    </row>
    <row r="507" spans="2:5">
      <c r="B507" s="62" t="str">
        <f t="shared" si="14"/>
        <v xml:space="preserve"> </v>
      </c>
      <c r="C507" s="66" t="str">
        <f t="shared" si="15"/>
        <v xml:space="preserve"> </v>
      </c>
      <c r="D507" s="19"/>
      <c r="E507" s="18"/>
    </row>
    <row r="508" spans="2:5">
      <c r="B508" s="62" t="str">
        <f t="shared" si="14"/>
        <v xml:space="preserve"> </v>
      </c>
      <c r="C508" s="66" t="str">
        <f t="shared" si="15"/>
        <v xml:space="preserve"> </v>
      </c>
      <c r="D508" s="19"/>
      <c r="E508" s="18"/>
    </row>
    <row r="509" spans="2:5">
      <c r="B509" s="62" t="str">
        <f t="shared" si="14"/>
        <v xml:space="preserve"> </v>
      </c>
      <c r="C509" s="66" t="str">
        <f t="shared" si="15"/>
        <v xml:space="preserve"> </v>
      </c>
      <c r="D509" s="19"/>
      <c r="E509" s="18"/>
    </row>
    <row r="510" spans="2:5">
      <c r="B510" s="62" t="str">
        <f t="shared" si="14"/>
        <v xml:space="preserve"> </v>
      </c>
      <c r="C510" s="66" t="str">
        <f t="shared" si="15"/>
        <v xml:space="preserve"> </v>
      </c>
      <c r="D510" s="19"/>
      <c r="E510" s="18"/>
    </row>
    <row r="511" spans="2:5">
      <c r="B511" s="62" t="str">
        <f t="shared" si="14"/>
        <v xml:space="preserve"> </v>
      </c>
      <c r="C511" s="66" t="str">
        <f t="shared" si="15"/>
        <v xml:space="preserve"> </v>
      </c>
      <c r="D511" s="19"/>
      <c r="E511" s="18"/>
    </row>
    <row r="512" spans="2:5">
      <c r="B512" s="62" t="str">
        <f t="shared" si="14"/>
        <v xml:space="preserve"> </v>
      </c>
      <c r="C512" s="66" t="str">
        <f t="shared" si="15"/>
        <v xml:space="preserve"> </v>
      </c>
      <c r="D512" s="19"/>
      <c r="E512" s="18"/>
    </row>
    <row r="513" spans="2:5">
      <c r="B513" s="62" t="str">
        <f t="shared" si="14"/>
        <v xml:space="preserve"> </v>
      </c>
      <c r="C513" s="66" t="str">
        <f t="shared" si="15"/>
        <v xml:space="preserve"> </v>
      </c>
      <c r="D513" s="19"/>
      <c r="E513" s="18"/>
    </row>
    <row r="514" spans="2:5">
      <c r="B514" s="62" t="str">
        <f t="shared" si="14"/>
        <v xml:space="preserve"> </v>
      </c>
      <c r="C514" s="66" t="str">
        <f t="shared" si="15"/>
        <v xml:space="preserve"> </v>
      </c>
      <c r="D514" s="19"/>
      <c r="E514" s="18"/>
    </row>
    <row r="515" spans="2:5">
      <c r="B515" s="62" t="str">
        <f t="shared" si="14"/>
        <v xml:space="preserve"> </v>
      </c>
      <c r="C515" s="66" t="str">
        <f t="shared" si="15"/>
        <v xml:space="preserve"> </v>
      </c>
      <c r="D515" s="19"/>
      <c r="E515" s="18"/>
    </row>
    <row r="516" spans="2:5">
      <c r="B516" s="62" t="str">
        <f t="shared" si="14"/>
        <v xml:space="preserve"> </v>
      </c>
      <c r="C516" s="66" t="str">
        <f t="shared" si="15"/>
        <v xml:space="preserve"> </v>
      </c>
      <c r="D516" s="19"/>
      <c r="E516" s="18"/>
    </row>
    <row r="517" spans="2:5">
      <c r="B517" s="62" t="str">
        <f t="shared" si="14"/>
        <v xml:space="preserve"> </v>
      </c>
      <c r="C517" s="66" t="str">
        <f t="shared" si="15"/>
        <v xml:space="preserve"> </v>
      </c>
      <c r="D517" s="19"/>
      <c r="E517" s="18"/>
    </row>
    <row r="518" spans="2:5">
      <c r="B518" s="62" t="str">
        <f t="shared" si="14"/>
        <v xml:space="preserve"> </v>
      </c>
      <c r="C518" s="66" t="str">
        <f t="shared" si="15"/>
        <v xml:space="preserve"> </v>
      </c>
      <c r="D518" s="19"/>
      <c r="E518" s="18"/>
    </row>
    <row r="519" spans="2:5">
      <c r="B519" s="62" t="str">
        <f t="shared" si="14"/>
        <v xml:space="preserve"> </v>
      </c>
      <c r="C519" s="66" t="str">
        <f t="shared" si="15"/>
        <v xml:space="preserve"> </v>
      </c>
      <c r="D519" s="19"/>
      <c r="E519" s="18"/>
    </row>
    <row r="520" spans="2:5">
      <c r="B520" s="62" t="str">
        <f t="shared" si="14"/>
        <v xml:space="preserve"> </v>
      </c>
      <c r="C520" s="66" t="str">
        <f t="shared" si="15"/>
        <v xml:space="preserve"> </v>
      </c>
      <c r="D520" s="19"/>
      <c r="E520" s="18"/>
    </row>
    <row r="521" spans="2:5">
      <c r="B521" s="62" t="str">
        <f t="shared" si="14"/>
        <v xml:space="preserve"> </v>
      </c>
      <c r="C521" s="66" t="str">
        <f t="shared" si="15"/>
        <v xml:space="preserve"> </v>
      </c>
      <c r="D521" s="19"/>
      <c r="E521" s="18"/>
    </row>
    <row r="522" spans="2:5">
      <c r="B522" s="62" t="str">
        <f t="shared" ref="B522:B585" si="16">IF(I522=0," ",LEFT(I522,8))</f>
        <v xml:space="preserve"> </v>
      </c>
      <c r="C522" s="66" t="str">
        <f t="shared" ref="C522:C585" si="17">IF(I522=0," ",(MID(I522,10,8)*24+1)/24)</f>
        <v xml:space="preserve"> </v>
      </c>
      <c r="D522" s="19"/>
      <c r="E522" s="18"/>
    </row>
    <row r="523" spans="2:5">
      <c r="B523" s="62" t="str">
        <f t="shared" si="16"/>
        <v xml:space="preserve"> </v>
      </c>
      <c r="C523" s="66" t="str">
        <f t="shared" si="17"/>
        <v xml:space="preserve"> </v>
      </c>
      <c r="D523" s="19"/>
      <c r="E523" s="18"/>
    </row>
    <row r="524" spans="2:5">
      <c r="B524" s="62" t="str">
        <f t="shared" si="16"/>
        <v xml:space="preserve"> </v>
      </c>
      <c r="C524" s="66" t="str">
        <f t="shared" si="17"/>
        <v xml:space="preserve"> </v>
      </c>
      <c r="D524" s="19"/>
      <c r="E524" s="18"/>
    </row>
    <row r="525" spans="2:5">
      <c r="B525" s="62" t="str">
        <f t="shared" si="16"/>
        <v xml:space="preserve"> </v>
      </c>
      <c r="C525" s="66" t="str">
        <f t="shared" si="17"/>
        <v xml:space="preserve"> </v>
      </c>
      <c r="D525" s="19"/>
      <c r="E525" s="18"/>
    </row>
    <row r="526" spans="2:5">
      <c r="B526" s="62" t="str">
        <f t="shared" si="16"/>
        <v xml:space="preserve"> </v>
      </c>
      <c r="C526" s="66" t="str">
        <f t="shared" si="17"/>
        <v xml:space="preserve"> </v>
      </c>
      <c r="D526" s="19"/>
      <c r="E526" s="18"/>
    </row>
    <row r="527" spans="2:5">
      <c r="B527" s="62" t="str">
        <f t="shared" si="16"/>
        <v xml:space="preserve"> </v>
      </c>
      <c r="C527" s="66" t="str">
        <f t="shared" si="17"/>
        <v xml:space="preserve"> </v>
      </c>
      <c r="D527" s="19"/>
      <c r="E527" s="18"/>
    </row>
    <row r="528" spans="2:5">
      <c r="B528" s="62" t="str">
        <f t="shared" si="16"/>
        <v xml:space="preserve"> </v>
      </c>
      <c r="C528" s="66" t="str">
        <f t="shared" si="17"/>
        <v xml:space="preserve"> </v>
      </c>
      <c r="D528" s="19"/>
      <c r="E528" s="18"/>
    </row>
    <row r="529" spans="2:5">
      <c r="B529" s="62" t="str">
        <f t="shared" si="16"/>
        <v xml:space="preserve"> </v>
      </c>
      <c r="C529" s="66" t="str">
        <f t="shared" si="17"/>
        <v xml:space="preserve"> </v>
      </c>
      <c r="D529" s="19"/>
      <c r="E529" s="18"/>
    </row>
    <row r="530" spans="2:5">
      <c r="B530" s="62" t="str">
        <f t="shared" si="16"/>
        <v xml:space="preserve"> </v>
      </c>
      <c r="C530" s="66" t="str">
        <f t="shared" si="17"/>
        <v xml:space="preserve"> </v>
      </c>
      <c r="D530" s="19"/>
      <c r="E530" s="18"/>
    </row>
    <row r="531" spans="2:5">
      <c r="B531" s="62" t="str">
        <f t="shared" si="16"/>
        <v xml:space="preserve"> </v>
      </c>
      <c r="C531" s="66" t="str">
        <f t="shared" si="17"/>
        <v xml:space="preserve"> </v>
      </c>
      <c r="D531" s="19"/>
      <c r="E531" s="18"/>
    </row>
    <row r="532" spans="2:5">
      <c r="B532" s="62" t="str">
        <f t="shared" si="16"/>
        <v xml:space="preserve"> </v>
      </c>
      <c r="C532" s="66" t="str">
        <f t="shared" si="17"/>
        <v xml:space="preserve"> </v>
      </c>
      <c r="D532" s="19"/>
      <c r="E532" s="18"/>
    </row>
    <row r="533" spans="2:5">
      <c r="B533" s="62" t="str">
        <f t="shared" si="16"/>
        <v xml:space="preserve"> </v>
      </c>
      <c r="C533" s="66" t="str">
        <f t="shared" si="17"/>
        <v xml:space="preserve"> </v>
      </c>
      <c r="D533" s="19"/>
      <c r="E533" s="18"/>
    </row>
    <row r="534" spans="2:5">
      <c r="B534" s="62" t="str">
        <f t="shared" si="16"/>
        <v xml:space="preserve"> </v>
      </c>
      <c r="C534" s="66" t="str">
        <f t="shared" si="17"/>
        <v xml:space="preserve"> </v>
      </c>
      <c r="D534" s="19"/>
      <c r="E534" s="18"/>
    </row>
    <row r="535" spans="2:5">
      <c r="B535" s="62" t="str">
        <f t="shared" si="16"/>
        <v xml:space="preserve"> </v>
      </c>
      <c r="C535" s="66" t="str">
        <f t="shared" si="17"/>
        <v xml:space="preserve"> </v>
      </c>
      <c r="D535" s="19"/>
      <c r="E535" s="18"/>
    </row>
    <row r="536" spans="2:5">
      <c r="B536" s="62" t="str">
        <f t="shared" si="16"/>
        <v xml:space="preserve"> </v>
      </c>
      <c r="C536" s="66" t="str">
        <f t="shared" si="17"/>
        <v xml:space="preserve"> </v>
      </c>
      <c r="D536" s="19"/>
      <c r="E536" s="18"/>
    </row>
    <row r="537" spans="2:5">
      <c r="B537" s="62" t="str">
        <f t="shared" si="16"/>
        <v xml:space="preserve"> </v>
      </c>
      <c r="C537" s="66" t="str">
        <f t="shared" si="17"/>
        <v xml:space="preserve"> </v>
      </c>
      <c r="D537" s="19"/>
      <c r="E537" s="18"/>
    </row>
    <row r="538" spans="2:5">
      <c r="B538" s="62" t="str">
        <f t="shared" si="16"/>
        <v xml:space="preserve"> </v>
      </c>
      <c r="C538" s="66" t="str">
        <f t="shared" si="17"/>
        <v xml:space="preserve"> </v>
      </c>
      <c r="D538" s="19"/>
      <c r="E538" s="18"/>
    </row>
    <row r="539" spans="2:5">
      <c r="B539" s="62" t="str">
        <f t="shared" si="16"/>
        <v xml:space="preserve"> </v>
      </c>
      <c r="C539" s="66" t="str">
        <f t="shared" si="17"/>
        <v xml:space="preserve"> </v>
      </c>
      <c r="D539" s="19"/>
      <c r="E539" s="18"/>
    </row>
    <row r="540" spans="2:5">
      <c r="B540" s="62" t="str">
        <f t="shared" si="16"/>
        <v xml:space="preserve"> </v>
      </c>
      <c r="C540" s="66" t="str">
        <f t="shared" si="17"/>
        <v xml:space="preserve"> </v>
      </c>
      <c r="D540" s="19"/>
      <c r="E540" s="18"/>
    </row>
    <row r="541" spans="2:5">
      <c r="B541" s="62" t="str">
        <f t="shared" si="16"/>
        <v xml:space="preserve"> </v>
      </c>
      <c r="C541" s="66" t="str">
        <f t="shared" si="17"/>
        <v xml:space="preserve"> </v>
      </c>
      <c r="D541" s="19"/>
      <c r="E541" s="18"/>
    </row>
    <row r="542" spans="2:5">
      <c r="B542" s="62" t="str">
        <f t="shared" si="16"/>
        <v xml:space="preserve"> </v>
      </c>
      <c r="C542" s="66" t="str">
        <f t="shared" si="17"/>
        <v xml:space="preserve"> </v>
      </c>
      <c r="D542" s="19"/>
      <c r="E542" s="18"/>
    </row>
    <row r="543" spans="2:5">
      <c r="B543" s="62" t="str">
        <f t="shared" si="16"/>
        <v xml:space="preserve"> </v>
      </c>
      <c r="C543" s="66" t="str">
        <f t="shared" si="17"/>
        <v xml:space="preserve"> </v>
      </c>
      <c r="D543" s="19"/>
      <c r="E543" s="18"/>
    </row>
    <row r="544" spans="2:5">
      <c r="B544" s="62" t="str">
        <f t="shared" si="16"/>
        <v xml:space="preserve"> </v>
      </c>
      <c r="C544" s="66" t="str">
        <f t="shared" si="17"/>
        <v xml:space="preserve"> </v>
      </c>
      <c r="D544" s="19"/>
      <c r="E544" s="18"/>
    </row>
    <row r="545" spans="2:5">
      <c r="B545" s="62" t="str">
        <f t="shared" si="16"/>
        <v xml:space="preserve"> </v>
      </c>
      <c r="C545" s="66" t="str">
        <f t="shared" si="17"/>
        <v xml:space="preserve"> </v>
      </c>
      <c r="D545" s="19"/>
      <c r="E545" s="18"/>
    </row>
    <row r="546" spans="2:5">
      <c r="B546" s="62" t="str">
        <f t="shared" si="16"/>
        <v xml:space="preserve"> </v>
      </c>
      <c r="C546" s="66" t="str">
        <f t="shared" si="17"/>
        <v xml:space="preserve"> </v>
      </c>
      <c r="D546" s="19"/>
      <c r="E546" s="18"/>
    </row>
    <row r="547" spans="2:5">
      <c r="B547" s="62" t="str">
        <f t="shared" si="16"/>
        <v xml:space="preserve"> </v>
      </c>
      <c r="C547" s="66" t="str">
        <f t="shared" si="17"/>
        <v xml:space="preserve"> </v>
      </c>
      <c r="D547" s="19"/>
      <c r="E547" s="18"/>
    </row>
    <row r="548" spans="2:5">
      <c r="B548" s="62" t="str">
        <f t="shared" si="16"/>
        <v xml:space="preserve"> </v>
      </c>
      <c r="C548" s="66" t="str">
        <f t="shared" si="17"/>
        <v xml:space="preserve"> </v>
      </c>
      <c r="D548" s="19"/>
      <c r="E548" s="18"/>
    </row>
    <row r="549" spans="2:5">
      <c r="B549" s="62" t="str">
        <f t="shared" si="16"/>
        <v xml:space="preserve"> </v>
      </c>
      <c r="C549" s="66" t="str">
        <f t="shared" si="17"/>
        <v xml:space="preserve"> </v>
      </c>
      <c r="D549" s="19"/>
      <c r="E549" s="18"/>
    </row>
    <row r="550" spans="2:5">
      <c r="B550" s="62" t="str">
        <f t="shared" si="16"/>
        <v xml:space="preserve"> </v>
      </c>
      <c r="C550" s="66" t="str">
        <f t="shared" si="17"/>
        <v xml:space="preserve"> </v>
      </c>
      <c r="D550" s="19"/>
      <c r="E550" s="18"/>
    </row>
    <row r="551" spans="2:5">
      <c r="B551" s="62" t="str">
        <f t="shared" si="16"/>
        <v xml:space="preserve"> </v>
      </c>
      <c r="C551" s="66" t="str">
        <f t="shared" si="17"/>
        <v xml:space="preserve"> </v>
      </c>
      <c r="D551" s="19"/>
      <c r="E551" s="18"/>
    </row>
    <row r="552" spans="2:5">
      <c r="B552" s="62" t="str">
        <f t="shared" si="16"/>
        <v xml:space="preserve"> </v>
      </c>
      <c r="C552" s="66" t="str">
        <f t="shared" si="17"/>
        <v xml:space="preserve"> </v>
      </c>
      <c r="D552" s="19"/>
      <c r="E552" s="18"/>
    </row>
    <row r="553" spans="2:5">
      <c r="B553" s="62" t="str">
        <f t="shared" si="16"/>
        <v xml:space="preserve"> </v>
      </c>
      <c r="C553" s="66" t="str">
        <f t="shared" si="17"/>
        <v xml:space="preserve"> </v>
      </c>
      <c r="D553" s="19"/>
      <c r="E553" s="18"/>
    </row>
    <row r="554" spans="2:5">
      <c r="B554" s="62" t="str">
        <f t="shared" si="16"/>
        <v xml:space="preserve"> </v>
      </c>
      <c r="C554" s="66" t="str">
        <f t="shared" si="17"/>
        <v xml:space="preserve"> </v>
      </c>
      <c r="D554" s="19"/>
      <c r="E554" s="18"/>
    </row>
    <row r="555" spans="2:5">
      <c r="B555" s="62" t="str">
        <f t="shared" si="16"/>
        <v xml:space="preserve"> </v>
      </c>
      <c r="C555" s="66" t="str">
        <f t="shared" si="17"/>
        <v xml:space="preserve"> </v>
      </c>
      <c r="D555" s="19"/>
      <c r="E555" s="18"/>
    </row>
    <row r="556" spans="2:5">
      <c r="B556" s="62" t="str">
        <f t="shared" si="16"/>
        <v xml:space="preserve"> </v>
      </c>
      <c r="C556" s="66" t="str">
        <f t="shared" si="17"/>
        <v xml:space="preserve"> </v>
      </c>
      <c r="D556" s="19"/>
      <c r="E556" s="18"/>
    </row>
    <row r="557" spans="2:5">
      <c r="B557" s="62" t="str">
        <f t="shared" si="16"/>
        <v xml:space="preserve"> </v>
      </c>
      <c r="C557" s="66" t="str">
        <f t="shared" si="17"/>
        <v xml:space="preserve"> </v>
      </c>
      <c r="D557" s="19"/>
      <c r="E557" s="18"/>
    </row>
    <row r="558" spans="2:5">
      <c r="B558" s="62" t="str">
        <f t="shared" si="16"/>
        <v xml:space="preserve"> </v>
      </c>
      <c r="C558" s="66" t="str">
        <f t="shared" si="17"/>
        <v xml:space="preserve"> </v>
      </c>
      <c r="D558" s="19"/>
      <c r="E558" s="18"/>
    </row>
    <row r="559" spans="2:5">
      <c r="B559" s="62" t="str">
        <f t="shared" si="16"/>
        <v xml:space="preserve"> </v>
      </c>
      <c r="C559" s="66" t="str">
        <f t="shared" si="17"/>
        <v xml:space="preserve"> </v>
      </c>
      <c r="D559" s="19"/>
      <c r="E559" s="18"/>
    </row>
    <row r="560" spans="2:5">
      <c r="B560" s="62" t="str">
        <f t="shared" si="16"/>
        <v xml:space="preserve"> </v>
      </c>
      <c r="C560" s="66" t="str">
        <f t="shared" si="17"/>
        <v xml:space="preserve"> </v>
      </c>
      <c r="D560" s="19"/>
      <c r="E560" s="18"/>
    </row>
    <row r="561" spans="2:5">
      <c r="B561" s="62" t="str">
        <f t="shared" si="16"/>
        <v xml:space="preserve"> </v>
      </c>
      <c r="C561" s="66" t="str">
        <f t="shared" si="17"/>
        <v xml:space="preserve"> </v>
      </c>
      <c r="D561" s="19"/>
      <c r="E561" s="18"/>
    </row>
    <row r="562" spans="2:5">
      <c r="B562" s="62" t="str">
        <f t="shared" si="16"/>
        <v xml:space="preserve"> </v>
      </c>
      <c r="C562" s="66" t="str">
        <f t="shared" si="17"/>
        <v xml:space="preserve"> </v>
      </c>
      <c r="D562" s="19"/>
      <c r="E562" s="18"/>
    </row>
    <row r="563" spans="2:5">
      <c r="B563" s="62" t="str">
        <f t="shared" si="16"/>
        <v xml:space="preserve"> </v>
      </c>
      <c r="C563" s="66" t="str">
        <f t="shared" si="17"/>
        <v xml:space="preserve"> </v>
      </c>
      <c r="D563" s="19"/>
      <c r="E563" s="18"/>
    </row>
    <row r="564" spans="2:5">
      <c r="B564" s="62" t="str">
        <f t="shared" si="16"/>
        <v xml:space="preserve"> </v>
      </c>
      <c r="C564" s="66" t="str">
        <f t="shared" si="17"/>
        <v xml:space="preserve"> </v>
      </c>
      <c r="D564" s="19"/>
      <c r="E564" s="18"/>
    </row>
    <row r="565" spans="2:5">
      <c r="B565" s="62" t="str">
        <f t="shared" si="16"/>
        <v xml:space="preserve"> </v>
      </c>
      <c r="C565" s="66" t="str">
        <f t="shared" si="17"/>
        <v xml:space="preserve"> </v>
      </c>
      <c r="D565" s="19"/>
      <c r="E565" s="18"/>
    </row>
    <row r="566" spans="2:5">
      <c r="B566" s="62" t="str">
        <f t="shared" si="16"/>
        <v xml:space="preserve"> </v>
      </c>
      <c r="C566" s="66" t="str">
        <f t="shared" si="17"/>
        <v xml:space="preserve"> </v>
      </c>
      <c r="D566" s="19"/>
      <c r="E566" s="18"/>
    </row>
    <row r="567" spans="2:5">
      <c r="B567" s="62" t="str">
        <f t="shared" si="16"/>
        <v xml:space="preserve"> </v>
      </c>
      <c r="C567" s="66" t="str">
        <f t="shared" si="17"/>
        <v xml:space="preserve"> </v>
      </c>
      <c r="D567" s="19"/>
      <c r="E567" s="18"/>
    </row>
    <row r="568" spans="2:5">
      <c r="B568" s="62" t="str">
        <f t="shared" si="16"/>
        <v xml:space="preserve"> </v>
      </c>
      <c r="C568" s="66" t="str">
        <f t="shared" si="17"/>
        <v xml:space="preserve"> </v>
      </c>
      <c r="D568" s="19"/>
      <c r="E568" s="18"/>
    </row>
    <row r="569" spans="2:5">
      <c r="B569" s="62" t="str">
        <f t="shared" si="16"/>
        <v xml:space="preserve"> </v>
      </c>
      <c r="C569" s="66" t="str">
        <f t="shared" si="17"/>
        <v xml:space="preserve"> </v>
      </c>
      <c r="D569" s="19"/>
      <c r="E569" s="18"/>
    </row>
    <row r="570" spans="2:5">
      <c r="B570" s="62" t="str">
        <f t="shared" si="16"/>
        <v xml:space="preserve"> </v>
      </c>
      <c r="C570" s="66" t="str">
        <f t="shared" si="17"/>
        <v xml:space="preserve"> </v>
      </c>
      <c r="D570" s="19"/>
      <c r="E570" s="18"/>
    </row>
    <row r="571" spans="2:5">
      <c r="B571" s="62" t="str">
        <f t="shared" si="16"/>
        <v xml:space="preserve"> </v>
      </c>
      <c r="C571" s="66" t="str">
        <f t="shared" si="17"/>
        <v xml:space="preserve"> </v>
      </c>
      <c r="D571" s="19"/>
      <c r="E571" s="18"/>
    </row>
    <row r="572" spans="2:5">
      <c r="B572" s="62" t="str">
        <f t="shared" si="16"/>
        <v xml:space="preserve"> </v>
      </c>
      <c r="C572" s="66" t="str">
        <f t="shared" si="17"/>
        <v xml:space="preserve"> </v>
      </c>
      <c r="D572" s="19"/>
      <c r="E572" s="18"/>
    </row>
    <row r="573" spans="2:5">
      <c r="B573" s="62" t="str">
        <f t="shared" si="16"/>
        <v xml:space="preserve"> </v>
      </c>
      <c r="C573" s="66" t="str">
        <f t="shared" si="17"/>
        <v xml:space="preserve"> </v>
      </c>
      <c r="D573" s="19"/>
      <c r="E573" s="18"/>
    </row>
    <row r="574" spans="2:5">
      <c r="B574" s="62" t="str">
        <f t="shared" si="16"/>
        <v xml:space="preserve"> </v>
      </c>
      <c r="C574" s="66" t="str">
        <f t="shared" si="17"/>
        <v xml:space="preserve"> </v>
      </c>
      <c r="D574" s="19"/>
      <c r="E574" s="18"/>
    </row>
    <row r="575" spans="2:5">
      <c r="B575" s="62" t="str">
        <f t="shared" si="16"/>
        <v xml:space="preserve"> </v>
      </c>
      <c r="C575" s="66" t="str">
        <f t="shared" si="17"/>
        <v xml:space="preserve"> </v>
      </c>
      <c r="D575" s="19"/>
      <c r="E575" s="18"/>
    </row>
    <row r="576" spans="2:5">
      <c r="B576" s="62" t="str">
        <f t="shared" si="16"/>
        <v xml:space="preserve"> </v>
      </c>
      <c r="C576" s="66" t="str">
        <f t="shared" si="17"/>
        <v xml:space="preserve"> </v>
      </c>
      <c r="D576" s="19"/>
      <c r="E576" s="18"/>
    </row>
    <row r="577" spans="2:5">
      <c r="B577" s="62" t="str">
        <f t="shared" si="16"/>
        <v xml:space="preserve"> </v>
      </c>
      <c r="C577" s="66" t="str">
        <f t="shared" si="17"/>
        <v xml:space="preserve"> </v>
      </c>
      <c r="D577" s="19"/>
      <c r="E577" s="18"/>
    </row>
    <row r="578" spans="2:5">
      <c r="B578" s="62" t="str">
        <f t="shared" si="16"/>
        <v xml:space="preserve"> </v>
      </c>
      <c r="C578" s="66" t="str">
        <f t="shared" si="17"/>
        <v xml:space="preserve"> </v>
      </c>
      <c r="D578" s="19"/>
      <c r="E578" s="18"/>
    </row>
    <row r="579" spans="2:5">
      <c r="B579" s="62" t="str">
        <f t="shared" si="16"/>
        <v xml:space="preserve"> </v>
      </c>
      <c r="C579" s="66" t="str">
        <f t="shared" si="17"/>
        <v xml:space="preserve"> </v>
      </c>
      <c r="D579" s="19"/>
      <c r="E579" s="18"/>
    </row>
    <row r="580" spans="2:5">
      <c r="B580" s="62" t="str">
        <f t="shared" si="16"/>
        <v xml:space="preserve"> </v>
      </c>
      <c r="C580" s="66" t="str">
        <f t="shared" si="17"/>
        <v xml:space="preserve"> </v>
      </c>
      <c r="D580" s="19"/>
      <c r="E580" s="18"/>
    </row>
    <row r="581" spans="2:5">
      <c r="B581" s="62" t="str">
        <f t="shared" si="16"/>
        <v xml:space="preserve"> </v>
      </c>
      <c r="C581" s="66" t="str">
        <f t="shared" si="17"/>
        <v xml:space="preserve"> </v>
      </c>
      <c r="D581" s="19"/>
      <c r="E581" s="18"/>
    </row>
    <row r="582" spans="2:5">
      <c r="B582" s="62" t="str">
        <f t="shared" si="16"/>
        <v xml:space="preserve"> </v>
      </c>
      <c r="C582" s="66" t="str">
        <f t="shared" si="17"/>
        <v xml:space="preserve"> </v>
      </c>
      <c r="D582" s="19"/>
      <c r="E582" s="18"/>
    </row>
    <row r="583" spans="2:5">
      <c r="B583" s="62" t="str">
        <f t="shared" si="16"/>
        <v xml:space="preserve"> </v>
      </c>
      <c r="C583" s="66" t="str">
        <f t="shared" si="17"/>
        <v xml:space="preserve"> </v>
      </c>
      <c r="D583" s="19"/>
      <c r="E583" s="18"/>
    </row>
    <row r="584" spans="2:5">
      <c r="B584" s="62" t="str">
        <f t="shared" si="16"/>
        <v xml:space="preserve"> </v>
      </c>
      <c r="C584" s="66" t="str">
        <f t="shared" si="17"/>
        <v xml:space="preserve"> </v>
      </c>
      <c r="D584" s="19"/>
      <c r="E584" s="18"/>
    </row>
    <row r="585" spans="2:5">
      <c r="B585" s="62" t="str">
        <f t="shared" si="16"/>
        <v xml:space="preserve"> </v>
      </c>
      <c r="C585" s="66" t="str">
        <f t="shared" si="17"/>
        <v xml:space="preserve"> </v>
      </c>
      <c r="D585" s="19"/>
      <c r="E585" s="18"/>
    </row>
    <row r="586" spans="2:5">
      <c r="B586" s="62" t="str">
        <f t="shared" ref="B586:B649" si="18">IF(I586=0," ",LEFT(I586,8))</f>
        <v xml:space="preserve"> </v>
      </c>
      <c r="C586" s="66" t="str">
        <f t="shared" ref="C586:C649" si="19">IF(I586=0," ",(MID(I586,10,8)*24+1)/24)</f>
        <v xml:space="preserve"> </v>
      </c>
      <c r="D586" s="19"/>
      <c r="E586" s="18"/>
    </row>
    <row r="587" spans="2:5">
      <c r="B587" s="62" t="str">
        <f t="shared" si="18"/>
        <v xml:space="preserve"> </v>
      </c>
      <c r="C587" s="66" t="str">
        <f t="shared" si="19"/>
        <v xml:space="preserve"> </v>
      </c>
      <c r="D587" s="19"/>
      <c r="E587" s="18"/>
    </row>
    <row r="588" spans="2:5">
      <c r="B588" s="62" t="str">
        <f t="shared" si="18"/>
        <v xml:space="preserve"> </v>
      </c>
      <c r="C588" s="66" t="str">
        <f t="shared" si="19"/>
        <v xml:space="preserve"> </v>
      </c>
      <c r="D588" s="19"/>
      <c r="E588" s="18"/>
    </row>
    <row r="589" spans="2:5">
      <c r="B589" s="62" t="str">
        <f t="shared" si="18"/>
        <v xml:space="preserve"> </v>
      </c>
      <c r="C589" s="66" t="str">
        <f t="shared" si="19"/>
        <v xml:space="preserve"> </v>
      </c>
      <c r="D589" s="19"/>
      <c r="E589" s="18"/>
    </row>
    <row r="590" spans="2:5">
      <c r="B590" s="62" t="str">
        <f t="shared" si="18"/>
        <v xml:space="preserve"> </v>
      </c>
      <c r="C590" s="66" t="str">
        <f t="shared" si="19"/>
        <v xml:space="preserve"> </v>
      </c>
      <c r="D590" s="19"/>
      <c r="E590" s="18"/>
    </row>
    <row r="591" spans="2:5">
      <c r="B591" s="62" t="str">
        <f t="shared" si="18"/>
        <v xml:space="preserve"> </v>
      </c>
      <c r="C591" s="66" t="str">
        <f t="shared" si="19"/>
        <v xml:space="preserve"> </v>
      </c>
      <c r="D591" s="19"/>
      <c r="E591" s="18"/>
    </row>
    <row r="592" spans="2:5">
      <c r="B592" s="62" t="str">
        <f t="shared" si="18"/>
        <v xml:space="preserve"> </v>
      </c>
      <c r="C592" s="66" t="str">
        <f t="shared" si="19"/>
        <v xml:space="preserve"> </v>
      </c>
      <c r="D592" s="19"/>
      <c r="E592" s="18"/>
    </row>
    <row r="593" spans="2:5">
      <c r="B593" s="62" t="str">
        <f t="shared" si="18"/>
        <v xml:space="preserve"> </v>
      </c>
      <c r="C593" s="66" t="str">
        <f t="shared" si="19"/>
        <v xml:space="preserve"> </v>
      </c>
      <c r="D593" s="19"/>
      <c r="E593" s="18"/>
    </row>
    <row r="594" spans="2:5">
      <c r="B594" s="62" t="str">
        <f t="shared" si="18"/>
        <v xml:space="preserve"> </v>
      </c>
      <c r="C594" s="66" t="str">
        <f t="shared" si="19"/>
        <v xml:space="preserve"> </v>
      </c>
      <c r="D594" s="19"/>
      <c r="E594" s="18"/>
    </row>
    <row r="595" spans="2:5">
      <c r="B595" s="62" t="str">
        <f t="shared" si="18"/>
        <v xml:space="preserve"> </v>
      </c>
      <c r="C595" s="66" t="str">
        <f t="shared" si="19"/>
        <v xml:space="preserve"> </v>
      </c>
      <c r="D595" s="19"/>
      <c r="E595" s="18"/>
    </row>
    <row r="596" spans="2:5">
      <c r="B596" s="62" t="str">
        <f t="shared" si="18"/>
        <v xml:space="preserve"> </v>
      </c>
      <c r="C596" s="66" t="str">
        <f t="shared" si="19"/>
        <v xml:space="preserve"> </v>
      </c>
      <c r="D596" s="19"/>
      <c r="E596" s="18"/>
    </row>
    <row r="597" spans="2:5">
      <c r="B597" s="62" t="str">
        <f t="shared" si="18"/>
        <v xml:space="preserve"> </v>
      </c>
      <c r="C597" s="66" t="str">
        <f t="shared" si="19"/>
        <v xml:space="preserve"> </v>
      </c>
      <c r="D597" s="19"/>
      <c r="E597" s="18"/>
    </row>
    <row r="598" spans="2:5">
      <c r="B598" s="62" t="str">
        <f t="shared" si="18"/>
        <v xml:space="preserve"> </v>
      </c>
      <c r="C598" s="66" t="str">
        <f t="shared" si="19"/>
        <v xml:space="preserve"> </v>
      </c>
      <c r="D598" s="19"/>
      <c r="E598" s="18"/>
    </row>
    <row r="599" spans="2:5">
      <c r="B599" s="62" t="str">
        <f t="shared" si="18"/>
        <v xml:space="preserve"> </v>
      </c>
      <c r="C599" s="66" t="str">
        <f t="shared" si="19"/>
        <v xml:space="preserve"> </v>
      </c>
      <c r="D599" s="19"/>
      <c r="E599" s="18"/>
    </row>
    <row r="600" spans="2:5">
      <c r="B600" s="62" t="str">
        <f t="shared" si="18"/>
        <v xml:space="preserve"> </v>
      </c>
      <c r="C600" s="66" t="str">
        <f t="shared" si="19"/>
        <v xml:space="preserve"> </v>
      </c>
      <c r="D600" s="19"/>
      <c r="E600" s="18"/>
    </row>
    <row r="601" spans="2:5">
      <c r="B601" s="62" t="str">
        <f t="shared" si="18"/>
        <v xml:space="preserve"> </v>
      </c>
      <c r="C601" s="66" t="str">
        <f t="shared" si="19"/>
        <v xml:space="preserve"> </v>
      </c>
      <c r="D601" s="19"/>
      <c r="E601" s="18"/>
    </row>
    <row r="602" spans="2:5">
      <c r="B602" s="62" t="str">
        <f t="shared" si="18"/>
        <v xml:space="preserve"> </v>
      </c>
      <c r="C602" s="66" t="str">
        <f t="shared" si="19"/>
        <v xml:space="preserve"> </v>
      </c>
      <c r="D602" s="19"/>
      <c r="E602" s="18"/>
    </row>
    <row r="603" spans="2:5">
      <c r="B603" s="62" t="str">
        <f t="shared" si="18"/>
        <v xml:space="preserve"> </v>
      </c>
      <c r="C603" s="66" t="str">
        <f t="shared" si="19"/>
        <v xml:space="preserve"> </v>
      </c>
      <c r="D603" s="19"/>
      <c r="E603" s="18"/>
    </row>
    <row r="604" spans="2:5">
      <c r="B604" s="62" t="str">
        <f t="shared" si="18"/>
        <v xml:space="preserve"> </v>
      </c>
      <c r="C604" s="66" t="str">
        <f t="shared" si="19"/>
        <v xml:space="preserve"> </v>
      </c>
      <c r="D604" s="19"/>
      <c r="E604" s="18"/>
    </row>
    <row r="605" spans="2:5">
      <c r="B605" s="62" t="str">
        <f t="shared" si="18"/>
        <v xml:space="preserve"> </v>
      </c>
      <c r="C605" s="66" t="str">
        <f t="shared" si="19"/>
        <v xml:space="preserve"> </v>
      </c>
      <c r="D605" s="19"/>
      <c r="E605" s="18"/>
    </row>
    <row r="606" spans="2:5">
      <c r="B606" s="62" t="str">
        <f t="shared" si="18"/>
        <v xml:space="preserve"> </v>
      </c>
      <c r="C606" s="66" t="str">
        <f t="shared" si="19"/>
        <v xml:space="preserve"> </v>
      </c>
      <c r="D606" s="19"/>
      <c r="E606" s="18"/>
    </row>
    <row r="607" spans="2:5">
      <c r="B607" s="62" t="str">
        <f t="shared" si="18"/>
        <v xml:space="preserve"> </v>
      </c>
      <c r="C607" s="66" t="str">
        <f t="shared" si="19"/>
        <v xml:space="preserve"> </v>
      </c>
      <c r="D607" s="19"/>
      <c r="E607" s="18"/>
    </row>
    <row r="608" spans="2:5">
      <c r="B608" s="62" t="str">
        <f t="shared" si="18"/>
        <v xml:space="preserve"> </v>
      </c>
      <c r="C608" s="66" t="str">
        <f t="shared" si="19"/>
        <v xml:space="preserve"> </v>
      </c>
      <c r="D608" s="19"/>
      <c r="E608" s="18"/>
    </row>
    <row r="609" spans="2:5">
      <c r="B609" s="62" t="str">
        <f t="shared" si="18"/>
        <v xml:space="preserve"> </v>
      </c>
      <c r="C609" s="66" t="str">
        <f t="shared" si="19"/>
        <v xml:space="preserve"> </v>
      </c>
      <c r="D609" s="19"/>
      <c r="E609" s="18"/>
    </row>
    <row r="610" spans="2:5">
      <c r="B610" s="62" t="str">
        <f t="shared" si="18"/>
        <v xml:space="preserve"> </v>
      </c>
      <c r="C610" s="66" t="str">
        <f t="shared" si="19"/>
        <v xml:space="preserve"> </v>
      </c>
      <c r="D610" s="19"/>
      <c r="E610" s="18"/>
    </row>
    <row r="611" spans="2:5">
      <c r="B611" s="62" t="str">
        <f t="shared" si="18"/>
        <v xml:space="preserve"> </v>
      </c>
      <c r="C611" s="66" t="str">
        <f t="shared" si="19"/>
        <v xml:space="preserve"> </v>
      </c>
      <c r="D611" s="19"/>
      <c r="E611" s="18"/>
    </row>
    <row r="612" spans="2:5">
      <c r="B612" s="62" t="str">
        <f t="shared" si="18"/>
        <v xml:space="preserve"> </v>
      </c>
      <c r="C612" s="66" t="str">
        <f t="shared" si="19"/>
        <v xml:space="preserve"> </v>
      </c>
      <c r="D612" s="19"/>
      <c r="E612" s="18"/>
    </row>
    <row r="613" spans="2:5">
      <c r="B613" s="62" t="str">
        <f t="shared" si="18"/>
        <v xml:space="preserve"> </v>
      </c>
      <c r="C613" s="66" t="str">
        <f t="shared" si="19"/>
        <v xml:space="preserve"> </v>
      </c>
      <c r="D613" s="19"/>
      <c r="E613" s="18"/>
    </row>
    <row r="614" spans="2:5">
      <c r="B614" s="62" t="str">
        <f t="shared" si="18"/>
        <v xml:space="preserve"> </v>
      </c>
      <c r="C614" s="66" t="str">
        <f t="shared" si="19"/>
        <v xml:space="preserve"> </v>
      </c>
      <c r="D614" s="19"/>
      <c r="E614" s="18"/>
    </row>
    <row r="615" spans="2:5">
      <c r="B615" s="62" t="str">
        <f t="shared" si="18"/>
        <v xml:space="preserve"> </v>
      </c>
      <c r="C615" s="66" t="str">
        <f t="shared" si="19"/>
        <v xml:space="preserve"> </v>
      </c>
      <c r="D615" s="19"/>
      <c r="E615" s="18"/>
    </row>
    <row r="616" spans="2:5">
      <c r="B616" s="62" t="str">
        <f t="shared" si="18"/>
        <v xml:space="preserve"> </v>
      </c>
      <c r="C616" s="66" t="str">
        <f t="shared" si="19"/>
        <v xml:space="preserve"> </v>
      </c>
      <c r="D616" s="19"/>
      <c r="E616" s="18"/>
    </row>
    <row r="617" spans="2:5">
      <c r="B617" s="62" t="str">
        <f t="shared" si="18"/>
        <v xml:space="preserve"> </v>
      </c>
      <c r="C617" s="66" t="str">
        <f t="shared" si="19"/>
        <v xml:space="preserve"> </v>
      </c>
      <c r="D617" s="19"/>
      <c r="E617" s="18"/>
    </row>
    <row r="618" spans="2:5">
      <c r="B618" s="62" t="str">
        <f t="shared" si="18"/>
        <v xml:space="preserve"> </v>
      </c>
      <c r="C618" s="66" t="str">
        <f t="shared" si="19"/>
        <v xml:space="preserve"> </v>
      </c>
      <c r="D618" s="19"/>
      <c r="E618" s="18"/>
    </row>
    <row r="619" spans="2:5">
      <c r="B619" s="62" t="str">
        <f t="shared" si="18"/>
        <v xml:space="preserve"> </v>
      </c>
      <c r="C619" s="66" t="str">
        <f t="shared" si="19"/>
        <v xml:space="preserve"> </v>
      </c>
      <c r="D619" s="19"/>
      <c r="E619" s="18"/>
    </row>
    <row r="620" spans="2:5">
      <c r="B620" s="62" t="str">
        <f t="shared" si="18"/>
        <v xml:space="preserve"> </v>
      </c>
      <c r="C620" s="66" t="str">
        <f t="shared" si="19"/>
        <v xml:space="preserve"> </v>
      </c>
      <c r="D620" s="19"/>
      <c r="E620" s="18"/>
    </row>
    <row r="621" spans="2:5">
      <c r="B621" s="62" t="str">
        <f t="shared" si="18"/>
        <v xml:space="preserve"> </v>
      </c>
      <c r="C621" s="66" t="str">
        <f t="shared" si="19"/>
        <v xml:space="preserve"> </v>
      </c>
      <c r="D621" s="19"/>
      <c r="E621" s="18"/>
    </row>
    <row r="622" spans="2:5">
      <c r="B622" s="62" t="str">
        <f t="shared" si="18"/>
        <v xml:space="preserve"> </v>
      </c>
      <c r="C622" s="66" t="str">
        <f t="shared" si="19"/>
        <v xml:space="preserve"> </v>
      </c>
      <c r="D622" s="19"/>
      <c r="E622" s="18"/>
    </row>
    <row r="623" spans="2:5">
      <c r="B623" s="62" t="str">
        <f t="shared" si="18"/>
        <v xml:space="preserve"> </v>
      </c>
      <c r="C623" s="66" t="str">
        <f t="shared" si="19"/>
        <v xml:space="preserve"> </v>
      </c>
      <c r="D623" s="19"/>
      <c r="E623" s="18"/>
    </row>
    <row r="624" spans="2:5">
      <c r="B624" s="62" t="str">
        <f t="shared" si="18"/>
        <v xml:space="preserve"> </v>
      </c>
      <c r="C624" s="66" t="str">
        <f t="shared" si="19"/>
        <v xml:space="preserve"> </v>
      </c>
      <c r="D624" s="19"/>
      <c r="E624" s="18"/>
    </row>
    <row r="625" spans="2:5">
      <c r="B625" s="62" t="str">
        <f t="shared" si="18"/>
        <v xml:space="preserve"> </v>
      </c>
      <c r="C625" s="66" t="str">
        <f t="shared" si="19"/>
        <v xml:space="preserve"> </v>
      </c>
      <c r="D625" s="19"/>
      <c r="E625" s="18"/>
    </row>
    <row r="626" spans="2:5">
      <c r="B626" s="62" t="str">
        <f t="shared" si="18"/>
        <v xml:space="preserve"> </v>
      </c>
      <c r="C626" s="66" t="str">
        <f t="shared" si="19"/>
        <v xml:space="preserve"> </v>
      </c>
      <c r="D626" s="19"/>
      <c r="E626" s="18"/>
    </row>
    <row r="627" spans="2:5">
      <c r="B627" s="62" t="str">
        <f t="shared" si="18"/>
        <v xml:space="preserve"> </v>
      </c>
      <c r="C627" s="66" t="str">
        <f t="shared" si="19"/>
        <v xml:space="preserve"> </v>
      </c>
      <c r="D627" s="19"/>
      <c r="E627" s="18"/>
    </row>
    <row r="628" spans="2:5">
      <c r="B628" s="62" t="str">
        <f t="shared" si="18"/>
        <v xml:space="preserve"> </v>
      </c>
      <c r="C628" s="66" t="str">
        <f t="shared" si="19"/>
        <v xml:space="preserve"> </v>
      </c>
      <c r="D628" s="19"/>
      <c r="E628" s="18"/>
    </row>
    <row r="629" spans="2:5">
      <c r="B629" s="62" t="str">
        <f t="shared" si="18"/>
        <v xml:space="preserve"> </v>
      </c>
      <c r="C629" s="66" t="str">
        <f t="shared" si="19"/>
        <v xml:space="preserve"> </v>
      </c>
      <c r="D629" s="19"/>
      <c r="E629" s="18"/>
    </row>
    <row r="630" spans="2:5">
      <c r="B630" s="62" t="str">
        <f t="shared" si="18"/>
        <v xml:space="preserve"> </v>
      </c>
      <c r="C630" s="66" t="str">
        <f t="shared" si="19"/>
        <v xml:space="preserve"> </v>
      </c>
      <c r="D630" s="19"/>
      <c r="E630" s="18"/>
    </row>
    <row r="631" spans="2:5">
      <c r="B631" s="62" t="str">
        <f t="shared" si="18"/>
        <v xml:space="preserve"> </v>
      </c>
      <c r="C631" s="66" t="str">
        <f t="shared" si="19"/>
        <v xml:space="preserve"> </v>
      </c>
      <c r="D631" s="19"/>
      <c r="E631" s="18"/>
    </row>
    <row r="632" spans="2:5">
      <c r="B632" s="62" t="str">
        <f t="shared" si="18"/>
        <v xml:space="preserve"> </v>
      </c>
      <c r="C632" s="66" t="str">
        <f t="shared" si="19"/>
        <v xml:space="preserve"> </v>
      </c>
      <c r="D632" s="19"/>
      <c r="E632" s="18"/>
    </row>
    <row r="633" spans="2:5">
      <c r="B633" s="62" t="str">
        <f t="shared" si="18"/>
        <v xml:space="preserve"> </v>
      </c>
      <c r="C633" s="66" t="str">
        <f t="shared" si="19"/>
        <v xml:space="preserve"> </v>
      </c>
      <c r="D633" s="19"/>
      <c r="E633" s="18"/>
    </row>
    <row r="634" spans="2:5">
      <c r="B634" s="62" t="str">
        <f t="shared" si="18"/>
        <v xml:space="preserve"> </v>
      </c>
      <c r="C634" s="66" t="str">
        <f t="shared" si="19"/>
        <v xml:space="preserve"> </v>
      </c>
      <c r="D634" s="19"/>
      <c r="E634" s="18"/>
    </row>
    <row r="635" spans="2:5">
      <c r="B635" s="62" t="str">
        <f t="shared" si="18"/>
        <v xml:space="preserve"> </v>
      </c>
      <c r="C635" s="66" t="str">
        <f t="shared" si="19"/>
        <v xml:space="preserve"> </v>
      </c>
      <c r="D635" s="19"/>
      <c r="E635" s="18"/>
    </row>
    <row r="636" spans="2:5">
      <c r="B636" s="62" t="str">
        <f t="shared" si="18"/>
        <v xml:space="preserve"> </v>
      </c>
      <c r="C636" s="66" t="str">
        <f t="shared" si="19"/>
        <v xml:space="preserve"> </v>
      </c>
      <c r="D636" s="19"/>
      <c r="E636" s="18"/>
    </row>
    <row r="637" spans="2:5">
      <c r="B637" s="62" t="str">
        <f t="shared" si="18"/>
        <v xml:space="preserve"> </v>
      </c>
      <c r="C637" s="66" t="str">
        <f t="shared" si="19"/>
        <v xml:space="preserve"> </v>
      </c>
      <c r="D637" s="19"/>
      <c r="E637" s="18"/>
    </row>
    <row r="638" spans="2:5">
      <c r="B638" s="62" t="str">
        <f t="shared" si="18"/>
        <v xml:space="preserve"> </v>
      </c>
      <c r="C638" s="66" t="str">
        <f t="shared" si="19"/>
        <v xml:space="preserve"> </v>
      </c>
      <c r="D638" s="19"/>
      <c r="E638" s="18"/>
    </row>
    <row r="639" spans="2:5">
      <c r="B639" s="62" t="str">
        <f t="shared" si="18"/>
        <v xml:space="preserve"> </v>
      </c>
      <c r="C639" s="66" t="str">
        <f t="shared" si="19"/>
        <v xml:space="preserve"> </v>
      </c>
      <c r="D639" s="19"/>
      <c r="E639" s="18"/>
    </row>
    <row r="640" spans="2:5">
      <c r="B640" s="62" t="str">
        <f t="shared" si="18"/>
        <v xml:space="preserve"> </v>
      </c>
      <c r="C640" s="66" t="str">
        <f t="shared" si="19"/>
        <v xml:space="preserve"> </v>
      </c>
      <c r="D640" s="19"/>
      <c r="E640" s="18"/>
    </row>
    <row r="641" spans="2:5">
      <c r="B641" s="62" t="str">
        <f t="shared" si="18"/>
        <v xml:space="preserve"> </v>
      </c>
      <c r="C641" s="66" t="str">
        <f t="shared" si="19"/>
        <v xml:space="preserve"> </v>
      </c>
      <c r="D641" s="19"/>
      <c r="E641" s="18"/>
    </row>
    <row r="642" spans="2:5">
      <c r="B642" s="62" t="str">
        <f t="shared" si="18"/>
        <v xml:space="preserve"> </v>
      </c>
      <c r="C642" s="66" t="str">
        <f t="shared" si="19"/>
        <v xml:space="preserve"> </v>
      </c>
      <c r="D642" s="19"/>
      <c r="E642" s="18"/>
    </row>
    <row r="643" spans="2:5">
      <c r="B643" s="62" t="str">
        <f t="shared" si="18"/>
        <v xml:space="preserve"> </v>
      </c>
      <c r="C643" s="66" t="str">
        <f t="shared" si="19"/>
        <v xml:space="preserve"> </v>
      </c>
      <c r="D643" s="19"/>
      <c r="E643" s="18"/>
    </row>
    <row r="644" spans="2:5">
      <c r="B644" s="62" t="str">
        <f t="shared" si="18"/>
        <v xml:space="preserve"> </v>
      </c>
      <c r="C644" s="66" t="str">
        <f t="shared" si="19"/>
        <v xml:space="preserve"> </v>
      </c>
      <c r="D644" s="19"/>
      <c r="E644" s="18"/>
    </row>
    <row r="645" spans="2:5">
      <c r="B645" s="62" t="str">
        <f t="shared" si="18"/>
        <v xml:space="preserve"> </v>
      </c>
      <c r="C645" s="66" t="str">
        <f t="shared" si="19"/>
        <v xml:space="preserve"> </v>
      </c>
      <c r="D645" s="19"/>
      <c r="E645" s="18"/>
    </row>
    <row r="646" spans="2:5">
      <c r="B646" s="62" t="str">
        <f t="shared" si="18"/>
        <v xml:space="preserve"> </v>
      </c>
      <c r="C646" s="66" t="str">
        <f t="shared" si="19"/>
        <v xml:space="preserve"> </v>
      </c>
      <c r="D646" s="19"/>
      <c r="E646" s="18"/>
    </row>
    <row r="647" spans="2:5">
      <c r="B647" s="62" t="str">
        <f t="shared" si="18"/>
        <v xml:space="preserve"> </v>
      </c>
      <c r="C647" s="66" t="str">
        <f t="shared" si="19"/>
        <v xml:space="preserve"> </v>
      </c>
      <c r="D647" s="19"/>
      <c r="E647" s="18"/>
    </row>
    <row r="648" spans="2:5">
      <c r="B648" s="62" t="str">
        <f t="shared" si="18"/>
        <v xml:space="preserve"> </v>
      </c>
      <c r="C648" s="66" t="str">
        <f t="shared" si="19"/>
        <v xml:space="preserve"> </v>
      </c>
      <c r="D648" s="19"/>
      <c r="E648" s="18"/>
    </row>
    <row r="649" spans="2:5">
      <c r="B649" s="62" t="str">
        <f t="shared" si="18"/>
        <v xml:space="preserve"> </v>
      </c>
      <c r="C649" s="66" t="str">
        <f t="shared" si="19"/>
        <v xml:space="preserve"> </v>
      </c>
      <c r="D649" s="19"/>
      <c r="E649" s="18"/>
    </row>
    <row r="650" spans="2:5">
      <c r="B650" s="62" t="str">
        <f t="shared" ref="B650:B713" si="20">IF(I650=0," ",LEFT(I650,8))</f>
        <v xml:space="preserve"> </v>
      </c>
      <c r="C650" s="66" t="str">
        <f t="shared" ref="C650:C665" si="21">IF(I650=0," ",(MID(I650,10,8)*24+1)/24)</f>
        <v xml:space="preserve"> </v>
      </c>
      <c r="D650" s="19"/>
      <c r="E650" s="18"/>
    </row>
    <row r="651" spans="2:5">
      <c r="B651" s="62" t="str">
        <f t="shared" si="20"/>
        <v xml:space="preserve"> </v>
      </c>
      <c r="C651" s="66" t="str">
        <f t="shared" si="21"/>
        <v xml:space="preserve"> </v>
      </c>
      <c r="D651" s="19"/>
      <c r="E651" s="18"/>
    </row>
    <row r="652" spans="2:5">
      <c r="B652" s="62" t="str">
        <f t="shared" si="20"/>
        <v xml:space="preserve"> </v>
      </c>
      <c r="C652" s="66" t="str">
        <f t="shared" si="21"/>
        <v xml:space="preserve"> </v>
      </c>
      <c r="D652" s="19"/>
      <c r="E652" s="18"/>
    </row>
    <row r="653" spans="2:5">
      <c r="B653" s="62" t="str">
        <f t="shared" si="20"/>
        <v xml:space="preserve"> </v>
      </c>
      <c r="C653" s="66" t="str">
        <f t="shared" si="21"/>
        <v xml:space="preserve"> </v>
      </c>
      <c r="D653" s="19"/>
      <c r="E653" s="18"/>
    </row>
    <row r="654" spans="2:5">
      <c r="B654" s="62" t="str">
        <f t="shared" si="20"/>
        <v xml:space="preserve"> </v>
      </c>
      <c r="C654" s="66" t="str">
        <f t="shared" si="21"/>
        <v xml:space="preserve"> </v>
      </c>
      <c r="D654" s="19"/>
      <c r="E654" s="18"/>
    </row>
    <row r="655" spans="2:5">
      <c r="B655" s="62" t="str">
        <f t="shared" si="20"/>
        <v xml:space="preserve"> </v>
      </c>
      <c r="C655" s="66" t="str">
        <f t="shared" si="21"/>
        <v xml:space="preserve"> </v>
      </c>
      <c r="D655" s="19"/>
      <c r="E655" s="18"/>
    </row>
    <row r="656" spans="2:5">
      <c r="B656" s="62" t="str">
        <f t="shared" si="20"/>
        <v xml:space="preserve"> </v>
      </c>
      <c r="C656" s="66" t="str">
        <f t="shared" si="21"/>
        <v xml:space="preserve"> </v>
      </c>
      <c r="D656" s="19"/>
      <c r="E656" s="18"/>
    </row>
    <row r="657" spans="2:5">
      <c r="B657" s="62" t="str">
        <f t="shared" si="20"/>
        <v xml:space="preserve"> </v>
      </c>
      <c r="C657" s="66" t="str">
        <f t="shared" si="21"/>
        <v xml:space="preserve"> </v>
      </c>
      <c r="D657" s="19"/>
      <c r="E657" s="18"/>
    </row>
    <row r="658" spans="2:5">
      <c r="B658" s="62" t="str">
        <f t="shared" si="20"/>
        <v xml:space="preserve"> </v>
      </c>
      <c r="C658" s="66" t="str">
        <f t="shared" si="21"/>
        <v xml:space="preserve"> </v>
      </c>
      <c r="D658" s="19"/>
      <c r="E658" s="18"/>
    </row>
    <row r="659" spans="2:5">
      <c r="B659" s="62" t="str">
        <f t="shared" si="20"/>
        <v xml:space="preserve"> </v>
      </c>
      <c r="C659" s="66" t="str">
        <f t="shared" si="21"/>
        <v xml:space="preserve"> </v>
      </c>
      <c r="D659" s="19"/>
      <c r="E659" s="18"/>
    </row>
    <row r="660" spans="2:5">
      <c r="B660" s="62" t="str">
        <f t="shared" si="20"/>
        <v xml:space="preserve"> </v>
      </c>
      <c r="C660" s="66" t="str">
        <f t="shared" si="21"/>
        <v xml:space="preserve"> </v>
      </c>
      <c r="D660" s="19"/>
      <c r="E660" s="18"/>
    </row>
    <row r="661" spans="2:5">
      <c r="B661" s="62" t="str">
        <f t="shared" si="20"/>
        <v xml:space="preserve"> </v>
      </c>
      <c r="C661" s="66" t="str">
        <f t="shared" si="21"/>
        <v xml:space="preserve"> </v>
      </c>
      <c r="D661" s="19"/>
      <c r="E661" s="18"/>
    </row>
    <row r="662" spans="2:5">
      <c r="B662" s="62" t="str">
        <f t="shared" si="20"/>
        <v xml:space="preserve"> </v>
      </c>
      <c r="C662" s="66" t="str">
        <f t="shared" si="21"/>
        <v xml:space="preserve"> </v>
      </c>
      <c r="D662" s="19"/>
      <c r="E662" s="18"/>
    </row>
    <row r="663" spans="2:5">
      <c r="B663" s="62" t="str">
        <f t="shared" si="20"/>
        <v xml:space="preserve"> </v>
      </c>
      <c r="C663" s="66" t="str">
        <f t="shared" si="21"/>
        <v xml:space="preserve"> </v>
      </c>
      <c r="D663" s="19"/>
      <c r="E663" s="18"/>
    </row>
    <row r="664" spans="2:5">
      <c r="B664" s="62" t="str">
        <f t="shared" si="20"/>
        <v xml:space="preserve"> </v>
      </c>
      <c r="C664" s="66" t="str">
        <f t="shared" si="21"/>
        <v xml:space="preserve"> </v>
      </c>
      <c r="D664" s="19"/>
      <c r="E664" s="18"/>
    </row>
    <row r="665" spans="2:5">
      <c r="B665" s="62" t="str">
        <f t="shared" si="20"/>
        <v xml:space="preserve"> </v>
      </c>
      <c r="C665" s="66" t="str">
        <f t="shared" si="21"/>
        <v xml:space="preserve"> </v>
      </c>
      <c r="D665" s="19"/>
      <c r="E665" s="18"/>
    </row>
    <row r="666" spans="2:5">
      <c r="B666" s="62" t="str">
        <f t="shared" si="20"/>
        <v xml:space="preserve"> </v>
      </c>
      <c r="D666" s="19"/>
      <c r="E666" s="18"/>
    </row>
    <row r="667" spans="2:5">
      <c r="B667" s="62" t="str">
        <f t="shared" si="20"/>
        <v xml:space="preserve"> </v>
      </c>
      <c r="D667" s="19"/>
      <c r="E667" s="18"/>
    </row>
    <row r="668" spans="2:5">
      <c r="B668" s="62" t="str">
        <f t="shared" si="20"/>
        <v xml:space="preserve"> </v>
      </c>
      <c r="D668" s="19"/>
      <c r="E668" s="18"/>
    </row>
    <row r="669" spans="2:5">
      <c r="B669" s="62" t="str">
        <f t="shared" si="20"/>
        <v xml:space="preserve"> </v>
      </c>
      <c r="D669" s="19"/>
      <c r="E669" s="18"/>
    </row>
    <row r="670" spans="2:5">
      <c r="B670" s="62" t="str">
        <f t="shared" si="20"/>
        <v xml:space="preserve"> </v>
      </c>
      <c r="D670" s="19"/>
      <c r="E670" s="18"/>
    </row>
    <row r="671" spans="2:5">
      <c r="B671" s="62" t="str">
        <f t="shared" si="20"/>
        <v xml:space="preserve"> </v>
      </c>
      <c r="D671" s="19"/>
      <c r="E671" s="18"/>
    </row>
    <row r="672" spans="2:5">
      <c r="B672" s="62" t="str">
        <f t="shared" si="20"/>
        <v xml:space="preserve"> </v>
      </c>
      <c r="D672" s="19"/>
      <c r="E672" s="18"/>
    </row>
    <row r="673" spans="2:5">
      <c r="B673" s="62" t="str">
        <f t="shared" si="20"/>
        <v xml:space="preserve"> </v>
      </c>
      <c r="D673" s="19"/>
      <c r="E673" s="18"/>
    </row>
    <row r="674" spans="2:5">
      <c r="B674" s="62" t="str">
        <f t="shared" si="20"/>
        <v xml:space="preserve"> </v>
      </c>
      <c r="D674" s="19"/>
      <c r="E674" s="18"/>
    </row>
    <row r="675" spans="2:5">
      <c r="B675" s="62" t="str">
        <f t="shared" si="20"/>
        <v xml:space="preserve"> </v>
      </c>
      <c r="D675" s="19"/>
      <c r="E675" s="18"/>
    </row>
    <row r="676" spans="2:5">
      <c r="B676" s="62" t="str">
        <f t="shared" si="20"/>
        <v xml:space="preserve"> </v>
      </c>
      <c r="D676" s="19"/>
      <c r="E676" s="18"/>
    </row>
    <row r="677" spans="2:5">
      <c r="B677" s="62" t="str">
        <f t="shared" si="20"/>
        <v xml:space="preserve"> </v>
      </c>
      <c r="D677" s="19"/>
      <c r="E677" s="18"/>
    </row>
    <row r="678" spans="2:5">
      <c r="B678" s="62" t="str">
        <f t="shared" si="20"/>
        <v xml:space="preserve"> </v>
      </c>
      <c r="D678" s="19"/>
      <c r="E678" s="18"/>
    </row>
    <row r="679" spans="2:5">
      <c r="B679" s="62" t="str">
        <f t="shared" si="20"/>
        <v xml:space="preserve"> </v>
      </c>
      <c r="D679" s="19"/>
      <c r="E679" s="18"/>
    </row>
    <row r="680" spans="2:5">
      <c r="B680" s="62" t="str">
        <f t="shared" si="20"/>
        <v xml:space="preserve"> </v>
      </c>
      <c r="D680" s="19"/>
      <c r="E680" s="18"/>
    </row>
    <row r="681" spans="2:5">
      <c r="B681" s="62" t="str">
        <f t="shared" si="20"/>
        <v xml:space="preserve"> </v>
      </c>
      <c r="D681" s="19"/>
      <c r="E681" s="18"/>
    </row>
    <row r="682" spans="2:5">
      <c r="B682" s="62" t="str">
        <f t="shared" si="20"/>
        <v xml:space="preserve"> </v>
      </c>
      <c r="D682" s="19"/>
      <c r="E682" s="18"/>
    </row>
    <row r="683" spans="2:5">
      <c r="B683" s="62" t="str">
        <f t="shared" si="20"/>
        <v xml:space="preserve"> </v>
      </c>
      <c r="D683" s="19"/>
      <c r="E683" s="18"/>
    </row>
    <row r="684" spans="2:5">
      <c r="B684" s="62" t="str">
        <f t="shared" si="20"/>
        <v xml:space="preserve"> </v>
      </c>
      <c r="D684" s="19"/>
      <c r="E684" s="18"/>
    </row>
    <row r="685" spans="2:5">
      <c r="B685" s="62" t="str">
        <f t="shared" si="20"/>
        <v xml:space="preserve"> </v>
      </c>
      <c r="D685" s="19"/>
      <c r="E685" s="18"/>
    </row>
    <row r="686" spans="2:5">
      <c r="B686" s="62" t="str">
        <f t="shared" si="20"/>
        <v xml:space="preserve"> </v>
      </c>
      <c r="D686" s="19"/>
      <c r="E686" s="18"/>
    </row>
    <row r="687" spans="2:5">
      <c r="B687" s="62" t="str">
        <f t="shared" si="20"/>
        <v xml:space="preserve"> </v>
      </c>
      <c r="D687" s="19"/>
      <c r="E687" s="18"/>
    </row>
    <row r="688" spans="2:5">
      <c r="B688" s="62" t="str">
        <f t="shared" si="20"/>
        <v xml:space="preserve"> </v>
      </c>
      <c r="D688" s="19"/>
      <c r="E688" s="18"/>
    </row>
    <row r="689" spans="2:5">
      <c r="B689" s="62" t="str">
        <f t="shared" si="20"/>
        <v xml:space="preserve"> </v>
      </c>
      <c r="D689" s="19"/>
      <c r="E689" s="18"/>
    </row>
    <row r="690" spans="2:5">
      <c r="B690" s="62" t="str">
        <f t="shared" si="20"/>
        <v xml:space="preserve"> </v>
      </c>
      <c r="D690" s="19"/>
      <c r="E690" s="18"/>
    </row>
    <row r="691" spans="2:5">
      <c r="B691" s="62" t="str">
        <f t="shared" si="20"/>
        <v xml:space="preserve"> </v>
      </c>
      <c r="D691" s="19"/>
      <c r="E691" s="18"/>
    </row>
    <row r="692" spans="2:5">
      <c r="B692" s="62" t="str">
        <f t="shared" si="20"/>
        <v xml:space="preserve"> </v>
      </c>
      <c r="D692" s="19"/>
      <c r="E692" s="18"/>
    </row>
    <row r="693" spans="2:5">
      <c r="B693" s="62" t="str">
        <f t="shared" si="20"/>
        <v xml:space="preserve"> </v>
      </c>
      <c r="D693" s="19"/>
      <c r="E693" s="18"/>
    </row>
    <row r="694" spans="2:5">
      <c r="B694" s="62" t="str">
        <f t="shared" si="20"/>
        <v xml:space="preserve"> </v>
      </c>
      <c r="D694" s="19"/>
      <c r="E694" s="18"/>
    </row>
    <row r="695" spans="2:5">
      <c r="B695" s="62" t="str">
        <f t="shared" si="20"/>
        <v xml:space="preserve"> </v>
      </c>
      <c r="D695" s="19"/>
      <c r="E695" s="18"/>
    </row>
    <row r="696" spans="2:5">
      <c r="B696" s="62" t="str">
        <f t="shared" si="20"/>
        <v xml:space="preserve"> </v>
      </c>
      <c r="D696" s="19"/>
      <c r="E696" s="18"/>
    </row>
    <row r="697" spans="2:5">
      <c r="B697" s="62" t="str">
        <f t="shared" si="20"/>
        <v xml:space="preserve"> </v>
      </c>
      <c r="D697" s="19"/>
      <c r="E697" s="18"/>
    </row>
    <row r="698" spans="2:5">
      <c r="B698" s="62" t="str">
        <f t="shared" si="20"/>
        <v xml:space="preserve"> </v>
      </c>
      <c r="D698" s="19"/>
      <c r="E698" s="18"/>
    </row>
    <row r="699" spans="2:5">
      <c r="B699" s="62" t="str">
        <f t="shared" si="20"/>
        <v xml:space="preserve"> </v>
      </c>
      <c r="D699" s="19"/>
      <c r="E699" s="18"/>
    </row>
    <row r="700" spans="2:5">
      <c r="B700" s="62" t="str">
        <f t="shared" si="20"/>
        <v xml:space="preserve"> </v>
      </c>
      <c r="D700" s="19"/>
      <c r="E700" s="18"/>
    </row>
    <row r="701" spans="2:5">
      <c r="B701" s="62" t="str">
        <f t="shared" si="20"/>
        <v xml:space="preserve"> </v>
      </c>
      <c r="D701" s="19"/>
      <c r="E701" s="18"/>
    </row>
    <row r="702" spans="2:5">
      <c r="B702" s="62" t="str">
        <f t="shared" si="20"/>
        <v xml:space="preserve"> </v>
      </c>
      <c r="D702" s="19"/>
      <c r="E702" s="18"/>
    </row>
    <row r="703" spans="2:5">
      <c r="B703" s="62" t="str">
        <f t="shared" si="20"/>
        <v xml:space="preserve"> </v>
      </c>
      <c r="D703" s="19"/>
      <c r="E703" s="18"/>
    </row>
    <row r="704" spans="2:5">
      <c r="B704" s="62" t="str">
        <f t="shared" si="20"/>
        <v xml:space="preserve"> </v>
      </c>
      <c r="D704" s="19"/>
      <c r="E704" s="18"/>
    </row>
    <row r="705" spans="2:5">
      <c r="B705" s="62" t="str">
        <f t="shared" si="20"/>
        <v xml:space="preserve"> </v>
      </c>
      <c r="D705" s="19"/>
      <c r="E705" s="18"/>
    </row>
    <row r="706" spans="2:5">
      <c r="B706" s="62" t="str">
        <f t="shared" si="20"/>
        <v xml:space="preserve"> </v>
      </c>
      <c r="D706" s="19"/>
      <c r="E706" s="18"/>
    </row>
    <row r="707" spans="2:5">
      <c r="B707" s="62" t="str">
        <f t="shared" si="20"/>
        <v xml:space="preserve"> </v>
      </c>
      <c r="D707" s="19"/>
      <c r="E707" s="18"/>
    </row>
    <row r="708" spans="2:5">
      <c r="B708" s="62" t="str">
        <f t="shared" si="20"/>
        <v xml:space="preserve"> </v>
      </c>
      <c r="D708" s="19"/>
      <c r="E708" s="18"/>
    </row>
    <row r="709" spans="2:5">
      <c r="B709" s="62" t="str">
        <f t="shared" si="20"/>
        <v xml:space="preserve"> </v>
      </c>
      <c r="D709" s="19"/>
      <c r="E709" s="18"/>
    </row>
    <row r="710" spans="2:5">
      <c r="B710" s="62" t="str">
        <f t="shared" si="20"/>
        <v xml:space="preserve"> </v>
      </c>
      <c r="D710" s="19"/>
      <c r="E710" s="18"/>
    </row>
    <row r="711" spans="2:5">
      <c r="B711" s="62" t="str">
        <f t="shared" si="20"/>
        <v xml:space="preserve"> </v>
      </c>
      <c r="D711" s="19"/>
      <c r="E711" s="18"/>
    </row>
    <row r="712" spans="2:5">
      <c r="B712" s="62" t="str">
        <f t="shared" si="20"/>
        <v xml:space="preserve"> </v>
      </c>
      <c r="D712" s="19"/>
      <c r="E712" s="18"/>
    </row>
    <row r="713" spans="2:5">
      <c r="B713" s="62" t="str">
        <f t="shared" si="20"/>
        <v xml:space="preserve"> </v>
      </c>
      <c r="D713" s="19"/>
      <c r="E713" s="18"/>
    </row>
    <row r="714" spans="2:5">
      <c r="B714" s="62" t="str">
        <f t="shared" ref="B714:B777" si="22">IF(I714=0," ",LEFT(I714,8))</f>
        <v xml:space="preserve"> </v>
      </c>
      <c r="D714" s="19"/>
      <c r="E714" s="18"/>
    </row>
    <row r="715" spans="2:5">
      <c r="B715" s="62" t="str">
        <f t="shared" si="22"/>
        <v xml:space="preserve"> </v>
      </c>
      <c r="D715" s="19"/>
      <c r="E715" s="18"/>
    </row>
    <row r="716" spans="2:5">
      <c r="B716" s="62" t="str">
        <f t="shared" si="22"/>
        <v xml:space="preserve"> </v>
      </c>
      <c r="D716" s="19"/>
      <c r="E716" s="18"/>
    </row>
    <row r="717" spans="2:5">
      <c r="B717" s="62" t="str">
        <f t="shared" si="22"/>
        <v xml:space="preserve"> </v>
      </c>
      <c r="D717" s="19"/>
      <c r="E717" s="18"/>
    </row>
    <row r="718" spans="2:5">
      <c r="B718" s="62" t="str">
        <f t="shared" si="22"/>
        <v xml:space="preserve"> </v>
      </c>
      <c r="D718" s="19"/>
      <c r="E718" s="18"/>
    </row>
    <row r="719" spans="2:5">
      <c r="B719" s="62" t="str">
        <f t="shared" si="22"/>
        <v xml:space="preserve"> </v>
      </c>
      <c r="D719" s="19"/>
      <c r="E719" s="18"/>
    </row>
    <row r="720" spans="2:5">
      <c r="B720" s="62" t="str">
        <f t="shared" si="22"/>
        <v xml:space="preserve"> </v>
      </c>
      <c r="D720" s="19"/>
      <c r="E720" s="18"/>
    </row>
    <row r="721" spans="2:5">
      <c r="B721" s="62" t="str">
        <f t="shared" si="22"/>
        <v xml:space="preserve"> </v>
      </c>
      <c r="D721" s="19"/>
      <c r="E721" s="18"/>
    </row>
    <row r="722" spans="2:5">
      <c r="B722" s="62" t="str">
        <f t="shared" si="22"/>
        <v xml:space="preserve"> </v>
      </c>
      <c r="D722" s="19"/>
      <c r="E722" s="18"/>
    </row>
    <row r="723" spans="2:5">
      <c r="B723" s="62" t="str">
        <f t="shared" si="22"/>
        <v xml:space="preserve"> </v>
      </c>
      <c r="D723" s="19"/>
      <c r="E723" s="18"/>
    </row>
    <row r="724" spans="2:5">
      <c r="B724" s="62" t="str">
        <f t="shared" si="22"/>
        <v xml:space="preserve"> </v>
      </c>
      <c r="D724" s="19"/>
      <c r="E724" s="18"/>
    </row>
    <row r="725" spans="2:5">
      <c r="B725" s="62" t="str">
        <f t="shared" si="22"/>
        <v xml:space="preserve"> </v>
      </c>
      <c r="D725" s="19"/>
      <c r="E725" s="18"/>
    </row>
    <row r="726" spans="2:5">
      <c r="B726" s="62" t="str">
        <f t="shared" si="22"/>
        <v xml:space="preserve"> </v>
      </c>
      <c r="D726" s="19"/>
      <c r="E726" s="18"/>
    </row>
    <row r="727" spans="2:5">
      <c r="B727" s="62" t="str">
        <f t="shared" si="22"/>
        <v xml:space="preserve"> </v>
      </c>
      <c r="D727" s="19"/>
      <c r="E727" s="18"/>
    </row>
    <row r="728" spans="2:5">
      <c r="B728" s="62" t="str">
        <f t="shared" si="22"/>
        <v xml:space="preserve"> </v>
      </c>
      <c r="D728" s="19"/>
      <c r="E728" s="18"/>
    </row>
    <row r="729" spans="2:5">
      <c r="B729" s="62" t="str">
        <f t="shared" si="22"/>
        <v xml:space="preserve"> </v>
      </c>
      <c r="D729" s="19"/>
      <c r="E729" s="18"/>
    </row>
    <row r="730" spans="2:5">
      <c r="B730" s="62" t="str">
        <f t="shared" si="22"/>
        <v xml:space="preserve"> </v>
      </c>
      <c r="D730" s="19"/>
      <c r="E730" s="18"/>
    </row>
    <row r="731" spans="2:5">
      <c r="B731" s="62" t="str">
        <f t="shared" si="22"/>
        <v xml:space="preserve"> </v>
      </c>
      <c r="D731" s="19"/>
      <c r="E731" s="18"/>
    </row>
    <row r="732" spans="2:5">
      <c r="B732" s="62" t="str">
        <f t="shared" si="22"/>
        <v xml:space="preserve"> </v>
      </c>
      <c r="D732" s="19"/>
      <c r="E732" s="18"/>
    </row>
    <row r="733" spans="2:5">
      <c r="B733" s="62" t="str">
        <f t="shared" si="22"/>
        <v xml:space="preserve"> </v>
      </c>
      <c r="D733" s="19"/>
      <c r="E733" s="18"/>
    </row>
    <row r="734" spans="2:5">
      <c r="B734" s="62" t="str">
        <f t="shared" si="22"/>
        <v xml:space="preserve"> </v>
      </c>
      <c r="D734" s="19"/>
      <c r="E734" s="18"/>
    </row>
    <row r="735" spans="2:5">
      <c r="B735" s="62" t="str">
        <f t="shared" si="22"/>
        <v xml:space="preserve"> </v>
      </c>
      <c r="D735" s="19"/>
      <c r="E735" s="18"/>
    </row>
    <row r="736" spans="2:5">
      <c r="B736" s="62" t="str">
        <f t="shared" si="22"/>
        <v xml:space="preserve"> </v>
      </c>
      <c r="D736" s="19"/>
      <c r="E736" s="18"/>
    </row>
    <row r="737" spans="2:5">
      <c r="B737" s="62" t="str">
        <f t="shared" si="22"/>
        <v xml:space="preserve"> </v>
      </c>
      <c r="D737" s="19"/>
      <c r="E737" s="18"/>
    </row>
    <row r="738" spans="2:5">
      <c r="B738" s="62" t="str">
        <f t="shared" si="22"/>
        <v xml:space="preserve"> </v>
      </c>
      <c r="D738" s="19"/>
      <c r="E738" s="18"/>
    </row>
    <row r="739" spans="2:5">
      <c r="B739" s="62" t="str">
        <f t="shared" si="22"/>
        <v xml:space="preserve"> </v>
      </c>
      <c r="D739" s="19"/>
      <c r="E739" s="18"/>
    </row>
    <row r="740" spans="2:5">
      <c r="B740" s="62" t="str">
        <f t="shared" si="22"/>
        <v xml:space="preserve"> </v>
      </c>
      <c r="D740" s="19"/>
      <c r="E740" s="18"/>
    </row>
    <row r="741" spans="2:5">
      <c r="B741" s="62" t="str">
        <f t="shared" si="22"/>
        <v xml:space="preserve"> </v>
      </c>
      <c r="D741" s="19"/>
      <c r="E741" s="18"/>
    </row>
    <row r="742" spans="2:5">
      <c r="B742" s="62" t="str">
        <f t="shared" si="22"/>
        <v xml:space="preserve"> </v>
      </c>
      <c r="D742" s="19"/>
      <c r="E742" s="18"/>
    </row>
    <row r="743" spans="2:5">
      <c r="B743" s="62" t="str">
        <f t="shared" si="22"/>
        <v xml:space="preserve"> </v>
      </c>
      <c r="D743" s="19"/>
      <c r="E743" s="18"/>
    </row>
    <row r="744" spans="2:5">
      <c r="B744" s="62" t="str">
        <f t="shared" si="22"/>
        <v xml:space="preserve"> </v>
      </c>
      <c r="D744" s="19"/>
      <c r="E744" s="18"/>
    </row>
    <row r="745" spans="2:5">
      <c r="B745" s="62" t="str">
        <f t="shared" si="22"/>
        <v xml:space="preserve"> </v>
      </c>
      <c r="D745" s="19"/>
      <c r="E745" s="18"/>
    </row>
    <row r="746" spans="2:5">
      <c r="B746" s="62" t="str">
        <f t="shared" si="22"/>
        <v xml:space="preserve"> </v>
      </c>
      <c r="D746" s="19"/>
      <c r="E746" s="18"/>
    </row>
    <row r="747" spans="2:5">
      <c r="B747" s="62" t="str">
        <f t="shared" si="22"/>
        <v xml:space="preserve"> </v>
      </c>
      <c r="D747" s="19"/>
      <c r="E747" s="18"/>
    </row>
    <row r="748" spans="2:5">
      <c r="B748" s="62" t="str">
        <f t="shared" si="22"/>
        <v xml:space="preserve"> </v>
      </c>
      <c r="D748" s="19"/>
      <c r="E748" s="18"/>
    </row>
    <row r="749" spans="2:5">
      <c r="B749" s="62" t="str">
        <f t="shared" si="22"/>
        <v xml:space="preserve"> </v>
      </c>
      <c r="D749" s="19"/>
      <c r="E749" s="18"/>
    </row>
    <row r="750" spans="2:5">
      <c r="B750" s="62" t="str">
        <f t="shared" si="22"/>
        <v xml:space="preserve"> </v>
      </c>
      <c r="D750" s="19"/>
      <c r="E750" s="18"/>
    </row>
    <row r="751" spans="2:5">
      <c r="B751" s="62" t="str">
        <f t="shared" si="22"/>
        <v xml:space="preserve"> </v>
      </c>
      <c r="D751" s="19"/>
      <c r="E751" s="18"/>
    </row>
    <row r="752" spans="2:5">
      <c r="B752" s="62" t="str">
        <f t="shared" si="22"/>
        <v xml:space="preserve"> </v>
      </c>
      <c r="D752" s="19"/>
      <c r="E752" s="18"/>
    </row>
    <row r="753" spans="2:5">
      <c r="B753" s="62" t="str">
        <f t="shared" si="22"/>
        <v xml:space="preserve"> </v>
      </c>
      <c r="D753" s="19"/>
      <c r="E753" s="18"/>
    </row>
    <row r="754" spans="2:5">
      <c r="B754" s="62" t="str">
        <f t="shared" si="22"/>
        <v xml:space="preserve"> </v>
      </c>
      <c r="D754" s="19"/>
      <c r="E754" s="18"/>
    </row>
    <row r="755" spans="2:5">
      <c r="B755" s="62" t="str">
        <f t="shared" si="22"/>
        <v xml:space="preserve"> </v>
      </c>
      <c r="D755" s="19"/>
      <c r="E755" s="18"/>
    </row>
    <row r="756" spans="2:5">
      <c r="B756" s="62" t="str">
        <f t="shared" si="22"/>
        <v xml:space="preserve"> </v>
      </c>
      <c r="D756" s="19"/>
      <c r="E756" s="18"/>
    </row>
    <row r="757" spans="2:5">
      <c r="B757" s="62" t="str">
        <f t="shared" si="22"/>
        <v xml:space="preserve"> </v>
      </c>
      <c r="D757" s="19"/>
      <c r="E757" s="18"/>
    </row>
    <row r="758" spans="2:5">
      <c r="B758" s="62" t="str">
        <f t="shared" si="22"/>
        <v xml:space="preserve"> </v>
      </c>
      <c r="D758" s="19"/>
      <c r="E758" s="18"/>
    </row>
    <row r="759" spans="2:5">
      <c r="B759" s="62" t="str">
        <f t="shared" si="22"/>
        <v xml:space="preserve"> </v>
      </c>
      <c r="D759" s="19"/>
      <c r="E759" s="18"/>
    </row>
    <row r="760" spans="2:5">
      <c r="B760" s="62" t="str">
        <f t="shared" si="22"/>
        <v xml:space="preserve"> </v>
      </c>
      <c r="D760" s="19"/>
      <c r="E760" s="18"/>
    </row>
    <row r="761" spans="2:5">
      <c r="B761" s="62" t="str">
        <f t="shared" si="22"/>
        <v xml:space="preserve"> </v>
      </c>
      <c r="D761" s="19"/>
      <c r="E761" s="18"/>
    </row>
    <row r="762" spans="2:5">
      <c r="B762" s="62" t="str">
        <f t="shared" si="22"/>
        <v xml:space="preserve"> </v>
      </c>
      <c r="D762" s="19"/>
      <c r="E762" s="18"/>
    </row>
    <row r="763" spans="2:5">
      <c r="B763" s="62" t="str">
        <f t="shared" si="22"/>
        <v xml:space="preserve"> </v>
      </c>
      <c r="D763" s="19"/>
      <c r="E763" s="18"/>
    </row>
    <row r="764" spans="2:5">
      <c r="B764" s="62" t="str">
        <f t="shared" si="22"/>
        <v xml:space="preserve"> </v>
      </c>
      <c r="D764" s="19"/>
      <c r="E764" s="18"/>
    </row>
    <row r="765" spans="2:5">
      <c r="B765" s="62" t="str">
        <f t="shared" si="22"/>
        <v xml:space="preserve"> </v>
      </c>
      <c r="D765" s="19"/>
      <c r="E765" s="18"/>
    </row>
    <row r="766" spans="2:5">
      <c r="B766" s="62" t="str">
        <f t="shared" si="22"/>
        <v xml:space="preserve"> </v>
      </c>
      <c r="D766" s="19"/>
      <c r="E766" s="18"/>
    </row>
    <row r="767" spans="2:5">
      <c r="B767" s="62" t="str">
        <f t="shared" si="22"/>
        <v xml:space="preserve"> </v>
      </c>
      <c r="D767" s="19"/>
      <c r="E767" s="18"/>
    </row>
    <row r="768" spans="2:5">
      <c r="B768" s="62" t="str">
        <f t="shared" si="22"/>
        <v xml:space="preserve"> </v>
      </c>
      <c r="D768" s="19"/>
      <c r="E768" s="18"/>
    </row>
    <row r="769" spans="2:5">
      <c r="B769" s="62" t="str">
        <f t="shared" si="22"/>
        <v xml:space="preserve"> </v>
      </c>
      <c r="D769" s="19"/>
      <c r="E769" s="18"/>
    </row>
    <row r="770" spans="2:5">
      <c r="B770" s="62" t="str">
        <f t="shared" si="22"/>
        <v xml:space="preserve"> </v>
      </c>
      <c r="D770" s="19"/>
      <c r="E770" s="18"/>
    </row>
    <row r="771" spans="2:5">
      <c r="B771" s="62" t="str">
        <f t="shared" si="22"/>
        <v xml:space="preserve"> </v>
      </c>
      <c r="D771" s="19"/>
      <c r="E771" s="18"/>
    </row>
    <row r="772" spans="2:5">
      <c r="B772" s="62" t="str">
        <f t="shared" si="22"/>
        <v xml:space="preserve"> </v>
      </c>
      <c r="D772" s="19"/>
      <c r="E772" s="18"/>
    </row>
    <row r="773" spans="2:5">
      <c r="B773" s="62" t="str">
        <f t="shared" si="22"/>
        <v xml:space="preserve"> </v>
      </c>
      <c r="D773" s="19"/>
      <c r="E773" s="18"/>
    </row>
    <row r="774" spans="2:5">
      <c r="B774" s="62" t="str">
        <f t="shared" si="22"/>
        <v xml:space="preserve"> </v>
      </c>
      <c r="D774" s="19"/>
      <c r="E774" s="18"/>
    </row>
    <row r="775" spans="2:5">
      <c r="B775" s="62" t="str">
        <f t="shared" si="22"/>
        <v xml:space="preserve"> </v>
      </c>
      <c r="D775" s="19"/>
      <c r="E775" s="18"/>
    </row>
    <row r="776" spans="2:5">
      <c r="B776" s="62" t="str">
        <f t="shared" si="22"/>
        <v xml:space="preserve"> </v>
      </c>
      <c r="D776" s="19"/>
      <c r="E776" s="18"/>
    </row>
    <row r="777" spans="2:5">
      <c r="B777" s="62" t="str">
        <f t="shared" si="22"/>
        <v xml:space="preserve"> </v>
      </c>
      <c r="D777" s="19"/>
      <c r="E777" s="18"/>
    </row>
    <row r="778" spans="2:5">
      <c r="B778" s="62" t="str">
        <f t="shared" ref="B778:B841" si="23">IF(I778=0," ",LEFT(I778,8))</f>
        <v xml:space="preserve"> </v>
      </c>
      <c r="D778" s="19"/>
      <c r="E778" s="18"/>
    </row>
    <row r="779" spans="2:5">
      <c r="B779" s="62" t="str">
        <f t="shared" si="23"/>
        <v xml:space="preserve"> </v>
      </c>
      <c r="D779" s="19"/>
      <c r="E779" s="18"/>
    </row>
    <row r="780" spans="2:5">
      <c r="B780" s="62" t="str">
        <f t="shared" si="23"/>
        <v xml:space="preserve"> </v>
      </c>
      <c r="D780" s="19"/>
      <c r="E780" s="18"/>
    </row>
    <row r="781" spans="2:5">
      <c r="B781" s="62" t="str">
        <f t="shared" si="23"/>
        <v xml:space="preserve"> </v>
      </c>
      <c r="D781" s="19"/>
      <c r="E781" s="18"/>
    </row>
    <row r="782" spans="2:5">
      <c r="B782" s="62" t="str">
        <f t="shared" si="23"/>
        <v xml:space="preserve"> </v>
      </c>
      <c r="D782" s="19"/>
      <c r="E782" s="18"/>
    </row>
    <row r="783" spans="2:5">
      <c r="B783" s="62" t="str">
        <f t="shared" si="23"/>
        <v xml:space="preserve"> </v>
      </c>
      <c r="D783" s="19"/>
      <c r="E783" s="18"/>
    </row>
    <row r="784" spans="2:5">
      <c r="B784" s="62" t="str">
        <f t="shared" si="23"/>
        <v xml:space="preserve"> </v>
      </c>
      <c r="D784" s="19"/>
      <c r="E784" s="18"/>
    </row>
    <row r="785" spans="2:5">
      <c r="B785" s="62" t="str">
        <f t="shared" si="23"/>
        <v xml:space="preserve"> </v>
      </c>
      <c r="D785" s="19"/>
      <c r="E785" s="18"/>
    </row>
    <row r="786" spans="2:5">
      <c r="B786" s="62" t="str">
        <f t="shared" si="23"/>
        <v xml:space="preserve"> </v>
      </c>
      <c r="D786" s="19"/>
      <c r="E786" s="18"/>
    </row>
    <row r="787" spans="2:5">
      <c r="B787" s="62" t="str">
        <f t="shared" si="23"/>
        <v xml:space="preserve"> </v>
      </c>
      <c r="D787" s="19"/>
      <c r="E787" s="18"/>
    </row>
    <row r="788" spans="2:5">
      <c r="B788" s="62" t="str">
        <f t="shared" si="23"/>
        <v xml:space="preserve"> </v>
      </c>
      <c r="D788" s="19"/>
      <c r="E788" s="18"/>
    </row>
    <row r="789" spans="2:5">
      <c r="B789" s="62" t="str">
        <f t="shared" si="23"/>
        <v xml:space="preserve"> </v>
      </c>
      <c r="D789" s="19"/>
      <c r="E789" s="18"/>
    </row>
    <row r="790" spans="2:5">
      <c r="B790" s="62" t="str">
        <f t="shared" si="23"/>
        <v xml:space="preserve"> </v>
      </c>
      <c r="D790" s="19"/>
      <c r="E790" s="18"/>
    </row>
    <row r="791" spans="2:5">
      <c r="B791" s="62" t="str">
        <f t="shared" si="23"/>
        <v xml:space="preserve"> </v>
      </c>
      <c r="D791" s="19"/>
      <c r="E791" s="18"/>
    </row>
    <row r="792" spans="2:5">
      <c r="B792" s="62" t="str">
        <f t="shared" si="23"/>
        <v xml:space="preserve"> </v>
      </c>
      <c r="D792" s="19"/>
      <c r="E792" s="18"/>
    </row>
    <row r="793" spans="2:5">
      <c r="B793" s="62" t="str">
        <f t="shared" si="23"/>
        <v xml:space="preserve"> </v>
      </c>
      <c r="D793" s="19"/>
      <c r="E793" s="18"/>
    </row>
    <row r="794" spans="2:5">
      <c r="B794" s="62" t="str">
        <f t="shared" si="23"/>
        <v xml:space="preserve"> </v>
      </c>
      <c r="D794" s="19"/>
      <c r="E794" s="18"/>
    </row>
    <row r="795" spans="2:5">
      <c r="B795" s="62" t="str">
        <f t="shared" si="23"/>
        <v xml:space="preserve"> </v>
      </c>
      <c r="D795" s="19"/>
      <c r="E795" s="18"/>
    </row>
    <row r="796" spans="2:5">
      <c r="B796" s="62" t="str">
        <f t="shared" si="23"/>
        <v xml:space="preserve"> </v>
      </c>
      <c r="D796" s="19"/>
      <c r="E796" s="18"/>
    </row>
    <row r="797" spans="2:5">
      <c r="B797" s="62" t="str">
        <f t="shared" si="23"/>
        <v xml:space="preserve"> </v>
      </c>
      <c r="D797" s="19"/>
      <c r="E797" s="18"/>
    </row>
    <row r="798" spans="2:5">
      <c r="B798" s="62" t="str">
        <f t="shared" si="23"/>
        <v xml:space="preserve"> </v>
      </c>
      <c r="D798" s="19"/>
      <c r="E798" s="18"/>
    </row>
    <row r="799" spans="2:5">
      <c r="B799" s="62" t="str">
        <f t="shared" si="23"/>
        <v xml:space="preserve"> </v>
      </c>
      <c r="D799" s="19"/>
      <c r="E799" s="18"/>
    </row>
    <row r="800" spans="2:5">
      <c r="B800" s="62" t="str">
        <f t="shared" si="23"/>
        <v xml:space="preserve"> </v>
      </c>
      <c r="D800" s="19"/>
      <c r="E800" s="18"/>
    </row>
    <row r="801" spans="2:5">
      <c r="B801" s="62" t="str">
        <f t="shared" si="23"/>
        <v xml:space="preserve"> </v>
      </c>
      <c r="D801" s="19"/>
      <c r="E801" s="18"/>
    </row>
    <row r="802" spans="2:5">
      <c r="B802" s="62" t="str">
        <f t="shared" si="23"/>
        <v xml:space="preserve"> </v>
      </c>
      <c r="D802" s="19"/>
      <c r="E802" s="18"/>
    </row>
    <row r="803" spans="2:5">
      <c r="B803" s="62" t="str">
        <f t="shared" si="23"/>
        <v xml:space="preserve"> </v>
      </c>
      <c r="D803" s="19"/>
      <c r="E803" s="18"/>
    </row>
    <row r="804" spans="2:5">
      <c r="B804" s="62" t="str">
        <f t="shared" si="23"/>
        <v xml:space="preserve"> </v>
      </c>
      <c r="D804" s="19"/>
      <c r="E804" s="18"/>
    </row>
    <row r="805" spans="2:5">
      <c r="B805" s="62" t="str">
        <f t="shared" si="23"/>
        <v xml:space="preserve"> </v>
      </c>
      <c r="D805" s="19"/>
      <c r="E805" s="18"/>
    </row>
    <row r="806" spans="2:5">
      <c r="B806" s="62" t="str">
        <f t="shared" si="23"/>
        <v xml:space="preserve"> </v>
      </c>
      <c r="D806" s="19"/>
      <c r="E806" s="18"/>
    </row>
    <row r="807" spans="2:5">
      <c r="B807" s="62" t="str">
        <f t="shared" si="23"/>
        <v xml:space="preserve"> </v>
      </c>
      <c r="D807" s="19"/>
      <c r="E807" s="18"/>
    </row>
    <row r="808" spans="2:5">
      <c r="B808" s="62" t="str">
        <f t="shared" si="23"/>
        <v xml:space="preserve"> </v>
      </c>
      <c r="D808" s="19"/>
      <c r="E808" s="18"/>
    </row>
    <row r="809" spans="2:5">
      <c r="B809" s="62" t="str">
        <f t="shared" si="23"/>
        <v xml:space="preserve"> </v>
      </c>
      <c r="D809" s="19"/>
      <c r="E809" s="18"/>
    </row>
    <row r="810" spans="2:5">
      <c r="B810" s="62" t="str">
        <f t="shared" si="23"/>
        <v xml:space="preserve"> </v>
      </c>
      <c r="D810" s="19"/>
      <c r="E810" s="18"/>
    </row>
    <row r="811" spans="2:5">
      <c r="B811" s="62" t="str">
        <f t="shared" si="23"/>
        <v xml:space="preserve"> </v>
      </c>
      <c r="D811" s="19"/>
      <c r="E811" s="18"/>
    </row>
    <row r="812" spans="2:5">
      <c r="B812" s="62" t="str">
        <f t="shared" si="23"/>
        <v xml:space="preserve"> </v>
      </c>
      <c r="D812" s="19"/>
      <c r="E812" s="18"/>
    </row>
    <row r="813" spans="2:5">
      <c r="B813" s="62" t="str">
        <f t="shared" si="23"/>
        <v xml:space="preserve"> </v>
      </c>
      <c r="D813" s="19"/>
      <c r="E813" s="18"/>
    </row>
    <row r="814" spans="2:5">
      <c r="B814" s="62" t="str">
        <f t="shared" si="23"/>
        <v xml:space="preserve"> </v>
      </c>
      <c r="D814" s="19"/>
      <c r="E814" s="18"/>
    </row>
    <row r="815" spans="2:5">
      <c r="B815" s="62" t="str">
        <f t="shared" si="23"/>
        <v xml:space="preserve"> </v>
      </c>
      <c r="D815" s="19"/>
      <c r="E815" s="18"/>
    </row>
    <row r="816" spans="2:5">
      <c r="B816" s="62" t="str">
        <f t="shared" si="23"/>
        <v xml:space="preserve"> </v>
      </c>
      <c r="D816" s="19"/>
      <c r="E816" s="18"/>
    </row>
    <row r="817" spans="2:5">
      <c r="B817" s="62" t="str">
        <f t="shared" si="23"/>
        <v xml:space="preserve"> </v>
      </c>
      <c r="D817" s="19"/>
      <c r="E817" s="18"/>
    </row>
    <row r="818" spans="2:5">
      <c r="B818" s="62" t="str">
        <f t="shared" si="23"/>
        <v xml:space="preserve"> </v>
      </c>
      <c r="D818" s="19"/>
      <c r="E818" s="18"/>
    </row>
    <row r="819" spans="2:5">
      <c r="B819" s="62" t="str">
        <f t="shared" si="23"/>
        <v xml:space="preserve"> </v>
      </c>
      <c r="D819" s="19"/>
      <c r="E819" s="18"/>
    </row>
    <row r="820" spans="2:5">
      <c r="B820" s="62" t="str">
        <f t="shared" si="23"/>
        <v xml:space="preserve"> </v>
      </c>
      <c r="D820" s="19"/>
      <c r="E820" s="18"/>
    </row>
    <row r="821" spans="2:5">
      <c r="B821" s="62" t="str">
        <f t="shared" si="23"/>
        <v xml:space="preserve"> </v>
      </c>
      <c r="D821" s="19"/>
      <c r="E821" s="18"/>
    </row>
    <row r="822" spans="2:5">
      <c r="B822" s="62" t="str">
        <f t="shared" si="23"/>
        <v xml:space="preserve"> </v>
      </c>
      <c r="D822" s="19"/>
      <c r="E822" s="18"/>
    </row>
    <row r="823" spans="2:5">
      <c r="B823" s="62" t="str">
        <f t="shared" si="23"/>
        <v xml:space="preserve"> </v>
      </c>
      <c r="D823" s="19"/>
      <c r="E823" s="18"/>
    </row>
    <row r="824" spans="2:5">
      <c r="B824" s="62" t="str">
        <f t="shared" si="23"/>
        <v xml:space="preserve"> </v>
      </c>
      <c r="D824" s="19"/>
      <c r="E824" s="18"/>
    </row>
    <row r="825" spans="2:5">
      <c r="B825" s="62" t="str">
        <f t="shared" si="23"/>
        <v xml:space="preserve"> </v>
      </c>
      <c r="D825" s="19"/>
      <c r="E825" s="18"/>
    </row>
    <row r="826" spans="2:5">
      <c r="B826" s="62" t="str">
        <f t="shared" si="23"/>
        <v xml:space="preserve"> </v>
      </c>
      <c r="D826" s="19"/>
      <c r="E826" s="18"/>
    </row>
    <row r="827" spans="2:5">
      <c r="B827" s="62" t="str">
        <f t="shared" si="23"/>
        <v xml:space="preserve"> </v>
      </c>
      <c r="D827" s="19"/>
      <c r="E827" s="18"/>
    </row>
    <row r="828" spans="2:5">
      <c r="B828" s="62" t="str">
        <f t="shared" si="23"/>
        <v xml:space="preserve"> </v>
      </c>
      <c r="D828" s="19"/>
      <c r="E828" s="18"/>
    </row>
    <row r="829" spans="2:5">
      <c r="B829" s="62" t="str">
        <f t="shared" si="23"/>
        <v xml:space="preserve"> </v>
      </c>
      <c r="D829" s="19"/>
      <c r="E829" s="18"/>
    </row>
    <row r="830" spans="2:5">
      <c r="B830" s="62" t="str">
        <f t="shared" si="23"/>
        <v xml:space="preserve"> </v>
      </c>
      <c r="D830" s="19"/>
      <c r="E830" s="18"/>
    </row>
    <row r="831" spans="2:5">
      <c r="B831" s="62" t="str">
        <f t="shared" si="23"/>
        <v xml:space="preserve"> </v>
      </c>
      <c r="D831" s="19"/>
      <c r="E831" s="18"/>
    </row>
    <row r="832" spans="2:5">
      <c r="B832" s="62" t="str">
        <f t="shared" si="23"/>
        <v xml:space="preserve"> </v>
      </c>
      <c r="D832" s="19"/>
      <c r="E832" s="18"/>
    </row>
    <row r="833" spans="2:5">
      <c r="B833" s="62" t="str">
        <f t="shared" si="23"/>
        <v xml:space="preserve"> </v>
      </c>
      <c r="D833" s="19"/>
      <c r="E833" s="18"/>
    </row>
    <row r="834" spans="2:5">
      <c r="B834" s="62" t="str">
        <f t="shared" si="23"/>
        <v xml:space="preserve"> </v>
      </c>
      <c r="D834" s="19"/>
      <c r="E834" s="18"/>
    </row>
    <row r="835" spans="2:5">
      <c r="B835" s="62" t="str">
        <f t="shared" si="23"/>
        <v xml:space="preserve"> </v>
      </c>
      <c r="D835" s="19"/>
      <c r="E835" s="18"/>
    </row>
    <row r="836" spans="2:5">
      <c r="B836" s="62" t="str">
        <f t="shared" si="23"/>
        <v xml:space="preserve"> </v>
      </c>
      <c r="D836" s="19"/>
      <c r="E836" s="18"/>
    </row>
    <row r="837" spans="2:5">
      <c r="B837" s="62" t="str">
        <f t="shared" si="23"/>
        <v xml:space="preserve"> </v>
      </c>
      <c r="D837" s="19"/>
      <c r="E837" s="18"/>
    </row>
    <row r="838" spans="2:5">
      <c r="B838" s="62" t="str">
        <f t="shared" si="23"/>
        <v xml:space="preserve"> </v>
      </c>
      <c r="D838" s="19"/>
      <c r="E838" s="18"/>
    </row>
    <row r="839" spans="2:5">
      <c r="B839" s="62" t="str">
        <f t="shared" si="23"/>
        <v xml:space="preserve"> </v>
      </c>
      <c r="D839" s="19"/>
      <c r="E839" s="18"/>
    </row>
    <row r="840" spans="2:5">
      <c r="B840" s="62" t="str">
        <f t="shared" si="23"/>
        <v xml:space="preserve"> </v>
      </c>
      <c r="D840" s="19"/>
      <c r="E840" s="18"/>
    </row>
    <row r="841" spans="2:5">
      <c r="B841" s="62" t="str">
        <f t="shared" si="23"/>
        <v xml:space="preserve"> </v>
      </c>
      <c r="D841" s="19"/>
      <c r="E841" s="18"/>
    </row>
    <row r="842" spans="2:5">
      <c r="B842" s="62" t="str">
        <f t="shared" ref="B842:B905" si="24">IF(I842=0," ",LEFT(I842,8))</f>
        <v xml:space="preserve"> </v>
      </c>
      <c r="D842" s="19"/>
      <c r="E842" s="18"/>
    </row>
    <row r="843" spans="2:5">
      <c r="B843" s="62" t="str">
        <f t="shared" si="24"/>
        <v xml:space="preserve"> </v>
      </c>
      <c r="D843" s="19"/>
      <c r="E843" s="18"/>
    </row>
    <row r="844" spans="2:5">
      <c r="B844" s="62" t="str">
        <f t="shared" si="24"/>
        <v xml:space="preserve"> </v>
      </c>
      <c r="D844" s="19"/>
      <c r="E844" s="18"/>
    </row>
    <row r="845" spans="2:5">
      <c r="B845" s="62" t="str">
        <f t="shared" si="24"/>
        <v xml:space="preserve"> </v>
      </c>
      <c r="D845" s="19"/>
      <c r="E845" s="18"/>
    </row>
    <row r="846" spans="2:5">
      <c r="B846" s="62" t="str">
        <f t="shared" si="24"/>
        <v xml:space="preserve"> </v>
      </c>
      <c r="D846" s="19"/>
      <c r="E846" s="18"/>
    </row>
    <row r="847" spans="2:5">
      <c r="B847" s="62" t="str">
        <f t="shared" si="24"/>
        <v xml:space="preserve"> </v>
      </c>
      <c r="D847" s="19"/>
      <c r="E847" s="18"/>
    </row>
    <row r="848" spans="2:5">
      <c r="B848" s="62" t="str">
        <f t="shared" si="24"/>
        <v xml:space="preserve"> </v>
      </c>
      <c r="D848" s="19"/>
      <c r="E848" s="18"/>
    </row>
    <row r="849" spans="2:5">
      <c r="B849" s="62" t="str">
        <f t="shared" si="24"/>
        <v xml:space="preserve"> </v>
      </c>
      <c r="D849" s="19"/>
      <c r="E849" s="18"/>
    </row>
    <row r="850" spans="2:5">
      <c r="B850" s="62" t="str">
        <f t="shared" si="24"/>
        <v xml:space="preserve"> </v>
      </c>
      <c r="D850" s="19"/>
      <c r="E850" s="18"/>
    </row>
    <row r="851" spans="2:5">
      <c r="B851" s="62" t="str">
        <f t="shared" si="24"/>
        <v xml:space="preserve"> </v>
      </c>
      <c r="D851" s="19"/>
      <c r="E851" s="18"/>
    </row>
    <row r="852" spans="2:5">
      <c r="B852" s="62" t="str">
        <f t="shared" si="24"/>
        <v xml:space="preserve"> </v>
      </c>
      <c r="D852" s="19"/>
      <c r="E852" s="18"/>
    </row>
    <row r="853" spans="2:5">
      <c r="B853" s="62" t="str">
        <f t="shared" si="24"/>
        <v xml:space="preserve"> </v>
      </c>
      <c r="D853" s="19"/>
      <c r="E853" s="18"/>
    </row>
    <row r="854" spans="2:5">
      <c r="B854" s="62" t="str">
        <f t="shared" si="24"/>
        <v xml:space="preserve"> </v>
      </c>
      <c r="D854" s="19"/>
      <c r="E854" s="18"/>
    </row>
    <row r="855" spans="2:5">
      <c r="B855" s="62" t="str">
        <f t="shared" si="24"/>
        <v xml:space="preserve"> </v>
      </c>
      <c r="D855" s="19"/>
      <c r="E855" s="18"/>
    </row>
    <row r="856" spans="2:5">
      <c r="B856" s="62" t="str">
        <f t="shared" si="24"/>
        <v xml:space="preserve"> </v>
      </c>
      <c r="D856" s="19"/>
      <c r="E856" s="18"/>
    </row>
    <row r="857" spans="2:5">
      <c r="B857" s="62" t="str">
        <f t="shared" si="24"/>
        <v xml:space="preserve"> </v>
      </c>
      <c r="D857" s="19"/>
      <c r="E857" s="18"/>
    </row>
    <row r="858" spans="2:5">
      <c r="B858" s="62" t="str">
        <f t="shared" si="24"/>
        <v xml:space="preserve"> </v>
      </c>
      <c r="D858" s="19"/>
      <c r="E858" s="18"/>
    </row>
    <row r="859" spans="2:5">
      <c r="B859" s="62" t="str">
        <f t="shared" si="24"/>
        <v xml:space="preserve"> </v>
      </c>
      <c r="D859" s="19"/>
      <c r="E859" s="18"/>
    </row>
    <row r="860" spans="2:5">
      <c r="B860" s="62" t="str">
        <f t="shared" si="24"/>
        <v xml:space="preserve"> </v>
      </c>
      <c r="D860" s="19"/>
      <c r="E860" s="18"/>
    </row>
    <row r="861" spans="2:5">
      <c r="B861" s="62" t="str">
        <f t="shared" si="24"/>
        <v xml:space="preserve"> </v>
      </c>
      <c r="D861" s="19"/>
      <c r="E861" s="18"/>
    </row>
    <row r="862" spans="2:5">
      <c r="B862" s="62" t="str">
        <f t="shared" si="24"/>
        <v xml:space="preserve"> </v>
      </c>
      <c r="D862" s="19"/>
      <c r="E862" s="18"/>
    </row>
    <row r="863" spans="2:5">
      <c r="B863" s="62" t="str">
        <f t="shared" si="24"/>
        <v xml:space="preserve"> </v>
      </c>
      <c r="D863" s="19"/>
      <c r="E863" s="18"/>
    </row>
    <row r="864" spans="2:5">
      <c r="B864" s="62" t="str">
        <f t="shared" si="24"/>
        <v xml:space="preserve"> </v>
      </c>
      <c r="D864" s="19"/>
      <c r="E864" s="18"/>
    </row>
    <row r="865" spans="2:5">
      <c r="B865" s="62" t="str">
        <f t="shared" si="24"/>
        <v xml:space="preserve"> </v>
      </c>
      <c r="D865" s="19"/>
      <c r="E865" s="18"/>
    </row>
    <row r="866" spans="2:5">
      <c r="B866" s="62" t="str">
        <f t="shared" si="24"/>
        <v xml:space="preserve"> </v>
      </c>
      <c r="D866" s="19"/>
      <c r="E866" s="18"/>
    </row>
    <row r="867" spans="2:5">
      <c r="B867" s="62" t="str">
        <f t="shared" si="24"/>
        <v xml:space="preserve"> </v>
      </c>
      <c r="D867" s="19"/>
      <c r="E867" s="18"/>
    </row>
    <row r="868" spans="2:5">
      <c r="B868" s="62" t="str">
        <f t="shared" si="24"/>
        <v xml:space="preserve"> </v>
      </c>
      <c r="D868" s="19"/>
      <c r="E868" s="18"/>
    </row>
    <row r="869" spans="2:5">
      <c r="B869" s="62" t="str">
        <f t="shared" si="24"/>
        <v xml:space="preserve"> </v>
      </c>
      <c r="D869" s="19"/>
      <c r="E869" s="18"/>
    </row>
    <row r="870" spans="2:5">
      <c r="B870" s="62" t="str">
        <f t="shared" si="24"/>
        <v xml:space="preserve"> </v>
      </c>
      <c r="D870" s="19"/>
      <c r="E870" s="18"/>
    </row>
    <row r="871" spans="2:5">
      <c r="B871" s="62" t="str">
        <f t="shared" si="24"/>
        <v xml:space="preserve"> </v>
      </c>
      <c r="D871" s="19"/>
      <c r="E871" s="18"/>
    </row>
    <row r="872" spans="2:5">
      <c r="B872" s="62" t="str">
        <f t="shared" si="24"/>
        <v xml:space="preserve"> </v>
      </c>
      <c r="D872" s="19"/>
      <c r="E872" s="18"/>
    </row>
    <row r="873" spans="2:5">
      <c r="B873" s="62" t="str">
        <f t="shared" si="24"/>
        <v xml:space="preserve"> </v>
      </c>
      <c r="D873" s="19"/>
      <c r="E873" s="18"/>
    </row>
    <row r="874" spans="2:5">
      <c r="B874" s="62" t="str">
        <f t="shared" si="24"/>
        <v xml:space="preserve"> </v>
      </c>
      <c r="D874" s="19"/>
      <c r="E874" s="18"/>
    </row>
    <row r="875" spans="2:5">
      <c r="B875" s="62" t="str">
        <f t="shared" si="24"/>
        <v xml:space="preserve"> </v>
      </c>
      <c r="D875" s="19"/>
      <c r="E875" s="18"/>
    </row>
    <row r="876" spans="2:5">
      <c r="B876" s="62" t="str">
        <f t="shared" si="24"/>
        <v xml:space="preserve"> </v>
      </c>
      <c r="D876" s="19"/>
      <c r="E876" s="18"/>
    </row>
    <row r="877" spans="2:5">
      <c r="B877" s="62" t="str">
        <f t="shared" si="24"/>
        <v xml:space="preserve"> </v>
      </c>
      <c r="D877" s="19"/>
      <c r="E877" s="18"/>
    </row>
    <row r="878" spans="2:5">
      <c r="B878" s="62" t="str">
        <f t="shared" si="24"/>
        <v xml:space="preserve"> </v>
      </c>
      <c r="D878" s="19"/>
      <c r="E878" s="18"/>
    </row>
    <row r="879" spans="2:5">
      <c r="B879" s="62" t="str">
        <f t="shared" si="24"/>
        <v xml:space="preserve"> </v>
      </c>
      <c r="D879" s="19"/>
      <c r="E879" s="18"/>
    </row>
    <row r="880" spans="2:5">
      <c r="B880" s="62" t="str">
        <f t="shared" si="24"/>
        <v xml:space="preserve"> </v>
      </c>
      <c r="D880" s="19"/>
      <c r="E880" s="18"/>
    </row>
    <row r="881" spans="2:5">
      <c r="B881" s="62" t="str">
        <f t="shared" si="24"/>
        <v xml:space="preserve"> </v>
      </c>
      <c r="D881" s="19"/>
      <c r="E881" s="18"/>
    </row>
    <row r="882" spans="2:5">
      <c r="B882" s="62" t="str">
        <f t="shared" si="24"/>
        <v xml:space="preserve"> </v>
      </c>
      <c r="D882" s="19"/>
      <c r="E882" s="18"/>
    </row>
    <row r="883" spans="2:5">
      <c r="B883" s="62" t="str">
        <f t="shared" si="24"/>
        <v xml:space="preserve"> </v>
      </c>
      <c r="D883" s="19"/>
      <c r="E883" s="18"/>
    </row>
    <row r="884" spans="2:5">
      <c r="B884" s="62" t="str">
        <f t="shared" si="24"/>
        <v xml:space="preserve"> </v>
      </c>
      <c r="D884" s="19"/>
      <c r="E884" s="18"/>
    </row>
    <row r="885" spans="2:5">
      <c r="B885" s="62" t="str">
        <f t="shared" si="24"/>
        <v xml:space="preserve"> </v>
      </c>
      <c r="D885" s="19"/>
      <c r="E885" s="18"/>
    </row>
    <row r="886" spans="2:5">
      <c r="B886" s="62" t="str">
        <f t="shared" si="24"/>
        <v xml:space="preserve"> </v>
      </c>
      <c r="D886" s="19"/>
      <c r="E886" s="18"/>
    </row>
    <row r="887" spans="2:5">
      <c r="B887" s="62" t="str">
        <f t="shared" si="24"/>
        <v xml:space="preserve"> </v>
      </c>
      <c r="D887" s="19"/>
      <c r="E887" s="18"/>
    </row>
    <row r="888" spans="2:5">
      <c r="B888" s="62" t="str">
        <f t="shared" si="24"/>
        <v xml:space="preserve"> </v>
      </c>
      <c r="D888" s="19"/>
      <c r="E888" s="18"/>
    </row>
    <row r="889" spans="2:5">
      <c r="B889" s="62" t="str">
        <f t="shared" si="24"/>
        <v xml:space="preserve"> </v>
      </c>
      <c r="D889" s="19"/>
      <c r="E889" s="18"/>
    </row>
    <row r="890" spans="2:5">
      <c r="B890" s="62" t="str">
        <f t="shared" si="24"/>
        <v xml:space="preserve"> </v>
      </c>
      <c r="D890" s="19"/>
      <c r="E890" s="18"/>
    </row>
    <row r="891" spans="2:5">
      <c r="B891" s="62" t="str">
        <f t="shared" si="24"/>
        <v xml:space="preserve"> </v>
      </c>
      <c r="D891" s="19"/>
      <c r="E891" s="18"/>
    </row>
    <row r="892" spans="2:5">
      <c r="B892" s="62" t="str">
        <f t="shared" si="24"/>
        <v xml:space="preserve"> </v>
      </c>
      <c r="D892" s="19"/>
      <c r="E892" s="18"/>
    </row>
    <row r="893" spans="2:5">
      <c r="B893" s="62" t="str">
        <f t="shared" si="24"/>
        <v xml:space="preserve"> </v>
      </c>
      <c r="D893" s="19"/>
      <c r="E893" s="18"/>
    </row>
    <row r="894" spans="2:5">
      <c r="B894" s="62" t="str">
        <f t="shared" si="24"/>
        <v xml:space="preserve"> </v>
      </c>
      <c r="D894" s="19"/>
      <c r="E894" s="18"/>
    </row>
    <row r="895" spans="2:5">
      <c r="B895" s="62" t="str">
        <f t="shared" si="24"/>
        <v xml:space="preserve"> </v>
      </c>
      <c r="D895" s="19"/>
      <c r="E895" s="18"/>
    </row>
    <row r="896" spans="2:5">
      <c r="B896" s="62" t="str">
        <f t="shared" si="24"/>
        <v xml:space="preserve"> </v>
      </c>
      <c r="D896" s="19"/>
      <c r="E896" s="18"/>
    </row>
    <row r="897" spans="2:5">
      <c r="B897" s="62" t="str">
        <f t="shared" si="24"/>
        <v xml:space="preserve"> </v>
      </c>
      <c r="D897" s="19"/>
      <c r="E897" s="18"/>
    </row>
    <row r="898" spans="2:5">
      <c r="B898" s="62" t="str">
        <f t="shared" si="24"/>
        <v xml:space="preserve"> </v>
      </c>
      <c r="D898" s="19"/>
      <c r="E898" s="18"/>
    </row>
    <row r="899" spans="2:5">
      <c r="B899" s="62" t="str">
        <f t="shared" si="24"/>
        <v xml:space="preserve"> </v>
      </c>
      <c r="D899" s="19"/>
      <c r="E899" s="18"/>
    </row>
    <row r="900" spans="2:5">
      <c r="B900" s="62" t="str">
        <f t="shared" si="24"/>
        <v xml:space="preserve"> </v>
      </c>
      <c r="D900" s="19"/>
      <c r="E900" s="18"/>
    </row>
    <row r="901" spans="2:5">
      <c r="B901" s="62" t="str">
        <f t="shared" si="24"/>
        <v xml:space="preserve"> </v>
      </c>
      <c r="D901" s="19"/>
      <c r="E901" s="18"/>
    </row>
    <row r="902" spans="2:5">
      <c r="B902" s="62" t="str">
        <f t="shared" si="24"/>
        <v xml:space="preserve"> </v>
      </c>
      <c r="D902" s="19"/>
      <c r="E902" s="18"/>
    </row>
    <row r="903" spans="2:5">
      <c r="B903" s="62" t="str">
        <f t="shared" si="24"/>
        <v xml:space="preserve"> </v>
      </c>
      <c r="D903" s="19"/>
      <c r="E903" s="18"/>
    </row>
    <row r="904" spans="2:5">
      <c r="B904" s="62" t="str">
        <f t="shared" si="24"/>
        <v xml:space="preserve"> </v>
      </c>
      <c r="D904" s="19"/>
      <c r="E904" s="18"/>
    </row>
    <row r="905" spans="2:5">
      <c r="B905" s="62" t="str">
        <f t="shared" si="24"/>
        <v xml:space="preserve"> </v>
      </c>
      <c r="D905" s="19"/>
      <c r="E905" s="18"/>
    </row>
    <row r="906" spans="2:5">
      <c r="B906" s="62" t="str">
        <f t="shared" ref="B906:B961" si="25">IF(I906=0," ",LEFT(I906,8))</f>
        <v xml:space="preserve"> </v>
      </c>
      <c r="D906" s="19"/>
      <c r="E906" s="18"/>
    </row>
    <row r="907" spans="2:5">
      <c r="B907" s="62" t="str">
        <f t="shared" si="25"/>
        <v xml:space="preserve"> </v>
      </c>
      <c r="D907" s="19"/>
      <c r="E907" s="18"/>
    </row>
    <row r="908" spans="2:5">
      <c r="B908" s="62" t="str">
        <f t="shared" si="25"/>
        <v xml:space="preserve"> </v>
      </c>
      <c r="D908" s="19"/>
      <c r="E908" s="18"/>
    </row>
    <row r="909" spans="2:5">
      <c r="B909" s="62" t="str">
        <f t="shared" si="25"/>
        <v xml:space="preserve"> </v>
      </c>
      <c r="D909" s="19"/>
      <c r="E909" s="18"/>
    </row>
    <row r="910" spans="2:5">
      <c r="B910" s="62" t="str">
        <f t="shared" si="25"/>
        <v xml:space="preserve"> </v>
      </c>
      <c r="D910" s="19"/>
      <c r="E910" s="18"/>
    </row>
    <row r="911" spans="2:5">
      <c r="B911" s="62" t="str">
        <f t="shared" si="25"/>
        <v xml:space="preserve"> </v>
      </c>
      <c r="D911" s="19"/>
      <c r="E911" s="18"/>
    </row>
    <row r="912" spans="2:5">
      <c r="B912" s="62" t="str">
        <f t="shared" si="25"/>
        <v xml:space="preserve"> </v>
      </c>
      <c r="D912" s="19"/>
      <c r="E912" s="18"/>
    </row>
    <row r="913" spans="2:5">
      <c r="B913" s="62" t="str">
        <f t="shared" si="25"/>
        <v xml:space="preserve"> </v>
      </c>
      <c r="D913" s="19"/>
      <c r="E913" s="18"/>
    </row>
    <row r="914" spans="2:5">
      <c r="B914" s="62" t="str">
        <f t="shared" si="25"/>
        <v xml:space="preserve"> </v>
      </c>
      <c r="D914" s="19"/>
      <c r="E914" s="18"/>
    </row>
    <row r="915" spans="2:5">
      <c r="B915" s="62" t="str">
        <f t="shared" si="25"/>
        <v xml:space="preserve"> </v>
      </c>
      <c r="D915" s="19"/>
      <c r="E915" s="18"/>
    </row>
    <row r="916" spans="2:5">
      <c r="B916" s="62" t="str">
        <f t="shared" si="25"/>
        <v xml:space="preserve"> </v>
      </c>
      <c r="D916" s="19"/>
      <c r="E916" s="18"/>
    </row>
    <row r="917" spans="2:5">
      <c r="B917" s="62" t="str">
        <f t="shared" si="25"/>
        <v xml:space="preserve"> </v>
      </c>
      <c r="D917" s="19"/>
      <c r="E917" s="18"/>
    </row>
    <row r="918" spans="2:5">
      <c r="B918" s="62" t="str">
        <f t="shared" si="25"/>
        <v xml:space="preserve"> </v>
      </c>
      <c r="D918" s="19"/>
      <c r="E918" s="18"/>
    </row>
    <row r="919" spans="2:5">
      <c r="B919" s="62" t="str">
        <f t="shared" si="25"/>
        <v xml:space="preserve"> </v>
      </c>
      <c r="D919" s="19"/>
      <c r="E919" s="18"/>
    </row>
    <row r="920" spans="2:5">
      <c r="B920" s="62" t="str">
        <f t="shared" si="25"/>
        <v xml:space="preserve"> </v>
      </c>
      <c r="D920" s="19"/>
      <c r="E920" s="18"/>
    </row>
    <row r="921" spans="2:5">
      <c r="B921" s="62" t="str">
        <f t="shared" si="25"/>
        <v xml:space="preserve"> </v>
      </c>
      <c r="D921" s="19"/>
      <c r="E921" s="18"/>
    </row>
    <row r="922" spans="2:5">
      <c r="B922" s="62" t="str">
        <f t="shared" si="25"/>
        <v xml:space="preserve"> </v>
      </c>
      <c r="D922" s="19"/>
      <c r="E922" s="18"/>
    </row>
    <row r="923" spans="2:5">
      <c r="B923" s="62" t="str">
        <f t="shared" si="25"/>
        <v xml:space="preserve"> </v>
      </c>
      <c r="D923" s="19"/>
      <c r="E923" s="18"/>
    </row>
    <row r="924" spans="2:5">
      <c r="B924" s="62" t="str">
        <f t="shared" si="25"/>
        <v xml:space="preserve"> </v>
      </c>
      <c r="D924" s="19"/>
      <c r="E924" s="18"/>
    </row>
    <row r="925" spans="2:5">
      <c r="B925" s="62" t="str">
        <f t="shared" si="25"/>
        <v xml:space="preserve"> </v>
      </c>
      <c r="D925" s="19"/>
      <c r="E925" s="18"/>
    </row>
    <row r="926" spans="2:5">
      <c r="B926" s="62" t="str">
        <f t="shared" si="25"/>
        <v xml:space="preserve"> </v>
      </c>
      <c r="D926" s="19"/>
      <c r="E926" s="18"/>
    </row>
    <row r="927" spans="2:5">
      <c r="B927" s="62" t="str">
        <f t="shared" si="25"/>
        <v xml:space="preserve"> </v>
      </c>
      <c r="D927" s="19"/>
      <c r="E927" s="18"/>
    </row>
    <row r="928" spans="2:5">
      <c r="B928" s="62" t="str">
        <f t="shared" si="25"/>
        <v xml:space="preserve"> </v>
      </c>
      <c r="D928" s="19"/>
      <c r="E928" s="18"/>
    </row>
    <row r="929" spans="2:5">
      <c r="B929" s="62" t="str">
        <f t="shared" si="25"/>
        <v xml:space="preserve"> </v>
      </c>
      <c r="D929" s="19"/>
      <c r="E929" s="18"/>
    </row>
    <row r="930" spans="2:5">
      <c r="B930" s="62" t="str">
        <f t="shared" si="25"/>
        <v xml:space="preserve"> </v>
      </c>
      <c r="D930" s="19"/>
      <c r="E930" s="18"/>
    </row>
    <row r="931" spans="2:5">
      <c r="B931" s="62" t="str">
        <f t="shared" si="25"/>
        <v xml:space="preserve"> </v>
      </c>
      <c r="D931" s="19"/>
      <c r="E931" s="18"/>
    </row>
    <row r="932" spans="2:5">
      <c r="B932" s="62" t="str">
        <f t="shared" si="25"/>
        <v xml:space="preserve"> </v>
      </c>
      <c r="D932" s="19"/>
      <c r="E932" s="18"/>
    </row>
    <row r="933" spans="2:5">
      <c r="B933" s="62" t="str">
        <f t="shared" si="25"/>
        <v xml:space="preserve"> </v>
      </c>
      <c r="D933" s="19"/>
      <c r="E933" s="18"/>
    </row>
    <row r="934" spans="2:5">
      <c r="B934" s="62" t="str">
        <f t="shared" si="25"/>
        <v xml:space="preserve"> </v>
      </c>
      <c r="D934" s="19"/>
      <c r="E934" s="18"/>
    </row>
    <row r="935" spans="2:5">
      <c r="B935" s="62" t="str">
        <f t="shared" si="25"/>
        <v xml:space="preserve"> </v>
      </c>
      <c r="D935" s="19"/>
      <c r="E935" s="18"/>
    </row>
    <row r="936" spans="2:5">
      <c r="B936" s="62" t="str">
        <f t="shared" si="25"/>
        <v xml:space="preserve"> </v>
      </c>
      <c r="D936" s="19"/>
      <c r="E936" s="18"/>
    </row>
    <row r="937" spans="2:5">
      <c r="B937" s="62" t="str">
        <f t="shared" si="25"/>
        <v xml:space="preserve"> </v>
      </c>
      <c r="D937" s="19"/>
      <c r="E937" s="18"/>
    </row>
    <row r="938" spans="2:5">
      <c r="B938" s="62" t="str">
        <f t="shared" si="25"/>
        <v xml:space="preserve"> </v>
      </c>
      <c r="D938" s="19"/>
      <c r="E938" s="18"/>
    </row>
    <row r="939" spans="2:5">
      <c r="B939" s="62" t="str">
        <f t="shared" si="25"/>
        <v xml:space="preserve"> </v>
      </c>
      <c r="D939" s="19"/>
      <c r="E939" s="18"/>
    </row>
    <row r="940" spans="2:5">
      <c r="B940" s="62" t="str">
        <f t="shared" si="25"/>
        <v xml:space="preserve"> </v>
      </c>
      <c r="D940" s="19"/>
      <c r="E940" s="18"/>
    </row>
    <row r="941" spans="2:5">
      <c r="B941" s="62" t="str">
        <f t="shared" si="25"/>
        <v xml:space="preserve"> </v>
      </c>
      <c r="D941" s="19"/>
      <c r="E941" s="18"/>
    </row>
    <row r="942" spans="2:5">
      <c r="B942" s="62" t="str">
        <f t="shared" si="25"/>
        <v xml:space="preserve"> </v>
      </c>
      <c r="D942" s="19"/>
      <c r="E942" s="18"/>
    </row>
    <row r="943" spans="2:5">
      <c r="B943" s="62" t="str">
        <f t="shared" si="25"/>
        <v xml:space="preserve"> </v>
      </c>
      <c r="D943" s="19"/>
      <c r="E943" s="18"/>
    </row>
    <row r="944" spans="2:5">
      <c r="B944" s="62" t="str">
        <f t="shared" si="25"/>
        <v xml:space="preserve"> </v>
      </c>
      <c r="D944" s="19"/>
      <c r="E944" s="18"/>
    </row>
    <row r="945" spans="2:5">
      <c r="B945" s="62" t="str">
        <f t="shared" si="25"/>
        <v xml:space="preserve"> </v>
      </c>
      <c r="D945" s="19"/>
      <c r="E945" s="18"/>
    </row>
    <row r="946" spans="2:5">
      <c r="B946" s="62" t="str">
        <f t="shared" si="25"/>
        <v xml:space="preserve"> </v>
      </c>
      <c r="D946" s="19"/>
      <c r="E946" s="18"/>
    </row>
    <row r="947" spans="2:5">
      <c r="B947" s="62" t="str">
        <f t="shared" si="25"/>
        <v xml:space="preserve"> </v>
      </c>
      <c r="D947" s="19"/>
      <c r="E947" s="18"/>
    </row>
    <row r="948" spans="2:5">
      <c r="B948" s="62" t="str">
        <f t="shared" si="25"/>
        <v xml:space="preserve"> </v>
      </c>
      <c r="D948" s="19"/>
      <c r="E948" s="18"/>
    </row>
    <row r="949" spans="2:5">
      <c r="B949" s="62" t="str">
        <f t="shared" si="25"/>
        <v xml:space="preserve"> </v>
      </c>
      <c r="D949" s="19"/>
      <c r="E949" s="18"/>
    </row>
    <row r="950" spans="2:5">
      <c r="B950" s="62" t="str">
        <f t="shared" si="25"/>
        <v xml:space="preserve"> </v>
      </c>
      <c r="D950" s="19"/>
      <c r="E950" s="18"/>
    </row>
    <row r="951" spans="2:5">
      <c r="B951" s="62" t="str">
        <f t="shared" si="25"/>
        <v xml:space="preserve"> </v>
      </c>
      <c r="D951" s="19"/>
      <c r="E951" s="18"/>
    </row>
    <row r="952" spans="2:5">
      <c r="B952" s="62" t="str">
        <f t="shared" si="25"/>
        <v xml:space="preserve"> </v>
      </c>
      <c r="D952" s="19"/>
      <c r="E952" s="18"/>
    </row>
    <row r="953" spans="2:5">
      <c r="B953" s="62" t="str">
        <f t="shared" si="25"/>
        <v xml:space="preserve"> </v>
      </c>
      <c r="D953" s="19"/>
      <c r="E953" s="18"/>
    </row>
    <row r="954" spans="2:5">
      <c r="B954" s="62" t="str">
        <f t="shared" si="25"/>
        <v xml:space="preserve"> </v>
      </c>
      <c r="D954" s="19"/>
      <c r="E954" s="18"/>
    </row>
    <row r="955" spans="2:5">
      <c r="B955" s="62" t="str">
        <f t="shared" si="25"/>
        <v xml:space="preserve"> </v>
      </c>
      <c r="D955" s="19"/>
      <c r="E955" s="18"/>
    </row>
    <row r="956" spans="2:5">
      <c r="B956" s="62" t="str">
        <f t="shared" si="25"/>
        <v xml:space="preserve"> </v>
      </c>
      <c r="D956" s="19"/>
      <c r="E956" s="18"/>
    </row>
    <row r="957" spans="2:5">
      <c r="B957" s="62" t="str">
        <f t="shared" si="25"/>
        <v xml:space="preserve"> </v>
      </c>
      <c r="D957" s="19"/>
      <c r="E957" s="18"/>
    </row>
    <row r="958" spans="2:5">
      <c r="B958" s="62" t="str">
        <f t="shared" si="25"/>
        <v xml:space="preserve"> </v>
      </c>
      <c r="D958" s="19"/>
      <c r="E958" s="18"/>
    </row>
    <row r="959" spans="2:5">
      <c r="B959" s="62" t="str">
        <f t="shared" si="25"/>
        <v xml:space="preserve"> </v>
      </c>
      <c r="D959" s="19"/>
      <c r="E959" s="18"/>
    </row>
    <row r="960" spans="2:5">
      <c r="B960" s="62" t="str">
        <f t="shared" si="25"/>
        <v xml:space="preserve"> </v>
      </c>
      <c r="D960" s="19"/>
      <c r="E960" s="18"/>
    </row>
    <row r="961" spans="2:5">
      <c r="B961" s="62" t="str">
        <f t="shared" si="25"/>
        <v xml:space="preserve"> </v>
      </c>
      <c r="D961" s="19"/>
      <c r="E961" s="18"/>
    </row>
    <row r="962" spans="2:5">
      <c r="D962" s="19"/>
      <c r="E962" s="18"/>
    </row>
    <row r="963" spans="2:5">
      <c r="D963" s="19"/>
      <c r="E963" s="18"/>
    </row>
    <row r="964" spans="2:5">
      <c r="D964" s="19"/>
      <c r="E964" s="18"/>
    </row>
    <row r="965" spans="2:5">
      <c r="D965" s="19"/>
      <c r="E965" s="18"/>
    </row>
    <row r="966" spans="2:5">
      <c r="D966" s="19"/>
      <c r="E966" s="18"/>
    </row>
    <row r="967" spans="2:5">
      <c r="D967" s="19"/>
      <c r="E967" s="18"/>
    </row>
    <row r="968" spans="2:5">
      <c r="D968" s="19"/>
      <c r="E968" s="18"/>
    </row>
    <row r="969" spans="2:5">
      <c r="D969" s="19"/>
      <c r="E969" s="18"/>
    </row>
    <row r="970" spans="2:5">
      <c r="D970" s="19"/>
      <c r="E970" s="18"/>
    </row>
    <row r="971" spans="2:5">
      <c r="D971" s="19"/>
      <c r="E971" s="18"/>
    </row>
    <row r="972" spans="2:5">
      <c r="D972" s="19"/>
      <c r="E972" s="18"/>
    </row>
    <row r="973" spans="2:5">
      <c r="D973" s="19"/>
      <c r="E973" s="18"/>
    </row>
    <row r="974" spans="2:5">
      <c r="D974" s="19"/>
      <c r="E974" s="18"/>
    </row>
    <row r="975" spans="2:5">
      <c r="D975" s="19"/>
      <c r="E975" s="18"/>
    </row>
    <row r="976" spans="2:5">
      <c r="D976" s="19"/>
      <c r="E976" s="18"/>
    </row>
    <row r="977" spans="4:5">
      <c r="D977" s="19"/>
      <c r="E977" s="18"/>
    </row>
    <row r="978" spans="4:5">
      <c r="D978" s="19"/>
      <c r="E978" s="18"/>
    </row>
    <row r="979" spans="4:5">
      <c r="D979" s="19"/>
      <c r="E979" s="18"/>
    </row>
    <row r="980" spans="4:5">
      <c r="D980" s="19"/>
      <c r="E980" s="18"/>
    </row>
    <row r="981" spans="4:5">
      <c r="D981" s="19"/>
      <c r="E981" s="18"/>
    </row>
    <row r="982" spans="4:5">
      <c r="D982" s="19"/>
      <c r="E982" s="18"/>
    </row>
    <row r="983" spans="4:5">
      <c r="D983" s="19"/>
      <c r="E983" s="18"/>
    </row>
    <row r="984" spans="4:5">
      <c r="D984" s="19"/>
      <c r="E984" s="18"/>
    </row>
    <row r="985" spans="4:5">
      <c r="D985" s="19"/>
      <c r="E985" s="18"/>
    </row>
    <row r="986" spans="4:5">
      <c r="D986" s="19"/>
      <c r="E986" s="18"/>
    </row>
    <row r="987" spans="4:5">
      <c r="D987" s="19"/>
      <c r="E987" s="18"/>
    </row>
    <row r="988" spans="4:5">
      <c r="D988" s="19"/>
      <c r="E988" s="18"/>
    </row>
    <row r="989" spans="4:5">
      <c r="D989" s="19"/>
      <c r="E989" s="18"/>
    </row>
    <row r="990" spans="4:5">
      <c r="D990" s="19"/>
      <c r="E990" s="18"/>
    </row>
    <row r="991" spans="4:5">
      <c r="D991" s="19"/>
      <c r="E991" s="18"/>
    </row>
    <row r="992" spans="4:5">
      <c r="D992" s="19"/>
      <c r="E992" s="18"/>
    </row>
    <row r="993" spans="4:5">
      <c r="D993" s="19"/>
      <c r="E993" s="18"/>
    </row>
    <row r="994" spans="4:5">
      <c r="D994" s="19"/>
      <c r="E994" s="18"/>
    </row>
    <row r="995" spans="4:5">
      <c r="D995" s="19"/>
      <c r="E995" s="18"/>
    </row>
    <row r="996" spans="4:5">
      <c r="D996" s="19"/>
      <c r="E996" s="18"/>
    </row>
    <row r="997" spans="4:5">
      <c r="D997" s="19"/>
      <c r="E997" s="18"/>
    </row>
    <row r="998" spans="4:5">
      <c r="D998" s="19"/>
      <c r="E998" s="18"/>
    </row>
    <row r="999" spans="4:5">
      <c r="D999" s="19"/>
      <c r="E999" s="18"/>
    </row>
    <row r="1000" spans="4:5">
      <c r="D1000" s="19"/>
      <c r="E1000" s="18"/>
    </row>
    <row r="1001" spans="4:5">
      <c r="D1001" s="19"/>
      <c r="E1001" s="18"/>
    </row>
    <row r="1002" spans="4:5">
      <c r="D1002" s="19"/>
      <c r="E1002" s="18"/>
    </row>
    <row r="1003" spans="4:5">
      <c r="D1003" s="19"/>
      <c r="E1003" s="18"/>
    </row>
    <row r="1004" spans="4:5">
      <c r="D1004" s="19"/>
      <c r="E1004" s="18"/>
    </row>
    <row r="1005" spans="4:5">
      <c r="D1005" s="19"/>
      <c r="E1005" s="18"/>
    </row>
    <row r="1006" spans="4:5">
      <c r="D1006" s="19"/>
      <c r="E1006" s="18"/>
    </row>
    <row r="1007" spans="4:5">
      <c r="D1007" s="19"/>
      <c r="E1007" s="18"/>
    </row>
    <row r="1008" spans="4:5">
      <c r="D1008" s="19"/>
      <c r="E1008" s="18"/>
    </row>
    <row r="1009" spans="4:5">
      <c r="D1009" s="19"/>
      <c r="E1009" s="18"/>
    </row>
    <row r="1010" spans="4:5">
      <c r="D1010" s="19"/>
      <c r="E1010" s="18"/>
    </row>
    <row r="1011" spans="4:5">
      <c r="D1011" s="19"/>
      <c r="E1011" s="18"/>
    </row>
    <row r="1012" spans="4:5">
      <c r="D1012" s="19"/>
      <c r="E1012" s="18"/>
    </row>
    <row r="1013" spans="4:5">
      <c r="D1013" s="19"/>
      <c r="E1013" s="18"/>
    </row>
    <row r="1014" spans="4:5">
      <c r="D1014" s="19"/>
      <c r="E1014" s="18"/>
    </row>
    <row r="1015" spans="4:5">
      <c r="D1015" s="19"/>
      <c r="E1015" s="18"/>
    </row>
    <row r="1016" spans="4:5">
      <c r="D1016" s="19"/>
      <c r="E1016" s="18"/>
    </row>
    <row r="1017" spans="4:5">
      <c r="D1017" s="19"/>
      <c r="E1017" s="18"/>
    </row>
    <row r="1018" spans="4:5">
      <c r="D1018" s="19"/>
      <c r="E1018" s="18"/>
    </row>
    <row r="1019" spans="4:5">
      <c r="D1019" s="19"/>
      <c r="E1019" s="18"/>
    </row>
    <row r="1020" spans="4:5">
      <c r="D1020" s="19"/>
      <c r="E1020" s="18"/>
    </row>
    <row r="1021" spans="4:5">
      <c r="D1021" s="19"/>
      <c r="E1021" s="18"/>
    </row>
    <row r="1022" spans="4:5">
      <c r="D1022" s="19"/>
      <c r="E1022" s="18"/>
    </row>
    <row r="1023" spans="4:5">
      <c r="D1023" s="19"/>
      <c r="E1023" s="18"/>
    </row>
    <row r="1024" spans="4:5">
      <c r="D1024" s="19"/>
      <c r="E1024" s="18"/>
    </row>
    <row r="1025" spans="4:5">
      <c r="D1025" s="19"/>
      <c r="E1025" s="18"/>
    </row>
    <row r="1026" spans="4:5">
      <c r="D1026" s="19"/>
      <c r="E1026" s="18"/>
    </row>
    <row r="1027" spans="4:5">
      <c r="D1027" s="19"/>
      <c r="E1027" s="18"/>
    </row>
    <row r="1028" spans="4:5">
      <c r="D1028" s="19"/>
      <c r="E1028" s="18"/>
    </row>
    <row r="1029" spans="4:5">
      <c r="D1029" s="19"/>
      <c r="E1029" s="18"/>
    </row>
    <row r="1030" spans="4:5">
      <c r="D1030" s="19"/>
      <c r="E1030" s="18"/>
    </row>
    <row r="1031" spans="4:5">
      <c r="D1031" s="19"/>
      <c r="E1031" s="18"/>
    </row>
    <row r="1032" spans="4:5">
      <c r="D1032" s="19"/>
      <c r="E1032" s="18"/>
    </row>
    <row r="1033" spans="4:5">
      <c r="D1033" s="19"/>
      <c r="E1033" s="18"/>
    </row>
    <row r="1034" spans="4:5">
      <c r="D1034" s="19"/>
      <c r="E1034" s="18"/>
    </row>
    <row r="1035" spans="4:5">
      <c r="D1035" s="19"/>
      <c r="E1035" s="18"/>
    </row>
    <row r="1036" spans="4:5">
      <c r="D1036" s="19"/>
      <c r="E1036" s="18"/>
    </row>
    <row r="1037" spans="4:5">
      <c r="D1037" s="19"/>
      <c r="E1037" s="18"/>
    </row>
    <row r="1038" spans="4:5">
      <c r="D1038" s="19"/>
      <c r="E1038" s="18"/>
    </row>
    <row r="1039" spans="4:5">
      <c r="D1039" s="19"/>
      <c r="E1039" s="18"/>
    </row>
    <row r="1040" spans="4:5">
      <c r="D1040" s="19"/>
      <c r="E1040" s="18"/>
    </row>
    <row r="1041" spans="4:5">
      <c r="D1041" s="19"/>
      <c r="E1041" s="18"/>
    </row>
    <row r="1042" spans="4:5">
      <c r="D1042" s="19"/>
      <c r="E1042" s="18"/>
    </row>
    <row r="1043" spans="4:5">
      <c r="D1043" s="19"/>
      <c r="E1043" s="18"/>
    </row>
    <row r="1044" spans="4:5">
      <c r="D1044" s="19"/>
      <c r="E1044" s="18"/>
    </row>
    <row r="1045" spans="4:5">
      <c r="D1045" s="19"/>
      <c r="E1045" s="18"/>
    </row>
    <row r="1046" spans="4:5">
      <c r="D1046" s="19"/>
      <c r="E1046" s="18"/>
    </row>
    <row r="1047" spans="4:5">
      <c r="D1047" s="19"/>
      <c r="E1047" s="18"/>
    </row>
    <row r="1048" spans="4:5">
      <c r="D1048" s="19"/>
      <c r="E1048" s="18"/>
    </row>
    <row r="1049" spans="4:5">
      <c r="D1049" s="19"/>
      <c r="E1049" s="18"/>
    </row>
    <row r="1050" spans="4:5">
      <c r="D1050" s="19"/>
      <c r="E1050" s="18"/>
    </row>
    <row r="1051" spans="4:5">
      <c r="D1051" s="19"/>
      <c r="E1051" s="18"/>
    </row>
    <row r="1052" spans="4:5">
      <c r="D1052" s="19"/>
      <c r="E1052" s="18"/>
    </row>
    <row r="1053" spans="4:5">
      <c r="D1053" s="19"/>
      <c r="E1053" s="18"/>
    </row>
    <row r="1054" spans="4:5">
      <c r="D1054" s="19"/>
      <c r="E1054" s="18"/>
    </row>
    <row r="1055" spans="4:5">
      <c r="D1055" s="19"/>
      <c r="E1055" s="18"/>
    </row>
    <row r="1056" spans="4:5">
      <c r="D1056" s="19"/>
      <c r="E1056" s="18"/>
    </row>
    <row r="1057" spans="4:5">
      <c r="D1057" s="19"/>
      <c r="E1057" s="18"/>
    </row>
    <row r="1058" spans="4:5">
      <c r="D1058" s="19"/>
      <c r="E1058" s="18"/>
    </row>
    <row r="1059" spans="4:5">
      <c r="D1059" s="19"/>
      <c r="E1059" s="18"/>
    </row>
    <row r="1060" spans="4:5">
      <c r="D1060" s="19"/>
      <c r="E1060" s="18"/>
    </row>
    <row r="1061" spans="4:5">
      <c r="D1061" s="19"/>
      <c r="E1061" s="18"/>
    </row>
    <row r="1062" spans="4:5">
      <c r="D1062" s="19"/>
      <c r="E1062" s="18"/>
    </row>
    <row r="1063" spans="4:5">
      <c r="D1063" s="19"/>
      <c r="E1063" s="18"/>
    </row>
    <row r="1064" spans="4:5">
      <c r="D1064" s="19"/>
      <c r="E1064" s="18"/>
    </row>
    <row r="1065" spans="4:5">
      <c r="D1065" s="19"/>
      <c r="E1065" s="18"/>
    </row>
    <row r="1066" spans="4:5">
      <c r="D1066" s="19"/>
      <c r="E1066" s="18"/>
    </row>
    <row r="1067" spans="4:5">
      <c r="D1067" s="19"/>
      <c r="E1067" s="18"/>
    </row>
    <row r="1068" spans="4:5">
      <c r="D1068" s="19"/>
      <c r="E1068" s="18"/>
    </row>
    <row r="1069" spans="4:5">
      <c r="D1069" s="19"/>
      <c r="E1069" s="18"/>
    </row>
    <row r="1070" spans="4:5">
      <c r="D1070" s="19"/>
      <c r="E1070" s="18"/>
    </row>
    <row r="1071" spans="4:5">
      <c r="D1071" s="19"/>
      <c r="E1071" s="18"/>
    </row>
    <row r="1072" spans="4:5">
      <c r="D1072" s="19"/>
      <c r="E1072" s="18"/>
    </row>
    <row r="1073" spans="4:5">
      <c r="D1073" s="19"/>
      <c r="E1073" s="18"/>
    </row>
    <row r="1074" spans="4:5">
      <c r="D1074" s="19"/>
      <c r="E1074" s="18"/>
    </row>
    <row r="1075" spans="4:5">
      <c r="D1075" s="19"/>
      <c r="E1075" s="18"/>
    </row>
    <row r="1076" spans="4:5">
      <c r="D1076" s="19"/>
      <c r="E1076" s="18"/>
    </row>
    <row r="1077" spans="4:5">
      <c r="D1077" s="19"/>
      <c r="E1077" s="18"/>
    </row>
    <row r="1078" spans="4:5">
      <c r="D1078" s="19"/>
      <c r="E1078" s="18"/>
    </row>
    <row r="1079" spans="4:5">
      <c r="D1079" s="19"/>
      <c r="E1079" s="18"/>
    </row>
    <row r="1080" spans="4:5">
      <c r="D1080" s="19"/>
      <c r="E1080" s="18"/>
    </row>
    <row r="1081" spans="4:5">
      <c r="D1081" s="19"/>
      <c r="E1081" s="18"/>
    </row>
    <row r="1082" spans="4:5">
      <c r="D1082" s="19"/>
      <c r="E1082" s="18"/>
    </row>
    <row r="1083" spans="4:5">
      <c r="D1083" s="19"/>
      <c r="E1083" s="18"/>
    </row>
    <row r="1084" spans="4:5">
      <c r="D1084" s="19"/>
      <c r="E1084" s="18"/>
    </row>
    <row r="1085" spans="4:5">
      <c r="D1085" s="19"/>
      <c r="E1085" s="18"/>
    </row>
    <row r="1086" spans="4:5">
      <c r="D1086" s="19"/>
      <c r="E1086" s="18"/>
    </row>
    <row r="1087" spans="4:5">
      <c r="D1087" s="19"/>
      <c r="E1087" s="18"/>
    </row>
    <row r="1088" spans="4:5">
      <c r="D1088" s="19"/>
      <c r="E1088" s="18"/>
    </row>
    <row r="1089" spans="4:5">
      <c r="D1089" s="19"/>
      <c r="E1089" s="18"/>
    </row>
    <row r="1090" spans="4:5">
      <c r="D1090" s="19"/>
      <c r="E1090" s="18"/>
    </row>
    <row r="1091" spans="4:5">
      <c r="D1091" s="19"/>
      <c r="E1091" s="18"/>
    </row>
    <row r="1092" spans="4:5">
      <c r="D1092" s="19"/>
      <c r="E1092" s="18"/>
    </row>
    <row r="1093" spans="4:5">
      <c r="D1093" s="19"/>
      <c r="E1093" s="18"/>
    </row>
    <row r="1094" spans="4:5">
      <c r="D1094" s="19"/>
      <c r="E1094" s="18"/>
    </row>
    <row r="1095" spans="4:5">
      <c r="D1095" s="19"/>
      <c r="E1095" s="18"/>
    </row>
    <row r="1096" spans="4:5">
      <c r="D1096" s="19"/>
      <c r="E1096" s="18"/>
    </row>
    <row r="1097" spans="4:5">
      <c r="D1097" s="19"/>
      <c r="E1097" s="18"/>
    </row>
    <row r="1098" spans="4:5">
      <c r="D1098" s="19"/>
      <c r="E1098" s="18"/>
    </row>
    <row r="1099" spans="4:5">
      <c r="D1099" s="19"/>
      <c r="E1099" s="18"/>
    </row>
    <row r="1100" spans="4:5">
      <c r="D1100" s="19"/>
      <c r="E1100" s="18"/>
    </row>
    <row r="1101" spans="4:5">
      <c r="D1101" s="19"/>
      <c r="E1101" s="18"/>
    </row>
    <row r="1102" spans="4:5">
      <c r="D1102" s="19"/>
      <c r="E1102" s="18"/>
    </row>
    <row r="1103" spans="4:5">
      <c r="D1103" s="19"/>
      <c r="E1103" s="18"/>
    </row>
    <row r="1104" spans="4:5">
      <c r="D1104" s="19"/>
      <c r="E1104" s="18"/>
    </row>
    <row r="1105" spans="4:5">
      <c r="D1105" s="19"/>
      <c r="E1105" s="18"/>
    </row>
    <row r="1106" spans="4:5">
      <c r="D1106" s="19"/>
      <c r="E1106" s="18"/>
    </row>
    <row r="1107" spans="4:5">
      <c r="D1107" s="19"/>
      <c r="E1107" s="18"/>
    </row>
    <row r="1108" spans="4:5">
      <c r="D1108" s="19"/>
      <c r="E1108" s="18"/>
    </row>
    <row r="1109" spans="4:5">
      <c r="D1109" s="19"/>
      <c r="E1109" s="18"/>
    </row>
    <row r="1110" spans="4:5">
      <c r="D1110" s="19"/>
      <c r="E1110" s="18"/>
    </row>
    <row r="1111" spans="4:5">
      <c r="D1111" s="19"/>
      <c r="E1111" s="18"/>
    </row>
    <row r="1112" spans="4:5">
      <c r="D1112" s="19"/>
      <c r="E1112" s="18"/>
    </row>
    <row r="1113" spans="4:5">
      <c r="D1113" s="19"/>
      <c r="E1113" s="18"/>
    </row>
    <row r="1114" spans="4:5">
      <c r="D1114" s="19"/>
      <c r="E1114" s="18"/>
    </row>
    <row r="1115" spans="4:5">
      <c r="D1115" s="19"/>
      <c r="E1115" s="18"/>
    </row>
    <row r="1116" spans="4:5">
      <c r="D1116" s="19"/>
      <c r="E1116" s="18"/>
    </row>
    <row r="1117" spans="4:5">
      <c r="D1117" s="19"/>
      <c r="E1117" s="18"/>
    </row>
    <row r="1118" spans="4:5">
      <c r="D1118" s="19"/>
      <c r="E1118" s="18"/>
    </row>
    <row r="1119" spans="4:5">
      <c r="D1119" s="19"/>
      <c r="E1119" s="18"/>
    </row>
    <row r="1120" spans="4:5">
      <c r="D1120" s="19"/>
      <c r="E1120" s="18"/>
    </row>
    <row r="1121" spans="4:5">
      <c r="D1121" s="19"/>
      <c r="E1121" s="18"/>
    </row>
    <row r="1122" spans="4:5">
      <c r="D1122" s="19"/>
      <c r="E1122" s="18"/>
    </row>
    <row r="1123" spans="4:5">
      <c r="D1123" s="19"/>
      <c r="E1123" s="18"/>
    </row>
    <row r="1124" spans="4:5">
      <c r="D1124" s="19"/>
      <c r="E1124" s="18"/>
    </row>
    <row r="1125" spans="4:5">
      <c r="D1125" s="19"/>
      <c r="E1125" s="18"/>
    </row>
    <row r="1126" spans="4:5">
      <c r="D1126" s="19"/>
      <c r="E1126" s="18"/>
    </row>
    <row r="1127" spans="4:5">
      <c r="D1127" s="19"/>
      <c r="E1127" s="18"/>
    </row>
    <row r="1128" spans="4:5">
      <c r="D1128" s="19"/>
      <c r="E1128" s="18"/>
    </row>
    <row r="1129" spans="4:5">
      <c r="D1129" s="19"/>
      <c r="E1129" s="18"/>
    </row>
    <row r="1130" spans="4:5">
      <c r="D1130" s="19"/>
      <c r="E1130" s="18"/>
    </row>
    <row r="1131" spans="4:5">
      <c r="D1131" s="19"/>
      <c r="E1131" s="18"/>
    </row>
    <row r="1132" spans="4:5">
      <c r="D1132" s="19"/>
      <c r="E1132" s="18"/>
    </row>
    <row r="1133" spans="4:5">
      <c r="D1133" s="19"/>
      <c r="E1133" s="18"/>
    </row>
    <row r="1134" spans="4:5">
      <c r="D1134" s="19"/>
      <c r="E1134" s="18"/>
    </row>
    <row r="1135" spans="4:5">
      <c r="D1135" s="19"/>
      <c r="E1135" s="18"/>
    </row>
    <row r="1136" spans="4:5">
      <c r="D1136" s="19"/>
      <c r="E1136" s="18"/>
    </row>
    <row r="1137" spans="4:5">
      <c r="D1137" s="19"/>
      <c r="E1137" s="18"/>
    </row>
    <row r="1138" spans="4:5">
      <c r="D1138" s="19"/>
      <c r="E1138" s="18"/>
    </row>
    <row r="1139" spans="4:5">
      <c r="D1139" s="19"/>
      <c r="E1139" s="18"/>
    </row>
    <row r="1140" spans="4:5">
      <c r="D1140" s="19"/>
      <c r="E1140" s="18"/>
    </row>
    <row r="1141" spans="4:5">
      <c r="D1141" s="19"/>
      <c r="E1141" s="18"/>
    </row>
    <row r="1142" spans="4:5">
      <c r="D1142" s="19"/>
      <c r="E1142" s="18"/>
    </row>
    <row r="1143" spans="4:5">
      <c r="D1143" s="19"/>
      <c r="E1143" s="18"/>
    </row>
    <row r="1144" spans="4:5">
      <c r="D1144" s="19"/>
      <c r="E1144" s="18"/>
    </row>
    <row r="1145" spans="4:5">
      <c r="D1145" s="19"/>
      <c r="E1145" s="18"/>
    </row>
    <row r="1146" spans="4:5">
      <c r="D1146" s="19"/>
      <c r="E1146" s="18"/>
    </row>
    <row r="1147" spans="4:5">
      <c r="D1147" s="19"/>
      <c r="E1147" s="18"/>
    </row>
    <row r="1148" spans="4:5">
      <c r="D1148" s="19"/>
      <c r="E1148" s="18"/>
    </row>
    <row r="1149" spans="4:5">
      <c r="D1149" s="19"/>
      <c r="E1149" s="18"/>
    </row>
    <row r="1150" spans="4:5">
      <c r="D1150" s="19"/>
      <c r="E1150" s="18"/>
    </row>
    <row r="1151" spans="4:5">
      <c r="D1151" s="19"/>
      <c r="E1151" s="18"/>
    </row>
    <row r="1152" spans="4:5">
      <c r="D1152" s="19"/>
      <c r="E1152" s="18"/>
    </row>
    <row r="1153" spans="4:5">
      <c r="D1153" s="19"/>
      <c r="E1153" s="18"/>
    </row>
    <row r="1154" spans="4:5">
      <c r="D1154" s="19"/>
      <c r="E1154" s="18"/>
    </row>
    <row r="1155" spans="4:5">
      <c r="D1155" s="19"/>
      <c r="E1155" s="18"/>
    </row>
    <row r="1156" spans="4:5">
      <c r="D1156" s="19"/>
      <c r="E1156" s="18"/>
    </row>
    <row r="1157" spans="4:5">
      <c r="D1157" s="19"/>
      <c r="E1157" s="18"/>
    </row>
    <row r="1158" spans="4:5">
      <c r="D1158" s="19"/>
      <c r="E1158" s="18"/>
    </row>
    <row r="1159" spans="4:5">
      <c r="D1159" s="19"/>
      <c r="E1159" s="18"/>
    </row>
    <row r="1160" spans="4:5">
      <c r="D1160" s="19"/>
      <c r="E1160" s="18"/>
    </row>
    <row r="1161" spans="4:5">
      <c r="D1161" s="19"/>
      <c r="E1161" s="18"/>
    </row>
    <row r="1162" spans="4:5">
      <c r="D1162" s="19"/>
      <c r="E1162" s="18"/>
    </row>
    <row r="1163" spans="4:5">
      <c r="D1163" s="19"/>
      <c r="E1163" s="18"/>
    </row>
    <row r="1164" spans="4:5">
      <c r="D1164" s="19"/>
      <c r="E1164" s="18"/>
    </row>
    <row r="1165" spans="4:5">
      <c r="D1165" s="19"/>
      <c r="E1165" s="18"/>
    </row>
    <row r="1166" spans="4:5">
      <c r="D1166" s="19"/>
      <c r="E1166" s="18"/>
    </row>
    <row r="1167" spans="4:5">
      <c r="D1167" s="19"/>
      <c r="E1167" s="18"/>
    </row>
    <row r="1168" spans="4:5">
      <c r="D1168" s="19"/>
      <c r="E1168" s="18"/>
    </row>
    <row r="1169" spans="4:5">
      <c r="D1169" s="19"/>
      <c r="E1169" s="18"/>
    </row>
    <row r="1170" spans="4:5">
      <c r="D1170" s="19"/>
      <c r="E1170" s="18"/>
    </row>
    <row r="1171" spans="4:5">
      <c r="D1171" s="19"/>
      <c r="E1171" s="18"/>
    </row>
    <row r="1172" spans="4:5">
      <c r="D1172" s="19"/>
      <c r="E1172" s="18"/>
    </row>
    <row r="1173" spans="4:5">
      <c r="D1173" s="19"/>
      <c r="E1173" s="18"/>
    </row>
    <row r="1174" spans="4:5">
      <c r="D1174" s="19"/>
      <c r="E1174" s="18"/>
    </row>
    <row r="1175" spans="4:5">
      <c r="D1175" s="19"/>
      <c r="E1175" s="18"/>
    </row>
    <row r="1176" spans="4:5">
      <c r="D1176" s="19"/>
      <c r="E1176" s="18"/>
    </row>
    <row r="1177" spans="4:5">
      <c r="D1177" s="19"/>
      <c r="E1177" s="18"/>
    </row>
    <row r="1178" spans="4:5">
      <c r="D1178" s="19"/>
      <c r="E1178" s="18"/>
    </row>
    <row r="1179" spans="4:5">
      <c r="D1179" s="19"/>
      <c r="E1179" s="18"/>
    </row>
    <row r="1180" spans="4:5">
      <c r="D1180" s="19"/>
      <c r="E1180" s="18"/>
    </row>
    <row r="1181" spans="4:5">
      <c r="D1181" s="19"/>
      <c r="E1181" s="18"/>
    </row>
    <row r="1182" spans="4:5">
      <c r="D1182" s="19"/>
      <c r="E1182" s="18"/>
    </row>
    <row r="1183" spans="4:5">
      <c r="D1183" s="19"/>
      <c r="E1183" s="18"/>
    </row>
    <row r="1184" spans="4:5">
      <c r="D1184" s="19"/>
      <c r="E1184" s="18"/>
    </row>
    <row r="1185" spans="4:5">
      <c r="D1185" s="19"/>
      <c r="E1185" s="18"/>
    </row>
    <row r="1186" spans="4:5">
      <c r="D1186" s="19"/>
      <c r="E1186" s="18"/>
    </row>
    <row r="1187" spans="4:5">
      <c r="D1187" s="19"/>
      <c r="E1187" s="18"/>
    </row>
    <row r="1188" spans="4:5">
      <c r="D1188" s="19"/>
      <c r="E1188" s="18"/>
    </row>
    <row r="1189" spans="4:5">
      <c r="D1189" s="19"/>
      <c r="E1189" s="18"/>
    </row>
    <row r="1190" spans="4:5">
      <c r="D1190" s="19"/>
      <c r="E1190" s="18"/>
    </row>
    <row r="1191" spans="4:5">
      <c r="D1191" s="19"/>
      <c r="E1191" s="18"/>
    </row>
    <row r="1192" spans="4:5">
      <c r="D1192" s="19"/>
      <c r="E1192" s="18"/>
    </row>
    <row r="1193" spans="4:5">
      <c r="D1193" s="19"/>
      <c r="E1193" s="18"/>
    </row>
    <row r="1194" spans="4:5">
      <c r="D1194" s="19"/>
      <c r="E1194" s="18"/>
    </row>
    <row r="1195" spans="4:5">
      <c r="D1195" s="19"/>
      <c r="E1195" s="18"/>
    </row>
    <row r="1196" spans="4:5">
      <c r="D1196" s="19"/>
      <c r="E1196" s="18"/>
    </row>
    <row r="1197" spans="4:5">
      <c r="D1197" s="19"/>
      <c r="E1197" s="18"/>
    </row>
    <row r="1198" spans="4:5">
      <c r="D1198" s="19"/>
      <c r="E1198" s="18"/>
    </row>
    <row r="1199" spans="4:5">
      <c r="D1199" s="19"/>
      <c r="E1199" s="18"/>
    </row>
    <row r="1200" spans="4:5">
      <c r="D1200" s="19"/>
      <c r="E1200" s="18"/>
    </row>
    <row r="1201" spans="4:5">
      <c r="D1201" s="19"/>
      <c r="E1201" s="18"/>
    </row>
    <row r="1202" spans="4:5">
      <c r="D1202" s="19"/>
      <c r="E1202" s="18"/>
    </row>
    <row r="1203" spans="4:5">
      <c r="D1203" s="19"/>
      <c r="E1203" s="18"/>
    </row>
    <row r="1204" spans="4:5">
      <c r="D1204" s="19"/>
      <c r="E1204" s="18"/>
    </row>
    <row r="1205" spans="4:5">
      <c r="D1205" s="19"/>
      <c r="E1205" s="18"/>
    </row>
    <row r="1206" spans="4:5">
      <c r="D1206" s="19"/>
      <c r="E1206" s="18"/>
    </row>
    <row r="1207" spans="4:5">
      <c r="D1207" s="19"/>
      <c r="E1207" s="18"/>
    </row>
    <row r="1208" spans="4:5">
      <c r="D1208" s="19"/>
      <c r="E1208" s="18"/>
    </row>
    <row r="1209" spans="4:5">
      <c r="D1209" s="19"/>
      <c r="E1209" s="18"/>
    </row>
    <row r="1210" spans="4:5">
      <c r="D1210" s="19"/>
      <c r="E1210" s="18"/>
    </row>
    <row r="1211" spans="4:5">
      <c r="D1211" s="19"/>
      <c r="E1211" s="18"/>
    </row>
    <row r="1212" spans="4:5">
      <c r="D1212" s="19"/>
      <c r="E1212" s="18"/>
    </row>
    <row r="1213" spans="4:5">
      <c r="D1213" s="19"/>
      <c r="E1213" s="18"/>
    </row>
    <row r="1214" spans="4:5">
      <c r="D1214" s="19"/>
      <c r="E1214" s="18"/>
    </row>
    <row r="1215" spans="4:5">
      <c r="D1215" s="19"/>
      <c r="E1215" s="18"/>
    </row>
    <row r="1216" spans="4:5">
      <c r="D1216" s="19"/>
      <c r="E1216" s="18"/>
    </row>
    <row r="1217" spans="4:5">
      <c r="D1217" s="19"/>
      <c r="E1217" s="18"/>
    </row>
    <row r="1218" spans="4:5">
      <c r="D1218" s="19"/>
      <c r="E1218" s="18"/>
    </row>
    <row r="1219" spans="4:5">
      <c r="D1219" s="19"/>
      <c r="E1219" s="18"/>
    </row>
    <row r="1220" spans="4:5">
      <c r="D1220" s="19"/>
      <c r="E1220" s="18"/>
    </row>
    <row r="1221" spans="4:5">
      <c r="D1221" s="19"/>
      <c r="E1221" s="18"/>
    </row>
    <row r="1222" spans="4:5">
      <c r="D1222" s="19"/>
      <c r="E1222" s="18"/>
    </row>
    <row r="1223" spans="4:5">
      <c r="D1223" s="19"/>
      <c r="E1223" s="18"/>
    </row>
    <row r="1224" spans="4:5">
      <c r="D1224" s="19"/>
      <c r="E1224" s="18"/>
    </row>
    <row r="1225" spans="4:5">
      <c r="D1225" s="19"/>
      <c r="E1225" s="18"/>
    </row>
    <row r="1226" spans="4:5">
      <c r="D1226" s="19"/>
      <c r="E1226" s="18"/>
    </row>
    <row r="1227" spans="4:5">
      <c r="D1227" s="19"/>
      <c r="E1227" s="18"/>
    </row>
    <row r="1228" spans="4:5">
      <c r="D1228" s="19"/>
      <c r="E1228" s="18"/>
    </row>
    <row r="1229" spans="4:5">
      <c r="D1229" s="19"/>
      <c r="E1229" s="18"/>
    </row>
    <row r="1230" spans="4:5">
      <c r="D1230" s="19"/>
      <c r="E1230" s="18"/>
    </row>
    <row r="1231" spans="4:5">
      <c r="D1231" s="19"/>
      <c r="E1231" s="18"/>
    </row>
    <row r="1232" spans="4:5">
      <c r="D1232" s="19"/>
      <c r="E1232" s="18"/>
    </row>
    <row r="1233" spans="4:5">
      <c r="D1233" s="19"/>
      <c r="E1233" s="18"/>
    </row>
    <row r="1234" spans="4:5">
      <c r="D1234" s="19"/>
      <c r="E1234" s="18"/>
    </row>
    <row r="1235" spans="4:5">
      <c r="D1235" s="19"/>
      <c r="E1235" s="18"/>
    </row>
    <row r="1236" spans="4:5">
      <c r="D1236" s="19"/>
      <c r="E1236" s="18"/>
    </row>
    <row r="1237" spans="4:5">
      <c r="D1237" s="19"/>
      <c r="E1237" s="18"/>
    </row>
    <row r="1238" spans="4:5">
      <c r="D1238" s="19"/>
      <c r="E1238" s="18"/>
    </row>
    <row r="1239" spans="4:5">
      <c r="D1239" s="19"/>
      <c r="E1239" s="18"/>
    </row>
    <row r="1240" spans="4:5">
      <c r="D1240" s="19"/>
      <c r="E1240" s="18"/>
    </row>
    <row r="1241" spans="4:5">
      <c r="D1241" s="19"/>
      <c r="E1241" s="18"/>
    </row>
    <row r="1242" spans="4:5">
      <c r="D1242" s="19"/>
      <c r="E1242" s="18"/>
    </row>
    <row r="1243" spans="4:5">
      <c r="D1243" s="19"/>
      <c r="E1243" s="18"/>
    </row>
    <row r="1244" spans="4:5">
      <c r="D1244" s="19"/>
      <c r="E1244" s="18"/>
    </row>
    <row r="1245" spans="4:5">
      <c r="D1245" s="19"/>
      <c r="E1245" s="18"/>
    </row>
    <row r="1246" spans="4:5">
      <c r="D1246" s="19"/>
      <c r="E1246" s="18"/>
    </row>
    <row r="1247" spans="4:5">
      <c r="D1247" s="19"/>
      <c r="E1247" s="18"/>
    </row>
    <row r="1248" spans="4:5">
      <c r="D1248" s="19"/>
      <c r="E1248" s="18"/>
    </row>
    <row r="1249" spans="4:5">
      <c r="D1249" s="19"/>
      <c r="E1249" s="18"/>
    </row>
    <row r="1250" spans="4:5">
      <c r="D1250" s="19"/>
      <c r="E1250" s="18"/>
    </row>
    <row r="1251" spans="4:5">
      <c r="D1251" s="19"/>
      <c r="E1251" s="18"/>
    </row>
    <row r="1252" spans="4:5">
      <c r="D1252" s="19"/>
      <c r="E1252" s="18"/>
    </row>
    <row r="1253" spans="4:5">
      <c r="D1253" s="19"/>
      <c r="E1253" s="18"/>
    </row>
    <row r="1254" spans="4:5">
      <c r="D1254" s="19"/>
      <c r="E1254" s="18"/>
    </row>
    <row r="1255" spans="4:5">
      <c r="D1255" s="19"/>
      <c r="E1255" s="18"/>
    </row>
    <row r="1256" spans="4:5">
      <c r="D1256" s="19"/>
      <c r="E1256" s="18"/>
    </row>
    <row r="1257" spans="4:5">
      <c r="D1257" s="19"/>
      <c r="E1257" s="18"/>
    </row>
    <row r="1258" spans="4:5">
      <c r="D1258" s="19"/>
      <c r="E1258" s="18"/>
    </row>
    <row r="1259" spans="4:5">
      <c r="D1259" s="19"/>
      <c r="E1259" s="18"/>
    </row>
    <row r="1260" spans="4:5">
      <c r="D1260" s="19"/>
      <c r="E1260" s="18"/>
    </row>
    <row r="1261" spans="4:5">
      <c r="D1261" s="19"/>
      <c r="E1261" s="18"/>
    </row>
    <row r="1262" spans="4:5">
      <c r="D1262" s="19"/>
      <c r="E1262" s="18"/>
    </row>
    <row r="1263" spans="4:5">
      <c r="D1263" s="19"/>
      <c r="E1263" s="18"/>
    </row>
    <row r="1264" spans="4:5">
      <c r="D1264" s="19"/>
      <c r="E1264" s="18"/>
    </row>
    <row r="1265" spans="4:5">
      <c r="D1265" s="19"/>
      <c r="E1265" s="18"/>
    </row>
    <row r="1266" spans="4:5">
      <c r="D1266" s="19"/>
      <c r="E1266" s="18"/>
    </row>
    <row r="1267" spans="4:5">
      <c r="D1267" s="19"/>
      <c r="E1267" s="18"/>
    </row>
    <row r="1268" spans="4:5">
      <c r="D1268" s="19"/>
      <c r="E1268" s="18"/>
    </row>
    <row r="1269" spans="4:5">
      <c r="D1269" s="19"/>
      <c r="E1269" s="18"/>
    </row>
    <row r="1270" spans="4:5">
      <c r="D1270" s="19"/>
      <c r="E1270" s="18"/>
    </row>
    <row r="1271" spans="4:5">
      <c r="D1271" s="19"/>
      <c r="E1271" s="18"/>
    </row>
    <row r="1272" spans="4:5">
      <c r="D1272" s="19"/>
      <c r="E1272" s="18"/>
    </row>
    <row r="1273" spans="4:5">
      <c r="D1273" s="19"/>
      <c r="E1273" s="18"/>
    </row>
    <row r="1274" spans="4:5">
      <c r="D1274" s="19"/>
      <c r="E1274" s="18"/>
    </row>
    <row r="1275" spans="4:5">
      <c r="D1275" s="19"/>
      <c r="E1275" s="18"/>
    </row>
    <row r="1276" spans="4:5">
      <c r="D1276" s="19"/>
      <c r="E1276" s="18"/>
    </row>
    <row r="1277" spans="4:5">
      <c r="D1277" s="19"/>
      <c r="E1277" s="18"/>
    </row>
    <row r="1278" spans="4:5">
      <c r="D1278" s="19"/>
      <c r="E1278" s="18"/>
    </row>
    <row r="1279" spans="4:5">
      <c r="D1279" s="19"/>
      <c r="E1279" s="18"/>
    </row>
    <row r="1280" spans="4:5">
      <c r="D1280" s="19"/>
      <c r="E1280" s="18"/>
    </row>
    <row r="1281" spans="4:5">
      <c r="D1281" s="19"/>
      <c r="E1281" s="18"/>
    </row>
    <row r="1282" spans="4:5">
      <c r="D1282" s="19"/>
      <c r="E1282" s="18"/>
    </row>
    <row r="1283" spans="4:5">
      <c r="D1283" s="19"/>
      <c r="E1283" s="18"/>
    </row>
    <row r="1284" spans="4:5">
      <c r="D1284" s="19"/>
      <c r="E1284" s="18"/>
    </row>
    <row r="1285" spans="4:5">
      <c r="D1285" s="19"/>
      <c r="E1285" s="18"/>
    </row>
    <row r="1286" spans="4:5">
      <c r="D1286" s="19"/>
      <c r="E1286" s="18"/>
    </row>
    <row r="1287" spans="4:5">
      <c r="D1287" s="19"/>
      <c r="E1287" s="18"/>
    </row>
    <row r="1288" spans="4:5">
      <c r="D1288" s="19"/>
      <c r="E1288" s="18"/>
    </row>
    <row r="1289" spans="4:5">
      <c r="D1289" s="19"/>
      <c r="E1289" s="18"/>
    </row>
    <row r="1290" spans="4:5">
      <c r="D1290" s="19"/>
      <c r="E1290" s="18"/>
    </row>
    <row r="1291" spans="4:5">
      <c r="D1291" s="19"/>
      <c r="E1291" s="18"/>
    </row>
    <row r="1292" spans="4:5">
      <c r="D1292" s="19"/>
      <c r="E1292" s="18"/>
    </row>
    <row r="1293" spans="4:5">
      <c r="D1293" s="19"/>
      <c r="E1293" s="18"/>
    </row>
    <row r="1294" spans="4:5">
      <c r="D1294" s="19"/>
      <c r="E1294" s="18"/>
    </row>
    <row r="1295" spans="4:5">
      <c r="D1295" s="19"/>
      <c r="E1295" s="18"/>
    </row>
    <row r="1296" spans="4:5">
      <c r="D1296" s="19"/>
      <c r="E1296" s="18"/>
    </row>
    <row r="1297" spans="4:5">
      <c r="D1297" s="19"/>
      <c r="E1297" s="18"/>
    </row>
    <row r="1298" spans="4:5">
      <c r="D1298" s="19"/>
      <c r="E1298" s="18"/>
    </row>
    <row r="1299" spans="4:5">
      <c r="D1299" s="19"/>
      <c r="E1299" s="18"/>
    </row>
    <row r="1300" spans="4:5">
      <c r="D1300" s="19"/>
      <c r="E1300" s="18"/>
    </row>
    <row r="1301" spans="4:5">
      <c r="D1301" s="19"/>
      <c r="E1301" s="18"/>
    </row>
    <row r="1302" spans="4:5">
      <c r="D1302" s="19"/>
      <c r="E1302" s="18"/>
    </row>
    <row r="1303" spans="4:5">
      <c r="D1303" s="19"/>
      <c r="E1303" s="18"/>
    </row>
    <row r="1304" spans="4:5">
      <c r="D1304" s="19"/>
      <c r="E1304" s="18"/>
    </row>
    <row r="1305" spans="4:5">
      <c r="D1305" s="19"/>
      <c r="E1305" s="18"/>
    </row>
    <row r="1306" spans="4:5">
      <c r="D1306" s="19"/>
      <c r="E1306" s="18"/>
    </row>
    <row r="1307" spans="4:5">
      <c r="D1307" s="19"/>
      <c r="E1307" s="18"/>
    </row>
    <row r="1308" spans="4:5">
      <c r="D1308" s="19"/>
      <c r="E1308" s="18"/>
    </row>
    <row r="1309" spans="4:5">
      <c r="D1309" s="19"/>
      <c r="E1309" s="18"/>
    </row>
    <row r="1310" spans="4:5">
      <c r="D1310" s="19"/>
      <c r="E1310" s="18"/>
    </row>
    <row r="1311" spans="4:5">
      <c r="D1311" s="19"/>
      <c r="E1311" s="18"/>
    </row>
    <row r="1312" spans="4:5">
      <c r="D1312" s="19"/>
      <c r="E1312" s="18"/>
    </row>
    <row r="1313" spans="4:5">
      <c r="D1313" s="19"/>
      <c r="E1313" s="18"/>
    </row>
    <row r="1314" spans="4:5">
      <c r="D1314" s="19"/>
      <c r="E1314" s="18"/>
    </row>
    <row r="1315" spans="4:5">
      <c r="D1315" s="19"/>
      <c r="E1315" s="18"/>
    </row>
    <row r="1316" spans="4:5">
      <c r="D1316" s="19"/>
      <c r="E1316" s="18"/>
    </row>
    <row r="1317" spans="4:5">
      <c r="D1317" s="19"/>
      <c r="E1317" s="18"/>
    </row>
    <row r="1318" spans="4:5">
      <c r="D1318" s="19"/>
      <c r="E1318" s="18"/>
    </row>
    <row r="1319" spans="4:5">
      <c r="D1319" s="19"/>
      <c r="E1319" s="18"/>
    </row>
    <row r="1320" spans="4:5">
      <c r="D1320" s="19"/>
      <c r="E1320" s="18"/>
    </row>
    <row r="1321" spans="4:5">
      <c r="D1321" s="19"/>
      <c r="E1321" s="18"/>
    </row>
    <row r="1322" spans="4:5">
      <c r="D1322" s="19"/>
      <c r="E1322" s="18"/>
    </row>
    <row r="1323" spans="4:5">
      <c r="D1323" s="19"/>
      <c r="E1323" s="18"/>
    </row>
    <row r="1324" spans="4:5">
      <c r="D1324" s="19"/>
      <c r="E1324" s="18"/>
    </row>
    <row r="1325" spans="4:5">
      <c r="D1325" s="19"/>
      <c r="E1325" s="18"/>
    </row>
    <row r="1326" spans="4:5">
      <c r="D1326" s="19"/>
      <c r="E1326" s="18"/>
    </row>
    <row r="1327" spans="4:5">
      <c r="D1327" s="19"/>
      <c r="E1327" s="18"/>
    </row>
    <row r="1328" spans="4:5">
      <c r="D1328" s="19"/>
      <c r="E1328" s="18"/>
    </row>
    <row r="1329" spans="4:5">
      <c r="D1329" s="19"/>
      <c r="E1329" s="18"/>
    </row>
    <row r="1330" spans="4:5">
      <c r="D1330" s="19"/>
      <c r="E1330" s="18"/>
    </row>
    <row r="1331" spans="4:5">
      <c r="D1331" s="19"/>
      <c r="E1331" s="18"/>
    </row>
    <row r="1332" spans="4:5">
      <c r="D1332" s="19"/>
      <c r="E1332" s="18"/>
    </row>
    <row r="1333" spans="4:5">
      <c r="D1333" s="19"/>
      <c r="E1333" s="18"/>
    </row>
    <row r="1334" spans="4:5">
      <c r="D1334" s="19"/>
      <c r="E1334" s="18"/>
    </row>
    <row r="1335" spans="4:5">
      <c r="D1335" s="19"/>
      <c r="E1335" s="18"/>
    </row>
    <row r="1336" spans="4:5">
      <c r="D1336" s="19"/>
      <c r="E1336" s="18"/>
    </row>
    <row r="1337" spans="4:5">
      <c r="D1337" s="19"/>
      <c r="E1337" s="18"/>
    </row>
    <row r="1338" spans="4:5">
      <c r="D1338" s="19"/>
      <c r="E1338" s="18"/>
    </row>
    <row r="1339" spans="4:5">
      <c r="D1339" s="19"/>
      <c r="E1339" s="18"/>
    </row>
    <row r="1340" spans="4:5">
      <c r="D1340" s="19"/>
      <c r="E1340" s="18"/>
    </row>
    <row r="1341" spans="4:5">
      <c r="D1341" s="19"/>
      <c r="E1341" s="18"/>
    </row>
    <row r="1342" spans="4:5">
      <c r="D1342" s="19"/>
      <c r="E1342" s="18"/>
    </row>
    <row r="1343" spans="4:5">
      <c r="D1343" s="19"/>
      <c r="E1343" s="18"/>
    </row>
    <row r="1344" spans="4:5">
      <c r="D1344" s="19"/>
      <c r="E1344" s="18"/>
    </row>
    <row r="1345" spans="4:5">
      <c r="D1345" s="19"/>
      <c r="E1345" s="18"/>
    </row>
    <row r="1346" spans="4:5">
      <c r="D1346" s="19"/>
      <c r="E1346" s="18"/>
    </row>
    <row r="1347" spans="4:5">
      <c r="D1347" s="19"/>
      <c r="E1347" s="18"/>
    </row>
    <row r="1348" spans="4:5">
      <c r="D1348" s="19"/>
      <c r="E1348" s="18"/>
    </row>
    <row r="1349" spans="4:5">
      <c r="D1349" s="19"/>
      <c r="E1349" s="18"/>
    </row>
    <row r="1350" spans="4:5">
      <c r="D1350" s="19"/>
      <c r="E1350" s="18"/>
    </row>
    <row r="1351" spans="4:5">
      <c r="D1351" s="19"/>
      <c r="E1351" s="18"/>
    </row>
    <row r="1352" spans="4:5">
      <c r="D1352" s="19"/>
      <c r="E1352" s="18"/>
    </row>
    <row r="1353" spans="4:5">
      <c r="D1353" s="19"/>
      <c r="E1353" s="18"/>
    </row>
    <row r="1354" spans="4:5">
      <c r="D1354" s="19"/>
      <c r="E1354" s="18"/>
    </row>
    <row r="1355" spans="4:5">
      <c r="D1355" s="19"/>
      <c r="E1355" s="18"/>
    </row>
    <row r="1356" spans="4:5">
      <c r="D1356" s="19"/>
      <c r="E1356" s="18"/>
    </row>
  </sheetData>
  <conditionalFormatting sqref="D314:D1356">
    <cfRule type="expression" dxfId="497" priority="8">
      <formula>$D314&gt;#REF!</formula>
    </cfRule>
  </conditionalFormatting>
  <conditionalFormatting sqref="E314:E1356">
    <cfRule type="expression" dxfId="496" priority="7">
      <formula>$E314&gt;#REF!</formula>
    </cfRule>
  </conditionalFormatting>
  <conditionalFormatting sqref="E9">
    <cfRule type="expression" dxfId="495" priority="6">
      <formula>$E9&gt;#REF!</formula>
    </cfRule>
  </conditionalFormatting>
  <conditionalFormatting sqref="D9:D36 D141:D313">
    <cfRule type="expression" dxfId="494" priority="5">
      <formula>$D9&gt;#REF!</formula>
    </cfRule>
  </conditionalFormatting>
  <conditionalFormatting sqref="E10:E36 E54:E313">
    <cfRule type="expression" dxfId="493" priority="4">
      <formula>$E10&gt;#REF!</formula>
    </cfRule>
  </conditionalFormatting>
  <conditionalFormatting sqref="D54:D140">
    <cfRule type="expression" dxfId="492" priority="3">
      <formula>$D54&gt;#REF!</formula>
    </cfRule>
  </conditionalFormatting>
  <conditionalFormatting sqref="E37:E53">
    <cfRule type="expression" dxfId="491" priority="2">
      <formula>$E37&gt;#REF!</formula>
    </cfRule>
  </conditionalFormatting>
  <conditionalFormatting sqref="D37:D53">
    <cfRule type="expression" dxfId="490" priority="1">
      <formula>$D37&gt;#REF!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G1356"/>
  <sheetViews>
    <sheetView zoomScale="85" zoomScaleNormal="85" zoomScalePageLayoutView="110" workbookViewId="0">
      <pane ySplit="8" topLeftCell="A9" activePane="bottomLeft" state="frozen"/>
      <selection activeCell="B11" sqref="B11"/>
      <selection pane="bottomLeft"/>
    </sheetView>
  </sheetViews>
  <sheetFormatPr defaultColWidth="8.5546875" defaultRowHeight="11.4"/>
  <cols>
    <col min="1" max="1" width="8.5546875" style="75"/>
    <col min="2" max="2" width="9.44140625" style="51" bestFit="1" customWidth="1"/>
    <col min="3" max="3" width="39" style="9" customWidth="1"/>
    <col min="4" max="4" width="19.44140625" style="20" customWidth="1"/>
    <col min="5" max="5" width="16.44140625" style="21" customWidth="1"/>
    <col min="6" max="6" width="15.5546875" style="51" customWidth="1"/>
    <col min="7" max="7" width="19.5546875" style="94" bestFit="1" customWidth="1"/>
    <col min="8" max="8" width="8.5546875" style="94"/>
    <col min="9" max="9" width="26.5546875" style="71" bestFit="1" customWidth="1"/>
    <col min="10" max="13" width="8.5546875" style="94"/>
    <col min="14" max="16384" width="8.5546875" style="51"/>
  </cols>
  <sheetData>
    <row r="1" spans="1:33" s="1" customFormat="1" ht="13.8">
      <c r="A1" s="60"/>
      <c r="C1" s="9"/>
      <c r="D1" s="10"/>
      <c r="E1" s="11"/>
      <c r="G1" s="95"/>
      <c r="H1" s="95"/>
      <c r="I1" s="67"/>
      <c r="J1" s="95"/>
      <c r="K1" s="95"/>
      <c r="L1" s="95"/>
      <c r="M1" s="95"/>
    </row>
    <row r="2" spans="1:33" s="1" customFormat="1" ht="13.8">
      <c r="A2" s="60"/>
      <c r="C2" s="9"/>
      <c r="D2" s="10"/>
      <c r="E2" s="11"/>
      <c r="G2" s="95"/>
      <c r="H2" s="95"/>
      <c r="I2" s="67"/>
      <c r="J2" s="95"/>
      <c r="K2" s="95"/>
      <c r="L2" s="95"/>
      <c r="M2" s="95"/>
    </row>
    <row r="3" spans="1:33" s="1" customFormat="1" ht="13.8">
      <c r="A3" s="60"/>
      <c r="C3" s="9"/>
      <c r="D3" s="10"/>
      <c r="E3" s="11"/>
      <c r="G3" s="95"/>
      <c r="H3" s="95"/>
      <c r="I3" s="67"/>
      <c r="J3" s="95"/>
      <c r="K3" s="95"/>
      <c r="L3" s="95"/>
      <c r="M3" s="95"/>
    </row>
    <row r="4" spans="1:33" s="1" customFormat="1" ht="13.8">
      <c r="A4" s="60"/>
      <c r="C4" s="12" t="s">
        <v>7</v>
      </c>
      <c r="D4" s="13"/>
      <c r="E4" s="14"/>
      <c r="G4" s="95"/>
      <c r="H4" s="95"/>
      <c r="I4" s="67"/>
      <c r="J4" s="95"/>
      <c r="K4" s="95"/>
      <c r="L4" s="95"/>
      <c r="M4" s="95"/>
    </row>
    <row r="5" spans="1:33" s="1" customFormat="1" ht="13.8">
      <c r="A5" s="60"/>
      <c r="C5" s="12" t="s">
        <v>8</v>
      </c>
      <c r="D5" s="13"/>
      <c r="E5" s="14"/>
      <c r="G5" s="95"/>
      <c r="H5" s="95"/>
      <c r="I5" s="67"/>
      <c r="J5" s="95"/>
      <c r="K5" s="95"/>
      <c r="L5" s="95"/>
      <c r="M5" s="95"/>
    </row>
    <row r="6" spans="1:33" s="1" customFormat="1" ht="13.8">
      <c r="A6" s="60"/>
      <c r="C6" s="22" t="s">
        <v>9</v>
      </c>
      <c r="D6" s="13"/>
      <c r="E6" s="14"/>
      <c r="G6" s="95"/>
      <c r="H6" s="95"/>
      <c r="I6" s="67"/>
      <c r="J6" s="95"/>
      <c r="K6" s="95"/>
      <c r="L6" s="95"/>
      <c r="M6" s="95"/>
    </row>
    <row r="7" spans="1:33" s="1" customFormat="1" ht="13.8">
      <c r="A7" s="60"/>
      <c r="C7" s="9"/>
      <c r="D7" s="13"/>
      <c r="E7" s="14"/>
      <c r="G7" s="95"/>
      <c r="H7" s="95"/>
      <c r="I7" s="67"/>
      <c r="J7" s="95"/>
      <c r="K7" s="95"/>
      <c r="L7" s="95"/>
      <c r="M7" s="95"/>
    </row>
    <row r="8" spans="1:33" s="15" customFormat="1" ht="16.2" thickBot="1">
      <c r="A8" s="61"/>
      <c r="B8" s="4"/>
      <c r="C8" s="48" t="s">
        <v>10</v>
      </c>
      <c r="D8" s="98" t="s">
        <v>11</v>
      </c>
      <c r="E8" s="99" t="s">
        <v>12</v>
      </c>
      <c r="F8" s="6"/>
      <c r="G8" s="96"/>
      <c r="H8" s="97"/>
      <c r="I8" s="68"/>
      <c r="J8" s="97"/>
      <c r="K8" s="97"/>
      <c r="L8" s="97"/>
      <c r="M8" s="97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</row>
    <row r="9" spans="1:33" s="16" customFormat="1" ht="14.4">
      <c r="B9" s="106" t="str">
        <f>IF(I9=0," ",LEFT(I9,8))</f>
        <v>20210111</v>
      </c>
      <c r="C9" s="66">
        <f>IF(I9=0," ",(MID(I9,10,8)*24+1)/24)</f>
        <v>0.66782407407407407</v>
      </c>
      <c r="D9" s="2">
        <v>411</v>
      </c>
      <c r="E9" s="2">
        <v>193</v>
      </c>
      <c r="G9" s="93"/>
      <c r="H9" s="93"/>
      <c r="I9" s="101" t="s">
        <v>1718</v>
      </c>
      <c r="J9" s="93"/>
      <c r="K9" s="93"/>
      <c r="L9" s="93"/>
      <c r="M9" s="93"/>
      <c r="N9" s="93"/>
      <c r="O9" s="93"/>
      <c r="P9" s="93"/>
    </row>
    <row r="10" spans="1:33" s="16" customFormat="1" ht="14.4">
      <c r="B10" s="106" t="str">
        <f t="shared" ref="B10:B73" si="0">IF(I10=0," ",LEFT(I10,8))</f>
        <v>20210111</v>
      </c>
      <c r="C10" s="66">
        <f t="shared" ref="C10:C73" si="1">IF(I10=0," ",(MID(I10,10,8)*24+1)/24)</f>
        <v>0.66782407407407407</v>
      </c>
      <c r="D10" s="2">
        <v>71</v>
      </c>
      <c r="E10" s="2">
        <v>193</v>
      </c>
      <c r="G10" s="93"/>
      <c r="H10" s="93"/>
      <c r="I10" s="101" t="s">
        <v>1718</v>
      </c>
      <c r="J10" s="93"/>
      <c r="K10" s="93"/>
      <c r="L10" s="93"/>
      <c r="M10" s="93"/>
      <c r="N10" s="93"/>
      <c r="O10" s="93"/>
      <c r="P10" s="93"/>
    </row>
    <row r="11" spans="1:33" s="16" customFormat="1" ht="14.4">
      <c r="B11" s="106" t="str">
        <f t="shared" si="0"/>
        <v>20210111</v>
      </c>
      <c r="C11" s="66">
        <f t="shared" si="1"/>
        <v>0.66782407407407407</v>
      </c>
      <c r="D11" s="2">
        <v>408</v>
      </c>
      <c r="E11" s="2">
        <v>193</v>
      </c>
      <c r="G11" s="93"/>
      <c r="H11" s="93"/>
      <c r="I11" s="101" t="s">
        <v>1718</v>
      </c>
      <c r="J11" s="93"/>
      <c r="K11" s="93"/>
      <c r="L11" s="93"/>
      <c r="M11" s="93"/>
      <c r="N11" s="93"/>
      <c r="O11" s="93"/>
      <c r="P11" s="93"/>
    </row>
    <row r="12" spans="1:33" s="16" customFormat="1" ht="14.4">
      <c r="B12" s="106" t="str">
        <f t="shared" si="0"/>
        <v>20210111</v>
      </c>
      <c r="C12" s="66">
        <f t="shared" si="1"/>
        <v>0.66782407407407407</v>
      </c>
      <c r="D12" s="2">
        <v>92</v>
      </c>
      <c r="E12" s="2">
        <v>193</v>
      </c>
      <c r="G12" s="93"/>
      <c r="H12" s="93"/>
      <c r="I12" s="101" t="s">
        <v>1718</v>
      </c>
      <c r="J12" s="93"/>
      <c r="K12" s="93"/>
      <c r="L12" s="93"/>
      <c r="M12" s="93"/>
      <c r="N12" s="93"/>
      <c r="O12" s="93"/>
      <c r="P12" s="93"/>
    </row>
    <row r="13" spans="1:33" s="16" customFormat="1" ht="14.4">
      <c r="B13" s="106" t="str">
        <f t="shared" si="0"/>
        <v>20210111</v>
      </c>
      <c r="C13" s="66">
        <f t="shared" si="1"/>
        <v>0.6642824074074074</v>
      </c>
      <c r="D13" s="2">
        <v>356</v>
      </c>
      <c r="E13" s="2">
        <v>193</v>
      </c>
      <c r="G13" s="93"/>
      <c r="H13" s="93"/>
      <c r="I13" s="101" t="s">
        <v>1719</v>
      </c>
      <c r="J13" s="93"/>
      <c r="K13" s="93"/>
      <c r="L13" s="93"/>
      <c r="M13" s="93"/>
      <c r="N13" s="93"/>
      <c r="O13" s="93"/>
      <c r="P13" s="93"/>
    </row>
    <row r="14" spans="1:33" s="16" customFormat="1" ht="14.4">
      <c r="B14" s="106" t="str">
        <f t="shared" si="0"/>
        <v>20210111</v>
      </c>
      <c r="C14" s="66">
        <f t="shared" si="1"/>
        <v>0.6642824074074074</v>
      </c>
      <c r="D14" s="2">
        <v>100</v>
      </c>
      <c r="E14" s="2">
        <v>193</v>
      </c>
      <c r="G14" s="93"/>
      <c r="H14" s="93"/>
      <c r="I14" s="101" t="s">
        <v>1719</v>
      </c>
      <c r="J14" s="93"/>
      <c r="K14" s="93"/>
      <c r="L14" s="93"/>
      <c r="M14" s="93"/>
      <c r="N14" s="93"/>
      <c r="O14" s="93"/>
      <c r="P14" s="93"/>
    </row>
    <row r="15" spans="1:33" s="16" customFormat="1" ht="14.4">
      <c r="B15" s="106" t="str">
        <f t="shared" si="0"/>
        <v>20210111</v>
      </c>
      <c r="C15" s="66">
        <f t="shared" si="1"/>
        <v>0.6642824074074074</v>
      </c>
      <c r="D15" s="2">
        <v>18</v>
      </c>
      <c r="E15" s="2">
        <v>193</v>
      </c>
      <c r="G15" s="93"/>
      <c r="H15" s="93"/>
      <c r="I15" s="101" t="s">
        <v>1719</v>
      </c>
      <c r="J15" s="93"/>
      <c r="K15" s="93"/>
      <c r="L15" s="93"/>
      <c r="M15" s="93"/>
      <c r="N15" s="93"/>
      <c r="O15" s="93"/>
      <c r="P15" s="93"/>
    </row>
    <row r="16" spans="1:33" s="16" customFormat="1" ht="14.4">
      <c r="B16" s="106" t="str">
        <f t="shared" si="0"/>
        <v>20210111</v>
      </c>
      <c r="C16" s="66">
        <f t="shared" si="1"/>
        <v>0.6642824074074074</v>
      </c>
      <c r="D16" s="2">
        <v>14</v>
      </c>
      <c r="E16" s="2">
        <v>193</v>
      </c>
      <c r="G16" s="93"/>
      <c r="H16" s="93"/>
      <c r="I16" s="101" t="s">
        <v>1720</v>
      </c>
      <c r="J16" s="93"/>
      <c r="K16" s="93"/>
      <c r="L16" s="93"/>
      <c r="M16" s="93"/>
      <c r="N16" s="93"/>
      <c r="O16" s="93"/>
      <c r="P16" s="93"/>
    </row>
    <row r="17" spans="2:16" s="16" customFormat="1" ht="14.4">
      <c r="B17" s="106" t="str">
        <f t="shared" si="0"/>
        <v>20210111</v>
      </c>
      <c r="C17" s="66">
        <f t="shared" si="1"/>
        <v>0.6642824074074074</v>
      </c>
      <c r="D17" s="2">
        <v>30</v>
      </c>
      <c r="E17" s="2">
        <v>193</v>
      </c>
      <c r="G17" s="93"/>
      <c r="H17" s="93"/>
      <c r="I17" s="101" t="s">
        <v>1720</v>
      </c>
      <c r="J17" s="93"/>
      <c r="K17" s="93"/>
      <c r="L17" s="93"/>
      <c r="M17" s="93"/>
      <c r="N17" s="93"/>
      <c r="O17" s="93"/>
      <c r="P17" s="93"/>
    </row>
    <row r="18" spans="2:16" s="16" customFormat="1" ht="14.4">
      <c r="B18" s="106" t="str">
        <f t="shared" si="0"/>
        <v>20210111</v>
      </c>
      <c r="C18" s="66">
        <f t="shared" si="1"/>
        <v>0.6642824074074074</v>
      </c>
      <c r="D18" s="2">
        <v>300</v>
      </c>
      <c r="E18" s="2">
        <v>193</v>
      </c>
      <c r="G18" s="93"/>
      <c r="H18" s="93"/>
      <c r="I18" s="101" t="s">
        <v>1720</v>
      </c>
      <c r="J18" s="93"/>
      <c r="K18" s="93"/>
      <c r="L18" s="93"/>
      <c r="M18" s="93"/>
      <c r="N18" s="93"/>
      <c r="O18" s="93"/>
      <c r="P18" s="93"/>
    </row>
    <row r="19" spans="2:16" s="16" customFormat="1" ht="14.4">
      <c r="B19" s="106" t="str">
        <f t="shared" si="0"/>
        <v>20210111</v>
      </c>
      <c r="C19" s="66">
        <f t="shared" si="1"/>
        <v>0.6642824074074074</v>
      </c>
      <c r="D19" s="2">
        <v>200</v>
      </c>
      <c r="E19" s="2">
        <v>193</v>
      </c>
      <c r="G19" s="93"/>
      <c r="H19" s="93"/>
      <c r="I19" s="101" t="s">
        <v>1720</v>
      </c>
      <c r="J19" s="93"/>
      <c r="K19" s="93"/>
      <c r="L19" s="93"/>
      <c r="M19" s="93"/>
    </row>
    <row r="20" spans="2:16" s="16" customFormat="1" ht="14.4">
      <c r="B20" s="106" t="str">
        <f t="shared" si="0"/>
        <v>20210111</v>
      </c>
      <c r="C20" s="66">
        <f t="shared" si="1"/>
        <v>0.63928240740740738</v>
      </c>
      <c r="D20" s="2">
        <v>17</v>
      </c>
      <c r="E20" s="2">
        <v>192</v>
      </c>
      <c r="G20" s="93"/>
      <c r="H20" s="93"/>
      <c r="I20" s="101" t="s">
        <v>1721</v>
      </c>
      <c r="J20" s="93"/>
      <c r="K20" s="93"/>
      <c r="L20" s="93"/>
      <c r="M20" s="93"/>
    </row>
    <row r="21" spans="2:16" s="16" customFormat="1" ht="14.4">
      <c r="B21" s="106" t="str">
        <f t="shared" si="0"/>
        <v>20210111</v>
      </c>
      <c r="C21" s="66">
        <f t="shared" si="1"/>
        <v>0.63928240740740738</v>
      </c>
      <c r="D21" s="2">
        <v>213</v>
      </c>
      <c r="E21" s="2">
        <v>192</v>
      </c>
      <c r="G21" s="93"/>
      <c r="H21" s="93"/>
      <c r="I21" s="101" t="s">
        <v>1721</v>
      </c>
      <c r="J21" s="93"/>
      <c r="K21" s="93"/>
      <c r="L21" s="93"/>
      <c r="M21" s="93"/>
    </row>
    <row r="22" spans="2:16" s="16" customFormat="1" ht="14.4">
      <c r="B22" s="106" t="str">
        <f t="shared" si="0"/>
        <v>20210111</v>
      </c>
      <c r="C22" s="66">
        <f t="shared" si="1"/>
        <v>0.63928240740740738</v>
      </c>
      <c r="D22" s="2">
        <v>23</v>
      </c>
      <c r="E22" s="2">
        <v>192</v>
      </c>
      <c r="G22" s="93"/>
      <c r="H22" s="93"/>
      <c r="I22" s="101" t="s">
        <v>1721</v>
      </c>
      <c r="J22" s="93"/>
      <c r="K22" s="93"/>
      <c r="L22" s="93"/>
      <c r="M22" s="93"/>
    </row>
    <row r="23" spans="2:16" s="16" customFormat="1" ht="14.4">
      <c r="B23" s="106" t="str">
        <f t="shared" si="0"/>
        <v>20210111</v>
      </c>
      <c r="C23" s="66">
        <f t="shared" si="1"/>
        <v>0.63928240740740738</v>
      </c>
      <c r="D23" s="2">
        <v>31</v>
      </c>
      <c r="E23" s="2">
        <v>192</v>
      </c>
      <c r="G23" s="93"/>
      <c r="H23" s="93"/>
      <c r="I23" s="101" t="s">
        <v>1721</v>
      </c>
      <c r="J23" s="93"/>
      <c r="K23" s="93"/>
      <c r="L23" s="93"/>
      <c r="M23" s="93"/>
    </row>
    <row r="24" spans="2:16" s="16" customFormat="1" ht="14.4">
      <c r="B24" s="106" t="str">
        <f t="shared" si="0"/>
        <v>20210111</v>
      </c>
      <c r="C24" s="66">
        <f t="shared" si="1"/>
        <v>0.63928240740740738</v>
      </c>
      <c r="D24" s="2">
        <v>35</v>
      </c>
      <c r="E24" s="2">
        <v>192</v>
      </c>
      <c r="G24" s="93"/>
      <c r="H24" s="93"/>
      <c r="I24" s="101" t="s">
        <v>1721</v>
      </c>
      <c r="J24" s="93"/>
      <c r="K24" s="93"/>
      <c r="L24" s="93"/>
      <c r="M24" s="93"/>
    </row>
    <row r="25" spans="2:16" s="16" customFormat="1" ht="14.4">
      <c r="B25" s="106" t="str">
        <f t="shared" si="0"/>
        <v>20210111</v>
      </c>
      <c r="C25" s="66">
        <f t="shared" si="1"/>
        <v>0.63928240740740738</v>
      </c>
      <c r="D25" s="2">
        <v>294</v>
      </c>
      <c r="E25" s="2">
        <v>192</v>
      </c>
      <c r="G25" s="93"/>
      <c r="H25" s="93"/>
      <c r="I25" s="101" t="s">
        <v>1721</v>
      </c>
      <c r="J25" s="93"/>
      <c r="K25" s="93"/>
      <c r="L25" s="93"/>
      <c r="M25" s="93"/>
    </row>
    <row r="26" spans="2:16" s="16" customFormat="1" ht="14.4">
      <c r="B26" s="106" t="str">
        <f t="shared" si="0"/>
        <v>20210111</v>
      </c>
      <c r="C26" s="66">
        <f t="shared" si="1"/>
        <v>0.63928240740740738</v>
      </c>
      <c r="D26" s="2">
        <v>1000</v>
      </c>
      <c r="E26" s="2">
        <v>192</v>
      </c>
      <c r="G26" s="93"/>
      <c r="H26" s="93"/>
      <c r="I26" s="101" t="s">
        <v>1721</v>
      </c>
      <c r="J26" s="93"/>
      <c r="K26" s="93"/>
      <c r="L26" s="93"/>
      <c r="M26" s="93"/>
    </row>
    <row r="27" spans="2:16" s="16" customFormat="1" ht="14.4">
      <c r="B27" s="106" t="str">
        <f t="shared" si="0"/>
        <v>20210111</v>
      </c>
      <c r="C27" s="66">
        <f t="shared" si="1"/>
        <v>0.63928240740740738</v>
      </c>
      <c r="D27" s="2">
        <v>171</v>
      </c>
      <c r="E27" s="2">
        <v>192</v>
      </c>
      <c r="G27" s="93"/>
      <c r="H27" s="93"/>
      <c r="I27" s="101" t="s">
        <v>1721</v>
      </c>
      <c r="J27" s="93"/>
      <c r="K27" s="93"/>
      <c r="L27" s="93"/>
      <c r="M27" s="93"/>
    </row>
    <row r="28" spans="2:16" s="16" customFormat="1" ht="14.4">
      <c r="B28" s="106" t="str">
        <f t="shared" si="0"/>
        <v>20210111</v>
      </c>
      <c r="C28" s="66">
        <f t="shared" si="1"/>
        <v>0.63928240740740738</v>
      </c>
      <c r="D28" s="2">
        <v>21</v>
      </c>
      <c r="E28" s="2">
        <v>192</v>
      </c>
      <c r="G28" s="93"/>
      <c r="H28" s="93"/>
      <c r="I28" s="101" t="s">
        <v>1722</v>
      </c>
      <c r="J28" s="93"/>
      <c r="K28" s="93"/>
      <c r="L28" s="93"/>
      <c r="M28" s="93"/>
    </row>
    <row r="29" spans="2:16" s="16" customFormat="1" ht="14.4">
      <c r="B29" s="106" t="str">
        <f t="shared" si="0"/>
        <v>20210111</v>
      </c>
      <c r="C29" s="66">
        <f t="shared" si="1"/>
        <v>0.63928240740740738</v>
      </c>
      <c r="D29" s="2">
        <v>6</v>
      </c>
      <c r="E29" s="2">
        <v>192</v>
      </c>
      <c r="G29" s="93"/>
      <c r="H29" s="93"/>
      <c r="I29" s="101" t="s">
        <v>1722</v>
      </c>
      <c r="J29" s="93"/>
      <c r="K29" s="93"/>
      <c r="L29" s="93"/>
      <c r="M29" s="93"/>
    </row>
    <row r="30" spans="2:16" s="16" customFormat="1" ht="14.4">
      <c r="B30" s="106" t="str">
        <f t="shared" si="0"/>
        <v>20210111</v>
      </c>
      <c r="C30" s="66">
        <f t="shared" si="1"/>
        <v>0.63893518518518533</v>
      </c>
      <c r="D30" s="2">
        <v>31</v>
      </c>
      <c r="E30" s="2">
        <v>192</v>
      </c>
      <c r="G30" s="93"/>
      <c r="H30" s="93"/>
      <c r="I30" s="101" t="s">
        <v>1723</v>
      </c>
      <c r="J30" s="93"/>
      <c r="K30" s="93"/>
      <c r="L30" s="93"/>
      <c r="M30" s="93"/>
    </row>
    <row r="31" spans="2:16" s="16" customFormat="1" ht="14.4">
      <c r="B31" s="106" t="str">
        <f t="shared" si="0"/>
        <v>20210111</v>
      </c>
      <c r="C31" s="66">
        <f t="shared" si="1"/>
        <v>0.63893518518518533</v>
      </c>
      <c r="D31" s="2">
        <v>58</v>
      </c>
      <c r="E31" s="2">
        <v>192</v>
      </c>
      <c r="G31" s="93"/>
      <c r="H31" s="93"/>
      <c r="I31" s="101" t="s">
        <v>1724</v>
      </c>
      <c r="J31" s="93"/>
      <c r="K31" s="93"/>
      <c r="L31" s="93"/>
      <c r="M31" s="93"/>
    </row>
    <row r="32" spans="2:16" s="16" customFormat="1" ht="14.4">
      <c r="B32" s="106" t="str">
        <f t="shared" si="0"/>
        <v>20210111</v>
      </c>
      <c r="C32" s="66">
        <f t="shared" si="1"/>
        <v>0.63893518518518533</v>
      </c>
      <c r="D32" s="2">
        <v>15</v>
      </c>
      <c r="E32" s="2">
        <v>192</v>
      </c>
      <c r="G32" s="93"/>
      <c r="H32" s="93"/>
      <c r="I32" s="101" t="s">
        <v>1724</v>
      </c>
      <c r="J32" s="93"/>
      <c r="K32" s="93"/>
      <c r="L32" s="93"/>
      <c r="M32" s="93"/>
    </row>
    <row r="33" spans="2:13" s="16" customFormat="1" ht="14.4">
      <c r="B33" s="106" t="str">
        <f t="shared" si="0"/>
        <v>20210111</v>
      </c>
      <c r="C33" s="66">
        <f t="shared" si="1"/>
        <v>0.63893518518518533</v>
      </c>
      <c r="D33" s="2">
        <v>85</v>
      </c>
      <c r="E33" s="2">
        <v>192</v>
      </c>
      <c r="G33" s="93"/>
      <c r="H33" s="93"/>
      <c r="I33" s="101" t="s">
        <v>1724</v>
      </c>
      <c r="J33" s="93"/>
      <c r="K33" s="93"/>
      <c r="L33" s="93"/>
      <c r="M33" s="93"/>
    </row>
    <row r="34" spans="2:13" s="16" customFormat="1" ht="14.4">
      <c r="B34" s="106" t="str">
        <f t="shared" si="0"/>
        <v>20210111</v>
      </c>
      <c r="C34" s="66">
        <f t="shared" si="1"/>
        <v>0.61818287037037034</v>
      </c>
      <c r="D34" s="2">
        <v>211</v>
      </c>
      <c r="E34" s="2">
        <v>193</v>
      </c>
      <c r="G34" s="93"/>
      <c r="H34" s="93"/>
      <c r="I34" s="101" t="s">
        <v>1725</v>
      </c>
      <c r="J34" s="93"/>
      <c r="K34" s="93"/>
      <c r="L34" s="93"/>
      <c r="M34" s="93"/>
    </row>
    <row r="35" spans="2:13" s="16" customFormat="1" ht="14.4">
      <c r="B35" s="106" t="str">
        <f t="shared" si="0"/>
        <v>20210111</v>
      </c>
      <c r="C35" s="66">
        <f t="shared" si="1"/>
        <v>0.61818287037037034</v>
      </c>
      <c r="D35" s="2">
        <v>83</v>
      </c>
      <c r="E35" s="2">
        <v>193</v>
      </c>
      <c r="G35" s="93"/>
      <c r="H35" s="93"/>
      <c r="I35" s="101" t="s">
        <v>1725</v>
      </c>
      <c r="J35" s="93"/>
      <c r="K35" s="93"/>
      <c r="L35" s="93"/>
      <c r="M35" s="93"/>
    </row>
    <row r="36" spans="2:13" s="16" customFormat="1" ht="14.4">
      <c r="B36" s="106" t="str">
        <f t="shared" si="0"/>
        <v>20210111</v>
      </c>
      <c r="C36" s="66">
        <f t="shared" si="1"/>
        <v>0.61818287037037034</v>
      </c>
      <c r="D36" s="2">
        <v>417</v>
      </c>
      <c r="E36" s="2">
        <v>193</v>
      </c>
      <c r="G36" s="93"/>
      <c r="H36" s="93"/>
      <c r="I36" s="101" t="s">
        <v>1725</v>
      </c>
      <c r="J36" s="93"/>
      <c r="K36" s="93"/>
      <c r="L36" s="93"/>
      <c r="M36" s="93"/>
    </row>
    <row r="37" spans="2:13" s="16" customFormat="1" ht="14.4">
      <c r="B37" s="106" t="str">
        <f t="shared" si="0"/>
        <v>20210111</v>
      </c>
      <c r="C37" s="66">
        <f t="shared" si="1"/>
        <v>0.61818287037037034</v>
      </c>
      <c r="D37" s="2">
        <v>180</v>
      </c>
      <c r="E37" s="2">
        <v>193</v>
      </c>
      <c r="G37" s="93"/>
      <c r="H37" s="93"/>
      <c r="I37" s="101" t="s">
        <v>1725</v>
      </c>
      <c r="J37" s="93"/>
      <c r="K37" s="93"/>
      <c r="L37" s="93"/>
      <c r="M37" s="93"/>
    </row>
    <row r="38" spans="2:13" s="16" customFormat="1" ht="14.4">
      <c r="B38" s="106" t="str">
        <f t="shared" si="0"/>
        <v>20210111</v>
      </c>
      <c r="C38" s="66">
        <f t="shared" si="1"/>
        <v>0.61818287037037034</v>
      </c>
      <c r="D38" s="2">
        <v>168</v>
      </c>
      <c r="E38" s="2">
        <v>193</v>
      </c>
      <c r="G38" s="93"/>
      <c r="H38" s="93"/>
      <c r="I38" s="101" t="s">
        <v>1725</v>
      </c>
      <c r="J38" s="93"/>
      <c r="K38" s="93"/>
      <c r="L38" s="93"/>
      <c r="M38" s="93"/>
    </row>
    <row r="39" spans="2:13" s="16" customFormat="1" ht="14.4">
      <c r="B39" s="106" t="str">
        <f t="shared" si="0"/>
        <v>20210111</v>
      </c>
      <c r="C39" s="66">
        <f t="shared" si="1"/>
        <v>0.61818287037037034</v>
      </c>
      <c r="D39" s="2">
        <v>249</v>
      </c>
      <c r="E39" s="2">
        <v>193</v>
      </c>
      <c r="G39" s="93"/>
      <c r="H39" s="93"/>
      <c r="I39" s="101" t="s">
        <v>1725</v>
      </c>
      <c r="J39" s="93"/>
      <c r="K39" s="93"/>
      <c r="L39" s="93"/>
      <c r="M39" s="93"/>
    </row>
    <row r="40" spans="2:13" s="16" customFormat="1" ht="14.4">
      <c r="B40" s="106" t="str">
        <f t="shared" si="0"/>
        <v>20210111</v>
      </c>
      <c r="C40" s="66">
        <f t="shared" si="1"/>
        <v>0.61817129629629619</v>
      </c>
      <c r="D40" s="2">
        <v>28</v>
      </c>
      <c r="E40" s="2">
        <v>193</v>
      </c>
      <c r="G40" s="93"/>
      <c r="H40" s="93"/>
      <c r="I40" s="101" t="s">
        <v>1726</v>
      </c>
      <c r="J40" s="93"/>
      <c r="K40" s="93"/>
      <c r="L40" s="93"/>
      <c r="M40" s="93"/>
    </row>
    <row r="41" spans="2:13" s="16" customFormat="1" ht="14.4">
      <c r="B41" s="106" t="str">
        <f t="shared" si="0"/>
        <v>20210111</v>
      </c>
      <c r="C41" s="66">
        <f t="shared" si="1"/>
        <v>0.61817129629629619</v>
      </c>
      <c r="D41" s="2">
        <v>12</v>
      </c>
      <c r="E41" s="2">
        <v>193</v>
      </c>
      <c r="G41" s="93"/>
      <c r="H41" s="93"/>
      <c r="I41" s="101" t="s">
        <v>1727</v>
      </c>
      <c r="J41" s="93"/>
      <c r="K41" s="93"/>
      <c r="L41" s="93"/>
      <c r="M41" s="93"/>
    </row>
    <row r="42" spans="2:13" s="16" customFormat="1" ht="14.4">
      <c r="B42" s="106" t="str">
        <f t="shared" si="0"/>
        <v>20210111</v>
      </c>
      <c r="C42" s="66">
        <f t="shared" si="1"/>
        <v>0.61817129629629619</v>
      </c>
      <c r="D42" s="2">
        <v>152</v>
      </c>
      <c r="E42" s="2">
        <v>193</v>
      </c>
      <c r="G42" s="93"/>
      <c r="H42" s="93"/>
      <c r="I42" s="101" t="s">
        <v>1727</v>
      </c>
      <c r="J42" s="93"/>
      <c r="K42" s="93"/>
      <c r="L42" s="93"/>
      <c r="M42" s="93"/>
    </row>
    <row r="43" spans="2:13" s="16" customFormat="1" ht="14.4">
      <c r="B43" s="106" t="str">
        <f t="shared" si="0"/>
        <v>20210111</v>
      </c>
      <c r="C43" s="66">
        <f t="shared" si="1"/>
        <v>0.61817129629629619</v>
      </c>
      <c r="D43" s="2">
        <v>500</v>
      </c>
      <c r="E43" s="2">
        <v>193</v>
      </c>
      <c r="G43" s="93"/>
      <c r="H43" s="93"/>
      <c r="I43" s="101" t="s">
        <v>1727</v>
      </c>
      <c r="J43" s="93"/>
      <c r="K43" s="93"/>
      <c r="L43" s="93"/>
      <c r="M43" s="93"/>
    </row>
    <row r="44" spans="2:13" s="16" customFormat="1" ht="14.4">
      <c r="B44" s="106" t="str">
        <f t="shared" si="0"/>
        <v>20210111</v>
      </c>
      <c r="C44" s="66">
        <f t="shared" si="1"/>
        <v>0.48891203703703701</v>
      </c>
      <c r="D44" s="2">
        <v>58</v>
      </c>
      <c r="E44" s="2">
        <v>193</v>
      </c>
      <c r="G44" s="93"/>
      <c r="H44" s="93"/>
      <c r="I44" s="101" t="s">
        <v>1728</v>
      </c>
      <c r="J44" s="93"/>
      <c r="K44" s="93"/>
      <c r="L44" s="93"/>
      <c r="M44" s="93"/>
    </row>
    <row r="45" spans="2:13" s="16" customFormat="1" ht="14.4">
      <c r="B45" s="106" t="str">
        <f t="shared" si="0"/>
        <v>20210111</v>
      </c>
      <c r="C45" s="66">
        <f t="shared" si="1"/>
        <v>0.48891203703703701</v>
      </c>
      <c r="D45" s="2">
        <v>147</v>
      </c>
      <c r="E45" s="2">
        <v>193</v>
      </c>
      <c r="G45" s="93"/>
      <c r="H45" s="93"/>
      <c r="I45" s="101" t="s">
        <v>1728</v>
      </c>
      <c r="J45" s="93"/>
      <c r="K45" s="93"/>
      <c r="L45" s="93"/>
      <c r="M45" s="93"/>
    </row>
    <row r="46" spans="2:13" s="16" customFormat="1" ht="14.4">
      <c r="B46" s="106" t="str">
        <f t="shared" si="0"/>
        <v>20210111</v>
      </c>
      <c r="C46" s="66">
        <f t="shared" si="1"/>
        <v>0.48891203703703701</v>
      </c>
      <c r="D46" s="2">
        <v>389</v>
      </c>
      <c r="E46" s="2">
        <v>193</v>
      </c>
      <c r="G46" s="93"/>
      <c r="H46" s="93"/>
      <c r="I46" s="101" t="s">
        <v>1728</v>
      </c>
      <c r="J46" s="93"/>
      <c r="K46" s="93"/>
      <c r="L46" s="93"/>
      <c r="M46" s="93"/>
    </row>
    <row r="47" spans="2:13" s="16" customFormat="1" ht="14.4">
      <c r="B47" s="106" t="str">
        <f t="shared" si="0"/>
        <v>20210111</v>
      </c>
      <c r="C47" s="66">
        <f t="shared" si="1"/>
        <v>0.48891203703703701</v>
      </c>
      <c r="D47" s="2">
        <v>11</v>
      </c>
      <c r="E47" s="2">
        <v>193</v>
      </c>
      <c r="G47" s="93"/>
      <c r="H47" s="93"/>
      <c r="I47" s="101" t="s">
        <v>1728</v>
      </c>
      <c r="J47" s="93"/>
      <c r="K47" s="93"/>
      <c r="L47" s="93"/>
      <c r="M47" s="93"/>
    </row>
    <row r="48" spans="2:13" s="16" customFormat="1" ht="14.4">
      <c r="B48" s="106" t="str">
        <f t="shared" si="0"/>
        <v>20210111</v>
      </c>
      <c r="C48" s="66">
        <f t="shared" si="1"/>
        <v>0.48891203703703701</v>
      </c>
      <c r="D48" s="2">
        <v>200</v>
      </c>
      <c r="E48" s="2">
        <v>193</v>
      </c>
      <c r="G48" s="93"/>
      <c r="H48" s="93"/>
      <c r="I48" s="101" t="s">
        <v>1728</v>
      </c>
      <c r="J48" s="93"/>
      <c r="K48" s="93"/>
      <c r="L48" s="93"/>
      <c r="M48" s="93"/>
    </row>
    <row r="49" spans="2:16" s="16" customFormat="1" ht="14.4">
      <c r="B49" s="106" t="str">
        <f t="shared" si="0"/>
        <v>20210111</v>
      </c>
      <c r="C49" s="66">
        <f t="shared" si="1"/>
        <v>0.48891203703703701</v>
      </c>
      <c r="D49" s="2">
        <v>595</v>
      </c>
      <c r="E49" s="2">
        <v>193</v>
      </c>
      <c r="G49" s="93"/>
      <c r="H49" s="93"/>
      <c r="I49" s="101" t="s">
        <v>1728</v>
      </c>
      <c r="J49" s="93"/>
      <c r="K49" s="93"/>
      <c r="L49" s="93"/>
      <c r="M49" s="93"/>
    </row>
    <row r="50" spans="2:16" s="16" customFormat="1" ht="14.4">
      <c r="B50" s="106" t="str">
        <f t="shared" si="0"/>
        <v>20210111</v>
      </c>
      <c r="C50" s="66">
        <f t="shared" si="1"/>
        <v>0.48891203703703701</v>
      </c>
      <c r="D50" s="2">
        <v>600</v>
      </c>
      <c r="E50" s="2">
        <v>193</v>
      </c>
      <c r="G50" s="93"/>
      <c r="H50" s="93"/>
      <c r="I50" s="101" t="s">
        <v>1728</v>
      </c>
      <c r="J50" s="93"/>
      <c r="K50" s="93"/>
      <c r="L50" s="93"/>
      <c r="M50" s="93"/>
    </row>
    <row r="51" spans="2:16" s="16" customFormat="1" ht="14.4">
      <c r="B51" s="106" t="str">
        <f t="shared" si="0"/>
        <v>20210111</v>
      </c>
      <c r="C51" s="66">
        <f t="shared" si="1"/>
        <v>0.47112268518518513</v>
      </c>
      <c r="D51" s="2">
        <v>35</v>
      </c>
      <c r="E51" s="2">
        <v>193.5</v>
      </c>
      <c r="G51" s="93"/>
      <c r="H51" s="93"/>
      <c r="I51" s="101" t="s">
        <v>1729</v>
      </c>
      <c r="J51" s="93"/>
      <c r="K51" s="93"/>
      <c r="L51" s="93"/>
      <c r="M51" s="93"/>
    </row>
    <row r="52" spans="2:16" s="16" customFormat="1" ht="14.4">
      <c r="B52" s="106" t="str">
        <f t="shared" si="0"/>
        <v>20210111</v>
      </c>
      <c r="C52" s="66">
        <f t="shared" si="1"/>
        <v>0.47112268518518513</v>
      </c>
      <c r="D52" s="2">
        <v>275</v>
      </c>
      <c r="E52" s="2">
        <v>193.5</v>
      </c>
      <c r="G52" s="93"/>
      <c r="H52" s="93"/>
      <c r="I52" s="101" t="s">
        <v>1729</v>
      </c>
      <c r="J52" s="93"/>
      <c r="K52" s="93"/>
      <c r="L52" s="93"/>
      <c r="M52" s="93"/>
    </row>
    <row r="53" spans="2:16" s="16" customFormat="1" ht="14.4">
      <c r="B53" s="106" t="str">
        <f t="shared" si="0"/>
        <v>20210111</v>
      </c>
      <c r="C53" s="66">
        <f t="shared" si="1"/>
        <v>0.47112268518518513</v>
      </c>
      <c r="D53" s="2">
        <v>11</v>
      </c>
      <c r="E53" s="2">
        <v>193.5</v>
      </c>
      <c r="G53" s="93"/>
      <c r="H53" s="93"/>
      <c r="I53" s="101" t="s">
        <v>1729</v>
      </c>
      <c r="J53" s="93"/>
      <c r="K53" s="93"/>
      <c r="L53" s="93"/>
      <c r="M53" s="93"/>
    </row>
    <row r="54" spans="2:16" s="16" customFormat="1" ht="14.4">
      <c r="B54" s="106" t="str">
        <f t="shared" si="0"/>
        <v>20210111</v>
      </c>
      <c r="C54" s="66">
        <f t="shared" si="1"/>
        <v>0.47112268518518513</v>
      </c>
      <c r="D54" s="2">
        <v>135</v>
      </c>
      <c r="E54" s="2">
        <v>193.5</v>
      </c>
      <c r="G54" s="93"/>
      <c r="H54" s="93"/>
      <c r="I54" s="101" t="s">
        <v>1729</v>
      </c>
      <c r="J54" s="93"/>
      <c r="K54" s="93"/>
      <c r="L54" s="93"/>
      <c r="M54" s="93"/>
    </row>
    <row r="55" spans="2:16" s="16" customFormat="1" ht="14.4">
      <c r="B55" s="106" t="str">
        <f t="shared" si="0"/>
        <v>20210111</v>
      </c>
      <c r="C55" s="66">
        <f t="shared" si="1"/>
        <v>0.47112268518518513</v>
      </c>
      <c r="D55" s="2">
        <v>388</v>
      </c>
      <c r="E55" s="2">
        <v>193.5</v>
      </c>
      <c r="G55" s="93"/>
      <c r="H55" s="93"/>
      <c r="I55" s="101" t="s">
        <v>1729</v>
      </c>
      <c r="J55" s="93"/>
      <c r="K55" s="93"/>
      <c r="L55" s="93"/>
      <c r="M55" s="93"/>
    </row>
    <row r="56" spans="2:16" s="16" customFormat="1" ht="14.4">
      <c r="B56" s="106" t="str">
        <f t="shared" si="0"/>
        <v>20210111</v>
      </c>
      <c r="C56" s="66">
        <f t="shared" si="1"/>
        <v>0.47112268518518513</v>
      </c>
      <c r="D56" s="2">
        <v>56</v>
      </c>
      <c r="E56" s="2">
        <v>193.5</v>
      </c>
      <c r="G56" s="93"/>
      <c r="H56" s="93"/>
      <c r="I56" s="101" t="s">
        <v>1729</v>
      </c>
      <c r="J56" s="93"/>
      <c r="K56" s="93"/>
      <c r="L56" s="93"/>
      <c r="M56" s="93"/>
    </row>
    <row r="57" spans="2:16" s="16" customFormat="1" ht="14.4">
      <c r="B57" s="106" t="str">
        <f t="shared" si="0"/>
        <v>20210111</v>
      </c>
      <c r="C57" s="66">
        <f t="shared" si="1"/>
        <v>0.47112268518518513</v>
      </c>
      <c r="D57" s="2">
        <v>444</v>
      </c>
      <c r="E57" s="2">
        <v>193.5</v>
      </c>
      <c r="G57" s="93"/>
      <c r="H57" s="93"/>
      <c r="I57" s="101" t="s">
        <v>1729</v>
      </c>
      <c r="J57" s="93"/>
      <c r="K57" s="93"/>
      <c r="L57" s="93"/>
      <c r="M57" s="93"/>
    </row>
    <row r="58" spans="2:16" s="16" customFormat="1" ht="14.4">
      <c r="B58" s="106" t="str">
        <f t="shared" si="0"/>
        <v>20210111</v>
      </c>
      <c r="C58" s="66">
        <f t="shared" si="1"/>
        <v>0.47112268518518513</v>
      </c>
      <c r="D58" s="2">
        <v>156</v>
      </c>
      <c r="E58" s="2">
        <v>193.5</v>
      </c>
      <c r="G58" s="93"/>
      <c r="H58" s="93"/>
      <c r="I58" s="101" t="s">
        <v>1729</v>
      </c>
      <c r="J58" s="93"/>
      <c r="K58" s="93"/>
      <c r="L58" s="93"/>
      <c r="M58" s="93"/>
    </row>
    <row r="59" spans="2:16" s="16" customFormat="1" ht="14.4">
      <c r="B59" s="106" t="str">
        <f t="shared" si="0"/>
        <v>20210111</v>
      </c>
      <c r="C59" s="66">
        <f t="shared" si="1"/>
        <v>0.47112268518518513</v>
      </c>
      <c r="D59" s="2">
        <v>64</v>
      </c>
      <c r="E59" s="2">
        <v>193.5</v>
      </c>
      <c r="G59" s="93"/>
      <c r="H59" s="93"/>
      <c r="I59" s="101" t="s">
        <v>1729</v>
      </c>
      <c r="J59" s="93"/>
      <c r="K59" s="93"/>
      <c r="L59" s="93"/>
      <c r="M59" s="93"/>
    </row>
    <row r="60" spans="2:16" s="16" customFormat="1" ht="14.4">
      <c r="B60" s="106" t="str">
        <f t="shared" si="0"/>
        <v>20210111</v>
      </c>
      <c r="C60" s="66">
        <f t="shared" si="1"/>
        <v>0.47112268518518513</v>
      </c>
      <c r="D60" s="2">
        <v>66</v>
      </c>
      <c r="E60" s="2">
        <v>193.5</v>
      </c>
      <c r="G60" s="93"/>
      <c r="H60" s="93"/>
      <c r="I60" s="101" t="s">
        <v>1729</v>
      </c>
      <c r="J60" s="93"/>
      <c r="K60" s="93"/>
      <c r="L60" s="93"/>
      <c r="M60" s="93"/>
    </row>
    <row r="61" spans="2:16" s="16" customFormat="1" ht="14.4">
      <c r="B61" s="106" t="str">
        <f t="shared" si="0"/>
        <v>20210111</v>
      </c>
      <c r="C61" s="66">
        <f t="shared" si="1"/>
        <v>0.47112268518518513</v>
      </c>
      <c r="D61" s="2">
        <v>163</v>
      </c>
      <c r="E61" s="2">
        <v>193.5</v>
      </c>
      <c r="G61" s="93"/>
      <c r="H61" s="93"/>
      <c r="I61" s="101" t="s">
        <v>1729</v>
      </c>
      <c r="J61" s="93"/>
      <c r="K61" s="93"/>
      <c r="L61" s="93"/>
      <c r="M61" s="93"/>
      <c r="N61" s="70"/>
      <c r="O61" s="70"/>
      <c r="P61" s="70"/>
    </row>
    <row r="62" spans="2:16" s="16" customFormat="1" ht="14.4">
      <c r="B62" s="106" t="str">
        <f t="shared" si="0"/>
        <v>20210111</v>
      </c>
      <c r="C62" s="66">
        <f t="shared" si="1"/>
        <v>0.47111111111111109</v>
      </c>
      <c r="D62" s="2">
        <v>38</v>
      </c>
      <c r="E62" s="2">
        <v>193.5</v>
      </c>
      <c r="G62" s="93"/>
      <c r="H62" s="93"/>
      <c r="I62" s="101" t="s">
        <v>1730</v>
      </c>
      <c r="J62" s="93"/>
      <c r="K62" s="93"/>
      <c r="L62" s="93"/>
      <c r="M62" s="93"/>
      <c r="N62" s="70"/>
      <c r="O62" s="70"/>
      <c r="P62" s="70"/>
    </row>
    <row r="63" spans="2:16" s="16" customFormat="1" ht="14.4">
      <c r="B63" s="107" t="str">
        <f t="shared" si="0"/>
        <v>20210111</v>
      </c>
      <c r="C63" s="73">
        <f>IF(I63=0," ",(MID(I63,10,8)*24+1)/24)</f>
        <v>0.47111111111111109</v>
      </c>
      <c r="D63" s="100">
        <v>169</v>
      </c>
      <c r="E63" s="100">
        <v>193.5</v>
      </c>
      <c r="G63" s="93"/>
      <c r="H63" s="93"/>
      <c r="I63" s="101" t="s">
        <v>1730</v>
      </c>
      <c r="J63" s="93"/>
      <c r="K63" s="93"/>
      <c r="L63" s="93"/>
      <c r="M63" s="93"/>
      <c r="N63" s="70"/>
      <c r="O63" s="70"/>
      <c r="P63" s="70"/>
    </row>
    <row r="64" spans="2:16" s="16" customFormat="1" ht="14.4">
      <c r="B64" s="106" t="str">
        <f t="shared" si="0"/>
        <v>20210115</v>
      </c>
      <c r="C64" s="66">
        <f t="shared" si="1"/>
        <v>0.72412037037037036</v>
      </c>
      <c r="D64" s="108">
        <v>67</v>
      </c>
      <c r="E64" s="108">
        <v>210</v>
      </c>
      <c r="G64" s="93"/>
      <c r="H64" s="93"/>
      <c r="I64" s="101" t="s">
        <v>1731</v>
      </c>
      <c r="J64" s="93"/>
      <c r="K64" s="93"/>
      <c r="L64" s="93"/>
      <c r="M64" s="93"/>
      <c r="N64" s="70"/>
      <c r="O64" s="70"/>
      <c r="P64" s="70"/>
    </row>
    <row r="65" spans="2:16" s="16" customFormat="1" ht="14.4">
      <c r="B65" s="106" t="str">
        <f t="shared" si="0"/>
        <v>20210115</v>
      </c>
      <c r="C65" s="66">
        <f t="shared" si="1"/>
        <v>0.72412037037037036</v>
      </c>
      <c r="D65" s="51">
        <v>14</v>
      </c>
      <c r="E65" s="51">
        <v>210</v>
      </c>
      <c r="G65" s="93"/>
      <c r="H65" s="93"/>
      <c r="I65" s="101" t="s">
        <v>1732</v>
      </c>
      <c r="J65" s="93"/>
      <c r="K65" s="93"/>
      <c r="L65" s="93"/>
      <c r="M65" s="93"/>
      <c r="N65" s="70"/>
      <c r="O65" s="70"/>
      <c r="P65" s="70"/>
    </row>
    <row r="66" spans="2:16" s="16" customFormat="1" ht="14.4">
      <c r="B66" s="106" t="str">
        <f t="shared" si="0"/>
        <v>20210115</v>
      </c>
      <c r="C66" s="66">
        <f t="shared" si="1"/>
        <v>0.72412037037037036</v>
      </c>
      <c r="D66" s="51">
        <v>17</v>
      </c>
      <c r="E66" s="51">
        <v>210</v>
      </c>
      <c r="G66" s="93"/>
      <c r="H66" s="93"/>
      <c r="I66" s="101" t="s">
        <v>1732</v>
      </c>
      <c r="J66" s="93"/>
      <c r="K66" s="93"/>
      <c r="L66" s="93"/>
      <c r="M66" s="93"/>
      <c r="N66" s="70"/>
      <c r="O66" s="70"/>
      <c r="P66" s="70"/>
    </row>
    <row r="67" spans="2:16" s="16" customFormat="1" ht="14.4">
      <c r="B67" s="106" t="str">
        <f t="shared" si="0"/>
        <v>20210115</v>
      </c>
      <c r="C67" s="66">
        <f t="shared" si="1"/>
        <v>0.72412037037037036</v>
      </c>
      <c r="D67" s="51">
        <v>62</v>
      </c>
      <c r="E67" s="51">
        <v>210</v>
      </c>
      <c r="G67" s="93"/>
      <c r="H67" s="93"/>
      <c r="I67" s="101" t="s">
        <v>1732</v>
      </c>
      <c r="J67" s="93"/>
      <c r="K67" s="93"/>
      <c r="L67" s="93"/>
      <c r="M67" s="93"/>
      <c r="N67" s="70"/>
      <c r="O67" s="70"/>
      <c r="P67" s="70"/>
    </row>
    <row r="68" spans="2:16" s="16" customFormat="1" ht="14.4">
      <c r="B68" s="106" t="str">
        <f t="shared" si="0"/>
        <v>20210115</v>
      </c>
      <c r="C68" s="66">
        <f t="shared" si="1"/>
        <v>0.72412037037037036</v>
      </c>
      <c r="D68" s="51">
        <v>40</v>
      </c>
      <c r="E68" s="51">
        <v>210</v>
      </c>
      <c r="G68" s="93"/>
      <c r="H68" s="93"/>
      <c r="I68" s="101" t="s">
        <v>1732</v>
      </c>
      <c r="J68" s="93"/>
      <c r="K68" s="93"/>
      <c r="L68" s="93"/>
      <c r="M68" s="93"/>
      <c r="N68" s="70"/>
      <c r="O68" s="70"/>
      <c r="P68" s="70"/>
    </row>
    <row r="69" spans="2:16" s="16" customFormat="1" ht="14.4">
      <c r="B69" s="106" t="str">
        <f t="shared" si="0"/>
        <v>20210115</v>
      </c>
      <c r="C69" s="66">
        <f t="shared" si="1"/>
        <v>0.72400462962962964</v>
      </c>
      <c r="D69" s="51">
        <v>26</v>
      </c>
      <c r="E69" s="51">
        <v>210</v>
      </c>
      <c r="G69" s="93"/>
      <c r="H69" s="93"/>
      <c r="I69" s="101" t="s">
        <v>1733</v>
      </c>
      <c r="J69" s="93"/>
      <c r="K69" s="93"/>
      <c r="L69" s="93"/>
      <c r="M69" s="93"/>
      <c r="N69" s="70"/>
      <c r="O69" s="70"/>
      <c r="P69" s="70"/>
    </row>
    <row r="70" spans="2:16" s="16" customFormat="1" ht="14.4">
      <c r="B70" s="106" t="str">
        <f t="shared" si="0"/>
        <v>20210115</v>
      </c>
      <c r="C70" s="66">
        <f t="shared" si="1"/>
        <v>0.72400462962962964</v>
      </c>
      <c r="D70" s="51">
        <v>24</v>
      </c>
      <c r="E70" s="51">
        <v>210</v>
      </c>
      <c r="G70" s="93"/>
      <c r="H70" s="93"/>
      <c r="I70" s="101" t="s">
        <v>1733</v>
      </c>
      <c r="J70" s="93"/>
      <c r="K70" s="93"/>
      <c r="L70" s="93"/>
      <c r="M70" s="93"/>
      <c r="N70" s="70"/>
      <c r="O70" s="70"/>
      <c r="P70" s="70"/>
    </row>
    <row r="71" spans="2:16" s="16" customFormat="1" ht="14.4">
      <c r="B71" s="106" t="str">
        <f t="shared" si="0"/>
        <v>20210115</v>
      </c>
      <c r="C71" s="66">
        <f t="shared" si="1"/>
        <v>0.72400462962962964</v>
      </c>
      <c r="D71" s="51">
        <v>26</v>
      </c>
      <c r="E71" s="51">
        <v>210</v>
      </c>
      <c r="G71" s="93"/>
      <c r="H71" s="93"/>
      <c r="I71" s="101" t="s">
        <v>1733</v>
      </c>
      <c r="J71" s="93"/>
      <c r="K71" s="93"/>
      <c r="L71" s="93"/>
      <c r="M71" s="93"/>
      <c r="N71" s="70"/>
      <c r="O71" s="70"/>
      <c r="P71" s="70"/>
    </row>
    <row r="72" spans="2:16" s="16" customFormat="1" ht="14.4">
      <c r="B72" s="106" t="str">
        <f t="shared" si="0"/>
        <v>20210115</v>
      </c>
      <c r="C72" s="66">
        <f t="shared" si="1"/>
        <v>0.72400462962962964</v>
      </c>
      <c r="D72" s="51">
        <v>65</v>
      </c>
      <c r="E72" s="51">
        <v>210</v>
      </c>
      <c r="G72" s="93"/>
      <c r="H72" s="93"/>
      <c r="I72" s="101" t="s">
        <v>1733</v>
      </c>
      <c r="J72" s="93"/>
      <c r="K72" s="93"/>
      <c r="L72" s="93"/>
      <c r="M72" s="93"/>
      <c r="N72" s="70"/>
      <c r="O72" s="70"/>
      <c r="P72" s="70"/>
    </row>
    <row r="73" spans="2:16" s="16" customFormat="1" ht="14.4">
      <c r="B73" s="106" t="str">
        <f t="shared" si="0"/>
        <v>20210115</v>
      </c>
      <c r="C73" s="66">
        <f t="shared" si="1"/>
        <v>0.72400462962962964</v>
      </c>
      <c r="D73" s="51">
        <v>24</v>
      </c>
      <c r="E73" s="51">
        <v>210</v>
      </c>
      <c r="G73" s="93"/>
      <c r="H73" s="93"/>
      <c r="I73" s="101" t="s">
        <v>1733</v>
      </c>
      <c r="J73" s="93"/>
      <c r="K73" s="93"/>
      <c r="L73" s="93"/>
      <c r="M73" s="93"/>
      <c r="N73" s="70"/>
      <c r="O73" s="70"/>
      <c r="P73" s="70"/>
    </row>
    <row r="74" spans="2:16" s="16" customFormat="1" ht="14.4">
      <c r="B74" s="106" t="str">
        <f t="shared" ref="B74:B137" si="2">IF(I74=0," ",LEFT(I74,8))</f>
        <v>20210115</v>
      </c>
      <c r="C74" s="66">
        <f t="shared" ref="C74:C137" si="3">IF(I74=0," ",(MID(I74,10,8)*24+1)/24)</f>
        <v>0.72400462962962964</v>
      </c>
      <c r="D74" s="51">
        <v>17</v>
      </c>
      <c r="E74" s="51">
        <v>210</v>
      </c>
      <c r="G74" s="93"/>
      <c r="H74" s="93"/>
      <c r="I74" s="101" t="s">
        <v>1733</v>
      </c>
      <c r="J74" s="93"/>
      <c r="K74" s="93"/>
      <c r="L74" s="93"/>
      <c r="M74" s="93"/>
      <c r="N74" s="70"/>
      <c r="O74" s="70"/>
      <c r="P74" s="70"/>
    </row>
    <row r="75" spans="2:16" s="16" customFormat="1" ht="14.4">
      <c r="B75" s="106" t="str">
        <f t="shared" si="2"/>
        <v>20210115</v>
      </c>
      <c r="C75" s="66">
        <f t="shared" si="3"/>
        <v>0.72400462962962964</v>
      </c>
      <c r="D75" s="51">
        <v>16</v>
      </c>
      <c r="E75" s="51">
        <v>210</v>
      </c>
      <c r="G75" s="93"/>
      <c r="H75" s="93"/>
      <c r="I75" s="101" t="s">
        <v>1733</v>
      </c>
      <c r="J75" s="93"/>
      <c r="K75" s="93"/>
      <c r="L75" s="93"/>
      <c r="M75" s="93"/>
      <c r="N75" s="70"/>
      <c r="O75" s="70"/>
      <c r="P75" s="70"/>
    </row>
    <row r="76" spans="2:16" s="16" customFormat="1" ht="14.4">
      <c r="B76" s="106" t="str">
        <f t="shared" si="2"/>
        <v>20210115</v>
      </c>
      <c r="C76" s="66">
        <f t="shared" si="3"/>
        <v>0.72400462962962964</v>
      </c>
      <c r="D76" s="51">
        <v>62</v>
      </c>
      <c r="E76" s="51">
        <v>210</v>
      </c>
      <c r="G76" s="93"/>
      <c r="H76" s="93"/>
      <c r="I76" s="101" t="s">
        <v>1733</v>
      </c>
      <c r="J76" s="93"/>
      <c r="K76" s="93"/>
      <c r="L76" s="93"/>
      <c r="M76" s="93"/>
      <c r="N76" s="70"/>
      <c r="O76" s="70"/>
      <c r="P76" s="70"/>
    </row>
    <row r="77" spans="2:16" s="16" customFormat="1" ht="14.4">
      <c r="B77" s="106" t="str">
        <f t="shared" si="2"/>
        <v>20210115</v>
      </c>
      <c r="C77" s="66">
        <f t="shared" si="3"/>
        <v>0.72400462962962964</v>
      </c>
      <c r="D77" s="51">
        <v>40</v>
      </c>
      <c r="E77" s="51">
        <v>210</v>
      </c>
      <c r="G77" s="93"/>
      <c r="H77" s="93"/>
      <c r="I77" s="101" t="s">
        <v>1733</v>
      </c>
      <c r="J77" s="93"/>
      <c r="K77" s="93"/>
      <c r="L77" s="93"/>
      <c r="M77" s="93"/>
      <c r="N77" s="70"/>
      <c r="O77" s="70"/>
      <c r="P77" s="70"/>
    </row>
    <row r="78" spans="2:16" s="16" customFormat="1" ht="14.4">
      <c r="B78" s="106" t="str">
        <f t="shared" si="2"/>
        <v>20210115</v>
      </c>
      <c r="C78" s="66">
        <f t="shared" si="3"/>
        <v>0.72247685185185195</v>
      </c>
      <c r="D78" s="51">
        <v>11</v>
      </c>
      <c r="E78" s="51">
        <v>210.2</v>
      </c>
      <c r="G78" s="93"/>
      <c r="H78" s="93"/>
      <c r="I78" s="101" t="s">
        <v>1734</v>
      </c>
      <c r="J78" s="93"/>
      <c r="K78" s="93"/>
      <c r="L78" s="93"/>
      <c r="M78" s="93"/>
      <c r="N78" s="70"/>
      <c r="O78" s="70"/>
      <c r="P78" s="70"/>
    </row>
    <row r="79" spans="2:16" s="16" customFormat="1" ht="14.4">
      <c r="B79" s="106" t="str">
        <f t="shared" si="2"/>
        <v>20210115</v>
      </c>
      <c r="C79" s="66">
        <f t="shared" si="3"/>
        <v>0.72247685185185195</v>
      </c>
      <c r="D79" s="51">
        <v>33</v>
      </c>
      <c r="E79" s="51">
        <v>210.2</v>
      </c>
      <c r="G79" s="93"/>
      <c r="H79" s="93"/>
      <c r="I79" s="101" t="s">
        <v>1734</v>
      </c>
      <c r="J79" s="93"/>
      <c r="K79" s="93"/>
      <c r="L79" s="93"/>
      <c r="M79" s="93"/>
      <c r="N79" s="70"/>
      <c r="O79" s="70"/>
      <c r="P79" s="70"/>
    </row>
    <row r="80" spans="2:16" s="16" customFormat="1" ht="14.4">
      <c r="B80" s="106" t="str">
        <f t="shared" si="2"/>
        <v>20210115</v>
      </c>
      <c r="C80" s="66">
        <f t="shared" si="3"/>
        <v>0.72247685185185195</v>
      </c>
      <c r="D80" s="51">
        <v>40</v>
      </c>
      <c r="E80" s="51">
        <v>210.2</v>
      </c>
      <c r="G80" s="93"/>
      <c r="H80" s="93"/>
      <c r="I80" s="101" t="s">
        <v>1734</v>
      </c>
      <c r="J80" s="93"/>
      <c r="K80" s="93"/>
      <c r="L80" s="93"/>
      <c r="M80" s="93"/>
      <c r="N80" s="70"/>
      <c r="O80" s="70"/>
      <c r="P80" s="70"/>
    </row>
    <row r="81" spans="2:19" s="16" customFormat="1" ht="14.4">
      <c r="B81" s="106" t="str">
        <f t="shared" si="2"/>
        <v>20210115</v>
      </c>
      <c r="C81" s="66">
        <f t="shared" si="3"/>
        <v>0.72247685185185195</v>
      </c>
      <c r="D81" s="51">
        <v>18</v>
      </c>
      <c r="E81" s="51">
        <v>210.2</v>
      </c>
      <c r="F81" s="92"/>
      <c r="G81" s="93"/>
      <c r="H81" s="93"/>
      <c r="I81" s="101" t="s">
        <v>1734</v>
      </c>
      <c r="J81" s="93"/>
      <c r="K81" s="93"/>
      <c r="L81" s="93"/>
      <c r="M81" s="93"/>
      <c r="N81" s="70"/>
      <c r="O81" s="70"/>
      <c r="P81" s="70"/>
      <c r="Q81" s="92"/>
      <c r="R81" s="92"/>
      <c r="S81" s="92"/>
    </row>
    <row r="82" spans="2:19" s="16" customFormat="1" ht="14.4">
      <c r="B82" s="106" t="str">
        <f t="shared" si="2"/>
        <v>20210115</v>
      </c>
      <c r="C82" s="66">
        <f t="shared" si="3"/>
        <v>0.71979166666666661</v>
      </c>
      <c r="D82" s="51">
        <v>40</v>
      </c>
      <c r="E82" s="51">
        <v>209.8</v>
      </c>
      <c r="F82" s="92"/>
      <c r="G82" s="93"/>
      <c r="H82" s="93"/>
      <c r="I82" s="101" t="s">
        <v>1735</v>
      </c>
      <c r="J82" s="93"/>
      <c r="K82" s="93"/>
      <c r="L82" s="93"/>
      <c r="M82" s="93"/>
      <c r="N82" s="70"/>
      <c r="O82" s="92"/>
      <c r="P82" s="92"/>
      <c r="Q82" s="92"/>
      <c r="R82" s="92"/>
      <c r="S82" s="92"/>
    </row>
    <row r="83" spans="2:19" s="16" customFormat="1" ht="14.4">
      <c r="B83" s="106" t="str">
        <f t="shared" si="2"/>
        <v>20210115</v>
      </c>
      <c r="C83" s="66">
        <f t="shared" si="3"/>
        <v>0.71260416666666659</v>
      </c>
      <c r="D83" s="51">
        <v>40</v>
      </c>
      <c r="E83" s="51">
        <v>209.8</v>
      </c>
      <c r="F83" s="92"/>
      <c r="G83" s="93"/>
      <c r="H83" s="93"/>
      <c r="I83" s="101" t="s">
        <v>1736</v>
      </c>
      <c r="J83" s="93"/>
      <c r="K83" s="93"/>
      <c r="L83" s="93"/>
      <c r="M83" s="93"/>
      <c r="N83" s="70"/>
      <c r="O83" s="92"/>
      <c r="P83" s="92"/>
      <c r="Q83" s="92"/>
      <c r="R83" s="92"/>
      <c r="S83" s="92"/>
    </row>
    <row r="84" spans="2:19" s="16" customFormat="1" ht="14.4">
      <c r="B84" s="106" t="str">
        <f t="shared" si="2"/>
        <v>20210115</v>
      </c>
      <c r="C84" s="66">
        <f t="shared" si="3"/>
        <v>0.71260416666666659</v>
      </c>
      <c r="D84" s="51">
        <v>18</v>
      </c>
      <c r="E84" s="51">
        <v>209.8</v>
      </c>
      <c r="F84" s="92"/>
      <c r="G84" s="93"/>
      <c r="H84" s="93"/>
      <c r="I84" s="101" t="s">
        <v>1736</v>
      </c>
      <c r="J84" s="93"/>
      <c r="K84" s="93"/>
      <c r="L84" s="93"/>
      <c r="M84" s="93"/>
      <c r="N84" s="70"/>
      <c r="O84" s="92"/>
      <c r="P84" s="92"/>
      <c r="Q84" s="92"/>
      <c r="R84" s="92"/>
      <c r="S84" s="92"/>
    </row>
    <row r="85" spans="2:19" s="16" customFormat="1" ht="14.4">
      <c r="B85" s="106" t="str">
        <f t="shared" si="2"/>
        <v>20210115</v>
      </c>
      <c r="C85" s="66">
        <f t="shared" si="3"/>
        <v>0.70855324074074078</v>
      </c>
      <c r="D85" s="51">
        <v>56</v>
      </c>
      <c r="E85" s="51">
        <v>210</v>
      </c>
      <c r="F85" s="92"/>
      <c r="G85" s="93"/>
      <c r="H85" s="93"/>
      <c r="I85" s="101" t="s">
        <v>1737</v>
      </c>
      <c r="J85" s="93"/>
      <c r="K85" s="93"/>
      <c r="L85" s="93"/>
      <c r="M85" s="93"/>
      <c r="N85" s="70"/>
      <c r="O85" s="92"/>
      <c r="P85" s="92"/>
      <c r="Q85" s="92"/>
      <c r="R85" s="92"/>
      <c r="S85" s="92"/>
    </row>
    <row r="86" spans="2:19" s="16" customFormat="1" ht="14.4">
      <c r="B86" s="106" t="str">
        <f t="shared" si="2"/>
        <v>20210115</v>
      </c>
      <c r="C86" s="66">
        <f t="shared" si="3"/>
        <v>0.70855324074074078</v>
      </c>
      <c r="D86" s="51">
        <v>56</v>
      </c>
      <c r="E86" s="51">
        <v>210</v>
      </c>
      <c r="F86" s="92"/>
      <c r="G86" s="93"/>
      <c r="H86" s="93"/>
      <c r="I86" s="101" t="s">
        <v>1737</v>
      </c>
      <c r="J86" s="93"/>
      <c r="K86" s="93"/>
      <c r="L86" s="93"/>
      <c r="M86" s="93"/>
      <c r="N86" s="70"/>
      <c r="O86" s="92"/>
      <c r="P86" s="92"/>
      <c r="Q86" s="92"/>
      <c r="R86" s="92"/>
      <c r="S86" s="92"/>
    </row>
    <row r="87" spans="2:19" s="16" customFormat="1" ht="14.4">
      <c r="B87" s="106" t="str">
        <f t="shared" si="2"/>
        <v>20210115</v>
      </c>
      <c r="C87" s="66">
        <f t="shared" si="3"/>
        <v>0.70855324074074078</v>
      </c>
      <c r="D87" s="51">
        <v>38</v>
      </c>
      <c r="E87" s="51">
        <v>210</v>
      </c>
      <c r="F87" s="92"/>
      <c r="G87" s="93"/>
      <c r="H87" s="93"/>
      <c r="I87" s="101" t="s">
        <v>1737</v>
      </c>
      <c r="J87" s="93"/>
      <c r="K87" s="93"/>
      <c r="L87" s="93"/>
      <c r="M87" s="93"/>
      <c r="N87" s="70"/>
      <c r="O87" s="92"/>
      <c r="P87" s="92"/>
      <c r="Q87" s="92"/>
      <c r="R87" s="92"/>
      <c r="S87" s="92"/>
    </row>
    <row r="88" spans="2:19" s="16" customFormat="1" ht="14.4">
      <c r="B88" s="106" t="str">
        <f t="shared" si="2"/>
        <v>20210115</v>
      </c>
      <c r="C88" s="66">
        <f t="shared" si="3"/>
        <v>0.70844907407407398</v>
      </c>
      <c r="D88" s="51">
        <v>31</v>
      </c>
      <c r="E88" s="51">
        <v>210</v>
      </c>
      <c r="F88" s="92"/>
      <c r="G88" s="93"/>
      <c r="H88" s="93"/>
      <c r="I88" s="101" t="s">
        <v>1738</v>
      </c>
      <c r="J88" s="93"/>
      <c r="K88" s="93"/>
      <c r="L88" s="93"/>
      <c r="M88" s="93"/>
      <c r="N88" s="70"/>
      <c r="O88" s="92"/>
      <c r="P88" s="92"/>
      <c r="Q88" s="92"/>
      <c r="R88" s="92"/>
      <c r="S88" s="92"/>
    </row>
    <row r="89" spans="2:19" s="16" customFormat="1" ht="14.4">
      <c r="B89" s="106" t="str">
        <f t="shared" si="2"/>
        <v>20210115</v>
      </c>
      <c r="C89" s="66">
        <f t="shared" si="3"/>
        <v>0.70844907407407398</v>
      </c>
      <c r="D89" s="51">
        <v>20</v>
      </c>
      <c r="E89" s="51">
        <v>210</v>
      </c>
      <c r="F89" s="92"/>
      <c r="G89" s="93"/>
      <c r="H89" s="93"/>
      <c r="I89" s="101" t="s">
        <v>1738</v>
      </c>
      <c r="J89" s="93"/>
      <c r="K89" s="93"/>
      <c r="L89" s="93"/>
      <c r="M89" s="93"/>
      <c r="N89" s="70"/>
      <c r="O89" s="92"/>
      <c r="P89" s="92"/>
      <c r="Q89" s="92"/>
      <c r="R89" s="92"/>
      <c r="S89" s="92"/>
    </row>
    <row r="90" spans="2:19" s="16" customFormat="1" ht="14.4">
      <c r="B90" s="106" t="str">
        <f t="shared" si="2"/>
        <v>20210115</v>
      </c>
      <c r="C90" s="66">
        <f t="shared" si="3"/>
        <v>0.70844907407407398</v>
      </c>
      <c r="D90" s="51">
        <v>16</v>
      </c>
      <c r="E90" s="51">
        <v>210</v>
      </c>
      <c r="F90" s="92"/>
      <c r="G90" s="93"/>
      <c r="H90" s="93"/>
      <c r="I90" s="101" t="s">
        <v>1738</v>
      </c>
      <c r="J90" s="93"/>
      <c r="K90" s="93"/>
      <c r="L90" s="93"/>
      <c r="M90" s="93"/>
      <c r="N90" s="92"/>
      <c r="O90" s="92"/>
      <c r="P90" s="92"/>
      <c r="Q90" s="92"/>
      <c r="R90" s="92"/>
      <c r="S90" s="92"/>
    </row>
    <row r="91" spans="2:19" s="16" customFormat="1" ht="14.4">
      <c r="B91" s="106" t="str">
        <f t="shared" si="2"/>
        <v>20210115</v>
      </c>
      <c r="C91" s="66">
        <f t="shared" si="3"/>
        <v>0.70844907407407398</v>
      </c>
      <c r="D91" s="51">
        <v>1</v>
      </c>
      <c r="E91" s="51">
        <v>210</v>
      </c>
      <c r="F91" s="92"/>
      <c r="G91" s="93"/>
      <c r="H91" s="93"/>
      <c r="I91" s="101" t="s">
        <v>1738</v>
      </c>
      <c r="J91" s="93"/>
      <c r="K91" s="93"/>
      <c r="L91" s="93"/>
      <c r="M91" s="93"/>
      <c r="N91" s="92"/>
      <c r="O91" s="92"/>
      <c r="P91" s="92"/>
      <c r="Q91" s="92"/>
      <c r="R91" s="92"/>
      <c r="S91" s="92"/>
    </row>
    <row r="92" spans="2:19" s="16" customFormat="1" ht="14.4">
      <c r="B92" s="106" t="str">
        <f t="shared" si="2"/>
        <v>20210115</v>
      </c>
      <c r="C92" s="66">
        <f t="shared" si="3"/>
        <v>0.70844907407407398</v>
      </c>
      <c r="D92" s="51">
        <v>23</v>
      </c>
      <c r="E92" s="51">
        <v>210</v>
      </c>
      <c r="F92" s="92"/>
      <c r="G92" s="93"/>
      <c r="H92" s="93"/>
      <c r="I92" s="101" t="s">
        <v>1738</v>
      </c>
      <c r="J92" s="93"/>
      <c r="K92" s="93"/>
      <c r="L92" s="93"/>
      <c r="M92" s="93"/>
      <c r="N92" s="92"/>
      <c r="O92" s="92"/>
      <c r="P92" s="92"/>
      <c r="Q92" s="92"/>
      <c r="R92" s="92"/>
      <c r="S92" s="92"/>
    </row>
    <row r="93" spans="2:19" s="16" customFormat="1" ht="14.4">
      <c r="B93" s="106" t="str">
        <f t="shared" si="2"/>
        <v>20210115</v>
      </c>
      <c r="C93" s="66">
        <f t="shared" si="3"/>
        <v>0.70844907407407398</v>
      </c>
      <c r="D93" s="51">
        <v>19</v>
      </c>
      <c r="E93" s="51">
        <v>210</v>
      </c>
      <c r="F93" s="92"/>
      <c r="G93" s="93"/>
      <c r="H93" s="93"/>
      <c r="I93" s="101" t="s">
        <v>1738</v>
      </c>
      <c r="J93" s="93"/>
      <c r="K93" s="93"/>
      <c r="L93" s="93"/>
      <c r="M93" s="93"/>
      <c r="N93" s="92"/>
      <c r="O93" s="92"/>
      <c r="P93" s="92"/>
      <c r="Q93" s="92"/>
      <c r="R93" s="92"/>
      <c r="S93" s="92"/>
    </row>
    <row r="94" spans="2:19" s="16" customFormat="1" ht="14.4">
      <c r="B94" s="106" t="str">
        <f t="shared" si="2"/>
        <v>20210115</v>
      </c>
      <c r="C94" s="66">
        <f t="shared" si="3"/>
        <v>0.70844907407407398</v>
      </c>
      <c r="D94" s="51">
        <v>40</v>
      </c>
      <c r="E94" s="51">
        <v>210</v>
      </c>
      <c r="F94" s="92"/>
      <c r="G94" s="93"/>
      <c r="H94" s="93"/>
      <c r="I94" s="101" t="s">
        <v>1738</v>
      </c>
      <c r="J94" s="93"/>
      <c r="K94" s="93"/>
      <c r="L94" s="93"/>
      <c r="M94" s="93"/>
      <c r="N94" s="92"/>
      <c r="O94" s="92"/>
      <c r="P94" s="92"/>
      <c r="Q94" s="92"/>
      <c r="R94" s="92"/>
      <c r="S94" s="92"/>
    </row>
    <row r="95" spans="2:19" s="16" customFormat="1" ht="14.4">
      <c r="B95" s="106" t="str">
        <f t="shared" si="2"/>
        <v>20210115</v>
      </c>
      <c r="C95" s="66">
        <f t="shared" si="3"/>
        <v>0.69968750000000002</v>
      </c>
      <c r="D95" s="51">
        <v>17</v>
      </c>
      <c r="E95" s="51">
        <v>210.1</v>
      </c>
      <c r="F95" s="92"/>
      <c r="G95" s="93"/>
      <c r="H95" s="93"/>
      <c r="I95" s="101" t="s">
        <v>1739</v>
      </c>
      <c r="J95" s="93"/>
      <c r="K95" s="93"/>
      <c r="L95" s="93"/>
      <c r="M95" s="93"/>
      <c r="N95" s="92"/>
      <c r="O95" s="92"/>
      <c r="P95" s="92"/>
      <c r="Q95" s="92"/>
      <c r="R95" s="92"/>
      <c r="S95" s="92"/>
    </row>
    <row r="96" spans="2:19" s="16" customFormat="1" ht="14.4">
      <c r="B96" s="106" t="str">
        <f t="shared" si="2"/>
        <v>20210115</v>
      </c>
      <c r="C96" s="66">
        <f t="shared" si="3"/>
        <v>0.69968750000000002</v>
      </c>
      <c r="D96" s="51">
        <v>50</v>
      </c>
      <c r="E96" s="51">
        <v>210.1</v>
      </c>
      <c r="F96" s="92"/>
      <c r="G96" s="93"/>
      <c r="H96" s="93"/>
      <c r="I96" s="101" t="s">
        <v>1740</v>
      </c>
      <c r="J96" s="93"/>
      <c r="K96" s="93"/>
      <c r="L96" s="93"/>
      <c r="M96" s="93"/>
      <c r="N96" s="92"/>
      <c r="O96" s="92"/>
      <c r="P96" s="92"/>
      <c r="Q96" s="92"/>
      <c r="R96" s="92"/>
      <c r="S96" s="92"/>
    </row>
    <row r="97" spans="2:19" s="16" customFormat="1" ht="14.4">
      <c r="B97" s="106" t="str">
        <f t="shared" si="2"/>
        <v>20210115</v>
      </c>
      <c r="C97" s="66">
        <f t="shared" si="3"/>
        <v>0.69968750000000002</v>
      </c>
      <c r="D97" s="51">
        <v>40</v>
      </c>
      <c r="E97" s="51">
        <v>210.1</v>
      </c>
      <c r="F97" s="92"/>
      <c r="G97" s="93"/>
      <c r="H97" s="93"/>
      <c r="I97" s="101" t="s">
        <v>1741</v>
      </c>
      <c r="J97" s="93"/>
      <c r="K97" s="93"/>
      <c r="L97" s="93"/>
      <c r="M97" s="93"/>
      <c r="N97" s="92"/>
      <c r="O97" s="92"/>
      <c r="P97" s="92"/>
      <c r="Q97" s="92"/>
      <c r="R97" s="92"/>
      <c r="S97" s="92"/>
    </row>
    <row r="98" spans="2:19" s="16" customFormat="1" ht="14.4">
      <c r="B98" s="106" t="str">
        <f t="shared" si="2"/>
        <v>20210115</v>
      </c>
      <c r="C98" s="66">
        <f t="shared" si="3"/>
        <v>0.69964120370370375</v>
      </c>
      <c r="D98" s="51">
        <v>3</v>
      </c>
      <c r="E98" s="51">
        <v>210.1</v>
      </c>
      <c r="F98" s="92"/>
      <c r="G98" s="93"/>
      <c r="H98" s="93"/>
      <c r="I98" s="101" t="s">
        <v>1742</v>
      </c>
      <c r="J98" s="93"/>
      <c r="K98" s="93"/>
      <c r="L98" s="93"/>
      <c r="M98" s="93"/>
      <c r="N98" s="92"/>
      <c r="O98" s="92"/>
      <c r="P98" s="92"/>
      <c r="Q98" s="92"/>
      <c r="R98" s="92"/>
      <c r="S98" s="92"/>
    </row>
    <row r="99" spans="2:19" s="16" customFormat="1" ht="14.4">
      <c r="B99" s="106" t="str">
        <f t="shared" si="2"/>
        <v>20210115</v>
      </c>
      <c r="C99" s="66">
        <f t="shared" si="3"/>
        <v>0.69891203703703697</v>
      </c>
      <c r="D99" s="51">
        <v>58</v>
      </c>
      <c r="E99" s="51">
        <v>210</v>
      </c>
      <c r="F99" s="92"/>
      <c r="G99" s="93"/>
      <c r="H99" s="93"/>
      <c r="I99" s="101" t="s">
        <v>1743</v>
      </c>
      <c r="J99" s="93"/>
      <c r="K99" s="93"/>
      <c r="L99" s="93"/>
      <c r="M99" s="93"/>
      <c r="N99" s="92"/>
      <c r="O99" s="92"/>
      <c r="P99" s="92"/>
      <c r="Q99" s="92"/>
      <c r="R99" s="92"/>
      <c r="S99" s="92"/>
    </row>
    <row r="100" spans="2:19" s="16" customFormat="1" ht="14.4">
      <c r="B100" s="106" t="str">
        <f t="shared" si="2"/>
        <v>20210115</v>
      </c>
      <c r="C100" s="66">
        <f t="shared" si="3"/>
        <v>0.6971412037037038</v>
      </c>
      <c r="D100" s="51">
        <v>32</v>
      </c>
      <c r="E100" s="51">
        <v>210</v>
      </c>
      <c r="F100" s="92"/>
      <c r="G100" s="93"/>
      <c r="H100" s="93"/>
      <c r="I100" s="101" t="s">
        <v>1744</v>
      </c>
      <c r="J100" s="93"/>
      <c r="K100" s="93"/>
      <c r="L100" s="93"/>
      <c r="M100" s="93"/>
      <c r="N100" s="92"/>
      <c r="O100" s="92"/>
      <c r="P100" s="92"/>
      <c r="Q100" s="92"/>
      <c r="R100" s="92"/>
      <c r="S100" s="92"/>
    </row>
    <row r="101" spans="2:19" s="16" customFormat="1" ht="14.4">
      <c r="B101" s="106" t="str">
        <f t="shared" si="2"/>
        <v>20210115</v>
      </c>
      <c r="C101" s="66">
        <f t="shared" si="3"/>
        <v>0.69084490740740734</v>
      </c>
      <c r="D101" s="51">
        <v>150</v>
      </c>
      <c r="E101" s="51">
        <v>210.7</v>
      </c>
      <c r="F101" s="92"/>
      <c r="G101" s="93"/>
      <c r="H101" s="93"/>
      <c r="I101" s="101" t="s">
        <v>1745</v>
      </c>
      <c r="J101" s="93"/>
      <c r="K101" s="93"/>
      <c r="L101" s="93"/>
      <c r="M101" s="93"/>
      <c r="N101" s="92"/>
      <c r="O101" s="92"/>
      <c r="P101" s="92"/>
      <c r="Q101" s="92"/>
      <c r="R101" s="92"/>
      <c r="S101" s="92"/>
    </row>
    <row r="102" spans="2:19" s="16" customFormat="1" ht="14.4">
      <c r="B102" s="106" t="str">
        <f t="shared" si="2"/>
        <v>20210115</v>
      </c>
      <c r="C102" s="66">
        <f t="shared" si="3"/>
        <v>0.69084490740740734</v>
      </c>
      <c r="D102" s="51">
        <v>40</v>
      </c>
      <c r="E102" s="51">
        <v>210.7</v>
      </c>
      <c r="G102" s="93"/>
      <c r="H102" s="93"/>
      <c r="I102" s="101" t="s">
        <v>1746</v>
      </c>
      <c r="J102" s="93"/>
      <c r="K102" s="93"/>
      <c r="L102" s="93"/>
      <c r="M102" s="93"/>
      <c r="N102" s="92"/>
      <c r="O102" s="92"/>
      <c r="P102" s="92"/>
      <c r="Q102" s="92"/>
    </row>
    <row r="103" spans="2:19" s="16" customFormat="1" ht="14.4">
      <c r="B103" s="106" t="str">
        <f t="shared" si="2"/>
        <v>20210115</v>
      </c>
      <c r="C103" s="66">
        <f t="shared" si="3"/>
        <v>0.69071759259259258</v>
      </c>
      <c r="D103" s="51">
        <v>4</v>
      </c>
      <c r="E103" s="51">
        <v>210.5</v>
      </c>
      <c r="G103" s="93"/>
      <c r="H103" s="93"/>
      <c r="I103" s="101" t="s">
        <v>1747</v>
      </c>
      <c r="J103" s="93"/>
      <c r="K103" s="93"/>
      <c r="L103" s="93"/>
      <c r="M103" s="93"/>
      <c r="N103" s="92"/>
      <c r="O103" s="92"/>
      <c r="P103" s="92"/>
      <c r="Q103" s="92"/>
    </row>
    <row r="104" spans="2:19" s="16" customFormat="1" ht="14.4">
      <c r="B104" s="106" t="str">
        <f t="shared" si="2"/>
        <v>20210115</v>
      </c>
      <c r="C104" s="66">
        <f t="shared" si="3"/>
        <v>0.69059027777777782</v>
      </c>
      <c r="D104" s="51">
        <v>55</v>
      </c>
      <c r="E104" s="51">
        <v>210.3</v>
      </c>
      <c r="G104" s="93"/>
      <c r="H104" s="93"/>
      <c r="I104" s="101" t="s">
        <v>1748</v>
      </c>
      <c r="J104" s="93"/>
      <c r="K104" s="93"/>
      <c r="L104" s="93"/>
      <c r="M104" s="93"/>
      <c r="N104" s="92"/>
      <c r="O104" s="92"/>
      <c r="P104" s="92"/>
      <c r="Q104" s="92"/>
    </row>
    <row r="105" spans="2:19" s="16" customFormat="1" ht="14.4">
      <c r="B105" s="106" t="str">
        <f t="shared" si="2"/>
        <v>20210115</v>
      </c>
      <c r="C105" s="66">
        <f t="shared" si="3"/>
        <v>0.69059027777777782</v>
      </c>
      <c r="D105" s="51">
        <v>9</v>
      </c>
      <c r="E105" s="51">
        <v>210.3</v>
      </c>
      <c r="G105" s="93"/>
      <c r="H105" s="93"/>
      <c r="I105" s="101" t="s">
        <v>1748</v>
      </c>
      <c r="J105" s="93"/>
      <c r="K105" s="93"/>
      <c r="L105" s="93"/>
      <c r="M105" s="93"/>
      <c r="N105" s="92"/>
      <c r="O105" s="92"/>
      <c r="P105" s="92"/>
      <c r="Q105" s="92"/>
    </row>
    <row r="106" spans="2:19" s="16" customFormat="1" ht="14.4">
      <c r="B106" s="106" t="str">
        <f t="shared" si="2"/>
        <v>20210115</v>
      </c>
      <c r="C106" s="66">
        <f t="shared" si="3"/>
        <v>0.68847222222222226</v>
      </c>
      <c r="D106" s="51">
        <v>23</v>
      </c>
      <c r="E106" s="51">
        <v>209.7</v>
      </c>
      <c r="G106" s="93"/>
      <c r="H106" s="93"/>
      <c r="I106" s="101" t="s">
        <v>1749</v>
      </c>
      <c r="J106" s="93"/>
      <c r="K106" s="93"/>
      <c r="L106" s="93"/>
      <c r="M106" s="93"/>
      <c r="N106" s="92"/>
      <c r="O106" s="92"/>
      <c r="P106" s="92"/>
      <c r="Q106" s="92"/>
    </row>
    <row r="107" spans="2:19" s="16" customFormat="1" ht="14.4">
      <c r="B107" s="106" t="str">
        <f t="shared" si="2"/>
        <v>20210115</v>
      </c>
      <c r="C107" s="66">
        <f t="shared" si="3"/>
        <v>0.68847222222222226</v>
      </c>
      <c r="D107" s="51">
        <v>40</v>
      </c>
      <c r="E107" s="51">
        <v>209.7</v>
      </c>
      <c r="G107" s="93"/>
      <c r="H107" s="93"/>
      <c r="I107" s="101" t="s">
        <v>1749</v>
      </c>
      <c r="J107" s="93"/>
      <c r="K107" s="93"/>
      <c r="L107" s="93"/>
      <c r="M107" s="93"/>
      <c r="N107" s="92"/>
      <c r="O107" s="92"/>
      <c r="P107" s="92"/>
      <c r="Q107" s="92"/>
    </row>
    <row r="108" spans="2:19" s="16" customFormat="1" ht="14.4">
      <c r="B108" s="106" t="str">
        <f t="shared" si="2"/>
        <v>20210115</v>
      </c>
      <c r="C108" s="66">
        <f t="shared" si="3"/>
        <v>0.68847222222222226</v>
      </c>
      <c r="D108" s="51">
        <v>20</v>
      </c>
      <c r="E108" s="51">
        <v>209.7</v>
      </c>
      <c r="G108" s="93"/>
      <c r="H108" s="93"/>
      <c r="I108" s="101" t="s">
        <v>1749</v>
      </c>
      <c r="J108" s="93"/>
      <c r="K108" s="93"/>
      <c r="L108" s="93"/>
      <c r="M108" s="93"/>
      <c r="N108" s="92"/>
      <c r="O108" s="92"/>
      <c r="P108" s="92"/>
      <c r="Q108" s="92"/>
    </row>
    <row r="109" spans="2:19" s="16" customFormat="1" ht="14.4">
      <c r="B109" s="106" t="str">
        <f t="shared" si="2"/>
        <v>20210115</v>
      </c>
      <c r="C109" s="66">
        <f t="shared" si="3"/>
        <v>0.68843750000000004</v>
      </c>
      <c r="D109" s="51">
        <v>25</v>
      </c>
      <c r="E109" s="51">
        <v>209.7</v>
      </c>
      <c r="G109" s="93"/>
      <c r="H109" s="93"/>
      <c r="I109" s="101" t="s">
        <v>1750</v>
      </c>
      <c r="J109" s="93"/>
      <c r="K109" s="93"/>
      <c r="L109" s="93"/>
      <c r="M109" s="93"/>
      <c r="N109" s="92"/>
      <c r="O109" s="92"/>
      <c r="P109" s="92"/>
      <c r="Q109" s="92"/>
    </row>
    <row r="110" spans="2:19" s="16" customFormat="1" ht="14.4">
      <c r="B110" s="106" t="str">
        <f t="shared" si="2"/>
        <v>20210115</v>
      </c>
      <c r="C110" s="66">
        <f t="shared" si="3"/>
        <v>0.68843750000000004</v>
      </c>
      <c r="D110" s="51">
        <v>35</v>
      </c>
      <c r="E110" s="51">
        <v>209.7</v>
      </c>
      <c r="G110" s="93"/>
      <c r="H110" s="93"/>
      <c r="I110" s="101" t="s">
        <v>1750</v>
      </c>
      <c r="J110" s="93"/>
      <c r="K110" s="93"/>
      <c r="L110" s="93"/>
      <c r="M110" s="93"/>
      <c r="N110" s="92"/>
      <c r="O110" s="92"/>
      <c r="P110" s="92"/>
      <c r="Q110" s="92"/>
    </row>
    <row r="111" spans="2:19" s="16" customFormat="1" ht="14.4">
      <c r="B111" s="106" t="str">
        <f t="shared" si="2"/>
        <v>20210115</v>
      </c>
      <c r="C111" s="66">
        <f t="shared" si="3"/>
        <v>0.68843750000000004</v>
      </c>
      <c r="D111" s="51">
        <v>40</v>
      </c>
      <c r="E111" s="51">
        <v>209.7</v>
      </c>
      <c r="G111" s="93"/>
      <c r="H111" s="93"/>
      <c r="I111" s="101" t="s">
        <v>1750</v>
      </c>
      <c r="J111" s="93"/>
      <c r="K111" s="93"/>
      <c r="L111" s="93"/>
      <c r="M111" s="93"/>
      <c r="N111" s="92"/>
      <c r="O111" s="92"/>
      <c r="P111" s="92"/>
      <c r="Q111" s="92"/>
    </row>
    <row r="112" spans="2:19" s="16" customFormat="1" ht="14.4">
      <c r="B112" s="106" t="str">
        <f t="shared" si="2"/>
        <v>20210115</v>
      </c>
      <c r="C112" s="66">
        <f t="shared" si="3"/>
        <v>0.68843750000000004</v>
      </c>
      <c r="D112" s="51">
        <v>20</v>
      </c>
      <c r="E112" s="51">
        <v>209.7</v>
      </c>
      <c r="G112" s="93"/>
      <c r="H112" s="93"/>
      <c r="I112" s="101" t="s">
        <v>1750</v>
      </c>
      <c r="J112" s="93"/>
      <c r="K112" s="93"/>
      <c r="L112" s="93"/>
      <c r="M112" s="93"/>
      <c r="N112" s="92"/>
      <c r="O112" s="92"/>
      <c r="P112" s="92"/>
      <c r="Q112" s="92"/>
    </row>
    <row r="113" spans="2:17" s="16" customFormat="1" ht="14.4">
      <c r="B113" s="106" t="str">
        <f t="shared" si="2"/>
        <v>20210115</v>
      </c>
      <c r="C113" s="66">
        <f t="shared" si="3"/>
        <v>0.68843750000000004</v>
      </c>
      <c r="D113" s="51">
        <v>35</v>
      </c>
      <c r="E113" s="51">
        <v>209.7</v>
      </c>
      <c r="G113" s="93"/>
      <c r="H113" s="93"/>
      <c r="I113" s="101" t="s">
        <v>1750</v>
      </c>
      <c r="J113" s="93"/>
      <c r="K113" s="93"/>
      <c r="L113" s="93"/>
      <c r="M113" s="93"/>
      <c r="N113" s="92"/>
      <c r="O113" s="92"/>
      <c r="P113" s="92"/>
      <c r="Q113" s="92"/>
    </row>
    <row r="114" spans="2:17" s="16" customFormat="1" ht="14.4">
      <c r="B114" s="106" t="str">
        <f t="shared" si="2"/>
        <v>20210115</v>
      </c>
      <c r="C114" s="66">
        <f t="shared" si="3"/>
        <v>0.68843750000000004</v>
      </c>
      <c r="D114" s="51">
        <v>40</v>
      </c>
      <c r="E114" s="51">
        <v>209.7</v>
      </c>
      <c r="G114" s="93"/>
      <c r="H114" s="93"/>
      <c r="I114" s="101" t="s">
        <v>1751</v>
      </c>
      <c r="J114" s="93"/>
      <c r="K114" s="93"/>
      <c r="L114" s="93"/>
      <c r="M114" s="93"/>
      <c r="N114" s="92"/>
      <c r="O114" s="92"/>
      <c r="P114" s="92"/>
      <c r="Q114" s="92"/>
    </row>
    <row r="115" spans="2:17" s="16" customFormat="1" ht="14.4">
      <c r="B115" s="106" t="str">
        <f t="shared" si="2"/>
        <v>20210115</v>
      </c>
      <c r="C115" s="66">
        <f t="shared" si="3"/>
        <v>0.68843750000000004</v>
      </c>
      <c r="D115" s="51">
        <v>20</v>
      </c>
      <c r="E115" s="51">
        <v>209.7</v>
      </c>
      <c r="G115" s="93"/>
      <c r="H115" s="93"/>
      <c r="I115" s="101" t="s">
        <v>1751</v>
      </c>
      <c r="J115" s="93"/>
      <c r="K115" s="93"/>
      <c r="L115" s="93"/>
      <c r="M115" s="93"/>
      <c r="N115" s="92"/>
      <c r="O115" s="92"/>
      <c r="P115" s="92"/>
      <c r="Q115" s="92"/>
    </row>
    <row r="116" spans="2:17" s="16" customFormat="1" ht="14.4">
      <c r="B116" s="106" t="str">
        <f t="shared" si="2"/>
        <v>20210115</v>
      </c>
      <c r="C116" s="66">
        <f t="shared" si="3"/>
        <v>0.68734953703703716</v>
      </c>
      <c r="D116" s="51">
        <v>25</v>
      </c>
      <c r="E116" s="51">
        <v>209.7</v>
      </c>
      <c r="G116" s="93"/>
      <c r="H116" s="93"/>
      <c r="I116" s="101" t="s">
        <v>1752</v>
      </c>
      <c r="J116" s="93"/>
      <c r="K116" s="93"/>
      <c r="L116" s="93"/>
      <c r="M116" s="93"/>
      <c r="N116" s="92"/>
      <c r="O116" s="92"/>
      <c r="P116" s="92"/>
      <c r="Q116" s="92"/>
    </row>
    <row r="117" spans="2:17" s="16" customFormat="1" ht="14.4">
      <c r="B117" s="106" t="str">
        <f t="shared" si="2"/>
        <v>20210115</v>
      </c>
      <c r="C117" s="66">
        <f t="shared" si="3"/>
        <v>0.68734953703703716</v>
      </c>
      <c r="D117" s="51">
        <v>33</v>
      </c>
      <c r="E117" s="51">
        <v>209.7</v>
      </c>
      <c r="G117" s="93"/>
      <c r="H117" s="93"/>
      <c r="I117" s="101" t="s">
        <v>1752</v>
      </c>
      <c r="J117" s="93"/>
      <c r="K117" s="93"/>
      <c r="L117" s="93"/>
      <c r="M117" s="93"/>
      <c r="N117" s="92"/>
      <c r="O117" s="92"/>
      <c r="P117" s="92"/>
      <c r="Q117" s="92"/>
    </row>
    <row r="118" spans="2:17" s="16" customFormat="1" ht="14.4">
      <c r="B118" s="106" t="str">
        <f t="shared" si="2"/>
        <v>20210115</v>
      </c>
      <c r="C118" s="66">
        <f t="shared" si="3"/>
        <v>0.68734953703703716</v>
      </c>
      <c r="D118" s="51">
        <v>17</v>
      </c>
      <c r="E118" s="51">
        <v>209.7</v>
      </c>
      <c r="G118" s="93"/>
      <c r="H118" s="93"/>
      <c r="I118" s="101" t="s">
        <v>1752</v>
      </c>
      <c r="J118" s="93"/>
      <c r="K118" s="93"/>
      <c r="L118" s="93"/>
      <c r="M118" s="93"/>
    </row>
    <row r="119" spans="2:17" s="16" customFormat="1" ht="14.4">
      <c r="B119" s="106" t="str">
        <f t="shared" si="2"/>
        <v>20210115</v>
      </c>
      <c r="C119" s="66">
        <f t="shared" si="3"/>
        <v>0.68734953703703716</v>
      </c>
      <c r="D119" s="51">
        <v>40</v>
      </c>
      <c r="E119" s="51">
        <v>209.7</v>
      </c>
      <c r="G119" s="93"/>
      <c r="H119" s="93"/>
      <c r="I119" s="101" t="s">
        <v>1752</v>
      </c>
      <c r="J119" s="93"/>
      <c r="K119" s="93"/>
      <c r="L119" s="93"/>
      <c r="M119" s="93"/>
    </row>
    <row r="120" spans="2:17" s="16" customFormat="1" ht="14.4">
      <c r="B120" s="106" t="str">
        <f t="shared" si="2"/>
        <v>20210115</v>
      </c>
      <c r="C120" s="66">
        <f t="shared" si="3"/>
        <v>0.68734953703703716</v>
      </c>
      <c r="D120" s="51">
        <v>5</v>
      </c>
      <c r="E120" s="51">
        <v>209.7</v>
      </c>
      <c r="G120" s="93"/>
      <c r="H120" s="93"/>
      <c r="I120" s="101" t="s">
        <v>1752</v>
      </c>
      <c r="J120" s="93"/>
      <c r="K120" s="93"/>
      <c r="L120" s="93"/>
      <c r="M120" s="93"/>
    </row>
    <row r="121" spans="2:17" s="16" customFormat="1" ht="14.4">
      <c r="B121" s="106" t="str">
        <f t="shared" si="2"/>
        <v>20210115</v>
      </c>
      <c r="C121" s="66">
        <f t="shared" si="3"/>
        <v>0.68734953703703716</v>
      </c>
      <c r="D121" s="51">
        <v>24</v>
      </c>
      <c r="E121" s="51">
        <v>209.7</v>
      </c>
      <c r="G121" s="93"/>
      <c r="H121" s="93"/>
      <c r="I121" s="101" t="s">
        <v>1752</v>
      </c>
      <c r="J121" s="93"/>
      <c r="K121" s="93"/>
      <c r="L121" s="93"/>
      <c r="M121" s="93"/>
    </row>
    <row r="122" spans="2:17" s="16" customFormat="1" ht="14.4">
      <c r="B122" s="106" t="str">
        <f t="shared" si="2"/>
        <v>20210115</v>
      </c>
      <c r="C122" s="66">
        <f t="shared" si="3"/>
        <v>0.68734953703703716</v>
      </c>
      <c r="D122" s="51">
        <v>39</v>
      </c>
      <c r="E122" s="51">
        <v>209.7</v>
      </c>
      <c r="G122" s="93"/>
      <c r="H122" s="93"/>
      <c r="I122" s="101" t="s">
        <v>1752</v>
      </c>
      <c r="J122" s="93"/>
      <c r="K122" s="93"/>
      <c r="L122" s="93"/>
      <c r="M122" s="93"/>
    </row>
    <row r="123" spans="2:17" s="16" customFormat="1" ht="14.4">
      <c r="B123" s="106" t="str">
        <f t="shared" si="2"/>
        <v>20210115</v>
      </c>
      <c r="C123" s="66">
        <f t="shared" si="3"/>
        <v>0.6831828703703704</v>
      </c>
      <c r="D123" s="51">
        <v>61</v>
      </c>
      <c r="E123" s="51">
        <v>209.2</v>
      </c>
      <c r="G123" s="93"/>
      <c r="H123" s="93"/>
      <c r="I123" s="101" t="s">
        <v>1753</v>
      </c>
      <c r="J123" s="93"/>
      <c r="K123" s="93"/>
      <c r="L123" s="93"/>
      <c r="M123" s="93"/>
    </row>
    <row r="124" spans="2:17" s="16" customFormat="1" ht="14.4">
      <c r="B124" s="106" t="str">
        <f t="shared" si="2"/>
        <v>20210115</v>
      </c>
      <c r="C124" s="66">
        <f t="shared" si="3"/>
        <v>0.68296296296296299</v>
      </c>
      <c r="D124" s="51">
        <v>241</v>
      </c>
      <c r="E124" s="51">
        <v>209.5</v>
      </c>
      <c r="G124" s="93"/>
      <c r="H124" s="93"/>
      <c r="I124" s="101" t="s">
        <v>1754</v>
      </c>
      <c r="J124" s="93"/>
      <c r="K124" s="93"/>
      <c r="L124" s="93"/>
      <c r="M124" s="93"/>
    </row>
    <row r="125" spans="2:17" s="16" customFormat="1" ht="14.4">
      <c r="B125" s="106" t="str">
        <f t="shared" si="2"/>
        <v>20210115</v>
      </c>
      <c r="C125" s="66">
        <f t="shared" si="3"/>
        <v>0.68296296296296299</v>
      </c>
      <c r="D125" s="51">
        <v>200</v>
      </c>
      <c r="E125" s="51">
        <v>209.5</v>
      </c>
      <c r="G125" s="93"/>
      <c r="H125" s="93"/>
      <c r="I125" s="101" t="s">
        <v>1754</v>
      </c>
      <c r="J125" s="93"/>
      <c r="K125" s="93"/>
      <c r="L125" s="93"/>
      <c r="M125" s="93"/>
    </row>
    <row r="126" spans="2:17" s="16" customFormat="1" ht="14.4">
      <c r="B126" s="106" t="str">
        <f t="shared" si="2"/>
        <v>20210115</v>
      </c>
      <c r="C126" s="66">
        <f t="shared" si="3"/>
        <v>0.68292824074074066</v>
      </c>
      <c r="D126" s="51">
        <v>359</v>
      </c>
      <c r="E126" s="51">
        <v>209.5</v>
      </c>
      <c r="G126" s="93"/>
      <c r="H126" s="93"/>
      <c r="I126" s="101" t="s">
        <v>1755</v>
      </c>
      <c r="J126" s="93"/>
      <c r="K126" s="93"/>
      <c r="L126" s="93"/>
      <c r="M126" s="93"/>
    </row>
    <row r="127" spans="2:17" s="16" customFormat="1" ht="14.4">
      <c r="B127" s="106" t="str">
        <f t="shared" si="2"/>
        <v>20210115</v>
      </c>
      <c r="C127" s="66">
        <f t="shared" si="3"/>
        <v>0.68292824074074066</v>
      </c>
      <c r="D127" s="51">
        <v>200</v>
      </c>
      <c r="E127" s="51">
        <v>209.5</v>
      </c>
      <c r="G127" s="93"/>
      <c r="H127" s="93"/>
      <c r="I127" s="101" t="s">
        <v>1755</v>
      </c>
      <c r="J127" s="93"/>
      <c r="K127" s="93"/>
      <c r="L127" s="93"/>
      <c r="M127" s="93"/>
    </row>
    <row r="128" spans="2:17" s="16" customFormat="1" ht="14.4">
      <c r="B128" s="106" t="str">
        <f t="shared" si="2"/>
        <v>20210115</v>
      </c>
      <c r="C128" s="66">
        <f t="shared" si="3"/>
        <v>0.64236111111111105</v>
      </c>
      <c r="D128" s="51">
        <v>90</v>
      </c>
      <c r="E128" s="51">
        <v>209.5</v>
      </c>
      <c r="G128" s="93"/>
      <c r="H128" s="93"/>
      <c r="I128" s="101" t="s">
        <v>1756</v>
      </c>
      <c r="J128" s="93"/>
      <c r="K128" s="93"/>
      <c r="L128" s="93"/>
      <c r="M128" s="93"/>
    </row>
    <row r="129" spans="2:13" s="16" customFormat="1" ht="14.4">
      <c r="B129" s="106" t="str">
        <f t="shared" si="2"/>
        <v>20210115</v>
      </c>
      <c r="C129" s="66">
        <f t="shared" si="3"/>
        <v>0.64236111111111105</v>
      </c>
      <c r="D129" s="51">
        <v>200</v>
      </c>
      <c r="E129" s="51">
        <v>209.5</v>
      </c>
      <c r="G129" s="93"/>
      <c r="H129" s="93"/>
      <c r="I129" s="101" t="s">
        <v>1757</v>
      </c>
      <c r="J129" s="93"/>
      <c r="K129" s="93"/>
      <c r="L129" s="93"/>
      <c r="M129" s="93"/>
    </row>
    <row r="130" spans="2:13" s="16" customFormat="1" ht="14.4">
      <c r="B130" s="106" t="str">
        <f t="shared" si="2"/>
        <v>20210115</v>
      </c>
      <c r="C130" s="66">
        <f t="shared" si="3"/>
        <v>0.64236111111111105</v>
      </c>
      <c r="D130" s="51">
        <v>260</v>
      </c>
      <c r="E130" s="51">
        <v>209.5</v>
      </c>
      <c r="G130" s="93"/>
      <c r="H130" s="93"/>
      <c r="I130" s="101" t="s">
        <v>1758</v>
      </c>
      <c r="J130" s="93"/>
      <c r="K130" s="93"/>
      <c r="L130" s="93"/>
      <c r="M130" s="93"/>
    </row>
    <row r="131" spans="2:13" s="16" customFormat="1" ht="14.4">
      <c r="B131" s="106" t="str">
        <f t="shared" si="2"/>
        <v>20210115</v>
      </c>
      <c r="C131" s="66">
        <f t="shared" si="3"/>
        <v>0.64236111111111105</v>
      </c>
      <c r="D131" s="51">
        <v>200</v>
      </c>
      <c r="E131" s="51">
        <v>209.5</v>
      </c>
      <c r="G131" s="93"/>
      <c r="H131" s="93"/>
      <c r="I131" s="101" t="s">
        <v>1758</v>
      </c>
      <c r="J131" s="93"/>
      <c r="K131" s="93"/>
      <c r="L131" s="93"/>
      <c r="M131" s="93"/>
    </row>
    <row r="132" spans="2:13" s="16" customFormat="1" ht="14.4">
      <c r="B132" s="106" t="str">
        <f t="shared" si="2"/>
        <v>20210115</v>
      </c>
      <c r="C132" s="66">
        <f t="shared" si="3"/>
        <v>0.64236111111111105</v>
      </c>
      <c r="D132" s="51">
        <v>50</v>
      </c>
      <c r="E132" s="51">
        <v>209.5</v>
      </c>
      <c r="G132" s="93"/>
      <c r="H132" s="93"/>
      <c r="I132" s="101" t="s">
        <v>1759</v>
      </c>
      <c r="J132" s="93"/>
      <c r="K132" s="93"/>
      <c r="L132" s="93"/>
      <c r="M132" s="93"/>
    </row>
    <row r="133" spans="2:13" s="16" customFormat="1" ht="14.4">
      <c r="B133" s="107" t="str">
        <f t="shared" si="2"/>
        <v>20210115</v>
      </c>
      <c r="C133" s="73">
        <f t="shared" si="3"/>
        <v>0.64236111111111105</v>
      </c>
      <c r="D133" s="100">
        <v>200</v>
      </c>
      <c r="E133" s="100">
        <v>209.5</v>
      </c>
      <c r="G133" s="93"/>
      <c r="H133" s="93"/>
      <c r="I133" s="101" t="s">
        <v>1759</v>
      </c>
      <c r="J133" s="93"/>
      <c r="K133" s="93"/>
      <c r="L133" s="93"/>
      <c r="M133" s="93"/>
    </row>
    <row r="134" spans="2:13" s="16" customFormat="1" ht="14.4">
      <c r="B134" s="106" t="str">
        <f t="shared" si="2"/>
        <v xml:space="preserve"> </v>
      </c>
      <c r="C134" s="66" t="str">
        <f t="shared" si="3"/>
        <v xml:space="preserve"> </v>
      </c>
      <c r="D134" s="51"/>
      <c r="E134" s="51"/>
      <c r="G134" s="93"/>
      <c r="H134" s="93"/>
      <c r="I134" s="101"/>
      <c r="J134" s="93"/>
      <c r="K134" s="93"/>
      <c r="L134" s="93"/>
      <c r="M134" s="93"/>
    </row>
    <row r="135" spans="2:13" s="16" customFormat="1" ht="14.4">
      <c r="B135" s="106" t="str">
        <f t="shared" si="2"/>
        <v xml:space="preserve"> </v>
      </c>
      <c r="C135" s="66" t="str">
        <f t="shared" si="3"/>
        <v xml:space="preserve"> </v>
      </c>
      <c r="D135" s="51"/>
      <c r="E135" s="51"/>
      <c r="G135" s="93"/>
      <c r="H135" s="93"/>
      <c r="I135" s="101"/>
      <c r="J135" s="93"/>
      <c r="K135" s="93"/>
      <c r="L135" s="93"/>
      <c r="M135" s="93"/>
    </row>
    <row r="136" spans="2:13" s="16" customFormat="1" ht="14.4">
      <c r="B136" s="106" t="str">
        <f t="shared" si="2"/>
        <v xml:space="preserve"> </v>
      </c>
      <c r="C136" s="66" t="str">
        <f t="shared" si="3"/>
        <v xml:space="preserve"> </v>
      </c>
      <c r="D136" s="51"/>
      <c r="E136" s="51"/>
      <c r="G136" s="93"/>
      <c r="H136" s="93"/>
      <c r="I136" s="101"/>
      <c r="J136" s="93"/>
      <c r="K136" s="93"/>
      <c r="L136" s="93"/>
      <c r="M136" s="93"/>
    </row>
    <row r="137" spans="2:13" s="16" customFormat="1" ht="14.4">
      <c r="B137" s="106" t="str">
        <f t="shared" si="2"/>
        <v xml:space="preserve"> </v>
      </c>
      <c r="C137" s="66" t="str">
        <f t="shared" si="3"/>
        <v xml:space="preserve"> </v>
      </c>
      <c r="D137" s="51"/>
      <c r="E137" s="51"/>
      <c r="G137" s="93"/>
      <c r="H137" s="93"/>
      <c r="I137" s="101"/>
      <c r="J137" s="93"/>
      <c r="K137" s="93"/>
      <c r="L137" s="93"/>
      <c r="M137" s="93"/>
    </row>
    <row r="138" spans="2:13" s="16" customFormat="1" ht="14.4">
      <c r="B138" s="106" t="str">
        <f t="shared" ref="B138:B201" si="4">IF(I138=0," ",LEFT(I138,8))</f>
        <v xml:space="preserve"> </v>
      </c>
      <c r="C138" s="66" t="str">
        <f t="shared" ref="C138:C201" si="5">IF(I138=0," ",(MID(I138,10,8)*24+1)/24)</f>
        <v xml:space="preserve"> </v>
      </c>
      <c r="D138" s="51"/>
      <c r="E138" s="51"/>
      <c r="G138" s="93"/>
      <c r="H138" s="93"/>
      <c r="I138" s="101"/>
      <c r="J138" s="93"/>
      <c r="K138" s="93"/>
      <c r="L138" s="93"/>
      <c r="M138" s="93"/>
    </row>
    <row r="139" spans="2:13" s="16" customFormat="1" ht="14.4">
      <c r="B139" s="106" t="str">
        <f t="shared" si="4"/>
        <v xml:space="preserve"> </v>
      </c>
      <c r="C139" s="66" t="str">
        <f t="shared" si="5"/>
        <v xml:space="preserve"> </v>
      </c>
      <c r="D139" s="51"/>
      <c r="E139" s="51"/>
      <c r="G139" s="93"/>
      <c r="H139" s="93"/>
      <c r="I139" s="101"/>
      <c r="J139" s="93"/>
      <c r="K139" s="93"/>
      <c r="L139" s="93"/>
      <c r="M139" s="93"/>
    </row>
    <row r="140" spans="2:13" s="16" customFormat="1" ht="14.4">
      <c r="B140" s="106" t="str">
        <f t="shared" si="4"/>
        <v xml:space="preserve"> </v>
      </c>
      <c r="C140" s="66" t="str">
        <f t="shared" si="5"/>
        <v xml:space="preserve"> </v>
      </c>
      <c r="D140" s="51"/>
      <c r="E140" s="51"/>
      <c r="G140" s="93"/>
      <c r="H140" s="93"/>
      <c r="I140" s="101"/>
      <c r="J140" s="93"/>
      <c r="K140" s="93"/>
      <c r="L140" s="93"/>
      <c r="M140" s="93"/>
    </row>
    <row r="141" spans="2:13" s="16" customFormat="1" ht="14.4">
      <c r="B141" s="106" t="str">
        <f t="shared" si="4"/>
        <v xml:space="preserve"> </v>
      </c>
      <c r="C141" s="66" t="str">
        <f t="shared" si="5"/>
        <v xml:space="preserve"> </v>
      </c>
      <c r="D141" s="51"/>
      <c r="E141" s="51"/>
      <c r="G141" s="93"/>
      <c r="H141" s="93"/>
      <c r="I141" s="101"/>
      <c r="J141" s="93"/>
      <c r="K141" s="93"/>
      <c r="L141" s="93"/>
      <c r="M141" s="93"/>
    </row>
    <row r="142" spans="2:13" s="16" customFormat="1" ht="14.4">
      <c r="B142" s="106" t="str">
        <f t="shared" si="4"/>
        <v xml:space="preserve"> </v>
      </c>
      <c r="C142" s="66" t="str">
        <f t="shared" si="5"/>
        <v xml:space="preserve"> </v>
      </c>
      <c r="D142" s="51"/>
      <c r="E142" s="51"/>
      <c r="G142" s="93"/>
      <c r="H142" s="93"/>
      <c r="I142" s="101"/>
      <c r="J142" s="93"/>
      <c r="K142" s="93"/>
      <c r="L142" s="93"/>
      <c r="M142" s="93"/>
    </row>
    <row r="143" spans="2:13" s="16" customFormat="1" ht="14.4">
      <c r="B143" s="106" t="str">
        <f t="shared" si="4"/>
        <v xml:space="preserve"> </v>
      </c>
      <c r="C143" s="66" t="str">
        <f t="shared" si="5"/>
        <v xml:space="preserve"> </v>
      </c>
      <c r="D143" s="51"/>
      <c r="E143" s="51"/>
      <c r="G143" s="93"/>
      <c r="H143" s="93"/>
      <c r="I143" s="101"/>
      <c r="J143" s="93"/>
      <c r="K143" s="93"/>
      <c r="L143" s="93"/>
      <c r="M143" s="93"/>
    </row>
    <row r="144" spans="2:13" s="16" customFormat="1" ht="14.4">
      <c r="B144" s="106" t="str">
        <f t="shared" si="4"/>
        <v xml:space="preserve"> </v>
      </c>
      <c r="C144" s="66" t="str">
        <f t="shared" si="5"/>
        <v xml:space="preserve"> </v>
      </c>
      <c r="D144" s="51"/>
      <c r="E144" s="51"/>
      <c r="G144" s="93"/>
      <c r="H144" s="93"/>
      <c r="I144" s="101"/>
      <c r="J144" s="93"/>
      <c r="K144" s="93"/>
      <c r="L144" s="93"/>
      <c r="M144" s="93"/>
    </row>
    <row r="145" spans="2:13" s="16" customFormat="1" ht="14.4">
      <c r="B145" s="106" t="str">
        <f t="shared" si="4"/>
        <v xml:space="preserve"> </v>
      </c>
      <c r="C145" s="66" t="str">
        <f t="shared" si="5"/>
        <v xml:space="preserve"> </v>
      </c>
      <c r="D145" s="51"/>
      <c r="E145" s="51"/>
      <c r="G145" s="93"/>
      <c r="H145" s="93"/>
      <c r="I145" s="101"/>
      <c r="J145" s="93"/>
      <c r="K145" s="93"/>
      <c r="L145" s="93"/>
      <c r="M145" s="93"/>
    </row>
    <row r="146" spans="2:13" s="16" customFormat="1" ht="14.4">
      <c r="B146" s="106" t="str">
        <f t="shared" si="4"/>
        <v xml:space="preserve"> </v>
      </c>
      <c r="C146" s="66" t="str">
        <f t="shared" si="5"/>
        <v xml:space="preserve"> </v>
      </c>
      <c r="D146" s="51"/>
      <c r="E146" s="51"/>
      <c r="G146" s="93"/>
      <c r="H146" s="93"/>
      <c r="I146" s="101"/>
      <c r="J146" s="93"/>
      <c r="K146" s="93"/>
      <c r="L146" s="93"/>
      <c r="M146" s="93"/>
    </row>
    <row r="147" spans="2:13" s="16" customFormat="1" ht="14.4">
      <c r="B147" s="106" t="str">
        <f t="shared" si="4"/>
        <v xml:space="preserve"> </v>
      </c>
      <c r="C147" s="66" t="str">
        <f t="shared" si="5"/>
        <v xml:space="preserve"> </v>
      </c>
      <c r="D147" s="51"/>
      <c r="E147" s="51"/>
      <c r="G147" s="93"/>
      <c r="H147" s="93"/>
      <c r="I147" s="101"/>
      <c r="J147" s="93"/>
      <c r="K147" s="93"/>
      <c r="L147" s="93"/>
      <c r="M147" s="93"/>
    </row>
    <row r="148" spans="2:13" s="16" customFormat="1" ht="14.4">
      <c r="B148" s="106" t="str">
        <f t="shared" si="4"/>
        <v xml:space="preserve"> </v>
      </c>
      <c r="C148" s="66" t="str">
        <f t="shared" si="5"/>
        <v xml:space="preserve"> </v>
      </c>
      <c r="D148" s="51"/>
      <c r="E148" s="51"/>
      <c r="G148" s="93"/>
      <c r="H148" s="93"/>
      <c r="I148" s="101"/>
      <c r="J148" s="93"/>
      <c r="K148" s="93"/>
      <c r="L148" s="93"/>
      <c r="M148" s="93"/>
    </row>
    <row r="149" spans="2:13" s="16" customFormat="1" ht="14.4">
      <c r="B149" s="106" t="str">
        <f t="shared" si="4"/>
        <v xml:space="preserve"> </v>
      </c>
      <c r="C149" s="66" t="str">
        <f t="shared" si="5"/>
        <v xml:space="preserve"> </v>
      </c>
      <c r="D149" s="51"/>
      <c r="E149" s="51"/>
      <c r="G149" s="93"/>
      <c r="H149" s="93"/>
      <c r="I149" s="101"/>
      <c r="J149" s="93"/>
      <c r="K149" s="93"/>
      <c r="L149" s="93"/>
      <c r="M149" s="93"/>
    </row>
    <row r="150" spans="2:13" s="16" customFormat="1" ht="14.4">
      <c r="B150" s="106" t="str">
        <f t="shared" si="4"/>
        <v xml:space="preserve"> </v>
      </c>
      <c r="C150" s="66" t="str">
        <f t="shared" si="5"/>
        <v xml:space="preserve"> </v>
      </c>
      <c r="D150" s="51"/>
      <c r="E150" s="51"/>
      <c r="G150" s="93"/>
      <c r="H150" s="93"/>
      <c r="I150" s="101"/>
      <c r="J150" s="93"/>
      <c r="K150" s="93"/>
      <c r="L150" s="93"/>
      <c r="M150" s="93"/>
    </row>
    <row r="151" spans="2:13" s="16" customFormat="1" ht="14.4">
      <c r="B151" s="106" t="str">
        <f t="shared" si="4"/>
        <v xml:space="preserve"> </v>
      </c>
      <c r="C151" s="66" t="str">
        <f t="shared" si="5"/>
        <v xml:space="preserve"> </v>
      </c>
      <c r="D151" s="51"/>
      <c r="E151" s="51"/>
      <c r="G151" s="93"/>
      <c r="H151" s="93"/>
      <c r="I151" s="101"/>
      <c r="J151" s="93"/>
      <c r="K151" s="93"/>
      <c r="L151" s="93"/>
      <c r="M151" s="93"/>
    </row>
    <row r="152" spans="2:13" s="16" customFormat="1" ht="14.4">
      <c r="B152" s="106" t="str">
        <f t="shared" si="4"/>
        <v xml:space="preserve"> </v>
      </c>
      <c r="C152" s="66" t="str">
        <f t="shared" si="5"/>
        <v xml:space="preserve"> </v>
      </c>
      <c r="D152" s="51"/>
      <c r="E152" s="51"/>
      <c r="G152" s="93"/>
      <c r="H152" s="93"/>
      <c r="I152" s="101"/>
      <c r="J152" s="93"/>
      <c r="K152" s="93"/>
      <c r="L152" s="93"/>
      <c r="M152" s="93"/>
    </row>
    <row r="153" spans="2:13" s="16" customFormat="1" ht="14.4">
      <c r="B153" s="106" t="str">
        <f t="shared" si="4"/>
        <v xml:space="preserve"> </v>
      </c>
      <c r="C153" s="66" t="str">
        <f t="shared" si="5"/>
        <v xml:space="preserve"> </v>
      </c>
      <c r="D153" s="51"/>
      <c r="E153" s="51"/>
      <c r="G153" s="93"/>
      <c r="H153" s="93"/>
      <c r="I153" s="101"/>
      <c r="J153" s="93"/>
      <c r="K153" s="93"/>
      <c r="L153" s="93"/>
      <c r="M153" s="93"/>
    </row>
    <row r="154" spans="2:13" s="16" customFormat="1" ht="14.4">
      <c r="B154" s="106" t="str">
        <f t="shared" si="4"/>
        <v xml:space="preserve"> </v>
      </c>
      <c r="C154" s="66" t="str">
        <f t="shared" si="5"/>
        <v xml:space="preserve"> </v>
      </c>
      <c r="D154" s="51"/>
      <c r="E154" s="51"/>
      <c r="G154" s="93"/>
      <c r="H154" s="93"/>
      <c r="I154" s="101"/>
      <c r="J154" s="93"/>
      <c r="K154" s="93"/>
      <c r="L154" s="93"/>
      <c r="M154" s="93"/>
    </row>
    <row r="155" spans="2:13" s="16" customFormat="1" ht="14.4">
      <c r="B155" s="106" t="str">
        <f t="shared" si="4"/>
        <v xml:space="preserve"> </v>
      </c>
      <c r="C155" s="66" t="str">
        <f t="shared" si="5"/>
        <v xml:space="preserve"> </v>
      </c>
      <c r="D155" s="51"/>
      <c r="E155" s="51"/>
      <c r="G155" s="93"/>
      <c r="H155" s="93"/>
      <c r="I155" s="101"/>
      <c r="J155" s="93"/>
      <c r="K155" s="93"/>
      <c r="L155" s="93"/>
      <c r="M155" s="93"/>
    </row>
    <row r="156" spans="2:13" s="16" customFormat="1" ht="14.4">
      <c r="B156" s="106" t="str">
        <f t="shared" si="4"/>
        <v xml:space="preserve"> </v>
      </c>
      <c r="C156" s="66" t="str">
        <f t="shared" si="5"/>
        <v xml:space="preserve"> </v>
      </c>
      <c r="D156" s="51"/>
      <c r="E156" s="51"/>
      <c r="G156" s="93"/>
      <c r="H156" s="93"/>
      <c r="I156" s="101"/>
      <c r="J156" s="93"/>
      <c r="K156" s="93"/>
      <c r="L156" s="93"/>
      <c r="M156" s="93"/>
    </row>
    <row r="157" spans="2:13" s="16" customFormat="1" ht="14.4">
      <c r="B157" s="106" t="str">
        <f t="shared" si="4"/>
        <v xml:space="preserve"> </v>
      </c>
      <c r="C157" s="66" t="str">
        <f t="shared" si="5"/>
        <v xml:space="preserve"> </v>
      </c>
      <c r="D157" s="51"/>
      <c r="E157" s="51"/>
      <c r="G157" s="93"/>
      <c r="H157" s="93"/>
      <c r="I157" s="101"/>
      <c r="J157" s="93"/>
      <c r="K157" s="93"/>
      <c r="L157" s="93"/>
      <c r="M157" s="93"/>
    </row>
    <row r="158" spans="2:13" s="16" customFormat="1" ht="14.4">
      <c r="B158" s="106" t="str">
        <f t="shared" si="4"/>
        <v xml:space="preserve"> </v>
      </c>
      <c r="C158" s="66" t="str">
        <f t="shared" si="5"/>
        <v xml:space="preserve"> </v>
      </c>
      <c r="D158" s="51"/>
      <c r="E158" s="51"/>
      <c r="G158" s="93"/>
      <c r="H158" s="93"/>
      <c r="I158" s="101"/>
      <c r="J158" s="93"/>
      <c r="K158" s="93"/>
      <c r="L158" s="93"/>
      <c r="M158" s="93"/>
    </row>
    <row r="159" spans="2:13" s="16" customFormat="1" ht="14.4">
      <c r="B159" s="106" t="str">
        <f t="shared" si="4"/>
        <v xml:space="preserve"> </v>
      </c>
      <c r="C159" s="66" t="str">
        <f t="shared" si="5"/>
        <v xml:space="preserve"> </v>
      </c>
      <c r="D159" s="51"/>
      <c r="E159" s="51"/>
      <c r="G159" s="93"/>
      <c r="H159" s="93"/>
      <c r="I159" s="101"/>
      <c r="J159" s="93"/>
      <c r="K159" s="93"/>
      <c r="L159" s="93"/>
      <c r="M159" s="93"/>
    </row>
    <row r="160" spans="2:13" s="16" customFormat="1" ht="14.4">
      <c r="B160" s="106" t="str">
        <f t="shared" si="4"/>
        <v xml:space="preserve"> </v>
      </c>
      <c r="C160" s="66" t="str">
        <f t="shared" si="5"/>
        <v xml:space="preserve"> </v>
      </c>
      <c r="D160" s="51"/>
      <c r="E160" s="51"/>
      <c r="G160" s="93"/>
      <c r="H160" s="93"/>
      <c r="I160" s="101"/>
      <c r="J160" s="93"/>
      <c r="K160" s="93"/>
      <c r="L160" s="93"/>
      <c r="M160" s="93"/>
    </row>
    <row r="161" spans="2:13" s="16" customFormat="1" ht="14.4">
      <c r="B161" s="106" t="str">
        <f t="shared" si="4"/>
        <v xml:space="preserve"> </v>
      </c>
      <c r="C161" s="66" t="str">
        <f t="shared" si="5"/>
        <v xml:space="preserve"> </v>
      </c>
      <c r="D161" s="51"/>
      <c r="E161" s="51"/>
      <c r="G161" s="93"/>
      <c r="H161" s="93"/>
      <c r="I161" s="101"/>
      <c r="J161" s="93"/>
      <c r="K161" s="93"/>
      <c r="L161" s="93"/>
      <c r="M161" s="93"/>
    </row>
    <row r="162" spans="2:13" s="16" customFormat="1" ht="14.4">
      <c r="B162" s="106" t="str">
        <f t="shared" si="4"/>
        <v xml:space="preserve"> </v>
      </c>
      <c r="C162" s="66" t="str">
        <f t="shared" si="5"/>
        <v xml:space="preserve"> </v>
      </c>
      <c r="D162" s="51"/>
      <c r="E162" s="51"/>
      <c r="G162" s="93"/>
      <c r="H162" s="93"/>
      <c r="I162" s="101"/>
      <c r="J162" s="93"/>
      <c r="K162" s="93"/>
      <c r="L162" s="93"/>
      <c r="M162" s="93"/>
    </row>
    <row r="163" spans="2:13" s="16" customFormat="1" ht="14.4">
      <c r="B163" s="106" t="str">
        <f t="shared" si="4"/>
        <v xml:space="preserve"> </v>
      </c>
      <c r="C163" s="66" t="str">
        <f t="shared" si="5"/>
        <v xml:space="preserve"> </v>
      </c>
      <c r="D163" s="51"/>
      <c r="E163" s="51"/>
      <c r="G163" s="93"/>
      <c r="H163" s="93"/>
      <c r="I163" s="101"/>
      <c r="J163" s="93"/>
      <c r="K163" s="93"/>
      <c r="L163" s="93"/>
      <c r="M163" s="93"/>
    </row>
    <row r="164" spans="2:13" s="16" customFormat="1" ht="14.4">
      <c r="B164" s="106" t="str">
        <f t="shared" si="4"/>
        <v xml:space="preserve"> </v>
      </c>
      <c r="C164" s="66" t="str">
        <f t="shared" si="5"/>
        <v xml:space="preserve"> </v>
      </c>
      <c r="D164" s="51"/>
      <c r="E164" s="51"/>
      <c r="G164" s="93"/>
      <c r="H164" s="93"/>
      <c r="I164" s="101"/>
      <c r="J164" s="93"/>
      <c r="K164" s="93"/>
      <c r="L164" s="93"/>
      <c r="M164" s="93"/>
    </row>
    <row r="165" spans="2:13" s="16" customFormat="1" ht="14.4">
      <c r="B165" s="106" t="str">
        <f t="shared" si="4"/>
        <v xml:space="preserve"> </v>
      </c>
      <c r="C165" s="66" t="str">
        <f t="shared" si="5"/>
        <v xml:space="preserve"> </v>
      </c>
      <c r="D165" s="51"/>
      <c r="E165" s="51"/>
      <c r="G165" s="93"/>
      <c r="H165" s="93"/>
      <c r="I165" s="101"/>
      <c r="J165" s="93"/>
      <c r="K165" s="93"/>
      <c r="L165" s="93"/>
      <c r="M165" s="93"/>
    </row>
    <row r="166" spans="2:13" s="16" customFormat="1" ht="14.4">
      <c r="B166" s="106" t="str">
        <f t="shared" si="4"/>
        <v xml:space="preserve"> </v>
      </c>
      <c r="C166" s="66" t="str">
        <f t="shared" si="5"/>
        <v xml:space="preserve"> </v>
      </c>
      <c r="D166" s="51"/>
      <c r="E166" s="51"/>
      <c r="G166" s="93"/>
      <c r="H166" s="93"/>
      <c r="I166" s="101"/>
      <c r="J166" s="93"/>
      <c r="K166" s="93"/>
      <c r="L166" s="93"/>
      <c r="M166" s="93"/>
    </row>
    <row r="167" spans="2:13" s="16" customFormat="1" ht="14.4">
      <c r="B167" s="106" t="str">
        <f t="shared" si="4"/>
        <v xml:space="preserve"> </v>
      </c>
      <c r="C167" s="66" t="str">
        <f t="shared" si="5"/>
        <v xml:space="preserve"> </v>
      </c>
      <c r="D167" s="51"/>
      <c r="E167" s="51"/>
      <c r="G167" s="93"/>
      <c r="H167" s="93"/>
      <c r="I167" s="101"/>
      <c r="J167" s="93"/>
      <c r="K167" s="93"/>
      <c r="L167" s="93"/>
      <c r="M167" s="93"/>
    </row>
    <row r="168" spans="2:13" s="16" customFormat="1" ht="14.4">
      <c r="B168" s="106" t="str">
        <f t="shared" si="4"/>
        <v xml:space="preserve"> </v>
      </c>
      <c r="C168" s="66" t="str">
        <f t="shared" si="5"/>
        <v xml:space="preserve"> </v>
      </c>
      <c r="D168" s="51"/>
      <c r="E168" s="51"/>
      <c r="G168" s="93"/>
      <c r="H168" s="93"/>
      <c r="I168" s="101"/>
      <c r="J168" s="93"/>
      <c r="K168" s="93"/>
      <c r="L168" s="93"/>
      <c r="M168" s="93"/>
    </row>
    <row r="169" spans="2:13" s="16" customFormat="1" ht="14.4">
      <c r="B169" s="106" t="str">
        <f t="shared" si="4"/>
        <v xml:space="preserve"> </v>
      </c>
      <c r="C169" s="66" t="str">
        <f t="shared" si="5"/>
        <v xml:space="preserve"> </v>
      </c>
      <c r="D169" s="51"/>
      <c r="E169" s="51"/>
      <c r="G169" s="93"/>
      <c r="H169" s="93"/>
      <c r="I169" s="101"/>
      <c r="J169" s="93"/>
      <c r="K169" s="93"/>
      <c r="L169" s="93"/>
      <c r="M169" s="93"/>
    </row>
    <row r="170" spans="2:13" s="16" customFormat="1" ht="14.4">
      <c r="B170" s="106" t="str">
        <f t="shared" si="4"/>
        <v xml:space="preserve"> </v>
      </c>
      <c r="C170" s="66" t="str">
        <f t="shared" si="5"/>
        <v xml:space="preserve"> </v>
      </c>
      <c r="D170" s="51"/>
      <c r="E170" s="51"/>
      <c r="G170" s="93"/>
      <c r="H170" s="93"/>
      <c r="I170" s="101"/>
      <c r="J170" s="93"/>
      <c r="K170" s="93"/>
      <c r="L170" s="93"/>
      <c r="M170" s="93"/>
    </row>
    <row r="171" spans="2:13" s="16" customFormat="1" ht="14.4">
      <c r="B171" s="106" t="str">
        <f t="shared" si="4"/>
        <v xml:space="preserve"> </v>
      </c>
      <c r="C171" s="66" t="str">
        <f t="shared" si="5"/>
        <v xml:space="preserve"> </v>
      </c>
      <c r="D171" s="51"/>
      <c r="E171" s="51"/>
      <c r="G171" s="93"/>
      <c r="H171" s="93"/>
      <c r="I171" s="101"/>
      <c r="J171" s="93"/>
      <c r="K171" s="93"/>
      <c r="L171" s="93"/>
      <c r="M171" s="93"/>
    </row>
    <row r="172" spans="2:13" s="16" customFormat="1" ht="14.4">
      <c r="B172" s="106" t="str">
        <f t="shared" si="4"/>
        <v xml:space="preserve"> </v>
      </c>
      <c r="C172" s="66" t="str">
        <f t="shared" si="5"/>
        <v xml:space="preserve"> </v>
      </c>
      <c r="D172" s="51"/>
      <c r="E172" s="51"/>
      <c r="G172" s="93"/>
      <c r="H172" s="93"/>
      <c r="I172" s="101"/>
      <c r="J172" s="93"/>
      <c r="K172" s="93"/>
      <c r="L172" s="93"/>
      <c r="M172" s="93"/>
    </row>
    <row r="173" spans="2:13" s="16" customFormat="1" ht="14.4">
      <c r="B173" s="106" t="str">
        <f t="shared" si="4"/>
        <v xml:space="preserve"> </v>
      </c>
      <c r="C173" s="66" t="str">
        <f t="shared" si="5"/>
        <v xml:space="preserve"> </v>
      </c>
      <c r="D173" s="51"/>
      <c r="E173" s="51"/>
      <c r="G173" s="93"/>
      <c r="H173" s="93"/>
      <c r="I173" s="101"/>
      <c r="J173" s="93"/>
      <c r="K173" s="93"/>
      <c r="L173" s="93"/>
      <c r="M173" s="93"/>
    </row>
    <row r="174" spans="2:13" s="16" customFormat="1" ht="14.4">
      <c r="B174" s="106" t="str">
        <f t="shared" si="4"/>
        <v xml:space="preserve"> </v>
      </c>
      <c r="C174" s="66" t="str">
        <f t="shared" si="5"/>
        <v xml:space="preserve"> </v>
      </c>
      <c r="D174" s="51"/>
      <c r="E174" s="51"/>
      <c r="G174" s="93"/>
      <c r="H174" s="93"/>
      <c r="I174" s="101"/>
      <c r="J174" s="93"/>
      <c r="K174" s="93"/>
      <c r="L174" s="93"/>
      <c r="M174" s="93"/>
    </row>
    <row r="175" spans="2:13" s="16" customFormat="1" ht="14.4">
      <c r="B175" s="106" t="str">
        <f t="shared" si="4"/>
        <v xml:space="preserve"> </v>
      </c>
      <c r="C175" s="66" t="str">
        <f t="shared" si="5"/>
        <v xml:space="preserve"> </v>
      </c>
      <c r="D175" s="51"/>
      <c r="E175" s="51"/>
      <c r="G175" s="93"/>
      <c r="H175" s="93"/>
      <c r="I175" s="101"/>
      <c r="J175" s="93"/>
      <c r="K175" s="93"/>
      <c r="L175" s="93"/>
      <c r="M175" s="93"/>
    </row>
    <row r="176" spans="2:13" s="16" customFormat="1" ht="14.4">
      <c r="B176" s="106" t="str">
        <f t="shared" si="4"/>
        <v xml:space="preserve"> </v>
      </c>
      <c r="C176" s="66" t="str">
        <f t="shared" si="5"/>
        <v xml:space="preserve"> </v>
      </c>
      <c r="D176" s="51"/>
      <c r="E176" s="51"/>
      <c r="G176" s="93"/>
      <c r="H176" s="93"/>
      <c r="I176" s="101"/>
      <c r="J176" s="93"/>
      <c r="K176" s="93"/>
      <c r="L176" s="93"/>
      <c r="M176" s="93"/>
    </row>
    <row r="177" spans="2:13" s="16" customFormat="1" ht="14.4">
      <c r="B177" s="106" t="str">
        <f t="shared" si="4"/>
        <v xml:space="preserve"> </v>
      </c>
      <c r="C177" s="66" t="str">
        <f t="shared" si="5"/>
        <v xml:space="preserve"> </v>
      </c>
      <c r="D177" s="51"/>
      <c r="E177" s="51"/>
      <c r="G177" s="93"/>
      <c r="H177" s="93"/>
      <c r="I177" s="101"/>
      <c r="J177" s="93"/>
      <c r="K177" s="93"/>
      <c r="L177" s="93"/>
      <c r="M177" s="93"/>
    </row>
    <row r="178" spans="2:13" s="16" customFormat="1" ht="14.4">
      <c r="B178" s="106" t="str">
        <f t="shared" si="4"/>
        <v xml:space="preserve"> </v>
      </c>
      <c r="C178" s="66" t="str">
        <f t="shared" si="5"/>
        <v xml:space="preserve"> </v>
      </c>
      <c r="D178" s="51"/>
      <c r="E178" s="51"/>
      <c r="G178" s="93"/>
      <c r="H178" s="93"/>
      <c r="I178" s="101"/>
      <c r="J178" s="93"/>
      <c r="K178" s="93"/>
      <c r="L178" s="93"/>
      <c r="M178" s="93"/>
    </row>
    <row r="179" spans="2:13" s="16" customFormat="1" ht="14.4">
      <c r="B179" s="106" t="str">
        <f t="shared" si="4"/>
        <v xml:space="preserve"> </v>
      </c>
      <c r="C179" s="66" t="str">
        <f t="shared" si="5"/>
        <v xml:space="preserve"> </v>
      </c>
      <c r="D179" s="51"/>
      <c r="E179" s="51"/>
      <c r="G179" s="93"/>
      <c r="H179" s="93"/>
      <c r="I179" s="101"/>
      <c r="J179" s="93"/>
      <c r="K179" s="93"/>
      <c r="L179" s="93"/>
      <c r="M179" s="93"/>
    </row>
    <row r="180" spans="2:13" s="16" customFormat="1" ht="14.4">
      <c r="B180" s="106" t="str">
        <f t="shared" si="4"/>
        <v xml:space="preserve"> </v>
      </c>
      <c r="C180" s="66" t="str">
        <f t="shared" si="5"/>
        <v xml:space="preserve"> </v>
      </c>
      <c r="D180" s="51"/>
      <c r="E180" s="51"/>
      <c r="G180" s="93"/>
      <c r="H180" s="93"/>
      <c r="I180" s="101"/>
      <c r="J180" s="93"/>
      <c r="K180" s="93"/>
      <c r="L180" s="93"/>
      <c r="M180" s="93"/>
    </row>
    <row r="181" spans="2:13" s="16" customFormat="1" ht="14.4">
      <c r="B181" s="106" t="str">
        <f t="shared" si="4"/>
        <v xml:space="preserve"> </v>
      </c>
      <c r="C181" s="66" t="str">
        <f t="shared" si="5"/>
        <v xml:space="preserve"> </v>
      </c>
      <c r="D181" s="51"/>
      <c r="E181" s="51"/>
      <c r="G181" s="93"/>
      <c r="H181" s="93"/>
      <c r="I181" s="101"/>
      <c r="J181" s="93"/>
      <c r="K181" s="93"/>
      <c r="L181" s="93"/>
      <c r="M181" s="93"/>
    </row>
    <row r="182" spans="2:13" s="16" customFormat="1" ht="14.4">
      <c r="B182" s="106" t="str">
        <f t="shared" si="4"/>
        <v xml:space="preserve"> </v>
      </c>
      <c r="C182" s="66" t="str">
        <f t="shared" si="5"/>
        <v xml:space="preserve"> </v>
      </c>
      <c r="D182" s="51"/>
      <c r="E182" s="51"/>
      <c r="G182" s="93"/>
      <c r="H182" s="93"/>
      <c r="I182" s="101"/>
      <c r="J182" s="93"/>
      <c r="K182" s="93"/>
      <c r="L182" s="93"/>
      <c r="M182" s="93"/>
    </row>
    <row r="183" spans="2:13" s="16" customFormat="1" ht="14.4">
      <c r="B183" s="106" t="str">
        <f t="shared" si="4"/>
        <v xml:space="preserve"> </v>
      </c>
      <c r="C183" s="66" t="str">
        <f t="shared" si="5"/>
        <v xml:space="preserve"> </v>
      </c>
      <c r="D183" s="51"/>
      <c r="E183" s="51"/>
      <c r="G183" s="93"/>
      <c r="H183" s="93"/>
      <c r="I183" s="101"/>
      <c r="J183" s="93"/>
      <c r="K183" s="93"/>
      <c r="L183" s="93"/>
      <c r="M183" s="93"/>
    </row>
    <row r="184" spans="2:13" s="16" customFormat="1" ht="14.4">
      <c r="B184" s="106" t="str">
        <f t="shared" si="4"/>
        <v xml:space="preserve"> </v>
      </c>
      <c r="C184" s="66" t="str">
        <f t="shared" si="5"/>
        <v xml:space="preserve"> </v>
      </c>
      <c r="D184" s="51"/>
      <c r="E184" s="51"/>
      <c r="G184" s="93"/>
      <c r="H184" s="93"/>
      <c r="I184" s="101"/>
      <c r="J184" s="93"/>
      <c r="K184" s="93"/>
      <c r="L184" s="93"/>
      <c r="M184" s="93"/>
    </row>
    <row r="185" spans="2:13" s="16" customFormat="1" ht="14.4">
      <c r="B185" s="106" t="str">
        <f t="shared" si="4"/>
        <v xml:space="preserve"> </v>
      </c>
      <c r="C185" s="66" t="str">
        <f t="shared" si="5"/>
        <v xml:space="preserve"> </v>
      </c>
      <c r="D185" s="51"/>
      <c r="E185" s="51"/>
      <c r="G185" s="93"/>
      <c r="H185" s="93"/>
      <c r="I185" s="101"/>
      <c r="J185" s="93"/>
      <c r="K185" s="93"/>
      <c r="L185" s="93"/>
      <c r="M185" s="93"/>
    </row>
    <row r="186" spans="2:13" s="16" customFormat="1" ht="14.4">
      <c r="B186" s="106" t="str">
        <f t="shared" si="4"/>
        <v xml:space="preserve"> </v>
      </c>
      <c r="C186" s="66" t="str">
        <f t="shared" si="5"/>
        <v xml:space="preserve"> </v>
      </c>
      <c r="D186" s="51"/>
      <c r="E186" s="51"/>
      <c r="G186" s="93"/>
      <c r="H186" s="93"/>
      <c r="I186" s="101"/>
      <c r="J186" s="93"/>
      <c r="K186" s="93"/>
      <c r="L186" s="93"/>
      <c r="M186" s="93"/>
    </row>
    <row r="187" spans="2:13" s="16" customFormat="1" ht="14.4">
      <c r="B187" s="106" t="str">
        <f t="shared" si="4"/>
        <v xml:space="preserve"> </v>
      </c>
      <c r="C187" s="66" t="str">
        <f t="shared" si="5"/>
        <v xml:space="preserve"> </v>
      </c>
      <c r="D187" s="51"/>
      <c r="E187" s="51"/>
      <c r="G187" s="93"/>
      <c r="H187" s="93"/>
      <c r="I187" s="101"/>
      <c r="J187" s="93"/>
      <c r="K187" s="93"/>
      <c r="L187" s="93"/>
      <c r="M187" s="93"/>
    </row>
    <row r="188" spans="2:13" s="16" customFormat="1" ht="14.4">
      <c r="B188" s="106" t="str">
        <f t="shared" si="4"/>
        <v xml:space="preserve"> </v>
      </c>
      <c r="C188" s="66" t="str">
        <f t="shared" si="5"/>
        <v xml:space="preserve"> </v>
      </c>
      <c r="D188" s="51"/>
      <c r="E188" s="51"/>
      <c r="G188" s="93"/>
      <c r="H188" s="93"/>
      <c r="I188" s="101"/>
      <c r="J188" s="93"/>
      <c r="K188" s="93"/>
      <c r="L188" s="93"/>
      <c r="M188" s="93"/>
    </row>
    <row r="189" spans="2:13" s="16" customFormat="1" ht="14.4">
      <c r="B189" s="106" t="str">
        <f t="shared" si="4"/>
        <v xml:space="preserve"> </v>
      </c>
      <c r="C189" s="66" t="str">
        <f t="shared" si="5"/>
        <v xml:space="preserve"> </v>
      </c>
      <c r="D189" s="51"/>
      <c r="E189" s="51"/>
      <c r="G189" s="93"/>
      <c r="H189" s="93"/>
      <c r="I189" s="101"/>
      <c r="J189" s="93"/>
      <c r="K189" s="93"/>
      <c r="L189" s="93"/>
      <c r="M189" s="93"/>
    </row>
    <row r="190" spans="2:13" s="16" customFormat="1" ht="14.4">
      <c r="B190" s="106" t="str">
        <f t="shared" si="4"/>
        <v xml:space="preserve"> </v>
      </c>
      <c r="C190" s="66" t="str">
        <f t="shared" si="5"/>
        <v xml:space="preserve"> </v>
      </c>
      <c r="D190" s="51"/>
      <c r="E190" s="51"/>
      <c r="G190" s="93"/>
      <c r="H190" s="93"/>
      <c r="I190" s="101"/>
      <c r="J190" s="93"/>
      <c r="K190" s="93"/>
      <c r="L190" s="93"/>
      <c r="M190" s="93"/>
    </row>
    <row r="191" spans="2:13" s="16" customFormat="1" ht="14.4">
      <c r="B191" s="106" t="str">
        <f t="shared" si="4"/>
        <v xml:space="preserve"> </v>
      </c>
      <c r="C191" s="66" t="str">
        <f t="shared" si="5"/>
        <v xml:space="preserve"> </v>
      </c>
      <c r="D191" s="51"/>
      <c r="E191" s="51"/>
      <c r="G191" s="93"/>
      <c r="H191" s="93"/>
      <c r="I191" s="101"/>
      <c r="J191" s="93"/>
      <c r="K191" s="93"/>
      <c r="L191" s="93"/>
      <c r="M191" s="93"/>
    </row>
    <row r="192" spans="2:13" s="16" customFormat="1" ht="14.4">
      <c r="B192" s="106" t="str">
        <f t="shared" si="4"/>
        <v xml:space="preserve"> </v>
      </c>
      <c r="C192" s="66" t="str">
        <f t="shared" si="5"/>
        <v xml:space="preserve"> </v>
      </c>
      <c r="D192" s="51"/>
      <c r="E192" s="51"/>
      <c r="G192" s="93"/>
      <c r="H192" s="93"/>
      <c r="I192" s="101"/>
      <c r="J192" s="93"/>
      <c r="K192" s="93"/>
      <c r="L192" s="93"/>
      <c r="M192" s="93"/>
    </row>
    <row r="193" spans="2:13" s="16" customFormat="1" ht="14.4">
      <c r="B193" s="106" t="str">
        <f t="shared" si="4"/>
        <v xml:space="preserve"> </v>
      </c>
      <c r="C193" s="66" t="str">
        <f t="shared" si="5"/>
        <v xml:space="preserve"> </v>
      </c>
      <c r="D193" s="51"/>
      <c r="E193" s="51"/>
      <c r="G193" s="93"/>
      <c r="H193" s="93"/>
      <c r="I193" s="101"/>
      <c r="J193" s="93"/>
      <c r="K193" s="93"/>
      <c r="L193" s="93"/>
      <c r="M193" s="93"/>
    </row>
    <row r="194" spans="2:13" s="16" customFormat="1" ht="14.4">
      <c r="B194" s="106" t="str">
        <f t="shared" si="4"/>
        <v xml:space="preserve"> </v>
      </c>
      <c r="C194" s="66" t="str">
        <f t="shared" si="5"/>
        <v xml:space="preserve"> </v>
      </c>
      <c r="D194" s="51"/>
      <c r="E194" s="51"/>
      <c r="G194" s="93"/>
      <c r="H194" s="93"/>
      <c r="I194" s="101"/>
      <c r="J194" s="93"/>
      <c r="K194" s="93"/>
      <c r="L194" s="93"/>
      <c r="M194" s="93"/>
    </row>
    <row r="195" spans="2:13" s="16" customFormat="1" ht="14.4">
      <c r="B195" s="106" t="str">
        <f t="shared" si="4"/>
        <v xml:space="preserve"> </v>
      </c>
      <c r="C195" s="66" t="str">
        <f t="shared" si="5"/>
        <v xml:space="preserve"> </v>
      </c>
      <c r="D195" s="51"/>
      <c r="E195" s="51"/>
      <c r="G195" s="93"/>
      <c r="H195" s="93"/>
      <c r="I195" s="101"/>
      <c r="J195" s="93"/>
      <c r="K195" s="93"/>
      <c r="L195" s="93"/>
      <c r="M195" s="93"/>
    </row>
    <row r="196" spans="2:13" s="16" customFormat="1" ht="14.4">
      <c r="B196" s="106" t="str">
        <f t="shared" si="4"/>
        <v xml:space="preserve"> </v>
      </c>
      <c r="C196" s="66" t="str">
        <f t="shared" si="5"/>
        <v xml:space="preserve"> </v>
      </c>
      <c r="D196" s="51"/>
      <c r="E196" s="51"/>
      <c r="G196" s="93"/>
      <c r="H196" s="93"/>
      <c r="I196" s="101"/>
      <c r="J196" s="93"/>
      <c r="K196" s="93"/>
      <c r="L196" s="93"/>
      <c r="M196" s="93"/>
    </row>
    <row r="197" spans="2:13" s="16" customFormat="1" ht="14.4">
      <c r="B197" s="106" t="str">
        <f t="shared" si="4"/>
        <v xml:space="preserve"> </v>
      </c>
      <c r="C197" s="66" t="str">
        <f t="shared" si="5"/>
        <v xml:space="preserve"> </v>
      </c>
      <c r="D197" s="51"/>
      <c r="E197" s="51"/>
      <c r="G197" s="93"/>
      <c r="H197" s="93"/>
      <c r="I197" s="101"/>
      <c r="J197" s="93"/>
      <c r="K197" s="93"/>
      <c r="L197" s="93"/>
      <c r="M197" s="93"/>
    </row>
    <row r="198" spans="2:13" s="16" customFormat="1" ht="14.4">
      <c r="B198" s="106" t="str">
        <f t="shared" si="4"/>
        <v xml:space="preserve"> </v>
      </c>
      <c r="C198" s="66" t="str">
        <f t="shared" si="5"/>
        <v xml:space="preserve"> </v>
      </c>
      <c r="D198" s="51"/>
      <c r="E198" s="51"/>
      <c r="G198" s="93"/>
      <c r="H198" s="93"/>
      <c r="I198" s="101"/>
      <c r="J198" s="93"/>
      <c r="K198" s="93"/>
      <c r="L198" s="93"/>
      <c r="M198" s="93"/>
    </row>
    <row r="199" spans="2:13" s="16" customFormat="1" ht="14.4">
      <c r="B199" s="106" t="str">
        <f t="shared" si="4"/>
        <v xml:space="preserve"> </v>
      </c>
      <c r="C199" s="66" t="str">
        <f t="shared" si="5"/>
        <v xml:space="preserve"> </v>
      </c>
      <c r="D199" s="51"/>
      <c r="E199" s="51"/>
      <c r="G199" s="93"/>
      <c r="H199" s="93"/>
      <c r="I199" s="101"/>
      <c r="J199" s="93"/>
      <c r="K199" s="93"/>
      <c r="L199" s="93"/>
      <c r="M199" s="93"/>
    </row>
    <row r="200" spans="2:13" s="16" customFormat="1" ht="14.4">
      <c r="B200" s="106" t="str">
        <f t="shared" si="4"/>
        <v xml:space="preserve"> </v>
      </c>
      <c r="C200" s="66" t="str">
        <f t="shared" si="5"/>
        <v xml:space="preserve"> </v>
      </c>
      <c r="D200" s="51"/>
      <c r="E200" s="51"/>
      <c r="G200" s="93"/>
      <c r="H200" s="93"/>
      <c r="I200" s="101"/>
      <c r="J200" s="93"/>
      <c r="K200" s="93"/>
      <c r="L200" s="93"/>
      <c r="M200" s="93"/>
    </row>
    <row r="201" spans="2:13" s="16" customFormat="1" ht="14.4">
      <c r="B201" s="106" t="str">
        <f t="shared" si="4"/>
        <v xml:space="preserve"> </v>
      </c>
      <c r="C201" s="66" t="str">
        <f t="shared" si="5"/>
        <v xml:space="preserve"> </v>
      </c>
      <c r="D201" s="51"/>
      <c r="E201" s="51"/>
      <c r="G201" s="93"/>
      <c r="H201" s="93"/>
      <c r="I201" s="101"/>
      <c r="J201" s="93"/>
      <c r="K201" s="93"/>
      <c r="L201" s="93"/>
      <c r="M201" s="93"/>
    </row>
    <row r="202" spans="2:13" s="16" customFormat="1" ht="14.4">
      <c r="B202" s="106" t="str">
        <f t="shared" ref="B202:B265" si="6">IF(I202=0," ",LEFT(I202,8))</f>
        <v xml:space="preserve"> </v>
      </c>
      <c r="C202" s="66" t="str">
        <f t="shared" ref="C202:C265" si="7">IF(I202=0," ",(MID(I202,10,8)*24+1)/24)</f>
        <v xml:space="preserve"> </v>
      </c>
      <c r="D202" s="51"/>
      <c r="E202" s="51"/>
      <c r="G202" s="93"/>
      <c r="H202" s="93"/>
      <c r="I202" s="101"/>
      <c r="J202" s="93"/>
      <c r="K202" s="93"/>
      <c r="L202" s="93"/>
      <c r="M202" s="93"/>
    </row>
    <row r="203" spans="2:13" s="16" customFormat="1" ht="14.4">
      <c r="B203" s="106" t="str">
        <f t="shared" si="6"/>
        <v xml:space="preserve"> </v>
      </c>
      <c r="C203" s="66" t="str">
        <f t="shared" si="7"/>
        <v xml:space="preserve"> </v>
      </c>
      <c r="D203" s="51"/>
      <c r="E203" s="51"/>
      <c r="G203" s="93"/>
      <c r="H203" s="93"/>
      <c r="I203" s="101"/>
      <c r="J203" s="93"/>
      <c r="K203" s="93"/>
      <c r="L203" s="93"/>
      <c r="M203" s="93"/>
    </row>
    <row r="204" spans="2:13" s="16" customFormat="1" ht="14.4">
      <c r="B204" s="106" t="str">
        <f t="shared" si="6"/>
        <v xml:space="preserve"> </v>
      </c>
      <c r="C204" s="66" t="str">
        <f t="shared" si="7"/>
        <v xml:space="preserve"> </v>
      </c>
      <c r="D204" s="51"/>
      <c r="E204" s="51"/>
      <c r="G204" s="93"/>
      <c r="H204" s="93"/>
      <c r="I204" s="101"/>
      <c r="J204" s="93"/>
      <c r="K204" s="93"/>
      <c r="L204" s="93"/>
      <c r="M204" s="93"/>
    </row>
    <row r="205" spans="2:13" s="16" customFormat="1" ht="14.4">
      <c r="B205" s="106" t="str">
        <f t="shared" si="6"/>
        <v xml:space="preserve"> </v>
      </c>
      <c r="C205" s="66" t="str">
        <f t="shared" si="7"/>
        <v xml:space="preserve"> </v>
      </c>
      <c r="D205" s="51"/>
      <c r="E205" s="51"/>
      <c r="G205" s="93"/>
      <c r="H205" s="93"/>
      <c r="I205" s="101"/>
      <c r="J205" s="93"/>
      <c r="K205" s="93"/>
      <c r="L205" s="93"/>
      <c r="M205" s="93"/>
    </row>
    <row r="206" spans="2:13" s="16" customFormat="1" ht="14.4">
      <c r="B206" s="106" t="str">
        <f t="shared" si="6"/>
        <v xml:space="preserve"> </v>
      </c>
      <c r="C206" s="66" t="str">
        <f t="shared" si="7"/>
        <v xml:space="preserve"> </v>
      </c>
      <c r="D206" s="51"/>
      <c r="E206" s="51"/>
      <c r="G206" s="93"/>
      <c r="H206" s="93"/>
      <c r="I206" s="101"/>
      <c r="J206" s="93"/>
      <c r="K206" s="93"/>
      <c r="L206" s="93"/>
      <c r="M206" s="93"/>
    </row>
    <row r="207" spans="2:13" s="16" customFormat="1" ht="14.4">
      <c r="B207" s="106" t="str">
        <f t="shared" si="6"/>
        <v xml:space="preserve"> </v>
      </c>
      <c r="C207" s="66" t="str">
        <f t="shared" si="7"/>
        <v xml:space="preserve"> </v>
      </c>
      <c r="D207" s="51"/>
      <c r="E207" s="51"/>
      <c r="G207" s="93"/>
      <c r="H207" s="93"/>
      <c r="I207" s="101"/>
      <c r="J207" s="93"/>
      <c r="K207" s="93"/>
      <c r="L207" s="93"/>
      <c r="M207" s="93"/>
    </row>
    <row r="208" spans="2:13" s="16" customFormat="1" ht="14.4">
      <c r="B208" s="106" t="str">
        <f t="shared" si="6"/>
        <v xml:space="preserve"> </v>
      </c>
      <c r="C208" s="66" t="str">
        <f t="shared" si="7"/>
        <v xml:space="preserve"> </v>
      </c>
      <c r="D208" s="51"/>
      <c r="E208" s="51"/>
      <c r="G208" s="93"/>
      <c r="H208" s="93"/>
      <c r="I208" s="101"/>
      <c r="J208" s="93"/>
      <c r="K208" s="93"/>
      <c r="L208" s="93"/>
      <c r="M208" s="93"/>
    </row>
    <row r="209" spans="2:13" s="16" customFormat="1" ht="14.4">
      <c r="B209" s="106" t="str">
        <f t="shared" si="6"/>
        <v xml:space="preserve"> </v>
      </c>
      <c r="C209" s="66" t="str">
        <f t="shared" si="7"/>
        <v xml:space="preserve"> </v>
      </c>
      <c r="D209" s="51"/>
      <c r="E209" s="51"/>
      <c r="G209" s="93"/>
      <c r="H209" s="93"/>
      <c r="I209" s="101"/>
      <c r="J209" s="93"/>
      <c r="K209" s="93"/>
      <c r="L209" s="93"/>
      <c r="M209" s="93"/>
    </row>
    <row r="210" spans="2:13" s="16" customFormat="1" ht="14.4">
      <c r="B210" s="106" t="str">
        <f t="shared" si="6"/>
        <v xml:space="preserve"> </v>
      </c>
      <c r="C210" s="66" t="str">
        <f t="shared" si="7"/>
        <v xml:space="preserve"> </v>
      </c>
      <c r="D210" s="51"/>
      <c r="E210" s="51"/>
      <c r="G210" s="93"/>
      <c r="H210" s="93"/>
      <c r="I210" s="101"/>
      <c r="J210" s="93"/>
      <c r="K210" s="93"/>
      <c r="L210" s="93"/>
      <c r="M210" s="93"/>
    </row>
    <row r="211" spans="2:13" s="16" customFormat="1" ht="14.4">
      <c r="B211" s="106" t="str">
        <f t="shared" si="6"/>
        <v xml:space="preserve"> </v>
      </c>
      <c r="C211" s="66" t="str">
        <f t="shared" si="7"/>
        <v xml:space="preserve"> </v>
      </c>
      <c r="D211" s="51"/>
      <c r="E211" s="51"/>
      <c r="G211" s="93"/>
      <c r="H211" s="93"/>
      <c r="I211" s="101"/>
      <c r="J211" s="93"/>
      <c r="K211" s="93"/>
      <c r="L211" s="93"/>
      <c r="M211" s="93"/>
    </row>
    <row r="212" spans="2:13" s="16" customFormat="1" ht="14.4">
      <c r="B212" s="106" t="str">
        <f t="shared" si="6"/>
        <v xml:space="preserve"> </v>
      </c>
      <c r="C212" s="66" t="str">
        <f t="shared" si="7"/>
        <v xml:space="preserve"> </v>
      </c>
      <c r="D212" s="51"/>
      <c r="E212" s="51"/>
      <c r="G212" s="93"/>
      <c r="H212" s="93"/>
      <c r="I212" s="101"/>
      <c r="J212" s="93"/>
      <c r="K212" s="93"/>
      <c r="L212" s="93"/>
      <c r="M212" s="93"/>
    </row>
    <row r="213" spans="2:13" s="16" customFormat="1" ht="14.4">
      <c r="B213" s="106" t="str">
        <f t="shared" si="6"/>
        <v xml:space="preserve"> </v>
      </c>
      <c r="C213" s="66" t="str">
        <f t="shared" si="7"/>
        <v xml:space="preserve"> </v>
      </c>
      <c r="D213" s="51"/>
      <c r="E213" s="51"/>
      <c r="G213" s="93"/>
      <c r="H213" s="93"/>
      <c r="I213" s="101"/>
      <c r="J213" s="93"/>
      <c r="K213" s="93"/>
      <c r="L213" s="93"/>
      <c r="M213" s="93"/>
    </row>
    <row r="214" spans="2:13" s="16" customFormat="1" ht="14.4">
      <c r="B214" s="106" t="str">
        <f t="shared" si="6"/>
        <v xml:space="preserve"> </v>
      </c>
      <c r="C214" s="66" t="str">
        <f t="shared" si="7"/>
        <v xml:space="preserve"> </v>
      </c>
      <c r="D214" s="51"/>
      <c r="E214" s="51"/>
      <c r="G214" s="93"/>
      <c r="H214" s="93"/>
      <c r="I214" s="101"/>
      <c r="J214" s="93"/>
      <c r="K214" s="93"/>
      <c r="L214" s="93"/>
      <c r="M214" s="93"/>
    </row>
    <row r="215" spans="2:13" s="16" customFormat="1" ht="14.4">
      <c r="B215" s="106" t="str">
        <f t="shared" si="6"/>
        <v xml:space="preserve"> </v>
      </c>
      <c r="C215" s="66" t="str">
        <f t="shared" si="7"/>
        <v xml:space="preserve"> </v>
      </c>
      <c r="D215" s="51"/>
      <c r="E215" s="51"/>
      <c r="G215" s="93"/>
      <c r="H215" s="93"/>
      <c r="I215" s="101"/>
      <c r="J215" s="93"/>
      <c r="K215" s="93"/>
      <c r="L215" s="93"/>
      <c r="M215" s="93"/>
    </row>
    <row r="216" spans="2:13" s="16" customFormat="1" ht="14.4">
      <c r="B216" s="106" t="str">
        <f t="shared" si="6"/>
        <v xml:space="preserve"> </v>
      </c>
      <c r="C216" s="66" t="str">
        <f t="shared" si="7"/>
        <v xml:space="preserve"> </v>
      </c>
      <c r="D216" s="51"/>
      <c r="E216" s="51"/>
      <c r="G216" s="93"/>
      <c r="H216" s="93"/>
      <c r="I216" s="101"/>
      <c r="J216" s="93"/>
      <c r="K216" s="93"/>
      <c r="L216" s="93"/>
      <c r="M216" s="93"/>
    </row>
    <row r="217" spans="2:13" s="16" customFormat="1" ht="14.4">
      <c r="B217" s="106" t="str">
        <f t="shared" si="6"/>
        <v xml:space="preserve"> </v>
      </c>
      <c r="C217" s="66" t="str">
        <f t="shared" si="7"/>
        <v xml:space="preserve"> </v>
      </c>
      <c r="D217" s="51"/>
      <c r="E217" s="51"/>
      <c r="G217" s="93"/>
      <c r="H217" s="93"/>
      <c r="I217" s="101"/>
      <c r="J217" s="93"/>
      <c r="K217" s="93"/>
      <c r="L217" s="93"/>
      <c r="M217" s="93"/>
    </row>
    <row r="218" spans="2:13" s="16" customFormat="1" ht="14.4">
      <c r="B218" s="106" t="str">
        <f t="shared" si="6"/>
        <v xml:space="preserve"> </v>
      </c>
      <c r="C218" s="66" t="str">
        <f t="shared" si="7"/>
        <v xml:space="preserve"> </v>
      </c>
      <c r="D218" s="51"/>
      <c r="E218" s="51"/>
      <c r="G218" s="93"/>
      <c r="H218" s="93"/>
      <c r="I218" s="101"/>
      <c r="J218" s="93"/>
      <c r="K218" s="93"/>
      <c r="L218" s="93"/>
      <c r="M218" s="93"/>
    </row>
    <row r="219" spans="2:13" s="16" customFormat="1" ht="14.4">
      <c r="B219" s="106" t="str">
        <f t="shared" si="6"/>
        <v xml:space="preserve"> </v>
      </c>
      <c r="C219" s="66" t="str">
        <f t="shared" si="7"/>
        <v xml:space="preserve"> </v>
      </c>
      <c r="D219" s="51"/>
      <c r="E219" s="51"/>
      <c r="G219" s="93"/>
      <c r="H219" s="93"/>
      <c r="I219" s="101"/>
      <c r="J219" s="93"/>
      <c r="K219" s="93"/>
      <c r="L219" s="93"/>
      <c r="M219" s="93"/>
    </row>
    <row r="220" spans="2:13" s="16" customFormat="1" ht="14.4">
      <c r="B220" s="106" t="str">
        <f t="shared" si="6"/>
        <v xml:space="preserve"> </v>
      </c>
      <c r="C220" s="66" t="str">
        <f t="shared" si="7"/>
        <v xml:space="preserve"> </v>
      </c>
      <c r="D220" s="51"/>
      <c r="E220" s="51"/>
      <c r="G220" s="93"/>
      <c r="H220" s="93"/>
      <c r="I220" s="101"/>
      <c r="J220" s="93"/>
      <c r="K220" s="93"/>
      <c r="L220" s="93"/>
      <c r="M220" s="93"/>
    </row>
    <row r="221" spans="2:13" s="16" customFormat="1" ht="14.4">
      <c r="B221" s="106" t="str">
        <f t="shared" si="6"/>
        <v xml:space="preserve"> </v>
      </c>
      <c r="C221" s="66" t="str">
        <f t="shared" si="7"/>
        <v xml:space="preserve"> </v>
      </c>
      <c r="D221" s="51"/>
      <c r="E221" s="51"/>
      <c r="G221" s="93"/>
      <c r="H221" s="93"/>
      <c r="I221" s="101"/>
      <c r="J221" s="93"/>
      <c r="K221" s="93"/>
      <c r="L221" s="93"/>
      <c r="M221" s="93"/>
    </row>
    <row r="222" spans="2:13" s="16" customFormat="1" ht="14.4">
      <c r="B222" s="106" t="str">
        <f t="shared" si="6"/>
        <v xml:space="preserve"> </v>
      </c>
      <c r="C222" s="66" t="str">
        <f t="shared" si="7"/>
        <v xml:space="preserve"> </v>
      </c>
      <c r="D222" s="51"/>
      <c r="E222" s="51"/>
      <c r="G222" s="93"/>
      <c r="H222" s="93"/>
      <c r="I222" s="101"/>
      <c r="J222" s="93"/>
      <c r="K222" s="93"/>
      <c r="L222" s="93"/>
      <c r="M222" s="93"/>
    </row>
    <row r="223" spans="2:13" s="16" customFormat="1" ht="14.4">
      <c r="B223" s="106" t="str">
        <f t="shared" si="6"/>
        <v xml:space="preserve"> </v>
      </c>
      <c r="C223" s="66" t="str">
        <f t="shared" si="7"/>
        <v xml:space="preserve"> </v>
      </c>
      <c r="D223" s="51"/>
      <c r="E223" s="51"/>
      <c r="G223" s="93"/>
      <c r="H223" s="93"/>
      <c r="I223" s="101"/>
      <c r="J223" s="93"/>
      <c r="K223" s="93"/>
      <c r="L223" s="93"/>
      <c r="M223" s="93"/>
    </row>
    <row r="224" spans="2:13" s="16" customFormat="1" ht="14.4">
      <c r="B224" s="106" t="str">
        <f t="shared" si="6"/>
        <v xml:space="preserve"> </v>
      </c>
      <c r="C224" s="66" t="str">
        <f t="shared" si="7"/>
        <v xml:space="preserve"> </v>
      </c>
      <c r="D224" s="51"/>
      <c r="E224" s="51"/>
      <c r="G224" s="93"/>
      <c r="H224" s="93"/>
      <c r="I224" s="101"/>
      <c r="J224" s="93"/>
      <c r="K224" s="93"/>
      <c r="L224" s="93"/>
      <c r="M224" s="93"/>
    </row>
    <row r="225" spans="2:13" s="16" customFormat="1" ht="14.4">
      <c r="B225" s="106" t="str">
        <f t="shared" si="6"/>
        <v xml:space="preserve"> </v>
      </c>
      <c r="C225" s="66" t="str">
        <f t="shared" si="7"/>
        <v xml:space="preserve"> </v>
      </c>
      <c r="D225" s="51"/>
      <c r="E225" s="51"/>
      <c r="G225" s="93"/>
      <c r="H225" s="93"/>
      <c r="I225" s="101"/>
      <c r="J225" s="93"/>
      <c r="K225" s="93"/>
      <c r="L225" s="93"/>
      <c r="M225" s="93"/>
    </row>
    <row r="226" spans="2:13" s="16" customFormat="1" ht="14.4">
      <c r="B226" s="106" t="str">
        <f t="shared" si="6"/>
        <v xml:space="preserve"> </v>
      </c>
      <c r="C226" s="66" t="str">
        <f t="shared" si="7"/>
        <v xml:space="preserve"> </v>
      </c>
      <c r="D226" s="51"/>
      <c r="E226" s="51"/>
      <c r="G226" s="93"/>
      <c r="H226" s="93"/>
      <c r="I226" s="101"/>
      <c r="J226" s="93"/>
      <c r="K226" s="93"/>
      <c r="L226" s="93"/>
      <c r="M226" s="93"/>
    </row>
    <row r="227" spans="2:13" s="16" customFormat="1" ht="14.4">
      <c r="B227" s="106" t="str">
        <f t="shared" si="6"/>
        <v xml:space="preserve"> </v>
      </c>
      <c r="C227" s="66" t="str">
        <f t="shared" si="7"/>
        <v xml:space="preserve"> </v>
      </c>
      <c r="D227" s="51"/>
      <c r="E227" s="51"/>
      <c r="G227" s="93"/>
      <c r="H227" s="93"/>
      <c r="I227" s="101"/>
      <c r="J227" s="93"/>
      <c r="K227" s="93"/>
      <c r="L227" s="93"/>
      <c r="M227" s="93"/>
    </row>
    <row r="228" spans="2:13" s="16" customFormat="1" ht="14.4">
      <c r="B228" s="106" t="str">
        <f t="shared" si="6"/>
        <v xml:space="preserve"> </v>
      </c>
      <c r="C228" s="66" t="str">
        <f t="shared" si="7"/>
        <v xml:space="preserve"> </v>
      </c>
      <c r="D228" s="51"/>
      <c r="E228" s="51"/>
      <c r="G228" s="93"/>
      <c r="H228" s="93"/>
      <c r="I228" s="101"/>
      <c r="J228" s="93"/>
      <c r="K228" s="93"/>
      <c r="L228" s="93"/>
      <c r="M228" s="93"/>
    </row>
    <row r="229" spans="2:13" s="16" customFormat="1" ht="14.4">
      <c r="B229" s="106" t="str">
        <f t="shared" si="6"/>
        <v xml:space="preserve"> </v>
      </c>
      <c r="C229" s="66" t="str">
        <f t="shared" si="7"/>
        <v xml:space="preserve"> </v>
      </c>
      <c r="D229" s="51"/>
      <c r="E229" s="51"/>
      <c r="G229" s="93"/>
      <c r="H229" s="93"/>
      <c r="I229" s="101"/>
      <c r="J229" s="93"/>
      <c r="K229" s="93"/>
      <c r="L229" s="93"/>
      <c r="M229" s="93"/>
    </row>
    <row r="230" spans="2:13" s="16" customFormat="1" ht="14.4">
      <c r="B230" s="106" t="str">
        <f t="shared" si="6"/>
        <v xml:space="preserve"> </v>
      </c>
      <c r="C230" s="66" t="str">
        <f t="shared" si="7"/>
        <v xml:space="preserve"> </v>
      </c>
      <c r="D230" s="51"/>
      <c r="E230" s="51"/>
      <c r="G230" s="93"/>
      <c r="H230" s="93"/>
      <c r="I230" s="101"/>
      <c r="J230" s="93"/>
      <c r="K230" s="93"/>
      <c r="L230" s="93"/>
      <c r="M230" s="93"/>
    </row>
    <row r="231" spans="2:13" s="16" customFormat="1" ht="14.4">
      <c r="B231" s="106" t="str">
        <f t="shared" si="6"/>
        <v xml:space="preserve"> </v>
      </c>
      <c r="C231" s="66" t="str">
        <f t="shared" si="7"/>
        <v xml:space="preserve"> </v>
      </c>
      <c r="D231" s="51"/>
      <c r="E231" s="51"/>
      <c r="G231" s="93"/>
      <c r="H231" s="93"/>
      <c r="I231" s="101"/>
      <c r="J231" s="93"/>
      <c r="K231" s="93"/>
      <c r="L231" s="93"/>
      <c r="M231" s="93"/>
    </row>
    <row r="232" spans="2:13" s="16" customFormat="1" ht="14.4">
      <c r="B232" s="106" t="str">
        <f t="shared" si="6"/>
        <v xml:space="preserve"> </v>
      </c>
      <c r="C232" s="66" t="str">
        <f t="shared" si="7"/>
        <v xml:space="preserve"> </v>
      </c>
      <c r="D232" s="51"/>
      <c r="E232" s="51"/>
      <c r="G232" s="93"/>
      <c r="H232" s="93"/>
      <c r="I232" s="101"/>
      <c r="J232" s="93"/>
      <c r="K232" s="93"/>
      <c r="L232" s="93"/>
      <c r="M232" s="93"/>
    </row>
    <row r="233" spans="2:13" s="16" customFormat="1" ht="14.4">
      <c r="B233" s="106" t="str">
        <f t="shared" si="6"/>
        <v xml:space="preserve"> </v>
      </c>
      <c r="C233" s="66" t="str">
        <f t="shared" si="7"/>
        <v xml:space="preserve"> </v>
      </c>
      <c r="D233" s="51"/>
      <c r="E233" s="51"/>
      <c r="G233" s="93"/>
      <c r="H233" s="93"/>
      <c r="I233" s="101"/>
      <c r="J233" s="93"/>
      <c r="K233" s="93"/>
      <c r="L233" s="93"/>
      <c r="M233" s="93"/>
    </row>
    <row r="234" spans="2:13" s="16" customFormat="1" ht="14.4">
      <c r="B234" s="106" t="str">
        <f t="shared" si="6"/>
        <v xml:space="preserve"> </v>
      </c>
      <c r="C234" s="66" t="str">
        <f t="shared" si="7"/>
        <v xml:space="preserve"> </v>
      </c>
      <c r="D234" s="51"/>
      <c r="E234" s="51"/>
      <c r="G234" s="93"/>
      <c r="H234" s="93"/>
      <c r="I234" s="101"/>
      <c r="J234" s="93"/>
      <c r="K234" s="93"/>
      <c r="L234" s="93"/>
      <c r="M234" s="93"/>
    </row>
    <row r="235" spans="2:13" s="16" customFormat="1" ht="14.4">
      <c r="B235" s="106" t="str">
        <f t="shared" si="6"/>
        <v xml:space="preserve"> </v>
      </c>
      <c r="C235" s="66" t="str">
        <f t="shared" si="7"/>
        <v xml:space="preserve"> </v>
      </c>
      <c r="D235" s="51"/>
      <c r="E235" s="51"/>
      <c r="G235" s="93"/>
      <c r="H235" s="93"/>
      <c r="I235" s="101"/>
      <c r="J235" s="93"/>
      <c r="K235" s="93"/>
      <c r="L235" s="93"/>
      <c r="M235" s="93"/>
    </row>
    <row r="236" spans="2:13" s="16" customFormat="1" ht="14.4">
      <c r="B236" s="106" t="str">
        <f t="shared" si="6"/>
        <v xml:space="preserve"> </v>
      </c>
      <c r="C236" s="66" t="str">
        <f t="shared" si="7"/>
        <v xml:space="preserve"> </v>
      </c>
      <c r="D236" s="51"/>
      <c r="E236" s="51"/>
      <c r="G236" s="93"/>
      <c r="H236" s="93"/>
      <c r="I236" s="101"/>
      <c r="J236" s="93"/>
      <c r="K236" s="93"/>
      <c r="L236" s="93"/>
      <c r="M236" s="93"/>
    </row>
    <row r="237" spans="2:13" s="16" customFormat="1" ht="14.4">
      <c r="B237" s="106" t="str">
        <f t="shared" si="6"/>
        <v xml:space="preserve"> </v>
      </c>
      <c r="C237" s="66" t="str">
        <f t="shared" si="7"/>
        <v xml:space="preserve"> </v>
      </c>
      <c r="D237" s="51"/>
      <c r="E237" s="51"/>
      <c r="G237" s="93"/>
      <c r="H237" s="93"/>
      <c r="I237" s="101"/>
      <c r="J237" s="93"/>
      <c r="K237" s="93"/>
      <c r="L237" s="93"/>
      <c r="M237" s="93"/>
    </row>
    <row r="238" spans="2:13" s="16" customFormat="1" ht="14.4">
      <c r="B238" s="106" t="str">
        <f t="shared" si="6"/>
        <v xml:space="preserve"> </v>
      </c>
      <c r="C238" s="66" t="str">
        <f t="shared" si="7"/>
        <v xml:space="preserve"> </v>
      </c>
      <c r="D238" s="51"/>
      <c r="E238" s="51"/>
      <c r="G238" s="93"/>
      <c r="H238" s="93"/>
      <c r="I238" s="101"/>
      <c r="J238" s="93"/>
      <c r="K238" s="93"/>
      <c r="L238" s="93"/>
      <c r="M238" s="93"/>
    </row>
    <row r="239" spans="2:13" s="16" customFormat="1" ht="14.4">
      <c r="B239" s="106" t="str">
        <f t="shared" si="6"/>
        <v xml:space="preserve"> </v>
      </c>
      <c r="C239" s="66" t="str">
        <f t="shared" si="7"/>
        <v xml:space="preserve"> </v>
      </c>
      <c r="D239" s="51"/>
      <c r="E239" s="51"/>
      <c r="G239" s="93"/>
      <c r="H239" s="93"/>
      <c r="I239" s="101"/>
      <c r="J239" s="93"/>
      <c r="K239" s="93"/>
      <c r="L239" s="93"/>
      <c r="M239" s="93"/>
    </row>
    <row r="240" spans="2:13" s="16" customFormat="1" ht="14.4">
      <c r="B240" s="106" t="str">
        <f t="shared" si="6"/>
        <v xml:space="preserve"> </v>
      </c>
      <c r="C240" s="66" t="str">
        <f t="shared" si="7"/>
        <v xml:space="preserve"> </v>
      </c>
      <c r="D240" s="51"/>
      <c r="E240" s="51"/>
      <c r="G240" s="93"/>
      <c r="H240" s="93"/>
      <c r="I240" s="101"/>
      <c r="J240" s="93"/>
      <c r="K240" s="93"/>
      <c r="L240" s="93"/>
      <c r="M240" s="93"/>
    </row>
    <row r="241" spans="2:13" s="16" customFormat="1" ht="14.4">
      <c r="B241" s="106" t="str">
        <f t="shared" si="6"/>
        <v xml:space="preserve"> </v>
      </c>
      <c r="C241" s="66" t="str">
        <f t="shared" si="7"/>
        <v xml:space="preserve"> </v>
      </c>
      <c r="D241" s="51"/>
      <c r="E241" s="51"/>
      <c r="G241" s="93"/>
      <c r="H241" s="93"/>
      <c r="I241" s="101"/>
      <c r="J241" s="93"/>
      <c r="K241" s="93"/>
      <c r="L241" s="93"/>
      <c r="M241" s="93"/>
    </row>
    <row r="242" spans="2:13" s="16" customFormat="1" ht="14.4">
      <c r="B242" s="106" t="str">
        <f t="shared" si="6"/>
        <v xml:space="preserve"> </v>
      </c>
      <c r="C242" s="66" t="str">
        <f t="shared" si="7"/>
        <v xml:space="preserve"> </v>
      </c>
      <c r="D242" s="51"/>
      <c r="E242" s="51"/>
      <c r="G242" s="93"/>
      <c r="H242" s="93"/>
      <c r="I242" s="101"/>
      <c r="J242" s="93"/>
      <c r="K242" s="93"/>
      <c r="L242" s="93"/>
      <c r="M242" s="93"/>
    </row>
    <row r="243" spans="2:13" s="16" customFormat="1" ht="14.4">
      <c r="B243" s="106" t="str">
        <f t="shared" si="6"/>
        <v xml:space="preserve"> </v>
      </c>
      <c r="C243" s="66" t="str">
        <f t="shared" si="7"/>
        <v xml:space="preserve"> </v>
      </c>
      <c r="D243" s="51"/>
      <c r="E243" s="51"/>
      <c r="G243" s="93"/>
      <c r="H243" s="93"/>
      <c r="I243" s="101"/>
      <c r="J243" s="93"/>
      <c r="K243" s="93"/>
      <c r="L243" s="93"/>
      <c r="M243" s="93"/>
    </row>
    <row r="244" spans="2:13" s="16" customFormat="1" ht="14.4">
      <c r="B244" s="106" t="str">
        <f t="shared" si="6"/>
        <v xml:space="preserve"> </v>
      </c>
      <c r="C244" s="66" t="str">
        <f t="shared" si="7"/>
        <v xml:space="preserve"> </v>
      </c>
      <c r="D244" s="51"/>
      <c r="E244" s="51"/>
      <c r="G244" s="93"/>
      <c r="H244" s="93"/>
      <c r="I244" s="101"/>
      <c r="J244" s="93"/>
      <c r="K244" s="93"/>
      <c r="L244" s="93"/>
      <c r="M244" s="93"/>
    </row>
    <row r="245" spans="2:13" s="16" customFormat="1" ht="14.4">
      <c r="B245" s="106" t="str">
        <f t="shared" si="6"/>
        <v xml:space="preserve"> </v>
      </c>
      <c r="C245" s="66" t="str">
        <f t="shared" si="7"/>
        <v xml:space="preserve"> </v>
      </c>
      <c r="D245" s="51"/>
      <c r="E245" s="51"/>
      <c r="G245" s="93"/>
      <c r="H245" s="93"/>
      <c r="I245" s="101"/>
      <c r="J245" s="93"/>
      <c r="K245" s="93"/>
      <c r="L245" s="93"/>
      <c r="M245" s="93"/>
    </row>
    <row r="246" spans="2:13" s="16" customFormat="1" ht="14.4">
      <c r="B246" s="106" t="str">
        <f t="shared" si="6"/>
        <v xml:space="preserve"> </v>
      </c>
      <c r="C246" s="66" t="str">
        <f t="shared" si="7"/>
        <v xml:space="preserve"> </v>
      </c>
      <c r="D246" s="51"/>
      <c r="E246" s="51"/>
      <c r="G246" s="93"/>
      <c r="H246" s="93"/>
      <c r="I246" s="101"/>
      <c r="J246" s="93"/>
      <c r="K246" s="93"/>
      <c r="L246" s="93"/>
      <c r="M246" s="93"/>
    </row>
    <row r="247" spans="2:13" s="16" customFormat="1" ht="14.4">
      <c r="B247" s="106" t="str">
        <f t="shared" si="6"/>
        <v xml:space="preserve"> </v>
      </c>
      <c r="C247" s="66" t="str">
        <f t="shared" si="7"/>
        <v xml:space="preserve"> </v>
      </c>
      <c r="D247" s="51"/>
      <c r="E247" s="51"/>
      <c r="G247" s="93"/>
      <c r="H247" s="93"/>
      <c r="I247" s="101"/>
      <c r="J247" s="93"/>
      <c r="K247" s="93"/>
      <c r="L247" s="93"/>
      <c r="M247" s="93"/>
    </row>
    <row r="248" spans="2:13" s="16" customFormat="1" ht="14.4">
      <c r="B248" s="106" t="str">
        <f t="shared" si="6"/>
        <v xml:space="preserve"> </v>
      </c>
      <c r="C248" s="66" t="str">
        <f t="shared" si="7"/>
        <v xml:space="preserve"> </v>
      </c>
      <c r="D248" s="51"/>
      <c r="E248" s="51"/>
      <c r="G248" s="93"/>
      <c r="H248" s="93"/>
      <c r="I248" s="101"/>
      <c r="J248" s="93"/>
      <c r="K248" s="93"/>
      <c r="L248" s="93"/>
      <c r="M248" s="93"/>
    </row>
    <row r="249" spans="2:13" s="16" customFormat="1" ht="14.4">
      <c r="B249" s="106" t="str">
        <f t="shared" si="6"/>
        <v xml:space="preserve"> </v>
      </c>
      <c r="C249" s="66" t="str">
        <f t="shared" si="7"/>
        <v xml:space="preserve"> </v>
      </c>
      <c r="D249" s="51"/>
      <c r="E249" s="51"/>
      <c r="G249" s="93"/>
      <c r="H249" s="93"/>
      <c r="I249" s="101"/>
      <c r="J249" s="93"/>
      <c r="K249" s="93"/>
      <c r="L249" s="93"/>
      <c r="M249" s="93"/>
    </row>
    <row r="250" spans="2:13" s="16" customFormat="1" ht="14.4">
      <c r="B250" s="106" t="str">
        <f t="shared" si="6"/>
        <v xml:space="preserve"> </v>
      </c>
      <c r="C250" s="66" t="str">
        <f t="shared" si="7"/>
        <v xml:space="preserve"> </v>
      </c>
      <c r="D250" s="51"/>
      <c r="E250" s="51"/>
      <c r="G250" s="93"/>
      <c r="H250" s="93"/>
      <c r="I250" s="101"/>
      <c r="J250" s="93"/>
      <c r="K250" s="93"/>
      <c r="L250" s="93"/>
      <c r="M250" s="93"/>
    </row>
    <row r="251" spans="2:13" s="16" customFormat="1" ht="14.4">
      <c r="B251" s="106" t="str">
        <f t="shared" si="6"/>
        <v xml:space="preserve"> </v>
      </c>
      <c r="C251" s="66" t="str">
        <f t="shared" si="7"/>
        <v xml:space="preserve"> </v>
      </c>
      <c r="D251" s="51"/>
      <c r="E251" s="51"/>
      <c r="G251" s="93"/>
      <c r="H251" s="93"/>
      <c r="I251" s="101"/>
      <c r="J251" s="93"/>
      <c r="K251" s="93"/>
      <c r="L251" s="93"/>
      <c r="M251" s="93"/>
    </row>
    <row r="252" spans="2:13" s="16" customFormat="1" ht="14.4">
      <c r="B252" s="106" t="str">
        <f t="shared" si="6"/>
        <v xml:space="preserve"> </v>
      </c>
      <c r="C252" s="66" t="str">
        <f t="shared" si="7"/>
        <v xml:space="preserve"> </v>
      </c>
      <c r="D252" s="51"/>
      <c r="E252" s="51"/>
      <c r="G252" s="93"/>
      <c r="H252" s="93"/>
      <c r="I252" s="101"/>
      <c r="J252" s="93"/>
      <c r="K252" s="93"/>
      <c r="L252" s="93"/>
      <c r="M252" s="93"/>
    </row>
    <row r="253" spans="2:13" s="16" customFormat="1" ht="14.4">
      <c r="B253" s="106" t="str">
        <f t="shared" si="6"/>
        <v xml:space="preserve"> </v>
      </c>
      <c r="C253" s="66" t="str">
        <f t="shared" si="7"/>
        <v xml:space="preserve"> </v>
      </c>
      <c r="D253" s="51"/>
      <c r="E253" s="51"/>
      <c r="G253" s="93"/>
      <c r="H253" s="93"/>
      <c r="I253" s="101"/>
      <c r="J253" s="93"/>
      <c r="K253" s="93"/>
      <c r="L253" s="93"/>
      <c r="M253" s="93"/>
    </row>
    <row r="254" spans="2:13" s="16" customFormat="1" ht="14.4">
      <c r="B254" s="106" t="str">
        <f t="shared" si="6"/>
        <v xml:space="preserve"> </v>
      </c>
      <c r="C254" s="66" t="str">
        <f t="shared" si="7"/>
        <v xml:space="preserve"> </v>
      </c>
      <c r="D254" s="51"/>
      <c r="E254" s="51"/>
      <c r="G254" s="93"/>
      <c r="H254" s="93"/>
      <c r="I254" s="101"/>
      <c r="J254" s="93"/>
      <c r="K254" s="93"/>
      <c r="L254" s="93"/>
      <c r="M254" s="93"/>
    </row>
    <row r="255" spans="2:13" s="16" customFormat="1" ht="14.4">
      <c r="B255" s="106" t="str">
        <f t="shared" si="6"/>
        <v xml:space="preserve"> </v>
      </c>
      <c r="C255" s="66" t="str">
        <f t="shared" si="7"/>
        <v xml:space="preserve"> </v>
      </c>
      <c r="D255" s="51"/>
      <c r="E255" s="51"/>
      <c r="G255" s="93"/>
      <c r="H255" s="93"/>
      <c r="I255" s="101"/>
      <c r="J255" s="93"/>
      <c r="K255" s="93"/>
      <c r="L255" s="93"/>
      <c r="M255" s="93"/>
    </row>
    <row r="256" spans="2:13" s="16" customFormat="1" ht="14.4">
      <c r="B256" s="106" t="str">
        <f t="shared" si="6"/>
        <v xml:space="preserve"> </v>
      </c>
      <c r="C256" s="66" t="str">
        <f t="shared" si="7"/>
        <v xml:space="preserve"> </v>
      </c>
      <c r="D256" s="51"/>
      <c r="E256" s="51"/>
      <c r="G256" s="93"/>
      <c r="H256" s="93"/>
      <c r="I256" s="101"/>
      <c r="J256" s="93"/>
      <c r="K256" s="93"/>
      <c r="L256" s="93"/>
      <c r="M256" s="93"/>
    </row>
    <row r="257" spans="2:13" s="16" customFormat="1" ht="14.4">
      <c r="B257" s="106" t="str">
        <f t="shared" si="6"/>
        <v xml:space="preserve"> </v>
      </c>
      <c r="C257" s="66" t="str">
        <f t="shared" si="7"/>
        <v xml:space="preserve"> </v>
      </c>
      <c r="D257" s="51"/>
      <c r="E257" s="51"/>
      <c r="G257" s="93"/>
      <c r="H257" s="93"/>
      <c r="I257" s="101"/>
      <c r="J257" s="93"/>
      <c r="K257" s="93"/>
      <c r="L257" s="93"/>
      <c r="M257" s="93"/>
    </row>
    <row r="258" spans="2:13" s="16" customFormat="1" ht="14.4">
      <c r="B258" s="106" t="str">
        <f t="shared" si="6"/>
        <v xml:space="preserve"> </v>
      </c>
      <c r="C258" s="66" t="str">
        <f t="shared" si="7"/>
        <v xml:space="preserve"> </v>
      </c>
      <c r="D258" s="2"/>
      <c r="E258" s="2"/>
      <c r="G258" s="93"/>
      <c r="H258" s="93"/>
      <c r="I258" s="101"/>
      <c r="J258" s="93"/>
      <c r="K258" s="93"/>
      <c r="L258" s="93"/>
      <c r="M258" s="93"/>
    </row>
    <row r="259" spans="2:13" s="16" customFormat="1" ht="14.4">
      <c r="B259" s="106" t="str">
        <f t="shared" si="6"/>
        <v xml:space="preserve"> </v>
      </c>
      <c r="C259" s="66" t="str">
        <f t="shared" si="7"/>
        <v xml:space="preserve"> </v>
      </c>
      <c r="D259" s="2"/>
      <c r="E259" s="2"/>
      <c r="G259" s="93"/>
      <c r="H259" s="93"/>
      <c r="I259" s="101"/>
      <c r="J259" s="93"/>
      <c r="K259" s="93"/>
      <c r="L259" s="93"/>
      <c r="M259" s="93"/>
    </row>
    <row r="260" spans="2:13" s="16" customFormat="1" ht="14.4">
      <c r="B260" s="106" t="str">
        <f t="shared" si="6"/>
        <v xml:space="preserve"> </v>
      </c>
      <c r="C260" s="66" t="str">
        <f t="shared" si="7"/>
        <v xml:space="preserve"> </v>
      </c>
      <c r="D260" s="2"/>
      <c r="E260" s="2"/>
      <c r="G260" s="93"/>
      <c r="H260" s="93"/>
      <c r="I260" s="101"/>
      <c r="J260" s="93"/>
      <c r="K260" s="93"/>
      <c r="L260" s="93"/>
      <c r="M260" s="93"/>
    </row>
    <row r="261" spans="2:13" s="16" customFormat="1" ht="14.4">
      <c r="B261" s="106" t="str">
        <f t="shared" si="6"/>
        <v xml:space="preserve"> </v>
      </c>
      <c r="C261" s="66" t="str">
        <f t="shared" si="7"/>
        <v xml:space="preserve"> </v>
      </c>
      <c r="D261" s="2"/>
      <c r="E261" s="2"/>
      <c r="G261" s="93"/>
      <c r="H261" s="93"/>
      <c r="I261" s="101"/>
      <c r="J261" s="93"/>
      <c r="K261" s="93"/>
      <c r="L261" s="93"/>
      <c r="M261" s="93"/>
    </row>
    <row r="262" spans="2:13" s="16" customFormat="1" ht="14.4">
      <c r="B262" s="106" t="str">
        <f t="shared" si="6"/>
        <v xml:space="preserve"> </v>
      </c>
      <c r="C262" s="66" t="str">
        <f t="shared" si="7"/>
        <v xml:space="preserve"> </v>
      </c>
      <c r="D262" s="2"/>
      <c r="E262" s="2"/>
      <c r="G262" s="93"/>
      <c r="H262" s="93"/>
      <c r="I262" s="101"/>
      <c r="J262" s="93"/>
      <c r="K262" s="93"/>
      <c r="L262" s="93"/>
      <c r="M262" s="93"/>
    </row>
    <row r="263" spans="2:13" s="16" customFormat="1" ht="14.4">
      <c r="B263" s="106" t="str">
        <f t="shared" si="6"/>
        <v xml:space="preserve"> </v>
      </c>
      <c r="C263" s="66" t="str">
        <f t="shared" si="7"/>
        <v xml:space="preserve"> </v>
      </c>
      <c r="D263" s="2"/>
      <c r="E263" s="2"/>
      <c r="G263" s="93"/>
      <c r="H263" s="93"/>
      <c r="I263" s="101"/>
      <c r="J263" s="93"/>
      <c r="K263" s="93"/>
      <c r="L263" s="93"/>
      <c r="M263" s="93"/>
    </row>
    <row r="264" spans="2:13" s="16" customFormat="1" ht="14.4">
      <c r="B264" s="106" t="str">
        <f t="shared" si="6"/>
        <v xml:space="preserve"> </v>
      </c>
      <c r="C264" s="66" t="str">
        <f t="shared" si="7"/>
        <v xml:space="preserve"> </v>
      </c>
      <c r="D264" s="2"/>
      <c r="E264" s="2"/>
      <c r="G264" s="93"/>
      <c r="H264" s="93"/>
      <c r="I264" s="101"/>
      <c r="J264" s="93"/>
      <c r="K264" s="93"/>
      <c r="L264" s="93"/>
      <c r="M264" s="93"/>
    </row>
    <row r="265" spans="2:13" s="16" customFormat="1" ht="14.4">
      <c r="B265" s="106" t="str">
        <f t="shared" si="6"/>
        <v xml:space="preserve"> </v>
      </c>
      <c r="C265" s="66" t="str">
        <f t="shared" si="7"/>
        <v xml:space="preserve"> </v>
      </c>
      <c r="D265" s="2"/>
      <c r="E265" s="2"/>
      <c r="G265" s="93"/>
      <c r="H265" s="93"/>
      <c r="I265" s="101"/>
      <c r="J265" s="93"/>
      <c r="K265" s="93"/>
      <c r="L265" s="93"/>
      <c r="M265" s="93"/>
    </row>
    <row r="266" spans="2:13" s="16" customFormat="1" ht="14.4">
      <c r="B266" s="106" t="str">
        <f t="shared" ref="B266:B329" si="8">IF(I266=0," ",LEFT(I266,8))</f>
        <v xml:space="preserve"> </v>
      </c>
      <c r="C266" s="66" t="str">
        <f t="shared" ref="C266:C329" si="9">IF(I266=0," ",(MID(I266,10,8)*24+1)/24)</f>
        <v xml:space="preserve"> </v>
      </c>
      <c r="D266" s="2"/>
      <c r="E266" s="2"/>
      <c r="G266" s="93"/>
      <c r="H266" s="93"/>
      <c r="I266" s="101"/>
      <c r="J266" s="93"/>
      <c r="K266" s="93"/>
      <c r="L266" s="93"/>
      <c r="M266" s="93"/>
    </row>
    <row r="267" spans="2:13" s="16" customFormat="1" ht="14.4">
      <c r="B267" s="106" t="str">
        <f t="shared" si="8"/>
        <v xml:space="preserve"> </v>
      </c>
      <c r="C267" s="66" t="str">
        <f t="shared" si="9"/>
        <v xml:space="preserve"> </v>
      </c>
      <c r="D267" s="2"/>
      <c r="E267" s="2"/>
      <c r="G267" s="93"/>
      <c r="H267" s="93"/>
      <c r="I267" s="101"/>
      <c r="J267" s="93"/>
      <c r="K267" s="93"/>
      <c r="L267" s="93"/>
      <c r="M267" s="93"/>
    </row>
    <row r="268" spans="2:13" s="16" customFormat="1" ht="14.4">
      <c r="B268" s="106" t="str">
        <f t="shared" si="8"/>
        <v xml:space="preserve"> </v>
      </c>
      <c r="C268" s="66" t="str">
        <f t="shared" si="9"/>
        <v xml:space="preserve"> </v>
      </c>
      <c r="D268" s="2"/>
      <c r="E268" s="2"/>
      <c r="G268" s="93"/>
      <c r="H268" s="93"/>
      <c r="I268" s="101"/>
      <c r="J268" s="93"/>
      <c r="K268" s="93"/>
      <c r="L268" s="93"/>
      <c r="M268" s="93"/>
    </row>
    <row r="269" spans="2:13" s="16" customFormat="1" ht="14.4">
      <c r="B269" s="106" t="str">
        <f t="shared" si="8"/>
        <v xml:space="preserve"> </v>
      </c>
      <c r="C269" s="66" t="str">
        <f t="shared" si="9"/>
        <v xml:space="preserve"> </v>
      </c>
      <c r="D269" s="2"/>
      <c r="E269" s="2"/>
      <c r="G269" s="93"/>
      <c r="H269" s="93"/>
      <c r="I269" s="101"/>
      <c r="J269" s="93"/>
      <c r="K269" s="93"/>
      <c r="L269" s="93"/>
      <c r="M269" s="93"/>
    </row>
    <row r="270" spans="2:13" s="16" customFormat="1" ht="14.4">
      <c r="B270" s="106" t="str">
        <f t="shared" si="8"/>
        <v xml:space="preserve"> </v>
      </c>
      <c r="C270" s="66" t="str">
        <f t="shared" si="9"/>
        <v xml:space="preserve"> </v>
      </c>
      <c r="D270" s="2"/>
      <c r="E270" s="2"/>
      <c r="G270" s="93"/>
      <c r="H270" s="93"/>
      <c r="I270" s="101"/>
      <c r="J270" s="93"/>
      <c r="K270" s="93"/>
      <c r="L270" s="93"/>
      <c r="M270" s="93"/>
    </row>
    <row r="271" spans="2:13" s="16" customFormat="1" ht="14.4">
      <c r="B271" s="106" t="str">
        <f t="shared" si="8"/>
        <v xml:space="preserve"> </v>
      </c>
      <c r="C271" s="66" t="str">
        <f t="shared" si="9"/>
        <v xml:space="preserve"> </v>
      </c>
      <c r="D271" s="2"/>
      <c r="E271" s="2"/>
      <c r="G271" s="93"/>
      <c r="H271" s="93"/>
      <c r="I271" s="101"/>
      <c r="J271" s="93"/>
      <c r="K271" s="93"/>
      <c r="L271" s="93"/>
      <c r="M271" s="93"/>
    </row>
    <row r="272" spans="2:13" s="16" customFormat="1" ht="14.4">
      <c r="B272" s="106" t="str">
        <f t="shared" si="8"/>
        <v xml:space="preserve"> </v>
      </c>
      <c r="C272" s="66" t="str">
        <f t="shared" si="9"/>
        <v xml:space="preserve"> </v>
      </c>
      <c r="D272" s="2"/>
      <c r="E272" s="2"/>
      <c r="G272" s="93"/>
      <c r="H272" s="93"/>
      <c r="I272" s="101"/>
      <c r="J272" s="93"/>
      <c r="K272" s="93"/>
      <c r="L272" s="93"/>
      <c r="M272" s="93"/>
    </row>
    <row r="273" spans="2:13" s="16" customFormat="1" ht="14.4">
      <c r="B273" s="106" t="str">
        <f t="shared" si="8"/>
        <v xml:space="preserve"> </v>
      </c>
      <c r="C273" s="66" t="str">
        <f t="shared" si="9"/>
        <v xml:space="preserve"> </v>
      </c>
      <c r="D273" s="2"/>
      <c r="E273" s="2"/>
      <c r="G273" s="93"/>
      <c r="H273" s="93"/>
      <c r="I273" s="101"/>
      <c r="J273" s="93"/>
      <c r="K273" s="93"/>
      <c r="L273" s="93"/>
      <c r="M273" s="93"/>
    </row>
    <row r="274" spans="2:13" s="16" customFormat="1" ht="14.4">
      <c r="B274" s="106" t="str">
        <f t="shared" si="8"/>
        <v xml:space="preserve"> </v>
      </c>
      <c r="C274" s="66" t="str">
        <f t="shared" si="9"/>
        <v xml:space="preserve"> </v>
      </c>
      <c r="D274" s="2"/>
      <c r="E274" s="2"/>
      <c r="G274" s="93"/>
      <c r="H274" s="93"/>
      <c r="I274" s="101"/>
      <c r="J274" s="93"/>
      <c r="K274" s="93"/>
      <c r="L274" s="93"/>
      <c r="M274" s="93"/>
    </row>
    <row r="275" spans="2:13" s="16" customFormat="1" ht="14.4">
      <c r="B275" s="106" t="str">
        <f t="shared" si="8"/>
        <v xml:space="preserve"> </v>
      </c>
      <c r="C275" s="66" t="str">
        <f t="shared" si="9"/>
        <v xml:space="preserve"> </v>
      </c>
      <c r="D275" s="2"/>
      <c r="E275" s="2"/>
      <c r="G275" s="93"/>
      <c r="H275" s="93"/>
      <c r="I275" s="101"/>
      <c r="J275" s="93"/>
      <c r="K275" s="93"/>
      <c r="L275" s="93"/>
      <c r="M275" s="93"/>
    </row>
    <row r="276" spans="2:13" s="16" customFormat="1" ht="14.4">
      <c r="B276" s="106" t="str">
        <f t="shared" si="8"/>
        <v xml:space="preserve"> </v>
      </c>
      <c r="C276" s="66" t="str">
        <f t="shared" si="9"/>
        <v xml:space="preserve"> </v>
      </c>
      <c r="D276" s="2"/>
      <c r="E276" s="2"/>
      <c r="G276" s="93"/>
      <c r="H276" s="93"/>
      <c r="I276" s="101"/>
      <c r="J276" s="93"/>
      <c r="K276" s="93"/>
      <c r="L276" s="93"/>
      <c r="M276" s="93"/>
    </row>
    <row r="277" spans="2:13" s="16" customFormat="1" ht="14.4">
      <c r="B277" s="106" t="str">
        <f t="shared" si="8"/>
        <v xml:space="preserve"> </v>
      </c>
      <c r="C277" s="66" t="str">
        <f t="shared" si="9"/>
        <v xml:space="preserve"> </v>
      </c>
      <c r="D277" s="2"/>
      <c r="E277" s="2"/>
      <c r="G277" s="93"/>
      <c r="H277" s="93"/>
      <c r="I277" s="101"/>
      <c r="J277" s="93"/>
      <c r="K277" s="93"/>
      <c r="L277" s="93"/>
      <c r="M277" s="93"/>
    </row>
    <row r="278" spans="2:13" s="16" customFormat="1" ht="14.4">
      <c r="B278" s="106" t="str">
        <f t="shared" si="8"/>
        <v xml:space="preserve"> </v>
      </c>
      <c r="C278" s="66" t="str">
        <f t="shared" si="9"/>
        <v xml:space="preserve"> </v>
      </c>
      <c r="D278" s="2"/>
      <c r="E278" s="2"/>
      <c r="G278" s="93"/>
      <c r="H278" s="93"/>
      <c r="I278" s="101"/>
      <c r="J278" s="93"/>
      <c r="K278" s="93"/>
      <c r="L278" s="93"/>
      <c r="M278" s="93"/>
    </row>
    <row r="279" spans="2:13" s="16" customFormat="1" ht="14.4">
      <c r="B279" s="106" t="str">
        <f t="shared" si="8"/>
        <v xml:space="preserve"> </v>
      </c>
      <c r="C279" s="66" t="str">
        <f t="shared" si="9"/>
        <v xml:space="preserve"> </v>
      </c>
      <c r="D279" s="2"/>
      <c r="E279" s="2"/>
      <c r="G279" s="93"/>
      <c r="H279" s="93"/>
      <c r="I279" s="101"/>
      <c r="J279" s="93"/>
      <c r="K279" s="93"/>
      <c r="L279" s="93"/>
      <c r="M279" s="93"/>
    </row>
    <row r="280" spans="2:13" s="16" customFormat="1" ht="14.4">
      <c r="B280" s="106" t="str">
        <f t="shared" si="8"/>
        <v xml:space="preserve"> </v>
      </c>
      <c r="C280" s="66" t="str">
        <f t="shared" si="9"/>
        <v xml:space="preserve"> </v>
      </c>
      <c r="D280" s="2"/>
      <c r="E280" s="2"/>
      <c r="G280" s="93"/>
      <c r="H280" s="93"/>
      <c r="I280" s="101"/>
      <c r="J280" s="93"/>
      <c r="K280" s="93"/>
      <c r="L280" s="93"/>
      <c r="M280" s="93"/>
    </row>
    <row r="281" spans="2:13" s="16" customFormat="1" ht="14.4">
      <c r="B281" s="106" t="str">
        <f t="shared" si="8"/>
        <v xml:space="preserve"> </v>
      </c>
      <c r="C281" s="66" t="str">
        <f t="shared" si="9"/>
        <v xml:space="preserve"> </v>
      </c>
      <c r="D281" s="2"/>
      <c r="E281" s="2"/>
      <c r="G281" s="93"/>
      <c r="H281" s="93"/>
      <c r="I281" s="101"/>
      <c r="J281" s="93"/>
      <c r="K281" s="93"/>
      <c r="L281" s="93"/>
      <c r="M281" s="93"/>
    </row>
    <row r="282" spans="2:13" s="16" customFormat="1" ht="14.4">
      <c r="B282" s="106" t="str">
        <f t="shared" si="8"/>
        <v xml:space="preserve"> </v>
      </c>
      <c r="C282" s="66" t="str">
        <f t="shared" si="9"/>
        <v xml:space="preserve"> </v>
      </c>
      <c r="D282" s="2"/>
      <c r="E282" s="2"/>
      <c r="G282" s="93"/>
      <c r="H282" s="93"/>
      <c r="I282" s="101"/>
      <c r="J282" s="93"/>
      <c r="K282" s="93"/>
      <c r="L282" s="93"/>
      <c r="M282" s="93"/>
    </row>
    <row r="283" spans="2:13" s="16" customFormat="1" ht="14.4">
      <c r="B283" s="106" t="str">
        <f t="shared" si="8"/>
        <v xml:space="preserve"> </v>
      </c>
      <c r="C283" s="66" t="str">
        <f t="shared" si="9"/>
        <v xml:space="preserve"> </v>
      </c>
      <c r="D283" s="2"/>
      <c r="E283" s="2"/>
      <c r="G283" s="93"/>
      <c r="H283" s="93"/>
      <c r="I283" s="101"/>
      <c r="J283" s="93"/>
      <c r="K283" s="93"/>
      <c r="L283" s="93"/>
      <c r="M283" s="93"/>
    </row>
    <row r="284" spans="2:13" s="16" customFormat="1" ht="14.4">
      <c r="B284" s="106" t="str">
        <f t="shared" si="8"/>
        <v xml:space="preserve"> </v>
      </c>
      <c r="C284" s="66" t="str">
        <f t="shared" si="9"/>
        <v xml:space="preserve"> </v>
      </c>
      <c r="D284" s="2"/>
      <c r="E284" s="2"/>
      <c r="G284" s="93"/>
      <c r="H284" s="93"/>
      <c r="I284" s="101"/>
      <c r="J284" s="93"/>
      <c r="K284" s="93"/>
      <c r="L284" s="93"/>
      <c r="M284" s="93"/>
    </row>
    <row r="285" spans="2:13" s="16" customFormat="1" ht="14.4">
      <c r="B285" s="106" t="str">
        <f t="shared" si="8"/>
        <v xml:space="preserve"> </v>
      </c>
      <c r="C285" s="66" t="str">
        <f t="shared" si="9"/>
        <v xml:space="preserve"> </v>
      </c>
      <c r="D285" s="2"/>
      <c r="E285" s="2"/>
      <c r="G285" s="93"/>
      <c r="H285" s="93"/>
      <c r="I285" s="101"/>
      <c r="J285" s="93"/>
      <c r="K285" s="93"/>
      <c r="L285" s="93"/>
      <c r="M285" s="93"/>
    </row>
    <row r="286" spans="2:13" s="16" customFormat="1" ht="14.4">
      <c r="B286" s="106" t="str">
        <f t="shared" si="8"/>
        <v xml:space="preserve"> </v>
      </c>
      <c r="C286" s="66" t="str">
        <f t="shared" si="9"/>
        <v xml:space="preserve"> </v>
      </c>
      <c r="D286" s="2"/>
      <c r="E286" s="2"/>
      <c r="G286" s="93"/>
      <c r="H286" s="93"/>
      <c r="I286" s="101"/>
      <c r="J286" s="93"/>
      <c r="K286" s="93"/>
      <c r="L286" s="93"/>
      <c r="M286" s="93"/>
    </row>
    <row r="287" spans="2:13" s="16" customFormat="1" ht="14.4">
      <c r="B287" s="106" t="str">
        <f t="shared" si="8"/>
        <v xml:space="preserve"> </v>
      </c>
      <c r="C287" s="66" t="str">
        <f t="shared" si="9"/>
        <v xml:space="preserve"> </v>
      </c>
      <c r="D287" s="2"/>
      <c r="E287" s="2"/>
      <c r="G287" s="93"/>
      <c r="H287" s="93"/>
      <c r="I287" s="101"/>
      <c r="J287" s="93"/>
      <c r="K287" s="93"/>
      <c r="L287" s="93"/>
      <c r="M287" s="93"/>
    </row>
    <row r="288" spans="2:13" s="16" customFormat="1" ht="14.4">
      <c r="B288" s="106" t="str">
        <f t="shared" si="8"/>
        <v xml:space="preserve"> </v>
      </c>
      <c r="C288" s="66" t="str">
        <f t="shared" si="9"/>
        <v xml:space="preserve"> </v>
      </c>
      <c r="D288" s="2"/>
      <c r="E288" s="2"/>
      <c r="G288" s="93"/>
      <c r="H288" s="93"/>
      <c r="I288" s="101"/>
      <c r="J288" s="93"/>
      <c r="K288" s="93"/>
      <c r="L288" s="93"/>
      <c r="M288" s="93"/>
    </row>
    <row r="289" spans="2:13" s="16" customFormat="1" ht="14.4">
      <c r="B289" s="106" t="str">
        <f t="shared" si="8"/>
        <v xml:space="preserve"> </v>
      </c>
      <c r="C289" s="66" t="str">
        <f t="shared" si="9"/>
        <v xml:space="preserve"> </v>
      </c>
      <c r="D289" s="2"/>
      <c r="E289" s="2"/>
      <c r="G289" s="93"/>
      <c r="H289" s="93"/>
      <c r="I289" s="101"/>
      <c r="J289" s="93"/>
      <c r="K289" s="93"/>
      <c r="L289" s="93"/>
      <c r="M289" s="93"/>
    </row>
    <row r="290" spans="2:13" s="16" customFormat="1" ht="14.4">
      <c r="B290" s="106" t="str">
        <f t="shared" si="8"/>
        <v xml:space="preserve"> </v>
      </c>
      <c r="C290" s="66" t="str">
        <f t="shared" si="9"/>
        <v xml:space="preserve"> </v>
      </c>
      <c r="D290" s="2"/>
      <c r="E290" s="2"/>
      <c r="G290" s="93"/>
      <c r="H290" s="93"/>
      <c r="I290" s="101"/>
      <c r="J290" s="93"/>
      <c r="K290" s="93"/>
      <c r="L290" s="93"/>
      <c r="M290" s="93"/>
    </row>
    <row r="291" spans="2:13" s="16" customFormat="1" ht="14.4">
      <c r="B291" s="106" t="str">
        <f t="shared" si="8"/>
        <v xml:space="preserve"> </v>
      </c>
      <c r="C291" s="66" t="str">
        <f t="shared" si="9"/>
        <v xml:space="preserve"> </v>
      </c>
      <c r="D291" s="2"/>
      <c r="E291" s="2"/>
      <c r="G291" s="93"/>
      <c r="H291" s="93"/>
      <c r="I291" s="101"/>
      <c r="J291" s="93"/>
      <c r="K291" s="93"/>
      <c r="L291" s="93"/>
      <c r="M291" s="93"/>
    </row>
    <row r="292" spans="2:13" s="16" customFormat="1" ht="14.4">
      <c r="B292" s="106" t="str">
        <f t="shared" si="8"/>
        <v xml:space="preserve"> </v>
      </c>
      <c r="C292" s="66" t="str">
        <f t="shared" si="9"/>
        <v xml:space="preserve"> </v>
      </c>
      <c r="D292" s="2"/>
      <c r="E292" s="2"/>
      <c r="G292" s="93"/>
      <c r="H292" s="93"/>
      <c r="I292" s="101"/>
      <c r="J292" s="93"/>
      <c r="K292" s="93"/>
      <c r="L292" s="93"/>
      <c r="M292" s="93"/>
    </row>
    <row r="293" spans="2:13" s="16" customFormat="1" ht="14.4">
      <c r="B293" s="106" t="str">
        <f t="shared" si="8"/>
        <v xml:space="preserve"> </v>
      </c>
      <c r="C293" s="66" t="str">
        <f t="shared" si="9"/>
        <v xml:space="preserve"> </v>
      </c>
      <c r="D293" s="2"/>
      <c r="E293" s="2"/>
      <c r="G293" s="93"/>
      <c r="H293" s="93"/>
      <c r="I293" s="101"/>
      <c r="J293" s="93"/>
      <c r="K293" s="93"/>
      <c r="L293" s="93"/>
      <c r="M293" s="93"/>
    </row>
    <row r="294" spans="2:13" s="16" customFormat="1" ht="14.4">
      <c r="B294" s="106" t="str">
        <f t="shared" si="8"/>
        <v xml:space="preserve"> </v>
      </c>
      <c r="C294" s="66" t="str">
        <f t="shared" si="9"/>
        <v xml:space="preserve"> </v>
      </c>
      <c r="D294" s="2"/>
      <c r="E294" s="2"/>
      <c r="G294" s="93"/>
      <c r="H294" s="93"/>
      <c r="I294" s="101"/>
      <c r="J294" s="93"/>
      <c r="K294" s="93"/>
      <c r="L294" s="93"/>
      <c r="M294" s="93"/>
    </row>
    <row r="295" spans="2:13" s="16" customFormat="1" ht="14.4">
      <c r="B295" s="106" t="str">
        <f t="shared" si="8"/>
        <v xml:space="preserve"> </v>
      </c>
      <c r="C295" s="66" t="str">
        <f t="shared" si="9"/>
        <v xml:space="preserve"> </v>
      </c>
      <c r="D295" s="2"/>
      <c r="E295" s="2"/>
      <c r="G295" s="93"/>
      <c r="H295" s="93"/>
      <c r="I295" s="101"/>
      <c r="J295" s="93"/>
      <c r="K295" s="93"/>
      <c r="L295" s="93"/>
      <c r="M295" s="93"/>
    </row>
    <row r="296" spans="2:13" s="16" customFormat="1" ht="14.4">
      <c r="B296" s="106" t="str">
        <f t="shared" si="8"/>
        <v xml:space="preserve"> </v>
      </c>
      <c r="C296" s="66" t="str">
        <f t="shared" si="9"/>
        <v xml:space="preserve"> </v>
      </c>
      <c r="D296" s="2"/>
      <c r="E296" s="2"/>
      <c r="G296" s="93"/>
      <c r="H296" s="93"/>
      <c r="I296" s="101"/>
      <c r="J296" s="93"/>
      <c r="K296" s="93"/>
      <c r="L296" s="93"/>
      <c r="M296" s="93"/>
    </row>
    <row r="297" spans="2:13" s="16" customFormat="1" ht="14.4">
      <c r="B297" s="106" t="str">
        <f t="shared" si="8"/>
        <v xml:space="preserve"> </v>
      </c>
      <c r="C297" s="66" t="str">
        <f t="shared" si="9"/>
        <v xml:space="preserve"> </v>
      </c>
      <c r="D297" s="2"/>
      <c r="E297" s="2"/>
      <c r="G297" s="93"/>
      <c r="H297" s="93"/>
      <c r="I297" s="101"/>
      <c r="J297" s="93"/>
      <c r="K297" s="93"/>
      <c r="L297" s="93"/>
      <c r="M297" s="93"/>
    </row>
    <row r="298" spans="2:13" s="16" customFormat="1" ht="14.4">
      <c r="B298" s="106" t="str">
        <f t="shared" si="8"/>
        <v xml:space="preserve"> </v>
      </c>
      <c r="C298" s="66" t="str">
        <f t="shared" si="9"/>
        <v xml:space="preserve"> </v>
      </c>
      <c r="D298" s="2"/>
      <c r="E298" s="2"/>
      <c r="G298" s="93"/>
      <c r="H298" s="93"/>
      <c r="I298" s="101"/>
      <c r="J298" s="93"/>
      <c r="K298" s="93"/>
      <c r="L298" s="93"/>
      <c r="M298" s="93"/>
    </row>
    <row r="299" spans="2:13" s="16" customFormat="1" ht="14.4">
      <c r="B299" s="106" t="str">
        <f t="shared" si="8"/>
        <v xml:space="preserve"> </v>
      </c>
      <c r="C299" s="66" t="str">
        <f t="shared" si="9"/>
        <v xml:space="preserve"> </v>
      </c>
      <c r="D299" s="2"/>
      <c r="E299" s="2"/>
      <c r="G299" s="93"/>
      <c r="H299" s="93"/>
      <c r="I299" s="101"/>
      <c r="J299" s="93"/>
      <c r="K299" s="93"/>
      <c r="L299" s="93"/>
      <c r="M299" s="93"/>
    </row>
    <row r="300" spans="2:13" s="16" customFormat="1" ht="14.4">
      <c r="B300" s="106" t="str">
        <f t="shared" si="8"/>
        <v xml:space="preserve"> </v>
      </c>
      <c r="C300" s="66" t="str">
        <f t="shared" si="9"/>
        <v xml:space="preserve"> </v>
      </c>
      <c r="D300" s="2"/>
      <c r="E300" s="2"/>
      <c r="G300" s="93"/>
      <c r="H300" s="93"/>
      <c r="I300" s="101"/>
      <c r="J300" s="93"/>
      <c r="K300" s="93"/>
      <c r="L300" s="93"/>
      <c r="M300" s="93"/>
    </row>
    <row r="301" spans="2:13" s="16" customFormat="1" ht="14.4">
      <c r="B301" s="106" t="str">
        <f t="shared" si="8"/>
        <v xml:space="preserve"> </v>
      </c>
      <c r="C301" s="66" t="str">
        <f t="shared" si="9"/>
        <v xml:space="preserve"> </v>
      </c>
      <c r="D301" s="2"/>
      <c r="E301" s="2"/>
      <c r="G301" s="93"/>
      <c r="H301" s="93"/>
      <c r="I301" s="101"/>
      <c r="J301" s="93"/>
      <c r="K301" s="93"/>
      <c r="L301" s="93"/>
      <c r="M301" s="93"/>
    </row>
    <row r="302" spans="2:13" s="16" customFormat="1" ht="14.4">
      <c r="B302" s="106" t="str">
        <f t="shared" si="8"/>
        <v xml:space="preserve"> </v>
      </c>
      <c r="C302" s="66" t="str">
        <f t="shared" si="9"/>
        <v xml:space="preserve"> </v>
      </c>
      <c r="D302" s="2"/>
      <c r="E302" s="2"/>
      <c r="G302" s="93"/>
      <c r="H302" s="93"/>
      <c r="I302" s="101"/>
      <c r="J302" s="93"/>
      <c r="K302" s="93"/>
      <c r="L302" s="93"/>
      <c r="M302" s="93"/>
    </row>
    <row r="303" spans="2:13" s="16" customFormat="1" ht="14.4">
      <c r="B303" s="106" t="str">
        <f t="shared" si="8"/>
        <v xml:space="preserve"> </v>
      </c>
      <c r="C303" s="66" t="str">
        <f t="shared" si="9"/>
        <v xml:space="preserve"> </v>
      </c>
      <c r="D303" s="2"/>
      <c r="E303" s="2"/>
      <c r="G303" s="93"/>
      <c r="H303" s="93"/>
      <c r="I303" s="101"/>
      <c r="J303" s="93"/>
      <c r="K303" s="93"/>
      <c r="L303" s="93"/>
      <c r="M303" s="93"/>
    </row>
    <row r="304" spans="2:13" s="16" customFormat="1" ht="14.4">
      <c r="B304" s="106" t="str">
        <f t="shared" si="8"/>
        <v xml:space="preserve"> </v>
      </c>
      <c r="C304" s="66" t="str">
        <f t="shared" si="9"/>
        <v xml:space="preserve"> </v>
      </c>
      <c r="D304" s="2"/>
      <c r="E304" s="2"/>
      <c r="G304" s="93"/>
      <c r="H304" s="93"/>
      <c r="I304" s="101"/>
      <c r="J304" s="93"/>
      <c r="K304" s="93"/>
      <c r="L304" s="93"/>
      <c r="M304" s="93"/>
    </row>
    <row r="305" spans="2:13" s="16" customFormat="1" ht="14.4">
      <c r="B305" s="106" t="str">
        <f t="shared" si="8"/>
        <v xml:space="preserve"> </v>
      </c>
      <c r="C305" s="66" t="str">
        <f t="shared" si="9"/>
        <v xml:space="preserve"> </v>
      </c>
      <c r="D305" s="2"/>
      <c r="E305" s="2"/>
      <c r="G305" s="93"/>
      <c r="H305" s="93"/>
      <c r="I305" s="101"/>
      <c r="J305" s="93"/>
      <c r="K305" s="93"/>
      <c r="L305" s="93"/>
      <c r="M305" s="93"/>
    </row>
    <row r="306" spans="2:13" s="16" customFormat="1" ht="14.4">
      <c r="B306" s="106" t="str">
        <f t="shared" si="8"/>
        <v xml:space="preserve"> </v>
      </c>
      <c r="C306" s="66" t="str">
        <f t="shared" si="9"/>
        <v xml:space="preserve"> </v>
      </c>
      <c r="D306" s="2"/>
      <c r="E306" s="2"/>
      <c r="G306" s="93"/>
      <c r="H306" s="93"/>
      <c r="I306" s="101"/>
      <c r="J306" s="93"/>
      <c r="K306" s="93"/>
      <c r="L306" s="93"/>
      <c r="M306" s="93"/>
    </row>
    <row r="307" spans="2:13" s="16" customFormat="1" ht="14.4">
      <c r="B307" s="106" t="str">
        <f t="shared" si="8"/>
        <v xml:space="preserve"> </v>
      </c>
      <c r="C307" s="66" t="str">
        <f t="shared" si="9"/>
        <v xml:space="preserve"> </v>
      </c>
      <c r="D307" s="2"/>
      <c r="E307" s="2"/>
      <c r="G307" s="93"/>
      <c r="H307" s="93"/>
      <c r="I307" s="101"/>
      <c r="J307" s="93"/>
      <c r="K307" s="93"/>
      <c r="L307" s="93"/>
      <c r="M307" s="93"/>
    </row>
    <row r="308" spans="2:13" s="16" customFormat="1" ht="14.4">
      <c r="B308" s="106" t="str">
        <f t="shared" si="8"/>
        <v xml:space="preserve"> </v>
      </c>
      <c r="C308" s="66" t="str">
        <f t="shared" si="9"/>
        <v xml:space="preserve"> </v>
      </c>
      <c r="D308" s="2"/>
      <c r="E308" s="2"/>
      <c r="G308" s="93"/>
      <c r="H308" s="93"/>
      <c r="I308" s="101"/>
      <c r="J308" s="93"/>
      <c r="K308" s="93"/>
      <c r="L308" s="93"/>
      <c r="M308" s="93"/>
    </row>
    <row r="309" spans="2:13" s="16" customFormat="1" ht="14.4">
      <c r="B309" s="106" t="str">
        <f t="shared" si="8"/>
        <v xml:space="preserve"> </v>
      </c>
      <c r="C309" s="66" t="str">
        <f t="shared" si="9"/>
        <v xml:space="preserve"> </v>
      </c>
      <c r="D309" s="2"/>
      <c r="E309" s="2"/>
      <c r="G309" s="93"/>
      <c r="H309" s="93"/>
      <c r="I309" s="101"/>
      <c r="J309" s="93"/>
      <c r="K309" s="93"/>
      <c r="L309" s="93"/>
      <c r="M309" s="93"/>
    </row>
    <row r="310" spans="2:13" s="16" customFormat="1" ht="14.4">
      <c r="B310" s="106" t="str">
        <f t="shared" si="8"/>
        <v xml:space="preserve"> </v>
      </c>
      <c r="C310" s="66" t="str">
        <f t="shared" si="9"/>
        <v xml:space="preserve"> </v>
      </c>
      <c r="D310" s="2"/>
      <c r="E310" s="2"/>
      <c r="G310" s="93"/>
      <c r="H310" s="93"/>
      <c r="I310" s="101"/>
      <c r="J310" s="93"/>
      <c r="K310" s="93"/>
      <c r="L310" s="93"/>
      <c r="M310" s="93"/>
    </row>
    <row r="311" spans="2:13" s="16" customFormat="1" ht="14.4">
      <c r="B311" s="106" t="str">
        <f t="shared" si="8"/>
        <v xml:space="preserve"> </v>
      </c>
      <c r="C311" s="66" t="str">
        <f t="shared" si="9"/>
        <v xml:space="preserve"> </v>
      </c>
      <c r="D311" s="2"/>
      <c r="E311" s="2"/>
      <c r="G311" s="93"/>
      <c r="H311" s="93"/>
      <c r="I311" s="101"/>
      <c r="J311" s="93"/>
      <c r="K311" s="93"/>
      <c r="L311" s="93"/>
      <c r="M311" s="93"/>
    </row>
    <row r="312" spans="2:13" s="16" customFormat="1" ht="14.4">
      <c r="B312" s="106" t="str">
        <f t="shared" si="8"/>
        <v xml:space="preserve"> </v>
      </c>
      <c r="C312" s="66" t="str">
        <f t="shared" si="9"/>
        <v xml:space="preserve"> </v>
      </c>
      <c r="D312" s="2"/>
      <c r="E312" s="2"/>
      <c r="G312" s="93"/>
      <c r="H312" s="93"/>
      <c r="I312" s="101"/>
      <c r="J312" s="93"/>
      <c r="K312" s="93"/>
      <c r="L312" s="93"/>
      <c r="M312" s="93"/>
    </row>
    <row r="313" spans="2:13" s="16" customFormat="1" ht="14.4">
      <c r="B313" s="106" t="str">
        <f t="shared" si="8"/>
        <v xml:space="preserve"> </v>
      </c>
      <c r="C313" s="66" t="str">
        <f t="shared" si="9"/>
        <v xml:space="preserve"> </v>
      </c>
      <c r="D313" s="2"/>
      <c r="E313" s="2"/>
      <c r="G313" s="93"/>
      <c r="H313" s="93"/>
      <c r="I313" s="101"/>
      <c r="J313" s="93"/>
      <c r="K313" s="93"/>
      <c r="L313" s="93"/>
      <c r="M313" s="93"/>
    </row>
    <row r="314" spans="2:13" s="16" customFormat="1" ht="14.4">
      <c r="B314" s="106" t="str">
        <f t="shared" si="8"/>
        <v xml:space="preserve"> </v>
      </c>
      <c r="C314" s="66" t="str">
        <f t="shared" si="9"/>
        <v xml:space="preserve"> </v>
      </c>
      <c r="D314" s="2"/>
      <c r="E314" s="2"/>
      <c r="F314" s="51"/>
      <c r="G314" s="93"/>
      <c r="H314" s="93"/>
      <c r="I314" s="101"/>
      <c r="J314" s="93"/>
      <c r="K314" s="93"/>
      <c r="L314" s="93"/>
      <c r="M314" s="93"/>
    </row>
    <row r="315" spans="2:13" s="16" customFormat="1" ht="14.4">
      <c r="B315" s="106" t="str">
        <f t="shared" si="8"/>
        <v xml:space="preserve"> </v>
      </c>
      <c r="C315" s="66" t="str">
        <f t="shared" si="9"/>
        <v xml:space="preserve"> </v>
      </c>
      <c r="D315" s="2"/>
      <c r="E315" s="2"/>
      <c r="F315" s="51"/>
      <c r="G315" s="93"/>
      <c r="H315" s="93"/>
      <c r="I315" s="101"/>
      <c r="J315" s="93"/>
      <c r="K315" s="93"/>
      <c r="L315" s="93"/>
      <c r="M315" s="93"/>
    </row>
    <row r="316" spans="2:13" s="16" customFormat="1" ht="14.4">
      <c r="B316" s="106" t="str">
        <f t="shared" si="8"/>
        <v xml:space="preserve"> </v>
      </c>
      <c r="C316" s="66" t="str">
        <f t="shared" si="9"/>
        <v xml:space="preserve"> </v>
      </c>
      <c r="D316" s="2"/>
      <c r="E316" s="2"/>
      <c r="F316" s="51"/>
      <c r="G316" s="93"/>
      <c r="H316" s="93"/>
      <c r="I316" s="101"/>
      <c r="J316" s="93"/>
      <c r="K316" s="93"/>
      <c r="L316" s="93"/>
      <c r="M316" s="93"/>
    </row>
    <row r="317" spans="2:13" s="16" customFormat="1" ht="14.4">
      <c r="B317" s="106" t="str">
        <f t="shared" si="8"/>
        <v xml:space="preserve"> </v>
      </c>
      <c r="C317" s="66" t="str">
        <f t="shared" si="9"/>
        <v xml:space="preserve"> </v>
      </c>
      <c r="D317" s="2"/>
      <c r="E317" s="2"/>
      <c r="F317" s="51"/>
      <c r="G317" s="93"/>
      <c r="H317" s="93"/>
      <c r="I317" s="101"/>
      <c r="J317" s="93"/>
      <c r="K317" s="93"/>
      <c r="L317" s="93"/>
      <c r="M317" s="93"/>
    </row>
    <row r="318" spans="2:13" s="16" customFormat="1" ht="14.4">
      <c r="B318" s="106" t="str">
        <f t="shared" si="8"/>
        <v xml:space="preserve"> </v>
      </c>
      <c r="C318" s="66" t="str">
        <f t="shared" si="9"/>
        <v xml:space="preserve"> </v>
      </c>
      <c r="D318" s="2"/>
      <c r="E318" s="2"/>
      <c r="F318" s="51"/>
      <c r="G318" s="93"/>
      <c r="H318" s="93"/>
      <c r="I318" s="101"/>
      <c r="J318" s="93"/>
      <c r="K318" s="93"/>
      <c r="L318" s="93"/>
      <c r="M318" s="93"/>
    </row>
    <row r="319" spans="2:13" s="16" customFormat="1" ht="14.4">
      <c r="B319" s="106" t="str">
        <f t="shared" si="8"/>
        <v xml:space="preserve"> </v>
      </c>
      <c r="C319" s="66" t="str">
        <f t="shared" si="9"/>
        <v xml:space="preserve"> </v>
      </c>
      <c r="D319" s="2"/>
      <c r="E319" s="2"/>
      <c r="F319" s="51"/>
      <c r="G319" s="93"/>
      <c r="H319" s="93"/>
      <c r="I319" s="101"/>
      <c r="J319" s="93"/>
      <c r="K319" s="93"/>
      <c r="L319" s="93"/>
      <c r="M319" s="93"/>
    </row>
    <row r="320" spans="2:13" s="16" customFormat="1" ht="14.4">
      <c r="B320" s="106" t="str">
        <f t="shared" si="8"/>
        <v xml:space="preserve"> </v>
      </c>
      <c r="C320" s="66" t="str">
        <f t="shared" si="9"/>
        <v xml:space="preserve"> </v>
      </c>
      <c r="D320" s="2"/>
      <c r="E320" s="2"/>
      <c r="F320" s="51"/>
      <c r="G320" s="93"/>
      <c r="H320" s="93"/>
      <c r="I320" s="101"/>
      <c r="J320" s="93"/>
      <c r="K320" s="93"/>
      <c r="L320" s="93"/>
      <c r="M320" s="93"/>
    </row>
    <row r="321" spans="2:13" s="16" customFormat="1" ht="14.4">
      <c r="B321" s="106" t="str">
        <f t="shared" si="8"/>
        <v xml:space="preserve"> </v>
      </c>
      <c r="C321" s="66" t="str">
        <f t="shared" si="9"/>
        <v xml:space="preserve"> </v>
      </c>
      <c r="D321" s="2"/>
      <c r="E321" s="2"/>
      <c r="F321" s="51"/>
      <c r="G321" s="93"/>
      <c r="H321" s="93"/>
      <c r="I321" s="101"/>
      <c r="J321" s="93"/>
      <c r="K321" s="93"/>
      <c r="L321" s="93"/>
      <c r="M321" s="93"/>
    </row>
    <row r="322" spans="2:13" s="16" customFormat="1" ht="14.4">
      <c r="B322" s="106" t="str">
        <f t="shared" si="8"/>
        <v xml:space="preserve"> </v>
      </c>
      <c r="C322" s="66" t="str">
        <f t="shared" si="9"/>
        <v xml:space="preserve"> </v>
      </c>
      <c r="D322" s="2"/>
      <c r="E322" s="2"/>
      <c r="F322" s="51"/>
      <c r="G322" s="93"/>
      <c r="H322" s="93"/>
      <c r="I322" s="101"/>
      <c r="J322" s="93"/>
      <c r="K322" s="93"/>
      <c r="L322" s="93"/>
      <c r="M322" s="93"/>
    </row>
    <row r="323" spans="2:13" s="16" customFormat="1" ht="14.4">
      <c r="B323" s="106" t="str">
        <f t="shared" si="8"/>
        <v xml:space="preserve"> </v>
      </c>
      <c r="C323" s="66" t="str">
        <f t="shared" si="9"/>
        <v xml:space="preserve"> </v>
      </c>
      <c r="D323" s="2"/>
      <c r="E323" s="2"/>
      <c r="F323" s="51"/>
      <c r="G323" s="93"/>
      <c r="H323" s="93"/>
      <c r="I323" s="101"/>
      <c r="J323" s="93"/>
      <c r="K323" s="93"/>
      <c r="L323" s="93"/>
      <c r="M323" s="93"/>
    </row>
    <row r="324" spans="2:13" s="16" customFormat="1" ht="14.4">
      <c r="B324" s="106" t="str">
        <f t="shared" si="8"/>
        <v xml:space="preserve"> </v>
      </c>
      <c r="C324" s="66" t="str">
        <f t="shared" si="9"/>
        <v xml:space="preserve"> </v>
      </c>
      <c r="D324" s="2"/>
      <c r="E324" s="2"/>
      <c r="F324" s="51"/>
      <c r="G324" s="93"/>
      <c r="H324" s="93"/>
      <c r="I324" s="101"/>
      <c r="J324" s="93"/>
      <c r="K324" s="93"/>
      <c r="L324" s="93"/>
      <c r="M324" s="93"/>
    </row>
    <row r="325" spans="2:13" s="16" customFormat="1" ht="14.4">
      <c r="B325" s="106" t="str">
        <f t="shared" si="8"/>
        <v xml:space="preserve"> </v>
      </c>
      <c r="C325" s="66" t="str">
        <f t="shared" si="9"/>
        <v xml:space="preserve"> </v>
      </c>
      <c r="D325" s="2"/>
      <c r="E325" s="2"/>
      <c r="F325" s="51"/>
      <c r="G325" s="93"/>
      <c r="H325" s="93"/>
      <c r="I325" s="101"/>
      <c r="J325" s="93"/>
      <c r="K325" s="93"/>
      <c r="L325" s="93"/>
      <c r="M325" s="93"/>
    </row>
    <row r="326" spans="2:13" s="16" customFormat="1" ht="14.4">
      <c r="B326" s="106" t="str">
        <f t="shared" si="8"/>
        <v xml:space="preserve"> </v>
      </c>
      <c r="C326" s="66" t="str">
        <f t="shared" si="9"/>
        <v xml:space="preserve"> </v>
      </c>
      <c r="D326" s="2"/>
      <c r="E326" s="2"/>
      <c r="F326" s="51"/>
      <c r="G326" s="93"/>
      <c r="H326" s="93"/>
      <c r="I326" s="101"/>
      <c r="J326" s="93"/>
      <c r="K326" s="93"/>
      <c r="L326" s="93"/>
      <c r="M326" s="93"/>
    </row>
    <row r="327" spans="2:13" s="16" customFormat="1" ht="14.4">
      <c r="B327" s="106" t="str">
        <f t="shared" si="8"/>
        <v xml:space="preserve"> </v>
      </c>
      <c r="C327" s="66" t="str">
        <f t="shared" si="9"/>
        <v xml:space="preserve"> </v>
      </c>
      <c r="D327" s="2"/>
      <c r="E327" s="2"/>
      <c r="F327" s="51"/>
      <c r="G327" s="93"/>
      <c r="H327" s="93"/>
      <c r="I327" s="101"/>
      <c r="J327" s="93"/>
      <c r="K327" s="93"/>
      <c r="L327" s="93"/>
      <c r="M327" s="93"/>
    </row>
    <row r="328" spans="2:13" s="16" customFormat="1" ht="14.4">
      <c r="B328" s="106" t="str">
        <f t="shared" si="8"/>
        <v xml:space="preserve"> </v>
      </c>
      <c r="C328" s="66" t="str">
        <f t="shared" si="9"/>
        <v xml:space="preserve"> </v>
      </c>
      <c r="D328" s="2"/>
      <c r="E328" s="2"/>
      <c r="F328" s="51"/>
      <c r="G328" s="93"/>
      <c r="H328" s="93"/>
      <c r="I328" s="101"/>
      <c r="J328" s="93"/>
      <c r="K328" s="93"/>
      <c r="L328" s="93"/>
      <c r="M328" s="93"/>
    </row>
    <row r="329" spans="2:13" s="16" customFormat="1" ht="14.4">
      <c r="B329" s="106" t="str">
        <f t="shared" si="8"/>
        <v xml:space="preserve"> </v>
      </c>
      <c r="C329" s="66" t="str">
        <f t="shared" si="9"/>
        <v xml:space="preserve"> </v>
      </c>
      <c r="D329" s="2"/>
      <c r="E329" s="2"/>
      <c r="F329" s="51"/>
      <c r="G329" s="93"/>
      <c r="H329" s="93"/>
      <c r="I329" s="101"/>
      <c r="J329" s="93"/>
      <c r="K329" s="93"/>
      <c r="L329" s="93"/>
      <c r="M329" s="93"/>
    </row>
    <row r="330" spans="2:13" s="16" customFormat="1" ht="14.4">
      <c r="B330" s="106" t="str">
        <f t="shared" ref="B330:B393" si="10">IF(I330=0," ",LEFT(I330,8))</f>
        <v xml:space="preserve"> </v>
      </c>
      <c r="C330" s="66" t="str">
        <f t="shared" ref="C330:C393" si="11">IF(I330=0," ",(MID(I330,10,8)*24+1)/24)</f>
        <v xml:space="preserve"> </v>
      </c>
      <c r="D330" s="2"/>
      <c r="E330" s="2"/>
      <c r="F330" s="51"/>
      <c r="G330" s="93"/>
      <c r="H330" s="93"/>
      <c r="I330" s="101"/>
      <c r="J330" s="93"/>
      <c r="K330" s="93"/>
      <c r="L330" s="93"/>
      <c r="M330" s="93"/>
    </row>
    <row r="331" spans="2:13" s="16" customFormat="1" ht="14.4">
      <c r="B331" s="106" t="str">
        <f t="shared" si="10"/>
        <v xml:space="preserve"> </v>
      </c>
      <c r="C331" s="66" t="str">
        <f t="shared" si="11"/>
        <v xml:space="preserve"> </v>
      </c>
      <c r="D331" s="2"/>
      <c r="E331" s="2"/>
      <c r="F331" s="51"/>
      <c r="G331" s="93"/>
      <c r="H331" s="93"/>
      <c r="I331" s="101"/>
      <c r="J331" s="93"/>
      <c r="K331" s="93"/>
      <c r="L331" s="93"/>
      <c r="M331" s="93"/>
    </row>
    <row r="332" spans="2:13" s="16" customFormat="1" ht="14.4">
      <c r="B332" s="106" t="str">
        <f t="shared" si="10"/>
        <v xml:space="preserve"> </v>
      </c>
      <c r="C332" s="66" t="str">
        <f t="shared" si="11"/>
        <v xml:space="preserve"> </v>
      </c>
      <c r="D332" s="2"/>
      <c r="E332" s="2"/>
      <c r="F332" s="51"/>
      <c r="G332" s="93"/>
      <c r="H332" s="93"/>
      <c r="I332" s="101"/>
      <c r="J332" s="94"/>
      <c r="K332" s="93"/>
      <c r="L332" s="93"/>
      <c r="M332" s="93"/>
    </row>
    <row r="333" spans="2:13" s="16" customFormat="1" ht="14.4">
      <c r="B333" s="106" t="str">
        <f t="shared" si="10"/>
        <v xml:space="preserve"> </v>
      </c>
      <c r="C333" s="66" t="str">
        <f t="shared" si="11"/>
        <v xml:space="preserve"> </v>
      </c>
      <c r="D333" s="2"/>
      <c r="E333" s="2"/>
      <c r="F333" s="51"/>
      <c r="G333" s="93"/>
      <c r="H333" s="93"/>
      <c r="I333" s="101"/>
      <c r="J333" s="94"/>
      <c r="K333" s="93"/>
      <c r="L333" s="93"/>
      <c r="M333" s="93"/>
    </row>
    <row r="334" spans="2:13" s="16" customFormat="1" ht="14.4">
      <c r="B334" s="106" t="str">
        <f t="shared" si="10"/>
        <v xml:space="preserve"> </v>
      </c>
      <c r="C334" s="66" t="str">
        <f t="shared" si="11"/>
        <v xml:space="preserve"> </v>
      </c>
      <c r="D334" s="2"/>
      <c r="E334" s="2"/>
      <c r="F334" s="51"/>
      <c r="G334" s="93"/>
      <c r="H334" s="93"/>
      <c r="I334" s="101"/>
      <c r="J334" s="94"/>
      <c r="K334" s="93"/>
      <c r="L334" s="93"/>
      <c r="M334" s="93"/>
    </row>
    <row r="335" spans="2:13" s="16" customFormat="1" ht="14.4">
      <c r="B335" s="106" t="str">
        <f t="shared" si="10"/>
        <v xml:space="preserve"> </v>
      </c>
      <c r="C335" s="66" t="str">
        <f t="shared" si="11"/>
        <v xml:space="preserve"> </v>
      </c>
      <c r="D335" s="2"/>
      <c r="E335" s="2"/>
      <c r="F335" s="51"/>
      <c r="G335" s="93"/>
      <c r="H335" s="93"/>
      <c r="I335" s="101"/>
      <c r="J335" s="94"/>
      <c r="K335" s="93"/>
      <c r="L335" s="93"/>
      <c r="M335" s="93"/>
    </row>
    <row r="336" spans="2:13" s="16" customFormat="1" ht="14.4">
      <c r="B336" s="106" t="str">
        <f t="shared" si="10"/>
        <v xml:space="preserve"> </v>
      </c>
      <c r="C336" s="66" t="str">
        <f t="shared" si="11"/>
        <v xml:space="preserve"> </v>
      </c>
      <c r="D336" s="2"/>
      <c r="E336" s="2"/>
      <c r="F336" s="51"/>
      <c r="G336" s="93"/>
      <c r="H336" s="93"/>
      <c r="I336" s="101"/>
      <c r="J336" s="94"/>
      <c r="K336" s="93"/>
      <c r="L336" s="93"/>
      <c r="M336" s="93"/>
    </row>
    <row r="337" spans="2:13" s="16" customFormat="1" ht="14.4">
      <c r="B337" s="106" t="str">
        <f t="shared" si="10"/>
        <v xml:space="preserve"> </v>
      </c>
      <c r="C337" s="66" t="str">
        <f t="shared" si="11"/>
        <v xml:space="preserve"> </v>
      </c>
      <c r="D337" s="2"/>
      <c r="E337" s="2"/>
      <c r="F337" s="51"/>
      <c r="G337" s="93"/>
      <c r="H337" s="93"/>
      <c r="I337" s="101"/>
      <c r="J337" s="94"/>
      <c r="K337" s="93"/>
      <c r="L337" s="93"/>
      <c r="M337" s="93"/>
    </row>
    <row r="338" spans="2:13" s="16" customFormat="1" ht="14.4">
      <c r="B338" s="106" t="str">
        <f t="shared" si="10"/>
        <v xml:space="preserve"> </v>
      </c>
      <c r="C338" s="66" t="str">
        <f t="shared" si="11"/>
        <v xml:space="preserve"> </v>
      </c>
      <c r="D338" s="2"/>
      <c r="E338" s="2"/>
      <c r="F338" s="51"/>
      <c r="G338" s="93"/>
      <c r="H338" s="93"/>
      <c r="I338" s="101"/>
      <c r="J338" s="94"/>
      <c r="K338" s="93"/>
      <c r="L338" s="93"/>
      <c r="M338" s="93"/>
    </row>
    <row r="339" spans="2:13" s="16" customFormat="1" ht="14.4">
      <c r="B339" s="106" t="str">
        <f t="shared" si="10"/>
        <v xml:space="preserve"> </v>
      </c>
      <c r="C339" s="66" t="str">
        <f t="shared" si="11"/>
        <v xml:space="preserve"> </v>
      </c>
      <c r="D339" s="2"/>
      <c r="E339" s="2"/>
      <c r="F339" s="51"/>
      <c r="G339" s="93"/>
      <c r="H339" s="93"/>
      <c r="I339" s="101"/>
      <c r="J339" s="94"/>
      <c r="K339" s="93"/>
      <c r="L339" s="93"/>
      <c r="M339" s="93"/>
    </row>
    <row r="340" spans="2:13" s="16" customFormat="1" ht="14.4">
      <c r="B340" s="106" t="str">
        <f t="shared" si="10"/>
        <v xml:space="preserve"> </v>
      </c>
      <c r="C340" s="66" t="str">
        <f t="shared" si="11"/>
        <v xml:space="preserve"> </v>
      </c>
      <c r="D340" s="2"/>
      <c r="E340" s="2"/>
      <c r="F340" s="51"/>
      <c r="G340" s="93"/>
      <c r="H340" s="93"/>
      <c r="I340" s="101"/>
      <c r="J340" s="94"/>
      <c r="K340" s="93"/>
      <c r="L340" s="93"/>
      <c r="M340" s="93"/>
    </row>
    <row r="341" spans="2:13" s="16" customFormat="1" ht="14.4">
      <c r="B341" s="106" t="str">
        <f t="shared" si="10"/>
        <v xml:space="preserve"> </v>
      </c>
      <c r="C341" s="66" t="str">
        <f t="shared" si="11"/>
        <v xml:space="preserve"> </v>
      </c>
      <c r="D341" s="2"/>
      <c r="E341" s="2"/>
      <c r="F341" s="51"/>
      <c r="G341" s="93"/>
      <c r="H341" s="93"/>
      <c r="I341" s="101"/>
      <c r="J341" s="94"/>
      <c r="K341" s="93"/>
      <c r="L341" s="93"/>
      <c r="M341" s="93"/>
    </row>
    <row r="342" spans="2:13" s="16" customFormat="1" ht="14.4">
      <c r="B342" s="106" t="str">
        <f t="shared" si="10"/>
        <v xml:space="preserve"> </v>
      </c>
      <c r="C342" s="66" t="str">
        <f t="shared" si="11"/>
        <v xml:space="preserve"> </v>
      </c>
      <c r="D342" s="2"/>
      <c r="E342" s="2"/>
      <c r="F342" s="51"/>
      <c r="G342" s="93"/>
      <c r="H342" s="93"/>
      <c r="I342" s="101"/>
      <c r="J342" s="94"/>
      <c r="K342" s="93"/>
      <c r="L342" s="93"/>
      <c r="M342" s="93"/>
    </row>
    <row r="343" spans="2:13" s="16" customFormat="1" ht="14.4">
      <c r="B343" s="106" t="str">
        <f t="shared" si="10"/>
        <v xml:space="preserve"> </v>
      </c>
      <c r="C343" s="66" t="str">
        <f t="shared" si="11"/>
        <v xml:space="preserve"> </v>
      </c>
      <c r="D343" s="2"/>
      <c r="E343" s="2"/>
      <c r="F343" s="51"/>
      <c r="G343" s="93"/>
      <c r="H343" s="93"/>
      <c r="I343" s="101"/>
      <c r="J343" s="94"/>
      <c r="K343" s="93"/>
      <c r="L343" s="93"/>
      <c r="M343" s="93"/>
    </row>
    <row r="344" spans="2:13" s="16" customFormat="1" ht="14.4">
      <c r="B344" s="106" t="str">
        <f t="shared" si="10"/>
        <v xml:space="preserve"> </v>
      </c>
      <c r="C344" s="66" t="str">
        <f t="shared" si="11"/>
        <v xml:space="preserve"> </v>
      </c>
      <c r="D344" s="2"/>
      <c r="E344" s="2"/>
      <c r="F344" s="51"/>
      <c r="G344" s="93"/>
      <c r="H344" s="93"/>
      <c r="I344" s="101"/>
      <c r="J344" s="94"/>
      <c r="K344" s="93"/>
      <c r="L344" s="93"/>
      <c r="M344" s="93"/>
    </row>
    <row r="345" spans="2:13" s="16" customFormat="1" ht="14.4">
      <c r="B345" s="106" t="str">
        <f t="shared" si="10"/>
        <v xml:space="preserve"> </v>
      </c>
      <c r="C345" s="66" t="str">
        <f t="shared" si="11"/>
        <v xml:space="preserve"> </v>
      </c>
      <c r="D345" s="2"/>
      <c r="E345" s="2"/>
      <c r="F345" s="51"/>
      <c r="G345" s="93"/>
      <c r="H345" s="93"/>
      <c r="I345" s="101"/>
      <c r="J345" s="94"/>
      <c r="K345" s="93"/>
      <c r="L345" s="93"/>
      <c r="M345" s="93"/>
    </row>
    <row r="346" spans="2:13" s="16" customFormat="1" ht="14.4">
      <c r="B346" s="106" t="str">
        <f t="shared" si="10"/>
        <v xml:space="preserve"> </v>
      </c>
      <c r="C346" s="66" t="str">
        <f t="shared" si="11"/>
        <v xml:space="preserve"> </v>
      </c>
      <c r="D346" s="2"/>
      <c r="E346" s="2"/>
      <c r="F346" s="51"/>
      <c r="G346" s="93"/>
      <c r="H346" s="93"/>
      <c r="I346" s="101"/>
      <c r="J346" s="94"/>
      <c r="K346" s="93"/>
      <c r="L346" s="93"/>
      <c r="M346" s="93"/>
    </row>
    <row r="347" spans="2:13" s="16" customFormat="1" ht="14.4">
      <c r="B347" s="106" t="str">
        <f t="shared" si="10"/>
        <v xml:space="preserve"> </v>
      </c>
      <c r="C347" s="66" t="str">
        <f t="shared" si="11"/>
        <v xml:space="preserve"> </v>
      </c>
      <c r="D347" s="2"/>
      <c r="E347" s="2"/>
      <c r="F347" s="51"/>
      <c r="G347" s="93"/>
      <c r="H347" s="93"/>
      <c r="I347" s="101"/>
      <c r="J347" s="94"/>
      <c r="K347" s="93"/>
      <c r="L347" s="93"/>
      <c r="M347" s="93"/>
    </row>
    <row r="348" spans="2:13" s="16" customFormat="1" ht="14.4">
      <c r="B348" s="106" t="str">
        <f t="shared" si="10"/>
        <v xml:space="preserve"> </v>
      </c>
      <c r="C348" s="66" t="str">
        <f t="shared" si="11"/>
        <v xml:space="preserve"> </v>
      </c>
      <c r="D348" s="2"/>
      <c r="E348" s="2"/>
      <c r="F348" s="51"/>
      <c r="G348" s="93"/>
      <c r="H348" s="93"/>
      <c r="I348" s="101"/>
      <c r="J348" s="94"/>
      <c r="K348" s="93"/>
      <c r="L348" s="93"/>
      <c r="M348" s="93"/>
    </row>
    <row r="349" spans="2:13" s="16" customFormat="1" ht="14.4">
      <c r="B349" s="106" t="str">
        <f t="shared" si="10"/>
        <v xml:space="preserve"> </v>
      </c>
      <c r="C349" s="66" t="str">
        <f t="shared" si="11"/>
        <v xml:space="preserve"> </v>
      </c>
      <c r="D349" s="2"/>
      <c r="E349" s="2"/>
      <c r="F349" s="51"/>
      <c r="G349" s="93"/>
      <c r="H349" s="93"/>
      <c r="I349" s="101"/>
      <c r="J349" s="94"/>
      <c r="K349" s="93"/>
      <c r="L349" s="93"/>
      <c r="M349" s="93"/>
    </row>
    <row r="350" spans="2:13" s="16" customFormat="1" ht="14.4">
      <c r="B350" s="106" t="str">
        <f t="shared" si="10"/>
        <v xml:space="preserve"> </v>
      </c>
      <c r="C350" s="66" t="str">
        <f t="shared" si="11"/>
        <v xml:space="preserve"> </v>
      </c>
      <c r="D350" s="2"/>
      <c r="E350" s="2"/>
      <c r="F350" s="51"/>
      <c r="G350" s="93"/>
      <c r="H350" s="93"/>
      <c r="I350" s="101"/>
      <c r="J350" s="94"/>
      <c r="K350" s="93"/>
      <c r="L350" s="93"/>
      <c r="M350" s="93"/>
    </row>
    <row r="351" spans="2:13" s="16" customFormat="1" ht="14.4">
      <c r="B351" s="106" t="str">
        <f t="shared" si="10"/>
        <v xml:space="preserve"> </v>
      </c>
      <c r="C351" s="66" t="str">
        <f t="shared" si="11"/>
        <v xml:space="preserve"> </v>
      </c>
      <c r="D351" s="2"/>
      <c r="E351" s="2"/>
      <c r="F351" s="51"/>
      <c r="G351" s="93"/>
      <c r="H351" s="93"/>
      <c r="I351" s="101"/>
      <c r="J351" s="94"/>
      <c r="K351" s="93"/>
      <c r="L351" s="93"/>
      <c r="M351" s="93"/>
    </row>
    <row r="352" spans="2:13" s="16" customFormat="1" ht="14.4">
      <c r="B352" s="106" t="str">
        <f t="shared" si="10"/>
        <v xml:space="preserve"> </v>
      </c>
      <c r="C352" s="66" t="str">
        <f t="shared" si="11"/>
        <v xml:space="preserve"> </v>
      </c>
      <c r="D352" s="2"/>
      <c r="E352" s="2"/>
      <c r="F352" s="51"/>
      <c r="G352" s="93"/>
      <c r="H352" s="93"/>
      <c r="I352" s="101"/>
      <c r="J352" s="94"/>
      <c r="K352" s="93"/>
      <c r="L352" s="93"/>
      <c r="M352" s="93"/>
    </row>
    <row r="353" spans="2:13" s="16" customFormat="1" ht="14.4">
      <c r="B353" s="106" t="str">
        <f t="shared" si="10"/>
        <v xml:space="preserve"> </v>
      </c>
      <c r="C353" s="66" t="str">
        <f t="shared" si="11"/>
        <v xml:space="preserve"> </v>
      </c>
      <c r="D353" s="2"/>
      <c r="E353" s="2"/>
      <c r="F353" s="51"/>
      <c r="G353" s="93"/>
      <c r="H353" s="93"/>
      <c r="I353" s="101"/>
      <c r="J353" s="94"/>
      <c r="K353" s="93"/>
      <c r="L353" s="93"/>
      <c r="M353" s="93"/>
    </row>
    <row r="354" spans="2:13" s="16" customFormat="1" ht="14.4">
      <c r="B354" s="106" t="str">
        <f t="shared" si="10"/>
        <v xml:space="preserve"> </v>
      </c>
      <c r="C354" s="66" t="str">
        <f t="shared" si="11"/>
        <v xml:space="preserve"> </v>
      </c>
      <c r="D354" s="2"/>
      <c r="E354" s="2"/>
      <c r="F354" s="51"/>
      <c r="G354" s="93"/>
      <c r="H354" s="93"/>
      <c r="I354" s="101"/>
      <c r="J354" s="94"/>
      <c r="K354" s="93"/>
      <c r="L354" s="93"/>
      <c r="M354" s="93"/>
    </row>
    <row r="355" spans="2:13" s="16" customFormat="1" ht="14.4">
      <c r="B355" s="106" t="str">
        <f t="shared" si="10"/>
        <v xml:space="preserve"> </v>
      </c>
      <c r="C355" s="66" t="str">
        <f t="shared" si="11"/>
        <v xml:space="preserve"> </v>
      </c>
      <c r="D355" s="2"/>
      <c r="E355" s="2"/>
      <c r="F355" s="51"/>
      <c r="G355" s="93"/>
      <c r="H355" s="93"/>
      <c r="I355" s="101"/>
      <c r="J355" s="94"/>
      <c r="K355" s="93"/>
      <c r="L355" s="93"/>
      <c r="M355" s="93"/>
    </row>
    <row r="356" spans="2:13" s="16" customFormat="1" ht="14.4">
      <c r="B356" s="106" t="str">
        <f t="shared" si="10"/>
        <v xml:space="preserve"> </v>
      </c>
      <c r="C356" s="66" t="str">
        <f t="shared" si="11"/>
        <v xml:space="preserve"> </v>
      </c>
      <c r="D356" s="2"/>
      <c r="E356" s="2"/>
      <c r="F356" s="51"/>
      <c r="G356" s="93"/>
      <c r="H356" s="93"/>
      <c r="I356" s="101"/>
      <c r="J356" s="94"/>
      <c r="K356" s="93"/>
      <c r="L356" s="93"/>
      <c r="M356" s="93"/>
    </row>
    <row r="357" spans="2:13" s="16" customFormat="1" ht="14.4">
      <c r="B357" s="106" t="str">
        <f t="shared" si="10"/>
        <v xml:space="preserve"> </v>
      </c>
      <c r="C357" s="66" t="str">
        <f t="shared" si="11"/>
        <v xml:space="preserve"> </v>
      </c>
      <c r="D357" s="2"/>
      <c r="E357" s="2"/>
      <c r="F357" s="51"/>
      <c r="G357" s="93"/>
      <c r="H357" s="93"/>
      <c r="I357" s="101"/>
      <c r="J357" s="94"/>
      <c r="K357" s="93"/>
      <c r="L357" s="93"/>
      <c r="M357" s="93"/>
    </row>
    <row r="358" spans="2:13" s="16" customFormat="1" ht="14.4">
      <c r="B358" s="106" t="str">
        <f t="shared" si="10"/>
        <v xml:space="preserve"> </v>
      </c>
      <c r="C358" s="66" t="str">
        <f t="shared" si="11"/>
        <v xml:space="preserve"> </v>
      </c>
      <c r="D358" s="2"/>
      <c r="E358" s="2"/>
      <c r="F358" s="51"/>
      <c r="G358" s="93"/>
      <c r="H358" s="93"/>
      <c r="I358" s="101"/>
      <c r="J358" s="94"/>
      <c r="K358" s="93"/>
      <c r="L358" s="93"/>
      <c r="M358" s="93"/>
    </row>
    <row r="359" spans="2:13" s="16" customFormat="1" ht="14.4">
      <c r="B359" s="106" t="str">
        <f t="shared" si="10"/>
        <v xml:space="preserve"> </v>
      </c>
      <c r="C359" s="66" t="str">
        <f t="shared" si="11"/>
        <v xml:space="preserve"> </v>
      </c>
      <c r="D359" s="2"/>
      <c r="E359" s="2"/>
      <c r="F359" s="51"/>
      <c r="G359" s="93"/>
      <c r="H359" s="93"/>
      <c r="I359" s="101"/>
      <c r="J359" s="94"/>
      <c r="K359" s="93"/>
      <c r="L359" s="93"/>
      <c r="M359" s="93"/>
    </row>
    <row r="360" spans="2:13" s="16" customFormat="1" ht="14.4">
      <c r="B360" s="106" t="str">
        <f t="shared" si="10"/>
        <v xml:space="preserve"> </v>
      </c>
      <c r="C360" s="66" t="str">
        <f t="shared" si="11"/>
        <v xml:space="preserve"> </v>
      </c>
      <c r="D360" s="2"/>
      <c r="E360" s="2"/>
      <c r="F360" s="51"/>
      <c r="G360" s="93"/>
      <c r="H360" s="93"/>
      <c r="I360" s="101"/>
      <c r="J360" s="94"/>
      <c r="K360" s="93"/>
      <c r="L360" s="93"/>
      <c r="M360" s="93"/>
    </row>
    <row r="361" spans="2:13" s="16" customFormat="1" ht="14.4">
      <c r="B361" s="106" t="str">
        <f t="shared" si="10"/>
        <v xml:space="preserve"> </v>
      </c>
      <c r="C361" s="66" t="str">
        <f t="shared" si="11"/>
        <v xml:space="preserve"> </v>
      </c>
      <c r="D361" s="2"/>
      <c r="E361" s="2"/>
      <c r="F361" s="51"/>
      <c r="G361" s="93"/>
      <c r="H361" s="93"/>
      <c r="I361" s="101"/>
      <c r="J361" s="94"/>
      <c r="K361" s="93"/>
      <c r="L361" s="93"/>
      <c r="M361" s="93"/>
    </row>
    <row r="362" spans="2:13" s="16" customFormat="1" ht="14.4">
      <c r="B362" s="106" t="str">
        <f t="shared" si="10"/>
        <v xml:space="preserve"> </v>
      </c>
      <c r="C362" s="66" t="str">
        <f t="shared" si="11"/>
        <v xml:space="preserve"> </v>
      </c>
      <c r="D362" s="2"/>
      <c r="E362" s="2"/>
      <c r="F362" s="51"/>
      <c r="G362" s="93"/>
      <c r="H362" s="93"/>
      <c r="I362" s="101"/>
      <c r="J362" s="94"/>
      <c r="K362" s="93"/>
      <c r="L362" s="93"/>
      <c r="M362" s="93"/>
    </row>
    <row r="363" spans="2:13" s="16" customFormat="1" ht="14.4">
      <c r="B363" s="106" t="str">
        <f t="shared" si="10"/>
        <v xml:space="preserve"> </v>
      </c>
      <c r="C363" s="66" t="str">
        <f t="shared" si="11"/>
        <v xml:space="preserve"> </v>
      </c>
      <c r="D363" s="2"/>
      <c r="E363" s="2"/>
      <c r="F363" s="51"/>
      <c r="G363" s="93"/>
      <c r="H363" s="93"/>
      <c r="I363" s="101"/>
      <c r="J363" s="94"/>
      <c r="K363" s="93"/>
      <c r="L363" s="93"/>
      <c r="M363" s="93"/>
    </row>
    <row r="364" spans="2:13" s="16" customFormat="1" ht="14.4">
      <c r="B364" s="106" t="str">
        <f t="shared" si="10"/>
        <v xml:space="preserve"> </v>
      </c>
      <c r="C364" s="66" t="str">
        <f t="shared" si="11"/>
        <v xml:space="preserve"> </v>
      </c>
      <c r="D364" s="2"/>
      <c r="E364" s="2"/>
      <c r="F364" s="51"/>
      <c r="G364" s="93"/>
      <c r="H364" s="93"/>
      <c r="I364" s="101"/>
      <c r="J364" s="94"/>
      <c r="K364" s="93"/>
      <c r="L364" s="93"/>
      <c r="M364" s="93"/>
    </row>
    <row r="365" spans="2:13" s="16" customFormat="1" ht="14.4">
      <c r="B365" s="106" t="str">
        <f t="shared" si="10"/>
        <v xml:space="preserve"> </v>
      </c>
      <c r="C365" s="66" t="str">
        <f t="shared" si="11"/>
        <v xml:space="preserve"> </v>
      </c>
      <c r="D365" s="2"/>
      <c r="E365" s="2"/>
      <c r="F365" s="51"/>
      <c r="G365" s="93"/>
      <c r="H365" s="93"/>
      <c r="I365" s="101"/>
      <c r="J365" s="94"/>
      <c r="K365" s="93"/>
      <c r="L365" s="93"/>
      <c r="M365" s="93"/>
    </row>
    <row r="366" spans="2:13" s="16" customFormat="1" ht="14.4">
      <c r="B366" s="106" t="str">
        <f t="shared" si="10"/>
        <v xml:space="preserve"> </v>
      </c>
      <c r="C366" s="66" t="str">
        <f t="shared" si="11"/>
        <v xml:space="preserve"> </v>
      </c>
      <c r="D366" s="2"/>
      <c r="E366" s="2"/>
      <c r="F366" s="51"/>
      <c r="G366" s="93"/>
      <c r="H366" s="93"/>
      <c r="I366" s="101"/>
      <c r="J366" s="94"/>
      <c r="K366" s="93"/>
      <c r="L366" s="93"/>
      <c r="M366" s="93"/>
    </row>
    <row r="367" spans="2:13" s="16" customFormat="1" ht="14.4">
      <c r="B367" s="106" t="str">
        <f t="shared" si="10"/>
        <v xml:space="preserve"> </v>
      </c>
      <c r="C367" s="66" t="str">
        <f t="shared" si="11"/>
        <v xml:space="preserve"> </v>
      </c>
      <c r="D367" s="2"/>
      <c r="E367" s="2"/>
      <c r="F367" s="51"/>
      <c r="G367" s="93"/>
      <c r="H367" s="93"/>
      <c r="I367" s="101"/>
      <c r="J367" s="94"/>
      <c r="K367" s="93"/>
      <c r="L367" s="93"/>
      <c r="M367" s="93"/>
    </row>
    <row r="368" spans="2:13" ht="14.4">
      <c r="B368" s="106" t="str">
        <f t="shared" si="10"/>
        <v xml:space="preserve"> </v>
      </c>
      <c r="C368" s="66" t="str">
        <f t="shared" si="11"/>
        <v xml:space="preserve"> </v>
      </c>
      <c r="D368" s="2"/>
      <c r="E368" s="2"/>
      <c r="I368" s="101"/>
    </row>
    <row r="369" spans="2:9" ht="14.4">
      <c r="B369" s="106" t="str">
        <f t="shared" si="10"/>
        <v xml:space="preserve"> </v>
      </c>
      <c r="C369" s="66" t="str">
        <f t="shared" si="11"/>
        <v xml:space="preserve"> </v>
      </c>
      <c r="D369" s="2"/>
      <c r="E369" s="2"/>
      <c r="I369" s="101"/>
    </row>
    <row r="370" spans="2:9" ht="14.4">
      <c r="B370" s="106" t="str">
        <f t="shared" si="10"/>
        <v xml:space="preserve"> </v>
      </c>
      <c r="C370" s="66" t="str">
        <f t="shared" si="11"/>
        <v xml:space="preserve"> </v>
      </c>
      <c r="D370" s="2"/>
      <c r="E370" s="2"/>
      <c r="I370" s="101"/>
    </row>
    <row r="371" spans="2:9" ht="14.4">
      <c r="B371" s="106" t="str">
        <f t="shared" si="10"/>
        <v xml:space="preserve"> </v>
      </c>
      <c r="C371" s="66" t="str">
        <f t="shared" si="11"/>
        <v xml:space="preserve"> </v>
      </c>
      <c r="D371" s="2"/>
      <c r="E371" s="2"/>
      <c r="I371" s="101"/>
    </row>
    <row r="372" spans="2:9" ht="14.4">
      <c r="B372" s="106" t="str">
        <f t="shared" si="10"/>
        <v xml:space="preserve"> </v>
      </c>
      <c r="C372" s="66" t="str">
        <f t="shared" si="11"/>
        <v xml:space="preserve"> </v>
      </c>
      <c r="D372" s="2"/>
      <c r="E372" s="2"/>
      <c r="I372" s="101"/>
    </row>
    <row r="373" spans="2:9" ht="14.4">
      <c r="B373" s="106" t="str">
        <f t="shared" si="10"/>
        <v xml:space="preserve"> </v>
      </c>
      <c r="C373" s="66" t="str">
        <f t="shared" si="11"/>
        <v xml:space="preserve"> </v>
      </c>
      <c r="D373" s="2"/>
      <c r="E373" s="2"/>
      <c r="I373" s="101"/>
    </row>
    <row r="374" spans="2:9" ht="14.4">
      <c r="B374" s="106" t="str">
        <f t="shared" si="10"/>
        <v xml:space="preserve"> </v>
      </c>
      <c r="C374" s="66" t="str">
        <f t="shared" si="11"/>
        <v xml:space="preserve"> </v>
      </c>
      <c r="D374" s="2"/>
      <c r="E374" s="2"/>
      <c r="I374" s="101"/>
    </row>
    <row r="375" spans="2:9" ht="14.4">
      <c r="B375" s="106" t="str">
        <f t="shared" si="10"/>
        <v xml:space="preserve"> </v>
      </c>
      <c r="C375" s="66" t="str">
        <f t="shared" si="11"/>
        <v xml:space="preserve"> </v>
      </c>
      <c r="D375" s="2"/>
      <c r="E375" s="2"/>
      <c r="I375" s="101"/>
    </row>
    <row r="376" spans="2:9" ht="14.4">
      <c r="B376" s="106" t="str">
        <f t="shared" si="10"/>
        <v xml:space="preserve"> </v>
      </c>
      <c r="C376" s="66" t="str">
        <f t="shared" si="11"/>
        <v xml:space="preserve"> </v>
      </c>
      <c r="D376" s="2"/>
      <c r="E376" s="2"/>
      <c r="I376" s="101"/>
    </row>
    <row r="377" spans="2:9" ht="14.4">
      <c r="B377" s="106" t="str">
        <f t="shared" si="10"/>
        <v xml:space="preserve"> </v>
      </c>
      <c r="C377" s="66" t="str">
        <f t="shared" si="11"/>
        <v xml:space="preserve"> </v>
      </c>
      <c r="D377" s="2"/>
      <c r="E377" s="2"/>
      <c r="I377" s="101"/>
    </row>
    <row r="378" spans="2:9" ht="14.4">
      <c r="B378" s="106" t="str">
        <f t="shared" si="10"/>
        <v xml:space="preserve"> </v>
      </c>
      <c r="C378" s="66" t="str">
        <f t="shared" si="11"/>
        <v xml:space="preserve"> </v>
      </c>
      <c r="D378" s="2"/>
      <c r="E378" s="2"/>
      <c r="I378" s="101"/>
    </row>
    <row r="379" spans="2:9" ht="14.4">
      <c r="B379" s="106" t="str">
        <f t="shared" si="10"/>
        <v xml:space="preserve"> </v>
      </c>
      <c r="C379" s="66" t="str">
        <f t="shared" si="11"/>
        <v xml:space="preserve"> </v>
      </c>
      <c r="D379" s="2"/>
      <c r="E379" s="2"/>
      <c r="I379" s="101"/>
    </row>
    <row r="380" spans="2:9" ht="14.4">
      <c r="B380" s="106" t="str">
        <f t="shared" si="10"/>
        <v xml:space="preserve"> </v>
      </c>
      <c r="C380" s="66" t="str">
        <f t="shared" si="11"/>
        <v xml:space="preserve"> </v>
      </c>
      <c r="D380" s="2"/>
      <c r="E380" s="2"/>
      <c r="I380" s="101"/>
    </row>
    <row r="381" spans="2:9" ht="14.4">
      <c r="B381" s="106" t="str">
        <f t="shared" si="10"/>
        <v xml:space="preserve"> </v>
      </c>
      <c r="C381" s="66" t="str">
        <f t="shared" si="11"/>
        <v xml:space="preserve"> </v>
      </c>
      <c r="D381" s="2"/>
      <c r="E381" s="2"/>
      <c r="I381" s="101"/>
    </row>
    <row r="382" spans="2:9" ht="14.4">
      <c r="B382" s="106" t="str">
        <f t="shared" si="10"/>
        <v xml:space="preserve"> </v>
      </c>
      <c r="C382" s="66" t="str">
        <f t="shared" si="11"/>
        <v xml:space="preserve"> </v>
      </c>
      <c r="D382" s="2"/>
      <c r="E382" s="2"/>
      <c r="I382" s="101"/>
    </row>
    <row r="383" spans="2:9" ht="14.4">
      <c r="B383" s="106" t="str">
        <f t="shared" si="10"/>
        <v xml:space="preserve"> </v>
      </c>
      <c r="C383" s="66" t="str">
        <f t="shared" si="11"/>
        <v xml:space="preserve"> </v>
      </c>
      <c r="D383" s="2"/>
      <c r="E383" s="2"/>
      <c r="I383" s="101"/>
    </row>
    <row r="384" spans="2:9" ht="14.4">
      <c r="B384" s="106" t="str">
        <f t="shared" si="10"/>
        <v xml:space="preserve"> </v>
      </c>
      <c r="C384" s="66" t="str">
        <f t="shared" si="11"/>
        <v xml:space="preserve"> </v>
      </c>
      <c r="D384" s="2"/>
      <c r="E384" s="2"/>
      <c r="I384" s="101"/>
    </row>
    <row r="385" spans="2:9" ht="14.4">
      <c r="B385" s="106" t="str">
        <f t="shared" si="10"/>
        <v xml:space="preserve"> </v>
      </c>
      <c r="C385" s="66" t="str">
        <f t="shared" si="11"/>
        <v xml:space="preserve"> </v>
      </c>
      <c r="D385" s="2"/>
      <c r="E385" s="2"/>
      <c r="I385" s="101"/>
    </row>
    <row r="386" spans="2:9" ht="14.4">
      <c r="B386" s="106" t="str">
        <f t="shared" si="10"/>
        <v xml:space="preserve"> </v>
      </c>
      <c r="C386" s="66" t="str">
        <f t="shared" si="11"/>
        <v xml:space="preserve"> </v>
      </c>
      <c r="D386" s="2"/>
      <c r="E386" s="2"/>
      <c r="I386" s="101"/>
    </row>
    <row r="387" spans="2:9" ht="14.4">
      <c r="B387" s="106" t="str">
        <f t="shared" si="10"/>
        <v xml:space="preserve"> </v>
      </c>
      <c r="C387" s="66" t="str">
        <f t="shared" si="11"/>
        <v xml:space="preserve"> </v>
      </c>
      <c r="D387" s="2"/>
      <c r="E387" s="2"/>
      <c r="I387" s="101"/>
    </row>
    <row r="388" spans="2:9" ht="14.4">
      <c r="B388" s="106" t="str">
        <f t="shared" si="10"/>
        <v xml:space="preserve"> </v>
      </c>
      <c r="C388" s="66" t="str">
        <f t="shared" si="11"/>
        <v xml:space="preserve"> </v>
      </c>
      <c r="D388" s="2"/>
      <c r="E388" s="2"/>
      <c r="I388" s="101"/>
    </row>
    <row r="389" spans="2:9" ht="14.4">
      <c r="B389" s="106" t="str">
        <f t="shared" si="10"/>
        <v xml:space="preserve"> </v>
      </c>
      <c r="C389" s="66" t="str">
        <f t="shared" si="11"/>
        <v xml:space="preserve"> </v>
      </c>
      <c r="D389" s="2"/>
      <c r="E389" s="2"/>
      <c r="I389" s="101"/>
    </row>
    <row r="390" spans="2:9" ht="14.4">
      <c r="B390" s="106" t="str">
        <f t="shared" si="10"/>
        <v xml:space="preserve"> </v>
      </c>
      <c r="C390" s="66" t="str">
        <f t="shared" si="11"/>
        <v xml:space="preserve"> </v>
      </c>
      <c r="D390" s="2"/>
      <c r="E390" s="2"/>
      <c r="I390" s="101"/>
    </row>
    <row r="391" spans="2:9" ht="14.4">
      <c r="B391" s="106" t="str">
        <f t="shared" si="10"/>
        <v xml:space="preserve"> </v>
      </c>
      <c r="C391" s="66" t="str">
        <f t="shared" si="11"/>
        <v xml:space="preserve"> </v>
      </c>
      <c r="D391" s="2"/>
      <c r="E391" s="2"/>
      <c r="I391" s="101"/>
    </row>
    <row r="392" spans="2:9" ht="14.4">
      <c r="B392" s="106" t="str">
        <f t="shared" si="10"/>
        <v xml:space="preserve"> </v>
      </c>
      <c r="C392" s="66" t="str">
        <f t="shared" si="11"/>
        <v xml:space="preserve"> </v>
      </c>
      <c r="D392" s="2"/>
      <c r="E392" s="2"/>
      <c r="I392" s="101"/>
    </row>
    <row r="393" spans="2:9" ht="14.4">
      <c r="B393" s="106" t="str">
        <f t="shared" si="10"/>
        <v xml:space="preserve"> </v>
      </c>
      <c r="C393" s="66" t="str">
        <f t="shared" si="11"/>
        <v xml:space="preserve"> </v>
      </c>
      <c r="D393" s="2"/>
      <c r="E393" s="2"/>
      <c r="I393" s="101"/>
    </row>
    <row r="394" spans="2:9" ht="14.4">
      <c r="B394" s="106" t="str">
        <f t="shared" ref="B394:B457" si="12">IF(I394=0," ",LEFT(I394,8))</f>
        <v xml:space="preserve"> </v>
      </c>
      <c r="C394" s="66" t="str">
        <f t="shared" ref="C394:C457" si="13">IF(I394=0," ",(MID(I394,10,8)*24+1)/24)</f>
        <v xml:space="preserve"> </v>
      </c>
      <c r="D394" s="2"/>
      <c r="E394" s="2"/>
      <c r="I394" s="101"/>
    </row>
    <row r="395" spans="2:9" ht="14.4">
      <c r="B395" s="106" t="str">
        <f t="shared" si="12"/>
        <v xml:space="preserve"> </v>
      </c>
      <c r="C395" s="66" t="str">
        <f t="shared" si="13"/>
        <v xml:space="preserve"> </v>
      </c>
      <c r="D395" s="2"/>
      <c r="E395" s="2"/>
      <c r="I395" s="101"/>
    </row>
    <row r="396" spans="2:9" ht="14.4">
      <c r="B396" s="106" t="str">
        <f t="shared" si="12"/>
        <v xml:space="preserve"> </v>
      </c>
      <c r="C396" s="66" t="str">
        <f t="shared" si="13"/>
        <v xml:space="preserve"> </v>
      </c>
      <c r="D396" s="2"/>
      <c r="E396" s="2"/>
      <c r="I396" s="101"/>
    </row>
    <row r="397" spans="2:9" ht="14.4">
      <c r="B397" s="106" t="str">
        <f t="shared" si="12"/>
        <v xml:space="preserve"> </v>
      </c>
      <c r="C397" s="66" t="str">
        <f t="shared" si="13"/>
        <v xml:space="preserve"> </v>
      </c>
      <c r="D397" s="2"/>
      <c r="E397" s="2"/>
      <c r="I397" s="101"/>
    </row>
    <row r="398" spans="2:9" ht="14.4">
      <c r="B398" s="106" t="str">
        <f t="shared" si="12"/>
        <v xml:space="preserve"> </v>
      </c>
      <c r="C398" s="66" t="str">
        <f t="shared" si="13"/>
        <v xml:space="preserve"> </v>
      </c>
      <c r="D398" s="2"/>
      <c r="E398" s="2"/>
      <c r="I398" s="101"/>
    </row>
    <row r="399" spans="2:9" ht="14.4">
      <c r="B399" s="106" t="str">
        <f t="shared" si="12"/>
        <v xml:space="preserve"> </v>
      </c>
      <c r="C399" s="66" t="str">
        <f t="shared" si="13"/>
        <v xml:space="preserve"> </v>
      </c>
      <c r="D399" s="2"/>
      <c r="E399" s="2"/>
      <c r="I399" s="101"/>
    </row>
    <row r="400" spans="2:9" ht="14.4">
      <c r="B400" s="106" t="str">
        <f t="shared" si="12"/>
        <v xml:space="preserve"> </v>
      </c>
      <c r="C400" s="66" t="str">
        <f t="shared" si="13"/>
        <v xml:space="preserve"> </v>
      </c>
      <c r="D400" s="2"/>
      <c r="E400" s="2"/>
      <c r="I400" s="101"/>
    </row>
    <row r="401" spans="2:9" ht="14.4">
      <c r="B401" s="106" t="str">
        <f t="shared" si="12"/>
        <v xml:space="preserve"> </v>
      </c>
      <c r="C401" s="66" t="str">
        <f t="shared" si="13"/>
        <v xml:space="preserve"> </v>
      </c>
      <c r="D401" s="2"/>
      <c r="E401" s="2"/>
      <c r="I401" s="101"/>
    </row>
    <row r="402" spans="2:9" ht="14.4">
      <c r="B402" s="106" t="str">
        <f t="shared" si="12"/>
        <v xml:space="preserve"> </v>
      </c>
      <c r="C402" s="66" t="str">
        <f t="shared" si="13"/>
        <v xml:space="preserve"> </v>
      </c>
      <c r="D402" s="2"/>
      <c r="E402" s="2"/>
      <c r="I402" s="101"/>
    </row>
    <row r="403" spans="2:9" ht="14.4">
      <c r="B403" s="106" t="str">
        <f t="shared" si="12"/>
        <v xml:space="preserve"> </v>
      </c>
      <c r="C403" s="66" t="str">
        <f t="shared" si="13"/>
        <v xml:space="preserve"> </v>
      </c>
      <c r="D403" s="2"/>
      <c r="E403" s="2"/>
      <c r="I403" s="101"/>
    </row>
    <row r="404" spans="2:9" ht="14.4">
      <c r="B404" s="106" t="str">
        <f t="shared" si="12"/>
        <v xml:space="preserve"> </v>
      </c>
      <c r="C404" s="66" t="str">
        <f t="shared" si="13"/>
        <v xml:space="preserve"> </v>
      </c>
      <c r="D404" s="2"/>
      <c r="E404" s="2"/>
      <c r="I404" s="101"/>
    </row>
    <row r="405" spans="2:9" ht="14.4">
      <c r="B405" s="106" t="str">
        <f t="shared" si="12"/>
        <v xml:space="preserve"> </v>
      </c>
      <c r="C405" s="66" t="str">
        <f t="shared" si="13"/>
        <v xml:space="preserve"> </v>
      </c>
      <c r="D405" s="2"/>
      <c r="E405" s="2"/>
      <c r="I405" s="101"/>
    </row>
    <row r="406" spans="2:9" ht="14.4">
      <c r="B406" s="106" t="str">
        <f t="shared" si="12"/>
        <v xml:space="preserve"> </v>
      </c>
      <c r="C406" s="66" t="str">
        <f t="shared" si="13"/>
        <v xml:space="preserve"> </v>
      </c>
      <c r="D406" s="2"/>
      <c r="E406" s="2"/>
      <c r="I406" s="101"/>
    </row>
    <row r="407" spans="2:9" ht="14.4">
      <c r="B407" s="106" t="str">
        <f t="shared" si="12"/>
        <v xml:space="preserve"> </v>
      </c>
      <c r="C407" s="66" t="str">
        <f t="shared" si="13"/>
        <v xml:space="preserve"> </v>
      </c>
      <c r="D407" s="2"/>
      <c r="E407" s="2"/>
      <c r="I407" s="101"/>
    </row>
    <row r="408" spans="2:9" ht="14.4">
      <c r="B408" s="106" t="str">
        <f t="shared" si="12"/>
        <v xml:space="preserve"> </v>
      </c>
      <c r="C408" s="66" t="str">
        <f t="shared" si="13"/>
        <v xml:space="preserve"> </v>
      </c>
      <c r="D408" s="2"/>
      <c r="E408" s="2"/>
      <c r="I408" s="101"/>
    </row>
    <row r="409" spans="2:9" ht="14.4">
      <c r="B409" s="106" t="str">
        <f t="shared" si="12"/>
        <v xml:space="preserve"> </v>
      </c>
      <c r="C409" s="66" t="str">
        <f t="shared" si="13"/>
        <v xml:space="preserve"> </v>
      </c>
      <c r="D409" s="2"/>
      <c r="E409" s="2"/>
      <c r="I409" s="101"/>
    </row>
    <row r="410" spans="2:9" ht="14.4">
      <c r="B410" s="106" t="str">
        <f t="shared" si="12"/>
        <v xml:space="preserve"> </v>
      </c>
      <c r="C410" s="66" t="str">
        <f t="shared" si="13"/>
        <v xml:space="preserve"> </v>
      </c>
      <c r="D410" s="2"/>
      <c r="E410" s="2"/>
      <c r="I410" s="101"/>
    </row>
    <row r="411" spans="2:9" ht="14.4">
      <c r="B411" s="106" t="str">
        <f t="shared" si="12"/>
        <v xml:space="preserve"> </v>
      </c>
      <c r="C411" s="66" t="str">
        <f t="shared" si="13"/>
        <v xml:space="preserve"> </v>
      </c>
      <c r="D411" s="2"/>
      <c r="E411" s="2"/>
      <c r="I411" s="101"/>
    </row>
    <row r="412" spans="2:9" ht="14.4">
      <c r="B412" s="106" t="str">
        <f t="shared" si="12"/>
        <v xml:space="preserve"> </v>
      </c>
      <c r="C412" s="66" t="str">
        <f t="shared" si="13"/>
        <v xml:space="preserve"> </v>
      </c>
      <c r="D412" s="2"/>
      <c r="E412" s="2"/>
      <c r="I412" s="101"/>
    </row>
    <row r="413" spans="2:9" ht="14.4">
      <c r="B413" s="106" t="str">
        <f t="shared" si="12"/>
        <v xml:space="preserve"> </v>
      </c>
      <c r="C413" s="66" t="str">
        <f t="shared" si="13"/>
        <v xml:space="preserve"> </v>
      </c>
      <c r="D413" s="2"/>
      <c r="E413" s="2"/>
      <c r="I413" s="101"/>
    </row>
    <row r="414" spans="2:9" ht="14.4">
      <c r="B414" s="106" t="str">
        <f t="shared" si="12"/>
        <v xml:space="preserve"> </v>
      </c>
      <c r="C414" s="66" t="str">
        <f t="shared" si="13"/>
        <v xml:space="preserve"> </v>
      </c>
      <c r="D414" s="2"/>
      <c r="E414" s="2"/>
      <c r="I414" s="101"/>
    </row>
    <row r="415" spans="2:9" ht="14.4">
      <c r="B415" s="106" t="str">
        <f t="shared" si="12"/>
        <v xml:space="preserve"> </v>
      </c>
      <c r="C415" s="66" t="str">
        <f t="shared" si="13"/>
        <v xml:space="preserve"> </v>
      </c>
      <c r="D415" s="2"/>
      <c r="E415" s="2"/>
      <c r="I415" s="101"/>
    </row>
    <row r="416" spans="2:9" ht="14.4">
      <c r="B416" s="106" t="str">
        <f t="shared" si="12"/>
        <v xml:space="preserve"> </v>
      </c>
      <c r="C416" s="66" t="str">
        <f t="shared" si="13"/>
        <v xml:space="preserve"> </v>
      </c>
      <c r="D416" s="2"/>
      <c r="E416" s="2"/>
      <c r="I416" s="101"/>
    </row>
    <row r="417" spans="2:9" ht="14.4">
      <c r="B417" s="106" t="str">
        <f t="shared" si="12"/>
        <v xml:space="preserve"> </v>
      </c>
      <c r="C417" s="66" t="str">
        <f t="shared" si="13"/>
        <v xml:space="preserve"> </v>
      </c>
      <c r="D417" s="2"/>
      <c r="E417" s="2"/>
      <c r="I417" s="101"/>
    </row>
    <row r="418" spans="2:9" ht="14.4">
      <c r="B418" s="106" t="str">
        <f t="shared" si="12"/>
        <v xml:space="preserve"> </v>
      </c>
      <c r="C418" s="66" t="str">
        <f t="shared" si="13"/>
        <v xml:space="preserve"> </v>
      </c>
      <c r="D418" s="2"/>
      <c r="E418" s="2"/>
      <c r="I418" s="101"/>
    </row>
    <row r="419" spans="2:9" ht="14.4">
      <c r="B419" s="106" t="str">
        <f t="shared" si="12"/>
        <v xml:space="preserve"> </v>
      </c>
      <c r="C419" s="66" t="str">
        <f t="shared" si="13"/>
        <v xml:space="preserve"> </v>
      </c>
      <c r="D419" s="2"/>
      <c r="E419" s="2"/>
      <c r="I419" s="101"/>
    </row>
    <row r="420" spans="2:9" ht="14.4">
      <c r="B420" s="106" t="str">
        <f t="shared" si="12"/>
        <v xml:space="preserve"> </v>
      </c>
      <c r="C420" s="66" t="str">
        <f t="shared" si="13"/>
        <v xml:space="preserve"> </v>
      </c>
      <c r="D420" s="2"/>
      <c r="E420" s="2"/>
      <c r="I420" s="101"/>
    </row>
    <row r="421" spans="2:9" ht="14.4">
      <c r="B421" s="106" t="str">
        <f t="shared" si="12"/>
        <v xml:space="preserve"> </v>
      </c>
      <c r="C421" s="66" t="str">
        <f t="shared" si="13"/>
        <v xml:space="preserve"> </v>
      </c>
      <c r="D421" s="2"/>
      <c r="E421" s="2"/>
      <c r="I421" s="101"/>
    </row>
    <row r="422" spans="2:9" ht="14.4">
      <c r="B422" s="106" t="str">
        <f t="shared" si="12"/>
        <v xml:space="preserve"> </v>
      </c>
      <c r="C422" s="66" t="str">
        <f t="shared" si="13"/>
        <v xml:space="preserve"> </v>
      </c>
      <c r="D422" s="2"/>
      <c r="E422" s="2"/>
      <c r="I422" s="101"/>
    </row>
    <row r="423" spans="2:9" ht="14.4">
      <c r="B423" s="106" t="str">
        <f t="shared" si="12"/>
        <v xml:space="preserve"> </v>
      </c>
      <c r="C423" s="66" t="str">
        <f t="shared" si="13"/>
        <v xml:space="preserve"> </v>
      </c>
      <c r="D423" s="2"/>
      <c r="E423" s="2"/>
      <c r="I423" s="101"/>
    </row>
    <row r="424" spans="2:9" ht="14.4">
      <c r="B424" s="106" t="str">
        <f t="shared" si="12"/>
        <v xml:space="preserve"> </v>
      </c>
      <c r="C424" s="66" t="str">
        <f t="shared" si="13"/>
        <v xml:space="preserve"> </v>
      </c>
      <c r="D424" s="2"/>
      <c r="E424" s="2"/>
      <c r="I424" s="101"/>
    </row>
    <row r="425" spans="2:9" ht="14.4">
      <c r="B425" s="106" t="str">
        <f t="shared" si="12"/>
        <v xml:space="preserve"> </v>
      </c>
      <c r="C425" s="66" t="str">
        <f t="shared" si="13"/>
        <v xml:space="preserve"> </v>
      </c>
      <c r="D425" s="2"/>
      <c r="E425" s="2"/>
      <c r="I425" s="101"/>
    </row>
    <row r="426" spans="2:9" ht="14.4">
      <c r="B426" s="106" t="str">
        <f t="shared" si="12"/>
        <v xml:space="preserve"> </v>
      </c>
      <c r="C426" s="66" t="str">
        <f t="shared" si="13"/>
        <v xml:space="preserve"> </v>
      </c>
      <c r="D426" s="2"/>
      <c r="E426" s="2"/>
      <c r="I426" s="101"/>
    </row>
    <row r="427" spans="2:9" ht="14.4">
      <c r="B427" s="106" t="str">
        <f t="shared" si="12"/>
        <v xml:space="preserve"> </v>
      </c>
      <c r="C427" s="66" t="str">
        <f t="shared" si="13"/>
        <v xml:space="preserve"> </v>
      </c>
      <c r="D427" s="2"/>
      <c r="E427" s="2"/>
      <c r="I427" s="101"/>
    </row>
    <row r="428" spans="2:9" ht="14.4">
      <c r="B428" s="106" t="str">
        <f t="shared" si="12"/>
        <v xml:space="preserve"> </v>
      </c>
      <c r="C428" s="66" t="str">
        <f t="shared" si="13"/>
        <v xml:space="preserve"> </v>
      </c>
      <c r="D428" s="2"/>
      <c r="E428" s="2"/>
      <c r="I428" s="101"/>
    </row>
    <row r="429" spans="2:9" ht="14.4">
      <c r="B429" s="106" t="str">
        <f t="shared" si="12"/>
        <v xml:space="preserve"> </v>
      </c>
      <c r="C429" s="66" t="str">
        <f t="shared" si="13"/>
        <v xml:space="preserve"> </v>
      </c>
      <c r="D429" s="2"/>
      <c r="E429" s="2"/>
      <c r="I429" s="101"/>
    </row>
    <row r="430" spans="2:9" ht="14.4">
      <c r="B430" s="106" t="str">
        <f t="shared" si="12"/>
        <v xml:space="preserve"> </v>
      </c>
      <c r="C430" s="66" t="str">
        <f t="shared" si="13"/>
        <v xml:space="preserve"> </v>
      </c>
      <c r="D430" s="2"/>
      <c r="E430" s="2"/>
      <c r="I430" s="101"/>
    </row>
    <row r="431" spans="2:9" ht="14.4">
      <c r="B431" s="106" t="str">
        <f t="shared" si="12"/>
        <v xml:space="preserve"> </v>
      </c>
      <c r="C431" s="66" t="str">
        <f t="shared" si="13"/>
        <v xml:space="preserve"> </v>
      </c>
      <c r="D431" s="2"/>
      <c r="E431" s="2"/>
      <c r="I431" s="101"/>
    </row>
    <row r="432" spans="2:9" ht="14.4">
      <c r="B432" s="106" t="str">
        <f t="shared" si="12"/>
        <v xml:space="preserve"> </v>
      </c>
      <c r="C432" s="66" t="str">
        <f t="shared" si="13"/>
        <v xml:space="preserve"> </v>
      </c>
      <c r="D432" s="2"/>
      <c r="E432" s="2"/>
      <c r="I432" s="101"/>
    </row>
    <row r="433" spans="2:9" ht="14.4">
      <c r="B433" s="106" t="str">
        <f t="shared" si="12"/>
        <v xml:space="preserve"> </v>
      </c>
      <c r="C433" s="66" t="str">
        <f t="shared" si="13"/>
        <v xml:space="preserve"> </v>
      </c>
      <c r="D433" s="2"/>
      <c r="E433" s="2"/>
      <c r="I433" s="101"/>
    </row>
    <row r="434" spans="2:9" ht="14.4">
      <c r="B434" s="106" t="str">
        <f t="shared" si="12"/>
        <v xml:space="preserve"> </v>
      </c>
      <c r="C434" s="66" t="str">
        <f t="shared" si="13"/>
        <v xml:space="preserve"> </v>
      </c>
      <c r="D434" s="2"/>
      <c r="E434" s="2"/>
      <c r="I434" s="101"/>
    </row>
    <row r="435" spans="2:9" ht="14.4">
      <c r="B435" s="106" t="str">
        <f t="shared" si="12"/>
        <v xml:space="preserve"> </v>
      </c>
      <c r="C435" s="66" t="str">
        <f t="shared" si="13"/>
        <v xml:space="preserve"> </v>
      </c>
      <c r="D435" s="2"/>
      <c r="E435" s="2"/>
      <c r="I435" s="101"/>
    </row>
    <row r="436" spans="2:9" ht="14.4">
      <c r="B436" s="106" t="str">
        <f t="shared" si="12"/>
        <v xml:space="preserve"> </v>
      </c>
      <c r="C436" s="66" t="str">
        <f t="shared" si="13"/>
        <v xml:space="preserve"> </v>
      </c>
      <c r="D436" s="2"/>
      <c r="E436" s="2"/>
      <c r="I436" s="101"/>
    </row>
    <row r="437" spans="2:9" ht="14.4">
      <c r="B437" s="106" t="str">
        <f t="shared" si="12"/>
        <v xml:space="preserve"> </v>
      </c>
      <c r="C437" s="66" t="str">
        <f t="shared" si="13"/>
        <v xml:space="preserve"> </v>
      </c>
      <c r="D437" s="2"/>
      <c r="E437" s="2"/>
      <c r="I437" s="101"/>
    </row>
    <row r="438" spans="2:9" ht="14.4">
      <c r="B438" s="106" t="str">
        <f t="shared" si="12"/>
        <v xml:space="preserve"> </v>
      </c>
      <c r="C438" s="66" t="str">
        <f t="shared" si="13"/>
        <v xml:space="preserve"> </v>
      </c>
      <c r="D438" s="2"/>
      <c r="E438" s="2"/>
      <c r="I438" s="101"/>
    </row>
    <row r="439" spans="2:9" ht="14.4">
      <c r="B439" s="106" t="str">
        <f t="shared" si="12"/>
        <v xml:space="preserve"> </v>
      </c>
      <c r="C439" s="66" t="str">
        <f t="shared" si="13"/>
        <v xml:space="preserve"> </v>
      </c>
      <c r="D439" s="2"/>
      <c r="E439" s="2"/>
      <c r="I439" s="101"/>
    </row>
    <row r="440" spans="2:9" ht="14.4">
      <c r="B440" s="106" t="str">
        <f t="shared" si="12"/>
        <v xml:space="preserve"> </v>
      </c>
      <c r="C440" s="66" t="str">
        <f t="shared" si="13"/>
        <v xml:space="preserve"> </v>
      </c>
      <c r="D440" s="51"/>
      <c r="E440" s="51"/>
      <c r="I440" s="101"/>
    </row>
    <row r="441" spans="2:9" ht="14.4">
      <c r="B441" s="106" t="str">
        <f t="shared" si="12"/>
        <v xml:space="preserve"> </v>
      </c>
      <c r="C441" s="66" t="str">
        <f t="shared" si="13"/>
        <v xml:space="preserve"> </v>
      </c>
      <c r="D441" s="51"/>
      <c r="E441" s="51"/>
      <c r="I441" s="101"/>
    </row>
    <row r="442" spans="2:9" ht="14.4">
      <c r="B442" s="106" t="str">
        <f t="shared" si="12"/>
        <v xml:space="preserve"> </v>
      </c>
      <c r="C442" s="66" t="str">
        <f t="shared" si="13"/>
        <v xml:space="preserve"> </v>
      </c>
      <c r="D442" s="51"/>
      <c r="E442" s="51"/>
      <c r="I442" s="101"/>
    </row>
    <row r="443" spans="2:9">
      <c r="B443" s="106" t="str">
        <f t="shared" si="12"/>
        <v xml:space="preserve"> </v>
      </c>
      <c r="C443" s="66" t="str">
        <f t="shared" si="13"/>
        <v xml:space="preserve"> </v>
      </c>
      <c r="D443" s="19"/>
      <c r="E443" s="18"/>
    </row>
    <row r="444" spans="2:9">
      <c r="B444" s="106" t="str">
        <f t="shared" si="12"/>
        <v xml:space="preserve"> </v>
      </c>
      <c r="C444" s="66" t="str">
        <f t="shared" si="13"/>
        <v xml:space="preserve"> </v>
      </c>
      <c r="D444" s="19"/>
      <c r="E444" s="18"/>
    </row>
    <row r="445" spans="2:9">
      <c r="B445" s="106" t="str">
        <f t="shared" si="12"/>
        <v xml:space="preserve"> </v>
      </c>
      <c r="C445" s="66" t="str">
        <f t="shared" si="13"/>
        <v xml:space="preserve"> </v>
      </c>
      <c r="D445" s="19"/>
      <c r="E445" s="18"/>
    </row>
    <row r="446" spans="2:9">
      <c r="B446" s="106" t="str">
        <f t="shared" si="12"/>
        <v xml:space="preserve"> </v>
      </c>
      <c r="C446" s="66" t="str">
        <f t="shared" si="13"/>
        <v xml:space="preserve"> </v>
      </c>
      <c r="D446" s="19"/>
      <c r="E446" s="18"/>
    </row>
    <row r="447" spans="2:9">
      <c r="B447" s="106" t="str">
        <f t="shared" si="12"/>
        <v xml:space="preserve"> </v>
      </c>
      <c r="C447" s="66" t="str">
        <f t="shared" si="13"/>
        <v xml:space="preserve"> </v>
      </c>
      <c r="D447" s="19"/>
      <c r="E447" s="18"/>
    </row>
    <row r="448" spans="2:9">
      <c r="B448" s="106" t="str">
        <f t="shared" si="12"/>
        <v xml:space="preserve"> </v>
      </c>
      <c r="C448" s="66" t="str">
        <f t="shared" si="13"/>
        <v xml:space="preserve"> </v>
      </c>
      <c r="D448" s="19"/>
      <c r="E448" s="18"/>
    </row>
    <row r="449" spans="2:5">
      <c r="B449" s="106" t="str">
        <f t="shared" si="12"/>
        <v xml:space="preserve"> </v>
      </c>
      <c r="C449" s="66" t="str">
        <f t="shared" si="13"/>
        <v xml:space="preserve"> </v>
      </c>
      <c r="D449" s="19"/>
      <c r="E449" s="18"/>
    </row>
    <row r="450" spans="2:5">
      <c r="B450" s="106" t="str">
        <f t="shared" si="12"/>
        <v xml:space="preserve"> </v>
      </c>
      <c r="C450" s="66" t="str">
        <f t="shared" si="13"/>
        <v xml:space="preserve"> </v>
      </c>
      <c r="D450" s="19"/>
      <c r="E450" s="18"/>
    </row>
    <row r="451" spans="2:5">
      <c r="B451" s="106" t="str">
        <f t="shared" si="12"/>
        <v xml:space="preserve"> </v>
      </c>
      <c r="C451" s="66" t="str">
        <f t="shared" si="13"/>
        <v xml:space="preserve"> </v>
      </c>
      <c r="D451" s="19"/>
      <c r="E451" s="18"/>
    </row>
    <row r="452" spans="2:5">
      <c r="B452" s="106" t="str">
        <f t="shared" si="12"/>
        <v xml:space="preserve"> </v>
      </c>
      <c r="C452" s="66" t="str">
        <f t="shared" si="13"/>
        <v xml:space="preserve"> </v>
      </c>
      <c r="D452" s="19"/>
      <c r="E452" s="18"/>
    </row>
    <row r="453" spans="2:5">
      <c r="B453" s="106" t="str">
        <f t="shared" si="12"/>
        <v xml:space="preserve"> </v>
      </c>
      <c r="C453" s="66" t="str">
        <f t="shared" si="13"/>
        <v xml:space="preserve"> </v>
      </c>
      <c r="D453" s="19"/>
      <c r="E453" s="18"/>
    </row>
    <row r="454" spans="2:5">
      <c r="B454" s="106" t="str">
        <f t="shared" si="12"/>
        <v xml:space="preserve"> </v>
      </c>
      <c r="C454" s="66" t="str">
        <f t="shared" si="13"/>
        <v xml:space="preserve"> </v>
      </c>
      <c r="D454" s="19"/>
      <c r="E454" s="18"/>
    </row>
    <row r="455" spans="2:5">
      <c r="B455" s="106" t="str">
        <f t="shared" si="12"/>
        <v xml:space="preserve"> </v>
      </c>
      <c r="C455" s="66" t="str">
        <f t="shared" si="13"/>
        <v xml:space="preserve"> </v>
      </c>
      <c r="D455" s="19"/>
      <c r="E455" s="18"/>
    </row>
    <row r="456" spans="2:5">
      <c r="B456" s="106" t="str">
        <f t="shared" si="12"/>
        <v xml:space="preserve"> </v>
      </c>
      <c r="C456" s="66" t="str">
        <f t="shared" si="13"/>
        <v xml:space="preserve"> </v>
      </c>
      <c r="D456" s="19"/>
      <c r="E456" s="18"/>
    </row>
    <row r="457" spans="2:5">
      <c r="B457" s="106" t="str">
        <f t="shared" si="12"/>
        <v xml:space="preserve"> </v>
      </c>
      <c r="C457" s="66" t="str">
        <f t="shared" si="13"/>
        <v xml:space="preserve"> </v>
      </c>
      <c r="D457" s="19"/>
      <c r="E457" s="18"/>
    </row>
    <row r="458" spans="2:5">
      <c r="B458" s="106" t="str">
        <f t="shared" ref="B458:B521" si="14">IF(I458=0," ",LEFT(I458,8))</f>
        <v xml:space="preserve"> </v>
      </c>
      <c r="C458" s="66" t="str">
        <f t="shared" ref="C458:C521" si="15">IF(I458=0," ",(MID(I458,10,8)*24+1)/24)</f>
        <v xml:space="preserve"> </v>
      </c>
      <c r="D458" s="19"/>
      <c r="E458" s="18"/>
    </row>
    <row r="459" spans="2:5">
      <c r="B459" s="106" t="str">
        <f t="shared" si="14"/>
        <v xml:space="preserve"> </v>
      </c>
      <c r="C459" s="66" t="str">
        <f t="shared" si="15"/>
        <v xml:space="preserve"> </v>
      </c>
      <c r="D459" s="19"/>
      <c r="E459" s="18"/>
    </row>
    <row r="460" spans="2:5">
      <c r="B460" s="106" t="str">
        <f t="shared" si="14"/>
        <v xml:space="preserve"> </v>
      </c>
      <c r="C460" s="66" t="str">
        <f t="shared" si="15"/>
        <v xml:space="preserve"> </v>
      </c>
      <c r="D460" s="19"/>
      <c r="E460" s="18"/>
    </row>
    <row r="461" spans="2:5">
      <c r="B461" s="106" t="str">
        <f t="shared" si="14"/>
        <v xml:space="preserve"> </v>
      </c>
      <c r="C461" s="66" t="str">
        <f t="shared" si="15"/>
        <v xml:space="preserve"> </v>
      </c>
      <c r="D461" s="19"/>
      <c r="E461" s="18"/>
    </row>
    <row r="462" spans="2:5">
      <c r="B462" s="106" t="str">
        <f t="shared" si="14"/>
        <v xml:space="preserve"> </v>
      </c>
      <c r="C462" s="66" t="str">
        <f t="shared" si="15"/>
        <v xml:space="preserve"> </v>
      </c>
      <c r="D462" s="19"/>
      <c r="E462" s="18"/>
    </row>
    <row r="463" spans="2:5">
      <c r="B463" s="106" t="str">
        <f t="shared" si="14"/>
        <v xml:space="preserve"> </v>
      </c>
      <c r="C463" s="66" t="str">
        <f t="shared" si="15"/>
        <v xml:space="preserve"> </v>
      </c>
      <c r="D463" s="19"/>
      <c r="E463" s="18"/>
    </row>
    <row r="464" spans="2:5">
      <c r="B464" s="106" t="str">
        <f t="shared" si="14"/>
        <v xml:space="preserve"> </v>
      </c>
      <c r="C464" s="66" t="str">
        <f t="shared" si="15"/>
        <v xml:space="preserve"> </v>
      </c>
      <c r="D464" s="19"/>
      <c r="E464" s="18"/>
    </row>
    <row r="465" spans="2:5">
      <c r="B465" s="106" t="str">
        <f t="shared" si="14"/>
        <v xml:space="preserve"> </v>
      </c>
      <c r="C465" s="66" t="str">
        <f t="shared" si="15"/>
        <v xml:space="preserve"> </v>
      </c>
      <c r="D465" s="19"/>
      <c r="E465" s="18"/>
    </row>
    <row r="466" spans="2:5">
      <c r="B466" s="106" t="str">
        <f t="shared" si="14"/>
        <v xml:space="preserve"> </v>
      </c>
      <c r="C466" s="66" t="str">
        <f t="shared" si="15"/>
        <v xml:space="preserve"> </v>
      </c>
      <c r="D466" s="19"/>
      <c r="E466" s="18"/>
    </row>
    <row r="467" spans="2:5">
      <c r="B467" s="106" t="str">
        <f t="shared" si="14"/>
        <v xml:space="preserve"> </v>
      </c>
      <c r="C467" s="66" t="str">
        <f t="shared" si="15"/>
        <v xml:space="preserve"> </v>
      </c>
      <c r="D467" s="19"/>
      <c r="E467" s="18"/>
    </row>
    <row r="468" spans="2:5">
      <c r="B468" s="106" t="str">
        <f t="shared" si="14"/>
        <v xml:space="preserve"> </v>
      </c>
      <c r="C468" s="66" t="str">
        <f t="shared" si="15"/>
        <v xml:space="preserve"> </v>
      </c>
      <c r="D468" s="19"/>
      <c r="E468" s="18"/>
    </row>
    <row r="469" spans="2:5">
      <c r="B469" s="106" t="str">
        <f t="shared" si="14"/>
        <v xml:space="preserve"> </v>
      </c>
      <c r="C469" s="66" t="str">
        <f t="shared" si="15"/>
        <v xml:space="preserve"> </v>
      </c>
      <c r="D469" s="19"/>
      <c r="E469" s="18"/>
    </row>
    <row r="470" spans="2:5">
      <c r="B470" s="106" t="str">
        <f t="shared" si="14"/>
        <v xml:space="preserve"> </v>
      </c>
      <c r="C470" s="66" t="str">
        <f t="shared" si="15"/>
        <v xml:space="preserve"> </v>
      </c>
      <c r="D470" s="19"/>
      <c r="E470" s="18"/>
    </row>
    <row r="471" spans="2:5">
      <c r="B471" s="106" t="str">
        <f t="shared" si="14"/>
        <v xml:space="preserve"> </v>
      </c>
      <c r="C471" s="66" t="str">
        <f t="shared" si="15"/>
        <v xml:space="preserve"> </v>
      </c>
      <c r="D471" s="19"/>
      <c r="E471" s="18"/>
    </row>
    <row r="472" spans="2:5">
      <c r="B472" s="106" t="str">
        <f t="shared" si="14"/>
        <v xml:space="preserve"> </v>
      </c>
      <c r="C472" s="66" t="str">
        <f t="shared" si="15"/>
        <v xml:space="preserve"> </v>
      </c>
      <c r="D472" s="19"/>
      <c r="E472" s="18"/>
    </row>
    <row r="473" spans="2:5">
      <c r="B473" s="106" t="str">
        <f t="shared" si="14"/>
        <v xml:space="preserve"> </v>
      </c>
      <c r="C473" s="66" t="str">
        <f t="shared" si="15"/>
        <v xml:space="preserve"> </v>
      </c>
      <c r="D473" s="19"/>
      <c r="E473" s="18"/>
    </row>
    <row r="474" spans="2:5">
      <c r="B474" s="106" t="str">
        <f t="shared" si="14"/>
        <v xml:space="preserve"> </v>
      </c>
      <c r="C474" s="66" t="str">
        <f t="shared" si="15"/>
        <v xml:space="preserve"> </v>
      </c>
      <c r="D474" s="19"/>
      <c r="E474" s="18"/>
    </row>
    <row r="475" spans="2:5">
      <c r="B475" s="106" t="str">
        <f t="shared" si="14"/>
        <v xml:space="preserve"> </v>
      </c>
      <c r="C475" s="66" t="str">
        <f t="shared" si="15"/>
        <v xml:space="preserve"> </v>
      </c>
      <c r="D475" s="19"/>
      <c r="E475" s="18"/>
    </row>
    <row r="476" spans="2:5">
      <c r="B476" s="106" t="str">
        <f t="shared" si="14"/>
        <v xml:space="preserve"> </v>
      </c>
      <c r="C476" s="66" t="str">
        <f t="shared" si="15"/>
        <v xml:space="preserve"> </v>
      </c>
      <c r="D476" s="19"/>
      <c r="E476" s="18"/>
    </row>
    <row r="477" spans="2:5">
      <c r="B477" s="106" t="str">
        <f t="shared" si="14"/>
        <v xml:space="preserve"> </v>
      </c>
      <c r="C477" s="66" t="str">
        <f t="shared" si="15"/>
        <v xml:space="preserve"> </v>
      </c>
      <c r="D477" s="19"/>
      <c r="E477" s="18"/>
    </row>
    <row r="478" spans="2:5">
      <c r="B478" s="106" t="str">
        <f t="shared" si="14"/>
        <v xml:space="preserve"> </v>
      </c>
      <c r="C478" s="66" t="str">
        <f t="shared" si="15"/>
        <v xml:space="preserve"> </v>
      </c>
      <c r="D478" s="19"/>
      <c r="E478" s="18"/>
    </row>
    <row r="479" spans="2:5">
      <c r="B479" s="106" t="str">
        <f t="shared" si="14"/>
        <v xml:space="preserve"> </v>
      </c>
      <c r="C479" s="66" t="str">
        <f t="shared" si="15"/>
        <v xml:space="preserve"> </v>
      </c>
      <c r="D479" s="19"/>
      <c r="E479" s="18"/>
    </row>
    <row r="480" spans="2:5">
      <c r="B480" s="106" t="str">
        <f t="shared" si="14"/>
        <v xml:space="preserve"> </v>
      </c>
      <c r="C480" s="66" t="str">
        <f t="shared" si="15"/>
        <v xml:space="preserve"> </v>
      </c>
      <c r="D480" s="19"/>
      <c r="E480" s="18"/>
    </row>
    <row r="481" spans="2:5">
      <c r="B481" s="106" t="str">
        <f t="shared" si="14"/>
        <v xml:space="preserve"> </v>
      </c>
      <c r="C481" s="66" t="str">
        <f t="shared" si="15"/>
        <v xml:space="preserve"> </v>
      </c>
      <c r="D481" s="19"/>
      <c r="E481" s="18"/>
    </row>
    <row r="482" spans="2:5">
      <c r="B482" s="106" t="str">
        <f t="shared" si="14"/>
        <v xml:space="preserve"> </v>
      </c>
      <c r="C482" s="66" t="str">
        <f t="shared" si="15"/>
        <v xml:space="preserve"> </v>
      </c>
      <c r="D482" s="19"/>
      <c r="E482" s="18"/>
    </row>
    <row r="483" spans="2:5">
      <c r="B483" s="106" t="str">
        <f t="shared" si="14"/>
        <v xml:space="preserve"> </v>
      </c>
      <c r="C483" s="66" t="str">
        <f t="shared" si="15"/>
        <v xml:space="preserve"> </v>
      </c>
      <c r="D483" s="19"/>
      <c r="E483" s="18"/>
    </row>
    <row r="484" spans="2:5">
      <c r="B484" s="106" t="str">
        <f t="shared" si="14"/>
        <v xml:space="preserve"> </v>
      </c>
      <c r="C484" s="66" t="str">
        <f t="shared" si="15"/>
        <v xml:space="preserve"> </v>
      </c>
      <c r="D484" s="19"/>
      <c r="E484" s="18"/>
    </row>
    <row r="485" spans="2:5">
      <c r="B485" s="106" t="str">
        <f t="shared" si="14"/>
        <v xml:space="preserve"> </v>
      </c>
      <c r="C485" s="66" t="str">
        <f t="shared" si="15"/>
        <v xml:space="preserve"> </v>
      </c>
      <c r="D485" s="19"/>
      <c r="E485" s="18"/>
    </row>
    <row r="486" spans="2:5">
      <c r="B486" s="106" t="str">
        <f t="shared" si="14"/>
        <v xml:space="preserve"> </v>
      </c>
      <c r="C486" s="66" t="str">
        <f t="shared" si="15"/>
        <v xml:space="preserve"> </v>
      </c>
      <c r="D486" s="19"/>
      <c r="E486" s="18"/>
    </row>
    <row r="487" spans="2:5">
      <c r="B487" s="106" t="str">
        <f t="shared" si="14"/>
        <v xml:space="preserve"> </v>
      </c>
      <c r="C487" s="66" t="str">
        <f t="shared" si="15"/>
        <v xml:space="preserve"> </v>
      </c>
      <c r="D487" s="19"/>
      <c r="E487" s="18"/>
    </row>
    <row r="488" spans="2:5">
      <c r="B488" s="106" t="str">
        <f t="shared" si="14"/>
        <v xml:space="preserve"> </v>
      </c>
      <c r="C488" s="66" t="str">
        <f t="shared" si="15"/>
        <v xml:space="preserve"> </v>
      </c>
      <c r="D488" s="19"/>
      <c r="E488" s="18"/>
    </row>
    <row r="489" spans="2:5">
      <c r="B489" s="106" t="str">
        <f t="shared" si="14"/>
        <v xml:space="preserve"> </v>
      </c>
      <c r="C489" s="66" t="str">
        <f t="shared" si="15"/>
        <v xml:space="preserve"> </v>
      </c>
      <c r="D489" s="19"/>
      <c r="E489" s="18"/>
    </row>
    <row r="490" spans="2:5">
      <c r="B490" s="106" t="str">
        <f t="shared" si="14"/>
        <v xml:space="preserve"> </v>
      </c>
      <c r="C490" s="66" t="str">
        <f t="shared" si="15"/>
        <v xml:space="preserve"> </v>
      </c>
      <c r="D490" s="19"/>
      <c r="E490" s="18"/>
    </row>
    <row r="491" spans="2:5">
      <c r="B491" s="106" t="str">
        <f t="shared" si="14"/>
        <v xml:space="preserve"> </v>
      </c>
      <c r="C491" s="66" t="str">
        <f t="shared" si="15"/>
        <v xml:space="preserve"> </v>
      </c>
      <c r="D491" s="19"/>
      <c r="E491" s="18"/>
    </row>
    <row r="492" spans="2:5">
      <c r="B492" s="106" t="str">
        <f t="shared" si="14"/>
        <v xml:space="preserve"> </v>
      </c>
      <c r="C492" s="66" t="str">
        <f t="shared" si="15"/>
        <v xml:space="preserve"> </v>
      </c>
      <c r="D492" s="19"/>
      <c r="E492" s="18"/>
    </row>
    <row r="493" spans="2:5">
      <c r="B493" s="106" t="str">
        <f t="shared" si="14"/>
        <v xml:space="preserve"> </v>
      </c>
      <c r="C493" s="66" t="str">
        <f t="shared" si="15"/>
        <v xml:space="preserve"> </v>
      </c>
      <c r="D493" s="19"/>
      <c r="E493" s="18"/>
    </row>
    <row r="494" spans="2:5">
      <c r="B494" s="106" t="str">
        <f t="shared" si="14"/>
        <v xml:space="preserve"> </v>
      </c>
      <c r="C494" s="66" t="str">
        <f t="shared" si="15"/>
        <v xml:space="preserve"> </v>
      </c>
      <c r="D494" s="19"/>
      <c r="E494" s="18"/>
    </row>
    <row r="495" spans="2:5">
      <c r="B495" s="106" t="str">
        <f t="shared" si="14"/>
        <v xml:space="preserve"> </v>
      </c>
      <c r="C495" s="66" t="str">
        <f t="shared" si="15"/>
        <v xml:space="preserve"> </v>
      </c>
      <c r="D495" s="19"/>
      <c r="E495" s="18"/>
    </row>
    <row r="496" spans="2:5">
      <c r="B496" s="106" t="str">
        <f t="shared" si="14"/>
        <v xml:space="preserve"> </v>
      </c>
      <c r="C496" s="66" t="str">
        <f t="shared" si="15"/>
        <v xml:space="preserve"> </v>
      </c>
      <c r="D496" s="19"/>
      <c r="E496" s="18"/>
    </row>
    <row r="497" spans="2:5">
      <c r="B497" s="62" t="str">
        <f t="shared" si="14"/>
        <v xml:space="preserve"> </v>
      </c>
      <c r="C497" s="66" t="str">
        <f t="shared" si="15"/>
        <v xml:space="preserve"> </v>
      </c>
      <c r="D497" s="19"/>
      <c r="E497" s="18"/>
    </row>
    <row r="498" spans="2:5">
      <c r="B498" s="62" t="str">
        <f t="shared" si="14"/>
        <v xml:space="preserve"> </v>
      </c>
      <c r="C498" s="66" t="str">
        <f t="shared" si="15"/>
        <v xml:space="preserve"> </v>
      </c>
      <c r="D498" s="19"/>
      <c r="E498" s="18"/>
    </row>
    <row r="499" spans="2:5">
      <c r="B499" s="62" t="str">
        <f t="shared" si="14"/>
        <v xml:space="preserve"> </v>
      </c>
      <c r="C499" s="66" t="str">
        <f t="shared" si="15"/>
        <v xml:space="preserve"> </v>
      </c>
      <c r="D499" s="19"/>
      <c r="E499" s="18"/>
    </row>
    <row r="500" spans="2:5">
      <c r="B500" s="62" t="str">
        <f t="shared" si="14"/>
        <v xml:space="preserve"> </v>
      </c>
      <c r="C500" s="66" t="str">
        <f t="shared" si="15"/>
        <v xml:space="preserve"> </v>
      </c>
      <c r="D500" s="19"/>
      <c r="E500" s="18"/>
    </row>
    <row r="501" spans="2:5">
      <c r="B501" s="62" t="str">
        <f t="shared" si="14"/>
        <v xml:space="preserve"> </v>
      </c>
      <c r="C501" s="66" t="str">
        <f t="shared" si="15"/>
        <v xml:space="preserve"> </v>
      </c>
      <c r="D501" s="19"/>
      <c r="E501" s="18"/>
    </row>
    <row r="502" spans="2:5">
      <c r="B502" s="62" t="str">
        <f t="shared" si="14"/>
        <v xml:space="preserve"> </v>
      </c>
      <c r="C502" s="66" t="str">
        <f t="shared" si="15"/>
        <v xml:space="preserve"> </v>
      </c>
      <c r="D502" s="19"/>
      <c r="E502" s="18"/>
    </row>
    <row r="503" spans="2:5">
      <c r="B503" s="62" t="str">
        <f t="shared" si="14"/>
        <v xml:space="preserve"> </v>
      </c>
      <c r="C503" s="66" t="str">
        <f t="shared" si="15"/>
        <v xml:space="preserve"> </v>
      </c>
      <c r="D503" s="19"/>
      <c r="E503" s="18"/>
    </row>
    <row r="504" spans="2:5">
      <c r="B504" s="62" t="str">
        <f t="shared" si="14"/>
        <v xml:space="preserve"> </v>
      </c>
      <c r="C504" s="66" t="str">
        <f t="shared" si="15"/>
        <v xml:space="preserve"> </v>
      </c>
      <c r="D504" s="19"/>
      <c r="E504" s="18"/>
    </row>
    <row r="505" spans="2:5">
      <c r="B505" s="62" t="str">
        <f t="shared" si="14"/>
        <v xml:space="preserve"> </v>
      </c>
      <c r="C505" s="66" t="str">
        <f t="shared" si="15"/>
        <v xml:space="preserve"> </v>
      </c>
      <c r="D505" s="19"/>
      <c r="E505" s="18"/>
    </row>
    <row r="506" spans="2:5">
      <c r="B506" s="62" t="str">
        <f t="shared" si="14"/>
        <v xml:space="preserve"> </v>
      </c>
      <c r="C506" s="66" t="str">
        <f t="shared" si="15"/>
        <v xml:space="preserve"> </v>
      </c>
      <c r="D506" s="19"/>
      <c r="E506" s="18"/>
    </row>
    <row r="507" spans="2:5">
      <c r="B507" s="62" t="str">
        <f t="shared" si="14"/>
        <v xml:space="preserve"> </v>
      </c>
      <c r="C507" s="66" t="str">
        <f t="shared" si="15"/>
        <v xml:space="preserve"> </v>
      </c>
      <c r="D507" s="19"/>
      <c r="E507" s="18"/>
    </row>
    <row r="508" spans="2:5">
      <c r="B508" s="62" t="str">
        <f t="shared" si="14"/>
        <v xml:space="preserve"> </v>
      </c>
      <c r="C508" s="66" t="str">
        <f t="shared" si="15"/>
        <v xml:space="preserve"> </v>
      </c>
      <c r="D508" s="19"/>
      <c r="E508" s="18"/>
    </row>
    <row r="509" spans="2:5">
      <c r="B509" s="62" t="str">
        <f t="shared" si="14"/>
        <v xml:space="preserve"> </v>
      </c>
      <c r="C509" s="66" t="str">
        <f t="shared" si="15"/>
        <v xml:space="preserve"> </v>
      </c>
      <c r="D509" s="19"/>
      <c r="E509" s="18"/>
    </row>
    <row r="510" spans="2:5">
      <c r="B510" s="62" t="str">
        <f t="shared" si="14"/>
        <v xml:space="preserve"> </v>
      </c>
      <c r="C510" s="66" t="str">
        <f t="shared" si="15"/>
        <v xml:space="preserve"> </v>
      </c>
      <c r="D510" s="19"/>
      <c r="E510" s="18"/>
    </row>
    <row r="511" spans="2:5">
      <c r="B511" s="62" t="str">
        <f t="shared" si="14"/>
        <v xml:space="preserve"> </v>
      </c>
      <c r="C511" s="66" t="str">
        <f t="shared" si="15"/>
        <v xml:space="preserve"> </v>
      </c>
      <c r="D511" s="19"/>
      <c r="E511" s="18"/>
    </row>
    <row r="512" spans="2:5">
      <c r="B512" s="62" t="str">
        <f t="shared" si="14"/>
        <v xml:space="preserve"> </v>
      </c>
      <c r="C512" s="66" t="str">
        <f t="shared" si="15"/>
        <v xml:space="preserve"> </v>
      </c>
      <c r="D512" s="19"/>
      <c r="E512" s="18"/>
    </row>
    <row r="513" spans="2:5">
      <c r="B513" s="62" t="str">
        <f t="shared" si="14"/>
        <v xml:space="preserve"> </v>
      </c>
      <c r="C513" s="66" t="str">
        <f t="shared" si="15"/>
        <v xml:space="preserve"> </v>
      </c>
      <c r="D513" s="19"/>
      <c r="E513" s="18"/>
    </row>
    <row r="514" spans="2:5">
      <c r="B514" s="62" t="str">
        <f t="shared" si="14"/>
        <v xml:space="preserve"> </v>
      </c>
      <c r="C514" s="66" t="str">
        <f t="shared" si="15"/>
        <v xml:space="preserve"> </v>
      </c>
      <c r="D514" s="19"/>
      <c r="E514" s="18"/>
    </row>
    <row r="515" spans="2:5">
      <c r="B515" s="62" t="str">
        <f t="shared" si="14"/>
        <v xml:space="preserve"> </v>
      </c>
      <c r="C515" s="66" t="str">
        <f t="shared" si="15"/>
        <v xml:space="preserve"> </v>
      </c>
      <c r="D515" s="19"/>
      <c r="E515" s="18"/>
    </row>
    <row r="516" spans="2:5">
      <c r="B516" s="62" t="str">
        <f t="shared" si="14"/>
        <v xml:space="preserve"> </v>
      </c>
      <c r="C516" s="66" t="str">
        <f t="shared" si="15"/>
        <v xml:space="preserve"> </v>
      </c>
      <c r="D516" s="19"/>
      <c r="E516" s="18"/>
    </row>
    <row r="517" spans="2:5">
      <c r="B517" s="62" t="str">
        <f t="shared" si="14"/>
        <v xml:space="preserve"> </v>
      </c>
      <c r="C517" s="66" t="str">
        <f t="shared" si="15"/>
        <v xml:space="preserve"> </v>
      </c>
      <c r="D517" s="19"/>
      <c r="E517" s="18"/>
    </row>
    <row r="518" spans="2:5">
      <c r="B518" s="62" t="str">
        <f t="shared" si="14"/>
        <v xml:space="preserve"> </v>
      </c>
      <c r="C518" s="66" t="str">
        <f t="shared" si="15"/>
        <v xml:space="preserve"> </v>
      </c>
      <c r="D518" s="19"/>
      <c r="E518" s="18"/>
    </row>
    <row r="519" spans="2:5">
      <c r="B519" s="62" t="str">
        <f t="shared" si="14"/>
        <v xml:space="preserve"> </v>
      </c>
      <c r="C519" s="66" t="str">
        <f t="shared" si="15"/>
        <v xml:space="preserve"> </v>
      </c>
      <c r="D519" s="19"/>
      <c r="E519" s="18"/>
    </row>
    <row r="520" spans="2:5">
      <c r="B520" s="62" t="str">
        <f t="shared" si="14"/>
        <v xml:space="preserve"> </v>
      </c>
      <c r="C520" s="66" t="str">
        <f t="shared" si="15"/>
        <v xml:space="preserve"> </v>
      </c>
      <c r="D520" s="19"/>
      <c r="E520" s="18"/>
    </row>
    <row r="521" spans="2:5">
      <c r="B521" s="62" t="str">
        <f t="shared" si="14"/>
        <v xml:space="preserve"> </v>
      </c>
      <c r="C521" s="66" t="str">
        <f t="shared" si="15"/>
        <v xml:space="preserve"> </v>
      </c>
      <c r="D521" s="19"/>
      <c r="E521" s="18"/>
    </row>
    <row r="522" spans="2:5">
      <c r="B522" s="62" t="str">
        <f t="shared" ref="B522:B585" si="16">IF(I522=0," ",LEFT(I522,8))</f>
        <v xml:space="preserve"> </v>
      </c>
      <c r="C522" s="66" t="str">
        <f t="shared" ref="C522:C585" si="17">IF(I522=0," ",(MID(I522,10,8)*24+1)/24)</f>
        <v xml:space="preserve"> </v>
      </c>
      <c r="D522" s="19"/>
      <c r="E522" s="18"/>
    </row>
    <row r="523" spans="2:5">
      <c r="B523" s="62" t="str">
        <f t="shared" si="16"/>
        <v xml:space="preserve"> </v>
      </c>
      <c r="C523" s="66" t="str">
        <f t="shared" si="17"/>
        <v xml:space="preserve"> </v>
      </c>
      <c r="D523" s="19"/>
      <c r="E523" s="18"/>
    </row>
    <row r="524" spans="2:5">
      <c r="B524" s="62" t="str">
        <f t="shared" si="16"/>
        <v xml:space="preserve"> </v>
      </c>
      <c r="C524" s="66" t="str">
        <f t="shared" si="17"/>
        <v xml:space="preserve"> </v>
      </c>
      <c r="D524" s="19"/>
      <c r="E524" s="18"/>
    </row>
    <row r="525" spans="2:5">
      <c r="B525" s="62" t="str">
        <f t="shared" si="16"/>
        <v xml:space="preserve"> </v>
      </c>
      <c r="C525" s="66" t="str">
        <f t="shared" si="17"/>
        <v xml:space="preserve"> </v>
      </c>
      <c r="D525" s="19"/>
      <c r="E525" s="18"/>
    </row>
    <row r="526" spans="2:5">
      <c r="B526" s="62" t="str">
        <f t="shared" si="16"/>
        <v xml:space="preserve"> </v>
      </c>
      <c r="C526" s="66" t="str">
        <f t="shared" si="17"/>
        <v xml:space="preserve"> </v>
      </c>
      <c r="D526" s="19"/>
      <c r="E526" s="18"/>
    </row>
    <row r="527" spans="2:5">
      <c r="B527" s="62" t="str">
        <f t="shared" si="16"/>
        <v xml:space="preserve"> </v>
      </c>
      <c r="C527" s="66" t="str">
        <f t="shared" si="17"/>
        <v xml:space="preserve"> </v>
      </c>
      <c r="D527" s="19"/>
      <c r="E527" s="18"/>
    </row>
    <row r="528" spans="2:5">
      <c r="B528" s="62" t="str">
        <f t="shared" si="16"/>
        <v xml:space="preserve"> </v>
      </c>
      <c r="C528" s="66" t="str">
        <f t="shared" si="17"/>
        <v xml:space="preserve"> </v>
      </c>
      <c r="D528" s="19"/>
      <c r="E528" s="18"/>
    </row>
    <row r="529" spans="2:5">
      <c r="B529" s="62" t="str">
        <f t="shared" si="16"/>
        <v xml:space="preserve"> </v>
      </c>
      <c r="C529" s="66" t="str">
        <f t="shared" si="17"/>
        <v xml:space="preserve"> </v>
      </c>
      <c r="D529" s="19"/>
      <c r="E529" s="18"/>
    </row>
    <row r="530" spans="2:5">
      <c r="B530" s="62" t="str">
        <f t="shared" si="16"/>
        <v xml:space="preserve"> </v>
      </c>
      <c r="C530" s="66" t="str">
        <f t="shared" si="17"/>
        <v xml:space="preserve"> </v>
      </c>
      <c r="D530" s="19"/>
      <c r="E530" s="18"/>
    </row>
    <row r="531" spans="2:5">
      <c r="B531" s="62" t="str">
        <f t="shared" si="16"/>
        <v xml:space="preserve"> </v>
      </c>
      <c r="C531" s="66" t="str">
        <f t="shared" si="17"/>
        <v xml:space="preserve"> </v>
      </c>
      <c r="D531" s="19"/>
      <c r="E531" s="18"/>
    </row>
    <row r="532" spans="2:5">
      <c r="B532" s="62" t="str">
        <f t="shared" si="16"/>
        <v xml:space="preserve"> </v>
      </c>
      <c r="C532" s="66" t="str">
        <f t="shared" si="17"/>
        <v xml:space="preserve"> </v>
      </c>
      <c r="D532" s="19"/>
      <c r="E532" s="18"/>
    </row>
    <row r="533" spans="2:5">
      <c r="B533" s="62" t="str">
        <f t="shared" si="16"/>
        <v xml:space="preserve"> </v>
      </c>
      <c r="C533" s="66" t="str">
        <f t="shared" si="17"/>
        <v xml:space="preserve"> </v>
      </c>
      <c r="D533" s="19"/>
      <c r="E533" s="18"/>
    </row>
    <row r="534" spans="2:5">
      <c r="B534" s="62" t="str">
        <f t="shared" si="16"/>
        <v xml:space="preserve"> </v>
      </c>
      <c r="C534" s="66" t="str">
        <f t="shared" si="17"/>
        <v xml:space="preserve"> </v>
      </c>
      <c r="D534" s="19"/>
      <c r="E534" s="18"/>
    </row>
    <row r="535" spans="2:5">
      <c r="B535" s="62" t="str">
        <f t="shared" si="16"/>
        <v xml:space="preserve"> </v>
      </c>
      <c r="C535" s="66" t="str">
        <f t="shared" si="17"/>
        <v xml:space="preserve"> </v>
      </c>
      <c r="D535" s="19"/>
      <c r="E535" s="18"/>
    </row>
    <row r="536" spans="2:5">
      <c r="B536" s="62" t="str">
        <f t="shared" si="16"/>
        <v xml:space="preserve"> </v>
      </c>
      <c r="C536" s="66" t="str">
        <f t="shared" si="17"/>
        <v xml:space="preserve"> </v>
      </c>
      <c r="D536" s="19"/>
      <c r="E536" s="18"/>
    </row>
    <row r="537" spans="2:5">
      <c r="B537" s="62" t="str">
        <f t="shared" si="16"/>
        <v xml:space="preserve"> </v>
      </c>
      <c r="C537" s="66" t="str">
        <f t="shared" si="17"/>
        <v xml:space="preserve"> </v>
      </c>
      <c r="D537" s="19"/>
      <c r="E537" s="18"/>
    </row>
    <row r="538" spans="2:5">
      <c r="B538" s="62" t="str">
        <f t="shared" si="16"/>
        <v xml:space="preserve"> </v>
      </c>
      <c r="C538" s="66" t="str">
        <f t="shared" si="17"/>
        <v xml:space="preserve"> </v>
      </c>
      <c r="D538" s="19"/>
      <c r="E538" s="18"/>
    </row>
    <row r="539" spans="2:5">
      <c r="B539" s="62" t="str">
        <f t="shared" si="16"/>
        <v xml:space="preserve"> </v>
      </c>
      <c r="C539" s="66" t="str">
        <f t="shared" si="17"/>
        <v xml:space="preserve"> </v>
      </c>
      <c r="D539" s="19"/>
      <c r="E539" s="18"/>
    </row>
    <row r="540" spans="2:5">
      <c r="B540" s="62" t="str">
        <f t="shared" si="16"/>
        <v xml:space="preserve"> </v>
      </c>
      <c r="C540" s="66" t="str">
        <f t="shared" si="17"/>
        <v xml:space="preserve"> </v>
      </c>
      <c r="D540" s="19"/>
      <c r="E540" s="18"/>
    </row>
    <row r="541" spans="2:5">
      <c r="B541" s="62" t="str">
        <f t="shared" si="16"/>
        <v xml:space="preserve"> </v>
      </c>
      <c r="C541" s="66" t="str">
        <f t="shared" si="17"/>
        <v xml:space="preserve"> </v>
      </c>
      <c r="D541" s="19"/>
      <c r="E541" s="18"/>
    </row>
    <row r="542" spans="2:5">
      <c r="B542" s="62" t="str">
        <f t="shared" si="16"/>
        <v xml:space="preserve"> </v>
      </c>
      <c r="C542" s="66" t="str">
        <f t="shared" si="17"/>
        <v xml:space="preserve"> </v>
      </c>
      <c r="D542" s="19"/>
      <c r="E542" s="18"/>
    </row>
    <row r="543" spans="2:5">
      <c r="B543" s="62" t="str">
        <f t="shared" si="16"/>
        <v xml:space="preserve"> </v>
      </c>
      <c r="C543" s="66" t="str">
        <f t="shared" si="17"/>
        <v xml:space="preserve"> </v>
      </c>
      <c r="D543" s="19"/>
      <c r="E543" s="18"/>
    </row>
    <row r="544" spans="2:5">
      <c r="B544" s="62" t="str">
        <f t="shared" si="16"/>
        <v xml:space="preserve"> </v>
      </c>
      <c r="C544" s="66" t="str">
        <f t="shared" si="17"/>
        <v xml:space="preserve"> </v>
      </c>
      <c r="D544" s="19"/>
      <c r="E544" s="18"/>
    </row>
    <row r="545" spans="2:5">
      <c r="B545" s="62" t="str">
        <f t="shared" si="16"/>
        <v xml:space="preserve"> </v>
      </c>
      <c r="C545" s="66" t="str">
        <f t="shared" si="17"/>
        <v xml:space="preserve"> </v>
      </c>
      <c r="D545" s="19"/>
      <c r="E545" s="18"/>
    </row>
    <row r="546" spans="2:5">
      <c r="B546" s="62" t="str">
        <f t="shared" si="16"/>
        <v xml:space="preserve"> </v>
      </c>
      <c r="C546" s="66" t="str">
        <f t="shared" si="17"/>
        <v xml:space="preserve"> </v>
      </c>
      <c r="D546" s="19"/>
      <c r="E546" s="18"/>
    </row>
    <row r="547" spans="2:5">
      <c r="B547" s="62" t="str">
        <f t="shared" si="16"/>
        <v xml:space="preserve"> </v>
      </c>
      <c r="C547" s="66" t="str">
        <f t="shared" si="17"/>
        <v xml:space="preserve"> </v>
      </c>
      <c r="D547" s="19"/>
      <c r="E547" s="18"/>
    </row>
    <row r="548" spans="2:5">
      <c r="B548" s="62" t="str">
        <f t="shared" si="16"/>
        <v xml:space="preserve"> </v>
      </c>
      <c r="C548" s="66" t="str">
        <f t="shared" si="17"/>
        <v xml:space="preserve"> </v>
      </c>
      <c r="D548" s="19"/>
      <c r="E548" s="18"/>
    </row>
    <row r="549" spans="2:5">
      <c r="B549" s="62" t="str">
        <f t="shared" si="16"/>
        <v xml:space="preserve"> </v>
      </c>
      <c r="C549" s="66" t="str">
        <f t="shared" si="17"/>
        <v xml:space="preserve"> </v>
      </c>
      <c r="D549" s="19"/>
      <c r="E549" s="18"/>
    </row>
    <row r="550" spans="2:5">
      <c r="B550" s="62" t="str">
        <f t="shared" si="16"/>
        <v xml:space="preserve"> </v>
      </c>
      <c r="C550" s="66" t="str">
        <f t="shared" si="17"/>
        <v xml:space="preserve"> </v>
      </c>
      <c r="D550" s="19"/>
      <c r="E550" s="18"/>
    </row>
    <row r="551" spans="2:5">
      <c r="B551" s="62" t="str">
        <f t="shared" si="16"/>
        <v xml:space="preserve"> </v>
      </c>
      <c r="C551" s="66" t="str">
        <f t="shared" si="17"/>
        <v xml:space="preserve"> </v>
      </c>
      <c r="D551" s="19"/>
      <c r="E551" s="18"/>
    </row>
    <row r="552" spans="2:5">
      <c r="B552" s="62" t="str">
        <f t="shared" si="16"/>
        <v xml:space="preserve"> </v>
      </c>
      <c r="C552" s="66" t="str">
        <f t="shared" si="17"/>
        <v xml:space="preserve"> </v>
      </c>
      <c r="D552" s="19"/>
      <c r="E552" s="18"/>
    </row>
    <row r="553" spans="2:5">
      <c r="B553" s="62" t="str">
        <f t="shared" si="16"/>
        <v xml:space="preserve"> </v>
      </c>
      <c r="C553" s="66" t="str">
        <f t="shared" si="17"/>
        <v xml:space="preserve"> </v>
      </c>
      <c r="D553" s="19"/>
      <c r="E553" s="18"/>
    </row>
    <row r="554" spans="2:5">
      <c r="B554" s="62" t="str">
        <f t="shared" si="16"/>
        <v xml:space="preserve"> </v>
      </c>
      <c r="C554" s="66" t="str">
        <f t="shared" si="17"/>
        <v xml:space="preserve"> </v>
      </c>
      <c r="D554" s="19"/>
      <c r="E554" s="18"/>
    </row>
    <row r="555" spans="2:5">
      <c r="B555" s="62" t="str">
        <f t="shared" si="16"/>
        <v xml:space="preserve"> </v>
      </c>
      <c r="C555" s="66" t="str">
        <f t="shared" si="17"/>
        <v xml:space="preserve"> </v>
      </c>
      <c r="D555" s="19"/>
      <c r="E555" s="18"/>
    </row>
    <row r="556" spans="2:5">
      <c r="B556" s="62" t="str">
        <f t="shared" si="16"/>
        <v xml:space="preserve"> </v>
      </c>
      <c r="C556" s="66" t="str">
        <f t="shared" si="17"/>
        <v xml:space="preserve"> </v>
      </c>
      <c r="D556" s="19"/>
      <c r="E556" s="18"/>
    </row>
    <row r="557" spans="2:5">
      <c r="B557" s="62" t="str">
        <f t="shared" si="16"/>
        <v xml:space="preserve"> </v>
      </c>
      <c r="C557" s="66" t="str">
        <f t="shared" si="17"/>
        <v xml:space="preserve"> </v>
      </c>
      <c r="D557" s="19"/>
      <c r="E557" s="18"/>
    </row>
    <row r="558" spans="2:5">
      <c r="B558" s="62" t="str">
        <f t="shared" si="16"/>
        <v xml:space="preserve"> </v>
      </c>
      <c r="C558" s="66" t="str">
        <f t="shared" si="17"/>
        <v xml:space="preserve"> </v>
      </c>
      <c r="D558" s="19"/>
      <c r="E558" s="18"/>
    </row>
    <row r="559" spans="2:5">
      <c r="B559" s="62" t="str">
        <f t="shared" si="16"/>
        <v xml:space="preserve"> </v>
      </c>
      <c r="C559" s="66" t="str">
        <f t="shared" si="17"/>
        <v xml:space="preserve"> </v>
      </c>
      <c r="D559" s="19"/>
      <c r="E559" s="18"/>
    </row>
    <row r="560" spans="2:5">
      <c r="B560" s="62" t="str">
        <f t="shared" si="16"/>
        <v xml:space="preserve"> </v>
      </c>
      <c r="C560" s="66" t="str">
        <f t="shared" si="17"/>
        <v xml:space="preserve"> </v>
      </c>
      <c r="D560" s="19"/>
      <c r="E560" s="18"/>
    </row>
    <row r="561" spans="2:5">
      <c r="B561" s="62" t="str">
        <f t="shared" si="16"/>
        <v xml:space="preserve"> </v>
      </c>
      <c r="C561" s="66" t="str">
        <f t="shared" si="17"/>
        <v xml:space="preserve"> </v>
      </c>
      <c r="D561" s="19"/>
      <c r="E561" s="18"/>
    </row>
    <row r="562" spans="2:5">
      <c r="B562" s="62" t="str">
        <f t="shared" si="16"/>
        <v xml:space="preserve"> </v>
      </c>
      <c r="C562" s="66" t="str">
        <f t="shared" si="17"/>
        <v xml:space="preserve"> </v>
      </c>
      <c r="D562" s="19"/>
      <c r="E562" s="18"/>
    </row>
    <row r="563" spans="2:5">
      <c r="B563" s="62" t="str">
        <f t="shared" si="16"/>
        <v xml:space="preserve"> </v>
      </c>
      <c r="C563" s="66" t="str">
        <f t="shared" si="17"/>
        <v xml:space="preserve"> </v>
      </c>
      <c r="D563" s="19"/>
      <c r="E563" s="18"/>
    </row>
    <row r="564" spans="2:5">
      <c r="B564" s="62" t="str">
        <f t="shared" si="16"/>
        <v xml:space="preserve"> </v>
      </c>
      <c r="C564" s="66" t="str">
        <f t="shared" si="17"/>
        <v xml:space="preserve"> </v>
      </c>
      <c r="D564" s="19"/>
      <c r="E564" s="18"/>
    </row>
    <row r="565" spans="2:5">
      <c r="B565" s="62" t="str">
        <f t="shared" si="16"/>
        <v xml:space="preserve"> </v>
      </c>
      <c r="C565" s="66" t="str">
        <f t="shared" si="17"/>
        <v xml:space="preserve"> </v>
      </c>
      <c r="D565" s="19"/>
      <c r="E565" s="18"/>
    </row>
    <row r="566" spans="2:5">
      <c r="B566" s="62" t="str">
        <f t="shared" si="16"/>
        <v xml:space="preserve"> </v>
      </c>
      <c r="C566" s="66" t="str">
        <f t="shared" si="17"/>
        <v xml:space="preserve"> </v>
      </c>
      <c r="D566" s="19"/>
      <c r="E566" s="18"/>
    </row>
    <row r="567" spans="2:5">
      <c r="B567" s="62" t="str">
        <f t="shared" si="16"/>
        <v xml:space="preserve"> </v>
      </c>
      <c r="C567" s="66" t="str">
        <f t="shared" si="17"/>
        <v xml:space="preserve"> </v>
      </c>
      <c r="D567" s="19"/>
      <c r="E567" s="18"/>
    </row>
    <row r="568" spans="2:5">
      <c r="B568" s="62" t="str">
        <f t="shared" si="16"/>
        <v xml:space="preserve"> </v>
      </c>
      <c r="C568" s="66" t="str">
        <f t="shared" si="17"/>
        <v xml:space="preserve"> </v>
      </c>
      <c r="D568" s="19"/>
      <c r="E568" s="18"/>
    </row>
    <row r="569" spans="2:5">
      <c r="B569" s="62" t="str">
        <f t="shared" si="16"/>
        <v xml:space="preserve"> </v>
      </c>
      <c r="C569" s="66" t="str">
        <f t="shared" si="17"/>
        <v xml:space="preserve"> </v>
      </c>
      <c r="D569" s="19"/>
      <c r="E569" s="18"/>
    </row>
    <row r="570" spans="2:5">
      <c r="B570" s="62" t="str">
        <f t="shared" si="16"/>
        <v xml:space="preserve"> </v>
      </c>
      <c r="C570" s="66" t="str">
        <f t="shared" si="17"/>
        <v xml:space="preserve"> </v>
      </c>
      <c r="D570" s="19"/>
      <c r="E570" s="18"/>
    </row>
    <row r="571" spans="2:5">
      <c r="B571" s="62" t="str">
        <f t="shared" si="16"/>
        <v xml:space="preserve"> </v>
      </c>
      <c r="C571" s="66" t="str">
        <f t="shared" si="17"/>
        <v xml:space="preserve"> </v>
      </c>
      <c r="D571" s="19"/>
      <c r="E571" s="18"/>
    </row>
    <row r="572" spans="2:5">
      <c r="B572" s="62" t="str">
        <f t="shared" si="16"/>
        <v xml:space="preserve"> </v>
      </c>
      <c r="C572" s="66" t="str">
        <f t="shared" si="17"/>
        <v xml:space="preserve"> </v>
      </c>
      <c r="D572" s="19"/>
      <c r="E572" s="18"/>
    </row>
    <row r="573" spans="2:5">
      <c r="B573" s="62" t="str">
        <f t="shared" si="16"/>
        <v xml:space="preserve"> </v>
      </c>
      <c r="C573" s="66" t="str">
        <f t="shared" si="17"/>
        <v xml:space="preserve"> </v>
      </c>
      <c r="D573" s="19"/>
      <c r="E573" s="18"/>
    </row>
    <row r="574" spans="2:5">
      <c r="B574" s="62" t="str">
        <f t="shared" si="16"/>
        <v xml:space="preserve"> </v>
      </c>
      <c r="C574" s="66" t="str">
        <f t="shared" si="17"/>
        <v xml:space="preserve"> </v>
      </c>
      <c r="D574" s="19"/>
      <c r="E574" s="18"/>
    </row>
    <row r="575" spans="2:5">
      <c r="B575" s="62" t="str">
        <f t="shared" si="16"/>
        <v xml:space="preserve"> </v>
      </c>
      <c r="C575" s="66" t="str">
        <f t="shared" si="17"/>
        <v xml:space="preserve"> </v>
      </c>
      <c r="D575" s="19"/>
      <c r="E575" s="18"/>
    </row>
    <row r="576" spans="2:5">
      <c r="B576" s="62" t="str">
        <f t="shared" si="16"/>
        <v xml:space="preserve"> </v>
      </c>
      <c r="C576" s="66" t="str">
        <f t="shared" si="17"/>
        <v xml:space="preserve"> </v>
      </c>
      <c r="D576" s="19"/>
      <c r="E576" s="18"/>
    </row>
    <row r="577" spans="2:5">
      <c r="B577" s="62" t="str">
        <f t="shared" si="16"/>
        <v xml:space="preserve"> </v>
      </c>
      <c r="C577" s="66" t="str">
        <f t="shared" si="17"/>
        <v xml:space="preserve"> </v>
      </c>
      <c r="D577" s="19"/>
      <c r="E577" s="18"/>
    </row>
    <row r="578" spans="2:5">
      <c r="B578" s="62" t="str">
        <f t="shared" si="16"/>
        <v xml:space="preserve"> </v>
      </c>
      <c r="C578" s="66" t="str">
        <f t="shared" si="17"/>
        <v xml:space="preserve"> </v>
      </c>
      <c r="D578" s="19"/>
      <c r="E578" s="18"/>
    </row>
    <row r="579" spans="2:5">
      <c r="B579" s="62" t="str">
        <f t="shared" si="16"/>
        <v xml:space="preserve"> </v>
      </c>
      <c r="C579" s="66" t="str">
        <f t="shared" si="17"/>
        <v xml:space="preserve"> </v>
      </c>
      <c r="D579" s="19"/>
      <c r="E579" s="18"/>
    </row>
    <row r="580" spans="2:5">
      <c r="B580" s="62" t="str">
        <f t="shared" si="16"/>
        <v xml:space="preserve"> </v>
      </c>
      <c r="C580" s="66" t="str">
        <f t="shared" si="17"/>
        <v xml:space="preserve"> </v>
      </c>
      <c r="D580" s="19"/>
      <c r="E580" s="18"/>
    </row>
    <row r="581" spans="2:5">
      <c r="B581" s="62" t="str">
        <f t="shared" si="16"/>
        <v xml:space="preserve"> </v>
      </c>
      <c r="C581" s="66" t="str">
        <f t="shared" si="17"/>
        <v xml:space="preserve"> </v>
      </c>
      <c r="D581" s="19"/>
      <c r="E581" s="18"/>
    </row>
    <row r="582" spans="2:5">
      <c r="B582" s="62" t="str">
        <f t="shared" si="16"/>
        <v xml:space="preserve"> </v>
      </c>
      <c r="C582" s="66" t="str">
        <f t="shared" si="17"/>
        <v xml:space="preserve"> </v>
      </c>
      <c r="D582" s="19"/>
      <c r="E582" s="18"/>
    </row>
    <row r="583" spans="2:5">
      <c r="B583" s="62" t="str">
        <f t="shared" si="16"/>
        <v xml:space="preserve"> </v>
      </c>
      <c r="C583" s="66" t="str">
        <f t="shared" si="17"/>
        <v xml:space="preserve"> </v>
      </c>
      <c r="D583" s="19"/>
      <c r="E583" s="18"/>
    </row>
    <row r="584" spans="2:5">
      <c r="B584" s="62" t="str">
        <f t="shared" si="16"/>
        <v xml:space="preserve"> </v>
      </c>
      <c r="C584" s="66" t="str">
        <f t="shared" si="17"/>
        <v xml:space="preserve"> </v>
      </c>
      <c r="D584" s="19"/>
      <c r="E584" s="18"/>
    </row>
    <row r="585" spans="2:5">
      <c r="B585" s="62" t="str">
        <f t="shared" si="16"/>
        <v xml:space="preserve"> </v>
      </c>
      <c r="C585" s="66" t="str">
        <f t="shared" si="17"/>
        <v xml:space="preserve"> </v>
      </c>
      <c r="D585" s="19"/>
      <c r="E585" s="18"/>
    </row>
    <row r="586" spans="2:5">
      <c r="B586" s="62" t="str">
        <f t="shared" ref="B586:B649" si="18">IF(I586=0," ",LEFT(I586,8))</f>
        <v xml:space="preserve"> </v>
      </c>
      <c r="C586" s="66" t="str">
        <f t="shared" ref="C586:C649" si="19">IF(I586=0," ",(MID(I586,10,8)*24+1)/24)</f>
        <v xml:space="preserve"> </v>
      </c>
      <c r="D586" s="19"/>
      <c r="E586" s="18"/>
    </row>
    <row r="587" spans="2:5">
      <c r="B587" s="62" t="str">
        <f t="shared" si="18"/>
        <v xml:space="preserve"> </v>
      </c>
      <c r="C587" s="66" t="str">
        <f t="shared" si="19"/>
        <v xml:space="preserve"> </v>
      </c>
      <c r="D587" s="19"/>
      <c r="E587" s="18"/>
    </row>
    <row r="588" spans="2:5">
      <c r="B588" s="62" t="str">
        <f t="shared" si="18"/>
        <v xml:space="preserve"> </v>
      </c>
      <c r="C588" s="66" t="str">
        <f t="shared" si="19"/>
        <v xml:space="preserve"> </v>
      </c>
      <c r="D588" s="19"/>
      <c r="E588" s="18"/>
    </row>
    <row r="589" spans="2:5">
      <c r="B589" s="62" t="str">
        <f t="shared" si="18"/>
        <v xml:space="preserve"> </v>
      </c>
      <c r="C589" s="66" t="str">
        <f t="shared" si="19"/>
        <v xml:space="preserve"> </v>
      </c>
      <c r="D589" s="19"/>
      <c r="E589" s="18"/>
    </row>
    <row r="590" spans="2:5">
      <c r="B590" s="62" t="str">
        <f t="shared" si="18"/>
        <v xml:space="preserve"> </v>
      </c>
      <c r="C590" s="66" t="str">
        <f t="shared" si="19"/>
        <v xml:space="preserve"> </v>
      </c>
      <c r="D590" s="19"/>
      <c r="E590" s="18"/>
    </row>
    <row r="591" spans="2:5">
      <c r="B591" s="62" t="str">
        <f t="shared" si="18"/>
        <v xml:space="preserve"> </v>
      </c>
      <c r="C591" s="66" t="str">
        <f t="shared" si="19"/>
        <v xml:space="preserve"> </v>
      </c>
      <c r="D591" s="19"/>
      <c r="E591" s="18"/>
    </row>
    <row r="592" spans="2:5">
      <c r="B592" s="62" t="str">
        <f t="shared" si="18"/>
        <v xml:space="preserve"> </v>
      </c>
      <c r="C592" s="66" t="str">
        <f t="shared" si="19"/>
        <v xml:space="preserve"> </v>
      </c>
      <c r="D592" s="19"/>
      <c r="E592" s="18"/>
    </row>
    <row r="593" spans="2:5">
      <c r="B593" s="62" t="str">
        <f t="shared" si="18"/>
        <v xml:space="preserve"> </v>
      </c>
      <c r="C593" s="66" t="str">
        <f t="shared" si="19"/>
        <v xml:space="preserve"> </v>
      </c>
      <c r="D593" s="19"/>
      <c r="E593" s="18"/>
    </row>
    <row r="594" spans="2:5">
      <c r="B594" s="62" t="str">
        <f t="shared" si="18"/>
        <v xml:space="preserve"> </v>
      </c>
      <c r="C594" s="66" t="str">
        <f t="shared" si="19"/>
        <v xml:space="preserve"> </v>
      </c>
      <c r="D594" s="19"/>
      <c r="E594" s="18"/>
    </row>
    <row r="595" spans="2:5">
      <c r="B595" s="62" t="str">
        <f t="shared" si="18"/>
        <v xml:space="preserve"> </v>
      </c>
      <c r="C595" s="66" t="str">
        <f t="shared" si="19"/>
        <v xml:space="preserve"> </v>
      </c>
      <c r="D595" s="19"/>
      <c r="E595" s="18"/>
    </row>
    <row r="596" spans="2:5">
      <c r="B596" s="62" t="str">
        <f t="shared" si="18"/>
        <v xml:space="preserve"> </v>
      </c>
      <c r="C596" s="66" t="str">
        <f t="shared" si="19"/>
        <v xml:space="preserve"> </v>
      </c>
      <c r="D596" s="19"/>
      <c r="E596" s="18"/>
    </row>
    <row r="597" spans="2:5">
      <c r="B597" s="62" t="str">
        <f t="shared" si="18"/>
        <v xml:space="preserve"> </v>
      </c>
      <c r="C597" s="66" t="str">
        <f t="shared" si="19"/>
        <v xml:space="preserve"> </v>
      </c>
      <c r="D597" s="19"/>
      <c r="E597" s="18"/>
    </row>
    <row r="598" spans="2:5">
      <c r="B598" s="62" t="str">
        <f t="shared" si="18"/>
        <v xml:space="preserve"> </v>
      </c>
      <c r="C598" s="66" t="str">
        <f t="shared" si="19"/>
        <v xml:space="preserve"> </v>
      </c>
      <c r="D598" s="19"/>
      <c r="E598" s="18"/>
    </row>
    <row r="599" spans="2:5">
      <c r="B599" s="62" t="str">
        <f t="shared" si="18"/>
        <v xml:space="preserve"> </v>
      </c>
      <c r="C599" s="66" t="str">
        <f t="shared" si="19"/>
        <v xml:space="preserve"> </v>
      </c>
      <c r="D599" s="19"/>
      <c r="E599" s="18"/>
    </row>
    <row r="600" spans="2:5">
      <c r="B600" s="62" t="str">
        <f t="shared" si="18"/>
        <v xml:space="preserve"> </v>
      </c>
      <c r="C600" s="66" t="str">
        <f t="shared" si="19"/>
        <v xml:space="preserve"> </v>
      </c>
      <c r="D600" s="19"/>
      <c r="E600" s="18"/>
    </row>
    <row r="601" spans="2:5">
      <c r="B601" s="62" t="str">
        <f t="shared" si="18"/>
        <v xml:space="preserve"> </v>
      </c>
      <c r="C601" s="66" t="str">
        <f t="shared" si="19"/>
        <v xml:space="preserve"> </v>
      </c>
      <c r="D601" s="19"/>
      <c r="E601" s="18"/>
    </row>
    <row r="602" spans="2:5">
      <c r="B602" s="62" t="str">
        <f t="shared" si="18"/>
        <v xml:space="preserve"> </v>
      </c>
      <c r="C602" s="66" t="str">
        <f t="shared" si="19"/>
        <v xml:space="preserve"> </v>
      </c>
      <c r="D602" s="19"/>
      <c r="E602" s="18"/>
    </row>
    <row r="603" spans="2:5">
      <c r="B603" s="62" t="str">
        <f t="shared" si="18"/>
        <v xml:space="preserve"> </v>
      </c>
      <c r="C603" s="66" t="str">
        <f t="shared" si="19"/>
        <v xml:space="preserve"> </v>
      </c>
      <c r="D603" s="19"/>
      <c r="E603" s="18"/>
    </row>
    <row r="604" spans="2:5">
      <c r="B604" s="62" t="str">
        <f t="shared" si="18"/>
        <v xml:space="preserve"> </v>
      </c>
      <c r="C604" s="66" t="str">
        <f t="shared" si="19"/>
        <v xml:space="preserve"> </v>
      </c>
      <c r="D604" s="19"/>
      <c r="E604" s="18"/>
    </row>
    <row r="605" spans="2:5">
      <c r="B605" s="62" t="str">
        <f t="shared" si="18"/>
        <v xml:space="preserve"> </v>
      </c>
      <c r="C605" s="66" t="str">
        <f t="shared" si="19"/>
        <v xml:space="preserve"> </v>
      </c>
      <c r="D605" s="19"/>
      <c r="E605" s="18"/>
    </row>
    <row r="606" spans="2:5">
      <c r="B606" s="62" t="str">
        <f t="shared" si="18"/>
        <v xml:space="preserve"> </v>
      </c>
      <c r="C606" s="66" t="str">
        <f t="shared" si="19"/>
        <v xml:space="preserve"> </v>
      </c>
      <c r="D606" s="19"/>
      <c r="E606" s="18"/>
    </row>
    <row r="607" spans="2:5">
      <c r="B607" s="62" t="str">
        <f t="shared" si="18"/>
        <v xml:space="preserve"> </v>
      </c>
      <c r="C607" s="66" t="str">
        <f t="shared" si="19"/>
        <v xml:space="preserve"> </v>
      </c>
      <c r="D607" s="19"/>
      <c r="E607" s="18"/>
    </row>
    <row r="608" spans="2:5">
      <c r="B608" s="62" t="str">
        <f t="shared" si="18"/>
        <v xml:space="preserve"> </v>
      </c>
      <c r="C608" s="66" t="str">
        <f t="shared" si="19"/>
        <v xml:space="preserve"> </v>
      </c>
      <c r="D608" s="19"/>
      <c r="E608" s="18"/>
    </row>
    <row r="609" spans="2:5">
      <c r="B609" s="62" t="str">
        <f t="shared" si="18"/>
        <v xml:space="preserve"> </v>
      </c>
      <c r="C609" s="66" t="str">
        <f t="shared" si="19"/>
        <v xml:space="preserve"> </v>
      </c>
      <c r="D609" s="19"/>
      <c r="E609" s="18"/>
    </row>
    <row r="610" spans="2:5">
      <c r="B610" s="62" t="str">
        <f t="shared" si="18"/>
        <v xml:space="preserve"> </v>
      </c>
      <c r="C610" s="66" t="str">
        <f t="shared" si="19"/>
        <v xml:space="preserve"> </v>
      </c>
      <c r="D610" s="19"/>
      <c r="E610" s="18"/>
    </row>
    <row r="611" spans="2:5">
      <c r="B611" s="62" t="str">
        <f t="shared" si="18"/>
        <v xml:space="preserve"> </v>
      </c>
      <c r="C611" s="66" t="str">
        <f t="shared" si="19"/>
        <v xml:space="preserve"> </v>
      </c>
      <c r="D611" s="19"/>
      <c r="E611" s="18"/>
    </row>
    <row r="612" spans="2:5">
      <c r="B612" s="62" t="str">
        <f t="shared" si="18"/>
        <v xml:space="preserve"> </v>
      </c>
      <c r="C612" s="66" t="str">
        <f t="shared" si="19"/>
        <v xml:space="preserve"> </v>
      </c>
      <c r="D612" s="19"/>
      <c r="E612" s="18"/>
    </row>
    <row r="613" spans="2:5">
      <c r="B613" s="62" t="str">
        <f t="shared" si="18"/>
        <v xml:space="preserve"> </v>
      </c>
      <c r="C613" s="66" t="str">
        <f t="shared" si="19"/>
        <v xml:space="preserve"> </v>
      </c>
      <c r="D613" s="19"/>
      <c r="E613" s="18"/>
    </row>
    <row r="614" spans="2:5">
      <c r="B614" s="62" t="str">
        <f t="shared" si="18"/>
        <v xml:space="preserve"> </v>
      </c>
      <c r="C614" s="66" t="str">
        <f t="shared" si="19"/>
        <v xml:space="preserve"> </v>
      </c>
      <c r="D614" s="19"/>
      <c r="E614" s="18"/>
    </row>
    <row r="615" spans="2:5">
      <c r="B615" s="62" t="str">
        <f t="shared" si="18"/>
        <v xml:space="preserve"> </v>
      </c>
      <c r="C615" s="66" t="str">
        <f t="shared" si="19"/>
        <v xml:space="preserve"> </v>
      </c>
      <c r="D615" s="19"/>
      <c r="E615" s="18"/>
    </row>
    <row r="616" spans="2:5">
      <c r="B616" s="62" t="str">
        <f t="shared" si="18"/>
        <v xml:space="preserve"> </v>
      </c>
      <c r="C616" s="66" t="str">
        <f t="shared" si="19"/>
        <v xml:space="preserve"> </v>
      </c>
      <c r="D616" s="19"/>
      <c r="E616" s="18"/>
    </row>
    <row r="617" spans="2:5">
      <c r="B617" s="62" t="str">
        <f t="shared" si="18"/>
        <v xml:space="preserve"> </v>
      </c>
      <c r="C617" s="66" t="str">
        <f t="shared" si="19"/>
        <v xml:space="preserve"> </v>
      </c>
      <c r="D617" s="19"/>
      <c r="E617" s="18"/>
    </row>
    <row r="618" spans="2:5">
      <c r="B618" s="62" t="str">
        <f t="shared" si="18"/>
        <v xml:space="preserve"> </v>
      </c>
      <c r="C618" s="66" t="str">
        <f t="shared" si="19"/>
        <v xml:space="preserve"> </v>
      </c>
      <c r="D618" s="19"/>
      <c r="E618" s="18"/>
    </row>
    <row r="619" spans="2:5">
      <c r="B619" s="62" t="str">
        <f t="shared" si="18"/>
        <v xml:space="preserve"> </v>
      </c>
      <c r="C619" s="66" t="str">
        <f t="shared" si="19"/>
        <v xml:space="preserve"> </v>
      </c>
      <c r="D619" s="19"/>
      <c r="E619" s="18"/>
    </row>
    <row r="620" spans="2:5">
      <c r="B620" s="62" t="str">
        <f t="shared" si="18"/>
        <v xml:space="preserve"> </v>
      </c>
      <c r="C620" s="66" t="str">
        <f t="shared" si="19"/>
        <v xml:space="preserve"> </v>
      </c>
      <c r="D620" s="19"/>
      <c r="E620" s="18"/>
    </row>
    <row r="621" spans="2:5">
      <c r="B621" s="62" t="str">
        <f t="shared" si="18"/>
        <v xml:space="preserve"> </v>
      </c>
      <c r="C621" s="66" t="str">
        <f t="shared" si="19"/>
        <v xml:space="preserve"> </v>
      </c>
      <c r="D621" s="19"/>
      <c r="E621" s="18"/>
    </row>
    <row r="622" spans="2:5">
      <c r="B622" s="62" t="str">
        <f t="shared" si="18"/>
        <v xml:space="preserve"> </v>
      </c>
      <c r="C622" s="66" t="str">
        <f t="shared" si="19"/>
        <v xml:space="preserve"> </v>
      </c>
      <c r="D622" s="19"/>
      <c r="E622" s="18"/>
    </row>
    <row r="623" spans="2:5">
      <c r="B623" s="62" t="str">
        <f t="shared" si="18"/>
        <v xml:space="preserve"> </v>
      </c>
      <c r="C623" s="66" t="str">
        <f t="shared" si="19"/>
        <v xml:space="preserve"> </v>
      </c>
      <c r="D623" s="19"/>
      <c r="E623" s="18"/>
    </row>
    <row r="624" spans="2:5">
      <c r="B624" s="62" t="str">
        <f t="shared" si="18"/>
        <v xml:space="preserve"> </v>
      </c>
      <c r="C624" s="66" t="str">
        <f t="shared" si="19"/>
        <v xml:space="preserve"> </v>
      </c>
      <c r="D624" s="19"/>
      <c r="E624" s="18"/>
    </row>
    <row r="625" spans="2:5">
      <c r="B625" s="62" t="str">
        <f t="shared" si="18"/>
        <v xml:space="preserve"> </v>
      </c>
      <c r="C625" s="66" t="str">
        <f t="shared" si="19"/>
        <v xml:space="preserve"> </v>
      </c>
      <c r="D625" s="19"/>
      <c r="E625" s="18"/>
    </row>
    <row r="626" spans="2:5">
      <c r="B626" s="62" t="str">
        <f t="shared" si="18"/>
        <v xml:space="preserve"> </v>
      </c>
      <c r="C626" s="66" t="str">
        <f t="shared" si="19"/>
        <v xml:space="preserve"> </v>
      </c>
      <c r="D626" s="19"/>
      <c r="E626" s="18"/>
    </row>
    <row r="627" spans="2:5">
      <c r="B627" s="62" t="str">
        <f t="shared" si="18"/>
        <v xml:space="preserve"> </v>
      </c>
      <c r="C627" s="66" t="str">
        <f t="shared" si="19"/>
        <v xml:space="preserve"> </v>
      </c>
      <c r="D627" s="19"/>
      <c r="E627" s="18"/>
    </row>
    <row r="628" spans="2:5">
      <c r="B628" s="62" t="str">
        <f t="shared" si="18"/>
        <v xml:space="preserve"> </v>
      </c>
      <c r="C628" s="66" t="str">
        <f t="shared" si="19"/>
        <v xml:space="preserve"> </v>
      </c>
      <c r="D628" s="19"/>
      <c r="E628" s="18"/>
    </row>
    <row r="629" spans="2:5">
      <c r="B629" s="62" t="str">
        <f t="shared" si="18"/>
        <v xml:space="preserve"> </v>
      </c>
      <c r="C629" s="66" t="str">
        <f t="shared" si="19"/>
        <v xml:space="preserve"> </v>
      </c>
      <c r="D629" s="19"/>
      <c r="E629" s="18"/>
    </row>
    <row r="630" spans="2:5">
      <c r="B630" s="62" t="str">
        <f t="shared" si="18"/>
        <v xml:space="preserve"> </v>
      </c>
      <c r="C630" s="66" t="str">
        <f t="shared" si="19"/>
        <v xml:space="preserve"> </v>
      </c>
      <c r="D630" s="19"/>
      <c r="E630" s="18"/>
    </row>
    <row r="631" spans="2:5">
      <c r="B631" s="62" t="str">
        <f t="shared" si="18"/>
        <v xml:space="preserve"> </v>
      </c>
      <c r="C631" s="66" t="str">
        <f t="shared" si="19"/>
        <v xml:space="preserve"> </v>
      </c>
      <c r="D631" s="19"/>
      <c r="E631" s="18"/>
    </row>
    <row r="632" spans="2:5">
      <c r="B632" s="62" t="str">
        <f t="shared" si="18"/>
        <v xml:space="preserve"> </v>
      </c>
      <c r="C632" s="66" t="str">
        <f t="shared" si="19"/>
        <v xml:space="preserve"> </v>
      </c>
      <c r="D632" s="19"/>
      <c r="E632" s="18"/>
    </row>
    <row r="633" spans="2:5">
      <c r="B633" s="62" t="str">
        <f t="shared" si="18"/>
        <v xml:space="preserve"> </v>
      </c>
      <c r="C633" s="66" t="str">
        <f t="shared" si="19"/>
        <v xml:space="preserve"> </v>
      </c>
      <c r="D633" s="19"/>
      <c r="E633" s="18"/>
    </row>
    <row r="634" spans="2:5">
      <c r="B634" s="62" t="str">
        <f t="shared" si="18"/>
        <v xml:space="preserve"> </v>
      </c>
      <c r="C634" s="66" t="str">
        <f t="shared" si="19"/>
        <v xml:space="preserve"> </v>
      </c>
      <c r="D634" s="19"/>
      <c r="E634" s="18"/>
    </row>
    <row r="635" spans="2:5">
      <c r="B635" s="62" t="str">
        <f t="shared" si="18"/>
        <v xml:space="preserve"> </v>
      </c>
      <c r="C635" s="66" t="str">
        <f t="shared" si="19"/>
        <v xml:space="preserve"> </v>
      </c>
      <c r="D635" s="19"/>
      <c r="E635" s="18"/>
    </row>
    <row r="636" spans="2:5">
      <c r="B636" s="62" t="str">
        <f t="shared" si="18"/>
        <v xml:space="preserve"> </v>
      </c>
      <c r="C636" s="66" t="str">
        <f t="shared" si="19"/>
        <v xml:space="preserve"> </v>
      </c>
      <c r="D636" s="19"/>
      <c r="E636" s="18"/>
    </row>
    <row r="637" spans="2:5">
      <c r="B637" s="62" t="str">
        <f t="shared" si="18"/>
        <v xml:space="preserve"> </v>
      </c>
      <c r="C637" s="66" t="str">
        <f t="shared" si="19"/>
        <v xml:space="preserve"> </v>
      </c>
      <c r="D637" s="19"/>
      <c r="E637" s="18"/>
    </row>
    <row r="638" spans="2:5">
      <c r="B638" s="62" t="str">
        <f t="shared" si="18"/>
        <v xml:space="preserve"> </v>
      </c>
      <c r="C638" s="66" t="str">
        <f t="shared" si="19"/>
        <v xml:space="preserve"> </v>
      </c>
      <c r="D638" s="19"/>
      <c r="E638" s="18"/>
    </row>
    <row r="639" spans="2:5">
      <c r="B639" s="62" t="str">
        <f t="shared" si="18"/>
        <v xml:space="preserve"> </v>
      </c>
      <c r="C639" s="66" t="str">
        <f t="shared" si="19"/>
        <v xml:space="preserve"> </v>
      </c>
      <c r="D639" s="19"/>
      <c r="E639" s="18"/>
    </row>
    <row r="640" spans="2:5">
      <c r="B640" s="62" t="str">
        <f t="shared" si="18"/>
        <v xml:space="preserve"> </v>
      </c>
      <c r="C640" s="66" t="str">
        <f t="shared" si="19"/>
        <v xml:space="preserve"> </v>
      </c>
      <c r="D640" s="19"/>
      <c r="E640" s="18"/>
    </row>
    <row r="641" spans="2:5">
      <c r="B641" s="62" t="str">
        <f t="shared" si="18"/>
        <v xml:space="preserve"> </v>
      </c>
      <c r="C641" s="66" t="str">
        <f t="shared" si="19"/>
        <v xml:space="preserve"> </v>
      </c>
      <c r="D641" s="19"/>
      <c r="E641" s="18"/>
    </row>
    <row r="642" spans="2:5">
      <c r="B642" s="62" t="str">
        <f t="shared" si="18"/>
        <v xml:space="preserve"> </v>
      </c>
      <c r="C642" s="66" t="str">
        <f t="shared" si="19"/>
        <v xml:space="preserve"> </v>
      </c>
      <c r="D642" s="19"/>
      <c r="E642" s="18"/>
    </row>
    <row r="643" spans="2:5">
      <c r="B643" s="62" t="str">
        <f t="shared" si="18"/>
        <v xml:space="preserve"> </v>
      </c>
      <c r="C643" s="66" t="str">
        <f t="shared" si="19"/>
        <v xml:space="preserve"> </v>
      </c>
      <c r="D643" s="19"/>
      <c r="E643" s="18"/>
    </row>
    <row r="644" spans="2:5">
      <c r="B644" s="62" t="str">
        <f t="shared" si="18"/>
        <v xml:space="preserve"> </v>
      </c>
      <c r="C644" s="66" t="str">
        <f t="shared" si="19"/>
        <v xml:space="preserve"> </v>
      </c>
      <c r="D644" s="19"/>
      <c r="E644" s="18"/>
    </row>
    <row r="645" spans="2:5">
      <c r="B645" s="62" t="str">
        <f t="shared" si="18"/>
        <v xml:space="preserve"> </v>
      </c>
      <c r="C645" s="66" t="str">
        <f t="shared" si="19"/>
        <v xml:space="preserve"> </v>
      </c>
      <c r="D645" s="19"/>
      <c r="E645" s="18"/>
    </row>
    <row r="646" spans="2:5">
      <c r="B646" s="62" t="str">
        <f t="shared" si="18"/>
        <v xml:space="preserve"> </v>
      </c>
      <c r="C646" s="66" t="str">
        <f t="shared" si="19"/>
        <v xml:space="preserve"> </v>
      </c>
      <c r="D646" s="19"/>
      <c r="E646" s="18"/>
    </row>
    <row r="647" spans="2:5">
      <c r="B647" s="62" t="str">
        <f t="shared" si="18"/>
        <v xml:space="preserve"> </v>
      </c>
      <c r="C647" s="66" t="str">
        <f t="shared" si="19"/>
        <v xml:space="preserve"> </v>
      </c>
      <c r="D647" s="19"/>
      <c r="E647" s="18"/>
    </row>
    <row r="648" spans="2:5">
      <c r="B648" s="62" t="str">
        <f t="shared" si="18"/>
        <v xml:space="preserve"> </v>
      </c>
      <c r="C648" s="66" t="str">
        <f t="shared" si="19"/>
        <v xml:space="preserve"> </v>
      </c>
      <c r="D648" s="19"/>
      <c r="E648" s="18"/>
    </row>
    <row r="649" spans="2:5">
      <c r="B649" s="62" t="str">
        <f t="shared" si="18"/>
        <v xml:space="preserve"> </v>
      </c>
      <c r="C649" s="66" t="str">
        <f t="shared" si="19"/>
        <v xml:space="preserve"> </v>
      </c>
      <c r="D649" s="19"/>
      <c r="E649" s="18"/>
    </row>
    <row r="650" spans="2:5">
      <c r="B650" s="62" t="str">
        <f t="shared" ref="B650:B713" si="20">IF(I650=0," ",LEFT(I650,8))</f>
        <v xml:space="preserve"> </v>
      </c>
      <c r="C650" s="66" t="str">
        <f t="shared" ref="C650:C665" si="21">IF(I650=0," ",(MID(I650,10,8)*24+1)/24)</f>
        <v xml:space="preserve"> </v>
      </c>
      <c r="D650" s="19"/>
      <c r="E650" s="18"/>
    </row>
    <row r="651" spans="2:5">
      <c r="B651" s="62" t="str">
        <f t="shared" si="20"/>
        <v xml:space="preserve"> </v>
      </c>
      <c r="C651" s="66" t="str">
        <f t="shared" si="21"/>
        <v xml:space="preserve"> </v>
      </c>
      <c r="D651" s="19"/>
      <c r="E651" s="18"/>
    </row>
    <row r="652" spans="2:5">
      <c r="B652" s="62" t="str">
        <f t="shared" si="20"/>
        <v xml:space="preserve"> </v>
      </c>
      <c r="C652" s="66" t="str">
        <f t="shared" si="21"/>
        <v xml:space="preserve"> </v>
      </c>
      <c r="D652" s="19"/>
      <c r="E652" s="18"/>
    </row>
    <row r="653" spans="2:5">
      <c r="B653" s="62" t="str">
        <f t="shared" si="20"/>
        <v xml:space="preserve"> </v>
      </c>
      <c r="C653" s="66" t="str">
        <f t="shared" si="21"/>
        <v xml:space="preserve"> </v>
      </c>
      <c r="D653" s="19"/>
      <c r="E653" s="18"/>
    </row>
    <row r="654" spans="2:5">
      <c r="B654" s="62" t="str">
        <f t="shared" si="20"/>
        <v xml:space="preserve"> </v>
      </c>
      <c r="C654" s="66" t="str">
        <f t="shared" si="21"/>
        <v xml:space="preserve"> </v>
      </c>
      <c r="D654" s="19"/>
      <c r="E654" s="18"/>
    </row>
    <row r="655" spans="2:5">
      <c r="B655" s="62" t="str">
        <f t="shared" si="20"/>
        <v xml:space="preserve"> </v>
      </c>
      <c r="C655" s="66" t="str">
        <f t="shared" si="21"/>
        <v xml:space="preserve"> </v>
      </c>
      <c r="D655" s="19"/>
      <c r="E655" s="18"/>
    </row>
    <row r="656" spans="2:5">
      <c r="B656" s="62" t="str">
        <f t="shared" si="20"/>
        <v xml:space="preserve"> </v>
      </c>
      <c r="C656" s="66" t="str">
        <f t="shared" si="21"/>
        <v xml:space="preserve"> </v>
      </c>
      <c r="D656" s="19"/>
      <c r="E656" s="18"/>
    </row>
    <row r="657" spans="2:5">
      <c r="B657" s="62" t="str">
        <f t="shared" si="20"/>
        <v xml:space="preserve"> </v>
      </c>
      <c r="C657" s="66" t="str">
        <f t="shared" si="21"/>
        <v xml:space="preserve"> </v>
      </c>
      <c r="D657" s="19"/>
      <c r="E657" s="18"/>
    </row>
    <row r="658" spans="2:5">
      <c r="B658" s="62" t="str">
        <f t="shared" si="20"/>
        <v xml:space="preserve"> </v>
      </c>
      <c r="C658" s="66" t="str">
        <f t="shared" si="21"/>
        <v xml:space="preserve"> </v>
      </c>
      <c r="D658" s="19"/>
      <c r="E658" s="18"/>
    </row>
    <row r="659" spans="2:5">
      <c r="B659" s="62" t="str">
        <f t="shared" si="20"/>
        <v xml:space="preserve"> </v>
      </c>
      <c r="C659" s="66" t="str">
        <f t="shared" si="21"/>
        <v xml:space="preserve"> </v>
      </c>
      <c r="D659" s="19"/>
      <c r="E659" s="18"/>
    </row>
    <row r="660" spans="2:5">
      <c r="B660" s="62" t="str">
        <f t="shared" si="20"/>
        <v xml:space="preserve"> </v>
      </c>
      <c r="C660" s="66" t="str">
        <f t="shared" si="21"/>
        <v xml:space="preserve"> </v>
      </c>
      <c r="D660" s="19"/>
      <c r="E660" s="18"/>
    </row>
    <row r="661" spans="2:5">
      <c r="B661" s="62" t="str">
        <f t="shared" si="20"/>
        <v xml:space="preserve"> </v>
      </c>
      <c r="C661" s="66" t="str">
        <f t="shared" si="21"/>
        <v xml:space="preserve"> </v>
      </c>
      <c r="D661" s="19"/>
      <c r="E661" s="18"/>
    </row>
    <row r="662" spans="2:5">
      <c r="B662" s="62" t="str">
        <f t="shared" si="20"/>
        <v xml:space="preserve"> </v>
      </c>
      <c r="C662" s="66" t="str">
        <f t="shared" si="21"/>
        <v xml:space="preserve"> </v>
      </c>
      <c r="D662" s="19"/>
      <c r="E662" s="18"/>
    </row>
    <row r="663" spans="2:5">
      <c r="B663" s="62" t="str">
        <f t="shared" si="20"/>
        <v xml:space="preserve"> </v>
      </c>
      <c r="C663" s="66" t="str">
        <f t="shared" si="21"/>
        <v xml:space="preserve"> </v>
      </c>
      <c r="D663" s="19"/>
      <c r="E663" s="18"/>
    </row>
    <row r="664" spans="2:5">
      <c r="B664" s="62" t="str">
        <f t="shared" si="20"/>
        <v xml:space="preserve"> </v>
      </c>
      <c r="C664" s="66" t="str">
        <f t="shared" si="21"/>
        <v xml:space="preserve"> </v>
      </c>
      <c r="D664" s="19"/>
      <c r="E664" s="18"/>
    </row>
    <row r="665" spans="2:5">
      <c r="B665" s="62" t="str">
        <f t="shared" si="20"/>
        <v xml:space="preserve"> </v>
      </c>
      <c r="C665" s="66" t="str">
        <f t="shared" si="21"/>
        <v xml:space="preserve"> </v>
      </c>
      <c r="D665" s="19"/>
      <c r="E665" s="18"/>
    </row>
    <row r="666" spans="2:5">
      <c r="B666" s="62" t="str">
        <f t="shared" si="20"/>
        <v xml:space="preserve"> </v>
      </c>
      <c r="D666" s="19"/>
      <c r="E666" s="18"/>
    </row>
    <row r="667" spans="2:5">
      <c r="B667" s="62" t="str">
        <f t="shared" si="20"/>
        <v xml:space="preserve"> </v>
      </c>
      <c r="D667" s="19"/>
      <c r="E667" s="18"/>
    </row>
    <row r="668" spans="2:5">
      <c r="B668" s="62" t="str">
        <f t="shared" si="20"/>
        <v xml:space="preserve"> </v>
      </c>
      <c r="D668" s="19"/>
      <c r="E668" s="18"/>
    </row>
    <row r="669" spans="2:5">
      <c r="B669" s="62" t="str">
        <f t="shared" si="20"/>
        <v xml:space="preserve"> </v>
      </c>
      <c r="D669" s="19"/>
      <c r="E669" s="18"/>
    </row>
    <row r="670" spans="2:5">
      <c r="B670" s="62" t="str">
        <f t="shared" si="20"/>
        <v xml:space="preserve"> </v>
      </c>
      <c r="D670" s="19"/>
      <c r="E670" s="18"/>
    </row>
    <row r="671" spans="2:5">
      <c r="B671" s="62" t="str">
        <f t="shared" si="20"/>
        <v xml:space="preserve"> </v>
      </c>
      <c r="D671" s="19"/>
      <c r="E671" s="18"/>
    </row>
    <row r="672" spans="2:5">
      <c r="B672" s="62" t="str">
        <f t="shared" si="20"/>
        <v xml:space="preserve"> </v>
      </c>
      <c r="D672" s="19"/>
      <c r="E672" s="18"/>
    </row>
    <row r="673" spans="2:5">
      <c r="B673" s="62" t="str">
        <f t="shared" si="20"/>
        <v xml:space="preserve"> </v>
      </c>
      <c r="D673" s="19"/>
      <c r="E673" s="18"/>
    </row>
    <row r="674" spans="2:5">
      <c r="B674" s="62" t="str">
        <f t="shared" si="20"/>
        <v xml:space="preserve"> </v>
      </c>
      <c r="D674" s="19"/>
      <c r="E674" s="18"/>
    </row>
    <row r="675" spans="2:5">
      <c r="B675" s="62" t="str">
        <f t="shared" si="20"/>
        <v xml:space="preserve"> </v>
      </c>
      <c r="D675" s="19"/>
      <c r="E675" s="18"/>
    </row>
    <row r="676" spans="2:5">
      <c r="B676" s="62" t="str">
        <f t="shared" si="20"/>
        <v xml:space="preserve"> </v>
      </c>
      <c r="D676" s="19"/>
      <c r="E676" s="18"/>
    </row>
    <row r="677" spans="2:5">
      <c r="B677" s="62" t="str">
        <f t="shared" si="20"/>
        <v xml:space="preserve"> </v>
      </c>
      <c r="D677" s="19"/>
      <c r="E677" s="18"/>
    </row>
    <row r="678" spans="2:5">
      <c r="B678" s="62" t="str">
        <f t="shared" si="20"/>
        <v xml:space="preserve"> </v>
      </c>
      <c r="D678" s="19"/>
      <c r="E678" s="18"/>
    </row>
    <row r="679" spans="2:5">
      <c r="B679" s="62" t="str">
        <f t="shared" si="20"/>
        <v xml:space="preserve"> </v>
      </c>
      <c r="D679" s="19"/>
      <c r="E679" s="18"/>
    </row>
    <row r="680" spans="2:5">
      <c r="B680" s="62" t="str">
        <f t="shared" si="20"/>
        <v xml:space="preserve"> </v>
      </c>
      <c r="D680" s="19"/>
      <c r="E680" s="18"/>
    </row>
    <row r="681" spans="2:5">
      <c r="B681" s="62" t="str">
        <f t="shared" si="20"/>
        <v xml:space="preserve"> </v>
      </c>
      <c r="D681" s="19"/>
      <c r="E681" s="18"/>
    </row>
    <row r="682" spans="2:5">
      <c r="B682" s="62" t="str">
        <f t="shared" si="20"/>
        <v xml:space="preserve"> </v>
      </c>
      <c r="D682" s="19"/>
      <c r="E682" s="18"/>
    </row>
    <row r="683" spans="2:5">
      <c r="B683" s="62" t="str">
        <f t="shared" si="20"/>
        <v xml:space="preserve"> </v>
      </c>
      <c r="D683" s="19"/>
      <c r="E683" s="18"/>
    </row>
    <row r="684" spans="2:5">
      <c r="B684" s="62" t="str">
        <f t="shared" si="20"/>
        <v xml:space="preserve"> </v>
      </c>
      <c r="D684" s="19"/>
      <c r="E684" s="18"/>
    </row>
    <row r="685" spans="2:5">
      <c r="B685" s="62" t="str">
        <f t="shared" si="20"/>
        <v xml:space="preserve"> </v>
      </c>
      <c r="D685" s="19"/>
      <c r="E685" s="18"/>
    </row>
    <row r="686" spans="2:5">
      <c r="B686" s="62" t="str">
        <f t="shared" si="20"/>
        <v xml:space="preserve"> </v>
      </c>
      <c r="D686" s="19"/>
      <c r="E686" s="18"/>
    </row>
    <row r="687" spans="2:5">
      <c r="B687" s="62" t="str">
        <f t="shared" si="20"/>
        <v xml:space="preserve"> </v>
      </c>
      <c r="D687" s="19"/>
      <c r="E687" s="18"/>
    </row>
    <row r="688" spans="2:5">
      <c r="B688" s="62" t="str">
        <f t="shared" si="20"/>
        <v xml:space="preserve"> </v>
      </c>
      <c r="D688" s="19"/>
      <c r="E688" s="18"/>
    </row>
    <row r="689" spans="2:5">
      <c r="B689" s="62" t="str">
        <f t="shared" si="20"/>
        <v xml:space="preserve"> </v>
      </c>
      <c r="D689" s="19"/>
      <c r="E689" s="18"/>
    </row>
    <row r="690" spans="2:5">
      <c r="B690" s="62" t="str">
        <f t="shared" si="20"/>
        <v xml:space="preserve"> </v>
      </c>
      <c r="D690" s="19"/>
      <c r="E690" s="18"/>
    </row>
    <row r="691" spans="2:5">
      <c r="B691" s="62" t="str">
        <f t="shared" si="20"/>
        <v xml:space="preserve"> </v>
      </c>
      <c r="D691" s="19"/>
      <c r="E691" s="18"/>
    </row>
    <row r="692" spans="2:5">
      <c r="B692" s="62" t="str">
        <f t="shared" si="20"/>
        <v xml:space="preserve"> </v>
      </c>
      <c r="D692" s="19"/>
      <c r="E692" s="18"/>
    </row>
    <row r="693" spans="2:5">
      <c r="B693" s="62" t="str">
        <f t="shared" si="20"/>
        <v xml:space="preserve"> </v>
      </c>
      <c r="D693" s="19"/>
      <c r="E693" s="18"/>
    </row>
    <row r="694" spans="2:5">
      <c r="B694" s="62" t="str">
        <f t="shared" si="20"/>
        <v xml:space="preserve"> </v>
      </c>
      <c r="D694" s="19"/>
      <c r="E694" s="18"/>
    </row>
    <row r="695" spans="2:5">
      <c r="B695" s="62" t="str">
        <f t="shared" si="20"/>
        <v xml:space="preserve"> </v>
      </c>
      <c r="D695" s="19"/>
      <c r="E695" s="18"/>
    </row>
    <row r="696" spans="2:5">
      <c r="B696" s="62" t="str">
        <f t="shared" si="20"/>
        <v xml:space="preserve"> </v>
      </c>
      <c r="D696" s="19"/>
      <c r="E696" s="18"/>
    </row>
    <row r="697" spans="2:5">
      <c r="B697" s="62" t="str">
        <f t="shared" si="20"/>
        <v xml:space="preserve"> </v>
      </c>
      <c r="D697" s="19"/>
      <c r="E697" s="18"/>
    </row>
    <row r="698" spans="2:5">
      <c r="B698" s="62" t="str">
        <f t="shared" si="20"/>
        <v xml:space="preserve"> </v>
      </c>
      <c r="D698" s="19"/>
      <c r="E698" s="18"/>
    </row>
    <row r="699" spans="2:5">
      <c r="B699" s="62" t="str">
        <f t="shared" si="20"/>
        <v xml:space="preserve"> </v>
      </c>
      <c r="D699" s="19"/>
      <c r="E699" s="18"/>
    </row>
    <row r="700" spans="2:5">
      <c r="B700" s="62" t="str">
        <f t="shared" si="20"/>
        <v xml:space="preserve"> </v>
      </c>
      <c r="D700" s="19"/>
      <c r="E700" s="18"/>
    </row>
    <row r="701" spans="2:5">
      <c r="B701" s="62" t="str">
        <f t="shared" si="20"/>
        <v xml:space="preserve"> </v>
      </c>
      <c r="D701" s="19"/>
      <c r="E701" s="18"/>
    </row>
    <row r="702" spans="2:5">
      <c r="B702" s="62" t="str">
        <f t="shared" si="20"/>
        <v xml:space="preserve"> </v>
      </c>
      <c r="D702" s="19"/>
      <c r="E702" s="18"/>
    </row>
    <row r="703" spans="2:5">
      <c r="B703" s="62" t="str">
        <f t="shared" si="20"/>
        <v xml:space="preserve"> </v>
      </c>
      <c r="D703" s="19"/>
      <c r="E703" s="18"/>
    </row>
    <row r="704" spans="2:5">
      <c r="B704" s="62" t="str">
        <f t="shared" si="20"/>
        <v xml:space="preserve"> </v>
      </c>
      <c r="D704" s="19"/>
      <c r="E704" s="18"/>
    </row>
    <row r="705" spans="2:5">
      <c r="B705" s="62" t="str">
        <f t="shared" si="20"/>
        <v xml:space="preserve"> </v>
      </c>
      <c r="D705" s="19"/>
      <c r="E705" s="18"/>
    </row>
    <row r="706" spans="2:5">
      <c r="B706" s="62" t="str">
        <f t="shared" si="20"/>
        <v xml:space="preserve"> </v>
      </c>
      <c r="D706" s="19"/>
      <c r="E706" s="18"/>
    </row>
    <row r="707" spans="2:5">
      <c r="B707" s="62" t="str">
        <f t="shared" si="20"/>
        <v xml:space="preserve"> </v>
      </c>
      <c r="D707" s="19"/>
      <c r="E707" s="18"/>
    </row>
    <row r="708" spans="2:5">
      <c r="B708" s="62" t="str">
        <f t="shared" si="20"/>
        <v xml:space="preserve"> </v>
      </c>
      <c r="D708" s="19"/>
      <c r="E708" s="18"/>
    </row>
    <row r="709" spans="2:5">
      <c r="B709" s="62" t="str">
        <f t="shared" si="20"/>
        <v xml:space="preserve"> </v>
      </c>
      <c r="D709" s="19"/>
      <c r="E709" s="18"/>
    </row>
    <row r="710" spans="2:5">
      <c r="B710" s="62" t="str">
        <f t="shared" si="20"/>
        <v xml:space="preserve"> </v>
      </c>
      <c r="D710" s="19"/>
      <c r="E710" s="18"/>
    </row>
    <row r="711" spans="2:5">
      <c r="B711" s="62" t="str">
        <f t="shared" si="20"/>
        <v xml:space="preserve"> </v>
      </c>
      <c r="D711" s="19"/>
      <c r="E711" s="18"/>
    </row>
    <row r="712" spans="2:5">
      <c r="B712" s="62" t="str">
        <f t="shared" si="20"/>
        <v xml:space="preserve"> </v>
      </c>
      <c r="D712" s="19"/>
      <c r="E712" s="18"/>
    </row>
    <row r="713" spans="2:5">
      <c r="B713" s="62" t="str">
        <f t="shared" si="20"/>
        <v xml:space="preserve"> </v>
      </c>
      <c r="D713" s="19"/>
      <c r="E713" s="18"/>
    </row>
    <row r="714" spans="2:5">
      <c r="B714" s="62" t="str">
        <f t="shared" ref="B714:B777" si="22">IF(I714=0," ",LEFT(I714,8))</f>
        <v xml:space="preserve"> </v>
      </c>
      <c r="D714" s="19"/>
      <c r="E714" s="18"/>
    </row>
    <row r="715" spans="2:5">
      <c r="B715" s="62" t="str">
        <f t="shared" si="22"/>
        <v xml:space="preserve"> </v>
      </c>
      <c r="D715" s="19"/>
      <c r="E715" s="18"/>
    </row>
    <row r="716" spans="2:5">
      <c r="B716" s="62" t="str">
        <f t="shared" si="22"/>
        <v xml:space="preserve"> </v>
      </c>
      <c r="D716" s="19"/>
      <c r="E716" s="18"/>
    </row>
    <row r="717" spans="2:5">
      <c r="B717" s="62" t="str">
        <f t="shared" si="22"/>
        <v xml:space="preserve"> </v>
      </c>
      <c r="D717" s="19"/>
      <c r="E717" s="18"/>
    </row>
    <row r="718" spans="2:5">
      <c r="B718" s="62" t="str">
        <f t="shared" si="22"/>
        <v xml:space="preserve"> </v>
      </c>
      <c r="D718" s="19"/>
      <c r="E718" s="18"/>
    </row>
    <row r="719" spans="2:5">
      <c r="B719" s="62" t="str">
        <f t="shared" si="22"/>
        <v xml:space="preserve"> </v>
      </c>
      <c r="D719" s="19"/>
      <c r="E719" s="18"/>
    </row>
    <row r="720" spans="2:5">
      <c r="B720" s="62" t="str">
        <f t="shared" si="22"/>
        <v xml:space="preserve"> </v>
      </c>
      <c r="D720" s="19"/>
      <c r="E720" s="18"/>
    </row>
    <row r="721" spans="2:5">
      <c r="B721" s="62" t="str">
        <f t="shared" si="22"/>
        <v xml:space="preserve"> </v>
      </c>
      <c r="D721" s="19"/>
      <c r="E721" s="18"/>
    </row>
    <row r="722" spans="2:5">
      <c r="B722" s="62" t="str">
        <f t="shared" si="22"/>
        <v xml:space="preserve"> </v>
      </c>
      <c r="D722" s="19"/>
      <c r="E722" s="18"/>
    </row>
    <row r="723" spans="2:5">
      <c r="B723" s="62" t="str">
        <f t="shared" si="22"/>
        <v xml:space="preserve"> </v>
      </c>
      <c r="D723" s="19"/>
      <c r="E723" s="18"/>
    </row>
    <row r="724" spans="2:5">
      <c r="B724" s="62" t="str">
        <f t="shared" si="22"/>
        <v xml:space="preserve"> </v>
      </c>
      <c r="D724" s="19"/>
      <c r="E724" s="18"/>
    </row>
    <row r="725" spans="2:5">
      <c r="B725" s="62" t="str">
        <f t="shared" si="22"/>
        <v xml:space="preserve"> </v>
      </c>
      <c r="D725" s="19"/>
      <c r="E725" s="18"/>
    </row>
    <row r="726" spans="2:5">
      <c r="B726" s="62" t="str">
        <f t="shared" si="22"/>
        <v xml:space="preserve"> </v>
      </c>
      <c r="D726" s="19"/>
      <c r="E726" s="18"/>
    </row>
    <row r="727" spans="2:5">
      <c r="B727" s="62" t="str">
        <f t="shared" si="22"/>
        <v xml:space="preserve"> </v>
      </c>
      <c r="D727" s="19"/>
      <c r="E727" s="18"/>
    </row>
    <row r="728" spans="2:5">
      <c r="B728" s="62" t="str">
        <f t="shared" si="22"/>
        <v xml:space="preserve"> </v>
      </c>
      <c r="D728" s="19"/>
      <c r="E728" s="18"/>
    </row>
    <row r="729" spans="2:5">
      <c r="B729" s="62" t="str">
        <f t="shared" si="22"/>
        <v xml:space="preserve"> </v>
      </c>
      <c r="D729" s="19"/>
      <c r="E729" s="18"/>
    </row>
    <row r="730" spans="2:5">
      <c r="B730" s="62" t="str">
        <f t="shared" si="22"/>
        <v xml:space="preserve"> </v>
      </c>
      <c r="D730" s="19"/>
      <c r="E730" s="18"/>
    </row>
    <row r="731" spans="2:5">
      <c r="B731" s="62" t="str">
        <f t="shared" si="22"/>
        <v xml:space="preserve"> </v>
      </c>
      <c r="D731" s="19"/>
      <c r="E731" s="18"/>
    </row>
    <row r="732" spans="2:5">
      <c r="B732" s="62" t="str">
        <f t="shared" si="22"/>
        <v xml:space="preserve"> </v>
      </c>
      <c r="D732" s="19"/>
      <c r="E732" s="18"/>
    </row>
    <row r="733" spans="2:5">
      <c r="B733" s="62" t="str">
        <f t="shared" si="22"/>
        <v xml:space="preserve"> </v>
      </c>
      <c r="D733" s="19"/>
      <c r="E733" s="18"/>
    </row>
    <row r="734" spans="2:5">
      <c r="B734" s="62" t="str">
        <f t="shared" si="22"/>
        <v xml:space="preserve"> </v>
      </c>
      <c r="D734" s="19"/>
      <c r="E734" s="18"/>
    </row>
    <row r="735" spans="2:5">
      <c r="B735" s="62" t="str">
        <f t="shared" si="22"/>
        <v xml:space="preserve"> </v>
      </c>
      <c r="D735" s="19"/>
      <c r="E735" s="18"/>
    </row>
    <row r="736" spans="2:5">
      <c r="B736" s="62" t="str">
        <f t="shared" si="22"/>
        <v xml:space="preserve"> </v>
      </c>
      <c r="D736" s="19"/>
      <c r="E736" s="18"/>
    </row>
    <row r="737" spans="2:5">
      <c r="B737" s="62" t="str">
        <f t="shared" si="22"/>
        <v xml:space="preserve"> </v>
      </c>
      <c r="D737" s="19"/>
      <c r="E737" s="18"/>
    </row>
    <row r="738" spans="2:5">
      <c r="B738" s="62" t="str">
        <f t="shared" si="22"/>
        <v xml:space="preserve"> </v>
      </c>
      <c r="D738" s="19"/>
      <c r="E738" s="18"/>
    </row>
    <row r="739" spans="2:5">
      <c r="B739" s="62" t="str">
        <f t="shared" si="22"/>
        <v xml:space="preserve"> </v>
      </c>
      <c r="D739" s="19"/>
      <c r="E739" s="18"/>
    </row>
    <row r="740" spans="2:5">
      <c r="B740" s="62" t="str">
        <f t="shared" si="22"/>
        <v xml:space="preserve"> </v>
      </c>
      <c r="D740" s="19"/>
      <c r="E740" s="18"/>
    </row>
    <row r="741" spans="2:5">
      <c r="B741" s="62" t="str">
        <f t="shared" si="22"/>
        <v xml:space="preserve"> </v>
      </c>
      <c r="D741" s="19"/>
      <c r="E741" s="18"/>
    </row>
    <row r="742" spans="2:5">
      <c r="B742" s="62" t="str">
        <f t="shared" si="22"/>
        <v xml:space="preserve"> </v>
      </c>
      <c r="D742" s="19"/>
      <c r="E742" s="18"/>
    </row>
    <row r="743" spans="2:5">
      <c r="B743" s="62" t="str">
        <f t="shared" si="22"/>
        <v xml:space="preserve"> </v>
      </c>
      <c r="D743" s="19"/>
      <c r="E743" s="18"/>
    </row>
    <row r="744" spans="2:5">
      <c r="B744" s="62" t="str">
        <f t="shared" si="22"/>
        <v xml:space="preserve"> </v>
      </c>
      <c r="D744" s="19"/>
      <c r="E744" s="18"/>
    </row>
    <row r="745" spans="2:5">
      <c r="B745" s="62" t="str">
        <f t="shared" si="22"/>
        <v xml:space="preserve"> </v>
      </c>
      <c r="D745" s="19"/>
      <c r="E745" s="18"/>
    </row>
    <row r="746" spans="2:5">
      <c r="B746" s="62" t="str">
        <f t="shared" si="22"/>
        <v xml:space="preserve"> </v>
      </c>
      <c r="D746" s="19"/>
      <c r="E746" s="18"/>
    </row>
    <row r="747" spans="2:5">
      <c r="B747" s="62" t="str">
        <f t="shared" si="22"/>
        <v xml:space="preserve"> </v>
      </c>
      <c r="D747" s="19"/>
      <c r="E747" s="18"/>
    </row>
    <row r="748" spans="2:5">
      <c r="B748" s="62" t="str">
        <f t="shared" si="22"/>
        <v xml:space="preserve"> </v>
      </c>
      <c r="D748" s="19"/>
      <c r="E748" s="18"/>
    </row>
    <row r="749" spans="2:5">
      <c r="B749" s="62" t="str">
        <f t="shared" si="22"/>
        <v xml:space="preserve"> </v>
      </c>
      <c r="D749" s="19"/>
      <c r="E749" s="18"/>
    </row>
    <row r="750" spans="2:5">
      <c r="B750" s="62" t="str">
        <f t="shared" si="22"/>
        <v xml:space="preserve"> </v>
      </c>
      <c r="D750" s="19"/>
      <c r="E750" s="18"/>
    </row>
    <row r="751" spans="2:5">
      <c r="B751" s="62" t="str">
        <f t="shared" si="22"/>
        <v xml:space="preserve"> </v>
      </c>
      <c r="D751" s="19"/>
      <c r="E751" s="18"/>
    </row>
    <row r="752" spans="2:5">
      <c r="B752" s="62" t="str">
        <f t="shared" si="22"/>
        <v xml:space="preserve"> </v>
      </c>
      <c r="D752" s="19"/>
      <c r="E752" s="18"/>
    </row>
    <row r="753" spans="2:5">
      <c r="B753" s="62" t="str">
        <f t="shared" si="22"/>
        <v xml:space="preserve"> </v>
      </c>
      <c r="D753" s="19"/>
      <c r="E753" s="18"/>
    </row>
    <row r="754" spans="2:5">
      <c r="B754" s="62" t="str">
        <f t="shared" si="22"/>
        <v xml:space="preserve"> </v>
      </c>
      <c r="D754" s="19"/>
      <c r="E754" s="18"/>
    </row>
    <row r="755" spans="2:5">
      <c r="B755" s="62" t="str">
        <f t="shared" si="22"/>
        <v xml:space="preserve"> </v>
      </c>
      <c r="D755" s="19"/>
      <c r="E755" s="18"/>
    </row>
    <row r="756" spans="2:5">
      <c r="B756" s="62" t="str">
        <f t="shared" si="22"/>
        <v xml:space="preserve"> </v>
      </c>
      <c r="D756" s="19"/>
      <c r="E756" s="18"/>
    </row>
    <row r="757" spans="2:5">
      <c r="B757" s="62" t="str">
        <f t="shared" si="22"/>
        <v xml:space="preserve"> </v>
      </c>
      <c r="D757" s="19"/>
      <c r="E757" s="18"/>
    </row>
    <row r="758" spans="2:5">
      <c r="B758" s="62" t="str">
        <f t="shared" si="22"/>
        <v xml:space="preserve"> </v>
      </c>
      <c r="D758" s="19"/>
      <c r="E758" s="18"/>
    </row>
    <row r="759" spans="2:5">
      <c r="B759" s="62" t="str">
        <f t="shared" si="22"/>
        <v xml:space="preserve"> </v>
      </c>
      <c r="D759" s="19"/>
      <c r="E759" s="18"/>
    </row>
    <row r="760" spans="2:5">
      <c r="B760" s="62" t="str">
        <f t="shared" si="22"/>
        <v xml:space="preserve"> </v>
      </c>
      <c r="D760" s="19"/>
      <c r="E760" s="18"/>
    </row>
    <row r="761" spans="2:5">
      <c r="B761" s="62" t="str">
        <f t="shared" si="22"/>
        <v xml:space="preserve"> </v>
      </c>
      <c r="D761" s="19"/>
      <c r="E761" s="18"/>
    </row>
    <row r="762" spans="2:5">
      <c r="B762" s="62" t="str">
        <f t="shared" si="22"/>
        <v xml:space="preserve"> </v>
      </c>
      <c r="D762" s="19"/>
      <c r="E762" s="18"/>
    </row>
    <row r="763" spans="2:5">
      <c r="B763" s="62" t="str">
        <f t="shared" si="22"/>
        <v xml:space="preserve"> </v>
      </c>
      <c r="D763" s="19"/>
      <c r="E763" s="18"/>
    </row>
    <row r="764" spans="2:5">
      <c r="B764" s="62" t="str">
        <f t="shared" si="22"/>
        <v xml:space="preserve"> </v>
      </c>
      <c r="D764" s="19"/>
      <c r="E764" s="18"/>
    </row>
    <row r="765" spans="2:5">
      <c r="B765" s="62" t="str">
        <f t="shared" si="22"/>
        <v xml:space="preserve"> </v>
      </c>
      <c r="D765" s="19"/>
      <c r="E765" s="18"/>
    </row>
    <row r="766" spans="2:5">
      <c r="B766" s="62" t="str">
        <f t="shared" si="22"/>
        <v xml:space="preserve"> </v>
      </c>
      <c r="D766" s="19"/>
      <c r="E766" s="18"/>
    </row>
    <row r="767" spans="2:5">
      <c r="B767" s="62" t="str">
        <f t="shared" si="22"/>
        <v xml:space="preserve"> </v>
      </c>
      <c r="D767" s="19"/>
      <c r="E767" s="18"/>
    </row>
    <row r="768" spans="2:5">
      <c r="B768" s="62" t="str">
        <f t="shared" si="22"/>
        <v xml:space="preserve"> </v>
      </c>
      <c r="D768" s="19"/>
      <c r="E768" s="18"/>
    </row>
    <row r="769" spans="2:5">
      <c r="B769" s="62" t="str">
        <f t="shared" si="22"/>
        <v xml:space="preserve"> </v>
      </c>
      <c r="D769" s="19"/>
      <c r="E769" s="18"/>
    </row>
    <row r="770" spans="2:5">
      <c r="B770" s="62" t="str">
        <f t="shared" si="22"/>
        <v xml:space="preserve"> </v>
      </c>
      <c r="D770" s="19"/>
      <c r="E770" s="18"/>
    </row>
    <row r="771" spans="2:5">
      <c r="B771" s="62" t="str">
        <f t="shared" si="22"/>
        <v xml:space="preserve"> </v>
      </c>
      <c r="D771" s="19"/>
      <c r="E771" s="18"/>
    </row>
    <row r="772" spans="2:5">
      <c r="B772" s="62" t="str">
        <f t="shared" si="22"/>
        <v xml:space="preserve"> </v>
      </c>
      <c r="D772" s="19"/>
      <c r="E772" s="18"/>
    </row>
    <row r="773" spans="2:5">
      <c r="B773" s="62" t="str">
        <f t="shared" si="22"/>
        <v xml:space="preserve"> </v>
      </c>
      <c r="D773" s="19"/>
      <c r="E773" s="18"/>
    </row>
    <row r="774" spans="2:5">
      <c r="B774" s="62" t="str">
        <f t="shared" si="22"/>
        <v xml:space="preserve"> </v>
      </c>
      <c r="D774" s="19"/>
      <c r="E774" s="18"/>
    </row>
    <row r="775" spans="2:5">
      <c r="B775" s="62" t="str">
        <f t="shared" si="22"/>
        <v xml:space="preserve"> </v>
      </c>
      <c r="D775" s="19"/>
      <c r="E775" s="18"/>
    </row>
    <row r="776" spans="2:5">
      <c r="B776" s="62" t="str">
        <f t="shared" si="22"/>
        <v xml:space="preserve"> </v>
      </c>
      <c r="D776" s="19"/>
      <c r="E776" s="18"/>
    </row>
    <row r="777" spans="2:5">
      <c r="B777" s="62" t="str">
        <f t="shared" si="22"/>
        <v xml:space="preserve"> </v>
      </c>
      <c r="D777" s="19"/>
      <c r="E777" s="18"/>
    </row>
    <row r="778" spans="2:5">
      <c r="B778" s="62" t="str">
        <f t="shared" ref="B778:B841" si="23">IF(I778=0," ",LEFT(I778,8))</f>
        <v xml:space="preserve"> </v>
      </c>
      <c r="D778" s="19"/>
      <c r="E778" s="18"/>
    </row>
    <row r="779" spans="2:5">
      <c r="B779" s="62" t="str">
        <f t="shared" si="23"/>
        <v xml:space="preserve"> </v>
      </c>
      <c r="D779" s="19"/>
      <c r="E779" s="18"/>
    </row>
    <row r="780" spans="2:5">
      <c r="B780" s="62" t="str">
        <f t="shared" si="23"/>
        <v xml:space="preserve"> </v>
      </c>
      <c r="D780" s="19"/>
      <c r="E780" s="18"/>
    </row>
    <row r="781" spans="2:5">
      <c r="B781" s="62" t="str">
        <f t="shared" si="23"/>
        <v xml:space="preserve"> </v>
      </c>
      <c r="D781" s="19"/>
      <c r="E781" s="18"/>
    </row>
    <row r="782" spans="2:5">
      <c r="B782" s="62" t="str">
        <f t="shared" si="23"/>
        <v xml:space="preserve"> </v>
      </c>
      <c r="D782" s="19"/>
      <c r="E782" s="18"/>
    </row>
    <row r="783" spans="2:5">
      <c r="B783" s="62" t="str">
        <f t="shared" si="23"/>
        <v xml:space="preserve"> </v>
      </c>
      <c r="D783" s="19"/>
      <c r="E783" s="18"/>
    </row>
    <row r="784" spans="2:5">
      <c r="B784" s="62" t="str">
        <f t="shared" si="23"/>
        <v xml:space="preserve"> </v>
      </c>
      <c r="D784" s="19"/>
      <c r="E784" s="18"/>
    </row>
    <row r="785" spans="2:5">
      <c r="B785" s="62" t="str">
        <f t="shared" si="23"/>
        <v xml:space="preserve"> </v>
      </c>
      <c r="D785" s="19"/>
      <c r="E785" s="18"/>
    </row>
    <row r="786" spans="2:5">
      <c r="B786" s="62" t="str">
        <f t="shared" si="23"/>
        <v xml:space="preserve"> </v>
      </c>
      <c r="D786" s="19"/>
      <c r="E786" s="18"/>
    </row>
    <row r="787" spans="2:5">
      <c r="B787" s="62" t="str">
        <f t="shared" si="23"/>
        <v xml:space="preserve"> </v>
      </c>
      <c r="D787" s="19"/>
      <c r="E787" s="18"/>
    </row>
    <row r="788" spans="2:5">
      <c r="B788" s="62" t="str">
        <f t="shared" si="23"/>
        <v xml:space="preserve"> </v>
      </c>
      <c r="D788" s="19"/>
      <c r="E788" s="18"/>
    </row>
    <row r="789" spans="2:5">
      <c r="B789" s="62" t="str">
        <f t="shared" si="23"/>
        <v xml:space="preserve"> </v>
      </c>
      <c r="D789" s="19"/>
      <c r="E789" s="18"/>
    </row>
    <row r="790" spans="2:5">
      <c r="B790" s="62" t="str">
        <f t="shared" si="23"/>
        <v xml:space="preserve"> </v>
      </c>
      <c r="D790" s="19"/>
      <c r="E790" s="18"/>
    </row>
    <row r="791" spans="2:5">
      <c r="B791" s="62" t="str">
        <f t="shared" si="23"/>
        <v xml:space="preserve"> </v>
      </c>
      <c r="D791" s="19"/>
      <c r="E791" s="18"/>
    </row>
    <row r="792" spans="2:5">
      <c r="B792" s="62" t="str">
        <f t="shared" si="23"/>
        <v xml:space="preserve"> </v>
      </c>
      <c r="D792" s="19"/>
      <c r="E792" s="18"/>
    </row>
    <row r="793" spans="2:5">
      <c r="B793" s="62" t="str">
        <f t="shared" si="23"/>
        <v xml:space="preserve"> </v>
      </c>
      <c r="D793" s="19"/>
      <c r="E793" s="18"/>
    </row>
    <row r="794" spans="2:5">
      <c r="B794" s="62" t="str">
        <f t="shared" si="23"/>
        <v xml:space="preserve"> </v>
      </c>
      <c r="D794" s="19"/>
      <c r="E794" s="18"/>
    </row>
    <row r="795" spans="2:5">
      <c r="B795" s="62" t="str">
        <f t="shared" si="23"/>
        <v xml:space="preserve"> </v>
      </c>
      <c r="D795" s="19"/>
      <c r="E795" s="18"/>
    </row>
    <row r="796" spans="2:5">
      <c r="B796" s="62" t="str">
        <f t="shared" si="23"/>
        <v xml:space="preserve"> </v>
      </c>
      <c r="D796" s="19"/>
      <c r="E796" s="18"/>
    </row>
    <row r="797" spans="2:5">
      <c r="B797" s="62" t="str">
        <f t="shared" si="23"/>
        <v xml:space="preserve"> </v>
      </c>
      <c r="D797" s="19"/>
      <c r="E797" s="18"/>
    </row>
    <row r="798" spans="2:5">
      <c r="B798" s="62" t="str">
        <f t="shared" si="23"/>
        <v xml:space="preserve"> </v>
      </c>
      <c r="D798" s="19"/>
      <c r="E798" s="18"/>
    </row>
    <row r="799" spans="2:5">
      <c r="B799" s="62" t="str">
        <f t="shared" si="23"/>
        <v xml:space="preserve"> </v>
      </c>
      <c r="D799" s="19"/>
      <c r="E799" s="18"/>
    </row>
    <row r="800" spans="2:5">
      <c r="B800" s="62" t="str">
        <f t="shared" si="23"/>
        <v xml:space="preserve"> </v>
      </c>
      <c r="D800" s="19"/>
      <c r="E800" s="18"/>
    </row>
    <row r="801" spans="2:5">
      <c r="B801" s="62" t="str">
        <f t="shared" si="23"/>
        <v xml:space="preserve"> </v>
      </c>
      <c r="D801" s="19"/>
      <c r="E801" s="18"/>
    </row>
    <row r="802" spans="2:5">
      <c r="B802" s="62" t="str">
        <f t="shared" si="23"/>
        <v xml:space="preserve"> </v>
      </c>
      <c r="D802" s="19"/>
      <c r="E802" s="18"/>
    </row>
    <row r="803" spans="2:5">
      <c r="B803" s="62" t="str">
        <f t="shared" si="23"/>
        <v xml:space="preserve"> </v>
      </c>
      <c r="D803" s="19"/>
      <c r="E803" s="18"/>
    </row>
    <row r="804" spans="2:5">
      <c r="B804" s="62" t="str">
        <f t="shared" si="23"/>
        <v xml:space="preserve"> </v>
      </c>
      <c r="D804" s="19"/>
      <c r="E804" s="18"/>
    </row>
    <row r="805" spans="2:5">
      <c r="B805" s="62" t="str">
        <f t="shared" si="23"/>
        <v xml:space="preserve"> </v>
      </c>
      <c r="D805" s="19"/>
      <c r="E805" s="18"/>
    </row>
    <row r="806" spans="2:5">
      <c r="B806" s="62" t="str">
        <f t="shared" si="23"/>
        <v xml:space="preserve"> </v>
      </c>
      <c r="D806" s="19"/>
      <c r="E806" s="18"/>
    </row>
    <row r="807" spans="2:5">
      <c r="B807" s="62" t="str">
        <f t="shared" si="23"/>
        <v xml:space="preserve"> </v>
      </c>
      <c r="D807" s="19"/>
      <c r="E807" s="18"/>
    </row>
    <row r="808" spans="2:5">
      <c r="B808" s="62" t="str">
        <f t="shared" si="23"/>
        <v xml:space="preserve"> </v>
      </c>
      <c r="D808" s="19"/>
      <c r="E808" s="18"/>
    </row>
    <row r="809" spans="2:5">
      <c r="B809" s="62" t="str">
        <f t="shared" si="23"/>
        <v xml:space="preserve"> </v>
      </c>
      <c r="D809" s="19"/>
      <c r="E809" s="18"/>
    </row>
    <row r="810" spans="2:5">
      <c r="B810" s="62" t="str">
        <f t="shared" si="23"/>
        <v xml:space="preserve"> </v>
      </c>
      <c r="D810" s="19"/>
      <c r="E810" s="18"/>
    </row>
    <row r="811" spans="2:5">
      <c r="B811" s="62" t="str">
        <f t="shared" si="23"/>
        <v xml:space="preserve"> </v>
      </c>
      <c r="D811" s="19"/>
      <c r="E811" s="18"/>
    </row>
    <row r="812" spans="2:5">
      <c r="B812" s="62" t="str">
        <f t="shared" si="23"/>
        <v xml:space="preserve"> </v>
      </c>
      <c r="D812" s="19"/>
      <c r="E812" s="18"/>
    </row>
    <row r="813" spans="2:5">
      <c r="B813" s="62" t="str">
        <f t="shared" si="23"/>
        <v xml:space="preserve"> </v>
      </c>
      <c r="D813" s="19"/>
      <c r="E813" s="18"/>
    </row>
    <row r="814" spans="2:5">
      <c r="B814" s="62" t="str">
        <f t="shared" si="23"/>
        <v xml:space="preserve"> </v>
      </c>
      <c r="D814" s="19"/>
      <c r="E814" s="18"/>
    </row>
    <row r="815" spans="2:5">
      <c r="B815" s="62" t="str">
        <f t="shared" si="23"/>
        <v xml:space="preserve"> </v>
      </c>
      <c r="D815" s="19"/>
      <c r="E815" s="18"/>
    </row>
    <row r="816" spans="2:5">
      <c r="B816" s="62" t="str">
        <f t="shared" si="23"/>
        <v xml:space="preserve"> </v>
      </c>
      <c r="D816" s="19"/>
      <c r="E816" s="18"/>
    </row>
    <row r="817" spans="2:5">
      <c r="B817" s="62" t="str">
        <f t="shared" si="23"/>
        <v xml:space="preserve"> </v>
      </c>
      <c r="D817" s="19"/>
      <c r="E817" s="18"/>
    </row>
    <row r="818" spans="2:5">
      <c r="B818" s="62" t="str">
        <f t="shared" si="23"/>
        <v xml:space="preserve"> </v>
      </c>
      <c r="D818" s="19"/>
      <c r="E818" s="18"/>
    </row>
    <row r="819" spans="2:5">
      <c r="B819" s="62" t="str">
        <f t="shared" si="23"/>
        <v xml:space="preserve"> </v>
      </c>
      <c r="D819" s="19"/>
      <c r="E819" s="18"/>
    </row>
    <row r="820" spans="2:5">
      <c r="B820" s="62" t="str">
        <f t="shared" si="23"/>
        <v xml:space="preserve"> </v>
      </c>
      <c r="D820" s="19"/>
      <c r="E820" s="18"/>
    </row>
    <row r="821" spans="2:5">
      <c r="B821" s="62" t="str">
        <f t="shared" si="23"/>
        <v xml:space="preserve"> </v>
      </c>
      <c r="D821" s="19"/>
      <c r="E821" s="18"/>
    </row>
    <row r="822" spans="2:5">
      <c r="B822" s="62" t="str">
        <f t="shared" si="23"/>
        <v xml:space="preserve"> </v>
      </c>
      <c r="D822" s="19"/>
      <c r="E822" s="18"/>
    </row>
    <row r="823" spans="2:5">
      <c r="B823" s="62" t="str">
        <f t="shared" si="23"/>
        <v xml:space="preserve"> </v>
      </c>
      <c r="D823" s="19"/>
      <c r="E823" s="18"/>
    </row>
    <row r="824" spans="2:5">
      <c r="B824" s="62" t="str">
        <f t="shared" si="23"/>
        <v xml:space="preserve"> </v>
      </c>
      <c r="D824" s="19"/>
      <c r="E824" s="18"/>
    </row>
    <row r="825" spans="2:5">
      <c r="B825" s="62" t="str">
        <f t="shared" si="23"/>
        <v xml:space="preserve"> </v>
      </c>
      <c r="D825" s="19"/>
      <c r="E825" s="18"/>
    </row>
    <row r="826" spans="2:5">
      <c r="B826" s="62" t="str">
        <f t="shared" si="23"/>
        <v xml:space="preserve"> </v>
      </c>
      <c r="D826" s="19"/>
      <c r="E826" s="18"/>
    </row>
    <row r="827" spans="2:5">
      <c r="B827" s="62" t="str">
        <f t="shared" si="23"/>
        <v xml:space="preserve"> </v>
      </c>
      <c r="D827" s="19"/>
      <c r="E827" s="18"/>
    </row>
    <row r="828" spans="2:5">
      <c r="B828" s="62" t="str">
        <f t="shared" si="23"/>
        <v xml:space="preserve"> </v>
      </c>
      <c r="D828" s="19"/>
      <c r="E828" s="18"/>
    </row>
    <row r="829" spans="2:5">
      <c r="B829" s="62" t="str">
        <f t="shared" si="23"/>
        <v xml:space="preserve"> </v>
      </c>
      <c r="D829" s="19"/>
      <c r="E829" s="18"/>
    </row>
    <row r="830" spans="2:5">
      <c r="B830" s="62" t="str">
        <f t="shared" si="23"/>
        <v xml:space="preserve"> </v>
      </c>
      <c r="D830" s="19"/>
      <c r="E830" s="18"/>
    </row>
    <row r="831" spans="2:5">
      <c r="B831" s="62" t="str">
        <f t="shared" si="23"/>
        <v xml:space="preserve"> </v>
      </c>
      <c r="D831" s="19"/>
      <c r="E831" s="18"/>
    </row>
    <row r="832" spans="2:5">
      <c r="B832" s="62" t="str">
        <f t="shared" si="23"/>
        <v xml:space="preserve"> </v>
      </c>
      <c r="D832" s="19"/>
      <c r="E832" s="18"/>
    </row>
    <row r="833" spans="2:5">
      <c r="B833" s="62" t="str">
        <f t="shared" si="23"/>
        <v xml:space="preserve"> </v>
      </c>
      <c r="D833" s="19"/>
      <c r="E833" s="18"/>
    </row>
    <row r="834" spans="2:5">
      <c r="B834" s="62" t="str">
        <f t="shared" si="23"/>
        <v xml:space="preserve"> </v>
      </c>
      <c r="D834" s="19"/>
      <c r="E834" s="18"/>
    </row>
    <row r="835" spans="2:5">
      <c r="B835" s="62" t="str">
        <f t="shared" si="23"/>
        <v xml:space="preserve"> </v>
      </c>
      <c r="D835" s="19"/>
      <c r="E835" s="18"/>
    </row>
    <row r="836" spans="2:5">
      <c r="B836" s="62" t="str">
        <f t="shared" si="23"/>
        <v xml:space="preserve"> </v>
      </c>
      <c r="D836" s="19"/>
      <c r="E836" s="18"/>
    </row>
    <row r="837" spans="2:5">
      <c r="B837" s="62" t="str">
        <f t="shared" si="23"/>
        <v xml:space="preserve"> </v>
      </c>
      <c r="D837" s="19"/>
      <c r="E837" s="18"/>
    </row>
    <row r="838" spans="2:5">
      <c r="B838" s="62" t="str">
        <f t="shared" si="23"/>
        <v xml:space="preserve"> </v>
      </c>
      <c r="D838" s="19"/>
      <c r="E838" s="18"/>
    </row>
    <row r="839" spans="2:5">
      <c r="B839" s="62" t="str">
        <f t="shared" si="23"/>
        <v xml:space="preserve"> </v>
      </c>
      <c r="D839" s="19"/>
      <c r="E839" s="18"/>
    </row>
    <row r="840" spans="2:5">
      <c r="B840" s="62" t="str">
        <f t="shared" si="23"/>
        <v xml:space="preserve"> </v>
      </c>
      <c r="D840" s="19"/>
      <c r="E840" s="18"/>
    </row>
    <row r="841" spans="2:5">
      <c r="B841" s="62" t="str">
        <f t="shared" si="23"/>
        <v xml:space="preserve"> </v>
      </c>
      <c r="D841" s="19"/>
      <c r="E841" s="18"/>
    </row>
    <row r="842" spans="2:5">
      <c r="B842" s="62" t="str">
        <f t="shared" ref="B842:B905" si="24">IF(I842=0," ",LEFT(I842,8))</f>
        <v xml:space="preserve"> </v>
      </c>
      <c r="D842" s="19"/>
      <c r="E842" s="18"/>
    </row>
    <row r="843" spans="2:5">
      <c r="B843" s="62" t="str">
        <f t="shared" si="24"/>
        <v xml:space="preserve"> </v>
      </c>
      <c r="D843" s="19"/>
      <c r="E843" s="18"/>
    </row>
    <row r="844" spans="2:5">
      <c r="B844" s="62" t="str">
        <f t="shared" si="24"/>
        <v xml:space="preserve"> </v>
      </c>
      <c r="D844" s="19"/>
      <c r="E844" s="18"/>
    </row>
    <row r="845" spans="2:5">
      <c r="B845" s="62" t="str">
        <f t="shared" si="24"/>
        <v xml:space="preserve"> </v>
      </c>
      <c r="D845" s="19"/>
      <c r="E845" s="18"/>
    </row>
    <row r="846" spans="2:5">
      <c r="B846" s="62" t="str">
        <f t="shared" si="24"/>
        <v xml:space="preserve"> </v>
      </c>
      <c r="D846" s="19"/>
      <c r="E846" s="18"/>
    </row>
    <row r="847" spans="2:5">
      <c r="B847" s="62" t="str">
        <f t="shared" si="24"/>
        <v xml:space="preserve"> </v>
      </c>
      <c r="D847" s="19"/>
      <c r="E847" s="18"/>
    </row>
    <row r="848" spans="2:5">
      <c r="B848" s="62" t="str">
        <f t="shared" si="24"/>
        <v xml:space="preserve"> </v>
      </c>
      <c r="D848" s="19"/>
      <c r="E848" s="18"/>
    </row>
    <row r="849" spans="2:5">
      <c r="B849" s="62" t="str">
        <f t="shared" si="24"/>
        <v xml:space="preserve"> </v>
      </c>
      <c r="D849" s="19"/>
      <c r="E849" s="18"/>
    </row>
    <row r="850" spans="2:5">
      <c r="B850" s="62" t="str">
        <f t="shared" si="24"/>
        <v xml:space="preserve"> </v>
      </c>
      <c r="D850" s="19"/>
      <c r="E850" s="18"/>
    </row>
    <row r="851" spans="2:5">
      <c r="B851" s="62" t="str">
        <f t="shared" si="24"/>
        <v xml:space="preserve"> </v>
      </c>
      <c r="D851" s="19"/>
      <c r="E851" s="18"/>
    </row>
    <row r="852" spans="2:5">
      <c r="B852" s="62" t="str">
        <f t="shared" si="24"/>
        <v xml:space="preserve"> </v>
      </c>
      <c r="D852" s="19"/>
      <c r="E852" s="18"/>
    </row>
    <row r="853" spans="2:5">
      <c r="B853" s="62" t="str">
        <f t="shared" si="24"/>
        <v xml:space="preserve"> </v>
      </c>
      <c r="D853" s="19"/>
      <c r="E853" s="18"/>
    </row>
    <row r="854" spans="2:5">
      <c r="B854" s="62" t="str">
        <f t="shared" si="24"/>
        <v xml:space="preserve"> </v>
      </c>
      <c r="D854" s="19"/>
      <c r="E854" s="18"/>
    </row>
    <row r="855" spans="2:5">
      <c r="B855" s="62" t="str">
        <f t="shared" si="24"/>
        <v xml:space="preserve"> </v>
      </c>
      <c r="D855" s="19"/>
      <c r="E855" s="18"/>
    </row>
    <row r="856" spans="2:5">
      <c r="B856" s="62" t="str">
        <f t="shared" si="24"/>
        <v xml:space="preserve"> </v>
      </c>
      <c r="D856" s="19"/>
      <c r="E856" s="18"/>
    </row>
    <row r="857" spans="2:5">
      <c r="B857" s="62" t="str">
        <f t="shared" si="24"/>
        <v xml:space="preserve"> </v>
      </c>
      <c r="D857" s="19"/>
      <c r="E857" s="18"/>
    </row>
    <row r="858" spans="2:5">
      <c r="B858" s="62" t="str">
        <f t="shared" si="24"/>
        <v xml:space="preserve"> </v>
      </c>
      <c r="D858" s="19"/>
      <c r="E858" s="18"/>
    </row>
    <row r="859" spans="2:5">
      <c r="B859" s="62" t="str">
        <f t="shared" si="24"/>
        <v xml:space="preserve"> </v>
      </c>
      <c r="D859" s="19"/>
      <c r="E859" s="18"/>
    </row>
    <row r="860" spans="2:5">
      <c r="B860" s="62" t="str">
        <f t="shared" si="24"/>
        <v xml:space="preserve"> </v>
      </c>
      <c r="D860" s="19"/>
      <c r="E860" s="18"/>
    </row>
    <row r="861" spans="2:5">
      <c r="B861" s="62" t="str">
        <f t="shared" si="24"/>
        <v xml:space="preserve"> </v>
      </c>
      <c r="D861" s="19"/>
      <c r="E861" s="18"/>
    </row>
    <row r="862" spans="2:5">
      <c r="B862" s="62" t="str">
        <f t="shared" si="24"/>
        <v xml:space="preserve"> </v>
      </c>
      <c r="D862" s="19"/>
      <c r="E862" s="18"/>
    </row>
    <row r="863" spans="2:5">
      <c r="B863" s="62" t="str">
        <f t="shared" si="24"/>
        <v xml:space="preserve"> </v>
      </c>
      <c r="D863" s="19"/>
      <c r="E863" s="18"/>
    </row>
    <row r="864" spans="2:5">
      <c r="B864" s="62" t="str">
        <f t="shared" si="24"/>
        <v xml:space="preserve"> </v>
      </c>
      <c r="D864" s="19"/>
      <c r="E864" s="18"/>
    </row>
    <row r="865" spans="2:5">
      <c r="B865" s="62" t="str">
        <f t="shared" si="24"/>
        <v xml:space="preserve"> </v>
      </c>
      <c r="D865" s="19"/>
      <c r="E865" s="18"/>
    </row>
    <row r="866" spans="2:5">
      <c r="B866" s="62" t="str">
        <f t="shared" si="24"/>
        <v xml:space="preserve"> </v>
      </c>
      <c r="D866" s="19"/>
      <c r="E866" s="18"/>
    </row>
    <row r="867" spans="2:5">
      <c r="B867" s="62" t="str">
        <f t="shared" si="24"/>
        <v xml:space="preserve"> </v>
      </c>
      <c r="D867" s="19"/>
      <c r="E867" s="18"/>
    </row>
    <row r="868" spans="2:5">
      <c r="B868" s="62" t="str">
        <f t="shared" si="24"/>
        <v xml:space="preserve"> </v>
      </c>
      <c r="D868" s="19"/>
      <c r="E868" s="18"/>
    </row>
    <row r="869" spans="2:5">
      <c r="B869" s="62" t="str">
        <f t="shared" si="24"/>
        <v xml:space="preserve"> </v>
      </c>
      <c r="D869" s="19"/>
      <c r="E869" s="18"/>
    </row>
    <row r="870" spans="2:5">
      <c r="B870" s="62" t="str">
        <f t="shared" si="24"/>
        <v xml:space="preserve"> </v>
      </c>
      <c r="D870" s="19"/>
      <c r="E870" s="18"/>
    </row>
    <row r="871" spans="2:5">
      <c r="B871" s="62" t="str">
        <f t="shared" si="24"/>
        <v xml:space="preserve"> </v>
      </c>
      <c r="D871" s="19"/>
      <c r="E871" s="18"/>
    </row>
    <row r="872" spans="2:5">
      <c r="B872" s="62" t="str">
        <f t="shared" si="24"/>
        <v xml:space="preserve"> </v>
      </c>
      <c r="D872" s="19"/>
      <c r="E872" s="18"/>
    </row>
    <row r="873" spans="2:5">
      <c r="B873" s="62" t="str">
        <f t="shared" si="24"/>
        <v xml:space="preserve"> </v>
      </c>
      <c r="D873" s="19"/>
      <c r="E873" s="18"/>
    </row>
    <row r="874" spans="2:5">
      <c r="B874" s="62" t="str">
        <f t="shared" si="24"/>
        <v xml:space="preserve"> </v>
      </c>
      <c r="D874" s="19"/>
      <c r="E874" s="18"/>
    </row>
    <row r="875" spans="2:5">
      <c r="B875" s="62" t="str">
        <f t="shared" si="24"/>
        <v xml:space="preserve"> </v>
      </c>
      <c r="D875" s="19"/>
      <c r="E875" s="18"/>
    </row>
    <row r="876" spans="2:5">
      <c r="B876" s="62" t="str">
        <f t="shared" si="24"/>
        <v xml:space="preserve"> </v>
      </c>
      <c r="D876" s="19"/>
      <c r="E876" s="18"/>
    </row>
    <row r="877" spans="2:5">
      <c r="B877" s="62" t="str">
        <f t="shared" si="24"/>
        <v xml:space="preserve"> </v>
      </c>
      <c r="D877" s="19"/>
      <c r="E877" s="18"/>
    </row>
    <row r="878" spans="2:5">
      <c r="B878" s="62" t="str">
        <f t="shared" si="24"/>
        <v xml:space="preserve"> </v>
      </c>
      <c r="D878" s="19"/>
      <c r="E878" s="18"/>
    </row>
    <row r="879" spans="2:5">
      <c r="B879" s="62" t="str">
        <f t="shared" si="24"/>
        <v xml:space="preserve"> </v>
      </c>
      <c r="D879" s="19"/>
      <c r="E879" s="18"/>
    </row>
    <row r="880" spans="2:5">
      <c r="B880" s="62" t="str">
        <f t="shared" si="24"/>
        <v xml:space="preserve"> </v>
      </c>
      <c r="D880" s="19"/>
      <c r="E880" s="18"/>
    </row>
    <row r="881" spans="2:5">
      <c r="B881" s="62" t="str">
        <f t="shared" si="24"/>
        <v xml:space="preserve"> </v>
      </c>
      <c r="D881" s="19"/>
      <c r="E881" s="18"/>
    </row>
    <row r="882" spans="2:5">
      <c r="B882" s="62" t="str">
        <f t="shared" si="24"/>
        <v xml:space="preserve"> </v>
      </c>
      <c r="D882" s="19"/>
      <c r="E882" s="18"/>
    </row>
    <row r="883" spans="2:5">
      <c r="B883" s="62" t="str">
        <f t="shared" si="24"/>
        <v xml:space="preserve"> </v>
      </c>
      <c r="D883" s="19"/>
      <c r="E883" s="18"/>
    </row>
    <row r="884" spans="2:5">
      <c r="B884" s="62" t="str">
        <f t="shared" si="24"/>
        <v xml:space="preserve"> </v>
      </c>
      <c r="D884" s="19"/>
      <c r="E884" s="18"/>
    </row>
    <row r="885" spans="2:5">
      <c r="B885" s="62" t="str">
        <f t="shared" si="24"/>
        <v xml:space="preserve"> </v>
      </c>
      <c r="D885" s="19"/>
      <c r="E885" s="18"/>
    </row>
    <row r="886" spans="2:5">
      <c r="B886" s="62" t="str">
        <f t="shared" si="24"/>
        <v xml:space="preserve"> </v>
      </c>
      <c r="D886" s="19"/>
      <c r="E886" s="18"/>
    </row>
    <row r="887" spans="2:5">
      <c r="B887" s="62" t="str">
        <f t="shared" si="24"/>
        <v xml:space="preserve"> </v>
      </c>
      <c r="D887" s="19"/>
      <c r="E887" s="18"/>
    </row>
    <row r="888" spans="2:5">
      <c r="B888" s="62" t="str">
        <f t="shared" si="24"/>
        <v xml:space="preserve"> </v>
      </c>
      <c r="D888" s="19"/>
      <c r="E888" s="18"/>
    </row>
    <row r="889" spans="2:5">
      <c r="B889" s="62" t="str">
        <f t="shared" si="24"/>
        <v xml:space="preserve"> </v>
      </c>
      <c r="D889" s="19"/>
      <c r="E889" s="18"/>
    </row>
    <row r="890" spans="2:5">
      <c r="B890" s="62" t="str">
        <f t="shared" si="24"/>
        <v xml:space="preserve"> </v>
      </c>
      <c r="D890" s="19"/>
      <c r="E890" s="18"/>
    </row>
    <row r="891" spans="2:5">
      <c r="B891" s="62" t="str">
        <f t="shared" si="24"/>
        <v xml:space="preserve"> </v>
      </c>
      <c r="D891" s="19"/>
      <c r="E891" s="18"/>
    </row>
    <row r="892" spans="2:5">
      <c r="B892" s="62" t="str">
        <f t="shared" si="24"/>
        <v xml:space="preserve"> </v>
      </c>
      <c r="D892" s="19"/>
      <c r="E892" s="18"/>
    </row>
    <row r="893" spans="2:5">
      <c r="B893" s="62" t="str">
        <f t="shared" si="24"/>
        <v xml:space="preserve"> </v>
      </c>
      <c r="D893" s="19"/>
      <c r="E893" s="18"/>
    </row>
    <row r="894" spans="2:5">
      <c r="B894" s="62" t="str">
        <f t="shared" si="24"/>
        <v xml:space="preserve"> </v>
      </c>
      <c r="D894" s="19"/>
      <c r="E894" s="18"/>
    </row>
    <row r="895" spans="2:5">
      <c r="B895" s="62" t="str">
        <f t="shared" si="24"/>
        <v xml:space="preserve"> </v>
      </c>
      <c r="D895" s="19"/>
      <c r="E895" s="18"/>
    </row>
    <row r="896" spans="2:5">
      <c r="B896" s="62" t="str">
        <f t="shared" si="24"/>
        <v xml:space="preserve"> </v>
      </c>
      <c r="D896" s="19"/>
      <c r="E896" s="18"/>
    </row>
    <row r="897" spans="2:5">
      <c r="B897" s="62" t="str">
        <f t="shared" si="24"/>
        <v xml:space="preserve"> </v>
      </c>
      <c r="D897" s="19"/>
      <c r="E897" s="18"/>
    </row>
    <row r="898" spans="2:5">
      <c r="B898" s="62" t="str">
        <f t="shared" si="24"/>
        <v xml:space="preserve"> </v>
      </c>
      <c r="D898" s="19"/>
      <c r="E898" s="18"/>
    </row>
    <row r="899" spans="2:5">
      <c r="B899" s="62" t="str">
        <f t="shared" si="24"/>
        <v xml:space="preserve"> </v>
      </c>
      <c r="D899" s="19"/>
      <c r="E899" s="18"/>
    </row>
    <row r="900" spans="2:5">
      <c r="B900" s="62" t="str">
        <f t="shared" si="24"/>
        <v xml:space="preserve"> </v>
      </c>
      <c r="D900" s="19"/>
      <c r="E900" s="18"/>
    </row>
    <row r="901" spans="2:5">
      <c r="B901" s="62" t="str">
        <f t="shared" si="24"/>
        <v xml:space="preserve"> </v>
      </c>
      <c r="D901" s="19"/>
      <c r="E901" s="18"/>
    </row>
    <row r="902" spans="2:5">
      <c r="B902" s="62" t="str">
        <f t="shared" si="24"/>
        <v xml:space="preserve"> </v>
      </c>
      <c r="D902" s="19"/>
      <c r="E902" s="18"/>
    </row>
    <row r="903" spans="2:5">
      <c r="B903" s="62" t="str">
        <f t="shared" si="24"/>
        <v xml:space="preserve"> </v>
      </c>
      <c r="D903" s="19"/>
      <c r="E903" s="18"/>
    </row>
    <row r="904" spans="2:5">
      <c r="B904" s="62" t="str">
        <f t="shared" si="24"/>
        <v xml:space="preserve"> </v>
      </c>
      <c r="D904" s="19"/>
      <c r="E904" s="18"/>
    </row>
    <row r="905" spans="2:5">
      <c r="B905" s="62" t="str">
        <f t="shared" si="24"/>
        <v xml:space="preserve"> </v>
      </c>
      <c r="D905" s="19"/>
      <c r="E905" s="18"/>
    </row>
    <row r="906" spans="2:5">
      <c r="B906" s="62" t="str">
        <f t="shared" ref="B906:B961" si="25">IF(I906=0," ",LEFT(I906,8))</f>
        <v xml:space="preserve"> </v>
      </c>
      <c r="D906" s="19"/>
      <c r="E906" s="18"/>
    </row>
    <row r="907" spans="2:5">
      <c r="B907" s="62" t="str">
        <f t="shared" si="25"/>
        <v xml:space="preserve"> </v>
      </c>
      <c r="D907" s="19"/>
      <c r="E907" s="18"/>
    </row>
    <row r="908" spans="2:5">
      <c r="B908" s="62" t="str">
        <f t="shared" si="25"/>
        <v xml:space="preserve"> </v>
      </c>
      <c r="D908" s="19"/>
      <c r="E908" s="18"/>
    </row>
    <row r="909" spans="2:5">
      <c r="B909" s="62" t="str">
        <f t="shared" si="25"/>
        <v xml:space="preserve"> </v>
      </c>
      <c r="D909" s="19"/>
      <c r="E909" s="18"/>
    </row>
    <row r="910" spans="2:5">
      <c r="B910" s="62" t="str">
        <f t="shared" si="25"/>
        <v xml:space="preserve"> </v>
      </c>
      <c r="D910" s="19"/>
      <c r="E910" s="18"/>
    </row>
    <row r="911" spans="2:5">
      <c r="B911" s="62" t="str">
        <f t="shared" si="25"/>
        <v xml:space="preserve"> </v>
      </c>
      <c r="D911" s="19"/>
      <c r="E911" s="18"/>
    </row>
    <row r="912" spans="2:5">
      <c r="B912" s="62" t="str">
        <f t="shared" si="25"/>
        <v xml:space="preserve"> </v>
      </c>
      <c r="D912" s="19"/>
      <c r="E912" s="18"/>
    </row>
    <row r="913" spans="2:5">
      <c r="B913" s="62" t="str">
        <f t="shared" si="25"/>
        <v xml:space="preserve"> </v>
      </c>
      <c r="D913" s="19"/>
      <c r="E913" s="18"/>
    </row>
    <row r="914" spans="2:5">
      <c r="B914" s="62" t="str">
        <f t="shared" si="25"/>
        <v xml:space="preserve"> </v>
      </c>
      <c r="D914" s="19"/>
      <c r="E914" s="18"/>
    </row>
    <row r="915" spans="2:5">
      <c r="B915" s="62" t="str">
        <f t="shared" si="25"/>
        <v xml:space="preserve"> </v>
      </c>
      <c r="D915" s="19"/>
      <c r="E915" s="18"/>
    </row>
    <row r="916" spans="2:5">
      <c r="B916" s="62" t="str">
        <f t="shared" si="25"/>
        <v xml:space="preserve"> </v>
      </c>
      <c r="D916" s="19"/>
      <c r="E916" s="18"/>
    </row>
    <row r="917" spans="2:5">
      <c r="B917" s="62" t="str">
        <f t="shared" si="25"/>
        <v xml:space="preserve"> </v>
      </c>
      <c r="D917" s="19"/>
      <c r="E917" s="18"/>
    </row>
    <row r="918" spans="2:5">
      <c r="B918" s="62" t="str">
        <f t="shared" si="25"/>
        <v xml:space="preserve"> </v>
      </c>
      <c r="D918" s="19"/>
      <c r="E918" s="18"/>
    </row>
    <row r="919" spans="2:5">
      <c r="B919" s="62" t="str">
        <f t="shared" si="25"/>
        <v xml:space="preserve"> </v>
      </c>
      <c r="D919" s="19"/>
      <c r="E919" s="18"/>
    </row>
    <row r="920" spans="2:5">
      <c r="B920" s="62" t="str">
        <f t="shared" si="25"/>
        <v xml:space="preserve"> </v>
      </c>
      <c r="D920" s="19"/>
      <c r="E920" s="18"/>
    </row>
    <row r="921" spans="2:5">
      <c r="B921" s="62" t="str">
        <f t="shared" si="25"/>
        <v xml:space="preserve"> </v>
      </c>
      <c r="D921" s="19"/>
      <c r="E921" s="18"/>
    </row>
    <row r="922" spans="2:5">
      <c r="B922" s="62" t="str">
        <f t="shared" si="25"/>
        <v xml:space="preserve"> </v>
      </c>
      <c r="D922" s="19"/>
      <c r="E922" s="18"/>
    </row>
    <row r="923" spans="2:5">
      <c r="B923" s="62" t="str">
        <f t="shared" si="25"/>
        <v xml:space="preserve"> </v>
      </c>
      <c r="D923" s="19"/>
      <c r="E923" s="18"/>
    </row>
    <row r="924" spans="2:5">
      <c r="B924" s="62" t="str">
        <f t="shared" si="25"/>
        <v xml:space="preserve"> </v>
      </c>
      <c r="D924" s="19"/>
      <c r="E924" s="18"/>
    </row>
    <row r="925" spans="2:5">
      <c r="B925" s="62" t="str">
        <f t="shared" si="25"/>
        <v xml:space="preserve"> </v>
      </c>
      <c r="D925" s="19"/>
      <c r="E925" s="18"/>
    </row>
    <row r="926" spans="2:5">
      <c r="B926" s="62" t="str">
        <f t="shared" si="25"/>
        <v xml:space="preserve"> </v>
      </c>
      <c r="D926" s="19"/>
      <c r="E926" s="18"/>
    </row>
    <row r="927" spans="2:5">
      <c r="B927" s="62" t="str">
        <f t="shared" si="25"/>
        <v xml:space="preserve"> </v>
      </c>
      <c r="D927" s="19"/>
      <c r="E927" s="18"/>
    </row>
    <row r="928" spans="2:5">
      <c r="B928" s="62" t="str">
        <f t="shared" si="25"/>
        <v xml:space="preserve"> </v>
      </c>
      <c r="D928" s="19"/>
      <c r="E928" s="18"/>
    </row>
    <row r="929" spans="2:5">
      <c r="B929" s="62" t="str">
        <f t="shared" si="25"/>
        <v xml:space="preserve"> </v>
      </c>
      <c r="D929" s="19"/>
      <c r="E929" s="18"/>
    </row>
    <row r="930" spans="2:5">
      <c r="B930" s="62" t="str">
        <f t="shared" si="25"/>
        <v xml:space="preserve"> </v>
      </c>
      <c r="D930" s="19"/>
      <c r="E930" s="18"/>
    </row>
    <row r="931" spans="2:5">
      <c r="B931" s="62" t="str">
        <f t="shared" si="25"/>
        <v xml:space="preserve"> </v>
      </c>
      <c r="D931" s="19"/>
      <c r="E931" s="18"/>
    </row>
    <row r="932" spans="2:5">
      <c r="B932" s="62" t="str">
        <f t="shared" si="25"/>
        <v xml:space="preserve"> </v>
      </c>
      <c r="D932" s="19"/>
      <c r="E932" s="18"/>
    </row>
    <row r="933" spans="2:5">
      <c r="B933" s="62" t="str">
        <f t="shared" si="25"/>
        <v xml:space="preserve"> </v>
      </c>
      <c r="D933" s="19"/>
      <c r="E933" s="18"/>
    </row>
    <row r="934" spans="2:5">
      <c r="B934" s="62" t="str">
        <f t="shared" si="25"/>
        <v xml:space="preserve"> </v>
      </c>
      <c r="D934" s="19"/>
      <c r="E934" s="18"/>
    </row>
    <row r="935" spans="2:5">
      <c r="B935" s="62" t="str">
        <f t="shared" si="25"/>
        <v xml:space="preserve"> </v>
      </c>
      <c r="D935" s="19"/>
      <c r="E935" s="18"/>
    </row>
    <row r="936" spans="2:5">
      <c r="B936" s="62" t="str">
        <f t="shared" si="25"/>
        <v xml:space="preserve"> </v>
      </c>
      <c r="D936" s="19"/>
      <c r="E936" s="18"/>
    </row>
    <row r="937" spans="2:5">
      <c r="B937" s="62" t="str">
        <f t="shared" si="25"/>
        <v xml:space="preserve"> </v>
      </c>
      <c r="D937" s="19"/>
      <c r="E937" s="18"/>
    </row>
    <row r="938" spans="2:5">
      <c r="B938" s="62" t="str">
        <f t="shared" si="25"/>
        <v xml:space="preserve"> </v>
      </c>
      <c r="D938" s="19"/>
      <c r="E938" s="18"/>
    </row>
    <row r="939" spans="2:5">
      <c r="B939" s="62" t="str">
        <f t="shared" si="25"/>
        <v xml:space="preserve"> </v>
      </c>
      <c r="D939" s="19"/>
      <c r="E939" s="18"/>
    </row>
    <row r="940" spans="2:5">
      <c r="B940" s="62" t="str">
        <f t="shared" si="25"/>
        <v xml:space="preserve"> </v>
      </c>
      <c r="D940" s="19"/>
      <c r="E940" s="18"/>
    </row>
    <row r="941" spans="2:5">
      <c r="B941" s="62" t="str">
        <f t="shared" si="25"/>
        <v xml:space="preserve"> </v>
      </c>
      <c r="D941" s="19"/>
      <c r="E941" s="18"/>
    </row>
    <row r="942" spans="2:5">
      <c r="B942" s="62" t="str">
        <f t="shared" si="25"/>
        <v xml:space="preserve"> </v>
      </c>
      <c r="D942" s="19"/>
      <c r="E942" s="18"/>
    </row>
    <row r="943" spans="2:5">
      <c r="B943" s="62" t="str">
        <f t="shared" si="25"/>
        <v xml:space="preserve"> </v>
      </c>
      <c r="D943" s="19"/>
      <c r="E943" s="18"/>
    </row>
    <row r="944" spans="2:5">
      <c r="B944" s="62" t="str">
        <f t="shared" si="25"/>
        <v xml:space="preserve"> </v>
      </c>
      <c r="D944" s="19"/>
      <c r="E944" s="18"/>
    </row>
    <row r="945" spans="2:5">
      <c r="B945" s="62" t="str">
        <f t="shared" si="25"/>
        <v xml:space="preserve"> </v>
      </c>
      <c r="D945" s="19"/>
      <c r="E945" s="18"/>
    </row>
    <row r="946" spans="2:5">
      <c r="B946" s="62" t="str">
        <f t="shared" si="25"/>
        <v xml:space="preserve"> </v>
      </c>
      <c r="D946" s="19"/>
      <c r="E946" s="18"/>
    </row>
    <row r="947" spans="2:5">
      <c r="B947" s="62" t="str">
        <f t="shared" si="25"/>
        <v xml:space="preserve"> </v>
      </c>
      <c r="D947" s="19"/>
      <c r="E947" s="18"/>
    </row>
    <row r="948" spans="2:5">
      <c r="B948" s="62" t="str">
        <f t="shared" si="25"/>
        <v xml:space="preserve"> </v>
      </c>
      <c r="D948" s="19"/>
      <c r="E948" s="18"/>
    </row>
    <row r="949" spans="2:5">
      <c r="B949" s="62" t="str">
        <f t="shared" si="25"/>
        <v xml:space="preserve"> </v>
      </c>
      <c r="D949" s="19"/>
      <c r="E949" s="18"/>
    </row>
    <row r="950" spans="2:5">
      <c r="B950" s="62" t="str">
        <f t="shared" si="25"/>
        <v xml:space="preserve"> </v>
      </c>
      <c r="D950" s="19"/>
      <c r="E950" s="18"/>
    </row>
    <row r="951" spans="2:5">
      <c r="B951" s="62" t="str">
        <f t="shared" si="25"/>
        <v xml:space="preserve"> </v>
      </c>
      <c r="D951" s="19"/>
      <c r="E951" s="18"/>
    </row>
    <row r="952" spans="2:5">
      <c r="B952" s="62" t="str">
        <f t="shared" si="25"/>
        <v xml:space="preserve"> </v>
      </c>
      <c r="D952" s="19"/>
      <c r="E952" s="18"/>
    </row>
    <row r="953" spans="2:5">
      <c r="B953" s="62" t="str">
        <f t="shared" si="25"/>
        <v xml:space="preserve"> </v>
      </c>
      <c r="D953" s="19"/>
      <c r="E953" s="18"/>
    </row>
    <row r="954" spans="2:5">
      <c r="B954" s="62" t="str">
        <f t="shared" si="25"/>
        <v xml:space="preserve"> </v>
      </c>
      <c r="D954" s="19"/>
      <c r="E954" s="18"/>
    </row>
    <row r="955" spans="2:5">
      <c r="B955" s="62" t="str">
        <f t="shared" si="25"/>
        <v xml:space="preserve"> </v>
      </c>
      <c r="D955" s="19"/>
      <c r="E955" s="18"/>
    </row>
    <row r="956" spans="2:5">
      <c r="B956" s="62" t="str">
        <f t="shared" si="25"/>
        <v xml:space="preserve"> </v>
      </c>
      <c r="D956" s="19"/>
      <c r="E956" s="18"/>
    </row>
    <row r="957" spans="2:5">
      <c r="B957" s="62" t="str">
        <f t="shared" si="25"/>
        <v xml:space="preserve"> </v>
      </c>
      <c r="D957" s="19"/>
      <c r="E957" s="18"/>
    </row>
    <row r="958" spans="2:5">
      <c r="B958" s="62" t="str">
        <f t="shared" si="25"/>
        <v xml:space="preserve"> </v>
      </c>
      <c r="D958" s="19"/>
      <c r="E958" s="18"/>
    </row>
    <row r="959" spans="2:5">
      <c r="B959" s="62" t="str">
        <f t="shared" si="25"/>
        <v xml:space="preserve"> </v>
      </c>
      <c r="D959" s="19"/>
      <c r="E959" s="18"/>
    </row>
    <row r="960" spans="2:5">
      <c r="B960" s="62" t="str">
        <f t="shared" si="25"/>
        <v xml:space="preserve"> </v>
      </c>
      <c r="D960" s="19"/>
      <c r="E960" s="18"/>
    </row>
    <row r="961" spans="2:5">
      <c r="B961" s="62" t="str">
        <f t="shared" si="25"/>
        <v xml:space="preserve"> </v>
      </c>
      <c r="D961" s="19"/>
      <c r="E961" s="18"/>
    </row>
    <row r="962" spans="2:5">
      <c r="D962" s="19"/>
      <c r="E962" s="18"/>
    </row>
    <row r="963" spans="2:5">
      <c r="D963" s="19"/>
      <c r="E963" s="18"/>
    </row>
    <row r="964" spans="2:5">
      <c r="D964" s="19"/>
      <c r="E964" s="18"/>
    </row>
    <row r="965" spans="2:5">
      <c r="D965" s="19"/>
      <c r="E965" s="18"/>
    </row>
    <row r="966" spans="2:5">
      <c r="D966" s="19"/>
      <c r="E966" s="18"/>
    </row>
    <row r="967" spans="2:5">
      <c r="D967" s="19"/>
      <c r="E967" s="18"/>
    </row>
    <row r="968" spans="2:5">
      <c r="D968" s="19"/>
      <c r="E968" s="18"/>
    </row>
    <row r="969" spans="2:5">
      <c r="D969" s="19"/>
      <c r="E969" s="18"/>
    </row>
    <row r="970" spans="2:5">
      <c r="D970" s="19"/>
      <c r="E970" s="18"/>
    </row>
    <row r="971" spans="2:5">
      <c r="D971" s="19"/>
      <c r="E971" s="18"/>
    </row>
    <row r="972" spans="2:5">
      <c r="D972" s="19"/>
      <c r="E972" s="18"/>
    </row>
    <row r="973" spans="2:5">
      <c r="D973" s="19"/>
      <c r="E973" s="18"/>
    </row>
    <row r="974" spans="2:5">
      <c r="D974" s="19"/>
      <c r="E974" s="18"/>
    </row>
    <row r="975" spans="2:5">
      <c r="D975" s="19"/>
      <c r="E975" s="18"/>
    </row>
    <row r="976" spans="2:5">
      <c r="D976" s="19"/>
      <c r="E976" s="18"/>
    </row>
    <row r="977" spans="4:5">
      <c r="D977" s="19"/>
      <c r="E977" s="18"/>
    </row>
    <row r="978" spans="4:5">
      <c r="D978" s="19"/>
      <c r="E978" s="18"/>
    </row>
    <row r="979" spans="4:5">
      <c r="D979" s="19"/>
      <c r="E979" s="18"/>
    </row>
    <row r="980" spans="4:5">
      <c r="D980" s="19"/>
      <c r="E980" s="18"/>
    </row>
    <row r="981" spans="4:5">
      <c r="D981" s="19"/>
      <c r="E981" s="18"/>
    </row>
    <row r="982" spans="4:5">
      <c r="D982" s="19"/>
      <c r="E982" s="18"/>
    </row>
    <row r="983" spans="4:5">
      <c r="D983" s="19"/>
      <c r="E983" s="18"/>
    </row>
    <row r="984" spans="4:5">
      <c r="D984" s="19"/>
      <c r="E984" s="18"/>
    </row>
    <row r="985" spans="4:5">
      <c r="D985" s="19"/>
      <c r="E985" s="18"/>
    </row>
    <row r="986" spans="4:5">
      <c r="D986" s="19"/>
      <c r="E986" s="18"/>
    </row>
    <row r="987" spans="4:5">
      <c r="D987" s="19"/>
      <c r="E987" s="18"/>
    </row>
    <row r="988" spans="4:5">
      <c r="D988" s="19"/>
      <c r="E988" s="18"/>
    </row>
    <row r="989" spans="4:5">
      <c r="D989" s="19"/>
      <c r="E989" s="18"/>
    </row>
    <row r="990" spans="4:5">
      <c r="D990" s="19"/>
      <c r="E990" s="18"/>
    </row>
    <row r="991" spans="4:5">
      <c r="D991" s="19"/>
      <c r="E991" s="18"/>
    </row>
    <row r="992" spans="4:5">
      <c r="D992" s="19"/>
      <c r="E992" s="18"/>
    </row>
    <row r="993" spans="4:5">
      <c r="D993" s="19"/>
      <c r="E993" s="18"/>
    </row>
    <row r="994" spans="4:5">
      <c r="D994" s="19"/>
      <c r="E994" s="18"/>
    </row>
    <row r="995" spans="4:5">
      <c r="D995" s="19"/>
      <c r="E995" s="18"/>
    </row>
    <row r="996" spans="4:5">
      <c r="D996" s="19"/>
      <c r="E996" s="18"/>
    </row>
    <row r="997" spans="4:5">
      <c r="D997" s="19"/>
      <c r="E997" s="18"/>
    </row>
    <row r="998" spans="4:5">
      <c r="D998" s="19"/>
      <c r="E998" s="18"/>
    </row>
    <row r="999" spans="4:5">
      <c r="D999" s="19"/>
      <c r="E999" s="18"/>
    </row>
    <row r="1000" spans="4:5">
      <c r="D1000" s="19"/>
      <c r="E1000" s="18"/>
    </row>
    <row r="1001" spans="4:5">
      <c r="D1001" s="19"/>
      <c r="E1001" s="18"/>
    </row>
    <row r="1002" spans="4:5">
      <c r="D1002" s="19"/>
      <c r="E1002" s="18"/>
    </row>
    <row r="1003" spans="4:5">
      <c r="D1003" s="19"/>
      <c r="E1003" s="18"/>
    </row>
    <row r="1004" spans="4:5">
      <c r="D1004" s="19"/>
      <c r="E1004" s="18"/>
    </row>
    <row r="1005" spans="4:5">
      <c r="D1005" s="19"/>
      <c r="E1005" s="18"/>
    </row>
    <row r="1006" spans="4:5">
      <c r="D1006" s="19"/>
      <c r="E1006" s="18"/>
    </row>
    <row r="1007" spans="4:5">
      <c r="D1007" s="19"/>
      <c r="E1007" s="18"/>
    </row>
    <row r="1008" spans="4:5">
      <c r="D1008" s="19"/>
      <c r="E1008" s="18"/>
    </row>
    <row r="1009" spans="4:5">
      <c r="D1009" s="19"/>
      <c r="E1009" s="18"/>
    </row>
    <row r="1010" spans="4:5">
      <c r="D1010" s="19"/>
      <c r="E1010" s="18"/>
    </row>
    <row r="1011" spans="4:5">
      <c r="D1011" s="19"/>
      <c r="E1011" s="18"/>
    </row>
    <row r="1012" spans="4:5">
      <c r="D1012" s="19"/>
      <c r="E1012" s="18"/>
    </row>
    <row r="1013" spans="4:5">
      <c r="D1013" s="19"/>
      <c r="E1013" s="18"/>
    </row>
    <row r="1014" spans="4:5">
      <c r="D1014" s="19"/>
      <c r="E1014" s="18"/>
    </row>
    <row r="1015" spans="4:5">
      <c r="D1015" s="19"/>
      <c r="E1015" s="18"/>
    </row>
    <row r="1016" spans="4:5">
      <c r="D1016" s="19"/>
      <c r="E1016" s="18"/>
    </row>
    <row r="1017" spans="4:5">
      <c r="D1017" s="19"/>
      <c r="E1017" s="18"/>
    </row>
    <row r="1018" spans="4:5">
      <c r="D1018" s="19"/>
      <c r="E1018" s="18"/>
    </row>
    <row r="1019" spans="4:5">
      <c r="D1019" s="19"/>
      <c r="E1019" s="18"/>
    </row>
    <row r="1020" spans="4:5">
      <c r="D1020" s="19"/>
      <c r="E1020" s="18"/>
    </row>
    <row r="1021" spans="4:5">
      <c r="D1021" s="19"/>
      <c r="E1021" s="18"/>
    </row>
    <row r="1022" spans="4:5">
      <c r="D1022" s="19"/>
      <c r="E1022" s="18"/>
    </row>
    <row r="1023" spans="4:5">
      <c r="D1023" s="19"/>
      <c r="E1023" s="18"/>
    </row>
    <row r="1024" spans="4:5">
      <c r="D1024" s="19"/>
      <c r="E1024" s="18"/>
    </row>
    <row r="1025" spans="4:5">
      <c r="D1025" s="19"/>
      <c r="E1025" s="18"/>
    </row>
    <row r="1026" spans="4:5">
      <c r="D1026" s="19"/>
      <c r="E1026" s="18"/>
    </row>
    <row r="1027" spans="4:5">
      <c r="D1027" s="19"/>
      <c r="E1027" s="18"/>
    </row>
    <row r="1028" spans="4:5">
      <c r="D1028" s="19"/>
      <c r="E1028" s="18"/>
    </row>
    <row r="1029" spans="4:5">
      <c r="D1029" s="19"/>
      <c r="E1029" s="18"/>
    </row>
    <row r="1030" spans="4:5">
      <c r="D1030" s="19"/>
      <c r="E1030" s="18"/>
    </row>
    <row r="1031" spans="4:5">
      <c r="D1031" s="19"/>
      <c r="E1031" s="18"/>
    </row>
    <row r="1032" spans="4:5">
      <c r="D1032" s="19"/>
      <c r="E1032" s="18"/>
    </row>
    <row r="1033" spans="4:5">
      <c r="D1033" s="19"/>
      <c r="E1033" s="18"/>
    </row>
    <row r="1034" spans="4:5">
      <c r="D1034" s="19"/>
      <c r="E1034" s="18"/>
    </row>
    <row r="1035" spans="4:5">
      <c r="D1035" s="19"/>
      <c r="E1035" s="18"/>
    </row>
    <row r="1036" spans="4:5">
      <c r="D1036" s="19"/>
      <c r="E1036" s="18"/>
    </row>
    <row r="1037" spans="4:5">
      <c r="D1037" s="19"/>
      <c r="E1037" s="18"/>
    </row>
    <row r="1038" spans="4:5">
      <c r="D1038" s="19"/>
      <c r="E1038" s="18"/>
    </row>
    <row r="1039" spans="4:5">
      <c r="D1039" s="19"/>
      <c r="E1039" s="18"/>
    </row>
    <row r="1040" spans="4:5">
      <c r="D1040" s="19"/>
      <c r="E1040" s="18"/>
    </row>
    <row r="1041" spans="4:5">
      <c r="D1041" s="19"/>
      <c r="E1041" s="18"/>
    </row>
    <row r="1042" spans="4:5">
      <c r="D1042" s="19"/>
      <c r="E1042" s="18"/>
    </row>
    <row r="1043" spans="4:5">
      <c r="D1043" s="19"/>
      <c r="E1043" s="18"/>
    </row>
    <row r="1044" spans="4:5">
      <c r="D1044" s="19"/>
      <c r="E1044" s="18"/>
    </row>
    <row r="1045" spans="4:5">
      <c r="D1045" s="19"/>
      <c r="E1045" s="18"/>
    </row>
    <row r="1046" spans="4:5">
      <c r="D1046" s="19"/>
      <c r="E1046" s="18"/>
    </row>
    <row r="1047" spans="4:5">
      <c r="D1047" s="19"/>
      <c r="E1047" s="18"/>
    </row>
    <row r="1048" spans="4:5">
      <c r="D1048" s="19"/>
      <c r="E1048" s="18"/>
    </row>
    <row r="1049" spans="4:5">
      <c r="D1049" s="19"/>
      <c r="E1049" s="18"/>
    </row>
    <row r="1050" spans="4:5">
      <c r="D1050" s="19"/>
      <c r="E1050" s="18"/>
    </row>
    <row r="1051" spans="4:5">
      <c r="D1051" s="19"/>
      <c r="E1051" s="18"/>
    </row>
    <row r="1052" spans="4:5">
      <c r="D1052" s="19"/>
      <c r="E1052" s="18"/>
    </row>
    <row r="1053" spans="4:5">
      <c r="D1053" s="19"/>
      <c r="E1053" s="18"/>
    </row>
    <row r="1054" spans="4:5">
      <c r="D1054" s="19"/>
      <c r="E1054" s="18"/>
    </row>
    <row r="1055" spans="4:5">
      <c r="D1055" s="19"/>
      <c r="E1055" s="18"/>
    </row>
    <row r="1056" spans="4:5">
      <c r="D1056" s="19"/>
      <c r="E1056" s="18"/>
    </row>
    <row r="1057" spans="4:5">
      <c r="D1057" s="19"/>
      <c r="E1057" s="18"/>
    </row>
    <row r="1058" spans="4:5">
      <c r="D1058" s="19"/>
      <c r="E1058" s="18"/>
    </row>
    <row r="1059" spans="4:5">
      <c r="D1059" s="19"/>
      <c r="E1059" s="18"/>
    </row>
    <row r="1060" spans="4:5">
      <c r="D1060" s="19"/>
      <c r="E1060" s="18"/>
    </row>
    <row r="1061" spans="4:5">
      <c r="D1061" s="19"/>
      <c r="E1061" s="18"/>
    </row>
    <row r="1062" spans="4:5">
      <c r="D1062" s="19"/>
      <c r="E1062" s="18"/>
    </row>
    <row r="1063" spans="4:5">
      <c r="D1063" s="19"/>
      <c r="E1063" s="18"/>
    </row>
    <row r="1064" spans="4:5">
      <c r="D1064" s="19"/>
      <c r="E1064" s="18"/>
    </row>
    <row r="1065" spans="4:5">
      <c r="D1065" s="19"/>
      <c r="E1065" s="18"/>
    </row>
    <row r="1066" spans="4:5">
      <c r="D1066" s="19"/>
      <c r="E1066" s="18"/>
    </row>
    <row r="1067" spans="4:5">
      <c r="D1067" s="19"/>
      <c r="E1067" s="18"/>
    </row>
    <row r="1068" spans="4:5">
      <c r="D1068" s="19"/>
      <c r="E1068" s="18"/>
    </row>
    <row r="1069" spans="4:5">
      <c r="D1069" s="19"/>
      <c r="E1069" s="18"/>
    </row>
    <row r="1070" spans="4:5">
      <c r="D1070" s="19"/>
      <c r="E1070" s="18"/>
    </row>
    <row r="1071" spans="4:5">
      <c r="D1071" s="19"/>
      <c r="E1071" s="18"/>
    </row>
    <row r="1072" spans="4:5">
      <c r="D1072" s="19"/>
      <c r="E1072" s="18"/>
    </row>
    <row r="1073" spans="4:5">
      <c r="D1073" s="19"/>
      <c r="E1073" s="18"/>
    </row>
    <row r="1074" spans="4:5">
      <c r="D1074" s="19"/>
      <c r="E1074" s="18"/>
    </row>
    <row r="1075" spans="4:5">
      <c r="D1075" s="19"/>
      <c r="E1075" s="18"/>
    </row>
    <row r="1076" spans="4:5">
      <c r="D1076" s="19"/>
      <c r="E1076" s="18"/>
    </row>
    <row r="1077" spans="4:5">
      <c r="D1077" s="19"/>
      <c r="E1077" s="18"/>
    </row>
    <row r="1078" spans="4:5">
      <c r="D1078" s="19"/>
      <c r="E1078" s="18"/>
    </row>
    <row r="1079" spans="4:5">
      <c r="D1079" s="19"/>
      <c r="E1079" s="18"/>
    </row>
    <row r="1080" spans="4:5">
      <c r="D1080" s="19"/>
      <c r="E1080" s="18"/>
    </row>
    <row r="1081" spans="4:5">
      <c r="D1081" s="19"/>
      <c r="E1081" s="18"/>
    </row>
    <row r="1082" spans="4:5">
      <c r="D1082" s="19"/>
      <c r="E1082" s="18"/>
    </row>
    <row r="1083" spans="4:5">
      <c r="D1083" s="19"/>
      <c r="E1083" s="18"/>
    </row>
    <row r="1084" spans="4:5">
      <c r="D1084" s="19"/>
      <c r="E1084" s="18"/>
    </row>
    <row r="1085" spans="4:5">
      <c r="D1085" s="19"/>
      <c r="E1085" s="18"/>
    </row>
    <row r="1086" spans="4:5">
      <c r="D1086" s="19"/>
      <c r="E1086" s="18"/>
    </row>
    <row r="1087" spans="4:5">
      <c r="D1087" s="19"/>
      <c r="E1087" s="18"/>
    </row>
    <row r="1088" spans="4:5">
      <c r="D1088" s="19"/>
      <c r="E1088" s="18"/>
    </row>
    <row r="1089" spans="4:5">
      <c r="D1089" s="19"/>
      <c r="E1089" s="18"/>
    </row>
    <row r="1090" spans="4:5">
      <c r="D1090" s="19"/>
      <c r="E1090" s="18"/>
    </row>
    <row r="1091" spans="4:5">
      <c r="D1091" s="19"/>
      <c r="E1091" s="18"/>
    </row>
    <row r="1092" spans="4:5">
      <c r="D1092" s="19"/>
      <c r="E1092" s="18"/>
    </row>
    <row r="1093" spans="4:5">
      <c r="D1093" s="19"/>
      <c r="E1093" s="18"/>
    </row>
    <row r="1094" spans="4:5">
      <c r="D1094" s="19"/>
      <c r="E1094" s="18"/>
    </row>
    <row r="1095" spans="4:5">
      <c r="D1095" s="19"/>
      <c r="E1095" s="18"/>
    </row>
    <row r="1096" spans="4:5">
      <c r="D1096" s="19"/>
      <c r="E1096" s="18"/>
    </row>
    <row r="1097" spans="4:5">
      <c r="D1097" s="19"/>
      <c r="E1097" s="18"/>
    </row>
    <row r="1098" spans="4:5">
      <c r="D1098" s="19"/>
      <c r="E1098" s="18"/>
    </row>
    <row r="1099" spans="4:5">
      <c r="D1099" s="19"/>
      <c r="E1099" s="18"/>
    </row>
    <row r="1100" spans="4:5">
      <c r="D1100" s="19"/>
      <c r="E1100" s="18"/>
    </row>
    <row r="1101" spans="4:5">
      <c r="D1101" s="19"/>
      <c r="E1101" s="18"/>
    </row>
    <row r="1102" spans="4:5">
      <c r="D1102" s="19"/>
      <c r="E1102" s="18"/>
    </row>
    <row r="1103" spans="4:5">
      <c r="D1103" s="19"/>
      <c r="E1103" s="18"/>
    </row>
    <row r="1104" spans="4:5">
      <c r="D1104" s="19"/>
      <c r="E1104" s="18"/>
    </row>
    <row r="1105" spans="4:5">
      <c r="D1105" s="19"/>
      <c r="E1105" s="18"/>
    </row>
    <row r="1106" spans="4:5">
      <c r="D1106" s="19"/>
      <c r="E1106" s="18"/>
    </row>
    <row r="1107" spans="4:5">
      <c r="D1107" s="19"/>
      <c r="E1107" s="18"/>
    </row>
    <row r="1108" spans="4:5">
      <c r="D1108" s="19"/>
      <c r="E1108" s="18"/>
    </row>
    <row r="1109" spans="4:5">
      <c r="D1109" s="19"/>
      <c r="E1109" s="18"/>
    </row>
    <row r="1110" spans="4:5">
      <c r="D1110" s="19"/>
      <c r="E1110" s="18"/>
    </row>
    <row r="1111" spans="4:5">
      <c r="D1111" s="19"/>
      <c r="E1111" s="18"/>
    </row>
    <row r="1112" spans="4:5">
      <c r="D1112" s="19"/>
      <c r="E1112" s="18"/>
    </row>
    <row r="1113" spans="4:5">
      <c r="D1113" s="19"/>
      <c r="E1113" s="18"/>
    </row>
    <row r="1114" spans="4:5">
      <c r="D1114" s="19"/>
      <c r="E1114" s="18"/>
    </row>
    <row r="1115" spans="4:5">
      <c r="D1115" s="19"/>
      <c r="E1115" s="18"/>
    </row>
    <row r="1116" spans="4:5">
      <c r="D1116" s="19"/>
      <c r="E1116" s="18"/>
    </row>
    <row r="1117" spans="4:5">
      <c r="D1117" s="19"/>
      <c r="E1117" s="18"/>
    </row>
    <row r="1118" spans="4:5">
      <c r="D1118" s="19"/>
      <c r="E1118" s="18"/>
    </row>
    <row r="1119" spans="4:5">
      <c r="D1119" s="19"/>
      <c r="E1119" s="18"/>
    </row>
    <row r="1120" spans="4:5">
      <c r="D1120" s="19"/>
      <c r="E1120" s="18"/>
    </row>
    <row r="1121" spans="4:5">
      <c r="D1121" s="19"/>
      <c r="E1121" s="18"/>
    </row>
    <row r="1122" spans="4:5">
      <c r="D1122" s="19"/>
      <c r="E1122" s="18"/>
    </row>
    <row r="1123" spans="4:5">
      <c r="D1123" s="19"/>
      <c r="E1123" s="18"/>
    </row>
    <row r="1124" spans="4:5">
      <c r="D1124" s="19"/>
      <c r="E1124" s="18"/>
    </row>
    <row r="1125" spans="4:5">
      <c r="D1125" s="19"/>
      <c r="E1125" s="18"/>
    </row>
    <row r="1126" spans="4:5">
      <c r="D1126" s="19"/>
      <c r="E1126" s="18"/>
    </row>
    <row r="1127" spans="4:5">
      <c r="D1127" s="19"/>
      <c r="E1127" s="18"/>
    </row>
    <row r="1128" spans="4:5">
      <c r="D1128" s="19"/>
      <c r="E1128" s="18"/>
    </row>
    <row r="1129" spans="4:5">
      <c r="D1129" s="19"/>
      <c r="E1129" s="18"/>
    </row>
    <row r="1130" spans="4:5">
      <c r="D1130" s="19"/>
      <c r="E1130" s="18"/>
    </row>
    <row r="1131" spans="4:5">
      <c r="D1131" s="19"/>
      <c r="E1131" s="18"/>
    </row>
    <row r="1132" spans="4:5">
      <c r="D1132" s="19"/>
      <c r="E1132" s="18"/>
    </row>
    <row r="1133" spans="4:5">
      <c r="D1133" s="19"/>
      <c r="E1133" s="18"/>
    </row>
    <row r="1134" spans="4:5">
      <c r="D1134" s="19"/>
      <c r="E1134" s="18"/>
    </row>
    <row r="1135" spans="4:5">
      <c r="D1135" s="19"/>
      <c r="E1135" s="18"/>
    </row>
    <row r="1136" spans="4:5">
      <c r="D1136" s="19"/>
      <c r="E1136" s="18"/>
    </row>
    <row r="1137" spans="4:5">
      <c r="D1137" s="19"/>
      <c r="E1137" s="18"/>
    </row>
    <row r="1138" spans="4:5">
      <c r="D1138" s="19"/>
      <c r="E1138" s="18"/>
    </row>
    <row r="1139" spans="4:5">
      <c r="D1139" s="19"/>
      <c r="E1139" s="18"/>
    </row>
    <row r="1140" spans="4:5">
      <c r="D1140" s="19"/>
      <c r="E1140" s="18"/>
    </row>
    <row r="1141" spans="4:5">
      <c r="D1141" s="19"/>
      <c r="E1141" s="18"/>
    </row>
    <row r="1142" spans="4:5">
      <c r="D1142" s="19"/>
      <c r="E1142" s="18"/>
    </row>
    <row r="1143" spans="4:5">
      <c r="D1143" s="19"/>
      <c r="E1143" s="18"/>
    </row>
    <row r="1144" spans="4:5">
      <c r="D1144" s="19"/>
      <c r="E1144" s="18"/>
    </row>
    <row r="1145" spans="4:5">
      <c r="D1145" s="19"/>
      <c r="E1145" s="18"/>
    </row>
    <row r="1146" spans="4:5">
      <c r="D1146" s="19"/>
      <c r="E1146" s="18"/>
    </row>
    <row r="1147" spans="4:5">
      <c r="D1147" s="19"/>
      <c r="E1147" s="18"/>
    </row>
    <row r="1148" spans="4:5">
      <c r="D1148" s="19"/>
      <c r="E1148" s="18"/>
    </row>
    <row r="1149" spans="4:5">
      <c r="D1149" s="19"/>
      <c r="E1149" s="18"/>
    </row>
    <row r="1150" spans="4:5">
      <c r="D1150" s="19"/>
      <c r="E1150" s="18"/>
    </row>
    <row r="1151" spans="4:5">
      <c r="D1151" s="19"/>
      <c r="E1151" s="18"/>
    </row>
    <row r="1152" spans="4:5">
      <c r="D1152" s="19"/>
      <c r="E1152" s="18"/>
    </row>
    <row r="1153" spans="4:5">
      <c r="D1153" s="19"/>
      <c r="E1153" s="18"/>
    </row>
    <row r="1154" spans="4:5">
      <c r="D1154" s="19"/>
      <c r="E1154" s="18"/>
    </row>
    <row r="1155" spans="4:5">
      <c r="D1155" s="19"/>
      <c r="E1155" s="18"/>
    </row>
    <row r="1156" spans="4:5">
      <c r="D1156" s="19"/>
      <c r="E1156" s="18"/>
    </row>
    <row r="1157" spans="4:5">
      <c r="D1157" s="19"/>
      <c r="E1157" s="18"/>
    </row>
    <row r="1158" spans="4:5">
      <c r="D1158" s="19"/>
      <c r="E1158" s="18"/>
    </row>
    <row r="1159" spans="4:5">
      <c r="D1159" s="19"/>
      <c r="E1159" s="18"/>
    </row>
    <row r="1160" spans="4:5">
      <c r="D1160" s="19"/>
      <c r="E1160" s="18"/>
    </row>
    <row r="1161" spans="4:5">
      <c r="D1161" s="19"/>
      <c r="E1161" s="18"/>
    </row>
    <row r="1162" spans="4:5">
      <c r="D1162" s="19"/>
      <c r="E1162" s="18"/>
    </row>
    <row r="1163" spans="4:5">
      <c r="D1163" s="19"/>
      <c r="E1163" s="18"/>
    </row>
    <row r="1164" spans="4:5">
      <c r="D1164" s="19"/>
      <c r="E1164" s="18"/>
    </row>
    <row r="1165" spans="4:5">
      <c r="D1165" s="19"/>
      <c r="E1165" s="18"/>
    </row>
    <row r="1166" spans="4:5">
      <c r="D1166" s="19"/>
      <c r="E1166" s="18"/>
    </row>
    <row r="1167" spans="4:5">
      <c r="D1167" s="19"/>
      <c r="E1167" s="18"/>
    </row>
    <row r="1168" spans="4:5">
      <c r="D1168" s="19"/>
      <c r="E1168" s="18"/>
    </row>
    <row r="1169" spans="4:5">
      <c r="D1169" s="19"/>
      <c r="E1169" s="18"/>
    </row>
    <row r="1170" spans="4:5">
      <c r="D1170" s="19"/>
      <c r="E1170" s="18"/>
    </row>
    <row r="1171" spans="4:5">
      <c r="D1171" s="19"/>
      <c r="E1171" s="18"/>
    </row>
    <row r="1172" spans="4:5">
      <c r="D1172" s="19"/>
      <c r="E1172" s="18"/>
    </row>
    <row r="1173" spans="4:5">
      <c r="D1173" s="19"/>
      <c r="E1173" s="18"/>
    </row>
    <row r="1174" spans="4:5">
      <c r="D1174" s="19"/>
      <c r="E1174" s="18"/>
    </row>
    <row r="1175" spans="4:5">
      <c r="D1175" s="19"/>
      <c r="E1175" s="18"/>
    </row>
    <row r="1176" spans="4:5">
      <c r="D1176" s="19"/>
      <c r="E1176" s="18"/>
    </row>
    <row r="1177" spans="4:5">
      <c r="D1177" s="19"/>
      <c r="E1177" s="18"/>
    </row>
    <row r="1178" spans="4:5">
      <c r="D1178" s="19"/>
      <c r="E1178" s="18"/>
    </row>
    <row r="1179" spans="4:5">
      <c r="D1179" s="19"/>
      <c r="E1179" s="18"/>
    </row>
    <row r="1180" spans="4:5">
      <c r="D1180" s="19"/>
      <c r="E1180" s="18"/>
    </row>
    <row r="1181" spans="4:5">
      <c r="D1181" s="19"/>
      <c r="E1181" s="18"/>
    </row>
    <row r="1182" spans="4:5">
      <c r="D1182" s="19"/>
      <c r="E1182" s="18"/>
    </row>
    <row r="1183" spans="4:5">
      <c r="D1183" s="19"/>
      <c r="E1183" s="18"/>
    </row>
    <row r="1184" spans="4:5">
      <c r="D1184" s="19"/>
      <c r="E1184" s="18"/>
    </row>
    <row r="1185" spans="4:5">
      <c r="D1185" s="19"/>
      <c r="E1185" s="18"/>
    </row>
    <row r="1186" spans="4:5">
      <c r="D1186" s="19"/>
      <c r="E1186" s="18"/>
    </row>
    <row r="1187" spans="4:5">
      <c r="D1187" s="19"/>
      <c r="E1187" s="18"/>
    </row>
    <row r="1188" spans="4:5">
      <c r="D1188" s="19"/>
      <c r="E1188" s="18"/>
    </row>
    <row r="1189" spans="4:5">
      <c r="D1189" s="19"/>
      <c r="E1189" s="18"/>
    </row>
    <row r="1190" spans="4:5">
      <c r="D1190" s="19"/>
      <c r="E1190" s="18"/>
    </row>
    <row r="1191" spans="4:5">
      <c r="D1191" s="19"/>
      <c r="E1191" s="18"/>
    </row>
    <row r="1192" spans="4:5">
      <c r="D1192" s="19"/>
      <c r="E1192" s="18"/>
    </row>
    <row r="1193" spans="4:5">
      <c r="D1193" s="19"/>
      <c r="E1193" s="18"/>
    </row>
    <row r="1194" spans="4:5">
      <c r="D1194" s="19"/>
      <c r="E1194" s="18"/>
    </row>
    <row r="1195" spans="4:5">
      <c r="D1195" s="19"/>
      <c r="E1195" s="18"/>
    </row>
    <row r="1196" spans="4:5">
      <c r="D1196" s="19"/>
      <c r="E1196" s="18"/>
    </row>
    <row r="1197" spans="4:5">
      <c r="D1197" s="19"/>
      <c r="E1197" s="18"/>
    </row>
    <row r="1198" spans="4:5">
      <c r="D1198" s="19"/>
      <c r="E1198" s="18"/>
    </row>
    <row r="1199" spans="4:5">
      <c r="D1199" s="19"/>
      <c r="E1199" s="18"/>
    </row>
    <row r="1200" spans="4:5">
      <c r="D1200" s="19"/>
      <c r="E1200" s="18"/>
    </row>
    <row r="1201" spans="4:5">
      <c r="D1201" s="19"/>
      <c r="E1201" s="18"/>
    </row>
    <row r="1202" spans="4:5">
      <c r="D1202" s="19"/>
      <c r="E1202" s="18"/>
    </row>
    <row r="1203" spans="4:5">
      <c r="D1203" s="19"/>
      <c r="E1203" s="18"/>
    </row>
    <row r="1204" spans="4:5">
      <c r="D1204" s="19"/>
      <c r="E1204" s="18"/>
    </row>
    <row r="1205" spans="4:5">
      <c r="D1205" s="19"/>
      <c r="E1205" s="18"/>
    </row>
    <row r="1206" spans="4:5">
      <c r="D1206" s="19"/>
      <c r="E1206" s="18"/>
    </row>
    <row r="1207" spans="4:5">
      <c r="D1207" s="19"/>
      <c r="E1207" s="18"/>
    </row>
    <row r="1208" spans="4:5">
      <c r="D1208" s="19"/>
      <c r="E1208" s="18"/>
    </row>
    <row r="1209" spans="4:5">
      <c r="D1209" s="19"/>
      <c r="E1209" s="18"/>
    </row>
    <row r="1210" spans="4:5">
      <c r="D1210" s="19"/>
      <c r="E1210" s="18"/>
    </row>
    <row r="1211" spans="4:5">
      <c r="D1211" s="19"/>
      <c r="E1211" s="18"/>
    </row>
    <row r="1212" spans="4:5">
      <c r="D1212" s="19"/>
      <c r="E1212" s="18"/>
    </row>
    <row r="1213" spans="4:5">
      <c r="D1213" s="19"/>
      <c r="E1213" s="18"/>
    </row>
    <row r="1214" spans="4:5">
      <c r="D1214" s="19"/>
      <c r="E1214" s="18"/>
    </row>
    <row r="1215" spans="4:5">
      <c r="D1215" s="19"/>
      <c r="E1215" s="18"/>
    </row>
    <row r="1216" spans="4:5">
      <c r="D1216" s="19"/>
      <c r="E1216" s="18"/>
    </row>
    <row r="1217" spans="4:5">
      <c r="D1217" s="19"/>
      <c r="E1217" s="18"/>
    </row>
    <row r="1218" spans="4:5">
      <c r="D1218" s="19"/>
      <c r="E1218" s="18"/>
    </row>
    <row r="1219" spans="4:5">
      <c r="D1219" s="19"/>
      <c r="E1219" s="18"/>
    </row>
    <row r="1220" spans="4:5">
      <c r="D1220" s="19"/>
      <c r="E1220" s="18"/>
    </row>
    <row r="1221" spans="4:5">
      <c r="D1221" s="19"/>
      <c r="E1221" s="18"/>
    </row>
    <row r="1222" spans="4:5">
      <c r="D1222" s="19"/>
      <c r="E1222" s="18"/>
    </row>
    <row r="1223" spans="4:5">
      <c r="D1223" s="19"/>
      <c r="E1223" s="18"/>
    </row>
    <row r="1224" spans="4:5">
      <c r="D1224" s="19"/>
      <c r="E1224" s="18"/>
    </row>
    <row r="1225" spans="4:5">
      <c r="D1225" s="19"/>
      <c r="E1225" s="18"/>
    </row>
    <row r="1226" spans="4:5">
      <c r="D1226" s="19"/>
      <c r="E1226" s="18"/>
    </row>
    <row r="1227" spans="4:5">
      <c r="D1227" s="19"/>
      <c r="E1227" s="18"/>
    </row>
    <row r="1228" spans="4:5">
      <c r="D1228" s="19"/>
      <c r="E1228" s="18"/>
    </row>
    <row r="1229" spans="4:5">
      <c r="D1229" s="19"/>
      <c r="E1229" s="18"/>
    </row>
    <row r="1230" spans="4:5">
      <c r="D1230" s="19"/>
      <c r="E1230" s="18"/>
    </row>
    <row r="1231" spans="4:5">
      <c r="D1231" s="19"/>
      <c r="E1231" s="18"/>
    </row>
    <row r="1232" spans="4:5">
      <c r="D1232" s="19"/>
      <c r="E1232" s="18"/>
    </row>
    <row r="1233" spans="4:5">
      <c r="D1233" s="19"/>
      <c r="E1233" s="18"/>
    </row>
    <row r="1234" spans="4:5">
      <c r="D1234" s="19"/>
      <c r="E1234" s="18"/>
    </row>
    <row r="1235" spans="4:5">
      <c r="D1235" s="19"/>
      <c r="E1235" s="18"/>
    </row>
    <row r="1236" spans="4:5">
      <c r="D1236" s="19"/>
      <c r="E1236" s="18"/>
    </row>
    <row r="1237" spans="4:5">
      <c r="D1237" s="19"/>
      <c r="E1237" s="18"/>
    </row>
    <row r="1238" spans="4:5">
      <c r="D1238" s="19"/>
      <c r="E1238" s="18"/>
    </row>
    <row r="1239" spans="4:5">
      <c r="D1239" s="19"/>
      <c r="E1239" s="18"/>
    </row>
    <row r="1240" spans="4:5">
      <c r="D1240" s="19"/>
      <c r="E1240" s="18"/>
    </row>
    <row r="1241" spans="4:5">
      <c r="D1241" s="19"/>
      <c r="E1241" s="18"/>
    </row>
    <row r="1242" spans="4:5">
      <c r="D1242" s="19"/>
      <c r="E1242" s="18"/>
    </row>
    <row r="1243" spans="4:5">
      <c r="D1243" s="19"/>
      <c r="E1243" s="18"/>
    </row>
    <row r="1244" spans="4:5">
      <c r="D1244" s="19"/>
      <c r="E1244" s="18"/>
    </row>
    <row r="1245" spans="4:5">
      <c r="D1245" s="19"/>
      <c r="E1245" s="18"/>
    </row>
    <row r="1246" spans="4:5">
      <c r="D1246" s="19"/>
      <c r="E1246" s="18"/>
    </row>
    <row r="1247" spans="4:5">
      <c r="D1247" s="19"/>
      <c r="E1247" s="18"/>
    </row>
    <row r="1248" spans="4:5">
      <c r="D1248" s="19"/>
      <c r="E1248" s="18"/>
    </row>
    <row r="1249" spans="4:5">
      <c r="D1249" s="19"/>
      <c r="E1249" s="18"/>
    </row>
    <row r="1250" spans="4:5">
      <c r="D1250" s="19"/>
      <c r="E1250" s="18"/>
    </row>
    <row r="1251" spans="4:5">
      <c r="D1251" s="19"/>
      <c r="E1251" s="18"/>
    </row>
    <row r="1252" spans="4:5">
      <c r="D1252" s="19"/>
      <c r="E1252" s="18"/>
    </row>
    <row r="1253" spans="4:5">
      <c r="D1253" s="19"/>
      <c r="E1253" s="18"/>
    </row>
    <row r="1254" spans="4:5">
      <c r="D1254" s="19"/>
      <c r="E1254" s="18"/>
    </row>
    <row r="1255" spans="4:5">
      <c r="D1255" s="19"/>
      <c r="E1255" s="18"/>
    </row>
    <row r="1256" spans="4:5">
      <c r="D1256" s="19"/>
      <c r="E1256" s="18"/>
    </row>
    <row r="1257" spans="4:5">
      <c r="D1257" s="19"/>
      <c r="E1257" s="18"/>
    </row>
    <row r="1258" spans="4:5">
      <c r="D1258" s="19"/>
      <c r="E1258" s="18"/>
    </row>
    <row r="1259" spans="4:5">
      <c r="D1259" s="19"/>
      <c r="E1259" s="18"/>
    </row>
    <row r="1260" spans="4:5">
      <c r="D1260" s="19"/>
      <c r="E1260" s="18"/>
    </row>
    <row r="1261" spans="4:5">
      <c r="D1261" s="19"/>
      <c r="E1261" s="18"/>
    </row>
    <row r="1262" spans="4:5">
      <c r="D1262" s="19"/>
      <c r="E1262" s="18"/>
    </row>
    <row r="1263" spans="4:5">
      <c r="D1263" s="19"/>
      <c r="E1263" s="18"/>
    </row>
    <row r="1264" spans="4:5">
      <c r="D1264" s="19"/>
      <c r="E1264" s="18"/>
    </row>
    <row r="1265" spans="4:5">
      <c r="D1265" s="19"/>
      <c r="E1265" s="18"/>
    </row>
    <row r="1266" spans="4:5">
      <c r="D1266" s="19"/>
      <c r="E1266" s="18"/>
    </row>
    <row r="1267" spans="4:5">
      <c r="D1267" s="19"/>
      <c r="E1267" s="18"/>
    </row>
    <row r="1268" spans="4:5">
      <c r="D1268" s="19"/>
      <c r="E1268" s="18"/>
    </row>
    <row r="1269" spans="4:5">
      <c r="D1269" s="19"/>
      <c r="E1269" s="18"/>
    </row>
    <row r="1270" spans="4:5">
      <c r="D1270" s="19"/>
      <c r="E1270" s="18"/>
    </row>
    <row r="1271" spans="4:5">
      <c r="D1271" s="19"/>
      <c r="E1271" s="18"/>
    </row>
    <row r="1272" spans="4:5">
      <c r="D1272" s="19"/>
      <c r="E1272" s="18"/>
    </row>
    <row r="1273" spans="4:5">
      <c r="D1273" s="19"/>
      <c r="E1273" s="18"/>
    </row>
    <row r="1274" spans="4:5">
      <c r="D1274" s="19"/>
      <c r="E1274" s="18"/>
    </row>
    <row r="1275" spans="4:5">
      <c r="D1275" s="19"/>
      <c r="E1275" s="18"/>
    </row>
    <row r="1276" spans="4:5">
      <c r="D1276" s="19"/>
      <c r="E1276" s="18"/>
    </row>
    <row r="1277" spans="4:5">
      <c r="D1277" s="19"/>
      <c r="E1277" s="18"/>
    </row>
    <row r="1278" spans="4:5">
      <c r="D1278" s="19"/>
      <c r="E1278" s="18"/>
    </row>
    <row r="1279" spans="4:5">
      <c r="D1279" s="19"/>
      <c r="E1279" s="18"/>
    </row>
    <row r="1280" spans="4:5">
      <c r="D1280" s="19"/>
      <c r="E1280" s="18"/>
    </row>
    <row r="1281" spans="4:5">
      <c r="D1281" s="19"/>
      <c r="E1281" s="18"/>
    </row>
    <row r="1282" spans="4:5">
      <c r="D1282" s="19"/>
      <c r="E1282" s="18"/>
    </row>
    <row r="1283" spans="4:5">
      <c r="D1283" s="19"/>
      <c r="E1283" s="18"/>
    </row>
    <row r="1284" spans="4:5">
      <c r="D1284" s="19"/>
      <c r="E1284" s="18"/>
    </row>
    <row r="1285" spans="4:5">
      <c r="D1285" s="19"/>
      <c r="E1285" s="18"/>
    </row>
    <row r="1286" spans="4:5">
      <c r="D1286" s="19"/>
      <c r="E1286" s="18"/>
    </row>
    <row r="1287" spans="4:5">
      <c r="D1287" s="19"/>
      <c r="E1287" s="18"/>
    </row>
    <row r="1288" spans="4:5">
      <c r="D1288" s="19"/>
      <c r="E1288" s="18"/>
    </row>
    <row r="1289" spans="4:5">
      <c r="D1289" s="19"/>
      <c r="E1289" s="18"/>
    </row>
    <row r="1290" spans="4:5">
      <c r="D1290" s="19"/>
      <c r="E1290" s="18"/>
    </row>
    <row r="1291" spans="4:5">
      <c r="D1291" s="19"/>
      <c r="E1291" s="18"/>
    </row>
    <row r="1292" spans="4:5">
      <c r="D1292" s="19"/>
      <c r="E1292" s="18"/>
    </row>
    <row r="1293" spans="4:5">
      <c r="D1293" s="19"/>
      <c r="E1293" s="18"/>
    </row>
    <row r="1294" spans="4:5">
      <c r="D1294" s="19"/>
      <c r="E1294" s="18"/>
    </row>
    <row r="1295" spans="4:5">
      <c r="D1295" s="19"/>
      <c r="E1295" s="18"/>
    </row>
    <row r="1296" spans="4:5">
      <c r="D1296" s="19"/>
      <c r="E1296" s="18"/>
    </row>
    <row r="1297" spans="4:5">
      <c r="D1297" s="19"/>
      <c r="E1297" s="18"/>
    </row>
    <row r="1298" spans="4:5">
      <c r="D1298" s="19"/>
      <c r="E1298" s="18"/>
    </row>
    <row r="1299" spans="4:5">
      <c r="D1299" s="19"/>
      <c r="E1299" s="18"/>
    </row>
    <row r="1300" spans="4:5">
      <c r="D1300" s="19"/>
      <c r="E1300" s="18"/>
    </row>
    <row r="1301" spans="4:5">
      <c r="D1301" s="19"/>
      <c r="E1301" s="18"/>
    </row>
    <row r="1302" spans="4:5">
      <c r="D1302" s="19"/>
      <c r="E1302" s="18"/>
    </row>
    <row r="1303" spans="4:5">
      <c r="D1303" s="19"/>
      <c r="E1303" s="18"/>
    </row>
    <row r="1304" spans="4:5">
      <c r="D1304" s="19"/>
      <c r="E1304" s="18"/>
    </row>
    <row r="1305" spans="4:5">
      <c r="D1305" s="19"/>
      <c r="E1305" s="18"/>
    </row>
    <row r="1306" spans="4:5">
      <c r="D1306" s="19"/>
      <c r="E1306" s="18"/>
    </row>
    <row r="1307" spans="4:5">
      <c r="D1307" s="19"/>
      <c r="E1307" s="18"/>
    </row>
    <row r="1308" spans="4:5">
      <c r="D1308" s="19"/>
      <c r="E1308" s="18"/>
    </row>
    <row r="1309" spans="4:5">
      <c r="D1309" s="19"/>
      <c r="E1309" s="18"/>
    </row>
    <row r="1310" spans="4:5">
      <c r="D1310" s="19"/>
      <c r="E1310" s="18"/>
    </row>
    <row r="1311" spans="4:5">
      <c r="D1311" s="19"/>
      <c r="E1311" s="18"/>
    </row>
    <row r="1312" spans="4:5">
      <c r="D1312" s="19"/>
      <c r="E1312" s="18"/>
    </row>
    <row r="1313" spans="4:5">
      <c r="D1313" s="19"/>
      <c r="E1313" s="18"/>
    </row>
    <row r="1314" spans="4:5">
      <c r="D1314" s="19"/>
      <c r="E1314" s="18"/>
    </row>
    <row r="1315" spans="4:5">
      <c r="D1315" s="19"/>
      <c r="E1315" s="18"/>
    </row>
    <row r="1316" spans="4:5">
      <c r="D1316" s="19"/>
      <c r="E1316" s="18"/>
    </row>
    <row r="1317" spans="4:5">
      <c r="D1317" s="19"/>
      <c r="E1317" s="18"/>
    </row>
    <row r="1318" spans="4:5">
      <c r="D1318" s="19"/>
      <c r="E1318" s="18"/>
    </row>
    <row r="1319" spans="4:5">
      <c r="D1319" s="19"/>
      <c r="E1319" s="18"/>
    </row>
    <row r="1320" spans="4:5">
      <c r="D1320" s="19"/>
      <c r="E1320" s="18"/>
    </row>
    <row r="1321" spans="4:5">
      <c r="D1321" s="19"/>
      <c r="E1321" s="18"/>
    </row>
    <row r="1322" spans="4:5">
      <c r="D1322" s="19"/>
      <c r="E1322" s="18"/>
    </row>
    <row r="1323" spans="4:5">
      <c r="D1323" s="19"/>
      <c r="E1323" s="18"/>
    </row>
    <row r="1324" spans="4:5">
      <c r="D1324" s="19"/>
      <c r="E1324" s="18"/>
    </row>
    <row r="1325" spans="4:5">
      <c r="D1325" s="19"/>
      <c r="E1325" s="18"/>
    </row>
    <row r="1326" spans="4:5">
      <c r="D1326" s="19"/>
      <c r="E1326" s="18"/>
    </row>
    <row r="1327" spans="4:5">
      <c r="D1327" s="19"/>
      <c r="E1327" s="18"/>
    </row>
    <row r="1328" spans="4:5">
      <c r="D1328" s="19"/>
      <c r="E1328" s="18"/>
    </row>
    <row r="1329" spans="4:5">
      <c r="D1329" s="19"/>
      <c r="E1329" s="18"/>
    </row>
    <row r="1330" spans="4:5">
      <c r="D1330" s="19"/>
      <c r="E1330" s="18"/>
    </row>
    <row r="1331" spans="4:5">
      <c r="D1331" s="19"/>
      <c r="E1331" s="18"/>
    </row>
    <row r="1332" spans="4:5">
      <c r="D1332" s="19"/>
      <c r="E1332" s="18"/>
    </row>
    <row r="1333" spans="4:5">
      <c r="D1333" s="19"/>
      <c r="E1333" s="18"/>
    </row>
    <row r="1334" spans="4:5">
      <c r="D1334" s="19"/>
      <c r="E1334" s="18"/>
    </row>
    <row r="1335" spans="4:5">
      <c r="D1335" s="19"/>
      <c r="E1335" s="18"/>
    </row>
    <row r="1336" spans="4:5">
      <c r="D1336" s="19"/>
      <c r="E1336" s="18"/>
    </row>
    <row r="1337" spans="4:5">
      <c r="D1337" s="19"/>
      <c r="E1337" s="18"/>
    </row>
    <row r="1338" spans="4:5">
      <c r="D1338" s="19"/>
      <c r="E1338" s="18"/>
    </row>
    <row r="1339" spans="4:5">
      <c r="D1339" s="19"/>
      <c r="E1339" s="18"/>
    </row>
    <row r="1340" spans="4:5">
      <c r="D1340" s="19"/>
      <c r="E1340" s="18"/>
    </row>
    <row r="1341" spans="4:5">
      <c r="D1341" s="19"/>
      <c r="E1341" s="18"/>
    </row>
    <row r="1342" spans="4:5">
      <c r="D1342" s="19"/>
      <c r="E1342" s="18"/>
    </row>
    <row r="1343" spans="4:5">
      <c r="D1343" s="19"/>
      <c r="E1343" s="18"/>
    </row>
    <row r="1344" spans="4:5">
      <c r="D1344" s="19"/>
      <c r="E1344" s="18"/>
    </row>
    <row r="1345" spans="4:5">
      <c r="D1345" s="19"/>
      <c r="E1345" s="18"/>
    </row>
    <row r="1346" spans="4:5">
      <c r="D1346" s="19"/>
      <c r="E1346" s="18"/>
    </row>
    <row r="1347" spans="4:5">
      <c r="D1347" s="19"/>
      <c r="E1347" s="18"/>
    </row>
    <row r="1348" spans="4:5">
      <c r="D1348" s="19"/>
      <c r="E1348" s="18"/>
    </row>
    <row r="1349" spans="4:5">
      <c r="D1349" s="19"/>
      <c r="E1349" s="18"/>
    </row>
    <row r="1350" spans="4:5">
      <c r="D1350" s="19"/>
      <c r="E1350" s="18"/>
    </row>
    <row r="1351" spans="4:5">
      <c r="D1351" s="19"/>
      <c r="E1351" s="18"/>
    </row>
    <row r="1352" spans="4:5">
      <c r="D1352" s="19"/>
      <c r="E1352" s="18"/>
    </row>
    <row r="1353" spans="4:5">
      <c r="D1353" s="19"/>
      <c r="E1353" s="18"/>
    </row>
    <row r="1354" spans="4:5">
      <c r="D1354" s="19"/>
      <c r="E1354" s="18"/>
    </row>
    <row r="1355" spans="4:5">
      <c r="D1355" s="19"/>
      <c r="E1355" s="18"/>
    </row>
    <row r="1356" spans="4:5">
      <c r="D1356" s="19"/>
      <c r="E1356" s="18"/>
    </row>
  </sheetData>
  <conditionalFormatting sqref="D314:D1356">
    <cfRule type="expression" dxfId="489" priority="8">
      <formula>$D314&gt;#REF!</formula>
    </cfRule>
  </conditionalFormatting>
  <conditionalFormatting sqref="E314:E1356">
    <cfRule type="expression" dxfId="488" priority="7">
      <formula>$E314&gt;#REF!</formula>
    </cfRule>
  </conditionalFormatting>
  <conditionalFormatting sqref="E9">
    <cfRule type="expression" dxfId="487" priority="6">
      <formula>$E9&gt;#REF!</formula>
    </cfRule>
  </conditionalFormatting>
  <conditionalFormatting sqref="D9:D36 D141:D313">
    <cfRule type="expression" dxfId="486" priority="5">
      <formula>$D9&gt;#REF!</formula>
    </cfRule>
  </conditionalFormatting>
  <conditionalFormatting sqref="E10:E36 E54:E313">
    <cfRule type="expression" dxfId="485" priority="4">
      <formula>$E10&gt;#REF!</formula>
    </cfRule>
  </conditionalFormatting>
  <conditionalFormatting sqref="D54:D140">
    <cfRule type="expression" dxfId="484" priority="3">
      <formula>$D54&gt;#REF!</formula>
    </cfRule>
  </conditionalFormatting>
  <conditionalFormatting sqref="E37:E53">
    <cfRule type="expression" dxfId="483" priority="2">
      <formula>$E37&gt;#REF!</formula>
    </cfRule>
  </conditionalFormatting>
  <conditionalFormatting sqref="D37:D53">
    <cfRule type="expression" dxfId="482" priority="1">
      <formula>$D37&gt;#REF!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02E640F0267D46A9F8DACA7FC24784" ma:contentTypeVersion="4" ma:contentTypeDescription="Create a new document." ma:contentTypeScope="" ma:versionID="45c030f28ee5cfb774330045921b8955">
  <xsd:schema xmlns:xsd="http://www.w3.org/2001/XMLSchema" xmlns:xs="http://www.w3.org/2001/XMLSchema" xmlns:p="http://schemas.microsoft.com/office/2006/metadata/properties" xmlns:ns2="2eb0c995-c825-4e26-8360-04b715dddcbf" targetNamespace="http://schemas.microsoft.com/office/2006/metadata/properties" ma:root="true" ma:fieldsID="421af59547f3c1c582516316ace093c1" ns2:_="">
    <xsd:import namespace="2eb0c995-c825-4e26-8360-04b715dddcb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PublicationDate" minOccurs="0"/>
                <xsd:element ref="ns2:Publication_x0020_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b0c995-c825-4e26-8360-04b715dddcb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PublicationDate" ma:index="10" nillable="true" ma:displayName="Publication Year" ma:format="Dropdown" ma:internalName="PublicationDate">
      <xsd:simpleType>
        <xsd:restriction base="dms:Choice">
          <xsd:enumeration value="2006"/>
          <xsd:enumeration value="2007"/>
          <xsd:enumeration value="2008"/>
          <xsd:enumeration value="2009"/>
          <xsd:enumeration value="2010"/>
          <xsd:enumeration value="2011"/>
          <xsd:enumeration value="2012"/>
          <xsd:enumeration value="2013"/>
          <xsd:enumeration value="2014"/>
          <xsd:enumeration value="2015"/>
          <xsd:enumeration value="2016"/>
          <xsd:enumeration value="2017"/>
          <xsd:enumeration value="2018"/>
          <xsd:enumeration value="2019"/>
          <xsd:enumeration value="2020"/>
          <xsd:enumeration value="2021"/>
          <xsd:enumeration value="2022"/>
          <xsd:enumeration value="2023"/>
        </xsd:restriction>
      </xsd:simpleType>
    </xsd:element>
    <xsd:element name="Publication_x0020_Date" ma:index="11" nillable="true" ma:displayName="Publication Date" ma:format="DateOnly" ma:internalName="Publication_x0020_Dat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cationDate xmlns="2eb0c995-c825-4e26-8360-04b715dddcbf" xsi:nil="true"/>
    <Publication_x0020_Date xmlns="2eb0c995-c825-4e26-8360-04b715dddcbf" xsi:nil="true"/>
  </documentManagement>
</p:properties>
</file>

<file path=customXml/itemProps1.xml><?xml version="1.0" encoding="utf-8"?>
<ds:datastoreItem xmlns:ds="http://schemas.openxmlformats.org/officeDocument/2006/customXml" ds:itemID="{2F38AD35-3A15-42D5-8B86-25F599B22F5B}"/>
</file>

<file path=customXml/itemProps2.xml><?xml version="1.0" encoding="utf-8"?>
<ds:datastoreItem xmlns:ds="http://schemas.openxmlformats.org/officeDocument/2006/customXml" ds:itemID="{8C6D4C08-B61C-4E07-9A66-24E6B92DD30D}"/>
</file>

<file path=customXml/itemProps3.xml><?xml version="1.0" encoding="utf-8"?>
<ds:datastoreItem xmlns:ds="http://schemas.openxmlformats.org/officeDocument/2006/customXml" ds:itemID="{BD5610BF-7D6E-4370-A68E-36B1D3F5F3B0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41</vt:i4>
      </vt:variant>
    </vt:vector>
  </HeadingPairs>
  <TitlesOfParts>
    <vt:vector size="41" baseType="lpstr">
      <vt:lpstr>ASMI - Share Buyback</vt:lpstr>
      <vt:lpstr>1 Mar - 2 Mar 2021</vt:lpstr>
      <vt:lpstr>22 Feb - 26 Feb 2021</vt:lpstr>
      <vt:lpstr>15 Feb - 19 Feb 2021</vt:lpstr>
      <vt:lpstr>8 Feb - 12 Feb 2021</vt:lpstr>
      <vt:lpstr>1 Feb - 5 Feb 2021</vt:lpstr>
      <vt:lpstr>25 Jan - 29 Jan 2021</vt:lpstr>
      <vt:lpstr>18 Jan - 22 Jan 2021</vt:lpstr>
      <vt:lpstr>11 Jan - 15 Jan 2021</vt:lpstr>
      <vt:lpstr>4 Jan - 8 Jan 2021</vt:lpstr>
      <vt:lpstr>28 Dec - 31 Dec 2020</vt:lpstr>
      <vt:lpstr>21 Dec - 24 Dec 2020</vt:lpstr>
      <vt:lpstr>14 Dec - 18 Dec 2020</vt:lpstr>
      <vt:lpstr>7 Dec - 11 Dec 2020</vt:lpstr>
      <vt:lpstr>30 Nov - 4 Dec 2020</vt:lpstr>
      <vt:lpstr>23 Nov - 27 Nov 2020</vt:lpstr>
      <vt:lpstr>16 Nov - 20 Nov 2020</vt:lpstr>
      <vt:lpstr>09 Nov - 13 Nov 2020</vt:lpstr>
      <vt:lpstr>02 Nov - 06 Nov 2020</vt:lpstr>
      <vt:lpstr>26 Oct - 30 Oct 2020</vt:lpstr>
      <vt:lpstr>19 Oct - 23 Oct 2020</vt:lpstr>
      <vt:lpstr>12 Oct - 16 Oct 2020</vt:lpstr>
      <vt:lpstr>05 Oct - 09 Oct 2020 </vt:lpstr>
      <vt:lpstr>28 Sep - 02 Oct 2020</vt:lpstr>
      <vt:lpstr>21 Sep - 25 Sep 2020</vt:lpstr>
      <vt:lpstr>14 Sep - 18 Sep 2020</vt:lpstr>
      <vt:lpstr>7 Sep - 11 Sep 2020</vt:lpstr>
      <vt:lpstr>31 Aug - 04 Sep 2020</vt:lpstr>
      <vt:lpstr>24 Aug - 28 Aug 2020</vt:lpstr>
      <vt:lpstr>17 Aug - 21 Aug 2020</vt:lpstr>
      <vt:lpstr>10 Aug - 14 Aug 2020</vt:lpstr>
      <vt:lpstr>3 Aug - 7 Aug 2020</vt:lpstr>
      <vt:lpstr>27 Jul - 31 Jul 2020</vt:lpstr>
      <vt:lpstr>20 Jul - 24 Jul 2020</vt:lpstr>
      <vt:lpstr>13 Jul - 17 Jul 2020</vt:lpstr>
      <vt:lpstr>06 Jul - 10 Jul 2020</vt:lpstr>
      <vt:lpstr>29 Jun - 05 Jul 2020</vt:lpstr>
      <vt:lpstr>22 Jun - 26 Jun 2020</vt:lpstr>
      <vt:lpstr>15 Jun - 19 Jun 2020</vt:lpstr>
      <vt:lpstr>08 Jun - 12 Jun 2020</vt:lpstr>
      <vt:lpstr>02 Jun - 05 Jun 2020</vt:lpstr>
    </vt:vector>
  </TitlesOfParts>
  <Company>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Share buyback program including transaction details 2020-2021 </dc:title>
  <dc:creator>bjorn.van.hugten@asm.com</dc:creator>
  <cp:lastModifiedBy>Sjoukje Ensink</cp:lastModifiedBy>
  <dcterms:created xsi:type="dcterms:W3CDTF">2016-10-03T06:15:34Z</dcterms:created>
  <dcterms:modified xsi:type="dcterms:W3CDTF">2021-03-03T07:37:27Z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MSIP_Label_42ffcf47-be15-40bf-818d-0da39af9f75a_Enabled">
    <vt:lpwstr>true</vt:lpwstr>
  </property>
  <property fmtid="{D5CDD505-2E9C-101B-9397-08002B2CF9AE}" pid="4" name="MSIP_Label_42ffcf47-be15-40bf-818d-0da39af9f75a_SetDate">
    <vt:lpwstr>2020-08-20T07:41:06Z</vt:lpwstr>
  </property>
  <property fmtid="{D5CDD505-2E9C-101B-9397-08002B2CF9AE}" pid="5" name="MSIP_Label_42ffcf47-be15-40bf-818d-0da39af9f75a_Method">
    <vt:lpwstr>Privileged</vt:lpwstr>
  </property>
  <property fmtid="{D5CDD505-2E9C-101B-9397-08002B2CF9AE}" pid="6" name="MSIP_Label_42ffcf47-be15-40bf-818d-0da39af9f75a_Name">
    <vt:lpwstr>42ffcf47-be15-40bf-818d-0da39af9f75a</vt:lpwstr>
  </property>
  <property fmtid="{D5CDD505-2E9C-101B-9397-08002B2CF9AE}" pid="7" name="MSIP_Label_42ffcf47-be15-40bf-818d-0da39af9f75a_SiteId">
    <vt:lpwstr>3a15904d-3fd9-4256-a753-beb05cdf0c6d</vt:lpwstr>
  </property>
  <property fmtid="{D5CDD505-2E9C-101B-9397-08002B2CF9AE}" pid="8" name="MSIP_Label_42ffcf47-be15-40bf-818d-0da39af9f75a_ActionId">
    <vt:lpwstr>dad7540e-9984-480d-828a-0000ef9f84a2</vt:lpwstr>
  </property>
  <property fmtid="{D5CDD505-2E9C-101B-9397-08002B2CF9AE}" pid="9" name="MSIP_Label_42ffcf47-be15-40bf-818d-0da39af9f75a_ContentBits">
    <vt:lpwstr>0</vt:lpwstr>
  </property>
  <property fmtid="{D5CDD505-2E9C-101B-9397-08002B2CF9AE}" pid="10" name="ContentTypeId">
    <vt:lpwstr>0x010100FC02E640F0267D46A9F8DACA7FC24784</vt:lpwstr>
  </property>
</Properties>
</file>